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525" activeTab="13"/>
  </bookViews>
  <sheets>
    <sheet name="Sheet1" sheetId="1" r:id="rId1"/>
    <sheet name="S1" sheetId="14" r:id="rId2"/>
    <sheet name="S2" sheetId="15" r:id="rId3"/>
    <sheet name="S3" sheetId="3" r:id="rId4"/>
    <sheet name="S4" sheetId="4" r:id="rId5"/>
    <sheet name="S5" sheetId="5" r:id="rId6"/>
    <sheet name="S6" sheetId="6" r:id="rId7"/>
    <sheet name="S7" sheetId="13" r:id="rId8"/>
    <sheet name="S8" sheetId="12" r:id="rId9"/>
    <sheet name="S9" sheetId="8" r:id="rId10"/>
    <sheet name="S10" sheetId="7" r:id="rId11"/>
    <sheet name="S11" sheetId="9" r:id="rId12"/>
    <sheet name="S12" sheetId="10" r:id="rId13"/>
    <sheet name="S13" sheetId="11" r:id="rId14"/>
  </sheets>
  <definedNames>
    <definedName name="_xlnm._FilterDatabase" localSheetId="1" hidden="1">'S1'!$A$2:$E$21</definedName>
    <definedName name="_xlnm._FilterDatabase" localSheetId="10" hidden="1">'S10'!$A$2:$K$785</definedName>
    <definedName name="_xlnm._FilterDatabase" localSheetId="11" hidden="1">'S11'!$A$2:$K$781</definedName>
    <definedName name="_xlnm._FilterDatabase" localSheetId="12" hidden="1">'S12'!$A$2:$K$781</definedName>
    <definedName name="_xlnm._FilterDatabase" localSheetId="13" hidden="1">'S13'!$A$2:$K$781</definedName>
    <definedName name="_xlnm._FilterDatabase" localSheetId="2" hidden="1">'S2'!$A$3:$O$8136</definedName>
    <definedName name="_xlnm._FilterDatabase" localSheetId="4" hidden="1">'S4'!$A$2:$I$7136</definedName>
    <definedName name="_xlnm._FilterDatabase" localSheetId="5" hidden="1">'S5'!$A$2:$F$27</definedName>
    <definedName name="_xlnm._FilterDatabase" localSheetId="6" hidden="1">'S6'!$A$2:$E$7</definedName>
    <definedName name="_xlnm._FilterDatabase" localSheetId="7" hidden="1">'S7'!$A$2:$F$59</definedName>
    <definedName name="_xlnm._FilterDatabase" localSheetId="9" hidden="1">'S9'!$A$2:$K$785</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3" l="1"/>
  <c r="J8" i="3"/>
  <c r="K7" i="3"/>
  <c r="J7" i="3"/>
  <c r="K6" i="3"/>
  <c r="J6" i="3"/>
  <c r="K5" i="3"/>
  <c r="J5" i="3"/>
  <c r="K4" i="3"/>
  <c r="J4" i="3"/>
</calcChain>
</file>

<file path=xl/sharedStrings.xml><?xml version="1.0" encoding="utf-8"?>
<sst xmlns="http://schemas.openxmlformats.org/spreadsheetml/2006/main" count="76954" uniqueCount="15489">
  <si>
    <t>Traits</t>
  </si>
  <si>
    <t>Case number</t>
  </si>
  <si>
    <t>Sample size</t>
  </si>
  <si>
    <t>Data source</t>
  </si>
  <si>
    <t>Data usage</t>
  </si>
  <si>
    <t>Malignant neoplasm of bladder</t>
  </si>
  <si>
    <t>PMID: 34737426</t>
  </si>
  <si>
    <t>discovery</t>
  </si>
  <si>
    <t>Neale lab; https://gwas.mrcieu.ac.uk/datasets/ukb-d-C67/</t>
  </si>
  <si>
    <t>replication</t>
  </si>
  <si>
    <t>Bladder canccer</t>
  </si>
  <si>
    <t>MRC-IEU; https://gwas.mrcieu.ac.uk/datasets/ieu-b-4874/</t>
  </si>
  <si>
    <t>Appendicular lean mass</t>
  </si>
  <si>
    <t>PMID: 33097823</t>
  </si>
  <si>
    <t xml:space="preserve"> lifestyles</t>
  </si>
  <si>
    <t>Milk intake (glasses per week)</t>
  </si>
  <si>
    <t>MRC-IEU; https://gwas.mrcieu.ac.uk/datasets/ukb-b-2966/</t>
  </si>
  <si>
    <t>Moderate-to-vigorous intensity physical activity during leisure time</t>
  </si>
  <si>
    <t>PMID: 36071172</t>
  </si>
  <si>
    <t>Never drinking</t>
  </si>
  <si>
    <t>Neale lab; https://gwas.mrcieu.ac.uk/datasets/ukb-a-226/</t>
  </si>
  <si>
    <t>Never smoking</t>
  </si>
  <si>
    <t>Neale lab; https://gwas.mrcieu.ac.uk/datasets/ukb-d-22506_114/</t>
  </si>
  <si>
    <t>Coffe intake</t>
  </si>
  <si>
    <t>PMID: 32193382</t>
  </si>
  <si>
    <t>Glasses of water per day</t>
  </si>
  <si>
    <t>Overall cheese intake</t>
  </si>
  <si>
    <t>Overall oily fish intake</t>
  </si>
  <si>
    <t>Overall poultry intake</t>
  </si>
  <si>
    <t>Pieces of fresh fruit per day</t>
  </si>
  <si>
    <t>Sedentary</t>
  </si>
  <si>
    <t>Tablespoons of cooked vegetables per day</t>
  </si>
  <si>
    <t>Tablespoons of raw vegetables per day</t>
  </si>
  <si>
    <t>Sleep duration</t>
  </si>
  <si>
    <t>PMID: 30846698</t>
  </si>
  <si>
    <t>Subjective well-being</t>
  </si>
  <si>
    <t>PMID: 27089181</t>
  </si>
  <si>
    <t>Brain cancer</t>
  </si>
  <si>
    <t>FinnGen</t>
  </si>
  <si>
    <t>cross-cancer effect</t>
  </si>
  <si>
    <t>Breast cancer</t>
  </si>
  <si>
    <t>BCAC</t>
  </si>
  <si>
    <t>Cervix cancer</t>
  </si>
  <si>
    <t>Colorectal cancer</t>
  </si>
  <si>
    <t>PMID: 30510241</t>
  </si>
  <si>
    <t>Endometrial cancer</t>
  </si>
  <si>
    <t>PMID: 30093612</t>
  </si>
  <si>
    <t>Leukaemia</t>
  </si>
  <si>
    <t>UKBioBank</t>
  </si>
  <si>
    <t>Hepatocellular cancer</t>
  </si>
  <si>
    <t>Lung cancer</t>
  </si>
  <si>
    <t>ILCCO</t>
  </si>
  <si>
    <t>Ovarian cancer</t>
  </si>
  <si>
    <t>OCAC</t>
  </si>
  <si>
    <t>Pancreatic cancer</t>
  </si>
  <si>
    <t>Prostate cancer</t>
  </si>
  <si>
    <t>PRACTICAL Consortium</t>
  </si>
  <si>
    <t>Renal pelvis cancer</t>
  </si>
  <si>
    <t>Stomach cancer</t>
  </si>
  <si>
    <t>Testis cancer</t>
  </si>
  <si>
    <t>Kidney cancer</t>
  </si>
  <si>
    <t>Multiple myeloma and malignant plasma cell neoplasms</t>
  </si>
  <si>
    <t>Abbreviations: GWAS, genome-wide association study;  BCAC, the Breast Cancer Association Consortium;  ILCCO, the International Lung Cancer Consortium; OCAC, the Ovarian Cancer Association Consortium</t>
  </si>
  <si>
    <t>SNP</t>
  </si>
  <si>
    <t>Chromosome</t>
  </si>
  <si>
    <t>Position</t>
  </si>
  <si>
    <t>Effect Allele</t>
  </si>
  <si>
    <t>Other Allele</t>
  </si>
  <si>
    <t>Beta</t>
  </si>
  <si>
    <t>Se</t>
  </si>
  <si>
    <t>Eaf</t>
  </si>
  <si>
    <t>P</t>
  </si>
  <si>
    <t>Samplesize</t>
  </si>
  <si>
    <t>Gene symbol</t>
  </si>
  <si>
    <t>Ensembl id</t>
  </si>
  <si>
    <r>
      <t>R</t>
    </r>
    <r>
      <rPr>
        <b/>
        <vertAlign val="superscript"/>
        <sz val="9"/>
        <color theme="1"/>
        <rFont val="Franklin Gothic Book"/>
        <family val="2"/>
      </rPr>
      <t>2</t>
    </r>
  </si>
  <si>
    <t>F</t>
  </si>
  <si>
    <t>study</t>
  </si>
  <si>
    <t>rs73572630</t>
  </si>
  <si>
    <t>A</t>
  </si>
  <si>
    <t>T</t>
  </si>
  <si>
    <t>A1BG</t>
  </si>
  <si>
    <t>ENSG00000121410</t>
  </si>
  <si>
    <t>Ferkingstad</t>
  </si>
  <si>
    <t>rs2413707</t>
  </si>
  <si>
    <t>G</t>
  </si>
  <si>
    <t>A4GALT</t>
  </si>
  <si>
    <t>ENSG00000128274</t>
  </si>
  <si>
    <t>rs5751348</t>
  </si>
  <si>
    <t>C</t>
  </si>
  <si>
    <t>rs11704676</t>
  </si>
  <si>
    <t>rs28469648</t>
  </si>
  <si>
    <t>rs6774473</t>
  </si>
  <si>
    <t>A4GNT</t>
  </si>
  <si>
    <t>ENSG00000118017</t>
  </si>
  <si>
    <t>rs35822676</t>
  </si>
  <si>
    <t>TA</t>
  </si>
  <si>
    <t>AAMDC</t>
  </si>
  <si>
    <t>ENSG00000087884</t>
  </si>
  <si>
    <t>Sun</t>
  </si>
  <si>
    <t>rs7930988</t>
  </si>
  <si>
    <t>rs72947646</t>
  </si>
  <si>
    <t>rs11237397</t>
  </si>
  <si>
    <t>rs17753788</t>
  </si>
  <si>
    <t>rs323500</t>
  </si>
  <si>
    <t>AARSD1</t>
  </si>
  <si>
    <t>ENSG00000266967</t>
  </si>
  <si>
    <t>rs13091880</t>
  </si>
  <si>
    <t>ABHD10</t>
  </si>
  <si>
    <t>ENSG00000144827</t>
  </si>
  <si>
    <t>rs113284266</t>
  </si>
  <si>
    <t>ABHD14B</t>
  </si>
  <si>
    <t>ENSG00000114779</t>
  </si>
  <si>
    <t>rs373373105</t>
  </si>
  <si>
    <t>CG</t>
  </si>
  <si>
    <t>rs2229067</t>
  </si>
  <si>
    <t>ABL1</t>
  </si>
  <si>
    <t>ENSG00000097007</t>
  </si>
  <si>
    <t>rs114762132</t>
  </si>
  <si>
    <t>ABLIM3</t>
  </si>
  <si>
    <t>ENSG00000173210</t>
  </si>
  <si>
    <t>rs78756483</t>
  </si>
  <si>
    <t>ABO</t>
  </si>
  <si>
    <t>ENSG00000175164</t>
  </si>
  <si>
    <t>rs111829392</t>
  </si>
  <si>
    <t>rs116842520</t>
  </si>
  <si>
    <t>rs145007118</t>
  </si>
  <si>
    <t>rs149189328</t>
  </si>
  <si>
    <t>rs624601</t>
  </si>
  <si>
    <t>rs79158370</t>
  </si>
  <si>
    <t>rs2073872</t>
  </si>
  <si>
    <t>rs112208526</t>
  </si>
  <si>
    <t>ACAA1</t>
  </si>
  <si>
    <t>ENSG00000060971</t>
  </si>
  <si>
    <t>rs2685096</t>
  </si>
  <si>
    <t>rs2229528</t>
  </si>
  <si>
    <t>rs7625290</t>
  </si>
  <si>
    <t>rs28362641</t>
  </si>
  <si>
    <t>rs11161468</t>
  </si>
  <si>
    <t>ACADM</t>
  </si>
  <si>
    <t>ENSG00000117054</t>
  </si>
  <si>
    <t>rs7913063</t>
  </si>
  <si>
    <t>ACADSB</t>
  </si>
  <si>
    <t>ENSG00000196177</t>
  </si>
  <si>
    <t>rs7894710</t>
  </si>
  <si>
    <t>rs4932196</t>
  </si>
  <si>
    <t>ACAN</t>
  </si>
  <si>
    <t>ENSG00000157766</t>
  </si>
  <si>
    <t>rs142050326</t>
  </si>
  <si>
    <t>rs377432141</t>
  </si>
  <si>
    <t>rs9859822</t>
  </si>
  <si>
    <t>ACAP2</t>
  </si>
  <si>
    <t>ENSG00000114331</t>
  </si>
  <si>
    <t>rs7105163</t>
  </si>
  <si>
    <t>GATATCGTGGCGTATTAGTA</t>
  </si>
  <si>
    <t>GATAGCGTGGCGTATTAGTA</t>
  </si>
  <si>
    <t>ACAT1</t>
  </si>
  <si>
    <t>ENSG00000075239</t>
  </si>
  <si>
    <t>rs112087419</t>
  </si>
  <si>
    <t>rs25683</t>
  </si>
  <si>
    <t>ACAT2</t>
  </si>
  <si>
    <t>ENSG00000120437</t>
  </si>
  <si>
    <t>rs151149709</t>
  </si>
  <si>
    <t>rs41272114</t>
  </si>
  <si>
    <t>rs528413461</t>
  </si>
  <si>
    <t>rs146385050</t>
  </si>
  <si>
    <t>ACE</t>
  </si>
  <si>
    <t>ENSG00000159640</t>
  </si>
  <si>
    <t>rs2429385</t>
  </si>
  <si>
    <t>rs183714208</t>
  </si>
  <si>
    <t>rs241060</t>
  </si>
  <si>
    <t>rs11652994</t>
  </si>
  <si>
    <t>rs111241132</t>
  </si>
  <si>
    <t>rs6504163</t>
  </si>
  <si>
    <t>rs116901530</t>
  </si>
  <si>
    <t>rs79593721</t>
  </si>
  <si>
    <t>rs116877216</t>
  </si>
  <si>
    <t>ACHE</t>
  </si>
  <si>
    <t>ENSG00000087085</t>
  </si>
  <si>
    <t>rs79648701</t>
  </si>
  <si>
    <t>rs141399212</t>
  </si>
  <si>
    <t>rs200406895</t>
  </si>
  <si>
    <t>AG</t>
  </si>
  <si>
    <t>rs7778388</t>
  </si>
  <si>
    <t>rs17243395</t>
  </si>
  <si>
    <t>CTA</t>
  </si>
  <si>
    <t>ACOT13</t>
  </si>
  <si>
    <t>ENSG00000112304</t>
  </si>
  <si>
    <t>rs10852766</t>
  </si>
  <si>
    <t>ACOX1</t>
  </si>
  <si>
    <t>ENSG00000161533</t>
  </si>
  <si>
    <t>rs113106463</t>
  </si>
  <si>
    <t>ACP1</t>
  </si>
  <si>
    <t>ENSG00000143727</t>
  </si>
  <si>
    <t>rs4854353</t>
  </si>
  <si>
    <t>rs1046207</t>
  </si>
  <si>
    <t>rs75257291</t>
  </si>
  <si>
    <t>rs2685218</t>
  </si>
  <si>
    <t>rs4854368</t>
  </si>
  <si>
    <t>rs117570571</t>
  </si>
  <si>
    <t>ACP5</t>
  </si>
  <si>
    <t>ENSG00000102575</t>
  </si>
  <si>
    <t>rs149642807</t>
  </si>
  <si>
    <t>rs35934908</t>
  </si>
  <si>
    <t>rs201921700</t>
  </si>
  <si>
    <t>TG</t>
  </si>
  <si>
    <t>rs144769996</t>
  </si>
  <si>
    <t>CT</t>
  </si>
  <si>
    <t>ACP6</t>
  </si>
  <si>
    <t>ENSG00000162836</t>
  </si>
  <si>
    <t>rs61838720</t>
  </si>
  <si>
    <t>rs116160924</t>
  </si>
  <si>
    <t>rs78300852</t>
  </si>
  <si>
    <t>rs55776425</t>
  </si>
  <si>
    <t>rs140774300</t>
  </si>
  <si>
    <t>rs4950466</t>
  </si>
  <si>
    <t>rs12134186</t>
  </si>
  <si>
    <t>rs149184726</t>
  </si>
  <si>
    <t>rs115151587</t>
  </si>
  <si>
    <t>rs7959658</t>
  </si>
  <si>
    <t>ACRBP</t>
  </si>
  <si>
    <t>ENSG00000111644</t>
  </si>
  <si>
    <t>rs113811036</t>
  </si>
  <si>
    <t>CTT</t>
  </si>
  <si>
    <t>ACRV1</t>
  </si>
  <si>
    <t>ENSG00000134940</t>
  </si>
  <si>
    <t>rs143420844</t>
  </si>
  <si>
    <t>GTGGGAGGAGGA</t>
  </si>
  <si>
    <t>GTGGGAGGGGGA</t>
  </si>
  <si>
    <t>ACSF2</t>
  </si>
  <si>
    <t>ENSG00000167107</t>
  </si>
  <si>
    <t>rs1324551</t>
  </si>
  <si>
    <t>ACTA2</t>
  </si>
  <si>
    <t>ENSG00000107796</t>
  </si>
  <si>
    <t>rs142191689</t>
  </si>
  <si>
    <t>ACVRL1</t>
  </si>
  <si>
    <t>ENSG00000139567</t>
  </si>
  <si>
    <t>rs111596435</t>
  </si>
  <si>
    <t>rs1882119</t>
  </si>
  <si>
    <t>rs201856101</t>
  </si>
  <si>
    <t>ACY1</t>
  </si>
  <si>
    <t>ENSG00000243989</t>
  </si>
  <si>
    <t>rs77125470</t>
  </si>
  <si>
    <t>ACY3</t>
  </si>
  <si>
    <t>ENSG00000132744</t>
  </si>
  <si>
    <t>rs3758938</t>
  </si>
  <si>
    <t>rs2509717</t>
  </si>
  <si>
    <t>rs55931522</t>
  </si>
  <si>
    <t>rs68179743</t>
  </si>
  <si>
    <t>ACYP1</t>
  </si>
  <si>
    <t>ENSG00000119640</t>
  </si>
  <si>
    <t>rs75948138</t>
  </si>
  <si>
    <t>rs138650079</t>
  </si>
  <si>
    <t>ACYP2</t>
  </si>
  <si>
    <t>ENSG00000170634</t>
  </si>
  <si>
    <t>rs7559380</t>
  </si>
  <si>
    <t>rs74399555</t>
  </si>
  <si>
    <t>rs117371410</t>
  </si>
  <si>
    <t>ADA</t>
  </si>
  <si>
    <t>ENSG00000196839</t>
  </si>
  <si>
    <t>rs112665079</t>
  </si>
  <si>
    <t>rs6031682</t>
  </si>
  <si>
    <t>rs6103803</t>
  </si>
  <si>
    <t>rs73617409</t>
  </si>
  <si>
    <t>rs10427997</t>
  </si>
  <si>
    <t>ADA2</t>
  </si>
  <si>
    <t>ENSG00000093072</t>
  </si>
  <si>
    <t>rs737963</t>
  </si>
  <si>
    <t>rs2058120</t>
  </si>
  <si>
    <t>rs34301072</t>
  </si>
  <si>
    <t>AT</t>
  </si>
  <si>
    <t>ADAM12</t>
  </si>
  <si>
    <t>ENSG00000148848</t>
  </si>
  <si>
    <t>rs11244909</t>
  </si>
  <si>
    <t>rs201137348</t>
  </si>
  <si>
    <t>CA</t>
  </si>
  <si>
    <t>ADAM15</t>
  </si>
  <si>
    <t>ENSG00000143537</t>
  </si>
  <si>
    <t>rs12728678</t>
  </si>
  <si>
    <t>rs10796937</t>
  </si>
  <si>
    <t>rs201332810</t>
  </si>
  <si>
    <t>rs41264229</t>
  </si>
  <si>
    <t>rs186986781</t>
  </si>
  <si>
    <t>rs17766292</t>
  </si>
  <si>
    <t>ADAM22</t>
  </si>
  <si>
    <t>ENSG00000008277</t>
  </si>
  <si>
    <t>rs10808071</t>
  </si>
  <si>
    <t>rs35280822</t>
  </si>
  <si>
    <t>rs10952914</t>
  </si>
  <si>
    <t>rs2519938</t>
  </si>
  <si>
    <t>rs59540598</t>
  </si>
  <si>
    <t>ADAM23</t>
  </si>
  <si>
    <t>ENSG00000114948</t>
  </si>
  <si>
    <t>rs138086034</t>
  </si>
  <si>
    <t>rs12995405</t>
  </si>
  <si>
    <t>rs72933236</t>
  </si>
  <si>
    <t>rs147324496</t>
  </si>
  <si>
    <t>rs13014672</t>
  </si>
  <si>
    <t>rs12476420</t>
  </si>
  <si>
    <t>rs78436147</t>
  </si>
  <si>
    <t>ADAM8</t>
  </si>
  <si>
    <t>ENSG00000151651</t>
  </si>
  <si>
    <t>rs3008338</t>
  </si>
  <si>
    <t>rs12779986</t>
  </si>
  <si>
    <t>rs10745296</t>
  </si>
  <si>
    <t>rs41299432</t>
  </si>
  <si>
    <t>rs72638530</t>
  </si>
  <si>
    <t>ADAM9</t>
  </si>
  <si>
    <t>ENSG00000168615</t>
  </si>
  <si>
    <t>rs117524465</t>
  </si>
  <si>
    <t>rs117318607</t>
  </si>
  <si>
    <t>rs62511928</t>
  </si>
  <si>
    <t>rs400852</t>
  </si>
  <si>
    <t>ADAMTS1</t>
  </si>
  <si>
    <t>ENSG00000154734</t>
  </si>
  <si>
    <t>rs62574647</t>
  </si>
  <si>
    <t>ADAMTS13</t>
  </si>
  <si>
    <t>ENSG00000160323</t>
  </si>
  <si>
    <t>rs28400378</t>
  </si>
  <si>
    <t>rs4962154</t>
  </si>
  <si>
    <t>rs28521969</t>
  </si>
  <si>
    <t>rs2519143</t>
  </si>
  <si>
    <t>rs73044885</t>
  </si>
  <si>
    <t>ADAMTS15</t>
  </si>
  <si>
    <t>ENSG00000166106</t>
  </si>
  <si>
    <t>rs3794132</t>
  </si>
  <si>
    <t>rs40468</t>
  </si>
  <si>
    <t>ADAMTS16</t>
  </si>
  <si>
    <t>ENSG00000145536</t>
  </si>
  <si>
    <t>rs6555331</t>
  </si>
  <si>
    <t>rs16875213</t>
  </si>
  <si>
    <t>rs16875264</t>
  </si>
  <si>
    <t>rs4656993</t>
  </si>
  <si>
    <t>ADAMTS4</t>
  </si>
  <si>
    <t>ENSG00000158859</t>
  </si>
  <si>
    <t>rs59317497</t>
  </si>
  <si>
    <t>ADAMTS5</t>
  </si>
  <si>
    <t>ENSG00000154736</t>
  </si>
  <si>
    <t>rs151064</t>
  </si>
  <si>
    <t>rs860841</t>
  </si>
  <si>
    <t>ADAMTS8</t>
  </si>
  <si>
    <t>ENSG00000134917</t>
  </si>
  <si>
    <t>rs7130658</t>
  </si>
  <si>
    <t>rs188303660</t>
  </si>
  <si>
    <t>rs73044822</t>
  </si>
  <si>
    <t>rs4936122</t>
  </si>
  <si>
    <t>rs72688613</t>
  </si>
  <si>
    <t>ADAMTSL1</t>
  </si>
  <si>
    <t>ENSG00000178031</t>
  </si>
  <si>
    <t>rs35264941</t>
  </si>
  <si>
    <t>rs702208</t>
  </si>
  <si>
    <t>rs74413064</t>
  </si>
  <si>
    <t>rs116922118</t>
  </si>
  <si>
    <t>rs12337179</t>
  </si>
  <si>
    <t>rs192820461</t>
  </si>
  <si>
    <t>rs1008250</t>
  </si>
  <si>
    <t>ADAMTSL2</t>
  </si>
  <si>
    <t>ENSG00000197859</t>
  </si>
  <si>
    <t>rs1989787</t>
  </si>
  <si>
    <t>rs2027962</t>
  </si>
  <si>
    <t>rs6664145</t>
  </si>
  <si>
    <t>ADAMTSL4</t>
  </si>
  <si>
    <t>ENSG00000143382</t>
  </si>
  <si>
    <t>rs7364668</t>
  </si>
  <si>
    <t>rs56066842</t>
  </si>
  <si>
    <t>CTCTTGGGAA</t>
  </si>
  <si>
    <t>rs4587566</t>
  </si>
  <si>
    <t>rs75914203</t>
  </si>
  <si>
    <t>ADAMTSL5</t>
  </si>
  <si>
    <t>ENSG00000185761</t>
  </si>
  <si>
    <t>rs2332495</t>
  </si>
  <si>
    <t>rs791460</t>
  </si>
  <si>
    <t>rs62130065</t>
  </si>
  <si>
    <t>rs79754580</t>
  </si>
  <si>
    <t>ADD1</t>
  </si>
  <si>
    <t>ENSG00000087274</t>
  </si>
  <si>
    <t>rs1263339</t>
  </si>
  <si>
    <t>rs79079017</t>
  </si>
  <si>
    <t>ADGRB3</t>
  </si>
  <si>
    <t>ENSG00000135298</t>
  </si>
  <si>
    <t>rs182370565</t>
  </si>
  <si>
    <t>rs143350508</t>
  </si>
  <si>
    <t>rs62416553</t>
  </si>
  <si>
    <t>rs74802157</t>
  </si>
  <si>
    <t>rs9454702</t>
  </si>
  <si>
    <t>rs78391503</t>
  </si>
  <si>
    <t>rs77519543</t>
  </si>
  <si>
    <t>rs17689265</t>
  </si>
  <si>
    <t>rs74488411</t>
  </si>
  <si>
    <t>rs7974228</t>
  </si>
  <si>
    <t>ADGRD1</t>
  </si>
  <si>
    <t>ENSG00000111452</t>
  </si>
  <si>
    <t>rs115585918</t>
  </si>
  <si>
    <t>rs78187438</t>
  </si>
  <si>
    <t>rs10773846</t>
  </si>
  <si>
    <t>rs74553400</t>
  </si>
  <si>
    <t>rs7255262</t>
  </si>
  <si>
    <t>ADGRE1</t>
  </si>
  <si>
    <t>ENSG00000174837</t>
  </si>
  <si>
    <t>rs7259423</t>
  </si>
  <si>
    <t>rs34605679</t>
  </si>
  <si>
    <t>rs28366013</t>
  </si>
  <si>
    <t>ADGRE2</t>
  </si>
  <si>
    <t>ENSG00000127507</t>
  </si>
  <si>
    <t>rs7251607</t>
  </si>
  <si>
    <t>rs117132863</t>
  </si>
  <si>
    <t>rs368169018</t>
  </si>
  <si>
    <t>AAAATAAATAAATAAAT</t>
  </si>
  <si>
    <t>ADGRE5</t>
  </si>
  <si>
    <t>ENSG00000123146</t>
  </si>
  <si>
    <t>rs139874002</t>
  </si>
  <si>
    <t>rs58881629</t>
  </si>
  <si>
    <t>rs139113505</t>
  </si>
  <si>
    <t>rs114876094</t>
  </si>
  <si>
    <t>ADGRF5</t>
  </si>
  <si>
    <t>ENSG00000069122</t>
  </si>
  <si>
    <t>rs12203553</t>
  </si>
  <si>
    <t>rs4711861</t>
  </si>
  <si>
    <t>GTGTGTGTGTGTGTGTGTGTGTGAGTGTGTT</t>
  </si>
  <si>
    <t>GTGTGTGTGTGTGTGTGTGTGTGAGTGTGTG</t>
  </si>
  <si>
    <t>rs190931875</t>
  </si>
  <si>
    <t>rs9349437</t>
  </si>
  <si>
    <t>rs71383252</t>
  </si>
  <si>
    <t>ADGRG1</t>
  </si>
  <si>
    <t>ENSG00000205336</t>
  </si>
  <si>
    <t>rs733464</t>
  </si>
  <si>
    <t>rs189407772</t>
  </si>
  <si>
    <t>ADH1A</t>
  </si>
  <si>
    <t>ENSG00000187758</t>
  </si>
  <si>
    <t>rs190913833</t>
  </si>
  <si>
    <t>ADH1B</t>
  </si>
  <si>
    <t>ENSG00000196616</t>
  </si>
  <si>
    <t>rs1229984</t>
  </si>
  <si>
    <t>rs283415</t>
  </si>
  <si>
    <t>ADH1C</t>
  </si>
  <si>
    <t>ENSG00000248144</t>
  </si>
  <si>
    <t>rs1800759</t>
  </si>
  <si>
    <t>ADH4</t>
  </si>
  <si>
    <t>ENSG00000198099</t>
  </si>
  <si>
    <t>rs28894371</t>
  </si>
  <si>
    <t>ADH5</t>
  </si>
  <si>
    <t>ENSG00000197894</t>
  </si>
  <si>
    <t>rs28730617</t>
  </si>
  <si>
    <t>ADH6</t>
  </si>
  <si>
    <t>ENSG00000172955</t>
  </si>
  <si>
    <t>rs13125919</t>
  </si>
  <si>
    <t>rs192855919</t>
  </si>
  <si>
    <t>rs151006272</t>
  </si>
  <si>
    <t>rs17529509</t>
  </si>
  <si>
    <t>ADH7</t>
  </si>
  <si>
    <t>ENSG00000196344</t>
  </si>
  <si>
    <t>rs72681963</t>
  </si>
  <si>
    <t>rs56211697</t>
  </si>
  <si>
    <t>ADIPOQ</t>
  </si>
  <si>
    <t>ENSG00000181092</t>
  </si>
  <si>
    <t>rs77772668</t>
  </si>
  <si>
    <t>rs143257534</t>
  </si>
  <si>
    <t>rs17366653</t>
  </si>
  <si>
    <t>rs56389499</t>
  </si>
  <si>
    <t>ADK</t>
  </si>
  <si>
    <t>ENSG00000156110</t>
  </si>
  <si>
    <t>rs7926490</t>
  </si>
  <si>
    <t>ADM</t>
  </si>
  <si>
    <t>ENSG00000148926</t>
  </si>
  <si>
    <t>rs34821293</t>
  </si>
  <si>
    <t>rs8142906</t>
  </si>
  <si>
    <t>ADM2</t>
  </si>
  <si>
    <t>ENSG00000128165</t>
  </si>
  <si>
    <t>rs4689138</t>
  </si>
  <si>
    <t>AFAP1</t>
  </si>
  <si>
    <t>ENSG00000196526</t>
  </si>
  <si>
    <t>rs75431856</t>
  </si>
  <si>
    <t>rs7679239</t>
  </si>
  <si>
    <t>rs4645213</t>
  </si>
  <si>
    <t>rs71647638</t>
  </si>
  <si>
    <t>CCA</t>
  </si>
  <si>
    <t>rs6825435</t>
  </si>
  <si>
    <t>rs72858937</t>
  </si>
  <si>
    <t>AFM</t>
  </si>
  <si>
    <t>ENSG00000079557</t>
  </si>
  <si>
    <t>rs6852471</t>
  </si>
  <si>
    <t>rs7692425</t>
  </si>
  <si>
    <t>AFP</t>
  </si>
  <si>
    <t>ENSG00000081051</t>
  </si>
  <si>
    <t>rs12506899</t>
  </si>
  <si>
    <t>rs11679534</t>
  </si>
  <si>
    <t>AGFG1</t>
  </si>
  <si>
    <t>ENSG00000173744</t>
  </si>
  <si>
    <t>rs7807123</t>
  </si>
  <si>
    <t>AGR2</t>
  </si>
  <si>
    <t>ENSG00000106541</t>
  </si>
  <si>
    <t>rs61769724</t>
  </si>
  <si>
    <t>AGRN</t>
  </si>
  <si>
    <t>ENSG00000188157</t>
  </si>
  <si>
    <t>rs3121553</t>
  </si>
  <si>
    <t>rs112904239</t>
  </si>
  <si>
    <t>rs145718943</t>
  </si>
  <si>
    <t>AGRP</t>
  </si>
  <si>
    <t>ENSG00000159723</t>
  </si>
  <si>
    <t>rs2281719</t>
  </si>
  <si>
    <t>AGT</t>
  </si>
  <si>
    <t>ENSG00000135744</t>
  </si>
  <si>
    <t>rs1467672</t>
  </si>
  <si>
    <t>rs4520425</t>
  </si>
  <si>
    <t>rs34943600</t>
  </si>
  <si>
    <t>rs12030600</t>
  </si>
  <si>
    <t>rs55649245</t>
  </si>
  <si>
    <t>AGXT</t>
  </si>
  <si>
    <t>ENSG00000172482</t>
  </si>
  <si>
    <t>rs375151540</t>
  </si>
  <si>
    <t>rs117391515</t>
  </si>
  <si>
    <t>AHCY</t>
  </si>
  <si>
    <t>ENSG00000101444</t>
  </si>
  <si>
    <t>rs11472795</t>
  </si>
  <si>
    <t>CAT</t>
  </si>
  <si>
    <t>rs74853209</t>
  </si>
  <si>
    <t>AHNAK</t>
  </si>
  <si>
    <t>ENSG00000124942</t>
  </si>
  <si>
    <t>rs369452945</t>
  </si>
  <si>
    <t>TTTTTG</t>
  </si>
  <si>
    <t>rs9805957</t>
  </si>
  <si>
    <t>AHNAK2</t>
  </si>
  <si>
    <t>ENSG00000185567</t>
  </si>
  <si>
    <t>rs11620866</t>
  </si>
  <si>
    <t>rs9840086</t>
  </si>
  <si>
    <t>AHSG</t>
  </si>
  <si>
    <t>ENSG00000145192</t>
  </si>
  <si>
    <t>rs202197822</t>
  </si>
  <si>
    <t>rs878095</t>
  </si>
  <si>
    <t>rs13063106</t>
  </si>
  <si>
    <t>rs13077626</t>
  </si>
  <si>
    <t>rs5030062</t>
  </si>
  <si>
    <t>rs72790561</t>
  </si>
  <si>
    <t>AHSP</t>
  </si>
  <si>
    <t>ENSG00000169877</t>
  </si>
  <si>
    <t>rs7851500</t>
  </si>
  <si>
    <t>AIF1L</t>
  </si>
  <si>
    <t>ENSG00000126878</t>
  </si>
  <si>
    <t>rs7853134</t>
  </si>
  <si>
    <t>rs10901343</t>
  </si>
  <si>
    <t>rs113812439</t>
  </si>
  <si>
    <t>rs1555104</t>
  </si>
  <si>
    <t>AKAP12</t>
  </si>
  <si>
    <t>ENSG00000131016</t>
  </si>
  <si>
    <t>rs56174961</t>
  </si>
  <si>
    <t>AKR1A1</t>
  </si>
  <si>
    <t>ENSG00000117448</t>
  </si>
  <si>
    <t>rs145683585</t>
  </si>
  <si>
    <t>rs2229542</t>
  </si>
  <si>
    <t>AKR1B1</t>
  </si>
  <si>
    <t>ENSG00000085662</t>
  </si>
  <si>
    <t>rs782545</t>
  </si>
  <si>
    <t>rs55744013</t>
  </si>
  <si>
    <t>TTG</t>
  </si>
  <si>
    <t>CTG</t>
  </si>
  <si>
    <t>AKR1C3</t>
  </si>
  <si>
    <t>ENSG00000196139</t>
  </si>
  <si>
    <t>rs7921327</t>
  </si>
  <si>
    <t>rs72778490</t>
  </si>
  <si>
    <t>rs117737753</t>
  </si>
  <si>
    <t>rs140563630</t>
  </si>
  <si>
    <t>AKR1C4</t>
  </si>
  <si>
    <t>ENSG00000198610</t>
  </si>
  <si>
    <t>rs6601898</t>
  </si>
  <si>
    <t>rs12570341</t>
  </si>
  <si>
    <t>rs6601945</t>
  </si>
  <si>
    <t>rs72779812</t>
  </si>
  <si>
    <t>rs117977387</t>
  </si>
  <si>
    <t>rs143187882</t>
  </si>
  <si>
    <t>rs61766662</t>
  </si>
  <si>
    <t>AKR7A2</t>
  </si>
  <si>
    <t>ENSG00000053371</t>
  </si>
  <si>
    <t>rs9793028</t>
  </si>
  <si>
    <t>AKR7A3</t>
  </si>
  <si>
    <t>ENSG00000162482</t>
  </si>
  <si>
    <t>rs72645633</t>
  </si>
  <si>
    <t>rs12094043</t>
  </si>
  <si>
    <t>rs114458471</t>
  </si>
  <si>
    <t>rs183015613</t>
  </si>
  <si>
    <t>rs59622577</t>
  </si>
  <si>
    <t>AKR7L</t>
  </si>
  <si>
    <t>ENSG00000211454</t>
  </si>
  <si>
    <t>rs12404783</t>
  </si>
  <si>
    <t>rs4515770</t>
  </si>
  <si>
    <t>AKT3</t>
  </si>
  <si>
    <t>ENSG00000117020</t>
  </si>
  <si>
    <t>rs12351168</t>
  </si>
  <si>
    <t>ALAD</t>
  </si>
  <si>
    <t>ENSG00000148218</t>
  </si>
  <si>
    <t>rs1800435</t>
  </si>
  <si>
    <t>rs11790374</t>
  </si>
  <si>
    <t>rs114487521</t>
  </si>
  <si>
    <t>ALCAM</t>
  </si>
  <si>
    <t>ENSG00000170017</t>
  </si>
  <si>
    <t>rs7647426</t>
  </si>
  <si>
    <t>rs183258379</t>
  </si>
  <si>
    <t>rs34926152</t>
  </si>
  <si>
    <t>rs348452</t>
  </si>
  <si>
    <t>ALDH1A1</t>
  </si>
  <si>
    <t>ENSG00000165092</t>
  </si>
  <si>
    <t>rs10849939</t>
  </si>
  <si>
    <t>ALDH2</t>
  </si>
  <si>
    <t>ENSG00000111275</t>
  </si>
  <si>
    <t>rs202063833</t>
  </si>
  <si>
    <t>ALDH3A1</t>
  </si>
  <si>
    <t>ENSG00000108602</t>
  </si>
  <si>
    <t>rs11656096</t>
  </si>
  <si>
    <t>rs10432059</t>
  </si>
  <si>
    <t>rs117057360</t>
  </si>
  <si>
    <t>rs116868070</t>
  </si>
  <si>
    <t>rs475325</t>
  </si>
  <si>
    <t>ALDH3B1</t>
  </si>
  <si>
    <t>ENSG00000006534</t>
  </si>
  <si>
    <t>rs115456891</t>
  </si>
  <si>
    <t>ALDH5A1</t>
  </si>
  <si>
    <t>ENSG00000112294</t>
  </si>
  <si>
    <t>rs2744581</t>
  </si>
  <si>
    <t>rs8013751</t>
  </si>
  <si>
    <t>ALDH6A1</t>
  </si>
  <si>
    <t>ENSG00000119711</t>
  </si>
  <si>
    <t>rs17782641</t>
  </si>
  <si>
    <t>rs41281023</t>
  </si>
  <si>
    <t>ALDOB</t>
  </si>
  <si>
    <t>ENSG00000136872</t>
  </si>
  <si>
    <t>rs151303691</t>
  </si>
  <si>
    <t>ALDOC</t>
  </si>
  <si>
    <t>ENSG00000109107</t>
  </si>
  <si>
    <t>rs141921160</t>
  </si>
  <si>
    <t>rs11037575</t>
  </si>
  <si>
    <t>ALKBH3</t>
  </si>
  <si>
    <t>ENSG00000166199</t>
  </si>
  <si>
    <t>rs2434484</t>
  </si>
  <si>
    <t>rs11037809</t>
  </si>
  <si>
    <t>rs187064493</t>
  </si>
  <si>
    <t>ALPP</t>
  </si>
  <si>
    <t>ENSG00000163283</t>
  </si>
  <si>
    <t>rs16828466</t>
  </si>
  <si>
    <t>rs17199726</t>
  </si>
  <si>
    <t>rs28545463</t>
  </si>
  <si>
    <t>rs111345985</t>
  </si>
  <si>
    <t>rs148199090</t>
  </si>
  <si>
    <t>rs35983534</t>
  </si>
  <si>
    <t>rs2678512</t>
  </si>
  <si>
    <t>rs115411880</t>
  </si>
  <si>
    <t>ALPPL2</t>
  </si>
  <si>
    <t>rs116605191</t>
  </si>
  <si>
    <t>rs12478529</t>
  </si>
  <si>
    <t>rs2741282</t>
  </si>
  <si>
    <t>rs1490481</t>
  </si>
  <si>
    <t>AMBN</t>
  </si>
  <si>
    <t>ENSG00000178522</t>
  </si>
  <si>
    <t>rs72759050</t>
  </si>
  <si>
    <t>AMBP</t>
  </si>
  <si>
    <t>ENSG00000106927</t>
  </si>
  <si>
    <t>rs141738059</t>
  </si>
  <si>
    <t>rs3762058</t>
  </si>
  <si>
    <t>rs113974644</t>
  </si>
  <si>
    <t>rs13330457</t>
  </si>
  <si>
    <t>AMFR</t>
  </si>
  <si>
    <t>ENSG00000159461</t>
  </si>
  <si>
    <t>rs2570972</t>
  </si>
  <si>
    <t>AMIGO1</t>
  </si>
  <si>
    <t>ENSG00000181754</t>
  </si>
  <si>
    <t>rs1917661</t>
  </si>
  <si>
    <t>AMIGO2</t>
  </si>
  <si>
    <t>ENSG00000139211</t>
  </si>
  <si>
    <t>rs4768144</t>
  </si>
  <si>
    <t>rs215386</t>
  </si>
  <si>
    <t>rs11846068</t>
  </si>
  <si>
    <t>AMN</t>
  </si>
  <si>
    <t>ENSG00000166126</t>
  </si>
  <si>
    <t>rs142449216</t>
  </si>
  <si>
    <t>rs117530275</t>
  </si>
  <si>
    <t>rs2295829</t>
  </si>
  <si>
    <t>rs12884762</t>
  </si>
  <si>
    <t>rs143702088</t>
  </si>
  <si>
    <t>rs3759584</t>
  </si>
  <si>
    <t>rs1353778</t>
  </si>
  <si>
    <t>AMOTL2</t>
  </si>
  <si>
    <t>ENSG00000114019</t>
  </si>
  <si>
    <t>rs61891766</t>
  </si>
  <si>
    <t>AMPD3</t>
  </si>
  <si>
    <t>ENSG00000133805</t>
  </si>
  <si>
    <t>rs57738856</t>
  </si>
  <si>
    <t>rs79057673</t>
  </si>
  <si>
    <t>rs117302185</t>
  </si>
  <si>
    <t>rs75317269</t>
  </si>
  <si>
    <t>rs1953424</t>
  </si>
  <si>
    <t>AMY1A</t>
  </si>
  <si>
    <t>ENSG00000237763</t>
  </si>
  <si>
    <t>rs6676813</t>
  </si>
  <si>
    <t>rs114922930</t>
  </si>
  <si>
    <t>ATTT</t>
  </si>
  <si>
    <t>ACTT</t>
  </si>
  <si>
    <t>rs371229989</t>
  </si>
  <si>
    <t>rs150575656</t>
  </si>
  <si>
    <t>CCTTC</t>
  </si>
  <si>
    <t>CCTTT</t>
  </si>
  <si>
    <t>rs61788971</t>
  </si>
  <si>
    <t>rs150062710</t>
  </si>
  <si>
    <t>rs185455864</t>
  </si>
  <si>
    <t>AMY1B</t>
  </si>
  <si>
    <t>ENSG00000174876</t>
  </si>
  <si>
    <t>rs2050592</t>
  </si>
  <si>
    <t>rs141097223</t>
  </si>
  <si>
    <t>rs146863854</t>
  </si>
  <si>
    <t>rs77395797</t>
  </si>
  <si>
    <t>rs12046162</t>
  </si>
  <si>
    <t>rs4847148</t>
  </si>
  <si>
    <t>rs17017163</t>
  </si>
  <si>
    <t>rs142394676</t>
  </si>
  <si>
    <t>rs115741229</t>
  </si>
  <si>
    <t>rs1528209</t>
  </si>
  <si>
    <t>AMY1C</t>
  </si>
  <si>
    <t>ENSG00000187733</t>
  </si>
  <si>
    <t>rs72694438</t>
  </si>
  <si>
    <t>rs111478734</t>
  </si>
  <si>
    <t>rs11448955</t>
  </si>
  <si>
    <t>rs145767595</t>
  </si>
  <si>
    <t>rs75596108</t>
  </si>
  <si>
    <t>AMY2A</t>
  </si>
  <si>
    <t>ENSG00000243480</t>
  </si>
  <si>
    <t>rs142370265</t>
  </si>
  <si>
    <t>rs12119211</t>
  </si>
  <si>
    <t>rs80262232</t>
  </si>
  <si>
    <t>AMY2B</t>
  </si>
  <si>
    <t>ENSG00000240038</t>
  </si>
  <si>
    <t>rs564578699</t>
  </si>
  <si>
    <t>rs141392442</t>
  </si>
  <si>
    <t>rs1954001</t>
  </si>
  <si>
    <t>ANG</t>
  </si>
  <si>
    <t>ENSG00000214274</t>
  </si>
  <si>
    <t>rs71410230</t>
  </si>
  <si>
    <t>rs148025035</t>
  </si>
  <si>
    <t>rs56067458</t>
  </si>
  <si>
    <t>rs4981311</t>
  </si>
  <si>
    <t>rs12433905</t>
  </si>
  <si>
    <t>rs1888563</t>
  </si>
  <si>
    <t>rs4982411</t>
  </si>
  <si>
    <t>ATGTATGTATACACACACACACACACACACACACATAT</t>
  </si>
  <si>
    <t>ATGTGTGTATACACACACACACACACACACACACATAT</t>
  </si>
  <si>
    <t>rs60729265</t>
  </si>
  <si>
    <t>ANGPT1</t>
  </si>
  <si>
    <t>ENSG00000154188</t>
  </si>
  <si>
    <t>rs147187831</t>
  </si>
  <si>
    <t>rs1968586</t>
  </si>
  <si>
    <t>ANGPT2</t>
  </si>
  <si>
    <t>ENSG00000091879</t>
  </si>
  <si>
    <t>rs2959812</t>
  </si>
  <si>
    <t>rs73184454</t>
  </si>
  <si>
    <t>rs16852390</t>
  </si>
  <si>
    <t>ANGPTL1</t>
  </si>
  <si>
    <t>ENSG00000116194</t>
  </si>
  <si>
    <t>rs4650995</t>
  </si>
  <si>
    <t>rs871632</t>
  </si>
  <si>
    <t>rs571858</t>
  </si>
  <si>
    <t>ANGPTL2</t>
  </si>
  <si>
    <t>ENSG00000136859</t>
  </si>
  <si>
    <t>rs74076479</t>
  </si>
  <si>
    <t>ANGPTL3</t>
  </si>
  <si>
    <t>ENSG00000132855</t>
  </si>
  <si>
    <t>rs11207978</t>
  </si>
  <si>
    <t>rs139402443</t>
  </si>
  <si>
    <t>rs117208135</t>
  </si>
  <si>
    <t>rs2042900</t>
  </si>
  <si>
    <t>ANGPTL4</t>
  </si>
  <si>
    <t>ENSG00000167772</t>
  </si>
  <si>
    <t>rs2967614</t>
  </si>
  <si>
    <t>rs78865217</t>
  </si>
  <si>
    <t>ANGPTL7</t>
  </si>
  <si>
    <t>ENSG00000171819</t>
  </si>
  <si>
    <t>rs7540890</t>
  </si>
  <si>
    <t>rs12074336</t>
  </si>
  <si>
    <t>rs4719474</t>
  </si>
  <si>
    <t>ANKMY2</t>
  </si>
  <si>
    <t>ENSG00000106524</t>
  </si>
  <si>
    <t>rs2302970</t>
  </si>
  <si>
    <t>ANKRD27</t>
  </si>
  <si>
    <t>ENSG00000105186</t>
  </si>
  <si>
    <t>rs35496925</t>
  </si>
  <si>
    <t>ANKRD54</t>
  </si>
  <si>
    <t>ENSG00000100124</t>
  </si>
  <si>
    <t>rs144267442</t>
  </si>
  <si>
    <t>ANPEP</t>
  </si>
  <si>
    <t>ENSG00000166825</t>
  </si>
  <si>
    <t>rs150943676</t>
  </si>
  <si>
    <t>rs146949752</t>
  </si>
  <si>
    <t>rs8025757</t>
  </si>
  <si>
    <t>rs7174477</t>
  </si>
  <si>
    <t>rs7424376</t>
  </si>
  <si>
    <t>ANTXR1</t>
  </si>
  <si>
    <t>ENSG00000169604</t>
  </si>
  <si>
    <t>rs6829364</t>
  </si>
  <si>
    <t>CAAATTTA</t>
  </si>
  <si>
    <t>AAAATTTA</t>
  </si>
  <si>
    <t>ANTXR2</t>
  </si>
  <si>
    <t>ENSG00000163297</t>
  </si>
  <si>
    <t>rs7674623</t>
  </si>
  <si>
    <t>rs10518234</t>
  </si>
  <si>
    <t>rs7357731</t>
  </si>
  <si>
    <t>ANXA1</t>
  </si>
  <si>
    <t>ENSG00000135046</t>
  </si>
  <si>
    <t>rs11936562</t>
  </si>
  <si>
    <t>ANXA10</t>
  </si>
  <si>
    <t>ENSG00000109511</t>
  </si>
  <si>
    <t>rs2152546</t>
  </si>
  <si>
    <t>ANXA11</t>
  </si>
  <si>
    <t>ENSG00000122359</t>
  </si>
  <si>
    <t>rs1538821</t>
  </si>
  <si>
    <t>rs7178041</t>
  </si>
  <si>
    <t>ANXA2</t>
  </si>
  <si>
    <t>ENSG00000182718</t>
  </si>
  <si>
    <t>rs143175582</t>
  </si>
  <si>
    <t>rs80259650</t>
  </si>
  <si>
    <t>rs2414649</t>
  </si>
  <si>
    <t>rs1912261</t>
  </si>
  <si>
    <t>CTCGA</t>
  </si>
  <si>
    <t>TTCGA</t>
  </si>
  <si>
    <t>rs72744872</t>
  </si>
  <si>
    <t>rs3743268</t>
  </si>
  <si>
    <t>rs67827628</t>
  </si>
  <si>
    <t>rs103947</t>
  </si>
  <si>
    <t>rs4450343</t>
  </si>
  <si>
    <t>rs17003342</t>
  </si>
  <si>
    <t>ANXA3</t>
  </si>
  <si>
    <t>ENSG00000138772</t>
  </si>
  <si>
    <t>rs17037076</t>
  </si>
  <si>
    <t>ANXA4</t>
  </si>
  <si>
    <t>ENSG00000196975</t>
  </si>
  <si>
    <t>rs148712348</t>
  </si>
  <si>
    <t>rs7666178</t>
  </si>
  <si>
    <t>ANXA5</t>
  </si>
  <si>
    <t>ENSG00000164111</t>
  </si>
  <si>
    <t>rs9995591</t>
  </si>
  <si>
    <t>rs16929987</t>
  </si>
  <si>
    <t>ANXA7</t>
  </si>
  <si>
    <t>ENSG00000138279</t>
  </si>
  <si>
    <t>rs78932998</t>
  </si>
  <si>
    <t>ATAAACAAAC</t>
  </si>
  <si>
    <t>ATAAATAAAC</t>
  </si>
  <si>
    <t>rs140341585</t>
  </si>
  <si>
    <t>rs28715524</t>
  </si>
  <si>
    <t>AOC1</t>
  </si>
  <si>
    <t>ENSG00000002726</t>
  </si>
  <si>
    <t>rs78775372</t>
  </si>
  <si>
    <t>rs714883</t>
  </si>
  <si>
    <t>rs11762854</t>
  </si>
  <si>
    <t>rs113953390</t>
  </si>
  <si>
    <t>rs67117953</t>
  </si>
  <si>
    <t>rs7209291</t>
  </si>
  <si>
    <t>AOC3</t>
  </si>
  <si>
    <t>ENSG00000131471</t>
  </si>
  <si>
    <t>rs12150483</t>
  </si>
  <si>
    <t>rs645692</t>
  </si>
  <si>
    <t>rs138312553</t>
  </si>
  <si>
    <t>rs1728171</t>
  </si>
  <si>
    <t>rs12889823</t>
  </si>
  <si>
    <t>AP1G2</t>
  </si>
  <si>
    <t>ENSG00000213983</t>
  </si>
  <si>
    <t>rs34015250</t>
  </si>
  <si>
    <t>rs140983547</t>
  </si>
  <si>
    <t>rs11746090</t>
  </si>
  <si>
    <t>AP3B1</t>
  </si>
  <si>
    <t>ENSG00000132842</t>
  </si>
  <si>
    <t>rs7080128</t>
  </si>
  <si>
    <t>APBB1IP</t>
  </si>
  <si>
    <t>ENSG00000077420</t>
  </si>
  <si>
    <t>rs2992335</t>
  </si>
  <si>
    <t>rs148734859</t>
  </si>
  <si>
    <t>APCS</t>
  </si>
  <si>
    <t>ENSG00000132703</t>
  </si>
  <si>
    <t>rs146174215</t>
  </si>
  <si>
    <t>rs28383573</t>
  </si>
  <si>
    <t>rs1130409</t>
  </si>
  <si>
    <t>APEX1</t>
  </si>
  <si>
    <t>ENSG00000100823</t>
  </si>
  <si>
    <t>rs1760927</t>
  </si>
  <si>
    <t>rs73583419</t>
  </si>
  <si>
    <t>APLP2</t>
  </si>
  <si>
    <t>ENSG00000084234</t>
  </si>
  <si>
    <t>rs6049886</t>
  </si>
  <si>
    <t>APMAP</t>
  </si>
  <si>
    <t>ENSG00000101474</t>
  </si>
  <si>
    <t>rs6036977</t>
  </si>
  <si>
    <t>rs116985420</t>
  </si>
  <si>
    <t>GTACATGTCCCGGGTGGTCCAG</t>
  </si>
  <si>
    <t>GTACATGTCCCGGGTGGTCCGG</t>
  </si>
  <si>
    <t>APOA1</t>
  </si>
  <si>
    <t>ENSG00000118137</t>
  </si>
  <si>
    <t>rs4073054</t>
  </si>
  <si>
    <t>APOA2</t>
  </si>
  <si>
    <t>ENSG00000158874</t>
  </si>
  <si>
    <t>rs1729405</t>
  </si>
  <si>
    <t>APOA4</t>
  </si>
  <si>
    <t>ENSG00000110244</t>
  </si>
  <si>
    <t>rs17461214</t>
  </si>
  <si>
    <t>APOA5</t>
  </si>
  <si>
    <t>ENSG00000110243</t>
  </si>
  <si>
    <t>rs1145183</t>
  </si>
  <si>
    <t>rs61906076</t>
  </si>
  <si>
    <t>rs111683933</t>
  </si>
  <si>
    <t>rs7123666</t>
  </si>
  <si>
    <t>rs78751065</t>
  </si>
  <si>
    <t>rs71480353</t>
  </si>
  <si>
    <t>rs118074955</t>
  </si>
  <si>
    <t>rs6519166</t>
  </si>
  <si>
    <t>APOBEC3G</t>
  </si>
  <si>
    <t>ENSG00000239713</t>
  </si>
  <si>
    <t>rs41281251</t>
  </si>
  <si>
    <t>rs745604</t>
  </si>
  <si>
    <t>APOBR</t>
  </si>
  <si>
    <t>ENSG00000184730</t>
  </si>
  <si>
    <t>rs205397</t>
  </si>
  <si>
    <t>rs111341598</t>
  </si>
  <si>
    <t>rs113414359</t>
  </si>
  <si>
    <t>rs11648192</t>
  </si>
  <si>
    <t>rs117905809</t>
  </si>
  <si>
    <t>rs71387661</t>
  </si>
  <si>
    <t>rs200046586</t>
  </si>
  <si>
    <t>APOC1</t>
  </si>
  <si>
    <t>ENSG00000130208</t>
  </si>
  <si>
    <t>rs41290120</t>
  </si>
  <si>
    <t>rs8106813</t>
  </si>
  <si>
    <t>rs7245887</t>
  </si>
  <si>
    <t>rs3825041</t>
  </si>
  <si>
    <t>APOC3</t>
  </si>
  <si>
    <t>ENSG00000110245</t>
  </si>
  <si>
    <t>rs72499635</t>
  </si>
  <si>
    <t>APOD</t>
  </si>
  <si>
    <t>ENSG00000189058</t>
  </si>
  <si>
    <t>rs139828053</t>
  </si>
  <si>
    <t>rs1836278</t>
  </si>
  <si>
    <t>APOE</t>
  </si>
  <si>
    <t>ENSG00000130203</t>
  </si>
  <si>
    <t>rs62117206</t>
  </si>
  <si>
    <t>rs184017</t>
  </si>
  <si>
    <t>rs75463276</t>
  </si>
  <si>
    <t>rs111704071</t>
  </si>
  <si>
    <t>rs76692930</t>
  </si>
  <si>
    <t>rs3809134</t>
  </si>
  <si>
    <t>APOF</t>
  </si>
  <si>
    <t>ENSG00000175336</t>
  </si>
  <si>
    <t>rs2020854</t>
  </si>
  <si>
    <t>rs4759252</t>
  </si>
  <si>
    <t>GTCTCA</t>
  </si>
  <si>
    <t>ATCTCA</t>
  </si>
  <si>
    <t>rs3024961</t>
  </si>
  <si>
    <t>rs7216660</t>
  </si>
  <si>
    <t>APOH</t>
  </si>
  <si>
    <t>ENSG00000091583</t>
  </si>
  <si>
    <t>rs73336725</t>
  </si>
  <si>
    <t>rs118088174</t>
  </si>
  <si>
    <t>rs138634592</t>
  </si>
  <si>
    <t>rs150459332</t>
  </si>
  <si>
    <t>rs9899074</t>
  </si>
  <si>
    <t>rs136150</t>
  </si>
  <si>
    <t>APOL1</t>
  </si>
  <si>
    <t>ENSG00000100342</t>
  </si>
  <si>
    <t>rs2307340</t>
  </si>
  <si>
    <t>APOL3</t>
  </si>
  <si>
    <t>ENSG00000128284</t>
  </si>
  <si>
    <t>rs75147301</t>
  </si>
  <si>
    <t>rs12159472</t>
  </si>
  <si>
    <t>rs132661</t>
  </si>
  <si>
    <t>rs74865964</t>
  </si>
  <si>
    <t>rs7364189</t>
  </si>
  <si>
    <t>rs8131895</t>
  </si>
  <si>
    <t>APP</t>
  </si>
  <si>
    <t>ENSG00000142192</t>
  </si>
  <si>
    <t>rs10778371</t>
  </si>
  <si>
    <t>APPL2</t>
  </si>
  <si>
    <t>ENSG00000136044</t>
  </si>
  <si>
    <t>rs2272435</t>
  </si>
  <si>
    <t>APRT</t>
  </si>
  <si>
    <t>ENSG00000198931</t>
  </si>
  <si>
    <t>rs1691273</t>
  </si>
  <si>
    <t>AREG</t>
  </si>
  <si>
    <t>ENSG00000109321</t>
  </si>
  <si>
    <t>rs1354034</t>
  </si>
  <si>
    <t>ARF4</t>
  </si>
  <si>
    <t>ENSG00000168374</t>
  </si>
  <si>
    <t>rs4619875</t>
  </si>
  <si>
    <t>ARFIP1</t>
  </si>
  <si>
    <t>ENSG00000164144</t>
  </si>
  <si>
    <t>rs9483226</t>
  </si>
  <si>
    <t>ARG1</t>
  </si>
  <si>
    <t>ENSG00000118520</t>
  </si>
  <si>
    <t>rs2781668</t>
  </si>
  <si>
    <t>rs112035159</t>
  </si>
  <si>
    <t>rs61990120</t>
  </si>
  <si>
    <t>ARG2</t>
  </si>
  <si>
    <t>ENSG00000081181</t>
  </si>
  <si>
    <t>rs13413887</t>
  </si>
  <si>
    <t>ARHGAP25</t>
  </si>
  <si>
    <t>ENSG00000163219</t>
  </si>
  <si>
    <t>rs34593562</t>
  </si>
  <si>
    <t>ARHGAP45</t>
  </si>
  <si>
    <t>ENSG00000180448</t>
  </si>
  <si>
    <t>rs62477464</t>
  </si>
  <si>
    <t>ARHGEF10</t>
  </si>
  <si>
    <t>ENSG00000104728</t>
  </si>
  <si>
    <t>rs13281104</t>
  </si>
  <si>
    <t>rs13273712</t>
  </si>
  <si>
    <t>rs10437954</t>
  </si>
  <si>
    <t>ARHGEF25</t>
  </si>
  <si>
    <t>ENSG00000240771</t>
  </si>
  <si>
    <t>rs66832796</t>
  </si>
  <si>
    <t>rs377376527</t>
  </si>
  <si>
    <t>AAAAAT</t>
  </si>
  <si>
    <t>ARHGEF5</t>
  </si>
  <si>
    <t>ENSG00000050327</t>
  </si>
  <si>
    <t>rs12703572</t>
  </si>
  <si>
    <t>rs13230714</t>
  </si>
  <si>
    <t>rs74907780</t>
  </si>
  <si>
    <t>rs7198865</t>
  </si>
  <si>
    <t>ARL2BP</t>
  </si>
  <si>
    <t>ENSG00000102931</t>
  </si>
  <si>
    <t>rs62037085</t>
  </si>
  <si>
    <t>rs8354</t>
  </si>
  <si>
    <t>ARL3</t>
  </si>
  <si>
    <t>ENSG00000138175</t>
  </si>
  <si>
    <t>rs4919682</t>
  </si>
  <si>
    <t>rs5771061</t>
  </si>
  <si>
    <t>ARSA</t>
  </si>
  <si>
    <t>ENSG00000100299</t>
  </si>
  <si>
    <t>rs131744</t>
  </si>
  <si>
    <t>rs2334107</t>
  </si>
  <si>
    <t>rs5771000</t>
  </si>
  <si>
    <t>rs11705273</t>
  </si>
  <si>
    <t>rs12653089</t>
  </si>
  <si>
    <t>ARSB</t>
  </si>
  <si>
    <t>ENSG00000113273</t>
  </si>
  <si>
    <t>rs3114497</t>
  </si>
  <si>
    <t>rs3098680</t>
  </si>
  <si>
    <t>rs1065757</t>
  </si>
  <si>
    <t>rs3733886</t>
  </si>
  <si>
    <t>rs62365862</t>
  </si>
  <si>
    <t>ARSK</t>
  </si>
  <si>
    <t>ENSG00000164291</t>
  </si>
  <si>
    <t>rs17271582</t>
  </si>
  <si>
    <t>ART3</t>
  </si>
  <si>
    <t>ENSG00000156219</t>
  </si>
  <si>
    <t>rs4859610</t>
  </si>
  <si>
    <t>rs6856609</t>
  </si>
  <si>
    <t>rs57661457</t>
  </si>
  <si>
    <t>rs11728135</t>
  </si>
  <si>
    <t>rs11055886</t>
  </si>
  <si>
    <t>ART4</t>
  </si>
  <si>
    <t>ENSG00000111339</t>
  </si>
  <si>
    <t>rs11056174</t>
  </si>
  <si>
    <t>rs4764130</t>
  </si>
  <si>
    <t>rs7962905</t>
  </si>
  <si>
    <t>AGG</t>
  </si>
  <si>
    <t>GGG</t>
  </si>
  <si>
    <t>rs75902876</t>
  </si>
  <si>
    <t>ART5</t>
  </si>
  <si>
    <t>ENSG00000167311</t>
  </si>
  <si>
    <t>rs111546099</t>
  </si>
  <si>
    <t>rs11191421</t>
  </si>
  <si>
    <t>AS3MT</t>
  </si>
  <si>
    <t>ENSG00000214435</t>
  </si>
  <si>
    <t>rs148691158</t>
  </si>
  <si>
    <t>ASAH1</t>
  </si>
  <si>
    <t>ENSG00000104763</t>
  </si>
  <si>
    <t>rs375182225</t>
  </si>
  <si>
    <t>CGT</t>
  </si>
  <si>
    <t>rs2073574</t>
  </si>
  <si>
    <t>rs201020213</t>
  </si>
  <si>
    <t>TCA</t>
  </si>
  <si>
    <t>rs4921893</t>
  </si>
  <si>
    <t>rs143089809</t>
  </si>
  <si>
    <t>ASAH2</t>
  </si>
  <si>
    <t>ENSG00000188611</t>
  </si>
  <si>
    <t>rs41306415</t>
  </si>
  <si>
    <t>rs72795763</t>
  </si>
  <si>
    <t>rs7085483</t>
  </si>
  <si>
    <t>rs7070330</t>
  </si>
  <si>
    <t>rs143845216</t>
  </si>
  <si>
    <t>rs183285821</t>
  </si>
  <si>
    <t>rs147886588</t>
  </si>
  <si>
    <t>GTTGTTTGAGCGGAG</t>
  </si>
  <si>
    <t>CTTGTTTGAGCGGAG</t>
  </si>
  <si>
    <t>ASF1A</t>
  </si>
  <si>
    <t>ENSG00000111875</t>
  </si>
  <si>
    <t>rs55714927</t>
  </si>
  <si>
    <t>ASGR1</t>
  </si>
  <si>
    <t>ENSG00000141505</t>
  </si>
  <si>
    <t>rs8071851</t>
  </si>
  <si>
    <t>ASGR2</t>
  </si>
  <si>
    <t>ENSG00000161944</t>
  </si>
  <si>
    <t>rs2304980</t>
  </si>
  <si>
    <t>rs72842814</t>
  </si>
  <si>
    <t>rs62209647</t>
  </si>
  <si>
    <t>ASIP</t>
  </si>
  <si>
    <t>ENSG00000101440</t>
  </si>
  <si>
    <t>rs13227219</t>
  </si>
  <si>
    <t>ASL</t>
  </si>
  <si>
    <t>ENSG00000126522</t>
  </si>
  <si>
    <t>rs10950053</t>
  </si>
  <si>
    <t>rs16927830</t>
  </si>
  <si>
    <t>ASPH</t>
  </si>
  <si>
    <t>ENSG00000198363</t>
  </si>
  <si>
    <t>rs112800350</t>
  </si>
  <si>
    <t>rs78483525</t>
  </si>
  <si>
    <t>ASPN</t>
  </si>
  <si>
    <t>ENSG00000106819</t>
  </si>
  <si>
    <t>rs80124250</t>
  </si>
  <si>
    <t>rs55648437</t>
  </si>
  <si>
    <t>rs10992273</t>
  </si>
  <si>
    <t>rs72743483</t>
  </si>
  <si>
    <t>GA</t>
  </si>
  <si>
    <t>rs3796097</t>
  </si>
  <si>
    <t>CTCGAAGCAGAGCGGGGA</t>
  </si>
  <si>
    <t>CTCGAAGCAGAGTGGGGA</t>
  </si>
  <si>
    <t>ASPRV1</t>
  </si>
  <si>
    <t>ENSG00000244617</t>
  </si>
  <si>
    <t>rs4075239</t>
  </si>
  <si>
    <t>ASPSCR1</t>
  </si>
  <si>
    <t>ENSG00000169696</t>
  </si>
  <si>
    <t>rs77954010</t>
  </si>
  <si>
    <t>rs12798658</t>
  </si>
  <si>
    <t>ASRGL1</t>
  </si>
  <si>
    <t>ENSG00000162174</t>
  </si>
  <si>
    <t>rs2277281</t>
  </si>
  <si>
    <t>rs10897270</t>
  </si>
  <si>
    <t>rs2513045</t>
  </si>
  <si>
    <t>rs10044368</t>
  </si>
  <si>
    <t>ATOX1</t>
  </si>
  <si>
    <t>ENSG00000177556</t>
  </si>
  <si>
    <t>rs62061397</t>
  </si>
  <si>
    <t>ATP1B2</t>
  </si>
  <si>
    <t>ENSG00000129244</t>
  </si>
  <si>
    <t>rs1624085</t>
  </si>
  <si>
    <t>rs1050541</t>
  </si>
  <si>
    <t>rs34873228</t>
  </si>
  <si>
    <t>rs510379</t>
  </si>
  <si>
    <t>ATP5IF1</t>
  </si>
  <si>
    <t>ENSG00000130770</t>
  </si>
  <si>
    <t>rs146593255</t>
  </si>
  <si>
    <t>ATRAID</t>
  </si>
  <si>
    <t>ENSG00000138085</t>
  </si>
  <si>
    <t>rs138043913</t>
  </si>
  <si>
    <t>rs62130544</t>
  </si>
  <si>
    <t>rs1275530</t>
  </si>
  <si>
    <t>rs193392</t>
  </si>
  <si>
    <t>ATRN</t>
  </si>
  <si>
    <t>ENSG00000088812</t>
  </si>
  <si>
    <t>rs17781182</t>
  </si>
  <si>
    <t>rs182524164</t>
  </si>
  <si>
    <t>rs6139213</t>
  </si>
  <si>
    <t>rs138153</t>
  </si>
  <si>
    <t>ATXN10</t>
  </si>
  <si>
    <t>ENSG00000130638</t>
  </si>
  <si>
    <t>rs497523</t>
  </si>
  <si>
    <t>ATXN2L</t>
  </si>
  <si>
    <t>ENSG00000168488</t>
  </si>
  <si>
    <t>rs2498824</t>
  </si>
  <si>
    <t>ATXN3</t>
  </si>
  <si>
    <t>ENSG00000066427</t>
  </si>
  <si>
    <t>rs55656743</t>
  </si>
  <si>
    <t>rs11647223</t>
  </si>
  <si>
    <t>AXIN1</t>
  </si>
  <si>
    <t>ENSG00000103126</t>
  </si>
  <si>
    <t>rs12973061</t>
  </si>
  <si>
    <t>AXL</t>
  </si>
  <si>
    <t>ENSG00000167601</t>
  </si>
  <si>
    <t>rs117653620</t>
  </si>
  <si>
    <t>rs145253000</t>
  </si>
  <si>
    <t>rs2525546</t>
  </si>
  <si>
    <t>AZGP1</t>
  </si>
  <si>
    <t>ENSG00000160862</t>
  </si>
  <si>
    <t>rs146579433</t>
  </si>
  <si>
    <t>AAAAC</t>
  </si>
  <si>
    <t>AZU1</t>
  </si>
  <si>
    <t>ENSG00000172232</t>
  </si>
  <si>
    <t>rs117526542</t>
  </si>
  <si>
    <t>rs188634701</t>
  </si>
  <si>
    <t>rs60252802</t>
  </si>
  <si>
    <t>B3GALT6</t>
  </si>
  <si>
    <t>ENSG00000176022</t>
  </si>
  <si>
    <t>rs174449</t>
  </si>
  <si>
    <t>B3GAT3</t>
  </si>
  <si>
    <t>ENSG00000149541</t>
  </si>
  <si>
    <t>rs34967927</t>
  </si>
  <si>
    <t>rs7122950</t>
  </si>
  <si>
    <t>rs34012279</t>
  </si>
  <si>
    <t>B3GNT2</t>
  </si>
  <si>
    <t>ENSG00000170340</t>
  </si>
  <si>
    <t>rs4073090</t>
  </si>
  <si>
    <t>rs17027446</t>
  </si>
  <si>
    <t>rs148076707</t>
  </si>
  <si>
    <t>B3GNT7</t>
  </si>
  <si>
    <t>ENSG00000156966</t>
  </si>
  <si>
    <t>rs56316725</t>
  </si>
  <si>
    <t>rs1868455</t>
  </si>
  <si>
    <t>rs4973432</t>
  </si>
  <si>
    <t>rs1961420</t>
  </si>
  <si>
    <t>rs35910824</t>
  </si>
  <si>
    <t>B3GNT8</t>
  </si>
  <si>
    <t>ENSG00000177191</t>
  </si>
  <si>
    <t>rs338598</t>
  </si>
  <si>
    <t>rs4803455</t>
  </si>
  <si>
    <t>rs4347734</t>
  </si>
  <si>
    <t>rs7019909</t>
  </si>
  <si>
    <t>B4GALT1</t>
  </si>
  <si>
    <t>ENSG00000086062</t>
  </si>
  <si>
    <t>rs148707035</t>
  </si>
  <si>
    <t>B4GALT2</t>
  </si>
  <si>
    <t>ENSG00000117411</t>
  </si>
  <si>
    <t>rs3762423</t>
  </si>
  <si>
    <t>rs17710831</t>
  </si>
  <si>
    <t>B4GALT6</t>
  </si>
  <si>
    <t>ENSG00000118276</t>
  </si>
  <si>
    <t>rs59477943</t>
  </si>
  <si>
    <t>rs144333451</t>
  </si>
  <si>
    <t>rs17744336</t>
  </si>
  <si>
    <t>TGTACAGGAT</t>
  </si>
  <si>
    <t>TGTACATGAT</t>
  </si>
  <si>
    <t>rs2421524</t>
  </si>
  <si>
    <t>rs80158108</t>
  </si>
  <si>
    <t>B4GALT7</t>
  </si>
  <si>
    <t>ENSG00000027847</t>
  </si>
  <si>
    <t>rs75331352</t>
  </si>
  <si>
    <t>rs187579051</t>
  </si>
  <si>
    <t>rs749462</t>
  </si>
  <si>
    <t>rs80019554</t>
  </si>
  <si>
    <t>rs10896018</t>
  </si>
  <si>
    <t>B4GAT1</t>
  </si>
  <si>
    <t>ENSG00000174684</t>
  </si>
  <si>
    <t>rs10896113</t>
  </si>
  <si>
    <t>rs368322</t>
  </si>
  <si>
    <t>BACH1</t>
  </si>
  <si>
    <t>ENSG00000156273</t>
  </si>
  <si>
    <t>rs35434411</t>
  </si>
  <si>
    <t>BAG3</t>
  </si>
  <si>
    <t>ENSG00000151929</t>
  </si>
  <si>
    <t>rs9989483</t>
  </si>
  <si>
    <t>BAIAP2</t>
  </si>
  <si>
    <t>ENSG00000175866</t>
  </si>
  <si>
    <t>rs332192</t>
  </si>
  <si>
    <t>BAMBI</t>
  </si>
  <si>
    <t>ENSG00000095739</t>
  </si>
  <si>
    <t>rs4698973</t>
  </si>
  <si>
    <t>BANK1</t>
  </si>
  <si>
    <t>ENSG00000153064</t>
  </si>
  <si>
    <t>rs114649558</t>
  </si>
  <si>
    <t>rs151290292</t>
  </si>
  <si>
    <t>rs62324183</t>
  </si>
  <si>
    <t>rs563366239</t>
  </si>
  <si>
    <t>BCAM</t>
  </si>
  <si>
    <t>ENSG00000187244</t>
  </si>
  <si>
    <t>rs2365715</t>
  </si>
  <si>
    <t>BCAN</t>
  </si>
  <si>
    <t>ENSG00000132692</t>
  </si>
  <si>
    <t>rs114551306</t>
  </si>
  <si>
    <t>rs7953698</t>
  </si>
  <si>
    <t>BCAT1</t>
  </si>
  <si>
    <t>ENSG00000060982</t>
  </si>
  <si>
    <t>rs11047639</t>
  </si>
  <si>
    <t>rs2200509</t>
  </si>
  <si>
    <t>rs10505955</t>
  </si>
  <si>
    <t>rs4801775</t>
  </si>
  <si>
    <t>ACCTAGTTTTTTTTTC</t>
  </si>
  <si>
    <t>ACCTAGTTTTTTTTTT</t>
  </si>
  <si>
    <t>BCAT2</t>
  </si>
  <si>
    <t>ENSG00000105552</t>
  </si>
  <si>
    <t>rs62294261</t>
  </si>
  <si>
    <t>BCHE</t>
  </si>
  <si>
    <t>ENSG00000114200</t>
  </si>
  <si>
    <t>rs2048493</t>
  </si>
  <si>
    <t>rs11924406</t>
  </si>
  <si>
    <t>rs146037700</t>
  </si>
  <si>
    <t>rs142983816</t>
  </si>
  <si>
    <t>rs12717764</t>
  </si>
  <si>
    <t>BCL10</t>
  </si>
  <si>
    <t>ENSG00000142867</t>
  </si>
  <si>
    <t>rs4987845</t>
  </si>
  <si>
    <t>BCL2</t>
  </si>
  <si>
    <t>ENSG00000171791</t>
  </si>
  <si>
    <t>rs1230715</t>
  </si>
  <si>
    <t>BCL2L15</t>
  </si>
  <si>
    <t>ENSG00000188761</t>
  </si>
  <si>
    <t>rs10858024</t>
  </si>
  <si>
    <t>rs142238209</t>
  </si>
  <si>
    <t>BCR</t>
  </si>
  <si>
    <t>ENSG00000186716</t>
  </si>
  <si>
    <t>rs28444377</t>
  </si>
  <si>
    <t>BDH2</t>
  </si>
  <si>
    <t>ENSG00000164039</t>
  </si>
  <si>
    <t>rs2711897</t>
  </si>
  <si>
    <t>rs17033669</t>
  </si>
  <si>
    <t>rs144178847</t>
  </si>
  <si>
    <t>BDNF</t>
  </si>
  <si>
    <t>ENSG00000176697</t>
  </si>
  <si>
    <t>rs10501089</t>
  </si>
  <si>
    <t>rs55966801</t>
  </si>
  <si>
    <t>BET1L</t>
  </si>
  <si>
    <t>ENSG00000177951</t>
  </si>
  <si>
    <t>rs12401854</t>
  </si>
  <si>
    <t>BGLAP</t>
  </si>
  <si>
    <t>ENSG00000242252</t>
  </si>
  <si>
    <t>rs2246476</t>
  </si>
  <si>
    <t>rs151268390</t>
  </si>
  <si>
    <t>BID</t>
  </si>
  <si>
    <t>ENSG00000015475</t>
  </si>
  <si>
    <t>rs2404176</t>
  </si>
  <si>
    <t>BIN1</t>
  </si>
  <si>
    <t>ENSG00000136717</t>
  </si>
  <si>
    <t>rs35103166</t>
  </si>
  <si>
    <t>rs149960700</t>
  </si>
  <si>
    <t>CTTATTTA</t>
  </si>
  <si>
    <t>BIN2</t>
  </si>
  <si>
    <t>ENSG00000110934</t>
  </si>
  <si>
    <t>rs145630615</t>
  </si>
  <si>
    <t>BLMH</t>
  </si>
  <si>
    <t>ENSG00000108578</t>
  </si>
  <si>
    <t>rs75641606</t>
  </si>
  <si>
    <t>rs188181203</t>
  </si>
  <si>
    <t>rs34086083</t>
  </si>
  <si>
    <t>rs216484</t>
  </si>
  <si>
    <t>rs73263797</t>
  </si>
  <si>
    <t>rs55769428</t>
  </si>
  <si>
    <t>BLNK</t>
  </si>
  <si>
    <t>ENSG00000095585</t>
  </si>
  <si>
    <t>rs74429191</t>
  </si>
  <si>
    <t>BLVRB</t>
  </si>
  <si>
    <t>ENSG00000090013</t>
  </si>
  <si>
    <t>rs143429527</t>
  </si>
  <si>
    <t>rs191310325</t>
  </si>
  <si>
    <t>rs1126931</t>
  </si>
  <si>
    <t>BMP1</t>
  </si>
  <si>
    <t>ENSG00000168487</t>
  </si>
  <si>
    <t>rs138604474</t>
  </si>
  <si>
    <t>BMP10</t>
  </si>
  <si>
    <t>ENSG00000163217</t>
  </si>
  <si>
    <t>rs4854519</t>
  </si>
  <si>
    <t>rs34008398</t>
  </si>
  <si>
    <t>rs71542879</t>
  </si>
  <si>
    <t>BMP6</t>
  </si>
  <si>
    <t>ENSG00000153162</t>
  </si>
  <si>
    <t>rs35093544</t>
  </si>
  <si>
    <t>rs6123685</t>
  </si>
  <si>
    <t>BMP7</t>
  </si>
  <si>
    <t>ENSG00000101144</t>
  </si>
  <si>
    <t>rs117602704</t>
  </si>
  <si>
    <t>BMPER</t>
  </si>
  <si>
    <t>ENSG00000164619</t>
  </si>
  <si>
    <t>rs201897458</t>
  </si>
  <si>
    <t>rs10673873</t>
  </si>
  <si>
    <t>ACAAAT</t>
  </si>
  <si>
    <t>rs2058681</t>
  </si>
  <si>
    <t>rs3779916</t>
  </si>
  <si>
    <t>BNIP3L</t>
  </si>
  <si>
    <t>ENSG00000104765</t>
  </si>
  <si>
    <t>rs76491164</t>
  </si>
  <si>
    <t>BOC</t>
  </si>
  <si>
    <t>ENSG00000144857</t>
  </si>
  <si>
    <t>rs66819830</t>
  </si>
  <si>
    <t>rs4682481</t>
  </si>
  <si>
    <t>rs9866486</t>
  </si>
  <si>
    <t>rs12089065</t>
  </si>
  <si>
    <t>BOLA1</t>
  </si>
  <si>
    <t>ENSG00000178096</t>
  </si>
  <si>
    <t>rs375168340</t>
  </si>
  <si>
    <t>rs1260418</t>
  </si>
  <si>
    <t>CTTTTTCTCTCTCTCTCTTTCTTTCTTTCTTT</t>
  </si>
  <si>
    <t>CTTTTTCTCTCTCTCTCTTTCTTTCTTTCTTC</t>
  </si>
  <si>
    <t>rs76840156</t>
  </si>
  <si>
    <t>BOLA2</t>
  </si>
  <si>
    <t>ENSG00000183336</t>
  </si>
  <si>
    <t>rs111894927</t>
  </si>
  <si>
    <t>BOLA2B</t>
  </si>
  <si>
    <t>ENSG00000169627</t>
  </si>
  <si>
    <t>rs138384839</t>
  </si>
  <si>
    <t>rs7562297</t>
  </si>
  <si>
    <t>BOLA3</t>
  </si>
  <si>
    <t>ENSG00000163170</t>
  </si>
  <si>
    <t>rs6467547</t>
  </si>
  <si>
    <t>TTTTTTTT</t>
  </si>
  <si>
    <t>GTTTTTTT</t>
  </si>
  <si>
    <t>BPGM</t>
  </si>
  <si>
    <t>ENSG00000172331</t>
  </si>
  <si>
    <t>rs9503407</t>
  </si>
  <si>
    <t>BPHL</t>
  </si>
  <si>
    <t>ENSG00000137274</t>
  </si>
  <si>
    <t>rs200978408</t>
  </si>
  <si>
    <t>rs183709480</t>
  </si>
  <si>
    <t>BPI</t>
  </si>
  <si>
    <t>ENSG00000101425</t>
  </si>
  <si>
    <t>rs2346066</t>
  </si>
  <si>
    <t>rs3746476</t>
  </si>
  <si>
    <t>rs6014745</t>
  </si>
  <si>
    <t>GACAGAGGGAGGGAGTCG</t>
  </si>
  <si>
    <t>AACAGAGGGAGGGAGTCG</t>
  </si>
  <si>
    <t>rs220535</t>
  </si>
  <si>
    <t>rs146353240</t>
  </si>
  <si>
    <t>BPIFA2</t>
  </si>
  <si>
    <t>ENSG00000131050</t>
  </si>
  <si>
    <t>rs6059134</t>
  </si>
  <si>
    <t>rs6059076</t>
  </si>
  <si>
    <t>BPIFB1</t>
  </si>
  <si>
    <t>ENSG00000125999</t>
  </si>
  <si>
    <t>rs117258330</t>
  </si>
  <si>
    <t>rs293728</t>
  </si>
  <si>
    <t>rs113894602</t>
  </si>
  <si>
    <t>BPIFB2</t>
  </si>
  <si>
    <t>ENSG00000078898</t>
  </si>
  <si>
    <t>rs2377736</t>
  </si>
  <si>
    <t>rs36106395</t>
  </si>
  <si>
    <t>rs6059067</t>
  </si>
  <si>
    <t>rs12404566</t>
  </si>
  <si>
    <t>BPNT1</t>
  </si>
  <si>
    <t>ENSG00000162813</t>
  </si>
  <si>
    <t>rs182178741</t>
  </si>
  <si>
    <t>BRSK2</t>
  </si>
  <si>
    <t>ENSG00000174672</t>
  </si>
  <si>
    <t>rs200138247</t>
  </si>
  <si>
    <t>rs74869469</t>
  </si>
  <si>
    <t>rs2292635</t>
  </si>
  <si>
    <t>rs117926221</t>
  </si>
  <si>
    <t>rs61867617</t>
  </si>
  <si>
    <t>rs56101188</t>
  </si>
  <si>
    <t>BSG</t>
  </si>
  <si>
    <t>ENSG00000172270</t>
  </si>
  <si>
    <t>rs117229853</t>
  </si>
  <si>
    <t>rs144572272</t>
  </si>
  <si>
    <t>BST1</t>
  </si>
  <si>
    <t>ENSG00000109743</t>
  </si>
  <si>
    <t>rs552379823</t>
  </si>
  <si>
    <t>rs112500385</t>
  </si>
  <si>
    <t>rs148615120</t>
  </si>
  <si>
    <t>rs115691060</t>
  </si>
  <si>
    <t>rs116152416</t>
  </si>
  <si>
    <t>rs12649187</t>
  </si>
  <si>
    <t>rs73235018</t>
  </si>
  <si>
    <t>rs10007824</t>
  </si>
  <si>
    <t>rs8101243</t>
  </si>
  <si>
    <t>BST2</t>
  </si>
  <si>
    <t>ENSG00000130303</t>
  </si>
  <si>
    <t>rs55761990</t>
  </si>
  <si>
    <t>rs138641027</t>
  </si>
  <si>
    <t>TAC</t>
  </si>
  <si>
    <t>BTC</t>
  </si>
  <si>
    <t>ENSG00000174808</t>
  </si>
  <si>
    <t>rs6535402</t>
  </si>
  <si>
    <t>rs28647657</t>
  </si>
  <si>
    <t>rs11944554</t>
  </si>
  <si>
    <t>rs182168283</t>
  </si>
  <si>
    <t>rs115794641</t>
  </si>
  <si>
    <t>BTD</t>
  </si>
  <si>
    <t>ENSG00000169814</t>
  </si>
  <si>
    <t>rs6442512</t>
  </si>
  <si>
    <t>rs34356435</t>
  </si>
  <si>
    <t>rs35797361</t>
  </si>
  <si>
    <t>rs2470508</t>
  </si>
  <si>
    <t>rs4711082</t>
  </si>
  <si>
    <t>BTN3A2</t>
  </si>
  <si>
    <t>ENSG00000186470</t>
  </si>
  <si>
    <t>rs2387717</t>
  </si>
  <si>
    <t>GGAGATGAATCAGAAGA</t>
  </si>
  <si>
    <t>GGAGATAAATCAGAAGA</t>
  </si>
  <si>
    <t>BTNL8</t>
  </si>
  <si>
    <t>ENSG00000113303</t>
  </si>
  <si>
    <t>rs76546858</t>
  </si>
  <si>
    <t>rs11200790</t>
  </si>
  <si>
    <t>C10orf99</t>
  </si>
  <si>
    <t>ENSG00000188373</t>
  </si>
  <si>
    <t>rs4399275</t>
  </si>
  <si>
    <t>rs144656005</t>
  </si>
  <si>
    <t>rs78140682</t>
  </si>
  <si>
    <t>rs8065014</t>
  </si>
  <si>
    <t>C17orf49</t>
  </si>
  <si>
    <t>ENSG00000258315</t>
  </si>
  <si>
    <t>rs12325805</t>
  </si>
  <si>
    <t>rs1048104</t>
  </si>
  <si>
    <t>C19orf12</t>
  </si>
  <si>
    <t>ENSG00000131943</t>
  </si>
  <si>
    <t>rs74441312</t>
  </si>
  <si>
    <t>C1orf116</t>
  </si>
  <si>
    <t>ENSG00000182795</t>
  </si>
  <si>
    <t>rs56148170</t>
  </si>
  <si>
    <t>C1orf198</t>
  </si>
  <si>
    <t>ENSG00000119280</t>
  </si>
  <si>
    <t>rs76262208</t>
  </si>
  <si>
    <t>C1orf56</t>
  </si>
  <si>
    <t>ENSG00000143443</t>
  </si>
  <si>
    <t>rs6688696</t>
  </si>
  <si>
    <t>C1QA</t>
  </si>
  <si>
    <t>ENSG00000173372</t>
  </si>
  <si>
    <t>rs158772</t>
  </si>
  <si>
    <t>rs167157</t>
  </si>
  <si>
    <t>rs41266007</t>
  </si>
  <si>
    <t>C1QC</t>
  </si>
  <si>
    <t>ENSG00000159189</t>
  </si>
  <si>
    <t>rs113877852</t>
  </si>
  <si>
    <t>rs12133345</t>
  </si>
  <si>
    <t>rs60366177</t>
  </si>
  <si>
    <t>rs12034618</t>
  </si>
  <si>
    <t>rs79330282</t>
  </si>
  <si>
    <t>TTAAG</t>
  </si>
  <si>
    <t>ATAAG</t>
  </si>
  <si>
    <t>rs74909167</t>
  </si>
  <si>
    <t>rs66939455</t>
  </si>
  <si>
    <t>rs145803414</t>
  </si>
  <si>
    <t>rs140210111</t>
  </si>
  <si>
    <t>rs7225162</t>
  </si>
  <si>
    <t>C1QL1</t>
  </si>
  <si>
    <t>ENSG00000131094</t>
  </si>
  <si>
    <t>rs77184475</t>
  </si>
  <si>
    <t>AAAAAAAATTT</t>
  </si>
  <si>
    <t>AAAAAAAATTA</t>
  </si>
  <si>
    <t>rs139098453</t>
  </si>
  <si>
    <t>rs11693846</t>
  </si>
  <si>
    <t>C1QL2</t>
  </si>
  <si>
    <t>ENSG00000144119</t>
  </si>
  <si>
    <t>rs17798163</t>
  </si>
  <si>
    <t>rs34475538</t>
  </si>
  <si>
    <t>rs3795891</t>
  </si>
  <si>
    <t>rs116539064</t>
  </si>
  <si>
    <t>C1QTNF1</t>
  </si>
  <si>
    <t>ENSG00000173918</t>
  </si>
  <si>
    <t>rs840390</t>
  </si>
  <si>
    <t>C1QTNF3</t>
  </si>
  <si>
    <t>ENSG00000082196</t>
  </si>
  <si>
    <t>rs72745308</t>
  </si>
  <si>
    <t>rs9640</t>
  </si>
  <si>
    <t>C1QTNF5</t>
  </si>
  <si>
    <t>ENSG00000223953</t>
  </si>
  <si>
    <t>rs514808</t>
  </si>
  <si>
    <t>rs5750394</t>
  </si>
  <si>
    <t>C1QTNF6</t>
  </si>
  <si>
    <t>ENSG00000133466</t>
  </si>
  <si>
    <t>rs9318303</t>
  </si>
  <si>
    <t>C1QTNF9</t>
  </si>
  <si>
    <t>ENSG00000240654</t>
  </si>
  <si>
    <t>rs4769322</t>
  </si>
  <si>
    <t>rs74040670</t>
  </si>
  <si>
    <t>rs9580983</t>
  </si>
  <si>
    <t>rs118189987</t>
  </si>
  <si>
    <t>rs190474871</t>
  </si>
  <si>
    <t>rs4963511</t>
  </si>
  <si>
    <t>C1R</t>
  </si>
  <si>
    <t>ENSG00000159403</t>
  </si>
  <si>
    <t>rs112796495</t>
  </si>
  <si>
    <t>CAAAG</t>
  </si>
  <si>
    <t>rs117827303</t>
  </si>
  <si>
    <t>rs12302904</t>
  </si>
  <si>
    <t>C1RL</t>
  </si>
  <si>
    <t>ENSG00000139178</t>
  </si>
  <si>
    <t>rs9989026</t>
  </si>
  <si>
    <t>rs369372093</t>
  </si>
  <si>
    <t>rs12230154</t>
  </si>
  <si>
    <t>rs183426329</t>
  </si>
  <si>
    <t>rs12828625</t>
  </si>
  <si>
    <t>rs10772589</t>
  </si>
  <si>
    <t>rs202067827</t>
  </si>
  <si>
    <t>GGT</t>
  </si>
  <si>
    <t>C1S</t>
  </si>
  <si>
    <t>ENSG00000182326</t>
  </si>
  <si>
    <t>rs12371227</t>
  </si>
  <si>
    <t>rs73266762</t>
  </si>
  <si>
    <t>rs640603</t>
  </si>
  <si>
    <t>C2CD2L</t>
  </si>
  <si>
    <t>ENSG00000172375</t>
  </si>
  <si>
    <t>rs17629007</t>
  </si>
  <si>
    <t>C2orf69</t>
  </si>
  <si>
    <t>ENSG00000178074</t>
  </si>
  <si>
    <t>rs11569470</t>
  </si>
  <si>
    <t>C3</t>
  </si>
  <si>
    <t>ENSG00000125730</t>
  </si>
  <si>
    <t>rs114199706</t>
  </si>
  <si>
    <t>C4BPA</t>
  </si>
  <si>
    <t>ENSG00000123838</t>
  </si>
  <si>
    <t>rs2808466</t>
  </si>
  <si>
    <t>rs181399290</t>
  </si>
  <si>
    <t>rs115075067</t>
  </si>
  <si>
    <t>rs41314532</t>
  </si>
  <si>
    <t>rs2054780</t>
  </si>
  <si>
    <t>C4BPB</t>
  </si>
  <si>
    <t>ENSG00000123843</t>
  </si>
  <si>
    <t>rs3813948</t>
  </si>
  <si>
    <t>rs2491396</t>
  </si>
  <si>
    <t>rs189831183</t>
  </si>
  <si>
    <t>C5</t>
  </si>
  <si>
    <t>ENSG00000106804</t>
  </si>
  <si>
    <t>rs41260544</t>
  </si>
  <si>
    <t>rs75882724</t>
  </si>
  <si>
    <t>rs149409102</t>
  </si>
  <si>
    <t>TTCTCTCTCTCTCTC</t>
  </si>
  <si>
    <t>TTCTCTCTCTCTCTT</t>
  </si>
  <si>
    <t>rs10067548</t>
  </si>
  <si>
    <t>C6</t>
  </si>
  <si>
    <t>ENSG00000039537</t>
  </si>
  <si>
    <t>rs77444140</t>
  </si>
  <si>
    <t>rs436077</t>
  </si>
  <si>
    <t>AAGACG</t>
  </si>
  <si>
    <t>AAGACA</t>
  </si>
  <si>
    <t>rs111839870</t>
  </si>
  <si>
    <t>C6orf58</t>
  </si>
  <si>
    <t>ENSG00000184530</t>
  </si>
  <si>
    <t>rs7767052</t>
  </si>
  <si>
    <t>rs79712112</t>
  </si>
  <si>
    <t>rs6884484</t>
  </si>
  <si>
    <t>C7</t>
  </si>
  <si>
    <t>ENSG00000112936</t>
  </si>
  <si>
    <t>rs74480769</t>
  </si>
  <si>
    <t>rs429017</t>
  </si>
  <si>
    <t>rs62432867</t>
  </si>
  <si>
    <t>C7orf50</t>
  </si>
  <si>
    <t>ENSG00000146540</t>
  </si>
  <si>
    <t>rs13236533</t>
  </si>
  <si>
    <t>rs12701406</t>
  </si>
  <si>
    <t>rs115810908</t>
  </si>
  <si>
    <t>C8B</t>
  </si>
  <si>
    <t>ENSG00000021852</t>
  </si>
  <si>
    <t>rs35064660</t>
  </si>
  <si>
    <t>rs581992</t>
  </si>
  <si>
    <t>rs78501968</t>
  </si>
  <si>
    <t>rs147567529</t>
  </si>
  <si>
    <t>rs10781522</t>
  </si>
  <si>
    <t>C8G</t>
  </si>
  <si>
    <t>ENSG00000176919</t>
  </si>
  <si>
    <t>rs144230094</t>
  </si>
  <si>
    <t>AAGGTACAATGG</t>
  </si>
  <si>
    <t>C9</t>
  </si>
  <si>
    <t>ENSG00000113600</t>
  </si>
  <si>
    <t>rs696766</t>
  </si>
  <si>
    <t>rs62357678</t>
  </si>
  <si>
    <t>rs140174489</t>
  </si>
  <si>
    <t>CA1</t>
  </si>
  <si>
    <t>ENSG00000133742</t>
  </si>
  <si>
    <t>rs2725290</t>
  </si>
  <si>
    <t>rs117634905</t>
  </si>
  <si>
    <t>rs2106331</t>
  </si>
  <si>
    <t>CA10</t>
  </si>
  <si>
    <t>ENSG00000154975</t>
  </si>
  <si>
    <t>rs2938140</t>
  </si>
  <si>
    <t>rs117399000</t>
  </si>
  <si>
    <t>rs2303147</t>
  </si>
  <si>
    <t>CA11</t>
  </si>
  <si>
    <t>ENSG00000063180</t>
  </si>
  <si>
    <t>rs12708477</t>
  </si>
  <si>
    <t>CA12</t>
  </si>
  <si>
    <t>ENSG00000074410</t>
  </si>
  <si>
    <t>rs12916532</t>
  </si>
  <si>
    <t>rs11852815</t>
  </si>
  <si>
    <t>rs146882317</t>
  </si>
  <si>
    <t>rs1534040</t>
  </si>
  <si>
    <t>CGGTGATTTTTCTTTCT</t>
  </si>
  <si>
    <t>TGGTGATTTTTCTTTCT</t>
  </si>
  <si>
    <t>CA13</t>
  </si>
  <si>
    <t>ENSG00000185015</t>
  </si>
  <si>
    <t>rs78400396</t>
  </si>
  <si>
    <t>rs192504603</t>
  </si>
  <si>
    <t>CA14</t>
  </si>
  <si>
    <t>ENSG00000118298</t>
  </si>
  <si>
    <t>rs4926419</t>
  </si>
  <si>
    <t>rs11582094</t>
  </si>
  <si>
    <t>rs6694357</t>
  </si>
  <si>
    <t>rs117509145</t>
  </si>
  <si>
    <t>CA2</t>
  </si>
  <si>
    <t>ENSG00000104267</t>
  </si>
  <si>
    <t>rs202160953</t>
  </si>
  <si>
    <t>rs2980370</t>
  </si>
  <si>
    <t>rs192681919</t>
  </si>
  <si>
    <t>CA3</t>
  </si>
  <si>
    <t>ENSG00000164879</t>
  </si>
  <si>
    <t>rs1387065</t>
  </si>
  <si>
    <t>rs2072696</t>
  </si>
  <si>
    <t>rs112126364</t>
  </si>
  <si>
    <t>rs193257820</t>
  </si>
  <si>
    <t>rs345165</t>
  </si>
  <si>
    <t>CA4</t>
  </si>
  <si>
    <t>ENSG00000167434</t>
  </si>
  <si>
    <t>rs345184</t>
  </si>
  <si>
    <t>rs116859201</t>
  </si>
  <si>
    <t>rs117230595</t>
  </si>
  <si>
    <t>rs140577562</t>
  </si>
  <si>
    <t>rs9923598</t>
  </si>
  <si>
    <t>CA5A</t>
  </si>
  <si>
    <t>ENSG00000174990</t>
  </si>
  <si>
    <t>rs111803868</t>
  </si>
  <si>
    <t>rs7205375</t>
  </si>
  <si>
    <t>rs6540108</t>
  </si>
  <si>
    <t>rs9924790</t>
  </si>
  <si>
    <t>rs1889854</t>
  </si>
  <si>
    <t>CA6</t>
  </si>
  <si>
    <t>ENSG00000131686</t>
  </si>
  <si>
    <t>rs115351563</t>
  </si>
  <si>
    <t>rs200681098</t>
  </si>
  <si>
    <t>rs114865645</t>
  </si>
  <si>
    <t>rs1832262</t>
  </si>
  <si>
    <t>rs6577546</t>
  </si>
  <si>
    <t>rs34785975</t>
  </si>
  <si>
    <t>rs74985355</t>
  </si>
  <si>
    <t>CA8</t>
  </si>
  <si>
    <t>ENSG00000178538</t>
  </si>
  <si>
    <t>rs71521474</t>
  </si>
  <si>
    <t>rs56227154</t>
  </si>
  <si>
    <t>rs74701322</t>
  </si>
  <si>
    <t>rs76601506</t>
  </si>
  <si>
    <t>rs7819622</t>
  </si>
  <si>
    <t>rs7040391</t>
  </si>
  <si>
    <t>CA9</t>
  </si>
  <si>
    <t>ENSG00000107159</t>
  </si>
  <si>
    <t>rs10441686</t>
  </si>
  <si>
    <t>rs2145925</t>
  </si>
  <si>
    <t>rs147660324</t>
  </si>
  <si>
    <t>CACNA2D3</t>
  </si>
  <si>
    <t>ENSG00000157445</t>
  </si>
  <si>
    <t>rs9878608</t>
  </si>
  <si>
    <t>rs148477941</t>
  </si>
  <si>
    <t>rs13062287</t>
  </si>
  <si>
    <t>rs78258914</t>
  </si>
  <si>
    <t>rs9840584</t>
  </si>
  <si>
    <t>rs7975385</t>
  </si>
  <si>
    <t>CACNB3</t>
  </si>
  <si>
    <t>ENSG00000167535</t>
  </si>
  <si>
    <t>rs200453346</t>
  </si>
  <si>
    <t>CACYBP</t>
  </si>
  <si>
    <t>ENSG00000116161</t>
  </si>
  <si>
    <t>rs11215406</t>
  </si>
  <si>
    <t>CADM1</t>
  </si>
  <si>
    <t>ENSG00000182985</t>
  </si>
  <si>
    <t>rs418634</t>
  </si>
  <si>
    <t>CALB1</t>
  </si>
  <si>
    <t>ENSG00000104327</t>
  </si>
  <si>
    <t>rs75641541</t>
  </si>
  <si>
    <t>rs1476089</t>
  </si>
  <si>
    <t>CALB2</t>
  </si>
  <si>
    <t>ENSG00000172137</t>
  </si>
  <si>
    <t>rs10766197</t>
  </si>
  <si>
    <t>CALCA</t>
  </si>
  <si>
    <t>ENSG00000110680</t>
  </si>
  <si>
    <t>rs10832218</t>
  </si>
  <si>
    <t>CALCB</t>
  </si>
  <si>
    <t>ENSG00000175868</t>
  </si>
  <si>
    <t>rs531272501</t>
  </si>
  <si>
    <t>AAA</t>
  </si>
  <si>
    <t>CAA</t>
  </si>
  <si>
    <t>rs10766205</t>
  </si>
  <si>
    <t>rs17102261</t>
  </si>
  <si>
    <t>CALCOCO1</t>
  </si>
  <si>
    <t>ENSG00000012822</t>
  </si>
  <si>
    <t>rs318100</t>
  </si>
  <si>
    <t>ACCTCAGCCTCCG</t>
  </si>
  <si>
    <t>ACCTCAGCCTCCT</t>
  </si>
  <si>
    <t>CALCOCO2</t>
  </si>
  <si>
    <t>ENSG00000136436</t>
  </si>
  <si>
    <t>rs6836139</t>
  </si>
  <si>
    <t>CAMK2D</t>
  </si>
  <si>
    <t>ENSG00000145349</t>
  </si>
  <si>
    <t>rs79414225</t>
  </si>
  <si>
    <t>CAMKK1</t>
  </si>
  <si>
    <t>ENSG00000004660</t>
  </si>
  <si>
    <t>rs140194483</t>
  </si>
  <si>
    <t>rs753513</t>
  </si>
  <si>
    <t>rs17739056</t>
  </si>
  <si>
    <t>CANT1</t>
  </si>
  <si>
    <t>ENSG00000171302</t>
  </si>
  <si>
    <t>rs115645653</t>
  </si>
  <si>
    <t>CAPG</t>
  </si>
  <si>
    <t>ENSG00000042493</t>
  </si>
  <si>
    <t>rs141955352</t>
  </si>
  <si>
    <t>GGGCTGGGGGGTCAGCT</t>
  </si>
  <si>
    <t>rs115748171</t>
  </si>
  <si>
    <t>rs79936301</t>
  </si>
  <si>
    <t>rs73945744</t>
  </si>
  <si>
    <t>rs115231991</t>
  </si>
  <si>
    <t>rs4832175</t>
  </si>
  <si>
    <t>rs1109223</t>
  </si>
  <si>
    <t>CAPN2</t>
  </si>
  <si>
    <t>ENSG00000162909</t>
  </si>
  <si>
    <t>rs117170491</t>
  </si>
  <si>
    <t>CAPN3</t>
  </si>
  <si>
    <t>ENSG00000092529</t>
  </si>
  <si>
    <t>rs143117009</t>
  </si>
  <si>
    <t>CAPS</t>
  </si>
  <si>
    <t>ENSG00000105519</t>
  </si>
  <si>
    <t>rs76684796</t>
  </si>
  <si>
    <t>rs74792734</t>
  </si>
  <si>
    <t>rs12597479</t>
  </si>
  <si>
    <t>CARHSP1</t>
  </si>
  <si>
    <t>ENSG00000153048</t>
  </si>
  <si>
    <t>rs4619405</t>
  </si>
  <si>
    <t>rs71303262</t>
  </si>
  <si>
    <t>CASP1</t>
  </si>
  <si>
    <t>ENSG00000137752</t>
  </si>
  <si>
    <t>rs7576306</t>
  </si>
  <si>
    <t>CASP10</t>
  </si>
  <si>
    <t>ENSG00000003400</t>
  </si>
  <si>
    <t>rs111667591</t>
  </si>
  <si>
    <t>CASP3</t>
  </si>
  <si>
    <t>ENSG00000164305</t>
  </si>
  <si>
    <t>rs12762208</t>
  </si>
  <si>
    <t>CASP7</t>
  </si>
  <si>
    <t>ENSG00000165806</t>
  </si>
  <si>
    <t>rs34841024</t>
  </si>
  <si>
    <t>CASP8</t>
  </si>
  <si>
    <t>ENSG00000064012</t>
  </si>
  <si>
    <t>rs12024833</t>
  </si>
  <si>
    <t>CASP9</t>
  </si>
  <si>
    <t>ENSG00000132906</t>
  </si>
  <si>
    <t>rs2426628</t>
  </si>
  <si>
    <t>CASS4</t>
  </si>
  <si>
    <t>ENSG00000087589</t>
  </si>
  <si>
    <t>rs2755171</t>
  </si>
  <si>
    <t>ENSG00000121691</t>
  </si>
  <si>
    <t>rs769218</t>
  </si>
  <si>
    <t>rs73564493</t>
  </si>
  <si>
    <t>CBL</t>
  </si>
  <si>
    <t>ENSG00000110395</t>
  </si>
  <si>
    <t>rs113185777</t>
  </si>
  <si>
    <t>CBLIF</t>
  </si>
  <si>
    <t>ENSG00000134812</t>
  </si>
  <si>
    <t>rs62029101</t>
  </si>
  <si>
    <t>CBLN1</t>
  </si>
  <si>
    <t>ENSG00000102924</t>
  </si>
  <si>
    <t>rs27817</t>
  </si>
  <si>
    <t>rs117959836</t>
  </si>
  <si>
    <t>rs150223591</t>
  </si>
  <si>
    <t>rs114398277</t>
  </si>
  <si>
    <t>rs79190220</t>
  </si>
  <si>
    <t>rs72792061</t>
  </si>
  <si>
    <t>AC</t>
  </si>
  <si>
    <t>AA</t>
  </si>
  <si>
    <t>rs6064214</t>
  </si>
  <si>
    <t>CBLN4</t>
  </si>
  <si>
    <t>ENSG00000054803</t>
  </si>
  <si>
    <t>rs78604342</t>
  </si>
  <si>
    <t>rs12624596</t>
  </si>
  <si>
    <t>rs6024410</t>
  </si>
  <si>
    <t>rs11472544</t>
  </si>
  <si>
    <t>TAGAC</t>
  </si>
  <si>
    <t>rs2011703</t>
  </si>
  <si>
    <t>rs984231</t>
  </si>
  <si>
    <t>rs137938628</t>
  </si>
  <si>
    <t>CBR1</t>
  </si>
  <si>
    <t>ENSG00000159228</t>
  </si>
  <si>
    <t>rs76856299</t>
  </si>
  <si>
    <t>rs16993864</t>
  </si>
  <si>
    <t>rs144546223</t>
  </si>
  <si>
    <t>TGATAAACA</t>
  </si>
  <si>
    <t>TGATAAATA</t>
  </si>
  <si>
    <t>rs149505588</t>
  </si>
  <si>
    <t>rs2255893</t>
  </si>
  <si>
    <t>CBR3</t>
  </si>
  <si>
    <t>ENSG00000159231</t>
  </si>
  <si>
    <t>rs11911678</t>
  </si>
  <si>
    <t>rs73202267</t>
  </si>
  <si>
    <t>TCCTTT</t>
  </si>
  <si>
    <t>CCCTTT</t>
  </si>
  <si>
    <t>rs187547379</t>
  </si>
  <si>
    <t>rs11700748</t>
  </si>
  <si>
    <t>CBS</t>
  </si>
  <si>
    <t>ENSG00000160200</t>
  </si>
  <si>
    <t>rs6586281</t>
  </si>
  <si>
    <t>rs61740117</t>
  </si>
  <si>
    <t>CC2D1A</t>
  </si>
  <si>
    <t>ENSG00000132024</t>
  </si>
  <si>
    <t>rs7250453</t>
  </si>
  <si>
    <t>rs115622312</t>
  </si>
  <si>
    <t>CCDC126</t>
  </si>
  <si>
    <t>ENSG00000169193</t>
  </si>
  <si>
    <t>rs1005786</t>
  </si>
  <si>
    <t>rs7781145</t>
  </si>
  <si>
    <t>rs4722253</t>
  </si>
  <si>
    <t>rs78290111</t>
  </si>
  <si>
    <t>CCDC134</t>
  </si>
  <si>
    <t>ENSG00000100147</t>
  </si>
  <si>
    <t>rs35380043</t>
  </si>
  <si>
    <t>CCDC50</t>
  </si>
  <si>
    <t>ENSG00000152492</t>
  </si>
  <si>
    <t>rs2669972</t>
  </si>
  <si>
    <t>rs9821100</t>
  </si>
  <si>
    <t>CCDC80</t>
  </si>
  <si>
    <t>ENSG00000091986</t>
  </si>
  <si>
    <t>rs2287954</t>
  </si>
  <si>
    <t>CCER2</t>
  </si>
  <si>
    <t>ENSG00000262484</t>
  </si>
  <si>
    <t>rs56024423</t>
  </si>
  <si>
    <t>CCL11</t>
  </si>
  <si>
    <t>ENSG00000172156</t>
  </si>
  <si>
    <t>rs2215183</t>
  </si>
  <si>
    <t>rs199591117</t>
  </si>
  <si>
    <t>CCL13</t>
  </si>
  <si>
    <t>ENSG00000181374</t>
  </si>
  <si>
    <t>rs8081032</t>
  </si>
  <si>
    <t>rs3136674</t>
  </si>
  <si>
    <t>rs2735498</t>
  </si>
  <si>
    <t>CCL14</t>
  </si>
  <si>
    <t>ENSG00000276409</t>
  </si>
  <si>
    <t>rs862819</t>
  </si>
  <si>
    <t>rs66967287</t>
  </si>
  <si>
    <t>rs112119017</t>
  </si>
  <si>
    <t>rs35354076</t>
  </si>
  <si>
    <t>CCL15</t>
  </si>
  <si>
    <t>ENSG00000275718</t>
  </si>
  <si>
    <t>rs4796141</t>
  </si>
  <si>
    <t>rs41439447</t>
  </si>
  <si>
    <t>rs114575776</t>
  </si>
  <si>
    <t>rs4251738</t>
  </si>
  <si>
    <t>CCL16</t>
  </si>
  <si>
    <t>ENSG00000275152</t>
  </si>
  <si>
    <t>rs144426878</t>
  </si>
  <si>
    <t>rs28914803</t>
  </si>
  <si>
    <t>rs917015</t>
  </si>
  <si>
    <t>rs3056995</t>
  </si>
  <si>
    <t>CCACA</t>
  </si>
  <si>
    <t>rs188994736</t>
  </si>
  <si>
    <t>rs113013246</t>
  </si>
  <si>
    <t>rs71375907</t>
  </si>
  <si>
    <t>CCL17</t>
  </si>
  <si>
    <t>ENSG00000102970</t>
  </si>
  <si>
    <t>rs9921051</t>
  </si>
  <si>
    <t>rs62037104</t>
  </si>
  <si>
    <t>rs72788072</t>
  </si>
  <si>
    <t>rs11400227</t>
  </si>
  <si>
    <t>CCL18</t>
  </si>
  <si>
    <t>ENSG00000275385</t>
  </si>
  <si>
    <t>rs62079661</t>
  </si>
  <si>
    <t>rs9898073</t>
  </si>
  <si>
    <t>rs140744153</t>
  </si>
  <si>
    <t>rs72831780</t>
  </si>
  <si>
    <t>rs766556</t>
  </si>
  <si>
    <t>rs189751325</t>
  </si>
  <si>
    <t>rs10972202</t>
  </si>
  <si>
    <t>CCL19</t>
  </si>
  <si>
    <t>ENSG00000172724</t>
  </si>
  <si>
    <t>rs12601658</t>
  </si>
  <si>
    <t>CCL2</t>
  </si>
  <si>
    <t>ENSG00000108691</t>
  </si>
  <si>
    <t>rs1395338</t>
  </si>
  <si>
    <t>CCL20</t>
  </si>
  <si>
    <t>ENSG00000115009</t>
  </si>
  <si>
    <t>rs10972211</t>
  </si>
  <si>
    <t>CCL21</t>
  </si>
  <si>
    <t>ENSG00000137077</t>
  </si>
  <si>
    <t>rs10814194</t>
  </si>
  <si>
    <t>rs1123507</t>
  </si>
  <si>
    <t>CCL22</t>
  </si>
  <si>
    <t>ENSG00000102962</t>
  </si>
  <si>
    <t>rs140133389</t>
  </si>
  <si>
    <t>TGGCGG</t>
  </si>
  <si>
    <t>TGGGGG</t>
  </si>
  <si>
    <t>rs289746</t>
  </si>
  <si>
    <t>rs4796109</t>
  </si>
  <si>
    <t>CCL23</t>
  </si>
  <si>
    <t>ENSG00000274736</t>
  </si>
  <si>
    <t>rs150603274</t>
  </si>
  <si>
    <t>rs9303696</t>
  </si>
  <si>
    <t>rs854664</t>
  </si>
  <si>
    <t>rs117394484</t>
  </si>
  <si>
    <t>rs35199135</t>
  </si>
  <si>
    <t>CCL24</t>
  </si>
  <si>
    <t>ENSG00000106178</t>
  </si>
  <si>
    <t>rs117243226</t>
  </si>
  <si>
    <t>rs6966402</t>
  </si>
  <si>
    <t>rs146708220</t>
  </si>
  <si>
    <t>rs35167119</t>
  </si>
  <si>
    <t>rs71535581</t>
  </si>
  <si>
    <t>rs146052929</t>
  </si>
  <si>
    <t>CCL25</t>
  </si>
  <si>
    <t>ENSG00000131142</t>
  </si>
  <si>
    <t>rs77152071</t>
  </si>
  <si>
    <t>rs118050938</t>
  </si>
  <si>
    <t>rs41463245</t>
  </si>
  <si>
    <t>CCL26</t>
  </si>
  <si>
    <t>ENSG00000006606</t>
  </si>
  <si>
    <t>rs13340504</t>
  </si>
  <si>
    <t>rs10954667</t>
  </si>
  <si>
    <t>rs2070074</t>
  </si>
  <si>
    <t>CCL27</t>
  </si>
  <si>
    <t>ENSG00000213927</t>
  </si>
  <si>
    <t>rs3176820</t>
  </si>
  <si>
    <t>rs200708155</t>
  </si>
  <si>
    <t>GTT</t>
  </si>
  <si>
    <t>CCL28</t>
  </si>
  <si>
    <t>ENSG00000151882</t>
  </si>
  <si>
    <t>rs1634521</t>
  </si>
  <si>
    <t>CCL3</t>
  </si>
  <si>
    <t>ENSG00000277632</t>
  </si>
  <si>
    <t>rs1015673</t>
  </si>
  <si>
    <t>rs76474979</t>
  </si>
  <si>
    <t>rs60601900</t>
  </si>
  <si>
    <t>CCL4</t>
  </si>
  <si>
    <t>ENSG00000275302</t>
  </si>
  <si>
    <t>rs149813784</t>
  </si>
  <si>
    <t>rs2522110</t>
  </si>
  <si>
    <t>rs8064426</t>
  </si>
  <si>
    <t>rs2107538</t>
  </si>
  <si>
    <t>CCL5</t>
  </si>
  <si>
    <t>ENSG00000271503</t>
  </si>
  <si>
    <t>rs75365264</t>
  </si>
  <si>
    <t>CCL7</t>
  </si>
  <si>
    <t>ENSG00000108688</t>
  </si>
  <si>
    <t>rs111629662</t>
  </si>
  <si>
    <t>rs140905292</t>
  </si>
  <si>
    <t>rs12451323</t>
  </si>
  <si>
    <t>rs144488620</t>
  </si>
  <si>
    <t>rs77086916</t>
  </si>
  <si>
    <t>CCL8</t>
  </si>
  <si>
    <t>ENSG00000108700</t>
  </si>
  <si>
    <t>rs41274294</t>
  </si>
  <si>
    <t>rs3848466</t>
  </si>
  <si>
    <t>rs72827004</t>
  </si>
  <si>
    <t>rs151169844</t>
  </si>
  <si>
    <t>rs71502514</t>
  </si>
  <si>
    <t>CCN1</t>
  </si>
  <si>
    <t>ENSG00000142871</t>
  </si>
  <si>
    <t>rs4949896</t>
  </si>
  <si>
    <t>rs1324899</t>
  </si>
  <si>
    <t>rs1974201</t>
  </si>
  <si>
    <t>CCN2</t>
  </si>
  <si>
    <t>ENSG00000118523</t>
  </si>
  <si>
    <t>rs9483365</t>
  </si>
  <si>
    <t>rs146564696</t>
  </si>
  <si>
    <t>rs72682425</t>
  </si>
  <si>
    <t>CCN3</t>
  </si>
  <si>
    <t>ENSG00000136999</t>
  </si>
  <si>
    <t>rs17789242</t>
  </si>
  <si>
    <t>rs139806626</t>
  </si>
  <si>
    <t>rs2279112</t>
  </si>
  <si>
    <t>rs142952437</t>
  </si>
  <si>
    <t>rs11786982</t>
  </si>
  <si>
    <t>CCN4</t>
  </si>
  <si>
    <t>ENSG00000104415</t>
  </si>
  <si>
    <t>rs117951453</t>
  </si>
  <si>
    <t>rs146626818</t>
  </si>
  <si>
    <t>rs11781004</t>
  </si>
  <si>
    <t>rs7824539</t>
  </si>
  <si>
    <t>rs1800961</t>
  </si>
  <si>
    <t>CCN5</t>
  </si>
  <si>
    <t>ENSG00000064205</t>
  </si>
  <si>
    <t>rs61060559</t>
  </si>
  <si>
    <t>rs1061098</t>
  </si>
  <si>
    <t>rs2230641</t>
  </si>
  <si>
    <t>CCNH</t>
  </si>
  <si>
    <t>ENSG00000134480</t>
  </si>
  <si>
    <t>rs547404</t>
  </si>
  <si>
    <t>CCS</t>
  </si>
  <si>
    <t>ENSG00000173992</t>
  </si>
  <si>
    <t>rs11227500</t>
  </si>
  <si>
    <t>rs627330</t>
  </si>
  <si>
    <t>rs77920745</t>
  </si>
  <si>
    <t>rs11557652</t>
  </si>
  <si>
    <t>CCT5</t>
  </si>
  <si>
    <t>ENSG00000150753</t>
  </si>
  <si>
    <t>rs148212201</t>
  </si>
  <si>
    <t>CD101</t>
  </si>
  <si>
    <t>ENSG00000134256</t>
  </si>
  <si>
    <t>rs56209138</t>
  </si>
  <si>
    <t>rs10923191</t>
  </si>
  <si>
    <t>rs187192704</t>
  </si>
  <si>
    <t>rs9660591</t>
  </si>
  <si>
    <t>rs12046201</t>
  </si>
  <si>
    <t>rs118008732</t>
  </si>
  <si>
    <t>CD109</t>
  </si>
  <si>
    <t>ENSG00000156535</t>
  </si>
  <si>
    <t>rs45601033</t>
  </si>
  <si>
    <t>rs200128400</t>
  </si>
  <si>
    <t>rs149458809</t>
  </si>
  <si>
    <t>rs76839275</t>
  </si>
  <si>
    <t>rs72953378</t>
  </si>
  <si>
    <t>rs9360705</t>
  </si>
  <si>
    <t>rs77507153</t>
  </si>
  <si>
    <t>rs4708094</t>
  </si>
  <si>
    <t>rs141612473</t>
  </si>
  <si>
    <t>rs62437771</t>
  </si>
  <si>
    <t>rs141265029</t>
  </si>
  <si>
    <t>rs78656209</t>
  </si>
  <si>
    <t>CD14</t>
  </si>
  <si>
    <t>ENSG00000170458</t>
  </si>
  <si>
    <t>rs192900523</t>
  </si>
  <si>
    <t>rs114928388</t>
  </si>
  <si>
    <t>rs5744454</t>
  </si>
  <si>
    <t>rs12119499</t>
  </si>
  <si>
    <t>CD160</t>
  </si>
  <si>
    <t>ENSG00000117281</t>
  </si>
  <si>
    <t>rs12423602</t>
  </si>
  <si>
    <t>CD163</t>
  </si>
  <si>
    <t>ENSG00000177575</t>
  </si>
  <si>
    <t>rs11054859</t>
  </si>
  <si>
    <t>rs351716</t>
  </si>
  <si>
    <t>CD164</t>
  </si>
  <si>
    <t>ENSG00000135535</t>
  </si>
  <si>
    <t>rs12213313</t>
  </si>
  <si>
    <t>rs147516474</t>
  </si>
  <si>
    <t>CD164L2</t>
  </si>
  <si>
    <t>ENSG00000174950</t>
  </si>
  <si>
    <t>rs74061781</t>
  </si>
  <si>
    <t>rs114813375</t>
  </si>
  <si>
    <t>rs138605473</t>
  </si>
  <si>
    <t>CD177</t>
  </si>
  <si>
    <t>ENSG00000204936</t>
  </si>
  <si>
    <t>rs149067422</t>
  </si>
  <si>
    <t>rs188755196</t>
  </si>
  <si>
    <t>rs77832877</t>
  </si>
  <si>
    <t>rs4803617</t>
  </si>
  <si>
    <t>rs4239526</t>
  </si>
  <si>
    <t>rs62116612</t>
  </si>
  <si>
    <t>rs78112898</t>
  </si>
  <si>
    <t>rs16839951</t>
  </si>
  <si>
    <t>CD1C</t>
  </si>
  <si>
    <t>ENSG00000158481</t>
  </si>
  <si>
    <t>rs10218454</t>
  </si>
  <si>
    <t>rs857693</t>
  </si>
  <si>
    <t>rs74642082</t>
  </si>
  <si>
    <t>CD200</t>
  </si>
  <si>
    <t>ENSG00000091972</t>
  </si>
  <si>
    <t>rs2399420</t>
  </si>
  <si>
    <t>rs9854311</t>
  </si>
  <si>
    <t>rs144983804</t>
  </si>
  <si>
    <t>rs7615572</t>
  </si>
  <si>
    <t>rs112853887</t>
  </si>
  <si>
    <t>CD200R1</t>
  </si>
  <si>
    <t>ENSG00000163606</t>
  </si>
  <si>
    <t>rs369619140</t>
  </si>
  <si>
    <t>rs2399442</t>
  </si>
  <si>
    <t>rs148312778</t>
  </si>
  <si>
    <t>rs4682482</t>
  </si>
  <si>
    <t>rs144150692</t>
  </si>
  <si>
    <t>rs117945857</t>
  </si>
  <si>
    <t>CD207</t>
  </si>
  <si>
    <t>ENSG00000116031</t>
  </si>
  <si>
    <t>rs201509008</t>
  </si>
  <si>
    <t>rs10204437</t>
  </si>
  <si>
    <t>rs10210235</t>
  </si>
  <si>
    <t>rs62113381</t>
  </si>
  <si>
    <t>CD209</t>
  </si>
  <si>
    <t>ENSG00000090659</t>
  </si>
  <si>
    <t>rs56229793</t>
  </si>
  <si>
    <t>rs35475615</t>
  </si>
  <si>
    <t>rs10409294</t>
  </si>
  <si>
    <t>rs4804806</t>
  </si>
  <si>
    <t>rs10411704</t>
  </si>
  <si>
    <t>CD22</t>
  </si>
  <si>
    <t>ENSG00000012124</t>
  </si>
  <si>
    <t>rs34826052</t>
  </si>
  <si>
    <t>rs148372239</t>
  </si>
  <si>
    <t>rs4891780</t>
  </si>
  <si>
    <t>CD226</t>
  </si>
  <si>
    <t>ENSG00000150637</t>
  </si>
  <si>
    <t>rs11877138</t>
  </si>
  <si>
    <t>rs147877121</t>
  </si>
  <si>
    <t>rs569911</t>
  </si>
  <si>
    <t>CD244</t>
  </si>
  <si>
    <t>ENSG00000122223</t>
  </si>
  <si>
    <t>rs11265493</t>
  </si>
  <si>
    <t>rs150070257</t>
  </si>
  <si>
    <t>rs117256790</t>
  </si>
  <si>
    <t>CD248</t>
  </si>
  <si>
    <t>ENSG00000174807</t>
  </si>
  <si>
    <t>rs3741367</t>
  </si>
  <si>
    <t>rs11064153</t>
  </si>
  <si>
    <t>CD27</t>
  </si>
  <si>
    <t>ENSG00000139193</t>
  </si>
  <si>
    <t>rs25680</t>
  </si>
  <si>
    <t>rs7132503</t>
  </si>
  <si>
    <t>rs372495968</t>
  </si>
  <si>
    <t>GTTTTTTTTTTTT</t>
  </si>
  <si>
    <t>rs10758659</t>
  </si>
  <si>
    <t>CD274</t>
  </si>
  <si>
    <t>ENSG00000120217</t>
  </si>
  <si>
    <t>rs10815190</t>
  </si>
  <si>
    <t>rs822341</t>
  </si>
  <si>
    <t>rs57093377</t>
  </si>
  <si>
    <t>rs147707148</t>
  </si>
  <si>
    <t>rs56002331</t>
  </si>
  <si>
    <t>CD276</t>
  </si>
  <si>
    <t>ENSG00000103855</t>
  </si>
  <si>
    <t>rs140161530</t>
  </si>
  <si>
    <t>rs117213955</t>
  </si>
  <si>
    <t>rs17765500</t>
  </si>
  <si>
    <t>rs145326871</t>
  </si>
  <si>
    <t>rs139815396</t>
  </si>
  <si>
    <t>rs112470810</t>
  </si>
  <si>
    <t>rs140646933</t>
  </si>
  <si>
    <t>rs77890799</t>
  </si>
  <si>
    <t>rs7422945</t>
  </si>
  <si>
    <t>CD28</t>
  </si>
  <si>
    <t>ENSG00000178562</t>
  </si>
  <si>
    <t>rs3116482</t>
  </si>
  <si>
    <t>rs13406632</t>
  </si>
  <si>
    <t>rs7774667</t>
  </si>
  <si>
    <t>CD2AP</t>
  </si>
  <si>
    <t>ENSG00000198087</t>
  </si>
  <si>
    <t>rs55716297</t>
  </si>
  <si>
    <t>rs6501688</t>
  </si>
  <si>
    <t>CD300A</t>
  </si>
  <si>
    <t>ENSG00000167851</t>
  </si>
  <si>
    <t>rs75186766</t>
  </si>
  <si>
    <t>rs1320040</t>
  </si>
  <si>
    <t>rs7225955</t>
  </si>
  <si>
    <t>rs2706525</t>
  </si>
  <si>
    <t>rs59728170</t>
  </si>
  <si>
    <t>rs117162506</t>
  </si>
  <si>
    <t>CD300C</t>
  </si>
  <si>
    <t>ENSG00000167850</t>
  </si>
  <si>
    <t>rs2706532</t>
  </si>
  <si>
    <t>rs115731439</t>
  </si>
  <si>
    <t>rs905708</t>
  </si>
  <si>
    <t>CD300E</t>
  </si>
  <si>
    <t>ENSG00000186407</t>
  </si>
  <si>
    <t>rs12941999</t>
  </si>
  <si>
    <t>rs139611609</t>
  </si>
  <si>
    <t>rs73362550</t>
  </si>
  <si>
    <t>CD300LF</t>
  </si>
  <si>
    <t>ENSG00000186074</t>
  </si>
  <si>
    <t>rs35321333</t>
  </si>
  <si>
    <t>rs150148597</t>
  </si>
  <si>
    <t>rs117925618</t>
  </si>
  <si>
    <t>rs150549034</t>
  </si>
  <si>
    <t>rs138878301</t>
  </si>
  <si>
    <t>rs34074270</t>
  </si>
  <si>
    <t>rs149790626</t>
  </si>
  <si>
    <t>rs78276801</t>
  </si>
  <si>
    <t>rs56256685</t>
  </si>
  <si>
    <t>rs62084910</t>
  </si>
  <si>
    <t>rs72851747</t>
  </si>
  <si>
    <t>rs4792904</t>
  </si>
  <si>
    <t>CD300LG</t>
  </si>
  <si>
    <t>ENSG00000161649</t>
  </si>
  <si>
    <t>rs6503468</t>
  </si>
  <si>
    <t>rs145947882</t>
  </si>
  <si>
    <t>rs148377852</t>
  </si>
  <si>
    <t>CD302</t>
  </si>
  <si>
    <t>ENSG00000241399</t>
  </si>
  <si>
    <t>rs1425047</t>
  </si>
  <si>
    <t>rs2556106</t>
  </si>
  <si>
    <t>rs2569487</t>
  </si>
  <si>
    <t>CD33</t>
  </si>
  <si>
    <t>ENSG00000105383</t>
  </si>
  <si>
    <t>rs62115964</t>
  </si>
  <si>
    <t>rs3865444</t>
  </si>
  <si>
    <t>rs181495757</t>
  </si>
  <si>
    <t>rs2063823</t>
  </si>
  <si>
    <t>rs73560177</t>
  </si>
  <si>
    <t>rs8101887</t>
  </si>
  <si>
    <t>rs6671850</t>
  </si>
  <si>
    <t>CD34</t>
  </si>
  <si>
    <t>ENSG00000174059</t>
  </si>
  <si>
    <t>rs6961069</t>
  </si>
  <si>
    <t>CD36</t>
  </si>
  <si>
    <t>ENSG00000135218</t>
  </si>
  <si>
    <t>rs35424583</t>
  </si>
  <si>
    <t>rs7375773</t>
  </si>
  <si>
    <t>CD38</t>
  </si>
  <si>
    <t>ENSG00000004468</t>
  </si>
  <si>
    <t>rs34351987</t>
  </si>
  <si>
    <t>rs10023845</t>
  </si>
  <si>
    <t>rs10003136</t>
  </si>
  <si>
    <t>rs3796875</t>
  </si>
  <si>
    <t>rs147914326</t>
  </si>
  <si>
    <t>CD4</t>
  </si>
  <si>
    <t>ENSG00000010610</t>
  </si>
  <si>
    <t>rs61916275</t>
  </si>
  <si>
    <t>rs59482497</t>
  </si>
  <si>
    <t>rs143395477</t>
  </si>
  <si>
    <t>CD40</t>
  </si>
  <si>
    <t>ENSG00000101017</t>
  </si>
  <si>
    <t>rs117191103</t>
  </si>
  <si>
    <t>rs6032660</t>
  </si>
  <si>
    <t>rs60467252</t>
  </si>
  <si>
    <t>CD46</t>
  </si>
  <si>
    <t>ENSG00000117335</t>
  </si>
  <si>
    <t>rs10746399</t>
  </si>
  <si>
    <t>rs75270682</t>
  </si>
  <si>
    <t>CD48</t>
  </si>
  <si>
    <t>ENSG00000117091</t>
  </si>
  <si>
    <t>rs12022775</t>
  </si>
  <si>
    <t>rs141294724</t>
  </si>
  <si>
    <t>rs139140888</t>
  </si>
  <si>
    <t>rs115901521</t>
  </si>
  <si>
    <t>rs143010323</t>
  </si>
  <si>
    <t>rs4939490</t>
  </si>
  <si>
    <t>CD5</t>
  </si>
  <si>
    <t>ENSG00000110448</t>
  </si>
  <si>
    <t>rs477537</t>
  </si>
  <si>
    <t>rs77696239</t>
  </si>
  <si>
    <t>rs4989468</t>
  </si>
  <si>
    <t>CD55</t>
  </si>
  <si>
    <t>ENSG00000196352</t>
  </si>
  <si>
    <t>rs7553157</t>
  </si>
  <si>
    <t>rs1009896</t>
  </si>
  <si>
    <t>rs61789232</t>
  </si>
  <si>
    <t>CD58</t>
  </si>
  <si>
    <t>ENSG00000116815</t>
  </si>
  <si>
    <t>rs704701</t>
  </si>
  <si>
    <t>CD59</t>
  </si>
  <si>
    <t>ENSG00000085063</t>
  </si>
  <si>
    <t>rs4756046</t>
  </si>
  <si>
    <t>rs10836121</t>
  </si>
  <si>
    <t>rs2765501</t>
  </si>
  <si>
    <t>CD5L</t>
  </si>
  <si>
    <t>ENSG00000073754</t>
  </si>
  <si>
    <t>rs113224872</t>
  </si>
  <si>
    <t>rs115729754</t>
  </si>
  <si>
    <t>rs5778059</t>
  </si>
  <si>
    <t>CACT</t>
  </si>
  <si>
    <t>rs61494174</t>
  </si>
  <si>
    <t>CD6</t>
  </si>
  <si>
    <t>ENSG00000013725</t>
  </si>
  <si>
    <t>rs72914967</t>
  </si>
  <si>
    <t>rs11230574</t>
  </si>
  <si>
    <t>rs7122816</t>
  </si>
  <si>
    <t>rs118152230</t>
  </si>
  <si>
    <t>rs174549</t>
  </si>
  <si>
    <t>rs139996303</t>
  </si>
  <si>
    <t>CD63</t>
  </si>
  <si>
    <t>ENSG00000135404</t>
  </si>
  <si>
    <t>rs12944480</t>
  </si>
  <si>
    <t>CD68</t>
  </si>
  <si>
    <t>ENSG00000129226</t>
  </si>
  <si>
    <t>rs12819552</t>
  </si>
  <si>
    <t>CD69</t>
  </si>
  <si>
    <t>ENSG00000110848</t>
  </si>
  <si>
    <t>rs192456136</t>
  </si>
  <si>
    <t>CD7</t>
  </si>
  <si>
    <t>ENSG00000173762</t>
  </si>
  <si>
    <t>rs112231251</t>
  </si>
  <si>
    <t>rs113619208</t>
  </si>
  <si>
    <t>rs186090536</t>
  </si>
  <si>
    <t>rs78796967</t>
  </si>
  <si>
    <t>rs142482474</t>
  </si>
  <si>
    <t>CD70</t>
  </si>
  <si>
    <t>ENSG00000125726</t>
  </si>
  <si>
    <t>rs78565612</t>
  </si>
  <si>
    <t>rs148926687</t>
  </si>
  <si>
    <t>rs344601</t>
  </si>
  <si>
    <t>rs149018252</t>
  </si>
  <si>
    <t>CTTTCCAA</t>
  </si>
  <si>
    <t>rs28429355</t>
  </si>
  <si>
    <t>rs116858845</t>
  </si>
  <si>
    <t>rs74174394</t>
  </si>
  <si>
    <t>rs144207897</t>
  </si>
  <si>
    <t>rs869487</t>
  </si>
  <si>
    <t>CD72</t>
  </si>
  <si>
    <t>ENSG00000137101</t>
  </si>
  <si>
    <t>rs17259350</t>
  </si>
  <si>
    <t>rs79078220</t>
  </si>
  <si>
    <t>CD74</t>
  </si>
  <si>
    <t>ENSG00000019582</t>
  </si>
  <si>
    <t>rs12946669</t>
  </si>
  <si>
    <t>CD79B</t>
  </si>
  <si>
    <t>ENSG00000007312</t>
  </si>
  <si>
    <t>rs2029034</t>
  </si>
  <si>
    <t>CD80</t>
  </si>
  <si>
    <t>ENSG00000121594</t>
  </si>
  <si>
    <t>rs4330287</t>
  </si>
  <si>
    <t>rs538136</t>
  </si>
  <si>
    <t>rs75056082</t>
  </si>
  <si>
    <t>rs139301604</t>
  </si>
  <si>
    <t>TTA</t>
  </si>
  <si>
    <t>CD83</t>
  </si>
  <si>
    <t>ENSG00000112149</t>
  </si>
  <si>
    <t>rs12526086</t>
  </si>
  <si>
    <t>rs138419919</t>
  </si>
  <si>
    <t>rs12072476</t>
  </si>
  <si>
    <t>CD84</t>
  </si>
  <si>
    <t>ENSG00000066294</t>
  </si>
  <si>
    <t>rs12488828</t>
  </si>
  <si>
    <t>CD86</t>
  </si>
  <si>
    <t>ENSG00000114013</t>
  </si>
  <si>
    <t>rs11712647</t>
  </si>
  <si>
    <t>rs9282641</t>
  </si>
  <si>
    <t>rs3020728</t>
  </si>
  <si>
    <t>CD8A</t>
  </si>
  <si>
    <t>ENSG00000153563</t>
  </si>
  <si>
    <t>rs114485990</t>
  </si>
  <si>
    <t>CDA</t>
  </si>
  <si>
    <t>ENSG00000158825</t>
  </si>
  <si>
    <t>rs2005509</t>
  </si>
  <si>
    <t>rs34918162</t>
  </si>
  <si>
    <t>rs41302005</t>
  </si>
  <si>
    <t>rs12041185</t>
  </si>
  <si>
    <t>rs116155519</t>
  </si>
  <si>
    <t>rs142689895</t>
  </si>
  <si>
    <t>rs61781603</t>
  </si>
  <si>
    <t>rs79702286</t>
  </si>
  <si>
    <t>CDC27</t>
  </si>
  <si>
    <t>ENSG00000004897</t>
  </si>
  <si>
    <t>rs4682944</t>
  </si>
  <si>
    <t>CDCP1</t>
  </si>
  <si>
    <t>ENSG00000163814</t>
  </si>
  <si>
    <t>rs7618923</t>
  </si>
  <si>
    <t>rs2276862</t>
  </si>
  <si>
    <t>rs149942090</t>
  </si>
  <si>
    <t>rs2011779</t>
  </si>
  <si>
    <t>CDH1</t>
  </si>
  <si>
    <t>ENSG00000039068</t>
  </si>
  <si>
    <t>rs199684202</t>
  </si>
  <si>
    <t>CDH15</t>
  </si>
  <si>
    <t>ENSG00000129910</t>
  </si>
  <si>
    <t>rs185921943</t>
  </si>
  <si>
    <t>rs12443768</t>
  </si>
  <si>
    <t>rs4592657</t>
  </si>
  <si>
    <t>rs72805576</t>
  </si>
  <si>
    <t>rs145028526</t>
  </si>
  <si>
    <t>rs117650688</t>
  </si>
  <si>
    <t>CDH17</t>
  </si>
  <si>
    <t>ENSG00000079112</t>
  </si>
  <si>
    <t>rs2251734</t>
  </si>
  <si>
    <t>rs60945589</t>
  </si>
  <si>
    <t>rs75912292</t>
  </si>
  <si>
    <t>rs524047</t>
  </si>
  <si>
    <t>CDH2</t>
  </si>
  <si>
    <t>ENSG00000170558</t>
  </si>
  <si>
    <t>rs12454164</t>
  </si>
  <si>
    <t>rs12965983</t>
  </si>
  <si>
    <t>rs10999818</t>
  </si>
  <si>
    <t>CDH23</t>
  </si>
  <si>
    <t>ENSG00000107736</t>
  </si>
  <si>
    <t>rs2166631</t>
  </si>
  <si>
    <t>rs187870274</t>
  </si>
  <si>
    <t>CDH3</t>
  </si>
  <si>
    <t>ENSG00000062038</t>
  </si>
  <si>
    <t>rs1111720</t>
  </si>
  <si>
    <t>rs10852432</t>
  </si>
  <si>
    <t>CDH5</t>
  </si>
  <si>
    <t>ENSG00000179776</t>
  </si>
  <si>
    <t>rs16956504</t>
  </si>
  <si>
    <t>rs78423720</t>
  </si>
  <si>
    <t>CDH6</t>
  </si>
  <si>
    <t>ENSG00000113361</t>
  </si>
  <si>
    <t>rs10472756</t>
  </si>
  <si>
    <t>rs12653322</t>
  </si>
  <si>
    <t>rs1697093</t>
  </si>
  <si>
    <t>rs72749629</t>
  </si>
  <si>
    <t>rs112434464</t>
  </si>
  <si>
    <t>rs12244900</t>
  </si>
  <si>
    <t>CDHR1</t>
  </si>
  <si>
    <t>ENSG00000148600</t>
  </si>
  <si>
    <t>rs60440425</t>
  </si>
  <si>
    <t>rs76833981</t>
  </si>
  <si>
    <t>rs7916271</t>
  </si>
  <si>
    <t>rs2505780</t>
  </si>
  <si>
    <t>rs2963680</t>
  </si>
  <si>
    <t>CDHR2</t>
  </si>
  <si>
    <t>ENSG00000074276</t>
  </si>
  <si>
    <t>rs111232929</t>
  </si>
  <si>
    <t>CDHR5</t>
  </si>
  <si>
    <t>ENSG00000099834</t>
  </si>
  <si>
    <t>rs76681188</t>
  </si>
  <si>
    <t>rs147409877</t>
  </si>
  <si>
    <t>rs144269273</t>
  </si>
  <si>
    <t>rs145047768</t>
  </si>
  <si>
    <t>rs111314084</t>
  </si>
  <si>
    <t>rs142670659</t>
  </si>
  <si>
    <t>rs111419860</t>
  </si>
  <si>
    <t>rs118036721</t>
  </si>
  <si>
    <t>rs3176345</t>
  </si>
  <si>
    <t>CDKN1A</t>
  </si>
  <si>
    <t>ENSG00000124762</t>
  </si>
  <si>
    <t>rs236419</t>
  </si>
  <si>
    <t>rs111909987</t>
  </si>
  <si>
    <t>CDKN1B</t>
  </si>
  <si>
    <t>ENSG00000111276</t>
  </si>
  <si>
    <t>rs117717044</t>
  </si>
  <si>
    <t>CDKN2D</t>
  </si>
  <si>
    <t>ENSG00000129355</t>
  </si>
  <si>
    <t>rs183225093</t>
  </si>
  <si>
    <t>CDNF</t>
  </si>
  <si>
    <t>ENSG00000185267</t>
  </si>
  <si>
    <t>rs61738953</t>
  </si>
  <si>
    <t>rs41284453</t>
  </si>
  <si>
    <t>rs146460991</t>
  </si>
  <si>
    <t>rs150874520</t>
  </si>
  <si>
    <t>rs11824101</t>
  </si>
  <si>
    <t>CDON</t>
  </si>
  <si>
    <t>ENSG00000064309</t>
  </si>
  <si>
    <t>rs139592609</t>
  </si>
  <si>
    <t>CEACAM1</t>
  </si>
  <si>
    <t>ENSG00000079385</t>
  </si>
  <si>
    <t>rs10416089</t>
  </si>
  <si>
    <t>rs150697550</t>
  </si>
  <si>
    <t>rs75475802</t>
  </si>
  <si>
    <t>CEACAM16</t>
  </si>
  <si>
    <t>ENSG00000213892</t>
  </si>
  <si>
    <t>rs1137572</t>
  </si>
  <si>
    <t>rs77213073</t>
  </si>
  <si>
    <t>rs10405071</t>
  </si>
  <si>
    <t>rs73936957</t>
  </si>
  <si>
    <t>rs769446</t>
  </si>
  <si>
    <t>rs62119322</t>
  </si>
  <si>
    <t>CEACAM19</t>
  </si>
  <si>
    <t>ENSG00000186567</t>
  </si>
  <si>
    <t>rs2965158</t>
  </si>
  <si>
    <t>rs111657077</t>
  </si>
  <si>
    <t>CEACAM20</t>
  </si>
  <si>
    <t>ENSG00000273777</t>
  </si>
  <si>
    <t>rs10414398</t>
  </si>
  <si>
    <t>rs80142449</t>
  </si>
  <si>
    <t>CEACAM21</t>
  </si>
  <si>
    <t>ENSG00000007129</t>
  </si>
  <si>
    <t>rs8105901</t>
  </si>
  <si>
    <t>rs2079809</t>
  </si>
  <si>
    <t>rs62119413</t>
  </si>
  <si>
    <t>rs77118040</t>
  </si>
  <si>
    <t>rs73051432</t>
  </si>
  <si>
    <t>rs73932877</t>
  </si>
  <si>
    <t>rs141499577</t>
  </si>
  <si>
    <t>rs7246296</t>
  </si>
  <si>
    <t>CEACAM5</t>
  </si>
  <si>
    <t>ENSG00000105388</t>
  </si>
  <si>
    <t>rs9621</t>
  </si>
  <si>
    <t>rs115979667</t>
  </si>
  <si>
    <t>rs12459454</t>
  </si>
  <si>
    <t>CEACAM6</t>
  </si>
  <si>
    <t>ENSG00000086548</t>
  </si>
  <si>
    <t>CEACAM8</t>
  </si>
  <si>
    <t>ENSG00000124469</t>
  </si>
  <si>
    <t>rs77640507</t>
  </si>
  <si>
    <t>rs4811031</t>
  </si>
  <si>
    <t>CEBPB</t>
  </si>
  <si>
    <t>ENSG00000172216</t>
  </si>
  <si>
    <t>rs1108373</t>
  </si>
  <si>
    <t>CEL</t>
  </si>
  <si>
    <t>ENSG00000170835</t>
  </si>
  <si>
    <t>rs74673858</t>
  </si>
  <si>
    <t>rs141668780</t>
  </si>
  <si>
    <t>rs592267</t>
  </si>
  <si>
    <t>rs60610707</t>
  </si>
  <si>
    <t>CELA2A</t>
  </si>
  <si>
    <t>ENSG00000142615</t>
  </si>
  <si>
    <t>rs11579489</t>
  </si>
  <si>
    <t>rs115351721</t>
  </si>
  <si>
    <t>CELA3A</t>
  </si>
  <si>
    <t>ENSG00000142789</t>
  </si>
  <si>
    <t>rs71016964</t>
  </si>
  <si>
    <t>rs34262568</t>
  </si>
  <si>
    <t>rs59473818</t>
  </si>
  <si>
    <t>rs114268629</t>
  </si>
  <si>
    <t>rs79705656</t>
  </si>
  <si>
    <t>CELSR2</t>
  </si>
  <si>
    <t>ENSG00000143126</t>
  </si>
  <si>
    <t>rs599839</t>
  </si>
  <si>
    <t>rs191304590</t>
  </si>
  <si>
    <t>rs756637</t>
  </si>
  <si>
    <t>rs138182199</t>
  </si>
  <si>
    <t>TACACAC</t>
  </si>
  <si>
    <t>CEMIP2</t>
  </si>
  <si>
    <t>ENSG00000135048</t>
  </si>
  <si>
    <t>rs191912523</t>
  </si>
  <si>
    <t>rs12237141</t>
  </si>
  <si>
    <t>rs3790647</t>
  </si>
  <si>
    <t>CENPF</t>
  </si>
  <si>
    <t>ENSG00000117724</t>
  </si>
  <si>
    <t>rs12938334</t>
  </si>
  <si>
    <t>CEP112</t>
  </si>
  <si>
    <t>ENSG00000154240</t>
  </si>
  <si>
    <t>rs144558955</t>
  </si>
  <si>
    <t>rs77379665</t>
  </si>
  <si>
    <t>CEP152</t>
  </si>
  <si>
    <t>ENSG00000103995</t>
  </si>
  <si>
    <t>rs12072595</t>
  </si>
  <si>
    <t>CEP170</t>
  </si>
  <si>
    <t>ENSG00000143702</t>
  </si>
  <si>
    <t>rs74009487</t>
  </si>
  <si>
    <t>CEP20</t>
  </si>
  <si>
    <t>ENSG00000133393</t>
  </si>
  <si>
    <t>rs2237276</t>
  </si>
  <si>
    <t>CEP43</t>
  </si>
  <si>
    <t>ENSG00000213066</t>
  </si>
  <si>
    <t>rs111486799</t>
  </si>
  <si>
    <t>CEP85</t>
  </si>
  <si>
    <t>ENSG00000130695</t>
  </si>
  <si>
    <t>rs11247922</t>
  </si>
  <si>
    <t>rs10942737</t>
  </si>
  <si>
    <t>CERT1</t>
  </si>
  <si>
    <t>ENSG00000113163</t>
  </si>
  <si>
    <t>rs28424003</t>
  </si>
  <si>
    <t>CES1</t>
  </si>
  <si>
    <t>ENSG00000198848</t>
  </si>
  <si>
    <t>rs28706819</t>
  </si>
  <si>
    <t>rs1946136</t>
  </si>
  <si>
    <t>rs8056747</t>
  </si>
  <si>
    <t>rs192044330</t>
  </si>
  <si>
    <t>CES2</t>
  </si>
  <si>
    <t>ENSG00000172831</t>
  </si>
  <si>
    <t>rs74909952</t>
  </si>
  <si>
    <t>rs147217681</t>
  </si>
  <si>
    <t>CES3</t>
  </si>
  <si>
    <t>ENSG00000172828</t>
  </si>
  <si>
    <t>rs145897089</t>
  </si>
  <si>
    <t>rs200187583</t>
  </si>
  <si>
    <t>rs71647892</t>
  </si>
  <si>
    <t>rs61743167</t>
  </si>
  <si>
    <t>rs74942953</t>
  </si>
  <si>
    <t>rs4873</t>
  </si>
  <si>
    <t>CETN3</t>
  </si>
  <si>
    <t>ENSG00000153140</t>
  </si>
  <si>
    <t>rs71335276</t>
  </si>
  <si>
    <t>CFD</t>
  </si>
  <si>
    <t>ENSG00000197766</t>
  </si>
  <si>
    <t>rs56236063</t>
  </si>
  <si>
    <t>rs7253460</t>
  </si>
  <si>
    <t>rs1451915</t>
  </si>
  <si>
    <t>CFH</t>
  </si>
  <si>
    <t>ENSG00000000971</t>
  </si>
  <si>
    <t>rs79654026</t>
  </si>
  <si>
    <t>rs421820</t>
  </si>
  <si>
    <t>rs72742264</t>
  </si>
  <si>
    <t>CFHR1</t>
  </si>
  <si>
    <t>ENSG00000244414</t>
  </si>
  <si>
    <t>rs115911442</t>
  </si>
  <si>
    <t>rs10801595</t>
  </si>
  <si>
    <t>AAACAAAAAAAAAAAC</t>
  </si>
  <si>
    <t>AAACAAAAAAAAAACC</t>
  </si>
  <si>
    <t>rs12036669</t>
  </si>
  <si>
    <t>CFHR2</t>
  </si>
  <si>
    <t>ENSG00000080910</t>
  </si>
  <si>
    <t>rs12035228</t>
  </si>
  <si>
    <t>rs17696917</t>
  </si>
  <si>
    <t>rs139784897</t>
  </si>
  <si>
    <t>rs390695</t>
  </si>
  <si>
    <t>rs7555070</t>
  </si>
  <si>
    <t>rs10922098</t>
  </si>
  <si>
    <t>CFHR3</t>
  </si>
  <si>
    <t>ENSG00000116785</t>
  </si>
  <si>
    <t>rs143811002</t>
  </si>
  <si>
    <t>CFHR4</t>
  </si>
  <si>
    <t>ENSG00000134365</t>
  </si>
  <si>
    <t>rs148789508</t>
  </si>
  <si>
    <t>rs2477355</t>
  </si>
  <si>
    <t>rs72732292</t>
  </si>
  <si>
    <t>rs150298425</t>
  </si>
  <si>
    <t>rs12746361</t>
  </si>
  <si>
    <t>rs186546458</t>
  </si>
  <si>
    <t>rs184080912</t>
  </si>
  <si>
    <t>rs181976646</t>
  </si>
  <si>
    <t>rs139045233</t>
  </si>
  <si>
    <t>rs115122843</t>
  </si>
  <si>
    <t>rs150341343</t>
  </si>
  <si>
    <t>CFHR5</t>
  </si>
  <si>
    <t>ENSG00000134389</t>
  </si>
  <si>
    <t>rs72732226</t>
  </si>
  <si>
    <t>rs143197752</t>
  </si>
  <si>
    <t>rs72732236</t>
  </si>
  <si>
    <t>rs185840287</t>
  </si>
  <si>
    <t>rs418456</t>
  </si>
  <si>
    <t>rs34187357</t>
  </si>
  <si>
    <t>rs71633808</t>
  </si>
  <si>
    <t>rs10033900</t>
  </si>
  <si>
    <t>CFI</t>
  </si>
  <si>
    <t>ENSG00000205403</t>
  </si>
  <si>
    <t>rs4355391</t>
  </si>
  <si>
    <t>rs151293406</t>
  </si>
  <si>
    <t>GAGCT</t>
  </si>
  <si>
    <t>rs6571678</t>
  </si>
  <si>
    <t>CFL2</t>
  </si>
  <si>
    <t>ENSG00000165410</t>
  </si>
  <si>
    <t>rs2031365</t>
  </si>
  <si>
    <t>CGA</t>
  </si>
  <si>
    <t>ENSG00000135346</t>
  </si>
  <si>
    <t>rs7252920</t>
  </si>
  <si>
    <t>CGB3</t>
  </si>
  <si>
    <t>ENSG00000104827</t>
  </si>
  <si>
    <t>CGB5</t>
  </si>
  <si>
    <t>ENSG00000189052</t>
  </si>
  <si>
    <t>CGB8</t>
  </si>
  <si>
    <t>ENSG00000213030</t>
  </si>
  <si>
    <t>rs146666194</t>
  </si>
  <si>
    <t>CGREF1</t>
  </si>
  <si>
    <t>ENSG00000138028</t>
  </si>
  <si>
    <t>rs116764786</t>
  </si>
  <si>
    <t>rs72800458</t>
  </si>
  <si>
    <t>rs62129551</t>
  </si>
  <si>
    <t>rs12714002</t>
  </si>
  <si>
    <t>rs2178197</t>
  </si>
  <si>
    <t>rs78694551</t>
  </si>
  <si>
    <t>CHAC2</t>
  </si>
  <si>
    <t>ENSG00000143942</t>
  </si>
  <si>
    <t>rs9907393</t>
  </si>
  <si>
    <t>CHAD</t>
  </si>
  <si>
    <t>ENSG00000136457</t>
  </si>
  <si>
    <t>rs192432846</t>
  </si>
  <si>
    <t>rs2070461</t>
  </si>
  <si>
    <t>CHCHD10</t>
  </si>
  <si>
    <t>ENSG00000250479</t>
  </si>
  <si>
    <t>rs5751766</t>
  </si>
  <si>
    <t>rs55641354</t>
  </si>
  <si>
    <t>CHCHD6</t>
  </si>
  <si>
    <t>ENSG00000159685</t>
  </si>
  <si>
    <t>rs9863101</t>
  </si>
  <si>
    <t>rs12436684</t>
  </si>
  <si>
    <t>CHGA</t>
  </si>
  <si>
    <t>ENSG00000100604</t>
  </si>
  <si>
    <t>rs729940</t>
  </si>
  <si>
    <t>rs7260718</t>
  </si>
  <si>
    <t>CHGB</t>
  </si>
  <si>
    <t>ENSG00000089199</t>
  </si>
  <si>
    <t>rs4815876</t>
  </si>
  <si>
    <t>rs79911137</t>
  </si>
  <si>
    <t>rs143305883</t>
  </si>
  <si>
    <t>rs78714507</t>
  </si>
  <si>
    <t>rs151258235</t>
  </si>
  <si>
    <t>rs7515776</t>
  </si>
  <si>
    <t>CHI3L1</t>
  </si>
  <si>
    <t>ENSG00000133048</t>
  </si>
  <si>
    <t>rs77190654</t>
  </si>
  <si>
    <t>rs7546330</t>
  </si>
  <si>
    <t>rs144938885</t>
  </si>
  <si>
    <t>CHIT1</t>
  </si>
  <si>
    <t>ENSG00000133063</t>
  </si>
  <si>
    <t>rs4950908</t>
  </si>
  <si>
    <t>rs871799</t>
  </si>
  <si>
    <t>rs10920585</t>
  </si>
  <si>
    <t>rs73068228</t>
  </si>
  <si>
    <t>rs58190709</t>
  </si>
  <si>
    <t>rs142266291</t>
  </si>
  <si>
    <t>rs72741678</t>
  </si>
  <si>
    <t>rs117438528</t>
  </si>
  <si>
    <t>CHKB</t>
  </si>
  <si>
    <t>ENSG00000100288</t>
  </si>
  <si>
    <t>rs117265627</t>
  </si>
  <si>
    <t>rs141909966</t>
  </si>
  <si>
    <t>rs34939255</t>
  </si>
  <si>
    <t>rs10440139</t>
  </si>
  <si>
    <t>CHL1</t>
  </si>
  <si>
    <t>ENSG00000134121</t>
  </si>
  <si>
    <t>rs73016741</t>
  </si>
  <si>
    <t>rs3773380</t>
  </si>
  <si>
    <t>rs11129766</t>
  </si>
  <si>
    <t>rs7627973</t>
  </si>
  <si>
    <t>rs460879</t>
  </si>
  <si>
    <t>CHMP1A</t>
  </si>
  <si>
    <t>ENSG00000131165</t>
  </si>
  <si>
    <t>rs34427386</t>
  </si>
  <si>
    <t>rs76984117</t>
  </si>
  <si>
    <t>CHMP2B</t>
  </si>
  <si>
    <t>ENSG00000083937</t>
  </si>
  <si>
    <t>rs300996</t>
  </si>
  <si>
    <t>rs56239087</t>
  </si>
  <si>
    <t>CHMP6</t>
  </si>
  <si>
    <t>ENSG00000176108</t>
  </si>
  <si>
    <t>rs10648846</t>
  </si>
  <si>
    <t>TAA</t>
  </si>
  <si>
    <t>rs34095724</t>
  </si>
  <si>
    <t>CHRD</t>
  </si>
  <si>
    <t>ENSG00000090539</t>
  </si>
  <si>
    <t>rs602936</t>
  </si>
  <si>
    <t>CHRDL2</t>
  </si>
  <si>
    <t>ENSG00000054938</t>
  </si>
  <si>
    <t>rs10793093</t>
  </si>
  <si>
    <t>rs61389091</t>
  </si>
  <si>
    <t>rs187201698</t>
  </si>
  <si>
    <t>rs7299352</t>
  </si>
  <si>
    <t>CHST11</t>
  </si>
  <si>
    <t>ENSG00000171310</t>
  </si>
  <si>
    <t>rs1650132</t>
  </si>
  <si>
    <t>rs12825144</t>
  </si>
  <si>
    <t>TTTT</t>
  </si>
  <si>
    <t>TCTT</t>
  </si>
  <si>
    <t>rs6952433</t>
  </si>
  <si>
    <t>CHST12</t>
  </si>
  <si>
    <t>ENSG00000136213</t>
  </si>
  <si>
    <t>rs6588740</t>
  </si>
  <si>
    <t>CHST15</t>
  </si>
  <si>
    <t>ENSG00000182022</t>
  </si>
  <si>
    <t>rs4379785</t>
  </si>
  <si>
    <t>rs58134724</t>
  </si>
  <si>
    <t>CHST4</t>
  </si>
  <si>
    <t>ENSG00000140835</t>
  </si>
  <si>
    <t>rs12605604</t>
  </si>
  <si>
    <t>CHST9</t>
  </si>
  <si>
    <t>ENSG00000154080</t>
  </si>
  <si>
    <t>rs686402</t>
  </si>
  <si>
    <t>CIAPIN1</t>
  </si>
  <si>
    <t>ENSG00000005194</t>
  </si>
  <si>
    <t>rs56390972</t>
  </si>
  <si>
    <t>CILP</t>
  </si>
  <si>
    <t>ENSG00000138615</t>
  </si>
  <si>
    <t>rs2072048</t>
  </si>
  <si>
    <t>rs2315282</t>
  </si>
  <si>
    <t>CILP2</t>
  </si>
  <si>
    <t>ENSG00000160161</t>
  </si>
  <si>
    <t>rs17527306</t>
  </si>
  <si>
    <t>CIT</t>
  </si>
  <si>
    <t>ENSG00000122966</t>
  </si>
  <si>
    <t>rs36054900</t>
  </si>
  <si>
    <t>rs118008684</t>
  </si>
  <si>
    <t>CKAP4</t>
  </si>
  <si>
    <t>ENSG00000136026</t>
  </si>
  <si>
    <t>rs2704895</t>
  </si>
  <si>
    <t>rs690604</t>
  </si>
  <si>
    <t>CKMT1A</t>
  </si>
  <si>
    <t>ENSG00000223572</t>
  </si>
  <si>
    <t>CKMT1B</t>
  </si>
  <si>
    <t>ENSG00000237289</t>
  </si>
  <si>
    <t>rs112098798</t>
  </si>
  <si>
    <t>CLC</t>
  </si>
  <si>
    <t>ENSG00000105205</t>
  </si>
  <si>
    <t>rs71370468</t>
  </si>
  <si>
    <t>CLEC10A</t>
  </si>
  <si>
    <t>ENSG00000132514</t>
  </si>
  <si>
    <t>rs2002664</t>
  </si>
  <si>
    <t>rs72837653</t>
  </si>
  <si>
    <t>rs74562255</t>
  </si>
  <si>
    <t>rs11652753</t>
  </si>
  <si>
    <t>rs77554485</t>
  </si>
  <si>
    <t>rs77578935</t>
  </si>
  <si>
    <t>CLEC11A</t>
  </si>
  <si>
    <t>ENSG00000105472</t>
  </si>
  <si>
    <t>rs573489250</t>
  </si>
  <si>
    <t>rs12297153</t>
  </si>
  <si>
    <t>CLEC12A</t>
  </si>
  <si>
    <t>ENSG00000172322</t>
  </si>
  <si>
    <t>rs80042268</t>
  </si>
  <si>
    <t>rs138482002</t>
  </si>
  <si>
    <t>rs150976941</t>
  </si>
  <si>
    <t>rs148440484</t>
  </si>
  <si>
    <t>rs2607885</t>
  </si>
  <si>
    <t>rs10151239</t>
  </si>
  <si>
    <t>CLEC14A</t>
  </si>
  <si>
    <t>ENSG00000176435</t>
  </si>
  <si>
    <t>rs4764045</t>
  </si>
  <si>
    <t>CLEC1A</t>
  </si>
  <si>
    <t>ENSG00000150048</t>
  </si>
  <si>
    <t>rs113495356</t>
  </si>
  <si>
    <t>rs80157486</t>
  </si>
  <si>
    <t>GTATT</t>
  </si>
  <si>
    <t>rs61919791</t>
  </si>
  <si>
    <t>rs11053499</t>
  </si>
  <si>
    <t>CLEC1B</t>
  </si>
  <si>
    <t>ENSG00000165682</t>
  </si>
  <si>
    <t>rs659928</t>
  </si>
  <si>
    <t>rs13065490</t>
  </si>
  <si>
    <t>CLEC3B</t>
  </si>
  <si>
    <t>ENSG00000163815</t>
  </si>
  <si>
    <t>rs143795520</t>
  </si>
  <si>
    <t>rs144706330</t>
  </si>
  <si>
    <t>rs142791387</t>
  </si>
  <si>
    <t>CLEC4A</t>
  </si>
  <si>
    <t>ENSG00000111729</t>
  </si>
  <si>
    <t>rs139003250</t>
  </si>
  <si>
    <t>rs7295783</t>
  </si>
  <si>
    <t>rs142121828</t>
  </si>
  <si>
    <t>rs56212533</t>
  </si>
  <si>
    <t>CLEC4C</t>
  </si>
  <si>
    <t>ENSG00000198178</t>
  </si>
  <si>
    <t>rs76578746</t>
  </si>
  <si>
    <t>rs75808010</t>
  </si>
  <si>
    <t>rs11055473</t>
  </si>
  <si>
    <t>rs7311015</t>
  </si>
  <si>
    <t>rs146867813</t>
  </si>
  <si>
    <t>rs117812534</t>
  </si>
  <si>
    <t>rs7300976</t>
  </si>
  <si>
    <t>CLEC4D</t>
  </si>
  <si>
    <t>ENSG00000166527</t>
  </si>
  <si>
    <t>rs141562194</t>
  </si>
  <si>
    <t>rs144262571</t>
  </si>
  <si>
    <t>rs12826177</t>
  </si>
  <si>
    <t>rs143607648</t>
  </si>
  <si>
    <t>rs78521210</t>
  </si>
  <si>
    <t>rs73491778</t>
  </si>
  <si>
    <t>CLEC4G</t>
  </si>
  <si>
    <t>ENSG00000182566</t>
  </si>
  <si>
    <t>rs76560987</t>
  </si>
  <si>
    <t>rs594793</t>
  </si>
  <si>
    <t>rs10422720</t>
  </si>
  <si>
    <t>CLEC4M</t>
  </si>
  <si>
    <t>ENSG00000104938</t>
  </si>
  <si>
    <t>rs4804804</t>
  </si>
  <si>
    <t>rs80070390</t>
  </si>
  <si>
    <t>rs10252783</t>
  </si>
  <si>
    <t>CLEC5A</t>
  </si>
  <si>
    <t>ENSG00000258227</t>
  </si>
  <si>
    <t>rs6962383</t>
  </si>
  <si>
    <t>rs10215743</t>
  </si>
  <si>
    <t>CLEC6A</t>
  </si>
  <si>
    <t>ENSG00000205846</t>
  </si>
  <si>
    <t>rs7306977</t>
  </si>
  <si>
    <t>rs11045619</t>
  </si>
  <si>
    <t>rs116894856</t>
  </si>
  <si>
    <t>rs10505738</t>
  </si>
  <si>
    <t>rs3882934</t>
  </si>
  <si>
    <t>CLEC7A</t>
  </si>
  <si>
    <t>ENSG00000172243</t>
  </si>
  <si>
    <t>rs79700347</t>
  </si>
  <si>
    <t>rs7975127</t>
  </si>
  <si>
    <t>rs2634159</t>
  </si>
  <si>
    <t>rs2537755</t>
  </si>
  <si>
    <t>rs2537754</t>
  </si>
  <si>
    <t>rs7302086</t>
  </si>
  <si>
    <t>rs7304099</t>
  </si>
  <si>
    <t>rs56237753</t>
  </si>
  <si>
    <t>CLGN</t>
  </si>
  <si>
    <t>ENSG00000153132</t>
  </si>
  <si>
    <t>rs6820574</t>
  </si>
  <si>
    <t>rs67255527</t>
  </si>
  <si>
    <t>rs17006132</t>
  </si>
  <si>
    <t>rs6537004</t>
  </si>
  <si>
    <t>rs77366357</t>
  </si>
  <si>
    <t>CLIC5</t>
  </si>
  <si>
    <t>ENSG00000112782</t>
  </si>
  <si>
    <t>rs76801943</t>
  </si>
  <si>
    <t>rs35822882</t>
  </si>
  <si>
    <t>rs17462184</t>
  </si>
  <si>
    <t>rs80209537</t>
  </si>
  <si>
    <t>rs117471007</t>
  </si>
  <si>
    <t>CLIP2</t>
  </si>
  <si>
    <t>ENSG00000106665</t>
  </si>
  <si>
    <t>rs58862688</t>
  </si>
  <si>
    <t>rs11218981</t>
  </si>
  <si>
    <t>CLMP</t>
  </si>
  <si>
    <t>ENSG00000166250</t>
  </si>
  <si>
    <t>rs35015470</t>
  </si>
  <si>
    <t>rs7927622</t>
  </si>
  <si>
    <t>rs700363</t>
  </si>
  <si>
    <t>CLN5</t>
  </si>
  <si>
    <t>ENSG00000102805</t>
  </si>
  <si>
    <t>rs78973325</t>
  </si>
  <si>
    <t>CLPS</t>
  </si>
  <si>
    <t>ENSG00000137392</t>
  </si>
  <si>
    <t>rs6900530</t>
  </si>
  <si>
    <t>rs151043380</t>
  </si>
  <si>
    <t>rs9470095</t>
  </si>
  <si>
    <t>rs6906041</t>
  </si>
  <si>
    <t>rs112133070</t>
  </si>
  <si>
    <t>rs139848768</t>
  </si>
  <si>
    <t>CLSTN1</t>
  </si>
  <si>
    <t>ENSG00000171603</t>
  </si>
  <si>
    <t>rs114513597</t>
  </si>
  <si>
    <t>rs11121543</t>
  </si>
  <si>
    <t>rs79521825</t>
  </si>
  <si>
    <t>rs664012</t>
  </si>
  <si>
    <t>CLSTN2</t>
  </si>
  <si>
    <t>ENSG00000158258</t>
  </si>
  <si>
    <t>rs71314515</t>
  </si>
  <si>
    <t>rs75667199</t>
  </si>
  <si>
    <t>rs72632308</t>
  </si>
  <si>
    <t>rs144571735</t>
  </si>
  <si>
    <t>rs62268002</t>
  </si>
  <si>
    <t>rs116698986</t>
  </si>
  <si>
    <t>rs2220837</t>
  </si>
  <si>
    <t>rs1511384</t>
  </si>
  <si>
    <t>rs3867477</t>
  </si>
  <si>
    <t>CLSTN3</t>
  </si>
  <si>
    <t>ENSG00000139182</t>
  </si>
  <si>
    <t>rs10772367</t>
  </si>
  <si>
    <t>rs117028872</t>
  </si>
  <si>
    <t>rs10845600</t>
  </si>
  <si>
    <t>rs2043066</t>
  </si>
  <si>
    <t>CLU</t>
  </si>
  <si>
    <t>ENSG00000120885</t>
  </si>
  <si>
    <t>rs553014</t>
  </si>
  <si>
    <t>rs138157637</t>
  </si>
  <si>
    <t>CLUL1</t>
  </si>
  <si>
    <t>ENSG00000079101</t>
  </si>
  <si>
    <t>rs80115833</t>
  </si>
  <si>
    <t>rs1786126</t>
  </si>
  <si>
    <t>rs112309516</t>
  </si>
  <si>
    <t>rs505140</t>
  </si>
  <si>
    <t>rs13180748</t>
  </si>
  <si>
    <t>TCCTTACTACC</t>
  </si>
  <si>
    <t>CCCTTACTACC</t>
  </si>
  <si>
    <t>CMBL</t>
  </si>
  <si>
    <t>ENSG00000164237</t>
  </si>
  <si>
    <t>rs11738033</t>
  </si>
  <si>
    <t>rs370517451</t>
  </si>
  <si>
    <t>CMC1</t>
  </si>
  <si>
    <t>ENSG00000187118</t>
  </si>
  <si>
    <t>rs17806420</t>
  </si>
  <si>
    <t>CNDP1</t>
  </si>
  <si>
    <t>ENSG00000150656</t>
  </si>
  <si>
    <t>rs17817077</t>
  </si>
  <si>
    <t>rs12326826</t>
  </si>
  <si>
    <t>rs148000502</t>
  </si>
  <si>
    <t>rs11873408</t>
  </si>
  <si>
    <t>GT</t>
  </si>
  <si>
    <t>rs625417</t>
  </si>
  <si>
    <t>CNN1</t>
  </si>
  <si>
    <t>ENSG00000130176</t>
  </si>
  <si>
    <t>rs12602950</t>
  </si>
  <si>
    <t>CNP</t>
  </si>
  <si>
    <t>ENSG00000173786</t>
  </si>
  <si>
    <t>rs76702812</t>
  </si>
  <si>
    <t>CNPY4</t>
  </si>
  <si>
    <t>ENSG00000166997</t>
  </si>
  <si>
    <t>rs144305120</t>
  </si>
  <si>
    <t>rs10199432</t>
  </si>
  <si>
    <t>CNRIP1</t>
  </si>
  <si>
    <t>ENSG00000119865</t>
  </si>
  <si>
    <t>rs72830075</t>
  </si>
  <si>
    <t>rs7592976</t>
  </si>
  <si>
    <t>rs140590049</t>
  </si>
  <si>
    <t>rs184832464</t>
  </si>
  <si>
    <t>rs72835044</t>
  </si>
  <si>
    <t>rs4280488</t>
  </si>
  <si>
    <t>rs2183012</t>
  </si>
  <si>
    <t>CNTFR</t>
  </si>
  <si>
    <t>ENSG00000122756</t>
  </si>
  <si>
    <t>rs72735302</t>
  </si>
  <si>
    <t>rs10972159</t>
  </si>
  <si>
    <t>rs147165534</t>
  </si>
  <si>
    <t>rs7970063</t>
  </si>
  <si>
    <t>CNTN1</t>
  </si>
  <si>
    <t>ENSG00000018236</t>
  </si>
  <si>
    <t>rs4548696</t>
  </si>
  <si>
    <t>rs1838343</t>
  </si>
  <si>
    <t>rs7303010</t>
  </si>
  <si>
    <t>TT</t>
  </si>
  <si>
    <t>TC</t>
  </si>
  <si>
    <t>rs112753780</t>
  </si>
  <si>
    <t>rs12043259</t>
  </si>
  <si>
    <t>CNTN2</t>
  </si>
  <si>
    <t>ENSG00000184144</t>
  </si>
  <si>
    <t>rs2802822</t>
  </si>
  <si>
    <t>rs867450</t>
  </si>
  <si>
    <t>rs11810906</t>
  </si>
  <si>
    <t>rs1892038</t>
  </si>
  <si>
    <t>rs34173587</t>
  </si>
  <si>
    <t>CAAAAAAAA</t>
  </si>
  <si>
    <t>rs1101696</t>
  </si>
  <si>
    <t>CNTN3</t>
  </si>
  <si>
    <t>ENSG00000113805</t>
  </si>
  <si>
    <t>rs549560</t>
  </si>
  <si>
    <t>rs77510786</t>
  </si>
  <si>
    <t>rs10222669</t>
  </si>
  <si>
    <t>rs13071423</t>
  </si>
  <si>
    <t>CNTN4</t>
  </si>
  <si>
    <t>ENSG00000144619</t>
  </si>
  <si>
    <t>rs1178531</t>
  </si>
  <si>
    <t>rs975334</t>
  </si>
  <si>
    <t>rs1499127</t>
  </si>
  <si>
    <t>rs163352</t>
  </si>
  <si>
    <t>rs11218492</t>
  </si>
  <si>
    <t>CNTN5</t>
  </si>
  <si>
    <t>ENSG00000149972</t>
  </si>
  <si>
    <t>rs28849750</t>
  </si>
  <si>
    <t>rs7122151</t>
  </si>
  <si>
    <t>rs72993109</t>
  </si>
  <si>
    <t>rs634583</t>
  </si>
  <si>
    <t>rs12807749</t>
  </si>
  <si>
    <t>rs2155012</t>
  </si>
  <si>
    <t>rs850489</t>
  </si>
  <si>
    <t>CNTNAP2</t>
  </si>
  <si>
    <t>ENSG00000174469</t>
  </si>
  <si>
    <t>rs2462603</t>
  </si>
  <si>
    <t>rs187795813</t>
  </si>
  <si>
    <t>rs1639447</t>
  </si>
  <si>
    <t>rs10270016</t>
  </si>
  <si>
    <t>rs4300675</t>
  </si>
  <si>
    <t>CNTNAP4</t>
  </si>
  <si>
    <t>ENSG00000152910</t>
  </si>
  <si>
    <t>rs1950663</t>
  </si>
  <si>
    <t>COCH</t>
  </si>
  <si>
    <t>ENSG00000100473</t>
  </si>
  <si>
    <t>rs179524</t>
  </si>
  <si>
    <t>rs73264730</t>
  </si>
  <si>
    <t>rs4981794</t>
  </si>
  <si>
    <t>rs1124181</t>
  </si>
  <si>
    <t>rs11968601</t>
  </si>
  <si>
    <t>COL10A1</t>
  </si>
  <si>
    <t>ENSG00000123500</t>
  </si>
  <si>
    <t>rs9488842</t>
  </si>
  <si>
    <t>rs980214</t>
  </si>
  <si>
    <t>rs4743282</t>
  </si>
  <si>
    <t>COL15A1</t>
  </si>
  <si>
    <t>ENSG00000204291</t>
  </si>
  <si>
    <t>rs7851057</t>
  </si>
  <si>
    <t>rs16918113</t>
  </si>
  <si>
    <t>rs16918163</t>
  </si>
  <si>
    <t>rs150169381</t>
  </si>
  <si>
    <t>COL18A1</t>
  </si>
  <si>
    <t>ENSG00000182871</t>
  </si>
  <si>
    <t>rs116282508</t>
  </si>
  <si>
    <t>rs11909509</t>
  </si>
  <si>
    <t>rs17004785</t>
  </si>
  <si>
    <t>rs1047209</t>
  </si>
  <si>
    <t>rs7216539</t>
  </si>
  <si>
    <t>COL1A1</t>
  </si>
  <si>
    <t>ENSG00000108821</t>
  </si>
  <si>
    <t>rs75914212</t>
  </si>
  <si>
    <t>rs145477139</t>
  </si>
  <si>
    <t>rs56025146</t>
  </si>
  <si>
    <t>COL24A1</t>
  </si>
  <si>
    <t>ENSG00000171502</t>
  </si>
  <si>
    <t>rs147783303</t>
  </si>
  <si>
    <t>rs11161756</t>
  </si>
  <si>
    <t>rs2190936</t>
  </si>
  <si>
    <t>COL28A1</t>
  </si>
  <si>
    <t>ENSG00000215018</t>
  </si>
  <si>
    <t>rs78767949</t>
  </si>
  <si>
    <t>rs74870156</t>
  </si>
  <si>
    <t>rs80020059</t>
  </si>
  <si>
    <t>rs116234167</t>
  </si>
  <si>
    <t>rs79054706</t>
  </si>
  <si>
    <t>rs6959656</t>
  </si>
  <si>
    <t>rs7136422</t>
  </si>
  <si>
    <t>COL2A1</t>
  </si>
  <si>
    <t>ENSG00000139219</t>
  </si>
  <si>
    <t>rs7311713</t>
  </si>
  <si>
    <t>rs113241964</t>
  </si>
  <si>
    <t>rs11168441</t>
  </si>
  <si>
    <t>rs149598857</t>
  </si>
  <si>
    <t>rs141734885</t>
  </si>
  <si>
    <t>rs192680457</t>
  </si>
  <si>
    <t>rs6739315</t>
  </si>
  <si>
    <t>COL3A1</t>
  </si>
  <si>
    <t>ENSG00000168542</t>
  </si>
  <si>
    <t>rs72914144</t>
  </si>
  <si>
    <t>rs652572</t>
  </si>
  <si>
    <t>COL4A1</t>
  </si>
  <si>
    <t>ENSG00000187498</t>
  </si>
  <si>
    <t>rs113573025</t>
  </si>
  <si>
    <t>rs9559793</t>
  </si>
  <si>
    <t>rs455381</t>
  </si>
  <si>
    <t>COL5A1</t>
  </si>
  <si>
    <t>ENSG00000130635</t>
  </si>
  <si>
    <t>rs3118555</t>
  </si>
  <si>
    <t>rs3132304</t>
  </si>
  <si>
    <t>rs12002679</t>
  </si>
  <si>
    <t>rs138033448</t>
  </si>
  <si>
    <t>rs141948449</t>
  </si>
  <si>
    <t>COL6A1</t>
  </si>
  <si>
    <t>ENSG00000142156</t>
  </si>
  <si>
    <t>rs117810270</t>
  </si>
  <si>
    <t>rs76352057</t>
  </si>
  <si>
    <t>GAGGACAGAGGGAGGAC</t>
  </si>
  <si>
    <t>GAGGACAGAGGGAGGAG</t>
  </si>
  <si>
    <t>rs4819131</t>
  </si>
  <si>
    <t>rs183013584</t>
  </si>
  <si>
    <t>rs117939256</t>
  </si>
  <si>
    <t>rs17004790</t>
  </si>
  <si>
    <t>rs139166000</t>
  </si>
  <si>
    <t>rs74543411</t>
  </si>
  <si>
    <t>rs74660892</t>
  </si>
  <si>
    <t>rs11910925</t>
  </si>
  <si>
    <t>CGCACGGCCCCCCCCACCC</t>
  </si>
  <si>
    <t>CGCACGGCCCCCCCGACCC</t>
  </si>
  <si>
    <t>rs73159606</t>
  </si>
  <si>
    <t>rs113107188</t>
  </si>
  <si>
    <t>rs142700644</t>
  </si>
  <si>
    <t>rs17272021</t>
  </si>
  <si>
    <t>COL6A2</t>
  </si>
  <si>
    <t>ENSG00000142173</t>
  </si>
  <si>
    <t>rs116025090</t>
  </si>
  <si>
    <t>rs139126374</t>
  </si>
  <si>
    <t>COL6A3</t>
  </si>
  <si>
    <t>ENSG00000163359</t>
  </si>
  <si>
    <t>rs2646260</t>
  </si>
  <si>
    <t>rs6923114</t>
  </si>
  <si>
    <t>COL9A1</t>
  </si>
  <si>
    <t>ENSG00000112280</t>
  </si>
  <si>
    <t>rs3806105</t>
  </si>
  <si>
    <t>rs76297404</t>
  </si>
  <si>
    <t>COLEC11</t>
  </si>
  <si>
    <t>ENSG00000118004</t>
  </si>
  <si>
    <t>rs75885165</t>
  </si>
  <si>
    <t>rs115026597</t>
  </si>
  <si>
    <t>rs4850046</t>
  </si>
  <si>
    <t>rs11123637</t>
  </si>
  <si>
    <t>rs79120927</t>
  </si>
  <si>
    <t>rs114804001</t>
  </si>
  <si>
    <t>rs74705064</t>
  </si>
  <si>
    <t>COLEC12</t>
  </si>
  <si>
    <t>ENSG00000158270</t>
  </si>
  <si>
    <t>rs34265721</t>
  </si>
  <si>
    <t>rs2305027</t>
  </si>
  <si>
    <t>rs2009107</t>
  </si>
  <si>
    <t>rs78110260</t>
  </si>
  <si>
    <t>rs79414424</t>
  </si>
  <si>
    <t>COLGALT1</t>
  </si>
  <si>
    <t>ENSG00000130309</t>
  </si>
  <si>
    <t>rs112012703</t>
  </si>
  <si>
    <t>rs55677935</t>
  </si>
  <si>
    <t>COMMD1</t>
  </si>
  <si>
    <t>ENSG00000173163</t>
  </si>
  <si>
    <t>rs117662356</t>
  </si>
  <si>
    <t>COMP</t>
  </si>
  <si>
    <t>ENSG00000105664</t>
  </si>
  <si>
    <t>rs12974746</t>
  </si>
  <si>
    <t>rs145122962</t>
  </si>
  <si>
    <t>rs5993819</t>
  </si>
  <si>
    <t>COMT</t>
  </si>
  <si>
    <t>ENSG00000093010</t>
  </si>
  <si>
    <t>rs174675</t>
  </si>
  <si>
    <t>rs165722</t>
  </si>
  <si>
    <t>rs11074359</t>
  </si>
  <si>
    <t>COQ7</t>
  </si>
  <si>
    <t>ENSG00000167186</t>
  </si>
  <si>
    <t>rs111881250</t>
  </si>
  <si>
    <t>CP</t>
  </si>
  <si>
    <t>ENSG00000047457</t>
  </si>
  <si>
    <t>rs116754581</t>
  </si>
  <si>
    <t>rs149895857</t>
  </si>
  <si>
    <t>rs13226219</t>
  </si>
  <si>
    <t>CPA1</t>
  </si>
  <si>
    <t>ENSG00000091704</t>
  </si>
  <si>
    <t>rs75569281</t>
  </si>
  <si>
    <t>CPA2</t>
  </si>
  <si>
    <t>ENSG00000158516</t>
  </si>
  <si>
    <t>rs10260496</t>
  </si>
  <si>
    <t>rs56727124</t>
  </si>
  <si>
    <t>rs73146758</t>
  </si>
  <si>
    <t>rs10237089</t>
  </si>
  <si>
    <t>rs34748838</t>
  </si>
  <si>
    <t>rs10273064</t>
  </si>
  <si>
    <t>CAAAA</t>
  </si>
  <si>
    <t>AAAAA</t>
  </si>
  <si>
    <t>CPA4</t>
  </si>
  <si>
    <t>ENSG00000128510</t>
  </si>
  <si>
    <t>rs656089</t>
  </si>
  <si>
    <t>rs76442628</t>
  </si>
  <si>
    <t>rs79729143</t>
  </si>
  <si>
    <t>rs6467283</t>
  </si>
  <si>
    <t>rs541123304</t>
  </si>
  <si>
    <t>rs56155312</t>
  </si>
  <si>
    <t>rs137902837</t>
  </si>
  <si>
    <t>rs78885796</t>
  </si>
  <si>
    <t>rs117030386</t>
  </si>
  <si>
    <t>rs184776625</t>
  </si>
  <si>
    <t>rs2291671</t>
  </si>
  <si>
    <t>CPB1</t>
  </si>
  <si>
    <t>ENSG00000153002</t>
  </si>
  <si>
    <t>rs76876937</t>
  </si>
  <si>
    <t>rs78229917</t>
  </si>
  <si>
    <t>CPB2</t>
  </si>
  <si>
    <t>ENSG00000080618</t>
  </si>
  <si>
    <t>rs7981685</t>
  </si>
  <si>
    <t>rs200609218</t>
  </si>
  <si>
    <t>rs17523792</t>
  </si>
  <si>
    <t>rs150637865</t>
  </si>
  <si>
    <t>rs112299807</t>
  </si>
  <si>
    <t>rs1550270</t>
  </si>
  <si>
    <t>CPE</t>
  </si>
  <si>
    <t>ENSG00000109472</t>
  </si>
  <si>
    <t>rs11723867</t>
  </si>
  <si>
    <t>rs35349609</t>
  </si>
  <si>
    <t>rs7687101</t>
  </si>
  <si>
    <t>CPLX1</t>
  </si>
  <si>
    <t>ENSG00000168993</t>
  </si>
  <si>
    <t>rs76735111</t>
  </si>
  <si>
    <t>CPLX2</t>
  </si>
  <si>
    <t>ENSG00000145920</t>
  </si>
  <si>
    <t>rs7978197</t>
  </si>
  <si>
    <t>CPM</t>
  </si>
  <si>
    <t>ENSG00000135678</t>
  </si>
  <si>
    <t>rs6581841</t>
  </si>
  <si>
    <t>rs11177460</t>
  </si>
  <si>
    <t>rs9882995</t>
  </si>
  <si>
    <t>CPN2</t>
  </si>
  <si>
    <t>ENSG00000178772</t>
  </si>
  <si>
    <t>rs116253218</t>
  </si>
  <si>
    <t>rs7613443</t>
  </si>
  <si>
    <t>rs6783228</t>
  </si>
  <si>
    <t>rs9845935</t>
  </si>
  <si>
    <t>rs58427177</t>
  </si>
  <si>
    <t>CPNE1</t>
  </si>
  <si>
    <t>ENSG00000214078</t>
  </si>
  <si>
    <t>rs11696173</t>
  </si>
  <si>
    <t>rs58029146</t>
  </si>
  <si>
    <t>rs113668632</t>
  </si>
  <si>
    <t>rs147816533</t>
  </si>
  <si>
    <t>CPOX</t>
  </si>
  <si>
    <t>ENSG00000080819</t>
  </si>
  <si>
    <t>rs1675513</t>
  </si>
  <si>
    <t>rs12490980</t>
  </si>
  <si>
    <t>ACTAAACTAAACTAAACTAAACTAAACTAAACTAAACTAAACTAAAT</t>
  </si>
  <si>
    <t>ACTAAACTAAACTAAACTAAACTAAACTAAACTAAACTAAACTAAAC</t>
  </si>
  <si>
    <t>rs11641979</t>
  </si>
  <si>
    <t>CPPED1</t>
  </si>
  <si>
    <t>ENSG00000103381</t>
  </si>
  <si>
    <t>rs1650997</t>
  </si>
  <si>
    <t>rs72779061</t>
  </si>
  <si>
    <t>rs8063663</t>
  </si>
  <si>
    <t>rs28547903</t>
  </si>
  <si>
    <t>rs117108269</t>
  </si>
  <si>
    <t>rs71393730</t>
  </si>
  <si>
    <t>rs148097808</t>
  </si>
  <si>
    <t>rs117738314</t>
  </si>
  <si>
    <t>CPQ</t>
  </si>
  <si>
    <t>ENSG00000104324</t>
  </si>
  <si>
    <t>rs72680193</t>
  </si>
  <si>
    <t>rs142439242</t>
  </si>
  <si>
    <t>rs117990540</t>
  </si>
  <si>
    <t>CTGACTCG</t>
  </si>
  <si>
    <t>CTGACTCA</t>
  </si>
  <si>
    <t>rs79884132</t>
  </si>
  <si>
    <t>rs145704203</t>
  </si>
  <si>
    <t>rs150789461</t>
  </si>
  <si>
    <t>CPTP</t>
  </si>
  <si>
    <t>ENSG00000224051</t>
  </si>
  <si>
    <t>rs200101153</t>
  </si>
  <si>
    <t>CPVL</t>
  </si>
  <si>
    <t>ENSG00000106066</t>
  </si>
  <si>
    <t>rs323199</t>
  </si>
  <si>
    <t>rs150458546</t>
  </si>
  <si>
    <t>GAAACCAGGACTTGACTCCACTC</t>
  </si>
  <si>
    <t>rs140369845</t>
  </si>
  <si>
    <t>rs7268366</t>
  </si>
  <si>
    <t>CPXM1</t>
  </si>
  <si>
    <t>ENSG00000088882</t>
  </si>
  <si>
    <t>rs143302938</t>
  </si>
  <si>
    <t>rs145237851</t>
  </si>
  <si>
    <t>rs117393910</t>
  </si>
  <si>
    <t>rs12247720</t>
  </si>
  <si>
    <t>CPXM2</t>
  </si>
  <si>
    <t>ENSG00000121898</t>
  </si>
  <si>
    <t>rs61863790</t>
  </si>
  <si>
    <t>rs28420144</t>
  </si>
  <si>
    <t>rs74917969</t>
  </si>
  <si>
    <t>rs871363</t>
  </si>
  <si>
    <t>CGGTAAGTGTCTG</t>
  </si>
  <si>
    <t>TGGTAAGTGTCTG</t>
  </si>
  <si>
    <t>CPZ</t>
  </si>
  <si>
    <t>ENSG00000109625</t>
  </si>
  <si>
    <t>rs13127468</t>
  </si>
  <si>
    <t>rs75462786</t>
  </si>
  <si>
    <t>CR1</t>
  </si>
  <si>
    <t>ENSG00000203710</t>
  </si>
  <si>
    <t>rs11117913</t>
  </si>
  <si>
    <t>rs4844600</t>
  </si>
  <si>
    <t>rs2745947</t>
  </si>
  <si>
    <t>ATCAGTG</t>
  </si>
  <si>
    <t>GTCAGTG</t>
  </si>
  <si>
    <t>rs138755202</t>
  </si>
  <si>
    <t>rs79112133</t>
  </si>
  <si>
    <t>CR2</t>
  </si>
  <si>
    <t>ENSG00000117322</t>
  </si>
  <si>
    <t>rs61821111</t>
  </si>
  <si>
    <t>rs1752684</t>
  </si>
  <si>
    <t>rs579475</t>
  </si>
  <si>
    <t>rs3806412</t>
  </si>
  <si>
    <t>CRABP2</t>
  </si>
  <si>
    <t>ENSG00000143320</t>
  </si>
  <si>
    <t>rs3806418</t>
  </si>
  <si>
    <t>rs76302130</t>
  </si>
  <si>
    <t>rs17836295</t>
  </si>
  <si>
    <t>CRACR2A</t>
  </si>
  <si>
    <t>ENSG00000130038</t>
  </si>
  <si>
    <t>rs7960633</t>
  </si>
  <si>
    <t>rs6489498</t>
  </si>
  <si>
    <t>rs56944668</t>
  </si>
  <si>
    <t>CRADD</t>
  </si>
  <si>
    <t>ENSG00000169372</t>
  </si>
  <si>
    <t>rs6671362</t>
  </si>
  <si>
    <t>CREB3L4</t>
  </si>
  <si>
    <t>ENSG00000143578</t>
  </si>
  <si>
    <t>rs1229429</t>
  </si>
  <si>
    <t>CREG1</t>
  </si>
  <si>
    <t>ENSG00000143162</t>
  </si>
  <si>
    <t>rs7513428</t>
  </si>
  <si>
    <t>rs28399326</t>
  </si>
  <si>
    <t>CRELD1</t>
  </si>
  <si>
    <t>ENSG00000163703</t>
  </si>
  <si>
    <t>rs79565571</t>
  </si>
  <si>
    <t>rs200023464</t>
  </si>
  <si>
    <t>rs35879571</t>
  </si>
  <si>
    <t>AAAT</t>
  </si>
  <si>
    <t>rs6442150</t>
  </si>
  <si>
    <t>rs3774170</t>
  </si>
  <si>
    <t>rs117712591</t>
  </si>
  <si>
    <t>CRELD2</t>
  </si>
  <si>
    <t>ENSG00000184164</t>
  </si>
  <si>
    <t>rs56691937</t>
  </si>
  <si>
    <t>rs74510325</t>
  </si>
  <si>
    <t>rs7410416</t>
  </si>
  <si>
    <t>rs34655450</t>
  </si>
  <si>
    <t>rs59104426</t>
  </si>
  <si>
    <t>CRH</t>
  </si>
  <si>
    <t>ENSG00000147571</t>
  </si>
  <si>
    <t>rs7840912</t>
  </si>
  <si>
    <t>rs72652725</t>
  </si>
  <si>
    <t>rs117909821</t>
  </si>
  <si>
    <t>rs113440882</t>
  </si>
  <si>
    <t>CRHBP</t>
  </si>
  <si>
    <t>ENSG00000145708</t>
  </si>
  <si>
    <t>rs57425095</t>
  </si>
  <si>
    <t>rs6898345</t>
  </si>
  <si>
    <t>rs7701065</t>
  </si>
  <si>
    <t>rs201258494</t>
  </si>
  <si>
    <t>TGCG</t>
  </si>
  <si>
    <t>CRIM1</t>
  </si>
  <si>
    <t>ENSG00000150938</t>
  </si>
  <si>
    <t>rs75826280</t>
  </si>
  <si>
    <t>rs34535446</t>
  </si>
  <si>
    <t>rs80324969</t>
  </si>
  <si>
    <t>CRIP2</t>
  </si>
  <si>
    <t>ENSG00000182809</t>
  </si>
  <si>
    <t>rs56013805</t>
  </si>
  <si>
    <t>rs147538412</t>
  </si>
  <si>
    <t>CRISP2</t>
  </si>
  <si>
    <t>ENSG00000124490</t>
  </si>
  <si>
    <t>rs78015931</t>
  </si>
  <si>
    <t>rs80138748</t>
  </si>
  <si>
    <t>rs9473632</t>
  </si>
  <si>
    <t>rs1815230</t>
  </si>
  <si>
    <t>rs142915124</t>
  </si>
  <si>
    <t>rs17738006</t>
  </si>
  <si>
    <t>rs77870172</t>
  </si>
  <si>
    <t>CRISP3</t>
  </si>
  <si>
    <t>ENSG00000096006</t>
  </si>
  <si>
    <t>rs150598940</t>
  </si>
  <si>
    <t>rs9463471</t>
  </si>
  <si>
    <t>rs9395519</t>
  </si>
  <si>
    <t>rs74728995</t>
  </si>
  <si>
    <t>rs116373480</t>
  </si>
  <si>
    <t>rs72866738</t>
  </si>
  <si>
    <t>rs114295664</t>
  </si>
  <si>
    <t>rs137985760</t>
  </si>
  <si>
    <t>TAATAAATAAATA</t>
  </si>
  <si>
    <t>rs144746688</t>
  </si>
  <si>
    <t>CRISPLD2</t>
  </si>
  <si>
    <t>ENSG00000103196</t>
  </si>
  <si>
    <t>rs117174171</t>
  </si>
  <si>
    <t>rs60910901</t>
  </si>
  <si>
    <t>rs72799568</t>
  </si>
  <si>
    <t>rs117454949</t>
  </si>
  <si>
    <t>rs75567869</t>
  </si>
  <si>
    <t>rs112300701</t>
  </si>
  <si>
    <t>CRKL</t>
  </si>
  <si>
    <t>ENSG00000099942</t>
  </si>
  <si>
    <t>rs7246833</t>
  </si>
  <si>
    <t>CRLF1</t>
  </si>
  <si>
    <t>ENSG00000006016</t>
  </si>
  <si>
    <t>rs7528339</t>
  </si>
  <si>
    <t>CRNN</t>
  </si>
  <si>
    <t>ENSG00000143536</t>
  </si>
  <si>
    <t>rs11579061</t>
  </si>
  <si>
    <t>rs2339497</t>
  </si>
  <si>
    <t>rs11205276</t>
  </si>
  <si>
    <t>rs76024849</t>
  </si>
  <si>
    <t>CROT</t>
  </si>
  <si>
    <t>ENSG00000005469</t>
  </si>
  <si>
    <t>rs809066</t>
  </si>
  <si>
    <t>rs116965942</t>
  </si>
  <si>
    <t>rs193163017</t>
  </si>
  <si>
    <t>rs1130864</t>
  </si>
  <si>
    <t>CRP</t>
  </si>
  <si>
    <t>ENSG00000132693</t>
  </si>
  <si>
    <t>rs12240867</t>
  </si>
  <si>
    <t>CRTAC1</t>
  </si>
  <si>
    <t>ENSG00000095713</t>
  </si>
  <si>
    <t>rs145980995</t>
  </si>
  <si>
    <t>rs111519319</t>
  </si>
  <si>
    <t>rs2297935</t>
  </si>
  <si>
    <t>rs10786376</t>
  </si>
  <si>
    <t>rs117091666</t>
  </si>
  <si>
    <t>rs79120084</t>
  </si>
  <si>
    <t>rs61875765</t>
  </si>
  <si>
    <t>rs71486145</t>
  </si>
  <si>
    <t>rs117781346</t>
  </si>
  <si>
    <t>rs113735401</t>
  </si>
  <si>
    <t>CRTAM</t>
  </si>
  <si>
    <t>ENSG00000109943</t>
  </si>
  <si>
    <t>rs2370794</t>
  </si>
  <si>
    <t>rs7121176</t>
  </si>
  <si>
    <t>rs111925642</t>
  </si>
  <si>
    <t>rs5752349</t>
  </si>
  <si>
    <t>GAGCCCA</t>
  </si>
  <si>
    <t>GAACCCA</t>
  </si>
  <si>
    <t>CRYBB1</t>
  </si>
  <si>
    <t>ENSG00000100122</t>
  </si>
  <si>
    <t>rs4822754</t>
  </si>
  <si>
    <t>rs141847455</t>
  </si>
  <si>
    <t>CRYGD</t>
  </si>
  <si>
    <t>ENSG00000118231</t>
  </si>
  <si>
    <t>rs11679917</t>
  </si>
  <si>
    <t>rs2854717</t>
  </si>
  <si>
    <t>rs41308216</t>
  </si>
  <si>
    <t>rs114194625</t>
  </si>
  <si>
    <t>rs150780055</t>
  </si>
  <si>
    <t>rs56042922</t>
  </si>
  <si>
    <t>rs12597704</t>
  </si>
  <si>
    <t>CRYM</t>
  </si>
  <si>
    <t>ENSG00000103316</t>
  </si>
  <si>
    <t>rs3759985</t>
  </si>
  <si>
    <t>rs226044</t>
  </si>
  <si>
    <t>rs34798163</t>
  </si>
  <si>
    <t>rs116875381</t>
  </si>
  <si>
    <t>rs12033301</t>
  </si>
  <si>
    <t>CRYZ</t>
  </si>
  <si>
    <t>ENSG00000116791</t>
  </si>
  <si>
    <t>rs696703</t>
  </si>
  <si>
    <t>rs146698856</t>
  </si>
  <si>
    <t>rs141565589</t>
  </si>
  <si>
    <t>rs1999493</t>
  </si>
  <si>
    <t>TAT</t>
  </si>
  <si>
    <t>rs112063648</t>
  </si>
  <si>
    <t>CRYZL1</t>
  </si>
  <si>
    <t>ENSG00000205758</t>
  </si>
  <si>
    <t>rs13050238</t>
  </si>
  <si>
    <t>rs7538029</t>
  </si>
  <si>
    <t>CSF1</t>
  </si>
  <si>
    <t>ENSG00000184371</t>
  </si>
  <si>
    <t>rs11577194</t>
  </si>
  <si>
    <t>rs71586151</t>
  </si>
  <si>
    <t>CSF1R</t>
  </si>
  <si>
    <t>ENSG00000182578</t>
  </si>
  <si>
    <t>rs10079250</t>
  </si>
  <si>
    <t>rs7736526</t>
  </si>
  <si>
    <t>rs25882</t>
  </si>
  <si>
    <t>CSF2</t>
  </si>
  <si>
    <t>ENSG00000164400</t>
  </si>
  <si>
    <t>rs10051679</t>
  </si>
  <si>
    <t>rs730483</t>
  </si>
  <si>
    <t>CSF2RB</t>
  </si>
  <si>
    <t>ENSG00000100368</t>
  </si>
  <si>
    <t>rs2075727</t>
  </si>
  <si>
    <t>rs112137675</t>
  </si>
  <si>
    <t>rs131841</t>
  </si>
  <si>
    <t>rs71317018</t>
  </si>
  <si>
    <t>rs62230764</t>
  </si>
  <si>
    <t>rs117835696</t>
  </si>
  <si>
    <t>rs148550682</t>
  </si>
  <si>
    <t>rs3859192</t>
  </si>
  <si>
    <t>CSF3</t>
  </si>
  <si>
    <t>ENSG00000108342</t>
  </si>
  <si>
    <t>rs138707712</t>
  </si>
  <si>
    <t>CSF3R</t>
  </si>
  <si>
    <t>ENSG00000119535</t>
  </si>
  <si>
    <t>rs3917999</t>
  </si>
  <si>
    <t>rs3918018</t>
  </si>
  <si>
    <t>rs3917922</t>
  </si>
  <si>
    <t>rs148363675</t>
  </si>
  <si>
    <t>rs2435349</t>
  </si>
  <si>
    <t>CSGALNACT2</t>
  </si>
  <si>
    <t>ENSG00000169826</t>
  </si>
  <si>
    <t>rs4886619</t>
  </si>
  <si>
    <t>CSK</t>
  </si>
  <si>
    <t>ENSG00000103653</t>
  </si>
  <si>
    <t>rs150728342</t>
  </si>
  <si>
    <t>CSPG4</t>
  </si>
  <si>
    <t>ENSG00000173546</t>
  </si>
  <si>
    <t>rs11854097</t>
  </si>
  <si>
    <t>rs150427343</t>
  </si>
  <si>
    <t>CST1</t>
  </si>
  <si>
    <t>ENSG00000170373</t>
  </si>
  <si>
    <t>rs149586754</t>
  </si>
  <si>
    <t>rs141320443</t>
  </si>
  <si>
    <t>rs34888527</t>
  </si>
  <si>
    <t>rs5011977</t>
  </si>
  <si>
    <t>rs149606471</t>
  </si>
  <si>
    <t>rs13044301</t>
  </si>
  <si>
    <t>rs73608985</t>
  </si>
  <si>
    <t>CST2</t>
  </si>
  <si>
    <t>ENSG00000170369</t>
  </si>
  <si>
    <t>rs6048831</t>
  </si>
  <si>
    <t>rs6048991</t>
  </si>
  <si>
    <t>rs6036484</t>
  </si>
  <si>
    <t>rs146041288</t>
  </si>
  <si>
    <t>rs79027201</t>
  </si>
  <si>
    <t>rs148671301</t>
  </si>
  <si>
    <t>rs2016161</t>
  </si>
  <si>
    <t>CST3</t>
  </si>
  <si>
    <t>ENSG00000101439</t>
  </si>
  <si>
    <t>rs73102389</t>
  </si>
  <si>
    <t>rs200668055</t>
  </si>
  <si>
    <t>rs8121100</t>
  </si>
  <si>
    <t>CST4</t>
  </si>
  <si>
    <t>ENSG00000101441</t>
  </si>
  <si>
    <t>rs139886758</t>
  </si>
  <si>
    <t>rs62193745</t>
  </si>
  <si>
    <t>rs6114138</t>
  </si>
  <si>
    <t>ACG</t>
  </si>
  <si>
    <t>GCG</t>
  </si>
  <si>
    <t>CST5</t>
  </si>
  <si>
    <t>ENSG00000170367</t>
  </si>
  <si>
    <t>rs4378870</t>
  </si>
  <si>
    <t>rs6138072</t>
  </si>
  <si>
    <t>rs2260455</t>
  </si>
  <si>
    <t>rs113852842</t>
  </si>
  <si>
    <t>rs11697640</t>
  </si>
  <si>
    <t>rs653914</t>
  </si>
  <si>
    <t>CST6</t>
  </si>
  <si>
    <t>ENSG00000175315</t>
  </si>
  <si>
    <t>rs12577165</t>
  </si>
  <si>
    <t>rs149867936</t>
  </si>
  <si>
    <t>CST7</t>
  </si>
  <si>
    <t>ENSG00000077984</t>
  </si>
  <si>
    <t>rs6083497</t>
  </si>
  <si>
    <t>rs6083553</t>
  </si>
  <si>
    <t>rs7261946</t>
  </si>
  <si>
    <t>rs227630</t>
  </si>
  <si>
    <t>rs6050262</t>
  </si>
  <si>
    <t>rs138271529</t>
  </si>
  <si>
    <t>rs75638124</t>
  </si>
  <si>
    <t>CSTB</t>
  </si>
  <si>
    <t>ENSG00000160213</t>
  </si>
  <si>
    <t>rs11702793</t>
  </si>
  <si>
    <t>rs55704290</t>
  </si>
  <si>
    <t>rs2236668</t>
  </si>
  <si>
    <t>rs76328697</t>
  </si>
  <si>
    <t>rs116760443</t>
  </si>
  <si>
    <t>rs74843170</t>
  </si>
  <si>
    <t>CTBS</t>
  </si>
  <si>
    <t>ENSG00000117151</t>
  </si>
  <si>
    <t>rs312395</t>
  </si>
  <si>
    <t>rs80089235</t>
  </si>
  <si>
    <t>rs4907007</t>
  </si>
  <si>
    <t>rs12735211</t>
  </si>
  <si>
    <t>rs11150601</t>
  </si>
  <si>
    <t>CTF1</t>
  </si>
  <si>
    <t>ENSG00000150281</t>
  </si>
  <si>
    <t>rs12678419</t>
  </si>
  <si>
    <t>CTHRC1</t>
  </si>
  <si>
    <t>ENSG00000164932</t>
  </si>
  <si>
    <t>rs2575694</t>
  </si>
  <si>
    <t>rs2469977</t>
  </si>
  <si>
    <t>rs75562502</t>
  </si>
  <si>
    <t>CTRB1</t>
  </si>
  <si>
    <t>ENSG00000168925</t>
  </si>
  <si>
    <t>rs4887808</t>
  </si>
  <si>
    <t>rs112809268</t>
  </si>
  <si>
    <t>rs3975148</t>
  </si>
  <si>
    <t>rs2738808</t>
  </si>
  <si>
    <t>rs113295825</t>
  </si>
  <si>
    <t>CTRC</t>
  </si>
  <si>
    <t>ENSG00000162438</t>
  </si>
  <si>
    <t>rs113585544</t>
  </si>
  <si>
    <t>rs545634</t>
  </si>
  <si>
    <t>rs111778267</t>
  </si>
  <si>
    <t>rs7531327</t>
  </si>
  <si>
    <t>rs20549</t>
  </si>
  <si>
    <t>CTRL</t>
  </si>
  <si>
    <t>ENSG00000141086</t>
  </si>
  <si>
    <t>rs13262690</t>
  </si>
  <si>
    <t>CTSB</t>
  </si>
  <si>
    <t>ENSG00000164733</t>
  </si>
  <si>
    <t>rs150460423</t>
  </si>
  <si>
    <t>rs62489309</t>
  </si>
  <si>
    <t>rs4840583</t>
  </si>
  <si>
    <t>rs17757392</t>
  </si>
  <si>
    <t>rs56383707</t>
  </si>
  <si>
    <t>rs639637</t>
  </si>
  <si>
    <t>CTSC</t>
  </si>
  <si>
    <t>ENSG00000109861</t>
  </si>
  <si>
    <t>rs2386579</t>
  </si>
  <si>
    <t>rs217087</t>
  </si>
  <si>
    <t>rs308778</t>
  </si>
  <si>
    <t>rs148065054</t>
  </si>
  <si>
    <t>rs71471665</t>
  </si>
  <si>
    <t>CTSD</t>
  </si>
  <si>
    <t>ENSG00000117984</t>
  </si>
  <si>
    <t>rs2334499</t>
  </si>
  <si>
    <t>rs72850966</t>
  </si>
  <si>
    <t>rs12042328</t>
  </si>
  <si>
    <t>CTSE</t>
  </si>
  <si>
    <t>ENSG00000196188</t>
  </si>
  <si>
    <t>rs28590594</t>
  </si>
  <si>
    <t>rs28533389</t>
  </si>
  <si>
    <t>rs1044522</t>
  </si>
  <si>
    <t>CTSF</t>
  </si>
  <si>
    <t>ENSG00000174080</t>
  </si>
  <si>
    <t>rs181934483</t>
  </si>
  <si>
    <t>rs117792246</t>
  </si>
  <si>
    <t>CTSH</t>
  </si>
  <si>
    <t>ENSG00000103811</t>
  </si>
  <si>
    <t>rs183979453</t>
  </si>
  <si>
    <t>rs116971060</t>
  </si>
  <si>
    <t>rs73467256</t>
  </si>
  <si>
    <t>rs114131019</t>
  </si>
  <si>
    <t>rs191392179</t>
  </si>
  <si>
    <t>rs4389111</t>
  </si>
  <si>
    <t>rs56225615</t>
  </si>
  <si>
    <t>rs118019212</t>
  </si>
  <si>
    <t>rs77509608</t>
  </si>
  <si>
    <t>rs139414307</t>
  </si>
  <si>
    <t>rs77719589</t>
  </si>
  <si>
    <t>rs144430606</t>
  </si>
  <si>
    <t>rs113075388</t>
  </si>
  <si>
    <t>rs74024498</t>
  </si>
  <si>
    <t>rs3118869</t>
  </si>
  <si>
    <t>CTSL</t>
  </si>
  <si>
    <t>ENSG00000135047</t>
  </si>
  <si>
    <t>rs12647431</t>
  </si>
  <si>
    <t>CTSO</t>
  </si>
  <si>
    <t>ENSG00000256043</t>
  </si>
  <si>
    <t>rs2334114</t>
  </si>
  <si>
    <t>rs58375831</t>
  </si>
  <si>
    <t>rs76943790</t>
  </si>
  <si>
    <t>rs145619620</t>
  </si>
  <si>
    <t>CTSS</t>
  </si>
  <si>
    <t>ENSG00000163131</t>
  </si>
  <si>
    <t>rs191494655</t>
  </si>
  <si>
    <t>rs114413720</t>
  </si>
  <si>
    <t>rs147928465</t>
  </si>
  <si>
    <t>rs139783923</t>
  </si>
  <si>
    <t>rs10305724</t>
  </si>
  <si>
    <t>rs10305646</t>
  </si>
  <si>
    <t>rs61819471</t>
  </si>
  <si>
    <t>rs139814818</t>
  </si>
  <si>
    <t>rs10820362</t>
  </si>
  <si>
    <t>CTSV</t>
  </si>
  <si>
    <t>ENSG00000136943</t>
  </si>
  <si>
    <t>rs117127092</t>
  </si>
  <si>
    <t>rs144388525</t>
  </si>
  <si>
    <t>rs12686511</t>
  </si>
  <si>
    <t>rs28825490</t>
  </si>
  <si>
    <t>rs202087349</t>
  </si>
  <si>
    <t>rs127432</t>
  </si>
  <si>
    <t>CTSZ</t>
  </si>
  <si>
    <t>ENSG00000101160</t>
  </si>
  <si>
    <t>rs7353214</t>
  </si>
  <si>
    <t>rs148370779</t>
  </si>
  <si>
    <t>rs77816791</t>
  </si>
  <si>
    <t>rs141127040</t>
  </si>
  <si>
    <t>rs16921241</t>
  </si>
  <si>
    <t>CWC15</t>
  </si>
  <si>
    <t>ENSG00000150316</t>
  </si>
  <si>
    <t>rs8052631</t>
  </si>
  <si>
    <t>CX3CL1</t>
  </si>
  <si>
    <t>ENSG00000006210</t>
  </si>
  <si>
    <t>rs78751841</t>
  </si>
  <si>
    <t>rs683544</t>
  </si>
  <si>
    <t>rs9978504</t>
  </si>
  <si>
    <t>CXADR</t>
  </si>
  <si>
    <t>ENSG00000154639</t>
  </si>
  <si>
    <t>rs2849900</t>
  </si>
  <si>
    <t>rs6829551</t>
  </si>
  <si>
    <t>CXCL1</t>
  </si>
  <si>
    <t>ENSG00000163739</t>
  </si>
  <si>
    <t>rs2145613</t>
  </si>
  <si>
    <t>rs684080</t>
  </si>
  <si>
    <t>rs12512838</t>
  </si>
  <si>
    <t>rs556808</t>
  </si>
  <si>
    <t>rs10017141</t>
  </si>
  <si>
    <t>rs143799975</t>
  </si>
  <si>
    <t>CXCL10</t>
  </si>
  <si>
    <t>ENSG00000169245</t>
  </si>
  <si>
    <t>rs369112747</t>
  </si>
  <si>
    <t>rs56896076</t>
  </si>
  <si>
    <t>rs35170645</t>
  </si>
  <si>
    <t>CXCL11</t>
  </si>
  <si>
    <t>ENSG00000169248</t>
  </si>
  <si>
    <t>rs143655258</t>
  </si>
  <si>
    <t>rs11727191</t>
  </si>
  <si>
    <t>rs11239028</t>
  </si>
  <si>
    <t>CXCL12</t>
  </si>
  <si>
    <t>ENSG00000107562</t>
  </si>
  <si>
    <t>rs72790881</t>
  </si>
  <si>
    <t>rs117874844</t>
  </si>
  <si>
    <t>rs2053526</t>
  </si>
  <si>
    <t>CXCL13</t>
  </si>
  <si>
    <t>ENSG00000156234</t>
  </si>
  <si>
    <t>rs13171268</t>
  </si>
  <si>
    <t>CXCL14</t>
  </si>
  <si>
    <t>ENSG00000145824</t>
  </si>
  <si>
    <t>rs10463927</t>
  </si>
  <si>
    <t>rs35773449</t>
  </si>
  <si>
    <t>CXCL16</t>
  </si>
  <si>
    <t>ENSG00000161921</t>
  </si>
  <si>
    <t>rs2304970</t>
  </si>
  <si>
    <t>rs55898740</t>
  </si>
  <si>
    <t>rs11668599</t>
  </si>
  <si>
    <t>CXCL17</t>
  </si>
  <si>
    <t>ENSG00000189377</t>
  </si>
  <si>
    <t>rs189511</t>
  </si>
  <si>
    <t>CXCL5</t>
  </si>
  <si>
    <t>ENSG00000163735</t>
  </si>
  <si>
    <t>rs16850400</t>
  </si>
  <si>
    <t>rs184860481</t>
  </si>
  <si>
    <t>rs1534450</t>
  </si>
  <si>
    <t>CXCL6</t>
  </si>
  <si>
    <t>ENSG00000124875</t>
  </si>
  <si>
    <t>rs10031141</t>
  </si>
  <si>
    <t>rs10021230</t>
  </si>
  <si>
    <t>rs77858271</t>
  </si>
  <si>
    <t>rs74468557</t>
  </si>
  <si>
    <t>CXCL8</t>
  </si>
  <si>
    <t>ENSG00000169429</t>
  </si>
  <si>
    <t>rs11730284</t>
  </si>
  <si>
    <t>rs13118503</t>
  </si>
  <si>
    <t>CXCL9</t>
  </si>
  <si>
    <t>ENSG00000138755</t>
  </si>
  <si>
    <t>rs71659309</t>
  </si>
  <si>
    <t>CYB5A</t>
  </si>
  <si>
    <t>ENSG00000166347</t>
  </si>
  <si>
    <t>rs149208504</t>
  </si>
  <si>
    <t>CYB5D2</t>
  </si>
  <si>
    <t>ENSG00000167740</t>
  </si>
  <si>
    <t>rs201331205</t>
  </si>
  <si>
    <t>CGCGA</t>
  </si>
  <si>
    <t>CGAGA</t>
  </si>
  <si>
    <t>rs12945450</t>
  </si>
  <si>
    <t>ATTTT</t>
  </si>
  <si>
    <t>ATTTA</t>
  </si>
  <si>
    <t>rs62066151</t>
  </si>
  <si>
    <t>rs1491823</t>
  </si>
  <si>
    <t>CYB5R2</t>
  </si>
  <si>
    <t>ENSG00000166394</t>
  </si>
  <si>
    <t>rs5789515</t>
  </si>
  <si>
    <t>rs10839812</t>
  </si>
  <si>
    <t>rs2430441</t>
  </si>
  <si>
    <t>rs61683338</t>
  </si>
  <si>
    <t>rs34668797</t>
  </si>
  <si>
    <t>CYTL1</t>
  </si>
  <si>
    <t>ENSG00000170891</t>
  </si>
  <si>
    <t>rs76237790</t>
  </si>
  <si>
    <t>rs28722513</t>
  </si>
  <si>
    <t>rs35755546</t>
  </si>
  <si>
    <t>rs11711536</t>
  </si>
  <si>
    <t>DAG1</t>
  </si>
  <si>
    <t>ENSG00000173402</t>
  </si>
  <si>
    <t>rs76163561</t>
  </si>
  <si>
    <t>DAPK2</t>
  </si>
  <si>
    <t>ENSG00000035664</t>
  </si>
  <si>
    <t>rs184118032</t>
  </si>
  <si>
    <t>rs72748987</t>
  </si>
  <si>
    <t>rs55929105</t>
  </si>
  <si>
    <t>rs12443082</t>
  </si>
  <si>
    <t>rs139933295</t>
  </si>
  <si>
    <t>rs7688733</t>
  </si>
  <si>
    <t>DAPP1</t>
  </si>
  <si>
    <t>ENSG00000070190</t>
  </si>
  <si>
    <t>rs145152200</t>
  </si>
  <si>
    <t>DARS1</t>
  </si>
  <si>
    <t>ENSG00000115866</t>
  </si>
  <si>
    <t>rs2304371</t>
  </si>
  <si>
    <t>DARS2</t>
  </si>
  <si>
    <t>ENSG00000117593</t>
  </si>
  <si>
    <t>rs10993806</t>
  </si>
  <si>
    <t>DBH</t>
  </si>
  <si>
    <t>ENSG00000123454</t>
  </si>
  <si>
    <t>rs10739996</t>
  </si>
  <si>
    <t>rs2873804</t>
  </si>
  <si>
    <t>rs7870095</t>
  </si>
  <si>
    <t>rs1179486</t>
  </si>
  <si>
    <t>rs72833212</t>
  </si>
  <si>
    <t>DBI</t>
  </si>
  <si>
    <t>ENSG00000155368</t>
  </si>
  <si>
    <t>rs141459998</t>
  </si>
  <si>
    <t>rs116099306</t>
  </si>
  <si>
    <t>rs150656546</t>
  </si>
  <si>
    <t>rs2544809</t>
  </si>
  <si>
    <t>DBN1</t>
  </si>
  <si>
    <t>ENSG00000113758</t>
  </si>
  <si>
    <t>rs56665454</t>
  </si>
  <si>
    <t>DBNL</t>
  </si>
  <si>
    <t>ENSG00000136279</t>
  </si>
  <si>
    <t>rs73136073</t>
  </si>
  <si>
    <t>DCBLD2</t>
  </si>
  <si>
    <t>ENSG00000057019</t>
  </si>
  <si>
    <t>rs12487717</t>
  </si>
  <si>
    <t>rs79795371</t>
  </si>
  <si>
    <t>rs11920688</t>
  </si>
  <si>
    <t>rs16953485</t>
  </si>
  <si>
    <t>DCC</t>
  </si>
  <si>
    <t>ENSG00000187323</t>
  </si>
  <si>
    <t>rs9807459</t>
  </si>
  <si>
    <t>rs7240443</t>
  </si>
  <si>
    <t>rs2296643</t>
  </si>
  <si>
    <t>DCLK1</t>
  </si>
  <si>
    <t>ENSG00000133083</t>
  </si>
  <si>
    <t>rs1926318</t>
  </si>
  <si>
    <t>rs7954702</t>
  </si>
  <si>
    <t>DCN</t>
  </si>
  <si>
    <t>ENSG00000011465</t>
  </si>
  <si>
    <t>rs66892705</t>
  </si>
  <si>
    <t>DCTD</t>
  </si>
  <si>
    <t>ENSG00000129187</t>
  </si>
  <si>
    <t>rs2603350</t>
  </si>
  <si>
    <t>rs34194526</t>
  </si>
  <si>
    <t>DCTPP1</t>
  </si>
  <si>
    <t>ENSG00000179958</t>
  </si>
  <si>
    <t>rs146094440</t>
  </si>
  <si>
    <t>rs12948284</t>
  </si>
  <si>
    <t>DCXR</t>
  </si>
  <si>
    <t>ENSG00000169738</t>
  </si>
  <si>
    <t>rs56125083</t>
  </si>
  <si>
    <t>rs1498374</t>
  </si>
  <si>
    <t>DDAH1</t>
  </si>
  <si>
    <t>ENSG00000153904</t>
  </si>
  <si>
    <t>rs11161622</t>
  </si>
  <si>
    <t>rs2785082</t>
  </si>
  <si>
    <t>rs117912838</t>
  </si>
  <si>
    <t>DDC</t>
  </si>
  <si>
    <t>ENSG00000132437</t>
  </si>
  <si>
    <t>rs111848972</t>
  </si>
  <si>
    <t>rs7791875</t>
  </si>
  <si>
    <t>rs2167368</t>
  </si>
  <si>
    <t>rs12056698</t>
  </si>
  <si>
    <t>DDHD2</t>
  </si>
  <si>
    <t>ENSG00000085788</t>
  </si>
  <si>
    <t>rs41270291</t>
  </si>
  <si>
    <t>DDI2</t>
  </si>
  <si>
    <t>ENSG00000197312</t>
  </si>
  <si>
    <t>rs6662932</t>
  </si>
  <si>
    <t>DDOST</t>
  </si>
  <si>
    <t>ENSG00000244038</t>
  </si>
  <si>
    <t>rs9426735</t>
  </si>
  <si>
    <t>TTTTATTTATTTTTTTTTT</t>
  </si>
  <si>
    <t>TTTTATTTATTTATTTTTT</t>
  </si>
  <si>
    <t>rs17004186</t>
  </si>
  <si>
    <t>DDT</t>
  </si>
  <si>
    <t>ENSG00000099977</t>
  </si>
  <si>
    <t>rs1006771</t>
  </si>
  <si>
    <t>rs61757207</t>
  </si>
  <si>
    <t>DDX19B</t>
  </si>
  <si>
    <t>ENSG00000157349</t>
  </si>
  <si>
    <t>rs77597613</t>
  </si>
  <si>
    <t>DDX58</t>
  </si>
  <si>
    <t>ENSG00000107201</t>
  </si>
  <si>
    <t>rs1133071</t>
  </si>
  <si>
    <t>rs584388</t>
  </si>
  <si>
    <t>rs113752335</t>
  </si>
  <si>
    <t>DECR1</t>
  </si>
  <si>
    <t>ENSG00000104325</t>
  </si>
  <si>
    <t>rs3736639</t>
  </si>
  <si>
    <t>rs73407610</t>
  </si>
  <si>
    <t>DEF6</t>
  </si>
  <si>
    <t>ENSG00000023892</t>
  </si>
  <si>
    <t>rs9394333</t>
  </si>
  <si>
    <t>CACACACACACACACAC</t>
  </si>
  <si>
    <t>CACACACACACACACAT</t>
  </si>
  <si>
    <t>rs2980954</t>
  </si>
  <si>
    <t>DEFA1</t>
  </si>
  <si>
    <t>ENSG00000206047</t>
  </si>
  <si>
    <t>rs116236945</t>
  </si>
  <si>
    <t>rs4332159</t>
  </si>
  <si>
    <t>rs7017864</t>
  </si>
  <si>
    <t>DEFA1B</t>
  </si>
  <si>
    <t>ENSG00000240247</t>
  </si>
  <si>
    <t>rs73197862</t>
  </si>
  <si>
    <t>DEFB104A</t>
  </si>
  <si>
    <t>ENSG00000176782</t>
  </si>
  <si>
    <t>rs370953550</t>
  </si>
  <si>
    <t>rs183772362</t>
  </si>
  <si>
    <t>rs149510469</t>
  </si>
  <si>
    <t>rs62495147</t>
  </si>
  <si>
    <t>DEFB104B</t>
  </si>
  <si>
    <t>ENSG00000177023</t>
  </si>
  <si>
    <t>rs190536783</t>
  </si>
  <si>
    <t>DEFB4A</t>
  </si>
  <si>
    <t>ENSG00000171711</t>
  </si>
  <si>
    <t>rs117797877</t>
  </si>
  <si>
    <t>rs78566330</t>
  </si>
  <si>
    <t>DEFB4B</t>
  </si>
  <si>
    <t>ENSG00000177257</t>
  </si>
  <si>
    <t>rs142751885</t>
  </si>
  <si>
    <t>rs1936951</t>
  </si>
  <si>
    <t>DGCR14</t>
  </si>
  <si>
    <t>ENSG00000273311</t>
  </si>
  <si>
    <t>rs430748</t>
  </si>
  <si>
    <t>DGCR6</t>
  </si>
  <si>
    <t>ENSG00000183628</t>
  </si>
  <si>
    <t>rs9618419</t>
  </si>
  <si>
    <t>rs73600730</t>
  </si>
  <si>
    <t>DHRS4L2</t>
  </si>
  <si>
    <t>ENSG00000187630</t>
  </si>
  <si>
    <t>rs1885806</t>
  </si>
  <si>
    <t>rs76754832</t>
  </si>
  <si>
    <t>rs189126740</t>
  </si>
  <si>
    <t>rs112616358</t>
  </si>
  <si>
    <t>DHX58</t>
  </si>
  <si>
    <t>ENSG00000108771</t>
  </si>
  <si>
    <t>rs4796771</t>
  </si>
  <si>
    <t>rs72795135</t>
  </si>
  <si>
    <t>DKK1</t>
  </si>
  <si>
    <t>ENSG00000107984</t>
  </si>
  <si>
    <t>rs7101062</t>
  </si>
  <si>
    <t>rs75580312</t>
  </si>
  <si>
    <t>rs150513777</t>
  </si>
  <si>
    <t>rs138580493</t>
  </si>
  <si>
    <t>DKK3</t>
  </si>
  <si>
    <t>ENSG00000050165</t>
  </si>
  <si>
    <t>rs10734190</t>
  </si>
  <si>
    <t>rs11022114</t>
  </si>
  <si>
    <t>rs77203322</t>
  </si>
  <si>
    <t>DKK4</t>
  </si>
  <si>
    <t>ENSG00000104371</t>
  </si>
  <si>
    <t>rs117752118</t>
  </si>
  <si>
    <t>DKKL1</t>
  </si>
  <si>
    <t>ENSG00000104901</t>
  </si>
  <si>
    <t>rs151252363</t>
  </si>
  <si>
    <t>rs146363641</t>
  </si>
  <si>
    <t>rs10408011</t>
  </si>
  <si>
    <t>rs73066912</t>
  </si>
  <si>
    <t>rs140270629</t>
  </si>
  <si>
    <t>rs77552159</t>
  </si>
  <si>
    <t>rs147329403</t>
  </si>
  <si>
    <t>rs10404778</t>
  </si>
  <si>
    <t>rs201354210</t>
  </si>
  <si>
    <t>rs12882639</t>
  </si>
  <si>
    <t>DLK1</t>
  </si>
  <si>
    <t>ENSG00000185559</t>
  </si>
  <si>
    <t>rs12588718</t>
  </si>
  <si>
    <t>rs112324411</t>
  </si>
  <si>
    <t>rs34709808</t>
  </si>
  <si>
    <t>CTGT</t>
  </si>
  <si>
    <t>CTGC</t>
  </si>
  <si>
    <t>rs12437232</t>
  </si>
  <si>
    <t>rs2125739</t>
  </si>
  <si>
    <t>DLK2</t>
  </si>
  <si>
    <t>ENSG00000171462</t>
  </si>
  <si>
    <t>rs78605788</t>
  </si>
  <si>
    <t>DLL1</t>
  </si>
  <si>
    <t>ENSG00000198719</t>
  </si>
  <si>
    <t>rs9459966</t>
  </si>
  <si>
    <t>rs9356631</t>
  </si>
  <si>
    <t>rs2747759</t>
  </si>
  <si>
    <t>rs117688218</t>
  </si>
  <si>
    <t>DLL4</t>
  </si>
  <si>
    <t>ENSG00000128917</t>
  </si>
  <si>
    <t>rs7253270</t>
  </si>
  <si>
    <t>DMKN</t>
  </si>
  <si>
    <t>ENSG00000161249</t>
  </si>
  <si>
    <t>rs10021236</t>
  </si>
  <si>
    <t>DMP1</t>
  </si>
  <si>
    <t>ENSG00000152592</t>
  </si>
  <si>
    <t>rs11635166</t>
  </si>
  <si>
    <t>DNAJA4</t>
  </si>
  <si>
    <t>ENSG00000140403</t>
  </si>
  <si>
    <t>rs7183765</t>
  </si>
  <si>
    <t>rs11085896</t>
  </si>
  <si>
    <t>DNAJB1</t>
  </si>
  <si>
    <t>ENSG00000132002</t>
  </si>
  <si>
    <t>rs4582046</t>
  </si>
  <si>
    <t>DNAJB11</t>
  </si>
  <si>
    <t>ENSG00000090520</t>
  </si>
  <si>
    <t>rs77962030</t>
  </si>
  <si>
    <t>rs9416018</t>
  </si>
  <si>
    <t>DNAJB12</t>
  </si>
  <si>
    <t>ENSG00000148719</t>
  </si>
  <si>
    <t>rs55797991</t>
  </si>
  <si>
    <t>DNAJB14</t>
  </si>
  <si>
    <t>ENSG00000164031</t>
  </si>
  <si>
    <t>rs187495986</t>
  </si>
  <si>
    <t>DNAJB4</t>
  </si>
  <si>
    <t>ENSG00000162616</t>
  </si>
  <si>
    <t>rs3767026</t>
  </si>
  <si>
    <t>rs6699769</t>
  </si>
  <si>
    <t>rs117701681</t>
  </si>
  <si>
    <t>DNAJB6</t>
  </si>
  <si>
    <t>ENSG00000105993</t>
  </si>
  <si>
    <t>rs12668458</t>
  </si>
  <si>
    <t>rs187665343</t>
  </si>
  <si>
    <t>DNAJC10</t>
  </si>
  <si>
    <t>ENSG00000077232</t>
  </si>
  <si>
    <t>rs72898732</t>
  </si>
  <si>
    <t>rs78216404</t>
  </si>
  <si>
    <t>DNAJC17</t>
  </si>
  <si>
    <t>ENSG00000104129</t>
  </si>
  <si>
    <t>rs79709714</t>
  </si>
  <si>
    <t>rs35176895</t>
  </si>
  <si>
    <t>DNAJC21</t>
  </si>
  <si>
    <t>ENSG00000168724</t>
  </si>
  <si>
    <t>rs80098057</t>
  </si>
  <si>
    <t>DNAJC27</t>
  </si>
  <si>
    <t>ENSG00000115137</t>
  </si>
  <si>
    <t>rs10479665</t>
  </si>
  <si>
    <t>DNAJC30</t>
  </si>
  <si>
    <t>ENSG00000176410</t>
  </si>
  <si>
    <t>rs7527768</t>
  </si>
  <si>
    <t>DNAJC6</t>
  </si>
  <si>
    <t>ENSG00000116675</t>
  </si>
  <si>
    <t>rs7577541</t>
  </si>
  <si>
    <t>DNER</t>
  </si>
  <si>
    <t>ENSG00000187957</t>
  </si>
  <si>
    <t>rs35032874</t>
  </si>
  <si>
    <t>rs11891954</t>
  </si>
  <si>
    <t>rs12052464</t>
  </si>
  <si>
    <t>rs34412673</t>
  </si>
  <si>
    <t>rs112307842</t>
  </si>
  <si>
    <t>rs140241011</t>
  </si>
  <si>
    <t>DNM1</t>
  </si>
  <si>
    <t>ENSG00000106976</t>
  </si>
  <si>
    <t>rs3003572</t>
  </si>
  <si>
    <t>rs3003599</t>
  </si>
  <si>
    <t>rs7476245</t>
  </si>
  <si>
    <t>DNMBP</t>
  </si>
  <si>
    <t>ENSG00000107554</t>
  </si>
  <si>
    <t>rs7069556</t>
  </si>
  <si>
    <t>rs192603052</t>
  </si>
  <si>
    <t>rs115897075</t>
  </si>
  <si>
    <t>DNPEP</t>
  </si>
  <si>
    <t>ENSG00000123992</t>
  </si>
  <si>
    <t>rs11539909</t>
  </si>
  <si>
    <t>rs115810157</t>
  </si>
  <si>
    <t>DNPH1</t>
  </si>
  <si>
    <t>ENSG00000112667</t>
  </si>
  <si>
    <t>rs6458326</t>
  </si>
  <si>
    <t>rs7832</t>
  </si>
  <si>
    <t>rs183381951</t>
  </si>
  <si>
    <t>rs8069133</t>
  </si>
  <si>
    <t>DOC2B</t>
  </si>
  <si>
    <t>ENSG00000272636</t>
  </si>
  <si>
    <t>rs67385415</t>
  </si>
  <si>
    <t>DOK2</t>
  </si>
  <si>
    <t>ENSG00000147443</t>
  </si>
  <si>
    <t>rs72813538</t>
  </si>
  <si>
    <t>DPEP1</t>
  </si>
  <si>
    <t>ENSG00000015413</t>
  </si>
  <si>
    <t>rs140539251</t>
  </si>
  <si>
    <t>rs408800</t>
  </si>
  <si>
    <t>rs9933498</t>
  </si>
  <si>
    <t>rs11640734</t>
  </si>
  <si>
    <t>rs112089506</t>
  </si>
  <si>
    <t>rs117834913</t>
  </si>
  <si>
    <t>GAAAAT</t>
  </si>
  <si>
    <t>DPEP2</t>
  </si>
  <si>
    <t>ENSG00000167261</t>
  </si>
  <si>
    <t>rs28578193</t>
  </si>
  <si>
    <t>rs141039314</t>
  </si>
  <si>
    <t>rs111339124</t>
  </si>
  <si>
    <t>rs420746</t>
  </si>
  <si>
    <t>DPP10</t>
  </si>
  <si>
    <t>ENSG00000175497</t>
  </si>
  <si>
    <t>rs319856</t>
  </si>
  <si>
    <t>rs17355498</t>
  </si>
  <si>
    <t>rs17044932</t>
  </si>
  <si>
    <t>rs72963097</t>
  </si>
  <si>
    <t>rs13015258</t>
  </si>
  <si>
    <t>DPP4</t>
  </si>
  <si>
    <t>ENSG00000197635</t>
  </si>
  <si>
    <t>rs75232675</t>
  </si>
  <si>
    <t>rs3110849</t>
  </si>
  <si>
    <t>DPP6</t>
  </si>
  <si>
    <t>ENSG00000130226</t>
  </si>
  <si>
    <t>rs4725510</t>
  </si>
  <si>
    <t>rs3734960</t>
  </si>
  <si>
    <t>rs7031889</t>
  </si>
  <si>
    <t>DPP7</t>
  </si>
  <si>
    <t>ENSG00000176978</t>
  </si>
  <si>
    <t>rs17244432</t>
  </si>
  <si>
    <t>rs4880200</t>
  </si>
  <si>
    <t>rs16861196</t>
  </si>
  <si>
    <t>DPT</t>
  </si>
  <si>
    <t>ENSG00000143196</t>
  </si>
  <si>
    <t>rs761519</t>
  </si>
  <si>
    <t>rs981258</t>
  </si>
  <si>
    <t>AAT</t>
  </si>
  <si>
    <t>rs221205</t>
  </si>
  <si>
    <t>DPY30</t>
  </si>
  <si>
    <t>ENSG00000162961</t>
  </si>
  <si>
    <t>rs71645099</t>
  </si>
  <si>
    <t>DRAXIN</t>
  </si>
  <si>
    <t>ENSG00000162490</t>
  </si>
  <si>
    <t>rs55706902</t>
  </si>
  <si>
    <t>rs12048469</t>
  </si>
  <si>
    <t>rs4073574</t>
  </si>
  <si>
    <t>rs62087274</t>
  </si>
  <si>
    <t>DSC2</t>
  </si>
  <si>
    <t>ENSG00000134755</t>
  </si>
  <si>
    <t>rs140570854</t>
  </si>
  <si>
    <t>rs4799305</t>
  </si>
  <si>
    <t>rs412060</t>
  </si>
  <si>
    <t>DSCAM</t>
  </si>
  <si>
    <t>ENSG00000171587</t>
  </si>
  <si>
    <t>rs13052966</t>
  </si>
  <si>
    <t>rs79388864</t>
  </si>
  <si>
    <t>rs6517620</t>
  </si>
  <si>
    <t>rs2776338</t>
  </si>
  <si>
    <t>rs2837932</t>
  </si>
  <si>
    <t>rs2848680</t>
  </si>
  <si>
    <t>DSG2</t>
  </si>
  <si>
    <t>ENSG00000046604</t>
  </si>
  <si>
    <t>rs147145691</t>
  </si>
  <si>
    <t>rs117411022</t>
  </si>
  <si>
    <t>rs75777320</t>
  </si>
  <si>
    <t>DSG3</t>
  </si>
  <si>
    <t>ENSG00000134757</t>
  </si>
  <si>
    <t>rs7234091</t>
  </si>
  <si>
    <t>rs12960081</t>
  </si>
  <si>
    <t>DSG4</t>
  </si>
  <si>
    <t>ENSG00000175065</t>
  </si>
  <si>
    <t>rs6081231</t>
  </si>
  <si>
    <t>DTD1</t>
  </si>
  <si>
    <t>ENSG00000125821</t>
  </si>
  <si>
    <t>rs6075377</t>
  </si>
  <si>
    <t>TTTA</t>
  </si>
  <si>
    <t>TTAA</t>
  </si>
  <si>
    <t>rs151095789</t>
  </si>
  <si>
    <t>DTD2</t>
  </si>
  <si>
    <t>ENSG00000129480</t>
  </si>
  <si>
    <t>rs56183134</t>
  </si>
  <si>
    <t>rs6743988</t>
  </si>
  <si>
    <t>DTNB</t>
  </si>
  <si>
    <t>ENSG00000138101</t>
  </si>
  <si>
    <t>rs2277323</t>
  </si>
  <si>
    <t>DTX3</t>
  </si>
  <si>
    <t>ENSG00000178498</t>
  </si>
  <si>
    <t>rs138733337</t>
  </si>
  <si>
    <t>DTX3L</t>
  </si>
  <si>
    <t>ENSG00000163840</t>
  </si>
  <si>
    <t>rs189110269</t>
  </si>
  <si>
    <t>DTYMK</t>
  </si>
  <si>
    <t>ENSG00000168393</t>
  </si>
  <si>
    <t>rs144303868</t>
  </si>
  <si>
    <t>rs142623301</t>
  </si>
  <si>
    <t>rs6480771</t>
  </si>
  <si>
    <t>DUSP13</t>
  </si>
  <si>
    <t>ENSG00000079393</t>
  </si>
  <si>
    <t>rs112548426</t>
  </si>
  <si>
    <t>DUSP28</t>
  </si>
  <si>
    <t>ENSG00000188542</t>
  </si>
  <si>
    <t>rs4745762</t>
  </si>
  <si>
    <t>DUSP29</t>
  </si>
  <si>
    <t>ENSG00000188716</t>
  </si>
  <si>
    <t>rs919129</t>
  </si>
  <si>
    <t>DUT</t>
  </si>
  <si>
    <t>ENSG00000128951</t>
  </si>
  <si>
    <t>rs6913851</t>
  </si>
  <si>
    <t>DYNLT1</t>
  </si>
  <si>
    <t>ENSG00000146425</t>
  </si>
  <si>
    <t>rs2022934</t>
  </si>
  <si>
    <t>EBAG9</t>
  </si>
  <si>
    <t>ENSG00000147654</t>
  </si>
  <si>
    <t>rs74172610</t>
  </si>
  <si>
    <t>EBI3</t>
  </si>
  <si>
    <t>ENSG00000105246</t>
  </si>
  <si>
    <t>rs8108746</t>
  </si>
  <si>
    <t>rs9807813</t>
  </si>
  <si>
    <t>rs4807574</t>
  </si>
  <si>
    <t>rs7255715</t>
  </si>
  <si>
    <t>rs201112338</t>
  </si>
  <si>
    <t>ECE1</t>
  </si>
  <si>
    <t>ENSG00000117298</t>
  </si>
  <si>
    <t>rs147842943</t>
  </si>
  <si>
    <t>rs12358272</t>
  </si>
  <si>
    <t>ECHDC3</t>
  </si>
  <si>
    <t>ENSG00000134463</t>
  </si>
  <si>
    <t>rs143583094</t>
  </si>
  <si>
    <t>rs72783948</t>
  </si>
  <si>
    <t>rs147617348</t>
  </si>
  <si>
    <t>rs75156215</t>
  </si>
  <si>
    <t>rs56152151</t>
  </si>
  <si>
    <t>rs60995209</t>
  </si>
  <si>
    <t>ECHS1</t>
  </si>
  <si>
    <t>ENSG00000127884</t>
  </si>
  <si>
    <t>rs1049951</t>
  </si>
  <si>
    <t>rs7756630</t>
  </si>
  <si>
    <t>ECI2</t>
  </si>
  <si>
    <t>ENSG00000198721</t>
  </si>
  <si>
    <t>rs111653673</t>
  </si>
  <si>
    <t>CACACACACACACACACACACATATATATATCCC</t>
  </si>
  <si>
    <t>CACACACACACACATACACACATATATATATCCC</t>
  </si>
  <si>
    <t>rs17499688</t>
  </si>
  <si>
    <t>rs3754214</t>
  </si>
  <si>
    <t>ECM1</t>
  </si>
  <si>
    <t>ENSG00000143369</t>
  </si>
  <si>
    <t>rs149548009</t>
  </si>
  <si>
    <t>rs34759802</t>
  </si>
  <si>
    <t>rs146753684</t>
  </si>
  <si>
    <t>rs185236008</t>
  </si>
  <si>
    <t>rs5965373</t>
  </si>
  <si>
    <t>EDA2R</t>
  </si>
  <si>
    <t>ENSG00000131080</t>
  </si>
  <si>
    <t>rs113907398</t>
  </si>
  <si>
    <t>EDAR</t>
  </si>
  <si>
    <t>ENSG00000135960</t>
  </si>
  <si>
    <t>rs35423184</t>
  </si>
  <si>
    <t>rs7560650</t>
  </si>
  <si>
    <t>rs141332418</t>
  </si>
  <si>
    <t>rs72822698</t>
  </si>
  <si>
    <t>rs3827905</t>
  </si>
  <si>
    <t>EDDM3B</t>
  </si>
  <si>
    <t>ENSG00000181552</t>
  </si>
  <si>
    <t>rs10870140</t>
  </si>
  <si>
    <t>EDF1</t>
  </si>
  <si>
    <t>ENSG00000107223</t>
  </si>
  <si>
    <t>rs2301079</t>
  </si>
  <si>
    <t>EDIL3</t>
  </si>
  <si>
    <t>ENSG00000164176</t>
  </si>
  <si>
    <t>rs10073440</t>
  </si>
  <si>
    <t>rs5370</t>
  </si>
  <si>
    <t>EDN1</t>
  </si>
  <si>
    <t>ENSG00000078401</t>
  </si>
  <si>
    <t>rs12205758</t>
  </si>
  <si>
    <t>rs3737729</t>
  </si>
  <si>
    <t>EFCAB14</t>
  </si>
  <si>
    <t>ENSG00000159658</t>
  </si>
  <si>
    <t>rs6681699</t>
  </si>
  <si>
    <t>rs111367614</t>
  </si>
  <si>
    <t>EFCAB2</t>
  </si>
  <si>
    <t>ENSG00000203666</t>
  </si>
  <si>
    <t>rs114350891</t>
  </si>
  <si>
    <t>rs2786691</t>
  </si>
  <si>
    <t>rs3791679</t>
  </si>
  <si>
    <t>EFEMP1</t>
  </si>
  <si>
    <t>ENSG00000115380</t>
  </si>
  <si>
    <t>rs4233964</t>
  </si>
  <si>
    <t>rs112021857</t>
  </si>
  <si>
    <t>EFHD1</t>
  </si>
  <si>
    <t>ENSG00000115468</t>
  </si>
  <si>
    <t>rs4524114</t>
  </si>
  <si>
    <t>rs146096867</t>
  </si>
  <si>
    <t>rs115735486</t>
  </si>
  <si>
    <t>rs72702270</t>
  </si>
  <si>
    <t>EFNA1</t>
  </si>
  <si>
    <t>ENSG00000169242</t>
  </si>
  <si>
    <t>rs4971077</t>
  </si>
  <si>
    <t>rs116169190</t>
  </si>
  <si>
    <t>rs72704114</t>
  </si>
  <si>
    <t>EFNA4</t>
  </si>
  <si>
    <t>ENSG00000243364</t>
  </si>
  <si>
    <t>rs2410942</t>
  </si>
  <si>
    <t>EFNA5</t>
  </si>
  <si>
    <t>ENSG00000184349</t>
  </si>
  <si>
    <t>rs12514540</t>
  </si>
  <si>
    <t>AACAAACA</t>
  </si>
  <si>
    <t>CACAAACA</t>
  </si>
  <si>
    <t>rs72632701</t>
  </si>
  <si>
    <t>EFNB2</t>
  </si>
  <si>
    <t>ENSG00000125266</t>
  </si>
  <si>
    <t>rs288667</t>
  </si>
  <si>
    <t>rs35617042</t>
  </si>
  <si>
    <t>EGF</t>
  </si>
  <si>
    <t>ENSG00000138798</t>
  </si>
  <si>
    <t>rs115294968</t>
  </si>
  <si>
    <t>rs75890625</t>
  </si>
  <si>
    <t>rs7859029</t>
  </si>
  <si>
    <t>EGFL7</t>
  </si>
  <si>
    <t>ENSG00000172889</t>
  </si>
  <si>
    <t>rs74557797</t>
  </si>
  <si>
    <t>rs193260119</t>
  </si>
  <si>
    <t>rs10058277</t>
  </si>
  <si>
    <t>EGFLAM</t>
  </si>
  <si>
    <t>ENSG00000164318</t>
  </si>
  <si>
    <t>rs113829379</t>
  </si>
  <si>
    <t>rs140052181</t>
  </si>
  <si>
    <t>rs72736999</t>
  </si>
  <si>
    <t>rs60324021</t>
  </si>
  <si>
    <t>rs75604363</t>
  </si>
  <si>
    <t>rs16903957</t>
  </si>
  <si>
    <t>rs13177837</t>
  </si>
  <si>
    <t>rs72742542</t>
  </si>
  <si>
    <t>rs11238333</t>
  </si>
  <si>
    <t>EGFR</t>
  </si>
  <si>
    <t>ENSG00000146648</t>
  </si>
  <si>
    <t>rs7779644</t>
  </si>
  <si>
    <t>rs10081281</t>
  </si>
  <si>
    <t>rs73102039</t>
  </si>
  <si>
    <t>EGLN1</t>
  </si>
  <si>
    <t>ENSG00000135766</t>
  </si>
  <si>
    <t>rs146276525</t>
  </si>
  <si>
    <t>rs113722620</t>
  </si>
  <si>
    <t>rs114459700</t>
  </si>
  <si>
    <t>rs56044100</t>
  </si>
  <si>
    <t>EHBP1</t>
  </si>
  <si>
    <t>ENSG00000115504</t>
  </si>
  <si>
    <t>rs2028884</t>
  </si>
  <si>
    <t>rs41284839</t>
  </si>
  <si>
    <t>rs592039</t>
  </si>
  <si>
    <t>EHD3</t>
  </si>
  <si>
    <t>ENSG00000013016</t>
  </si>
  <si>
    <t>rs140675894</t>
  </si>
  <si>
    <t>EIF1AD</t>
  </si>
  <si>
    <t>ENSG00000175376</t>
  </si>
  <si>
    <t>rs72930984</t>
  </si>
  <si>
    <t>rs79473476</t>
  </si>
  <si>
    <t>rs148024674</t>
  </si>
  <si>
    <t>rs10187017</t>
  </si>
  <si>
    <t>EIF2AK2</t>
  </si>
  <si>
    <t>ENSG00000055332</t>
  </si>
  <si>
    <t>rs6706147</t>
  </si>
  <si>
    <t>rs6547787</t>
  </si>
  <si>
    <t>EIF2AK3</t>
  </si>
  <si>
    <t>ENSG00000172071</t>
  </si>
  <si>
    <t>rs6488889</t>
  </si>
  <si>
    <t>EIF2B1</t>
  </si>
  <si>
    <t>ENSG00000111361</t>
  </si>
  <si>
    <t>rs11444926</t>
  </si>
  <si>
    <t>EIF4G3</t>
  </si>
  <si>
    <t>ENSG00000075151</t>
  </si>
  <si>
    <t>rs138711694</t>
  </si>
  <si>
    <t>EIF5</t>
  </si>
  <si>
    <t>ENSG00000100664</t>
  </si>
  <si>
    <t>rs375441900</t>
  </si>
  <si>
    <t>CTGTTGTGTGTGTG</t>
  </si>
  <si>
    <t>ELAC1</t>
  </si>
  <si>
    <t>ENSG00000141642</t>
  </si>
  <si>
    <t>rs1477527</t>
  </si>
  <si>
    <t>ELMO1</t>
  </si>
  <si>
    <t>ENSG00000155849</t>
  </si>
  <si>
    <t>rs17855988</t>
  </si>
  <si>
    <t>ELN</t>
  </si>
  <si>
    <t>ENSG00000049540</t>
  </si>
  <si>
    <t>rs35863927</t>
  </si>
  <si>
    <t>ELOA</t>
  </si>
  <si>
    <t>ENSG00000011007</t>
  </si>
  <si>
    <t>rs151047820</t>
  </si>
  <si>
    <t>EMILIN3</t>
  </si>
  <si>
    <t>ENSG00000183798</t>
  </si>
  <si>
    <t>rs61739314</t>
  </si>
  <si>
    <t>rs6029662</t>
  </si>
  <si>
    <t>rs6129887</t>
  </si>
  <si>
    <t>rs182608015</t>
  </si>
  <si>
    <t>rs118186212</t>
  </si>
  <si>
    <t>rs10799316</t>
  </si>
  <si>
    <t>ENAH</t>
  </si>
  <si>
    <t>ENSG00000154380</t>
  </si>
  <si>
    <t>rs145391079</t>
  </si>
  <si>
    <t>ENDOU</t>
  </si>
  <si>
    <t>ENSG00000111405</t>
  </si>
  <si>
    <t>rs1541384</t>
  </si>
  <si>
    <t>rs11574129</t>
  </si>
  <si>
    <t>rs55848135</t>
  </si>
  <si>
    <t>ENG</t>
  </si>
  <si>
    <t>ENSG00000106991</t>
  </si>
  <si>
    <t>rs76142582</t>
  </si>
  <si>
    <t>rs11794565</t>
  </si>
  <si>
    <t>rs150302453</t>
  </si>
  <si>
    <t>rs34697321</t>
  </si>
  <si>
    <t>ENGASE</t>
  </si>
  <si>
    <t>ENSG00000167280</t>
  </si>
  <si>
    <t>rs35115846</t>
  </si>
  <si>
    <t>rs3744178</t>
  </si>
  <si>
    <t>rs117129174</t>
  </si>
  <si>
    <t>rs111445169</t>
  </si>
  <si>
    <t>rs56193077</t>
  </si>
  <si>
    <t>ENO1</t>
  </si>
  <si>
    <t>ENSG00000074800</t>
  </si>
  <si>
    <t>rs12831467</t>
  </si>
  <si>
    <t>ENO2</t>
  </si>
  <si>
    <t>ENSG00000111674</t>
  </si>
  <si>
    <t>rs8081502</t>
  </si>
  <si>
    <t>ENO3</t>
  </si>
  <si>
    <t>ENSG00000108515</t>
  </si>
  <si>
    <t>rs4790714</t>
  </si>
  <si>
    <t>rs11653414</t>
  </si>
  <si>
    <t>rs7670707</t>
  </si>
  <si>
    <t>ENPEP</t>
  </si>
  <si>
    <t>ENSG00000138792</t>
  </si>
  <si>
    <t>rs557785</t>
  </si>
  <si>
    <t>CAACTCTCCTT</t>
  </si>
  <si>
    <t>AAACTCTCCTT</t>
  </si>
  <si>
    <t>rs141184783</t>
  </si>
  <si>
    <t>rs13260242</t>
  </si>
  <si>
    <t>ENPP2</t>
  </si>
  <si>
    <t>ENSG00000136960</t>
  </si>
  <si>
    <t>rs1364705</t>
  </si>
  <si>
    <t>rs13267597</t>
  </si>
  <si>
    <t>rs147210299</t>
  </si>
  <si>
    <t>rs58438673</t>
  </si>
  <si>
    <t>rs147644049</t>
  </si>
  <si>
    <t>ENPP5</t>
  </si>
  <si>
    <t>ENSG00000112796</t>
  </si>
  <si>
    <t>rs829925</t>
  </si>
  <si>
    <t>rs79991190</t>
  </si>
  <si>
    <t>rs4714902</t>
  </si>
  <si>
    <t>rs981636</t>
  </si>
  <si>
    <t>rs116259209</t>
  </si>
  <si>
    <t>rs79034367</t>
  </si>
  <si>
    <t>rs66555615</t>
  </si>
  <si>
    <t>rs143106003</t>
  </si>
  <si>
    <t>rs79228251</t>
  </si>
  <si>
    <t>ENPP6</t>
  </si>
  <si>
    <t>ENSG00000164303</t>
  </si>
  <si>
    <t>rs139499837</t>
  </si>
  <si>
    <t>GATTTATTT</t>
  </si>
  <si>
    <t>rs2871396</t>
  </si>
  <si>
    <t>rs78293932</t>
  </si>
  <si>
    <t>rs75593476</t>
  </si>
  <si>
    <t>rs62077864</t>
  </si>
  <si>
    <t>ENPP7</t>
  </si>
  <si>
    <t>ENSG00000182156</t>
  </si>
  <si>
    <t>rs142376081</t>
  </si>
  <si>
    <t>rs35645920</t>
  </si>
  <si>
    <t>rs147593423</t>
  </si>
  <si>
    <t>rs117986378</t>
  </si>
  <si>
    <t>rs183833760</t>
  </si>
  <si>
    <t>rs72846544</t>
  </si>
  <si>
    <t>rs144360067</t>
  </si>
  <si>
    <t>rs74000618</t>
  </si>
  <si>
    <t>rs7217011</t>
  </si>
  <si>
    <t>rs190018150</t>
  </si>
  <si>
    <t>ENSA</t>
  </si>
  <si>
    <t>ENSG00000143420</t>
  </si>
  <si>
    <t>rs7072953</t>
  </si>
  <si>
    <t>ENTPD1</t>
  </si>
  <si>
    <t>ENSG00000138185</t>
  </si>
  <si>
    <t>rs189315256</t>
  </si>
  <si>
    <t>rs28378465</t>
  </si>
  <si>
    <t>rs75788475</t>
  </si>
  <si>
    <t>ENTPD2</t>
  </si>
  <si>
    <t>ENSG00000054179</t>
  </si>
  <si>
    <t>rs151282790</t>
  </si>
  <si>
    <t>rs2811748</t>
  </si>
  <si>
    <t>rs145852956</t>
  </si>
  <si>
    <t>rs150243994</t>
  </si>
  <si>
    <t>ENTPD5</t>
  </si>
  <si>
    <t>ENSG00000187097</t>
  </si>
  <si>
    <t>rs564682545</t>
  </si>
  <si>
    <t>rs118160016</t>
  </si>
  <si>
    <t>rs112109204</t>
  </si>
  <si>
    <t>rs150027599</t>
  </si>
  <si>
    <t>rs180934092</t>
  </si>
  <si>
    <t>rs192144469</t>
  </si>
  <si>
    <t>rs35265820</t>
  </si>
  <si>
    <t>rs4815369</t>
  </si>
  <si>
    <t>ENTPD6</t>
  </si>
  <si>
    <t>ENSG00000197586</t>
  </si>
  <si>
    <t>rs76540864</t>
  </si>
  <si>
    <t>rs145579534</t>
  </si>
  <si>
    <t>rs113193470</t>
  </si>
  <si>
    <t>rs117609029</t>
  </si>
  <si>
    <t>rs138815373</t>
  </si>
  <si>
    <t>rs112784359</t>
  </si>
  <si>
    <t>rs138082259</t>
  </si>
  <si>
    <t>rs11145904</t>
  </si>
  <si>
    <t>ENTR1</t>
  </si>
  <si>
    <t>ENSG00000165689</t>
  </si>
  <si>
    <t>rs34297856</t>
  </si>
  <si>
    <t>rs149384840</t>
  </si>
  <si>
    <t>rs12403568</t>
  </si>
  <si>
    <t>EPB41</t>
  </si>
  <si>
    <t>ENSG00000159023</t>
  </si>
  <si>
    <t>rs62312545</t>
  </si>
  <si>
    <t>EPGN</t>
  </si>
  <si>
    <t>ENSG00000182585</t>
  </si>
  <si>
    <t>rs75045569</t>
  </si>
  <si>
    <t>EPHA1</t>
  </si>
  <si>
    <t>ENSG00000146904</t>
  </si>
  <si>
    <t>rs7789906</t>
  </si>
  <si>
    <t>rs76651111</t>
  </si>
  <si>
    <t>rs12074120</t>
  </si>
  <si>
    <t>EPHA10</t>
  </si>
  <si>
    <t>ENSG00000183317</t>
  </si>
  <si>
    <t>rs114984343</t>
  </si>
  <si>
    <t>EPHA2</t>
  </si>
  <si>
    <t>ENSG00000142627</t>
  </si>
  <si>
    <t>rs36086195</t>
  </si>
  <si>
    <t>rs2920115</t>
  </si>
  <si>
    <t>rs4674592</t>
  </si>
  <si>
    <t>EPHA4</t>
  </si>
  <si>
    <t>ENSG00000116106</t>
  </si>
  <si>
    <t>rs10932916</t>
  </si>
  <si>
    <t>rs4085400</t>
  </si>
  <si>
    <t>rs2122718</t>
  </si>
  <si>
    <t>EPHA5</t>
  </si>
  <si>
    <t>ENSG00000145242</t>
  </si>
  <si>
    <t>rs13127871</t>
  </si>
  <si>
    <t>rs28694596</t>
  </si>
  <si>
    <t>ATTTATTTTTT</t>
  </si>
  <si>
    <t>ATTTATTTTCT</t>
  </si>
  <si>
    <t>rs68091188</t>
  </si>
  <si>
    <t>EPHB1</t>
  </si>
  <si>
    <t>ENSG00000154928</t>
  </si>
  <si>
    <t>rs185257</t>
  </si>
  <si>
    <t>rs2036367</t>
  </si>
  <si>
    <t>rs2043970</t>
  </si>
  <si>
    <t>GAAGAAGAAGAAGC</t>
  </si>
  <si>
    <t>GAAGAAGAAGAAGA</t>
  </si>
  <si>
    <t>EPHB2</t>
  </si>
  <si>
    <t>ENSG00000133216</t>
  </si>
  <si>
    <t>rs6686906</t>
  </si>
  <si>
    <t>rs72655556</t>
  </si>
  <si>
    <t>rs555124684</t>
  </si>
  <si>
    <t>rs35061193</t>
  </si>
  <si>
    <t>EPHB4</t>
  </si>
  <si>
    <t>ENSG00000196411</t>
  </si>
  <si>
    <t>rs314361</t>
  </si>
  <si>
    <t>rs4726518</t>
  </si>
  <si>
    <t>EPHB6</t>
  </si>
  <si>
    <t>ENSG00000106123</t>
  </si>
  <si>
    <t>rs13223009</t>
  </si>
  <si>
    <t>rs8177107</t>
  </si>
  <si>
    <t>rs7357432</t>
  </si>
  <si>
    <t>EPHX2</t>
  </si>
  <si>
    <t>ENSG00000120915</t>
  </si>
  <si>
    <t>rs71553864</t>
  </si>
  <si>
    <t>AGTC</t>
  </si>
  <si>
    <t>rs2075672</t>
  </si>
  <si>
    <t>EPO</t>
  </si>
  <si>
    <t>ENSG00000130427</t>
  </si>
  <si>
    <t>rs13278405</t>
  </si>
  <si>
    <t>EPPK1</t>
  </si>
  <si>
    <t>ENSG00000261150</t>
  </si>
  <si>
    <t>rs138093039</t>
  </si>
  <si>
    <t>rs144074829</t>
  </si>
  <si>
    <t>rs146311362</t>
  </si>
  <si>
    <t>rs117526093</t>
  </si>
  <si>
    <t>rs73375129</t>
  </si>
  <si>
    <t>rs35925011</t>
  </si>
  <si>
    <t>rs71278582</t>
  </si>
  <si>
    <t>EPS8L2</t>
  </si>
  <si>
    <t>ENSG00000177106</t>
  </si>
  <si>
    <t>rs11246276</t>
  </si>
  <si>
    <t>rs150595078</t>
  </si>
  <si>
    <t>rs111968574</t>
  </si>
  <si>
    <t>ERAP1</t>
  </si>
  <si>
    <t>ENSG00000164307</t>
  </si>
  <si>
    <t>rs4326166</t>
  </si>
  <si>
    <t>rs78757066</t>
  </si>
  <si>
    <t>rs75579997</t>
  </si>
  <si>
    <t>rs27433</t>
  </si>
  <si>
    <t>rs144865827</t>
  </si>
  <si>
    <t>rs147414420</t>
  </si>
  <si>
    <t>rs114207572</t>
  </si>
  <si>
    <t>rs10066356</t>
  </si>
  <si>
    <t>rs62365715</t>
  </si>
  <si>
    <t>ERAP2</t>
  </si>
  <si>
    <t>ENSG00000164308</t>
  </si>
  <si>
    <t>rs184720088</t>
  </si>
  <si>
    <t>rs155046</t>
  </si>
  <si>
    <t>rs142227741</t>
  </si>
  <si>
    <t>rs76241969</t>
  </si>
  <si>
    <t>rs79770466</t>
  </si>
  <si>
    <t>rs138338003</t>
  </si>
  <si>
    <t>rs72823390</t>
  </si>
  <si>
    <t>ERBB2</t>
  </si>
  <si>
    <t>ENSG00000141736</t>
  </si>
  <si>
    <t>rs138174833</t>
  </si>
  <si>
    <t>rs3764354</t>
  </si>
  <si>
    <t>rs112274918</t>
  </si>
  <si>
    <t>rs181000607</t>
  </si>
  <si>
    <t>ERBB3</t>
  </si>
  <si>
    <t>ENSG00000065361</t>
  </si>
  <si>
    <t>rs11171747</t>
  </si>
  <si>
    <t>rs143641272</t>
  </si>
  <si>
    <t>rs178586</t>
  </si>
  <si>
    <t>ERBB4</t>
  </si>
  <si>
    <t>ENSG00000178568</t>
  </si>
  <si>
    <t>rs2030460</t>
  </si>
  <si>
    <t>rs56904258</t>
  </si>
  <si>
    <t>rs116809828</t>
  </si>
  <si>
    <t>rs115481520</t>
  </si>
  <si>
    <t>rs6735267</t>
  </si>
  <si>
    <t>rs79784038</t>
  </si>
  <si>
    <t>ERC2</t>
  </si>
  <si>
    <t>ENSG00000187672</t>
  </si>
  <si>
    <t>rs149103835</t>
  </si>
  <si>
    <t>EREG</t>
  </si>
  <si>
    <t>ENSG00000124882</t>
  </si>
  <si>
    <t>rs7814328</t>
  </si>
  <si>
    <t>ERI1</t>
  </si>
  <si>
    <t>ENSG00000104626</t>
  </si>
  <si>
    <t>rs11210710</t>
  </si>
  <si>
    <t>ERMAP</t>
  </si>
  <si>
    <t>ENSG00000164010</t>
  </si>
  <si>
    <t>rs1971298</t>
  </si>
  <si>
    <t>ERN1</t>
  </si>
  <si>
    <t>ENSG00000178607</t>
  </si>
  <si>
    <t>rs2477599</t>
  </si>
  <si>
    <t>ERO1LB</t>
  </si>
  <si>
    <t>ENSG00000086619</t>
  </si>
  <si>
    <t>rs4743381</t>
  </si>
  <si>
    <t>ERP44</t>
  </si>
  <si>
    <t>ENSG00000023318</t>
  </si>
  <si>
    <t>rs11219769</t>
  </si>
  <si>
    <t>ESAM</t>
  </si>
  <si>
    <t>ENSG00000149564</t>
  </si>
  <si>
    <t>rs117102510</t>
  </si>
  <si>
    <t>rs79668640</t>
  </si>
  <si>
    <t>ESD</t>
  </si>
  <si>
    <t>ENSG00000139684</t>
  </si>
  <si>
    <t>rs2298087</t>
  </si>
  <si>
    <t>rs17069005</t>
  </si>
  <si>
    <t>rs113468655</t>
  </si>
  <si>
    <t>ESM1</t>
  </si>
  <si>
    <t>ENSG00000164283</t>
  </si>
  <si>
    <t>rs4242051</t>
  </si>
  <si>
    <t>rs1848502</t>
  </si>
  <si>
    <t>rs2709865</t>
  </si>
  <si>
    <t>ESYT2</t>
  </si>
  <si>
    <t>ENSG00000117868</t>
  </si>
  <si>
    <t>rs7787029</t>
  </si>
  <si>
    <t>rs34028712</t>
  </si>
  <si>
    <t>EVA1C</t>
  </si>
  <si>
    <t>ENSG00000166979</t>
  </si>
  <si>
    <t>rs11808092</t>
  </si>
  <si>
    <t>EVI5</t>
  </si>
  <si>
    <t>ENSG00000067208</t>
  </si>
  <si>
    <t>rs141333555</t>
  </si>
  <si>
    <t>EXTL1</t>
  </si>
  <si>
    <t>ENSG00000158008</t>
  </si>
  <si>
    <t>rs6689407</t>
  </si>
  <si>
    <t>rs12132137</t>
  </si>
  <si>
    <t>rs76002323</t>
  </si>
  <si>
    <t>EZR</t>
  </si>
  <si>
    <t>ENSG00000092820</t>
  </si>
  <si>
    <t>rs3127181</t>
  </si>
  <si>
    <t>rs75317157</t>
  </si>
  <si>
    <t>CATA</t>
  </si>
  <si>
    <t>rs547138</t>
  </si>
  <si>
    <t>F10</t>
  </si>
  <si>
    <t>ENSG00000126218</t>
  </si>
  <si>
    <t>rs141217364</t>
  </si>
  <si>
    <t>rs9993516</t>
  </si>
  <si>
    <t>F11</t>
  </si>
  <si>
    <t>ENSG00000088926</t>
  </si>
  <si>
    <t>rs112160197</t>
  </si>
  <si>
    <t>rs142316601</t>
  </si>
  <si>
    <t>rs56810541</t>
  </si>
  <si>
    <t>rs62350309</t>
  </si>
  <si>
    <t>rs60315407</t>
  </si>
  <si>
    <t>F11R</t>
  </si>
  <si>
    <t>ENSG00000158769</t>
  </si>
  <si>
    <t>rs692367</t>
  </si>
  <si>
    <t>F12</t>
  </si>
  <si>
    <t>ENSG00000131187</t>
  </si>
  <si>
    <t>rs62404205</t>
  </si>
  <si>
    <t>rs691799</t>
  </si>
  <si>
    <t>rs2112534</t>
  </si>
  <si>
    <t>rs75224805</t>
  </si>
  <si>
    <t>rs2545801</t>
  </si>
  <si>
    <t>rs4976704</t>
  </si>
  <si>
    <t>rs7702778</t>
  </si>
  <si>
    <t>rs2961663</t>
  </si>
  <si>
    <t>rs79172097</t>
  </si>
  <si>
    <t>F13B</t>
  </si>
  <si>
    <t>ENSG00000143278</t>
  </si>
  <si>
    <t>rs143966682</t>
  </si>
  <si>
    <t>rs79801780</t>
  </si>
  <si>
    <t>rs12042442</t>
  </si>
  <si>
    <t>rs139099455</t>
  </si>
  <si>
    <t>rs115602286</t>
  </si>
  <si>
    <t>rs3136516</t>
  </si>
  <si>
    <t>F2</t>
  </si>
  <si>
    <t>ENSG00000180210</t>
  </si>
  <si>
    <t>rs118097789</t>
  </si>
  <si>
    <t>rs168753</t>
  </si>
  <si>
    <t>F2R</t>
  </si>
  <si>
    <t>ENSG00000181104</t>
  </si>
  <si>
    <t>rs841692</t>
  </si>
  <si>
    <t>F3</t>
  </si>
  <si>
    <t>ENSG00000117525</t>
  </si>
  <si>
    <t>rs12132188</t>
  </si>
  <si>
    <t>rs11586546</t>
  </si>
  <si>
    <t>rs6666213</t>
  </si>
  <si>
    <t>rs59849608</t>
  </si>
  <si>
    <t>TAAAATGTT</t>
  </si>
  <si>
    <t>CAAAATGTT</t>
  </si>
  <si>
    <t>F5</t>
  </si>
  <si>
    <t>ENSG00000198734</t>
  </si>
  <si>
    <t>rs9332701</t>
  </si>
  <si>
    <t>rs35902866</t>
  </si>
  <si>
    <t>rs117424157</t>
  </si>
  <si>
    <t>F7</t>
  </si>
  <si>
    <t>ENSG00000057593</t>
  </si>
  <si>
    <t>rs8000285</t>
  </si>
  <si>
    <t>rs116977508</t>
  </si>
  <si>
    <t>rs117067097</t>
  </si>
  <si>
    <t>rs503176</t>
  </si>
  <si>
    <t>rs11547466</t>
  </si>
  <si>
    <t>rs72670665</t>
  </si>
  <si>
    <t>rs77188672</t>
  </si>
  <si>
    <t>FABP1</t>
  </si>
  <si>
    <t>ENSG00000163586</t>
  </si>
  <si>
    <t>rs2241883</t>
  </si>
  <si>
    <t>rs7671600</t>
  </si>
  <si>
    <t>FABP2</t>
  </si>
  <si>
    <t>ENSG00000145384</t>
  </si>
  <si>
    <t>rs7678547</t>
  </si>
  <si>
    <t>AAAAAACACACACACAC</t>
  </si>
  <si>
    <t>AAAAAAAACACACACAC</t>
  </si>
  <si>
    <t>rs144373808</t>
  </si>
  <si>
    <t>rs2583602</t>
  </si>
  <si>
    <t>rs61780805</t>
  </si>
  <si>
    <t>FABP3</t>
  </si>
  <si>
    <t>ENSG00000121769</t>
  </si>
  <si>
    <t>rs71516313</t>
  </si>
  <si>
    <t>rs59756989</t>
  </si>
  <si>
    <t>rs112313579</t>
  </si>
  <si>
    <t>FABP4</t>
  </si>
  <si>
    <t>ENSG00000170323</t>
  </si>
  <si>
    <t>rs118019635</t>
  </si>
  <si>
    <t>FABP5</t>
  </si>
  <si>
    <t>ENSG00000164687</t>
  </si>
  <si>
    <t>rs1130435</t>
  </si>
  <si>
    <t>FABP6</t>
  </si>
  <si>
    <t>ENSG00000170231</t>
  </si>
  <si>
    <t>rs10808846</t>
  </si>
  <si>
    <t>FABP9</t>
  </si>
  <si>
    <t>ENSG00000205186</t>
  </si>
  <si>
    <t>rs28497692</t>
  </si>
  <si>
    <t>rs62514763</t>
  </si>
  <si>
    <t>rs10898847</t>
  </si>
  <si>
    <t>FADD</t>
  </si>
  <si>
    <t>ENSG00000168040</t>
  </si>
  <si>
    <t>rs11852766</t>
  </si>
  <si>
    <t>FAH</t>
  </si>
  <si>
    <t>ENSG00000103876</t>
  </si>
  <si>
    <t>rs143014869</t>
  </si>
  <si>
    <t>rs578103336</t>
  </si>
  <si>
    <t>rs11555096</t>
  </si>
  <si>
    <t>rs77218477</t>
  </si>
  <si>
    <t>rs12908321</t>
  </si>
  <si>
    <t>rs113189356</t>
  </si>
  <si>
    <t>FAHD1</t>
  </si>
  <si>
    <t>ENSG00000180185</t>
  </si>
  <si>
    <t>rs112311350</t>
  </si>
  <si>
    <t>rs115285254</t>
  </si>
  <si>
    <t>FAIM</t>
  </si>
  <si>
    <t>ENSG00000158234</t>
  </si>
  <si>
    <t>rs111554649</t>
  </si>
  <si>
    <t>rs641320</t>
  </si>
  <si>
    <t>rs192325010</t>
  </si>
  <si>
    <t>rs142442169</t>
  </si>
  <si>
    <t>rs3852086</t>
  </si>
  <si>
    <t>FAM13A</t>
  </si>
  <si>
    <t>ENSG00000138640</t>
  </si>
  <si>
    <t>rs2602122</t>
  </si>
  <si>
    <t>rs34262577</t>
  </si>
  <si>
    <t>AAGGG</t>
  </si>
  <si>
    <t>rs10888838</t>
  </si>
  <si>
    <t>FAM151A</t>
  </si>
  <si>
    <t>ENSG00000162391</t>
  </si>
  <si>
    <t>rs300275</t>
  </si>
  <si>
    <t>rs7545297</t>
  </si>
  <si>
    <t>rs79726097</t>
  </si>
  <si>
    <t>rs4927191</t>
  </si>
  <si>
    <t>rs4927221</t>
  </si>
  <si>
    <t>rs72905152</t>
  </si>
  <si>
    <t>FAM171B</t>
  </si>
  <si>
    <t>ENSG00000144369</t>
  </si>
  <si>
    <t>rs7586437</t>
  </si>
  <si>
    <t>rs1470150</t>
  </si>
  <si>
    <t>FAM172A</t>
  </si>
  <si>
    <t>ENSG00000113391</t>
  </si>
  <si>
    <t>rs9314090</t>
  </si>
  <si>
    <t>rs57010259</t>
  </si>
  <si>
    <t>FAM177A1</t>
  </si>
  <si>
    <t>ENSG00000151327</t>
  </si>
  <si>
    <t>rs6571690</t>
  </si>
  <si>
    <t>rs148562771</t>
  </si>
  <si>
    <t>rs117201133</t>
  </si>
  <si>
    <t>rs61988356</t>
  </si>
  <si>
    <t>rs200118278</t>
  </si>
  <si>
    <t>FAM20A</t>
  </si>
  <si>
    <t>ENSG00000108950</t>
  </si>
  <si>
    <t>rs2952271</t>
  </si>
  <si>
    <t>rs968603</t>
  </si>
  <si>
    <t>rs28597864</t>
  </si>
  <si>
    <t>rs77542162</t>
  </si>
  <si>
    <t>rs67498652</t>
  </si>
  <si>
    <t>FAM20B</t>
  </si>
  <si>
    <t>ENSG00000116199</t>
  </si>
  <si>
    <t>rs62217952</t>
  </si>
  <si>
    <t>FAM3B</t>
  </si>
  <si>
    <t>ENSG00000183844</t>
  </si>
  <si>
    <t>rs75748434</t>
  </si>
  <si>
    <t>rs117482134</t>
  </si>
  <si>
    <t>rs144512707</t>
  </si>
  <si>
    <t>rs442079</t>
  </si>
  <si>
    <t>rs56902449</t>
  </si>
  <si>
    <t>rs67184452</t>
  </si>
  <si>
    <t>rs117041662</t>
  </si>
  <si>
    <t>rs117835226</t>
  </si>
  <si>
    <t>rs36198735</t>
  </si>
  <si>
    <t>AAAC</t>
  </si>
  <si>
    <t>FAM3C</t>
  </si>
  <si>
    <t>ENSG00000196937</t>
  </si>
  <si>
    <t>rs35045921</t>
  </si>
  <si>
    <t>FAM3D</t>
  </si>
  <si>
    <t>ENSG00000198643</t>
  </si>
  <si>
    <t>rs6792926</t>
  </si>
  <si>
    <t>rs35535183</t>
  </si>
  <si>
    <t>rs146662447</t>
  </si>
  <si>
    <t>rs76713183</t>
  </si>
  <si>
    <t>FAP</t>
  </si>
  <si>
    <t>ENSG00000078098</t>
  </si>
  <si>
    <t>rs4664454</t>
  </si>
  <si>
    <t>rs78722278</t>
  </si>
  <si>
    <t>rs35087277</t>
  </si>
  <si>
    <t>FARSA</t>
  </si>
  <si>
    <t>ENSG00000179115</t>
  </si>
  <si>
    <t>rs1998629</t>
  </si>
  <si>
    <t>FAS</t>
  </si>
  <si>
    <t>ENSG00000026103</t>
  </si>
  <si>
    <t>rs717576</t>
  </si>
  <si>
    <t>rs9658742</t>
  </si>
  <si>
    <t>rs7911226</t>
  </si>
  <si>
    <t>rs61854887</t>
  </si>
  <si>
    <t>rs79419452</t>
  </si>
  <si>
    <t>FASLG</t>
  </si>
  <si>
    <t>ENSG00000117560</t>
  </si>
  <si>
    <t>rs62078747</t>
  </si>
  <si>
    <t>FASN</t>
  </si>
  <si>
    <t>ENSG00000169710</t>
  </si>
  <si>
    <t>rs1040402</t>
  </si>
  <si>
    <t>FBLN1</t>
  </si>
  <si>
    <t>ENSG00000077942</t>
  </si>
  <si>
    <t>rs71313011</t>
  </si>
  <si>
    <t>rs136743</t>
  </si>
  <si>
    <t>rs2244564</t>
  </si>
  <si>
    <t>FBLN2</t>
  </si>
  <si>
    <t>ENSG00000163520</t>
  </si>
  <si>
    <t>rs11712958</t>
  </si>
  <si>
    <t>rs6766467</t>
  </si>
  <si>
    <t>rs12188497</t>
  </si>
  <si>
    <t>FBN2</t>
  </si>
  <si>
    <t>ENSG00000138829</t>
  </si>
  <si>
    <t>rs73348302</t>
  </si>
  <si>
    <t>rs12339261</t>
  </si>
  <si>
    <t>FBP1</t>
  </si>
  <si>
    <t>ENSG00000165140</t>
  </si>
  <si>
    <t>rs4294246</t>
  </si>
  <si>
    <t>rs10821362</t>
  </si>
  <si>
    <t>rs62578752</t>
  </si>
  <si>
    <t>rs2790389</t>
  </si>
  <si>
    <t>rs3802457</t>
  </si>
  <si>
    <t>rs10761339</t>
  </si>
  <si>
    <t>FBP2</t>
  </si>
  <si>
    <t>ENSG00000130957</t>
  </si>
  <si>
    <t>rs573212</t>
  </si>
  <si>
    <t>rs12124627</t>
  </si>
  <si>
    <t>FCAMR</t>
  </si>
  <si>
    <t>ENSG00000162897</t>
  </si>
  <si>
    <t>rs11119726</t>
  </si>
  <si>
    <t>rs6700889</t>
  </si>
  <si>
    <t>rs11119933</t>
  </si>
  <si>
    <t>rs7543742</t>
  </si>
  <si>
    <t>rs139377003</t>
  </si>
  <si>
    <t>FCAR</t>
  </si>
  <si>
    <t>ENSG00000186431</t>
  </si>
  <si>
    <t>rs4541181</t>
  </si>
  <si>
    <t>rs1654644</t>
  </si>
  <si>
    <t>rs73619950</t>
  </si>
  <si>
    <t>rs172006</t>
  </si>
  <si>
    <t>rs12075</t>
  </si>
  <si>
    <t>FCER1A</t>
  </si>
  <si>
    <t>ENSG00000179639</t>
  </si>
  <si>
    <t>rs61828219</t>
  </si>
  <si>
    <t>rs187540311</t>
  </si>
  <si>
    <t>FCER2</t>
  </si>
  <si>
    <t>ENSG00000104921</t>
  </si>
  <si>
    <t>rs12974036</t>
  </si>
  <si>
    <t>rs12980031</t>
  </si>
  <si>
    <t>rs10408468</t>
  </si>
  <si>
    <t>rs76883141</t>
  </si>
  <si>
    <t>FCGR2A</t>
  </si>
  <si>
    <t>ENSG00000143226</t>
  </si>
  <si>
    <t>rs149905240</t>
  </si>
  <si>
    <t>rs114173811</t>
  </si>
  <si>
    <t>rs77953585</t>
  </si>
  <si>
    <t>rs61802846</t>
  </si>
  <si>
    <t>rs78603008</t>
  </si>
  <si>
    <t>rs79654278</t>
  </si>
  <si>
    <t>rs11582699</t>
  </si>
  <si>
    <t>rs61801066</t>
  </si>
  <si>
    <t>FCGR2B</t>
  </si>
  <si>
    <t>ENSG00000072694</t>
  </si>
  <si>
    <t>rs146879378</t>
  </si>
  <si>
    <t>rs144880496</t>
  </si>
  <si>
    <t>rs114844178</t>
  </si>
  <si>
    <t>rs6427594</t>
  </si>
  <si>
    <t>rs527665651</t>
  </si>
  <si>
    <t>rs114727710</t>
  </si>
  <si>
    <t>rs114640457</t>
  </si>
  <si>
    <t>rs75969035</t>
  </si>
  <si>
    <t>rs41271969</t>
  </si>
  <si>
    <t>rs433812</t>
  </si>
  <si>
    <t>TTCCTCTT</t>
  </si>
  <si>
    <t>GTCCTCTT</t>
  </si>
  <si>
    <t>rs3914854</t>
  </si>
  <si>
    <t>FCGR3A</t>
  </si>
  <si>
    <t>ENSG00000203747</t>
  </si>
  <si>
    <t>rs2245672</t>
  </si>
  <si>
    <t>rs4400628</t>
  </si>
  <si>
    <t>rs384565</t>
  </si>
  <si>
    <t>rs141800641</t>
  </si>
  <si>
    <t>rs10917892</t>
  </si>
  <si>
    <t>rs142279671</t>
  </si>
  <si>
    <t>rs11590399</t>
  </si>
  <si>
    <t>rs114499754</t>
  </si>
  <si>
    <t>FCGR3B</t>
  </si>
  <si>
    <t>ENSG00000162747</t>
  </si>
  <si>
    <t>rs112211905</t>
  </si>
  <si>
    <t>rs147048984</t>
  </si>
  <si>
    <t>rs4326638</t>
  </si>
  <si>
    <t>rs61802998</t>
  </si>
  <si>
    <t>rs7552498</t>
  </si>
  <si>
    <t>rs17457880</t>
  </si>
  <si>
    <t>rs3012790</t>
  </si>
  <si>
    <t>FCN1</t>
  </si>
  <si>
    <t>ENSG00000085265</t>
  </si>
  <si>
    <t>rs10114736</t>
  </si>
  <si>
    <t>rs139426613</t>
  </si>
  <si>
    <t>rs2382864</t>
  </si>
  <si>
    <t>rs4841920</t>
  </si>
  <si>
    <t>FCN2</t>
  </si>
  <si>
    <t>ENSG00000160339</t>
  </si>
  <si>
    <t>rs11103545</t>
  </si>
  <si>
    <t>rs183486037</t>
  </si>
  <si>
    <t>CGAGTGTGAGATCACACCTCCCAGTGAGTG</t>
  </si>
  <si>
    <t>CGAGTGTGAGATCACACCTCCCAGTGAGCG</t>
  </si>
  <si>
    <t>rs7871721</t>
  </si>
  <si>
    <t>rs117532545</t>
  </si>
  <si>
    <t>rs147539232</t>
  </si>
  <si>
    <t>rs10124337</t>
  </si>
  <si>
    <t>rs1891988</t>
  </si>
  <si>
    <t>rs4970484</t>
  </si>
  <si>
    <t>FCN3</t>
  </si>
  <si>
    <t>ENSG00000142748</t>
  </si>
  <si>
    <t>rs140858042</t>
  </si>
  <si>
    <t>rs734725</t>
  </si>
  <si>
    <t>GGGGCGTGGCCAT</t>
  </si>
  <si>
    <t>GGGGCGTGGCCAG</t>
  </si>
  <si>
    <t>rs116810846</t>
  </si>
  <si>
    <t>rs6681271</t>
  </si>
  <si>
    <t>FCRL1</t>
  </si>
  <si>
    <t>ENSG00000163534</t>
  </si>
  <si>
    <t>rs76428807</t>
  </si>
  <si>
    <t>rs114568699</t>
  </si>
  <si>
    <t>rs191832299</t>
  </si>
  <si>
    <t>rs76525743</t>
  </si>
  <si>
    <t>FCRL2</t>
  </si>
  <si>
    <t>ENSG00000132704</t>
  </si>
  <si>
    <t>rs11264715</t>
  </si>
  <si>
    <t>rs12141721</t>
  </si>
  <si>
    <t>rs115197107</t>
  </si>
  <si>
    <t>rs6694875</t>
  </si>
  <si>
    <t>rs4971164</t>
  </si>
  <si>
    <t>rs12087352</t>
  </si>
  <si>
    <t>rs10908539</t>
  </si>
  <si>
    <t>FCRL3</t>
  </si>
  <si>
    <t>ENSG00000160856</t>
  </si>
  <si>
    <t>rs12132012</t>
  </si>
  <si>
    <t>rs1807765</t>
  </si>
  <si>
    <t>rs12145855</t>
  </si>
  <si>
    <t>rs2777984</t>
  </si>
  <si>
    <t>rs61801966</t>
  </si>
  <si>
    <t>FCRL4</t>
  </si>
  <si>
    <t>ENSG00000163518</t>
  </si>
  <si>
    <t>rs138449995</t>
  </si>
  <si>
    <t>rs74614198</t>
  </si>
  <si>
    <t>TCTG</t>
  </si>
  <si>
    <t>rs146397581</t>
  </si>
  <si>
    <t>rs4971111</t>
  </si>
  <si>
    <t>rs12123141</t>
  </si>
  <si>
    <t>rs141595975</t>
  </si>
  <si>
    <t>rs147557606</t>
  </si>
  <si>
    <t>rs12135392</t>
  </si>
  <si>
    <t>rs28571769</t>
  </si>
  <si>
    <t>FCRL5</t>
  </si>
  <si>
    <t>ENSG00000143297</t>
  </si>
  <si>
    <t>rs12730133</t>
  </si>
  <si>
    <t>rs113530492</t>
  </si>
  <si>
    <t>rs11265191</t>
  </si>
  <si>
    <t>FCRL6</t>
  </si>
  <si>
    <t>ENSG00000181036</t>
  </si>
  <si>
    <t>rs111712411</t>
  </si>
  <si>
    <t>rs16842665</t>
  </si>
  <si>
    <t>rs55997732</t>
  </si>
  <si>
    <t>rs927203</t>
  </si>
  <si>
    <t>rs34610281</t>
  </si>
  <si>
    <t>FCRLB</t>
  </si>
  <si>
    <t>ENSG00000162746</t>
  </si>
  <si>
    <t>rs4657017</t>
  </si>
  <si>
    <t>rs6680657</t>
  </si>
  <si>
    <t>rs17413015</t>
  </si>
  <si>
    <t>rs10917724</t>
  </si>
  <si>
    <t>rs140240165</t>
  </si>
  <si>
    <t>rs61808547</t>
  </si>
  <si>
    <t>rs2724424</t>
  </si>
  <si>
    <t>FDX1</t>
  </si>
  <si>
    <t>ENSG00000137714</t>
  </si>
  <si>
    <t>rs13178668</t>
  </si>
  <si>
    <t>FER</t>
  </si>
  <si>
    <t>ENSG00000151422</t>
  </si>
  <si>
    <t>rs1894401</t>
  </si>
  <si>
    <t>FES</t>
  </si>
  <si>
    <t>ENSG00000182511</t>
  </si>
  <si>
    <t>rs34522046</t>
  </si>
  <si>
    <t>FETUB</t>
  </si>
  <si>
    <t>ENSG00000090512</t>
  </si>
  <si>
    <t>rs140494728</t>
  </si>
  <si>
    <t>rs12490146</t>
  </si>
  <si>
    <t>rs184036273</t>
  </si>
  <si>
    <t>rs5030103</t>
  </si>
  <si>
    <t>rs1648705</t>
  </si>
  <si>
    <t>rs72969958</t>
  </si>
  <si>
    <t>FGA</t>
  </si>
  <si>
    <t>ENSG00000171560</t>
  </si>
  <si>
    <t>rs1800789</t>
  </si>
  <si>
    <t>rs74898873</t>
  </si>
  <si>
    <t>FGF2</t>
  </si>
  <si>
    <t>ENSG00000138685</t>
  </si>
  <si>
    <t>rs147637599</t>
  </si>
  <si>
    <t>rs141744327</t>
  </si>
  <si>
    <t>rs1849430</t>
  </si>
  <si>
    <t>rs10518406</t>
  </si>
  <si>
    <t>rs75701960</t>
  </si>
  <si>
    <t>rs78261493</t>
  </si>
  <si>
    <t>rs114233251</t>
  </si>
  <si>
    <t>rs146608560</t>
  </si>
  <si>
    <t>rs2231861</t>
  </si>
  <si>
    <t>FGF21</t>
  </si>
  <si>
    <t>ENSG00000105550</t>
  </si>
  <si>
    <t>rs838131</t>
  </si>
  <si>
    <t>rs6489536</t>
  </si>
  <si>
    <t>FGF23</t>
  </si>
  <si>
    <t>ENSG00000118972</t>
  </si>
  <si>
    <t>rs115467947</t>
  </si>
  <si>
    <t>FGF5</t>
  </si>
  <si>
    <t>ENSG00000138675</t>
  </si>
  <si>
    <t>rs17004843</t>
  </si>
  <si>
    <t>rs13125101</t>
  </si>
  <si>
    <t>rs3796605</t>
  </si>
  <si>
    <t>rs1807771</t>
  </si>
  <si>
    <t>rs4364259</t>
  </si>
  <si>
    <t>FGFBP1</t>
  </si>
  <si>
    <t>ENSG00000137440</t>
  </si>
  <si>
    <t>rs2532088</t>
  </si>
  <si>
    <t>rs9968276</t>
  </si>
  <si>
    <t>rs13129739</t>
  </si>
  <si>
    <t>FGFBP2</t>
  </si>
  <si>
    <t>ENSG00000137441</t>
  </si>
  <si>
    <t>rs2531157</t>
  </si>
  <si>
    <t>rs10939647</t>
  </si>
  <si>
    <t>rs6449209</t>
  </si>
  <si>
    <t>rs6831535</t>
  </si>
  <si>
    <t>rs6449223</t>
  </si>
  <si>
    <t>rs200955539</t>
  </si>
  <si>
    <t>FGFBP3</t>
  </si>
  <si>
    <t>ENSG00000174721</t>
  </si>
  <si>
    <t>rs7897761</t>
  </si>
  <si>
    <t>rs11817488</t>
  </si>
  <si>
    <t>rs7101083</t>
  </si>
  <si>
    <t>rs7897083</t>
  </si>
  <si>
    <t>rs62505473</t>
  </si>
  <si>
    <t>FGFR1</t>
  </si>
  <si>
    <t>ENSG00000077782</t>
  </si>
  <si>
    <t>rs57128498</t>
  </si>
  <si>
    <t>rs7071639</t>
  </si>
  <si>
    <t>FGFR2</t>
  </si>
  <si>
    <t>ENSG00000066468</t>
  </si>
  <si>
    <t>rs1073109</t>
  </si>
  <si>
    <t>rs2981430</t>
  </si>
  <si>
    <t>rs73079625</t>
  </si>
  <si>
    <t>FGFR3</t>
  </si>
  <si>
    <t>ENSG00000068078</t>
  </si>
  <si>
    <t>rs4450996</t>
  </si>
  <si>
    <t>rs13182190</t>
  </si>
  <si>
    <t>FGFR4</t>
  </si>
  <si>
    <t>ENSG00000160867</t>
  </si>
  <si>
    <t>rs11949733</t>
  </si>
  <si>
    <t>rs11135007</t>
  </si>
  <si>
    <t>rs244719</t>
  </si>
  <si>
    <t>rs17077806</t>
  </si>
  <si>
    <t>rs56197884</t>
  </si>
  <si>
    <t>rs4220</t>
  </si>
  <si>
    <t>FGG</t>
  </si>
  <si>
    <t>ENSG00000171557</t>
  </si>
  <si>
    <t>rs56194504</t>
  </si>
  <si>
    <t>FGL1</t>
  </si>
  <si>
    <t>ENSG00000104760</t>
  </si>
  <si>
    <t>rs36049816</t>
  </si>
  <si>
    <t>rs4087059</t>
  </si>
  <si>
    <t>rs7845585</t>
  </si>
  <si>
    <t>rs11203968</t>
  </si>
  <si>
    <t>rs34806307</t>
  </si>
  <si>
    <t>FGR</t>
  </si>
  <si>
    <t>ENSG00000000938</t>
  </si>
  <si>
    <t>rs77250220</t>
  </si>
  <si>
    <t>rs6678766</t>
  </si>
  <si>
    <t>FH</t>
  </si>
  <si>
    <t>ENSG00000091483</t>
  </si>
  <si>
    <t>rs13070475</t>
  </si>
  <si>
    <t>FHIT</t>
  </si>
  <si>
    <t>ENSG00000189283</t>
  </si>
  <si>
    <t>rs9870642</t>
  </si>
  <si>
    <t>rs7778271</t>
  </si>
  <si>
    <t>FIS1</t>
  </si>
  <si>
    <t>ENSG00000214253</t>
  </si>
  <si>
    <t>rs474415</t>
  </si>
  <si>
    <t>FJX1</t>
  </si>
  <si>
    <t>ENSG00000179431</t>
  </si>
  <si>
    <t>rs10768174</t>
  </si>
  <si>
    <t>rs12574547</t>
  </si>
  <si>
    <t>rs75960003</t>
  </si>
  <si>
    <t>FKBP1B</t>
  </si>
  <si>
    <t>ENSG00000119782</t>
  </si>
  <si>
    <t>rs872169</t>
  </si>
  <si>
    <t>rs11062363</t>
  </si>
  <si>
    <t>TCCGGA</t>
  </si>
  <si>
    <t>TCCAGA</t>
  </si>
  <si>
    <t>FKBP4</t>
  </si>
  <si>
    <t>ENSG00000004478</t>
  </si>
  <si>
    <t>rs370504165</t>
  </si>
  <si>
    <t>FKBP5</t>
  </si>
  <si>
    <t>ENSG00000096060</t>
  </si>
  <si>
    <t>rs2817032</t>
  </si>
  <si>
    <t>rs6704545</t>
  </si>
  <si>
    <t>FKBP7</t>
  </si>
  <si>
    <t>ENSG00000079150</t>
  </si>
  <si>
    <t>rs72957367</t>
  </si>
  <si>
    <t>rs62175447</t>
  </si>
  <si>
    <t>rs1667515</t>
  </si>
  <si>
    <t>FLRT2</t>
  </si>
  <si>
    <t>ENSG00000185070</t>
  </si>
  <si>
    <t>rs61980087</t>
  </si>
  <si>
    <t>rs61992731</t>
  </si>
  <si>
    <t>rs2753612</t>
  </si>
  <si>
    <t>rs199637629</t>
  </si>
  <si>
    <t>rs34545638</t>
  </si>
  <si>
    <t>FLRT3</t>
  </si>
  <si>
    <t>ENSG00000125848</t>
  </si>
  <si>
    <t>rs204650</t>
  </si>
  <si>
    <t>rs6033981</t>
  </si>
  <si>
    <t>rs145650062</t>
  </si>
  <si>
    <t>rs368380</t>
  </si>
  <si>
    <t>rs6079653</t>
  </si>
  <si>
    <t>rs34867831</t>
  </si>
  <si>
    <t>FLT1</t>
  </si>
  <si>
    <t>ENSG00000102755</t>
  </si>
  <si>
    <t>rs56728557</t>
  </si>
  <si>
    <t>rs9554228</t>
  </si>
  <si>
    <t>FLT3</t>
  </si>
  <si>
    <t>ENSG00000122025</t>
  </si>
  <si>
    <t>rs147362951</t>
  </si>
  <si>
    <t>FLT3LG</t>
  </si>
  <si>
    <t>ENSG00000090554</t>
  </si>
  <si>
    <t>rs34434279</t>
  </si>
  <si>
    <t>FLT4</t>
  </si>
  <si>
    <t>ENSG00000037280</t>
  </si>
  <si>
    <t>rs7716310</t>
  </si>
  <si>
    <t>rs1130379</t>
  </si>
  <si>
    <t>rs190329310</t>
  </si>
  <si>
    <t>FN1</t>
  </si>
  <si>
    <t>ENSG00000115414</t>
  </si>
  <si>
    <t>rs138259153</t>
  </si>
  <si>
    <t>rs13423742</t>
  </si>
  <si>
    <t>rs4674006</t>
  </si>
  <si>
    <t>rs446504</t>
  </si>
  <si>
    <t>FNDC1</t>
  </si>
  <si>
    <t>ENSG00000164694</t>
  </si>
  <si>
    <t>rs113439952</t>
  </si>
  <si>
    <t>TAAAC</t>
  </si>
  <si>
    <t>rs66963807</t>
  </si>
  <si>
    <t>rs73022781</t>
  </si>
  <si>
    <t>rs6996034</t>
  </si>
  <si>
    <t>FNTA</t>
  </si>
  <si>
    <t>ENSG00000168522</t>
  </si>
  <si>
    <t>rs376294786</t>
  </si>
  <si>
    <t>FOLH1</t>
  </si>
  <si>
    <t>ENSG00000086205</t>
  </si>
  <si>
    <t>rs61885329</t>
  </si>
  <si>
    <t>rs7482844</t>
  </si>
  <si>
    <t>CCTTTATTTTTTTTTTTTA</t>
  </si>
  <si>
    <t>CCTTTATTTTTTTTTTTTT</t>
  </si>
  <si>
    <t>rs117137340</t>
  </si>
  <si>
    <t>FOLR1</t>
  </si>
  <si>
    <t>ENSG00000110195</t>
  </si>
  <si>
    <t>rs74794636</t>
  </si>
  <si>
    <t>rs117306304</t>
  </si>
  <si>
    <t>rs2071010</t>
  </si>
  <si>
    <t>rs138017826</t>
  </si>
  <si>
    <t>FOLR2</t>
  </si>
  <si>
    <t>ENSG00000165457</t>
  </si>
  <si>
    <t>rs146893981</t>
  </si>
  <si>
    <t>rs141749999</t>
  </si>
  <si>
    <t>FOLR3</t>
  </si>
  <si>
    <t>ENSG00000110203</t>
  </si>
  <si>
    <t>rs12798050</t>
  </si>
  <si>
    <t>rs10898379</t>
  </si>
  <si>
    <t>rs7939676</t>
  </si>
  <si>
    <t>rs7941561</t>
  </si>
  <si>
    <t>rs190865107</t>
  </si>
  <si>
    <t>rs117818607</t>
  </si>
  <si>
    <t>rs11608093</t>
  </si>
  <si>
    <t>rs1139978</t>
  </si>
  <si>
    <t>FOXJ3</t>
  </si>
  <si>
    <t>ENSG00000198815</t>
  </si>
  <si>
    <t>rs17061453</t>
  </si>
  <si>
    <t>FOXO1</t>
  </si>
  <si>
    <t>ENSG00000150907</t>
  </si>
  <si>
    <t>rs145996866</t>
  </si>
  <si>
    <t>AACTT</t>
  </si>
  <si>
    <t>rs7762395</t>
  </si>
  <si>
    <t>FOXO3</t>
  </si>
  <si>
    <t>ENSG00000118689</t>
  </si>
  <si>
    <t>rs71427854</t>
  </si>
  <si>
    <t>FRZB</t>
  </si>
  <si>
    <t>ENSG00000162998</t>
  </si>
  <si>
    <t>rs112094045</t>
  </si>
  <si>
    <t>rs151314344</t>
  </si>
  <si>
    <t>rs148979199</t>
  </si>
  <si>
    <t>rs72888431</t>
  </si>
  <si>
    <t>rs16824185</t>
  </si>
  <si>
    <t>rs11031006</t>
  </si>
  <si>
    <t>FSHB</t>
  </si>
  <si>
    <t>ENSG00000131808</t>
  </si>
  <si>
    <t>rs7125669</t>
  </si>
  <si>
    <t>rs765145</t>
  </si>
  <si>
    <t>FST</t>
  </si>
  <si>
    <t>ENSG00000134363</t>
  </si>
  <si>
    <t>rs1811468</t>
  </si>
  <si>
    <t>rs31226</t>
  </si>
  <si>
    <t>rs1716839</t>
  </si>
  <si>
    <t>FSTL1</t>
  </si>
  <si>
    <t>ENSG00000163430</t>
  </si>
  <si>
    <t>rs1147707</t>
  </si>
  <si>
    <t>rs916904</t>
  </si>
  <si>
    <t>FSTL3</t>
  </si>
  <si>
    <t>ENSG00000070404</t>
  </si>
  <si>
    <t>rs112418024</t>
  </si>
  <si>
    <t>rs17683306</t>
  </si>
  <si>
    <t>FSTL4</t>
  </si>
  <si>
    <t>ENSG00000053108</t>
  </si>
  <si>
    <t>rs17642974</t>
  </si>
  <si>
    <t>rs77966069</t>
  </si>
  <si>
    <t>FSTL5</t>
  </si>
  <si>
    <t>ENSG00000168843</t>
  </si>
  <si>
    <t>rs61735841</t>
  </si>
  <si>
    <t>FTCD</t>
  </si>
  <si>
    <t>ENSG00000160282</t>
  </si>
  <si>
    <t>rs112771868</t>
  </si>
  <si>
    <t>rs2502995</t>
  </si>
  <si>
    <t>FUCA1</t>
  </si>
  <si>
    <t>ENSG00000179163</t>
  </si>
  <si>
    <t>rs6424121</t>
  </si>
  <si>
    <t>rs10794650</t>
  </si>
  <si>
    <t>rs11816588</t>
  </si>
  <si>
    <t>FUOM</t>
  </si>
  <si>
    <t>ENSG00000148803</t>
  </si>
  <si>
    <t>rs11101729</t>
  </si>
  <si>
    <t>rs7165790</t>
  </si>
  <si>
    <t>FURIN</t>
  </si>
  <si>
    <t>ENSG00000140564</t>
  </si>
  <si>
    <t>rs2071410</t>
  </si>
  <si>
    <t>rs10105155</t>
  </si>
  <si>
    <t>FUT10</t>
  </si>
  <si>
    <t>ENSG00000172728</t>
  </si>
  <si>
    <t>rs146637002</t>
  </si>
  <si>
    <t>rs4733407</t>
  </si>
  <si>
    <t>rs7838624</t>
  </si>
  <si>
    <t>rs147553207</t>
  </si>
  <si>
    <t>FUT3</t>
  </si>
  <si>
    <t>ENSG00000171124</t>
  </si>
  <si>
    <t>rs78060698</t>
  </si>
  <si>
    <t>rs74663821</t>
  </si>
  <si>
    <t>rs151206901</t>
  </si>
  <si>
    <t>rs117095068</t>
  </si>
  <si>
    <t>rs28362441</t>
  </si>
  <si>
    <t>rs145513606</t>
  </si>
  <si>
    <t>rs146254438</t>
  </si>
  <si>
    <t>rs8108685</t>
  </si>
  <si>
    <t>rs374203821</t>
  </si>
  <si>
    <t>FUT5</t>
  </si>
  <si>
    <t>ENSG00000130383</t>
  </si>
  <si>
    <t>rs189968127</t>
  </si>
  <si>
    <t>FUT8</t>
  </si>
  <si>
    <t>ENSG00000033170</t>
  </si>
  <si>
    <t>rs111465795</t>
  </si>
  <si>
    <t>rs117942955</t>
  </si>
  <si>
    <t>rs117602104</t>
  </si>
  <si>
    <t>rs144375765</t>
  </si>
  <si>
    <t>rs12147779</t>
  </si>
  <si>
    <t>rs138656381</t>
  </si>
  <si>
    <t>rs76497295</t>
  </si>
  <si>
    <t>rs112450466</t>
  </si>
  <si>
    <t>TAAAATA</t>
  </si>
  <si>
    <t>FXN</t>
  </si>
  <si>
    <t>ENSG00000165060</t>
  </si>
  <si>
    <t>rs73044024</t>
  </si>
  <si>
    <t>FXYD5</t>
  </si>
  <si>
    <t>ENSG00000089327</t>
  </si>
  <si>
    <t>rs756845</t>
  </si>
  <si>
    <t>rs34336446</t>
  </si>
  <si>
    <t>GAA</t>
  </si>
  <si>
    <t>ENSG00000171298</t>
  </si>
  <si>
    <t>rs1663188</t>
  </si>
  <si>
    <t>rs145961846</t>
  </si>
  <si>
    <t>rs2304849</t>
  </si>
  <si>
    <t>rs11656949</t>
  </si>
  <si>
    <t>TGCCCACATGCTCACCTGCCCACATGCTCACCTGCC</t>
  </si>
  <si>
    <t>CGCCCACATGCTCACCTGCCCACATGCTCACCTGCC</t>
  </si>
  <si>
    <t>rs8071514</t>
  </si>
  <si>
    <t>rs2454867</t>
  </si>
  <si>
    <t>GABARAPL2</t>
  </si>
  <si>
    <t>ENSG00000034713</t>
  </si>
  <si>
    <t>rs74390315</t>
  </si>
  <si>
    <t>rs144924479</t>
  </si>
  <si>
    <t>GAL</t>
  </si>
  <si>
    <t>ENSG00000069482</t>
  </si>
  <si>
    <t>rs76634175</t>
  </si>
  <si>
    <t>rs67857770</t>
  </si>
  <si>
    <t>rs75536846</t>
  </si>
  <si>
    <t>GALNT10</t>
  </si>
  <si>
    <t>ENSG00000164574</t>
  </si>
  <si>
    <t>rs62384083</t>
  </si>
  <si>
    <t>rs4958710</t>
  </si>
  <si>
    <t>rs7720988</t>
  </si>
  <si>
    <t>rs11629094</t>
  </si>
  <si>
    <t>GALNT16</t>
  </si>
  <si>
    <t>ENSG00000100626</t>
  </si>
  <si>
    <t>rs1303451</t>
  </si>
  <si>
    <t>rs12100668</t>
  </si>
  <si>
    <t>rs7548484</t>
  </si>
  <si>
    <t>GALNT2</t>
  </si>
  <si>
    <t>ENSG00000143641</t>
  </si>
  <si>
    <t>rs74445827</t>
  </si>
  <si>
    <t>rs10489615</t>
  </si>
  <si>
    <t>rs114052230</t>
  </si>
  <si>
    <t>rs17183814</t>
  </si>
  <si>
    <t>GALNT3</t>
  </si>
  <si>
    <t>ENSG00000115339</t>
  </si>
  <si>
    <t>rs28869498</t>
  </si>
  <si>
    <t>rs12692785</t>
  </si>
  <si>
    <t>rs149456251</t>
  </si>
  <si>
    <t>GALNT5</t>
  </si>
  <si>
    <t>ENSG00000136542</t>
  </si>
  <si>
    <t>rs137976593</t>
  </si>
  <si>
    <t>rs77950610</t>
  </si>
  <si>
    <t>rs62175178</t>
  </si>
  <si>
    <t>rs138028559</t>
  </si>
  <si>
    <t>rs17323530</t>
  </si>
  <si>
    <t>GALNT7</t>
  </si>
  <si>
    <t>ENSG00000109586</t>
  </si>
  <si>
    <t>rs56216299</t>
  </si>
  <si>
    <t>CTAAAAAAAAAAAAATAT</t>
  </si>
  <si>
    <t>CTAAAAAAAAAAATATAT</t>
  </si>
  <si>
    <t>GAPDH</t>
  </si>
  <si>
    <t>ENSG00000111640</t>
  </si>
  <si>
    <t>rs2007041</t>
  </si>
  <si>
    <t>GART</t>
  </si>
  <si>
    <t>ENSG00000159131</t>
  </si>
  <si>
    <t>rs2150719</t>
  </si>
  <si>
    <t>GAS1</t>
  </si>
  <si>
    <t>ENSG00000180447</t>
  </si>
  <si>
    <t>rs4878043</t>
  </si>
  <si>
    <t>rs2279240</t>
  </si>
  <si>
    <t>GAS2</t>
  </si>
  <si>
    <t>ENSG00000148935</t>
  </si>
  <si>
    <t>rs7140110</t>
  </si>
  <si>
    <t>GAS6</t>
  </si>
  <si>
    <t>ENSG00000183087</t>
  </si>
  <si>
    <t>rs74118425</t>
  </si>
  <si>
    <t>rs6602900</t>
  </si>
  <si>
    <t>rs139790369</t>
  </si>
  <si>
    <t>GASK1A</t>
  </si>
  <si>
    <t>ENSG00000144649</t>
  </si>
  <si>
    <t>rs4371488</t>
  </si>
  <si>
    <t>rs565521</t>
  </si>
  <si>
    <t>rs73086610</t>
  </si>
  <si>
    <t>rs57592269</t>
  </si>
  <si>
    <t>rs141615110</t>
  </si>
  <si>
    <t>rs74726959</t>
  </si>
  <si>
    <t>rs1907581</t>
  </si>
  <si>
    <t>rs140745586</t>
  </si>
  <si>
    <t>rs2187313</t>
  </si>
  <si>
    <t>GATD3</t>
  </si>
  <si>
    <t>ENSG00000160221</t>
  </si>
  <si>
    <t>rs2453541</t>
  </si>
  <si>
    <t>GATM</t>
  </si>
  <si>
    <t>ENSG00000171766</t>
  </si>
  <si>
    <t>rs144528815</t>
  </si>
  <si>
    <t>GBP1</t>
  </si>
  <si>
    <t>ENSG00000117228</t>
  </si>
  <si>
    <t>rs35037885</t>
  </si>
  <si>
    <t>rs1563786</t>
  </si>
  <si>
    <t>rs116248864</t>
  </si>
  <si>
    <t>rs35584712</t>
  </si>
  <si>
    <t>GBP2</t>
  </si>
  <si>
    <t>ENSG00000162645</t>
  </si>
  <si>
    <t>rs7531439</t>
  </si>
  <si>
    <t>rs4322206</t>
  </si>
  <si>
    <t>GBP4</t>
  </si>
  <si>
    <t>ENSG00000162654</t>
  </si>
  <si>
    <t>rs10922534</t>
  </si>
  <si>
    <t>rs74367406</t>
  </si>
  <si>
    <t>rs74673958</t>
  </si>
  <si>
    <t>rs149405777</t>
  </si>
  <si>
    <t>rs146956430</t>
  </si>
  <si>
    <t>rs79522482</t>
  </si>
  <si>
    <t>rs79585763</t>
  </si>
  <si>
    <t>GC</t>
  </si>
  <si>
    <t>ENSG00000145321</t>
  </si>
  <si>
    <t>rs116667579</t>
  </si>
  <si>
    <t>rs10033251</t>
  </si>
  <si>
    <t>rs79589843</t>
  </si>
  <si>
    <t>rs72645630</t>
  </si>
  <si>
    <t>rs62302166</t>
  </si>
  <si>
    <t>rs67325168</t>
  </si>
  <si>
    <t>rs62320849</t>
  </si>
  <si>
    <t>rs199545612</t>
  </si>
  <si>
    <t>GAACA</t>
  </si>
  <si>
    <t>rs115280883</t>
  </si>
  <si>
    <t>rs13380176</t>
  </si>
  <si>
    <t>GCHFR</t>
  </si>
  <si>
    <t>ENSG00000137880</t>
  </si>
  <si>
    <t>rs1260326</t>
  </si>
  <si>
    <t>GCKR</t>
  </si>
  <si>
    <t>ENSG00000084734</t>
  </si>
  <si>
    <t>rs41303970</t>
  </si>
  <si>
    <t>GCLM</t>
  </si>
  <si>
    <t>ENSG00000023909</t>
  </si>
  <si>
    <t>rs2151847</t>
  </si>
  <si>
    <t>rs2643325</t>
  </si>
  <si>
    <t>GCNT1</t>
  </si>
  <si>
    <t>ENSG00000187210</t>
  </si>
  <si>
    <t>rs2093839</t>
  </si>
  <si>
    <t>rs11144949</t>
  </si>
  <si>
    <t>rs664414</t>
  </si>
  <si>
    <t>rs12462034</t>
  </si>
  <si>
    <t>GDF15</t>
  </si>
  <si>
    <t>ENSG00000130513</t>
  </si>
  <si>
    <t>rs55913768</t>
  </si>
  <si>
    <t>GDI2</t>
  </si>
  <si>
    <t>ENSG00000057608</t>
  </si>
  <si>
    <t>rs115860008</t>
  </si>
  <si>
    <t>GDNF</t>
  </si>
  <si>
    <t>ENSG00000168621</t>
  </si>
  <si>
    <t>rs62360373</t>
  </si>
  <si>
    <t>rs11958863</t>
  </si>
  <si>
    <t>rs2013340</t>
  </si>
  <si>
    <t>rs143360647</t>
  </si>
  <si>
    <t>GFAP</t>
  </si>
  <si>
    <t>ENSG00000131095</t>
  </si>
  <si>
    <t>rs117345300</t>
  </si>
  <si>
    <t>rs59291670</t>
  </si>
  <si>
    <t>rs8069476</t>
  </si>
  <si>
    <t>rs61516948</t>
  </si>
  <si>
    <t>GFER</t>
  </si>
  <si>
    <t>ENSG00000127554</t>
  </si>
  <si>
    <t>rs3837359</t>
  </si>
  <si>
    <t>GFRA1</t>
  </si>
  <si>
    <t>ENSG00000151892</t>
  </si>
  <si>
    <t>rs11197603</t>
  </si>
  <si>
    <t>rs11197666</t>
  </si>
  <si>
    <t>rs1459320</t>
  </si>
  <si>
    <t>GFRA2</t>
  </si>
  <si>
    <t>ENSG00000168546</t>
  </si>
  <si>
    <t>rs1481002</t>
  </si>
  <si>
    <t>rs15881</t>
  </si>
  <si>
    <t>rs73219532</t>
  </si>
  <si>
    <t>rs13257704</t>
  </si>
  <si>
    <t>ATGGAAGTTGCAGTGAGC</t>
  </si>
  <si>
    <t>GTGGAAGTTGCAGTGAGC</t>
  </si>
  <si>
    <t>rs80327219</t>
  </si>
  <si>
    <t>rs77147972</t>
  </si>
  <si>
    <t>GFRA3</t>
  </si>
  <si>
    <t>ENSG00000146013</t>
  </si>
  <si>
    <t>rs11950736</t>
  </si>
  <si>
    <t>rs10948895</t>
  </si>
  <si>
    <t>GFRAL</t>
  </si>
  <si>
    <t>ENSG00000187871</t>
  </si>
  <si>
    <t>rs10948914</t>
  </si>
  <si>
    <t>rs79724303</t>
  </si>
  <si>
    <t>rs72988065</t>
  </si>
  <si>
    <t>rs62413470</t>
  </si>
  <si>
    <t>rs4355611</t>
  </si>
  <si>
    <t>rs71439650</t>
  </si>
  <si>
    <t>GGACT</t>
  </si>
  <si>
    <t>ENSG00000134864</t>
  </si>
  <si>
    <t>rs376456569</t>
  </si>
  <si>
    <t>TCTTTC</t>
  </si>
  <si>
    <t>rs844385</t>
  </si>
  <si>
    <t>rs72661055</t>
  </si>
  <si>
    <t>rs17579292</t>
  </si>
  <si>
    <t>rs4259</t>
  </si>
  <si>
    <t>GGCT</t>
  </si>
  <si>
    <t>ENSG00000006625</t>
  </si>
  <si>
    <t>rs1869015</t>
  </si>
  <si>
    <t>GGH</t>
  </si>
  <si>
    <t>ENSG00000137563</t>
  </si>
  <si>
    <t>rs4737620</t>
  </si>
  <si>
    <t>rs6983432</t>
  </si>
  <si>
    <t>rs72621449</t>
  </si>
  <si>
    <t>rs16930710</t>
  </si>
  <si>
    <t>rs7534175</t>
  </si>
  <si>
    <t>GGPS1</t>
  </si>
  <si>
    <t>ENSG00000152904</t>
  </si>
  <si>
    <t>rs147440481</t>
  </si>
  <si>
    <t>GGT1</t>
  </si>
  <si>
    <t>ENSG00000100031</t>
  </si>
  <si>
    <t>rs13056495</t>
  </si>
  <si>
    <t>rs28509371</t>
  </si>
  <si>
    <t>rs6004004</t>
  </si>
  <si>
    <t>GGT5</t>
  </si>
  <si>
    <t>ENSG00000099998</t>
  </si>
  <si>
    <t>rs117586336</t>
  </si>
  <si>
    <t>rs367636836</t>
  </si>
  <si>
    <t>rs5760275</t>
  </si>
  <si>
    <t>rs9624606</t>
  </si>
  <si>
    <t>rs114563464</t>
  </si>
  <si>
    <t>GHR</t>
  </si>
  <si>
    <t>ENSG00000112964</t>
  </si>
  <si>
    <t>rs181298866</t>
  </si>
  <si>
    <t>rs115397300</t>
  </si>
  <si>
    <t>rs4866944</t>
  </si>
  <si>
    <t>rs139934092</t>
  </si>
  <si>
    <t>rs138580951</t>
  </si>
  <si>
    <t>rs114943096</t>
  </si>
  <si>
    <t>rs193213702</t>
  </si>
  <si>
    <t>rs151226489</t>
  </si>
  <si>
    <t>rs4684677</t>
  </si>
  <si>
    <t>GHRL</t>
  </si>
  <si>
    <t>ENSG00000157017</t>
  </si>
  <si>
    <t>rs150429746</t>
  </si>
  <si>
    <t>rs373735329</t>
  </si>
  <si>
    <t>GIMAP7</t>
  </si>
  <si>
    <t>ENSG00000179144</t>
  </si>
  <si>
    <t>rs36011899</t>
  </si>
  <si>
    <t>rs13232683</t>
  </si>
  <si>
    <t>rs7784488</t>
  </si>
  <si>
    <t>rs2091143</t>
  </si>
  <si>
    <t>GIMAP8</t>
  </si>
  <si>
    <t>ENSG00000171115</t>
  </si>
  <si>
    <t>rs79857933</t>
  </si>
  <si>
    <t>rs72833611</t>
  </si>
  <si>
    <t>GIP</t>
  </si>
  <si>
    <t>ENSG00000159224</t>
  </si>
  <si>
    <t>rs7537908</t>
  </si>
  <si>
    <t>GIPC2</t>
  </si>
  <si>
    <t>ENSG00000137960</t>
  </si>
  <si>
    <t>rs114626062</t>
  </si>
  <si>
    <t>rs78646214</t>
  </si>
  <si>
    <t>rs34722692</t>
  </si>
  <si>
    <t>GIPC3</t>
  </si>
  <si>
    <t>ENSG00000179855</t>
  </si>
  <si>
    <t>rs7210399</t>
  </si>
  <si>
    <t>GIT1</t>
  </si>
  <si>
    <t>ENSG00000108262</t>
  </si>
  <si>
    <t>rs13008230</t>
  </si>
  <si>
    <t>GKN2</t>
  </si>
  <si>
    <t>ENSG00000183607</t>
  </si>
  <si>
    <t>rs12990985</t>
  </si>
  <si>
    <t>rs5951348</t>
  </si>
  <si>
    <t>GLA</t>
  </si>
  <si>
    <t>ENSG00000102393</t>
  </si>
  <si>
    <t>rs7618005</t>
  </si>
  <si>
    <t>GLB1</t>
  </si>
  <si>
    <t>ENSG00000170266</t>
  </si>
  <si>
    <t>rs7637133</t>
  </si>
  <si>
    <t>rs11629856</t>
  </si>
  <si>
    <t>GLCE</t>
  </si>
  <si>
    <t>ENSG00000138604</t>
  </si>
  <si>
    <t>rs11072069</t>
  </si>
  <si>
    <t>rs12440884</t>
  </si>
  <si>
    <t>rs11855390</t>
  </si>
  <si>
    <t>rs80339110</t>
  </si>
  <si>
    <t>rs2306101</t>
  </si>
  <si>
    <t>rs12591396</t>
  </si>
  <si>
    <t>rs12422952</t>
  </si>
  <si>
    <t>GLIPR1</t>
  </si>
  <si>
    <t>ENSG00000139278</t>
  </si>
  <si>
    <t>rs72729437</t>
  </si>
  <si>
    <t>GLIPR2</t>
  </si>
  <si>
    <t>ENSG00000122694</t>
  </si>
  <si>
    <t>rs4878643</t>
  </si>
  <si>
    <t>rs10973026</t>
  </si>
  <si>
    <t>rs13204569</t>
  </si>
  <si>
    <t>GLO1</t>
  </si>
  <si>
    <t>ENSG00000124767</t>
  </si>
  <si>
    <t>rs12198690</t>
  </si>
  <si>
    <t>rs506672</t>
  </si>
  <si>
    <t>rs75785131</t>
  </si>
  <si>
    <t>GLRX</t>
  </si>
  <si>
    <t>ENSG00000173221</t>
  </si>
  <si>
    <t>rs10515230</t>
  </si>
  <si>
    <t>rs144220553</t>
  </si>
  <si>
    <t>rs77809575</t>
  </si>
  <si>
    <t>rs4869255</t>
  </si>
  <si>
    <t>rs11744722</t>
  </si>
  <si>
    <t>rs200299861</t>
  </si>
  <si>
    <t>rs155212</t>
  </si>
  <si>
    <t>rs148212596</t>
  </si>
  <si>
    <t>GLRX2</t>
  </si>
  <si>
    <t>ENSG00000023572</t>
  </si>
  <si>
    <t>rs12248841</t>
  </si>
  <si>
    <t>GLRX3</t>
  </si>
  <si>
    <t>ENSG00000108010</t>
  </si>
  <si>
    <t>rs179133</t>
  </si>
  <si>
    <t>GLRX5</t>
  </si>
  <si>
    <t>ENSG00000182512</t>
  </si>
  <si>
    <t>rs12147631</t>
  </si>
  <si>
    <t>rs117801489</t>
  </si>
  <si>
    <t>GLT8D2</t>
  </si>
  <si>
    <t>ENSG00000120820</t>
  </si>
  <si>
    <t>rs61937668</t>
  </si>
  <si>
    <t>rs4523990</t>
  </si>
  <si>
    <t>GLTPD2</t>
  </si>
  <si>
    <t>ENSG00000182327</t>
  </si>
  <si>
    <t>rs8078118</t>
  </si>
  <si>
    <t>rs2304969</t>
  </si>
  <si>
    <t>rs150866751</t>
  </si>
  <si>
    <t>rs2244856</t>
  </si>
  <si>
    <t>GLUL</t>
  </si>
  <si>
    <t>ENSG00000135821</t>
  </si>
  <si>
    <t>rs6698722</t>
  </si>
  <si>
    <t>rs189745957</t>
  </si>
  <si>
    <t>GM2A</t>
  </si>
  <si>
    <t>ENSG00000196743</t>
  </si>
  <si>
    <t>rs55699361</t>
  </si>
  <si>
    <t>rs153466</t>
  </si>
  <si>
    <t>rs185019</t>
  </si>
  <si>
    <t>rs138459865</t>
  </si>
  <si>
    <t>AATAT</t>
  </si>
  <si>
    <t>rs9392325</t>
  </si>
  <si>
    <t>GMDS</t>
  </si>
  <si>
    <t>ENSG00000112699</t>
  </si>
  <si>
    <t>rs194016</t>
  </si>
  <si>
    <t>GMFG</t>
  </si>
  <si>
    <t>ENSG00000130755</t>
  </si>
  <si>
    <t>rs145906621</t>
  </si>
  <si>
    <t>GMPR</t>
  </si>
  <si>
    <t>ENSG00000137198</t>
  </si>
  <si>
    <t>rs35563909</t>
  </si>
  <si>
    <t>rs78204652</t>
  </si>
  <si>
    <t>rs6939056</t>
  </si>
  <si>
    <t>rs62387693</t>
  </si>
  <si>
    <t>rs180020</t>
  </si>
  <si>
    <t>rs17593746</t>
  </si>
  <si>
    <t>rs34354104</t>
  </si>
  <si>
    <t>GMPR2</t>
  </si>
  <si>
    <t>ENSG00000100938</t>
  </si>
  <si>
    <t>rs60283052</t>
  </si>
  <si>
    <t>rs6026450</t>
  </si>
  <si>
    <t>GNAS</t>
  </si>
  <si>
    <t>ENSG00000087460</t>
  </si>
  <si>
    <t>rs112738746</t>
  </si>
  <si>
    <t>GNLY</t>
  </si>
  <si>
    <t>ENSG00000115523</t>
  </si>
  <si>
    <t>rs79281131</t>
  </si>
  <si>
    <t>TTTTTGA</t>
  </si>
  <si>
    <t>TCTTTGA</t>
  </si>
  <si>
    <t>rs370196321</t>
  </si>
  <si>
    <t>rs4616480</t>
  </si>
  <si>
    <t>rs62147468</t>
  </si>
  <si>
    <t>rs6706567</t>
  </si>
  <si>
    <t>rs6940814</t>
  </si>
  <si>
    <t>GNMT</t>
  </si>
  <si>
    <t>ENSG00000124713</t>
  </si>
  <si>
    <t>rs9472021</t>
  </si>
  <si>
    <t>rs7730740</t>
  </si>
  <si>
    <t>CGGAGGAGTTC</t>
  </si>
  <si>
    <t>TGGAGGAGTTC</t>
  </si>
  <si>
    <t>GNPDA1</t>
  </si>
  <si>
    <t>ENSG00000113552</t>
  </si>
  <si>
    <t>rs1133648</t>
  </si>
  <si>
    <t>GNPDA2</t>
  </si>
  <si>
    <t>ENSG00000163281</t>
  </si>
  <si>
    <t>rs35588147</t>
  </si>
  <si>
    <t>rs73239657</t>
  </si>
  <si>
    <t>rs78459273</t>
  </si>
  <si>
    <t>GNPNAT1</t>
  </si>
  <si>
    <t>ENSG00000100522</t>
  </si>
  <si>
    <t>rs2401950</t>
  </si>
  <si>
    <t>GNPTG</t>
  </si>
  <si>
    <t>ENSG00000090581</t>
  </si>
  <si>
    <t>rs7192233</t>
  </si>
  <si>
    <t>rs28655879</t>
  </si>
  <si>
    <t>rs2296236</t>
  </si>
  <si>
    <t>GNRH2</t>
  </si>
  <si>
    <t>ENSG00000125787</t>
  </si>
  <si>
    <t>rs1690278</t>
  </si>
  <si>
    <t>GNS</t>
  </si>
  <si>
    <t>ENSG00000135677</t>
  </si>
  <si>
    <t>rs74531549</t>
  </si>
  <si>
    <t>GOLGA3</t>
  </si>
  <si>
    <t>ENSG00000090615</t>
  </si>
  <si>
    <t>rs11147139</t>
  </si>
  <si>
    <t>rs113968521</t>
  </si>
  <si>
    <t>GOLM1</t>
  </si>
  <si>
    <t>ENSG00000135052</t>
  </si>
  <si>
    <t>rs7854118</t>
  </si>
  <si>
    <t>rs7868110</t>
  </si>
  <si>
    <t>rs563779481</t>
  </si>
  <si>
    <t>rs112567181</t>
  </si>
  <si>
    <t>rs28489890</t>
  </si>
  <si>
    <t>GOLM2</t>
  </si>
  <si>
    <t>ENSG00000166734</t>
  </si>
  <si>
    <t>rs12996518</t>
  </si>
  <si>
    <t>GORASP2</t>
  </si>
  <si>
    <t>ENSG00000115806</t>
  </si>
  <si>
    <t>rs10883451</t>
  </si>
  <si>
    <t>GOT1</t>
  </si>
  <si>
    <t>ENSG00000120053</t>
  </si>
  <si>
    <t>rs2243108</t>
  </si>
  <si>
    <t>GP1BA</t>
  </si>
  <si>
    <t>ENSG00000185245</t>
  </si>
  <si>
    <t>rs1859433</t>
  </si>
  <si>
    <t>rs9680692</t>
  </si>
  <si>
    <t>GP1BB</t>
  </si>
  <si>
    <t>ENSG00000203618</t>
  </si>
  <si>
    <t>rs4430753</t>
  </si>
  <si>
    <t>GP2</t>
  </si>
  <si>
    <t>ENSG00000169347</t>
  </si>
  <si>
    <t>rs188391775</t>
  </si>
  <si>
    <t>rs62035008</t>
  </si>
  <si>
    <t>rs10638925</t>
  </si>
  <si>
    <t>CCATAAA</t>
  </si>
  <si>
    <t>GP5</t>
  </si>
  <si>
    <t>ENSG00000178732</t>
  </si>
  <si>
    <t>rs1654425</t>
  </si>
  <si>
    <t>GP6</t>
  </si>
  <si>
    <t>ENSG00000088053</t>
  </si>
  <si>
    <t>rs10409775</t>
  </si>
  <si>
    <t>rs4657614</t>
  </si>
  <si>
    <t>GPA33</t>
  </si>
  <si>
    <t>ENSG00000143167</t>
  </si>
  <si>
    <t>rs72689400</t>
  </si>
  <si>
    <t>rs1320126</t>
  </si>
  <si>
    <t>GPC1</t>
  </si>
  <si>
    <t>ENSG00000063660</t>
  </si>
  <si>
    <t>rs77418648</t>
  </si>
  <si>
    <t>rs140037101</t>
  </si>
  <si>
    <t>rs115409570</t>
  </si>
  <si>
    <t>rs138109369</t>
  </si>
  <si>
    <t>rs73006377</t>
  </si>
  <si>
    <t>rs2224851</t>
  </si>
  <si>
    <t>GPC5</t>
  </si>
  <si>
    <t>ENSG00000179399</t>
  </si>
  <si>
    <t>rs78686777</t>
  </si>
  <si>
    <t>rs75036402</t>
  </si>
  <si>
    <t>rs163728</t>
  </si>
  <si>
    <t>rs9515980</t>
  </si>
  <si>
    <t>rs9561022</t>
  </si>
  <si>
    <t>rs1535692</t>
  </si>
  <si>
    <t>GPC6</t>
  </si>
  <si>
    <t>ENSG00000183098</t>
  </si>
  <si>
    <t>rs6133228</t>
  </si>
  <si>
    <t>GPCPD1</t>
  </si>
  <si>
    <t>ENSG00000125772</t>
  </si>
  <si>
    <t>rs140620593</t>
  </si>
  <si>
    <t>GPD1</t>
  </si>
  <si>
    <t>ENSG00000167588</t>
  </si>
  <si>
    <t>rs114391421</t>
  </si>
  <si>
    <t>GPHA2</t>
  </si>
  <si>
    <t>ENSG00000149735</t>
  </si>
  <si>
    <t>rs142007717</t>
  </si>
  <si>
    <t>rs112310647</t>
  </si>
  <si>
    <t>rs12681451</t>
  </si>
  <si>
    <t>GPIHBP1</t>
  </si>
  <si>
    <t>ENSG00000277494</t>
  </si>
  <si>
    <t>rs79029497</t>
  </si>
  <si>
    <t>rs6420185</t>
  </si>
  <si>
    <t>rs28523940</t>
  </si>
  <si>
    <t>rs181676674</t>
  </si>
  <si>
    <t>GPNMB</t>
  </si>
  <si>
    <t>ENSG00000136235</t>
  </si>
  <si>
    <t>rs117553438</t>
  </si>
  <si>
    <t>rs140966178</t>
  </si>
  <si>
    <t>rs151233420</t>
  </si>
  <si>
    <t>rs58856240</t>
  </si>
  <si>
    <t>rs858257</t>
  </si>
  <si>
    <t>rs10250602</t>
  </si>
  <si>
    <t>rs79914289</t>
  </si>
  <si>
    <t>GAAAGAAAAAAG</t>
  </si>
  <si>
    <t>AAAAGAAAAAAG</t>
  </si>
  <si>
    <t>rs117012150</t>
  </si>
  <si>
    <t>rs75988976</t>
  </si>
  <si>
    <t>rs143026417</t>
  </si>
  <si>
    <t>rs1931291</t>
  </si>
  <si>
    <t>GPR158</t>
  </si>
  <si>
    <t>ENSG00000151025</t>
  </si>
  <si>
    <t>rs78645232</t>
  </si>
  <si>
    <t>GPR37</t>
  </si>
  <si>
    <t>ENSG00000170775</t>
  </si>
  <si>
    <t>rs118059869</t>
  </si>
  <si>
    <t>rs59518663</t>
  </si>
  <si>
    <t>rs1468518</t>
  </si>
  <si>
    <t>rs62481518</t>
  </si>
  <si>
    <t>rs75752052</t>
  </si>
  <si>
    <t>rs2670824</t>
  </si>
  <si>
    <t>GPRC5C</t>
  </si>
  <si>
    <t>ENSG00000170412</t>
  </si>
  <si>
    <t>rs1055167</t>
  </si>
  <si>
    <t>GPT</t>
  </si>
  <si>
    <t>ENSG00000167701</t>
  </si>
  <si>
    <t>rs17401875</t>
  </si>
  <si>
    <t>GPX7</t>
  </si>
  <si>
    <t>ENSG00000116157</t>
  </si>
  <si>
    <t>rs72666819</t>
  </si>
  <si>
    <t>rs142353643</t>
  </si>
  <si>
    <t>rs116182270</t>
  </si>
  <si>
    <t>rs9867558</t>
  </si>
  <si>
    <t>GRAMD1C</t>
  </si>
  <si>
    <t>ENSG00000178075</t>
  </si>
  <si>
    <t>rs3936551</t>
  </si>
  <si>
    <t>rs4682146</t>
  </si>
  <si>
    <t>rs55990517</t>
  </si>
  <si>
    <t>rs58358607</t>
  </si>
  <si>
    <t>rs2462782</t>
  </si>
  <si>
    <t>rs148328786</t>
  </si>
  <si>
    <t>GRAP2</t>
  </si>
  <si>
    <t>ENSG00000100351</t>
  </si>
  <si>
    <t>rs116135446</t>
  </si>
  <si>
    <t>GREM2</t>
  </si>
  <si>
    <t>ENSG00000180875</t>
  </si>
  <si>
    <t>rs4878690</t>
  </si>
  <si>
    <t>GRHPR</t>
  </si>
  <si>
    <t>ENSG00000137106</t>
  </si>
  <si>
    <t>rs3758225</t>
  </si>
  <si>
    <t>rs10814612</t>
  </si>
  <si>
    <t>rs59321237</t>
  </si>
  <si>
    <t>GRIK2</t>
  </si>
  <si>
    <t>ENSG00000164418</t>
  </si>
  <si>
    <t>rs72944877</t>
  </si>
  <si>
    <t>rs2488426</t>
  </si>
  <si>
    <t>rs989467</t>
  </si>
  <si>
    <t>rs10886430</t>
  </si>
  <si>
    <t>GRK5</t>
  </si>
  <si>
    <t>ENSG00000198873</t>
  </si>
  <si>
    <t>rs12783252</t>
  </si>
  <si>
    <t>rs5848</t>
  </si>
  <si>
    <t>GRN</t>
  </si>
  <si>
    <t>ENSG00000030582</t>
  </si>
  <si>
    <t>rs6503424</t>
  </si>
  <si>
    <t>rs9958159</t>
  </si>
  <si>
    <t>GRP</t>
  </si>
  <si>
    <t>ENSG00000134443</t>
  </si>
  <si>
    <t>rs145092722</t>
  </si>
  <si>
    <t>rs34988497</t>
  </si>
  <si>
    <t>rs72952220</t>
  </si>
  <si>
    <t>rs7243357</t>
  </si>
  <si>
    <t>rs67092773</t>
  </si>
  <si>
    <t>GRPEL1</t>
  </si>
  <si>
    <t>ENSG00000109519</t>
  </si>
  <si>
    <t>rs10985149</t>
  </si>
  <si>
    <t>GSN</t>
  </si>
  <si>
    <t>ENSG00000148180</t>
  </si>
  <si>
    <t>rs117938950</t>
  </si>
  <si>
    <t>rs139301169</t>
  </si>
  <si>
    <t>rs145573694</t>
  </si>
  <si>
    <t>rs10808342</t>
  </si>
  <si>
    <t>GSR</t>
  </si>
  <si>
    <t>ENSG00000104687</t>
  </si>
  <si>
    <t>rs4733505</t>
  </si>
  <si>
    <t>rs2424999</t>
  </si>
  <si>
    <t>AGACA</t>
  </si>
  <si>
    <t>AGACG</t>
  </si>
  <si>
    <t>GSS</t>
  </si>
  <si>
    <t>ENSG00000100983</t>
  </si>
  <si>
    <t>rs74904415</t>
  </si>
  <si>
    <t>GSTA1</t>
  </si>
  <si>
    <t>ENSG00000243955</t>
  </si>
  <si>
    <t>rs12525609</t>
  </si>
  <si>
    <t>rs77480054</t>
  </si>
  <si>
    <t>rs111461400</t>
  </si>
  <si>
    <t>rs4712015</t>
  </si>
  <si>
    <t>rs35928674</t>
  </si>
  <si>
    <t>rs2608625</t>
  </si>
  <si>
    <t>GSTA3</t>
  </si>
  <si>
    <t>ENSG00000174156</t>
  </si>
  <si>
    <t>rs639899</t>
  </si>
  <si>
    <t>rs112449225</t>
  </si>
  <si>
    <t>GSTM1</t>
  </si>
  <si>
    <t>ENSG00000134184</t>
  </si>
  <si>
    <t>rs2269340</t>
  </si>
  <si>
    <t>rs4147563</t>
  </si>
  <si>
    <t>rs61700420</t>
  </si>
  <si>
    <t>rs28751997</t>
  </si>
  <si>
    <t>rs140301746</t>
  </si>
  <si>
    <t>rs72697127</t>
  </si>
  <si>
    <t>GSTM3</t>
  </si>
  <si>
    <t>ENSG00000134202</t>
  </si>
  <si>
    <t>rs11101981</t>
  </si>
  <si>
    <t>rs36210087</t>
  </si>
  <si>
    <t>rs147668562</t>
  </si>
  <si>
    <t>rs4970773</t>
  </si>
  <si>
    <t>rs6676659</t>
  </si>
  <si>
    <t>rs58676655</t>
  </si>
  <si>
    <t>rs78665534</t>
  </si>
  <si>
    <t>rs17641881</t>
  </si>
  <si>
    <t>GSTM4</t>
  </si>
  <si>
    <t>ENSG00000168765</t>
  </si>
  <si>
    <t>rs902997</t>
  </si>
  <si>
    <t>GSTO1</t>
  </si>
  <si>
    <t>ENSG00000148834</t>
  </si>
  <si>
    <t>rs2995266</t>
  </si>
  <si>
    <t>CTGTG</t>
  </si>
  <si>
    <t>GTGTG</t>
  </si>
  <si>
    <t>rs143936031</t>
  </si>
  <si>
    <t>rs78961630</t>
  </si>
  <si>
    <t>rs7908436</t>
  </si>
  <si>
    <t>rs762803</t>
  </si>
  <si>
    <t>GSTP1</t>
  </si>
  <si>
    <t>ENSG00000084207</t>
  </si>
  <si>
    <t>rs11227978</t>
  </si>
  <si>
    <t>rs1076123</t>
  </si>
  <si>
    <t>GSTT2B</t>
  </si>
  <si>
    <t>ENSG00000133433</t>
  </si>
  <si>
    <t>rs112136631</t>
  </si>
  <si>
    <t>GACACACAC</t>
  </si>
  <si>
    <t>rs2330641</t>
  </si>
  <si>
    <t>rs2267076</t>
  </si>
  <si>
    <t>rs8135797</t>
  </si>
  <si>
    <t>rs11159209</t>
  </si>
  <si>
    <t>GSTZ1</t>
  </si>
  <si>
    <t>ENSG00000100577</t>
  </si>
  <si>
    <t>rs71429976</t>
  </si>
  <si>
    <t>rs422642</t>
  </si>
  <si>
    <t>rs60434542</t>
  </si>
  <si>
    <t>rs141994807</t>
  </si>
  <si>
    <t>rs11624959</t>
  </si>
  <si>
    <t>rs7148273</t>
  </si>
  <si>
    <t>rs12759864</t>
  </si>
  <si>
    <t>GUCA2A</t>
  </si>
  <si>
    <t>ENSG00000197273</t>
  </si>
  <si>
    <t>rs147836555</t>
  </si>
  <si>
    <t>rs114851884</t>
  </si>
  <si>
    <t>rs11210603</t>
  </si>
  <si>
    <t>GUCA2B</t>
  </si>
  <si>
    <t>ENSG00000044012</t>
  </si>
  <si>
    <t>rs115897087</t>
  </si>
  <si>
    <t>rs114339787</t>
  </si>
  <si>
    <t>GUK1</t>
  </si>
  <si>
    <t>ENSG00000143774</t>
  </si>
  <si>
    <t>rs148467842</t>
  </si>
  <si>
    <t>rs11581192</t>
  </si>
  <si>
    <t>rs141454297</t>
  </si>
  <si>
    <t>GUSB</t>
  </si>
  <si>
    <t>ENSG00000169919</t>
  </si>
  <si>
    <t>rs34356500</t>
  </si>
  <si>
    <t>rs117903281</t>
  </si>
  <si>
    <t>GXYLT1</t>
  </si>
  <si>
    <t>ENSG00000151233</t>
  </si>
  <si>
    <t>rs75586953</t>
  </si>
  <si>
    <t>rs7960537</t>
  </si>
  <si>
    <t>rs190407775</t>
  </si>
  <si>
    <t>GAAACAAACA</t>
  </si>
  <si>
    <t>AAAACAAACA</t>
  </si>
  <si>
    <t>rs17488286</t>
  </si>
  <si>
    <t>rs553689678</t>
  </si>
  <si>
    <t>GZMA</t>
  </si>
  <si>
    <t>ENSG00000145649</t>
  </si>
  <si>
    <t>rs10940443</t>
  </si>
  <si>
    <t>rs139268409</t>
  </si>
  <si>
    <t>rs144888812</t>
  </si>
  <si>
    <t>rs1126639</t>
  </si>
  <si>
    <t>GZMB</t>
  </si>
  <si>
    <t>ENSG00000100453</t>
  </si>
  <si>
    <t>rs1951597</t>
  </si>
  <si>
    <t>rs61976815</t>
  </si>
  <si>
    <t>rs74458263</t>
  </si>
  <si>
    <t>GZMH</t>
  </si>
  <si>
    <t>ENSG00000100450</t>
  </si>
  <si>
    <t>rs190749747</t>
  </si>
  <si>
    <t>rs12147096</t>
  </si>
  <si>
    <t>rs3797235</t>
  </si>
  <si>
    <t>GZMK</t>
  </si>
  <si>
    <t>ENSG00000113088</t>
  </si>
  <si>
    <t>rs10471928</t>
  </si>
  <si>
    <t>rs12979017</t>
  </si>
  <si>
    <t>GZMM</t>
  </si>
  <si>
    <t>ENSG00000197540</t>
  </si>
  <si>
    <t>rs150429950</t>
  </si>
  <si>
    <t>H6PD</t>
  </si>
  <si>
    <t>ENSG00000049239</t>
  </si>
  <si>
    <t>rs61785790</t>
  </si>
  <si>
    <t>rs12060409</t>
  </si>
  <si>
    <t>rs4908841</t>
  </si>
  <si>
    <t>rs139767932</t>
  </si>
  <si>
    <t>rs116656644</t>
  </si>
  <si>
    <t>rs10820606</t>
  </si>
  <si>
    <t>HABP4</t>
  </si>
  <si>
    <t>ENSG00000130956</t>
  </si>
  <si>
    <t>rs62311449</t>
  </si>
  <si>
    <t>HADH</t>
  </si>
  <si>
    <t>ENSG00000138796</t>
  </si>
  <si>
    <t>rs9931955</t>
  </si>
  <si>
    <t>HAGH</t>
  </si>
  <si>
    <t>ENSG00000063854</t>
  </si>
  <si>
    <t>rs191703636</t>
  </si>
  <si>
    <t>HAPLN1</t>
  </si>
  <si>
    <t>ENSG00000145681</t>
  </si>
  <si>
    <t>rs336963</t>
  </si>
  <si>
    <t>rs10039191</t>
  </si>
  <si>
    <t>rs55796368</t>
  </si>
  <si>
    <t>HAPLN4</t>
  </si>
  <si>
    <t>ENSG00000187664</t>
  </si>
  <si>
    <t>rs2135029</t>
  </si>
  <si>
    <t>HAVCR1</t>
  </si>
  <si>
    <t>ENSG00000113249</t>
  </si>
  <si>
    <t>rs1422220</t>
  </si>
  <si>
    <t>rs4374747</t>
  </si>
  <si>
    <t>rs67114357</t>
  </si>
  <si>
    <t>rs72811356</t>
  </si>
  <si>
    <t>rs62388541</t>
  </si>
  <si>
    <t>rs115298328</t>
  </si>
  <si>
    <t>rs147890207</t>
  </si>
  <si>
    <t>HAVCR2</t>
  </si>
  <si>
    <t>ENSG00000135077</t>
  </si>
  <si>
    <t>rs79727823</t>
  </si>
  <si>
    <t>rs1975026</t>
  </si>
  <si>
    <t>rs727588</t>
  </si>
  <si>
    <t>rs115940461</t>
  </si>
  <si>
    <t>rs150352720</t>
  </si>
  <si>
    <t>AAACAAC</t>
  </si>
  <si>
    <t>HBEGF</t>
  </si>
  <si>
    <t>ENSG00000113070</t>
  </si>
  <si>
    <t>rs9933970</t>
  </si>
  <si>
    <t>HBQ1</t>
  </si>
  <si>
    <t>ENSG00000086506</t>
  </si>
  <si>
    <t>rs72763679</t>
  </si>
  <si>
    <t>rs1203834</t>
  </si>
  <si>
    <t>rs28760382</t>
  </si>
  <si>
    <t>rs11640617</t>
  </si>
  <si>
    <t>rs3743906</t>
  </si>
  <si>
    <t>rs2461286</t>
  </si>
  <si>
    <t>HBZ</t>
  </si>
  <si>
    <t>ENSG00000130656</t>
  </si>
  <si>
    <t>rs141494605</t>
  </si>
  <si>
    <t>rs369440</t>
  </si>
  <si>
    <t>rs34844528</t>
  </si>
  <si>
    <t>rs144458796</t>
  </si>
  <si>
    <t>rs57926395</t>
  </si>
  <si>
    <t>rs3732410</t>
  </si>
  <si>
    <t>HCLS1</t>
  </si>
  <si>
    <t>ENSG00000180353</t>
  </si>
  <si>
    <t>rs540658</t>
  </si>
  <si>
    <t>HDDC2</t>
  </si>
  <si>
    <t>ENSG00000111906</t>
  </si>
  <si>
    <t>rs59985426</t>
  </si>
  <si>
    <t>rs76000197</t>
  </si>
  <si>
    <t>rs117859332</t>
  </si>
  <si>
    <t>rs17053775</t>
  </si>
  <si>
    <t>rs75160483</t>
  </si>
  <si>
    <t>HDGF</t>
  </si>
  <si>
    <t>ENSG00000143321</t>
  </si>
  <si>
    <t>rs3952609</t>
  </si>
  <si>
    <t>rs4387174</t>
  </si>
  <si>
    <t>rs146019045</t>
  </si>
  <si>
    <t>rs2644606</t>
  </si>
  <si>
    <t>rs74118779</t>
  </si>
  <si>
    <t>rs183117078</t>
  </si>
  <si>
    <t>rs114466797</t>
  </si>
  <si>
    <t>rs116598043</t>
  </si>
  <si>
    <t>rs116581056</t>
  </si>
  <si>
    <t>rs79079297</t>
  </si>
  <si>
    <t>rs71340908</t>
  </si>
  <si>
    <t>HDGFL2</t>
  </si>
  <si>
    <t>ENSG00000167674</t>
  </si>
  <si>
    <t>rs149272336</t>
  </si>
  <si>
    <t>HDHD2</t>
  </si>
  <si>
    <t>ENSG00000167220</t>
  </si>
  <si>
    <t>rs117792675</t>
  </si>
  <si>
    <t>rs75228657</t>
  </si>
  <si>
    <t>rs1043836</t>
  </si>
  <si>
    <t>HDHD3</t>
  </si>
  <si>
    <t>ENSG00000119431</t>
  </si>
  <si>
    <t>rs147414222</t>
  </si>
  <si>
    <t>HEBP1</t>
  </si>
  <si>
    <t>ENSG00000013583</t>
  </si>
  <si>
    <t>rs17314077</t>
  </si>
  <si>
    <t>rs11055175</t>
  </si>
  <si>
    <t>rs3825272</t>
  </si>
  <si>
    <t>rs877972</t>
  </si>
  <si>
    <t>rs6438868</t>
  </si>
  <si>
    <t>HEG1</t>
  </si>
  <si>
    <t>ENSG00000173706</t>
  </si>
  <si>
    <t>rs547902</t>
  </si>
  <si>
    <t>rs1696980</t>
  </si>
  <si>
    <t>HEXB</t>
  </si>
  <si>
    <t>ENSG00000049860</t>
  </si>
  <si>
    <t>rs13164140</t>
  </si>
  <si>
    <t>rs7442914</t>
  </si>
  <si>
    <t>AAAAAAAAACT</t>
  </si>
  <si>
    <t>CAAAAAAAACT</t>
  </si>
  <si>
    <t>rs4792858</t>
  </si>
  <si>
    <t>HEXIM1</t>
  </si>
  <si>
    <t>ENSG00000186834</t>
  </si>
  <si>
    <t>rs4792867</t>
  </si>
  <si>
    <t>HEXIM2</t>
  </si>
  <si>
    <t>ENSG00000168517</t>
  </si>
  <si>
    <t>rs74530352</t>
  </si>
  <si>
    <t>HGD</t>
  </si>
  <si>
    <t>ENSG00000113924</t>
  </si>
  <si>
    <t>rs2042482</t>
  </si>
  <si>
    <t>rs2214827</t>
  </si>
  <si>
    <t>HGF</t>
  </si>
  <si>
    <t>ENSG00000019991</t>
  </si>
  <si>
    <t>rs139033257</t>
  </si>
  <si>
    <t>HGFAC</t>
  </si>
  <si>
    <t>ENSG00000109758</t>
  </si>
  <si>
    <t>rs141460218</t>
  </si>
  <si>
    <t>rs181498012</t>
  </si>
  <si>
    <t>rs73193344</t>
  </si>
  <si>
    <t>rs150990486</t>
  </si>
  <si>
    <t>rs3752440</t>
  </si>
  <si>
    <t>rs13135451</t>
  </si>
  <si>
    <t>rs10937903</t>
  </si>
  <si>
    <t>rs79378478</t>
  </si>
  <si>
    <t>rs151293776</t>
  </si>
  <si>
    <t>rs115339319</t>
  </si>
  <si>
    <t>HHIP</t>
  </si>
  <si>
    <t>ENSG00000164161</t>
  </si>
  <si>
    <t>rs11727676</t>
  </si>
  <si>
    <t>HIBCH</t>
  </si>
  <si>
    <t>ENSG00000198130</t>
  </si>
  <si>
    <t>rs78925766</t>
  </si>
  <si>
    <t>rs2582770</t>
  </si>
  <si>
    <t>rs3860472</t>
  </si>
  <si>
    <t>rs17585575</t>
  </si>
  <si>
    <t>rs112241559</t>
  </si>
  <si>
    <t>HINT1</t>
  </si>
  <si>
    <t>ENSG00000169567</t>
  </si>
  <si>
    <t>rs113636382</t>
  </si>
  <si>
    <t>HIP1</t>
  </si>
  <si>
    <t>ENSG00000127946</t>
  </si>
  <si>
    <t>rs11059953</t>
  </si>
  <si>
    <t>HIP1R</t>
  </si>
  <si>
    <t>ENSG00000130787</t>
  </si>
  <si>
    <t>rs10847864</t>
  </si>
  <si>
    <t>rs41302089</t>
  </si>
  <si>
    <t>HJV</t>
  </si>
  <si>
    <t>ENSG00000168509</t>
  </si>
  <si>
    <t>rs72997349</t>
  </si>
  <si>
    <t>HMBS</t>
  </si>
  <si>
    <t>ENSG00000256269</t>
  </si>
  <si>
    <t>rs56063458</t>
  </si>
  <si>
    <t>rs3829261</t>
  </si>
  <si>
    <t>rs3780700</t>
  </si>
  <si>
    <t>HMCN2</t>
  </si>
  <si>
    <t>ENSG00000148357</t>
  </si>
  <si>
    <t>rs1557125</t>
  </si>
  <si>
    <t>rs1891305</t>
  </si>
  <si>
    <t>rs914976</t>
  </si>
  <si>
    <t>rs618962</t>
  </si>
  <si>
    <t>rs10923900</t>
  </si>
  <si>
    <t>GAC</t>
  </si>
  <si>
    <t>GAG</t>
  </si>
  <si>
    <t>HMGCS2</t>
  </si>
  <si>
    <t>ENSG00000134240</t>
  </si>
  <si>
    <t>rs192162197</t>
  </si>
  <si>
    <t>HMOX1</t>
  </si>
  <si>
    <t>ENSG00000100292</t>
  </si>
  <si>
    <t>rs4785965</t>
  </si>
  <si>
    <t>HMOX2</t>
  </si>
  <si>
    <t>ENSG00000103415</t>
  </si>
  <si>
    <t>rs138351214</t>
  </si>
  <si>
    <t>HNMT</t>
  </si>
  <si>
    <t>ENSG00000150540</t>
  </si>
  <si>
    <t>rs13023062</t>
  </si>
  <si>
    <t>rs71419557</t>
  </si>
  <si>
    <t>rs115295351</t>
  </si>
  <si>
    <t>rs114127880</t>
  </si>
  <si>
    <t>rs376985266</t>
  </si>
  <si>
    <t>TTATA</t>
  </si>
  <si>
    <t>rs6896074</t>
  </si>
  <si>
    <t>HNRNPAB</t>
  </si>
  <si>
    <t>ENSG00000197451</t>
  </si>
  <si>
    <t>rs1059367</t>
  </si>
  <si>
    <t>rs4788808</t>
  </si>
  <si>
    <t>HP</t>
  </si>
  <si>
    <t>ENSG00000257017</t>
  </si>
  <si>
    <t>rs9932707</t>
  </si>
  <si>
    <t>rs12708921</t>
  </si>
  <si>
    <t>rs11647069</t>
  </si>
  <si>
    <t>rs115775278</t>
  </si>
  <si>
    <t>rs57146646</t>
  </si>
  <si>
    <t>rs375285744</t>
  </si>
  <si>
    <t>HPCAL1</t>
  </si>
  <si>
    <t>ENSG00000115756</t>
  </si>
  <si>
    <t>rs876615</t>
  </si>
  <si>
    <t>rs62310110</t>
  </si>
  <si>
    <t>HPGDS</t>
  </si>
  <si>
    <t>ENSG00000163106</t>
  </si>
  <si>
    <t>rs372539821</t>
  </si>
  <si>
    <t>rs72663742</t>
  </si>
  <si>
    <t>rs147539551</t>
  </si>
  <si>
    <t>rs146427431</t>
  </si>
  <si>
    <t>rs183119811</t>
  </si>
  <si>
    <t>rs151073434</t>
  </si>
  <si>
    <t>rs61751211</t>
  </si>
  <si>
    <t>HPSE</t>
  </si>
  <si>
    <t>ENSG00000173083</t>
  </si>
  <si>
    <t>rs60877783</t>
  </si>
  <si>
    <t>HRC</t>
  </si>
  <si>
    <t>ENSG00000130528</t>
  </si>
  <si>
    <t>rs145872931</t>
  </si>
  <si>
    <t>rs73175579</t>
  </si>
  <si>
    <t>HRG</t>
  </si>
  <si>
    <t>ENSG00000113905</t>
  </si>
  <si>
    <t>rs7619432</t>
  </si>
  <si>
    <t>rs6444134</t>
  </si>
  <si>
    <t>rs7627243</t>
  </si>
  <si>
    <t>TAGGAAAAA</t>
  </si>
  <si>
    <t>TGGGAAAAA</t>
  </si>
  <si>
    <t>rs66965282</t>
  </si>
  <si>
    <t>rs77978145</t>
  </si>
  <si>
    <t>rs77278673</t>
  </si>
  <si>
    <t>rs67364128</t>
  </si>
  <si>
    <t>HS1BP3</t>
  </si>
  <si>
    <t>ENSG00000118960</t>
  </si>
  <si>
    <t>rs1801699</t>
  </si>
  <si>
    <t>rs17669311</t>
  </si>
  <si>
    <t>HS3ST3B1</t>
  </si>
  <si>
    <t>ENSG00000125430</t>
  </si>
  <si>
    <t>rs2108591</t>
  </si>
  <si>
    <t>rs9893188</t>
  </si>
  <si>
    <t>rs4609890</t>
  </si>
  <si>
    <t>rs62161993</t>
  </si>
  <si>
    <t>HS6ST1</t>
  </si>
  <si>
    <t>ENSG00000136720</t>
  </si>
  <si>
    <t>rs17793878</t>
  </si>
  <si>
    <t>rs6761320</t>
  </si>
  <si>
    <t>rs9562027</t>
  </si>
  <si>
    <t>HS6ST3</t>
  </si>
  <si>
    <t>ENSG00000185352</t>
  </si>
  <si>
    <t>rs118001839</t>
  </si>
  <si>
    <t>HSBP1</t>
  </si>
  <si>
    <t>ENSG00000230989</t>
  </si>
  <si>
    <t>rs140134710</t>
  </si>
  <si>
    <t>rs35132801</t>
  </si>
  <si>
    <t>rs72802860</t>
  </si>
  <si>
    <t>rs56086254</t>
  </si>
  <si>
    <t>rs75381274</t>
  </si>
  <si>
    <t>rs75396300</t>
  </si>
  <si>
    <t>HSD17B14</t>
  </si>
  <si>
    <t>ENSG00000087076</t>
  </si>
  <si>
    <t>rs111903631</t>
  </si>
  <si>
    <t>rs116979565</t>
  </si>
  <si>
    <t>rs10413941</t>
  </si>
  <si>
    <t>rs144941722</t>
  </si>
  <si>
    <t>rs143585915</t>
  </si>
  <si>
    <t>rs115597742</t>
  </si>
  <si>
    <t>rs377496931</t>
  </si>
  <si>
    <t>HSDL2</t>
  </si>
  <si>
    <t>ENSG00000119471</t>
  </si>
  <si>
    <t>rs4979113</t>
  </si>
  <si>
    <t>rs2153839</t>
  </si>
  <si>
    <t>rs1165593</t>
  </si>
  <si>
    <t>HSP90B1</t>
  </si>
  <si>
    <t>ENSG00000166598</t>
  </si>
  <si>
    <t>rs11111878</t>
  </si>
  <si>
    <t>rs2374394</t>
  </si>
  <si>
    <t>rs188135978</t>
  </si>
  <si>
    <t>rs4964294</t>
  </si>
  <si>
    <t>rs2822638</t>
  </si>
  <si>
    <t>HSPA13</t>
  </si>
  <si>
    <t>ENSG00000155304</t>
  </si>
  <si>
    <t>rs10498515</t>
  </si>
  <si>
    <t>HSPA2</t>
  </si>
  <si>
    <t>ENSG00000126803</t>
  </si>
  <si>
    <t>rs56375017</t>
  </si>
  <si>
    <t>HSPB1</t>
  </si>
  <si>
    <t>ENSG00000106211</t>
  </si>
  <si>
    <t>rs2868372</t>
  </si>
  <si>
    <t>rs17147219</t>
  </si>
  <si>
    <t>rs113831760</t>
  </si>
  <si>
    <t>rs58561864</t>
  </si>
  <si>
    <t>HSPB6</t>
  </si>
  <si>
    <t>ENSG00000004776</t>
  </si>
  <si>
    <t>rs2229475</t>
  </si>
  <si>
    <t>HSPG2</t>
  </si>
  <si>
    <t>ENSG00000142798</t>
  </si>
  <si>
    <t>rs76305492</t>
  </si>
  <si>
    <t>rs144654395</t>
  </si>
  <si>
    <t>rs117757432</t>
  </si>
  <si>
    <t>HTATIP2</t>
  </si>
  <si>
    <t>ENSG00000109854</t>
  </si>
  <si>
    <t>rs56361406</t>
  </si>
  <si>
    <t>rs11025525</t>
  </si>
  <si>
    <t>rs544669081</t>
  </si>
  <si>
    <t>rs61880538</t>
  </si>
  <si>
    <t>rs573035440</t>
  </si>
  <si>
    <t>rs11025817</t>
  </si>
  <si>
    <t>rs4922729</t>
  </si>
  <si>
    <t>rs12252027</t>
  </si>
  <si>
    <t>HTRA1</t>
  </si>
  <si>
    <t>ENSG00000166033</t>
  </si>
  <si>
    <t>rs11925088</t>
  </si>
  <si>
    <t>HYAL1</t>
  </si>
  <si>
    <t>ENSG00000114378</t>
  </si>
  <si>
    <t>rs116482870</t>
  </si>
  <si>
    <t>rs138650894</t>
  </si>
  <si>
    <t>rs2509121</t>
  </si>
  <si>
    <t>HYOU1</t>
  </si>
  <si>
    <t>ENSG00000149428</t>
  </si>
  <si>
    <t>rs2616262</t>
  </si>
  <si>
    <t>IBSP</t>
  </si>
  <si>
    <t>ENSG00000029559</t>
  </si>
  <si>
    <t>rs35193916</t>
  </si>
  <si>
    <t>ICAM1</t>
  </si>
  <si>
    <t>ENSG00000090339</t>
  </si>
  <si>
    <t>rs62130660</t>
  </si>
  <si>
    <t>rs17852402</t>
  </si>
  <si>
    <t>rs7256672</t>
  </si>
  <si>
    <t>rs4804153</t>
  </si>
  <si>
    <t>rs2331413</t>
  </si>
  <si>
    <t>ICAM2</t>
  </si>
  <si>
    <t>ENSG00000108622</t>
  </si>
  <si>
    <t>rs281424</t>
  </si>
  <si>
    <t>ICAM3</t>
  </si>
  <si>
    <t>ENSG00000076662</t>
  </si>
  <si>
    <t>rs61451658</t>
  </si>
  <si>
    <t>rs8111338</t>
  </si>
  <si>
    <t>rs147566958</t>
  </si>
  <si>
    <t>rs5030377</t>
  </si>
  <si>
    <t>ICAM4</t>
  </si>
  <si>
    <t>ENSG00000105371</t>
  </si>
  <si>
    <t>rs188966040</t>
  </si>
  <si>
    <t>TCAAAAAAAAAAC</t>
  </si>
  <si>
    <t>TCAAAAAAAAAAA</t>
  </si>
  <si>
    <t>rs183280134</t>
  </si>
  <si>
    <t>ICAM5</t>
  </si>
  <si>
    <t>ENSG00000105376</t>
  </si>
  <si>
    <t>rs138890359</t>
  </si>
  <si>
    <t>rs147728875</t>
  </si>
  <si>
    <t>rs62130685</t>
  </si>
  <si>
    <t>rs368055985</t>
  </si>
  <si>
    <t>TGGATGGATGG</t>
  </si>
  <si>
    <t>rs118167193</t>
  </si>
  <si>
    <t>rs143985646</t>
  </si>
  <si>
    <t>rs150888326</t>
  </si>
  <si>
    <t>rs144854414</t>
  </si>
  <si>
    <t>rs2283640</t>
  </si>
  <si>
    <t>ICOSLG</t>
  </si>
  <si>
    <t>ENSG00000160223</t>
  </si>
  <si>
    <t>rs143213905</t>
  </si>
  <si>
    <t>rs8129253</t>
  </si>
  <si>
    <t>rs60270826</t>
  </si>
  <si>
    <t>rs116643358</t>
  </si>
  <si>
    <t>IDH1</t>
  </si>
  <si>
    <t>ENSG00000138413</t>
  </si>
  <si>
    <t>rs34599179</t>
  </si>
  <si>
    <t>rs73070958</t>
  </si>
  <si>
    <t>rs4880758</t>
  </si>
  <si>
    <t>IDI1</t>
  </si>
  <si>
    <t>ENSG00000067064</t>
  </si>
  <si>
    <t>rs146198890</t>
  </si>
  <si>
    <t>IDI2</t>
  </si>
  <si>
    <t>ENSG00000148377</t>
  </si>
  <si>
    <t>rs80282103</t>
  </si>
  <si>
    <t>rs141569015</t>
  </si>
  <si>
    <t>rs2279257</t>
  </si>
  <si>
    <t>rs199501749</t>
  </si>
  <si>
    <t>IDO1</t>
  </si>
  <si>
    <t>ENSG00000131203</t>
  </si>
  <si>
    <t>rs35245993</t>
  </si>
  <si>
    <t>rs372163097</t>
  </si>
  <si>
    <t>rs7010461</t>
  </si>
  <si>
    <t>rs7463768</t>
  </si>
  <si>
    <t>rs66712247</t>
  </si>
  <si>
    <t>IDUA</t>
  </si>
  <si>
    <t>ENSG00000127415</t>
  </si>
  <si>
    <t>rs873785</t>
  </si>
  <si>
    <t>rs35208825</t>
  </si>
  <si>
    <t>rs35220088</t>
  </si>
  <si>
    <t>rs2518563</t>
  </si>
  <si>
    <t>IFI16</t>
  </si>
  <si>
    <t>ENSG00000163565</t>
  </si>
  <si>
    <t>rs55714539</t>
  </si>
  <si>
    <t>IFI30</t>
  </si>
  <si>
    <t>ENSG00000216490</t>
  </si>
  <si>
    <t>rs2241090</t>
  </si>
  <si>
    <t>rs2274878</t>
  </si>
  <si>
    <t>IFIT3</t>
  </si>
  <si>
    <t>ENSG00000119917</t>
  </si>
  <si>
    <t>rs2834027</t>
  </si>
  <si>
    <t>IFNAR1</t>
  </si>
  <si>
    <t>ENSG00000142166</t>
  </si>
  <si>
    <t>rs58886971</t>
  </si>
  <si>
    <t>rs183019916</t>
  </si>
  <si>
    <t>rs10492197</t>
  </si>
  <si>
    <t>IFNG</t>
  </si>
  <si>
    <t>ENSG00000111537</t>
  </si>
  <si>
    <t>rs1167846</t>
  </si>
  <si>
    <t>IFNGR1</t>
  </si>
  <si>
    <t>ENSG00000027697</t>
  </si>
  <si>
    <t>rs9376267</t>
  </si>
  <si>
    <t>rs78922170</t>
  </si>
  <si>
    <t>IFNGR2</t>
  </si>
  <si>
    <t>ENSG00000159128</t>
  </si>
  <si>
    <t>rs59209419</t>
  </si>
  <si>
    <t>rs140867228</t>
  </si>
  <si>
    <t>rs2834233</t>
  </si>
  <si>
    <t>rs147207829</t>
  </si>
  <si>
    <t>rs111872057</t>
  </si>
  <si>
    <t>rs34825313</t>
  </si>
  <si>
    <t>rs30461</t>
  </si>
  <si>
    <t>IFNL1</t>
  </si>
  <si>
    <t>ENSG00000182393</t>
  </si>
  <si>
    <t>rs3934861</t>
  </si>
  <si>
    <t>IFNLR1</t>
  </si>
  <si>
    <t>ENSG00000185436</t>
  </si>
  <si>
    <t>rs12751091</t>
  </si>
  <si>
    <t>rs139958347</t>
  </si>
  <si>
    <t>rs6691640</t>
  </si>
  <si>
    <t>rs111302521</t>
  </si>
  <si>
    <t>IGDCC4</t>
  </si>
  <si>
    <t>ENSG00000103742</t>
  </si>
  <si>
    <t>rs144180812</t>
  </si>
  <si>
    <t>rs184453313</t>
  </si>
  <si>
    <t>rs191927852</t>
  </si>
  <si>
    <t>rs8034057</t>
  </si>
  <si>
    <t>rs72741403</t>
  </si>
  <si>
    <t>rs139499244</t>
  </si>
  <si>
    <t>rs9672558</t>
  </si>
  <si>
    <t>IGF1R</t>
  </si>
  <si>
    <t>ENSG00000140443</t>
  </si>
  <si>
    <t>rs35115159</t>
  </si>
  <si>
    <t>rs10945637</t>
  </si>
  <si>
    <t>IGF2R</t>
  </si>
  <si>
    <t>ENSG00000197081</t>
  </si>
  <si>
    <t>rs220726</t>
  </si>
  <si>
    <t>rs13207901</t>
  </si>
  <si>
    <t>rs116910573</t>
  </si>
  <si>
    <t>rs2465841</t>
  </si>
  <si>
    <t>rs191609731</t>
  </si>
  <si>
    <t>IGFALS</t>
  </si>
  <si>
    <t>ENSG00000099769</t>
  </si>
  <si>
    <t>rs77971956</t>
  </si>
  <si>
    <t>rs4786194</t>
  </si>
  <si>
    <t>rs35391516</t>
  </si>
  <si>
    <t>rs35801822</t>
  </si>
  <si>
    <t>rs3828998</t>
  </si>
  <si>
    <t>IGFBP1</t>
  </si>
  <si>
    <t>ENSG00000146678</t>
  </si>
  <si>
    <t>rs4674100</t>
  </si>
  <si>
    <t>IGFBP2</t>
  </si>
  <si>
    <t>ENSG00000115457</t>
  </si>
  <si>
    <t>rs535122641</t>
  </si>
  <si>
    <t>rs7794738</t>
  </si>
  <si>
    <t>IGFBP3</t>
  </si>
  <si>
    <t>ENSG00000146674</t>
  </si>
  <si>
    <t>rs2960437</t>
  </si>
  <si>
    <t>rs11450132</t>
  </si>
  <si>
    <t>rs11970821</t>
  </si>
  <si>
    <t>rs700753</t>
  </si>
  <si>
    <t>rs1668339</t>
  </si>
  <si>
    <t>IGFBP4</t>
  </si>
  <si>
    <t>ENSG00000141753</t>
  </si>
  <si>
    <t>rs185601938</t>
  </si>
  <si>
    <t>IGFBP6</t>
  </si>
  <si>
    <t>ENSG00000167779</t>
  </si>
  <si>
    <t>rs822688</t>
  </si>
  <si>
    <t>rs139826977</t>
  </si>
  <si>
    <t>IGFBP7</t>
  </si>
  <si>
    <t>ENSG00000163453</t>
  </si>
  <si>
    <t>rs112571867</t>
  </si>
  <si>
    <t>rs4865172</t>
  </si>
  <si>
    <t>rs1718860</t>
  </si>
  <si>
    <t>rs10018570</t>
  </si>
  <si>
    <t>rs112566816</t>
  </si>
  <si>
    <t>rs2810760</t>
  </si>
  <si>
    <t>IGFBPL1</t>
  </si>
  <si>
    <t>ENSG00000137142</t>
  </si>
  <si>
    <t>rs10973772</t>
  </si>
  <si>
    <t>rs12235350</t>
  </si>
  <si>
    <t>rs10973869</t>
  </si>
  <si>
    <t>rs10973905</t>
  </si>
  <si>
    <t>rs2890811</t>
  </si>
  <si>
    <t>rs2293694</t>
  </si>
  <si>
    <t>IGFLR1</t>
  </si>
  <si>
    <t>ENSG00000126246</t>
  </si>
  <si>
    <t>rs3848662</t>
  </si>
  <si>
    <t>rs150018275</t>
  </si>
  <si>
    <t>rs118146634</t>
  </si>
  <si>
    <t>rs11228377</t>
  </si>
  <si>
    <t>IGHMBP2</t>
  </si>
  <si>
    <t>ENSG00000132740</t>
  </si>
  <si>
    <t>rs2156898</t>
  </si>
  <si>
    <t>IGLC2</t>
  </si>
  <si>
    <t>ENSG00000211677</t>
  </si>
  <si>
    <t>rs2856876</t>
  </si>
  <si>
    <t>rs462134</t>
  </si>
  <si>
    <t>rs117139363</t>
  </si>
  <si>
    <t>IGLL1</t>
  </si>
  <si>
    <t>ENSG00000128322</t>
  </si>
  <si>
    <t>rs131418</t>
  </si>
  <si>
    <t>rs9624216</t>
  </si>
  <si>
    <t>rs6003823</t>
  </si>
  <si>
    <t>GCCTGTAGTAGTGCCC</t>
  </si>
  <si>
    <t>GCCTGTAGTAGCGCCC</t>
  </si>
  <si>
    <t>rs140651348</t>
  </si>
  <si>
    <t>rs1192617</t>
  </si>
  <si>
    <t>IGSF21</t>
  </si>
  <si>
    <t>ENSG00000117154</t>
  </si>
  <si>
    <t>rs150559804</t>
  </si>
  <si>
    <t>rs11261050</t>
  </si>
  <si>
    <t>rs4920489</t>
  </si>
  <si>
    <t>rs79631317</t>
  </si>
  <si>
    <t>IGSF3</t>
  </si>
  <si>
    <t>ENSG00000143061</t>
  </si>
  <si>
    <t>rs489058</t>
  </si>
  <si>
    <t>rs41276576</t>
  </si>
  <si>
    <t>rs1411623</t>
  </si>
  <si>
    <t>rs12408242</t>
  </si>
  <si>
    <t>IGSF8</t>
  </si>
  <si>
    <t>ENSG00000162729</t>
  </si>
  <si>
    <t>rs112804059</t>
  </si>
  <si>
    <t>TCACACA</t>
  </si>
  <si>
    <t>rs12140093</t>
  </si>
  <si>
    <t>IGSF9</t>
  </si>
  <si>
    <t>ENSG00000085552</t>
  </si>
  <si>
    <t>rs3747617</t>
  </si>
  <si>
    <t>rs143462576</t>
  </si>
  <si>
    <t>rs76247428</t>
  </si>
  <si>
    <t>IHH</t>
  </si>
  <si>
    <t>ENSG00000163501</t>
  </si>
  <si>
    <t>rs79142686</t>
  </si>
  <si>
    <t>rs3024495</t>
  </si>
  <si>
    <t>IL10</t>
  </si>
  <si>
    <t>ENSG00000136634</t>
  </si>
  <si>
    <t>rs3135932</t>
  </si>
  <si>
    <t>IL10RA</t>
  </si>
  <si>
    <t>ENSG00000110324</t>
  </si>
  <si>
    <t>rs73360246</t>
  </si>
  <si>
    <t>IL10RB</t>
  </si>
  <si>
    <t>ENSG00000243646</t>
  </si>
  <si>
    <t>rs6517157</t>
  </si>
  <si>
    <t>rs8178462</t>
  </si>
  <si>
    <t>rs2515717</t>
  </si>
  <si>
    <t>rs148144975</t>
  </si>
  <si>
    <t>rs374458537</t>
  </si>
  <si>
    <t>rs117038590</t>
  </si>
  <si>
    <t>rs961183</t>
  </si>
  <si>
    <t>IL11RA</t>
  </si>
  <si>
    <t>ENSG00000137070</t>
  </si>
  <si>
    <t>rs72737115</t>
  </si>
  <si>
    <t>rs72725026</t>
  </si>
  <si>
    <t>rs111546564</t>
  </si>
  <si>
    <t>IL12B</t>
  </si>
  <si>
    <t>ENSG00000113302</t>
  </si>
  <si>
    <t>rs1081071</t>
  </si>
  <si>
    <t>rs140581184</t>
  </si>
  <si>
    <t>rs10043720</t>
  </si>
  <si>
    <t>rs6870256</t>
  </si>
  <si>
    <t>rs143499814</t>
  </si>
  <si>
    <t>IL12RB1</t>
  </si>
  <si>
    <t>ENSG00000096996</t>
  </si>
  <si>
    <t>rs447009</t>
  </si>
  <si>
    <t>rs71164371</t>
  </si>
  <si>
    <t>rs35162418</t>
  </si>
  <si>
    <t>rs148235865</t>
  </si>
  <si>
    <t>IL15RA</t>
  </si>
  <si>
    <t>ENSG00000134470</t>
  </si>
  <si>
    <t>rs151246931</t>
  </si>
  <si>
    <t>rs41293977</t>
  </si>
  <si>
    <t>rs8177683</t>
  </si>
  <si>
    <t>rs12240985</t>
  </si>
  <si>
    <t>rs3920615</t>
  </si>
  <si>
    <t>rs17875492</t>
  </si>
  <si>
    <t>IL16</t>
  </si>
  <si>
    <t>ENSG00000172349</t>
  </si>
  <si>
    <t>rs3926278</t>
  </si>
  <si>
    <t>rs60142512</t>
  </si>
  <si>
    <t>rs55783140</t>
  </si>
  <si>
    <t>rs17700884</t>
  </si>
  <si>
    <t>IL17C</t>
  </si>
  <si>
    <t>ENSG00000124391</t>
  </si>
  <si>
    <t>rs7338033</t>
  </si>
  <si>
    <t>IL17D</t>
  </si>
  <si>
    <t>ENSG00000172458</t>
  </si>
  <si>
    <t>rs9509406</t>
  </si>
  <si>
    <t>rs557449</t>
  </si>
  <si>
    <t>rs77860839</t>
  </si>
  <si>
    <t>IL17F</t>
  </si>
  <si>
    <t>ENSG00000112116</t>
  </si>
  <si>
    <t>rs2397084</t>
  </si>
  <si>
    <t>rs7771511</t>
  </si>
  <si>
    <t>rs73376136</t>
  </si>
  <si>
    <t>IL17RA</t>
  </si>
  <si>
    <t>ENSG00000177663</t>
  </si>
  <si>
    <t>rs7290590</t>
  </si>
  <si>
    <t>rs117511368</t>
  </si>
  <si>
    <t>rs118166666</t>
  </si>
  <si>
    <t>rs112401805</t>
  </si>
  <si>
    <t>rs2241044</t>
  </si>
  <si>
    <t>rs7287672</t>
  </si>
  <si>
    <t>rs5747024</t>
  </si>
  <si>
    <t>rs5748995</t>
  </si>
  <si>
    <t>rs151299895</t>
  </si>
  <si>
    <t>IL17RB</t>
  </si>
  <si>
    <t>ENSG00000056736</t>
  </si>
  <si>
    <t>rs141367157</t>
  </si>
  <si>
    <t>rs35642771</t>
  </si>
  <si>
    <t>rs1025690</t>
  </si>
  <si>
    <t>rs148054409</t>
  </si>
  <si>
    <t>rs35804965</t>
  </si>
  <si>
    <t>rs74663623</t>
  </si>
  <si>
    <t>rs76870342</t>
  </si>
  <si>
    <t>IL17RD</t>
  </si>
  <si>
    <t>ENSG00000144730</t>
  </si>
  <si>
    <t>rs4681717</t>
  </si>
  <si>
    <t>rs7633913</t>
  </si>
  <si>
    <t>rs116685902</t>
  </si>
  <si>
    <t>rs77546328</t>
  </si>
  <si>
    <t>rs35837868</t>
  </si>
  <si>
    <t>IL18</t>
  </si>
  <si>
    <t>ENSG00000150782</t>
  </si>
  <si>
    <t>rs10891343</t>
  </si>
  <si>
    <t>rs60134124</t>
  </si>
  <si>
    <t>IL18BP</t>
  </si>
  <si>
    <t>ENSG00000137496</t>
  </si>
  <si>
    <t>rs5743659</t>
  </si>
  <si>
    <t>rs62155721</t>
  </si>
  <si>
    <t>IL18R1</t>
  </si>
  <si>
    <t>ENSG00000115604</t>
  </si>
  <si>
    <t>rs185207038</t>
  </si>
  <si>
    <t>rs10186746</t>
  </si>
  <si>
    <t>rs150341880</t>
  </si>
  <si>
    <t>rs11465623</t>
  </si>
  <si>
    <t>rs76225597</t>
  </si>
  <si>
    <t>rs6660520</t>
  </si>
  <si>
    <t>IL19</t>
  </si>
  <si>
    <t>ENSG00000142224</t>
  </si>
  <si>
    <t>rs1890866</t>
  </si>
  <si>
    <t>rs149631986</t>
  </si>
  <si>
    <t>IL1R1</t>
  </si>
  <si>
    <t>ENSG00000115594</t>
  </si>
  <si>
    <t>rs13388616</t>
  </si>
  <si>
    <t>rs3917238</t>
  </si>
  <si>
    <t>rs148744186</t>
  </si>
  <si>
    <t>IL1R2</t>
  </si>
  <si>
    <t>ENSG00000115590</t>
  </si>
  <si>
    <t>rs13398515</t>
  </si>
  <si>
    <t>rs4851521</t>
  </si>
  <si>
    <t>rs893051</t>
  </si>
  <si>
    <t>IL1RAP</t>
  </si>
  <si>
    <t>ENSG00000196083</t>
  </si>
  <si>
    <t>rs9811674</t>
  </si>
  <si>
    <t>rs9856858</t>
  </si>
  <si>
    <t>rs34879831</t>
  </si>
  <si>
    <t>rs9868783</t>
  </si>
  <si>
    <t>CTCTGCTTTTTTTTTAAAA</t>
  </si>
  <si>
    <t>CTCTGCTTTTTTTTAAAAA</t>
  </si>
  <si>
    <t>rs4677628</t>
  </si>
  <si>
    <t>rs7430980</t>
  </si>
  <si>
    <t>rs12613485</t>
  </si>
  <si>
    <t>IL1RL1</t>
  </si>
  <si>
    <t>ENSG00000115602</t>
  </si>
  <si>
    <t>rs10167431</t>
  </si>
  <si>
    <t>rs13013436</t>
  </si>
  <si>
    <t>rs10202404</t>
  </si>
  <si>
    <t>rs62155063</t>
  </si>
  <si>
    <t>IL1RL2</t>
  </si>
  <si>
    <t>ENSG00000115598</t>
  </si>
  <si>
    <t>rs3218972</t>
  </si>
  <si>
    <t>rs71415340</t>
  </si>
  <si>
    <t>rs4851557</t>
  </si>
  <si>
    <t>rs72825990</t>
  </si>
  <si>
    <t>rs2732830</t>
  </si>
  <si>
    <t>rs4849147</t>
  </si>
  <si>
    <t>IL1RN</t>
  </si>
  <si>
    <t>ENSG00000136689</t>
  </si>
  <si>
    <t>rs55709272</t>
  </si>
  <si>
    <t>rs148193424</t>
  </si>
  <si>
    <t>CACAG</t>
  </si>
  <si>
    <t>rs1744063</t>
  </si>
  <si>
    <t>IL20RA</t>
  </si>
  <si>
    <t>ENSG00000016402</t>
  </si>
  <si>
    <t>rs376085134</t>
  </si>
  <si>
    <t>IL20RB</t>
  </si>
  <si>
    <t>ENSG00000174564</t>
  </si>
  <si>
    <t>rs6581807</t>
  </si>
  <si>
    <t>IL22</t>
  </si>
  <si>
    <t>ENSG00000127318</t>
  </si>
  <si>
    <t>rs12298207</t>
  </si>
  <si>
    <t>rs61777300</t>
  </si>
  <si>
    <t>IL22RA1</t>
  </si>
  <si>
    <t>ENSG00000142677</t>
  </si>
  <si>
    <t>rs17338135</t>
  </si>
  <si>
    <t>rs7355101</t>
  </si>
  <si>
    <t>rs3778288</t>
  </si>
  <si>
    <t>IL22RA2</t>
  </si>
  <si>
    <t>ENSG00000164485</t>
  </si>
  <si>
    <t>rs117374340</t>
  </si>
  <si>
    <t>rs6904512</t>
  </si>
  <si>
    <t>TTT</t>
  </si>
  <si>
    <t>TTC</t>
  </si>
  <si>
    <t>rs6928015</t>
  </si>
  <si>
    <t>TGTATTTTTTTTTTTTTTTTTG</t>
  </si>
  <si>
    <t>TGTAGTTTTTTTTTTTTTTTTG</t>
  </si>
  <si>
    <t>rs80161411</t>
  </si>
  <si>
    <t>IL2RA</t>
  </si>
  <si>
    <t>ENSG00000134460</t>
  </si>
  <si>
    <t>rs10752169</t>
  </si>
  <si>
    <t>rs1972408</t>
  </si>
  <si>
    <t>rs4747891</t>
  </si>
  <si>
    <t>rs228953</t>
  </si>
  <si>
    <t>IL2RB</t>
  </si>
  <si>
    <t>ENSG00000100385</t>
  </si>
  <si>
    <t>rs75282292</t>
  </si>
  <si>
    <t>IL31RA</t>
  </si>
  <si>
    <t>ENSG00000164509</t>
  </si>
  <si>
    <t>rs12522335</t>
  </si>
  <si>
    <t>rs57083241</t>
  </si>
  <si>
    <t>rs192381152</t>
  </si>
  <si>
    <t>rs318791</t>
  </si>
  <si>
    <t>rs8180499</t>
  </si>
  <si>
    <t>rs45499297</t>
  </si>
  <si>
    <t>IL32</t>
  </si>
  <si>
    <t>ENSG00000008517</t>
  </si>
  <si>
    <t>rs4786378</t>
  </si>
  <si>
    <t>rs59816013</t>
  </si>
  <si>
    <t>rs55904968</t>
  </si>
  <si>
    <t>IL34</t>
  </si>
  <si>
    <t>ENSG00000157368</t>
  </si>
  <si>
    <t>rs8061854</t>
  </si>
  <si>
    <t>rs76368023</t>
  </si>
  <si>
    <t>rs67915813</t>
  </si>
  <si>
    <t>rs895497</t>
  </si>
  <si>
    <t>IL36A</t>
  </si>
  <si>
    <t>ENSG00000136694</t>
  </si>
  <si>
    <t>rs13410389</t>
  </si>
  <si>
    <t>IL36G</t>
  </si>
  <si>
    <t>ENSG00000136688</t>
  </si>
  <si>
    <t>rs117222790</t>
  </si>
  <si>
    <t>IL4R</t>
  </si>
  <si>
    <t>ENSG00000077238</t>
  </si>
  <si>
    <t>rs7187471</t>
  </si>
  <si>
    <t>rs17786423</t>
  </si>
  <si>
    <t>rs142977524</t>
  </si>
  <si>
    <t>ATG</t>
  </si>
  <si>
    <t>rs4684359</t>
  </si>
  <si>
    <t>IL5RA</t>
  </si>
  <si>
    <t>ENSG00000091181</t>
  </si>
  <si>
    <t>rs6810018</t>
  </si>
  <si>
    <t>rs340829</t>
  </si>
  <si>
    <t>rs6442776</t>
  </si>
  <si>
    <t>rs79309375</t>
  </si>
  <si>
    <t>rs4685623</t>
  </si>
  <si>
    <t>rs11265611</t>
  </si>
  <si>
    <t>IL6R</t>
  </si>
  <si>
    <t>ENSG00000160712</t>
  </si>
  <si>
    <t>rs3766926</t>
  </si>
  <si>
    <t>rs531211206</t>
  </si>
  <si>
    <t>IL6ST</t>
  </si>
  <si>
    <t>ENSG00000134352</t>
  </si>
  <si>
    <t>rs7730934</t>
  </si>
  <si>
    <t>rs116753755</t>
  </si>
  <si>
    <t>rs111379648</t>
  </si>
  <si>
    <t>rs146201210</t>
  </si>
  <si>
    <t>IL7</t>
  </si>
  <si>
    <t>ENSG00000104432</t>
  </si>
  <si>
    <t>rs7822255</t>
  </si>
  <si>
    <t>rs16871039</t>
  </si>
  <si>
    <t>IL7R</t>
  </si>
  <si>
    <t>ENSG00000168685</t>
  </si>
  <si>
    <t>rs150317110</t>
  </si>
  <si>
    <t>rs77414292</t>
  </si>
  <si>
    <t>rs74759367</t>
  </si>
  <si>
    <t>rs72736863</t>
  </si>
  <si>
    <t>rs1961426</t>
  </si>
  <si>
    <t>rs2453297</t>
  </si>
  <si>
    <t>rs1500218</t>
  </si>
  <si>
    <t>rs16902992</t>
  </si>
  <si>
    <t>rs17551822</t>
  </si>
  <si>
    <t>IMMT</t>
  </si>
  <si>
    <t>ENSG00000132305</t>
  </si>
  <si>
    <t>rs2400589</t>
  </si>
  <si>
    <t>IMPA1</t>
  </si>
  <si>
    <t>ENSG00000133731</t>
  </si>
  <si>
    <t>rs71445078</t>
  </si>
  <si>
    <t>ING1</t>
  </si>
  <si>
    <t>ENSG00000153487</t>
  </si>
  <si>
    <t>rs73100943</t>
  </si>
  <si>
    <t>INHBA</t>
  </si>
  <si>
    <t>ENSG00000122641</t>
  </si>
  <si>
    <t>rs1880544</t>
  </si>
  <si>
    <t>INHBB</t>
  </si>
  <si>
    <t>ENSG00000163083</t>
  </si>
  <si>
    <t>rs3890780</t>
  </si>
  <si>
    <t>rs17050272</t>
  </si>
  <si>
    <t>rs11685627</t>
  </si>
  <si>
    <t>rs7964902</t>
  </si>
  <si>
    <t>INHBC</t>
  </si>
  <si>
    <t>ENSG00000175189</t>
  </si>
  <si>
    <t>rs11171909</t>
  </si>
  <si>
    <t>rs144019023</t>
  </si>
  <si>
    <t>rs74808980</t>
  </si>
  <si>
    <t>rs1800162</t>
  </si>
  <si>
    <t>rs78558633</t>
  </si>
  <si>
    <t>rs3809114</t>
  </si>
  <si>
    <t>rs574073945</t>
  </si>
  <si>
    <t>rs7601609</t>
  </si>
  <si>
    <t>INPP1</t>
  </si>
  <si>
    <t>ENSG00000151689</t>
  </si>
  <si>
    <t>rs12742776</t>
  </si>
  <si>
    <t>INPP5B</t>
  </si>
  <si>
    <t>ENSG00000204084</t>
  </si>
  <si>
    <t>rs139477416</t>
  </si>
  <si>
    <t>rs9247</t>
  </si>
  <si>
    <t>INPP5D</t>
  </si>
  <si>
    <t>ENSG00000168918</t>
  </si>
  <si>
    <t>rs41313766</t>
  </si>
  <si>
    <t>INSL4</t>
  </si>
  <si>
    <t>ENSG00000120211</t>
  </si>
  <si>
    <t>rs13440043</t>
  </si>
  <si>
    <t>rs2133172</t>
  </si>
  <si>
    <t>INSL5</t>
  </si>
  <si>
    <t>ENSG00000172410</t>
  </si>
  <si>
    <t>rs11809759</t>
  </si>
  <si>
    <t>rs2860183</t>
  </si>
  <si>
    <t>INSR</t>
  </si>
  <si>
    <t>ENSG00000171105</t>
  </si>
  <si>
    <t>rs883273</t>
  </si>
  <si>
    <t>IPCEF1</t>
  </si>
  <si>
    <t>ENSG00000074706</t>
  </si>
  <si>
    <t>rs9397717</t>
  </si>
  <si>
    <t>rs10037254</t>
  </si>
  <si>
    <t>IQGAP2</t>
  </si>
  <si>
    <t>ENSG00000145703</t>
  </si>
  <si>
    <t>rs55944915</t>
  </si>
  <si>
    <t>IRAK4</t>
  </si>
  <si>
    <t>ENSG00000198001</t>
  </si>
  <si>
    <t>rs3775576</t>
  </si>
  <si>
    <t>IRF2</t>
  </si>
  <si>
    <t>ENSG00000168310</t>
  </si>
  <si>
    <t>rs528515178</t>
  </si>
  <si>
    <t>ISG15</t>
  </si>
  <si>
    <t>ENSG00000187608</t>
  </si>
  <si>
    <t>rs2879815</t>
  </si>
  <si>
    <t>rs1921</t>
  </si>
  <si>
    <t>rs79839619</t>
  </si>
  <si>
    <t>ISLR2</t>
  </si>
  <si>
    <t>ENSG00000167178</t>
  </si>
  <si>
    <t>rs34868798</t>
  </si>
  <si>
    <t>rs874712</t>
  </si>
  <si>
    <t>rs686548</t>
  </si>
  <si>
    <t>ISM1</t>
  </si>
  <si>
    <t>ENSG00000101230</t>
  </si>
  <si>
    <t>rs8117046</t>
  </si>
  <si>
    <t>rs1853192</t>
  </si>
  <si>
    <t>rs1407339</t>
  </si>
  <si>
    <t>rs6042044</t>
  </si>
  <si>
    <t>rs1998123</t>
  </si>
  <si>
    <t>rs2526256</t>
  </si>
  <si>
    <t>ISOC1</t>
  </si>
  <si>
    <t>ENSG00000066583</t>
  </si>
  <si>
    <t>rs9687968</t>
  </si>
  <si>
    <t>TTTTT</t>
  </si>
  <si>
    <t>GTTTT</t>
  </si>
  <si>
    <t>rs181912748</t>
  </si>
  <si>
    <t>rs79258602</t>
  </si>
  <si>
    <t>IST1</t>
  </si>
  <si>
    <t>ENSG00000182149</t>
  </si>
  <si>
    <t>rs76119580</t>
  </si>
  <si>
    <t>ITGA11</t>
  </si>
  <si>
    <t>ENSG00000137809</t>
  </si>
  <si>
    <t>rs145405302</t>
  </si>
  <si>
    <t>rs75576664</t>
  </si>
  <si>
    <t>rs2306022</t>
  </si>
  <si>
    <t>rs371611483</t>
  </si>
  <si>
    <t>rs10039141</t>
  </si>
  <si>
    <t>ITGA2</t>
  </si>
  <si>
    <t>ENSG00000164171</t>
  </si>
  <si>
    <t>rs142084510</t>
  </si>
  <si>
    <t>CTCTT</t>
  </si>
  <si>
    <t>rs3212418</t>
  </si>
  <si>
    <t>rs3212468</t>
  </si>
  <si>
    <t>rs13161622</t>
  </si>
  <si>
    <t>rs1795839</t>
  </si>
  <si>
    <t>ITGA5</t>
  </si>
  <si>
    <t>ENSG00000161638</t>
  </si>
  <si>
    <t>rs4972760</t>
  </si>
  <si>
    <t>ITGA6</t>
  </si>
  <si>
    <t>ENSG00000091409</t>
  </si>
  <si>
    <t>rs141107429</t>
  </si>
  <si>
    <t>rs35182736</t>
  </si>
  <si>
    <t>rs6714597</t>
  </si>
  <si>
    <t>rs12598978</t>
  </si>
  <si>
    <t>ITGAL</t>
  </si>
  <si>
    <t>ENSG00000005844</t>
  </si>
  <si>
    <t>rs111998968</t>
  </si>
  <si>
    <t>rs11150613</t>
  </si>
  <si>
    <t>ITGAM</t>
  </si>
  <si>
    <t>ENSG00000169896</t>
  </si>
  <si>
    <t>rs2595391</t>
  </si>
  <si>
    <t>ITGAV</t>
  </si>
  <si>
    <t>ENSG00000138448</t>
  </si>
  <si>
    <t>rs74705889</t>
  </si>
  <si>
    <t>rs760462</t>
  </si>
  <si>
    <t>ITGB2</t>
  </si>
  <si>
    <t>ENSG00000160255</t>
  </si>
  <si>
    <t>rs56210800</t>
  </si>
  <si>
    <t>ITGB5</t>
  </si>
  <si>
    <t>ENSG00000082781</t>
  </si>
  <si>
    <t>rs185447638</t>
  </si>
  <si>
    <t>rs72964008</t>
  </si>
  <si>
    <t>ITGB6</t>
  </si>
  <si>
    <t>ENSG00000115221</t>
  </si>
  <si>
    <t>rs112730604</t>
  </si>
  <si>
    <t>rs7589632</t>
  </si>
  <si>
    <t>rs10929990</t>
  </si>
  <si>
    <t>rs12232003</t>
  </si>
  <si>
    <t>ITGB7</t>
  </si>
  <si>
    <t>ENSG00000139626</t>
  </si>
  <si>
    <t>rs11574532</t>
  </si>
  <si>
    <t>rs12018094</t>
  </si>
  <si>
    <t>ITGBL1</t>
  </si>
  <si>
    <t>ENSG00000198542</t>
  </si>
  <si>
    <t>rs72654878</t>
  </si>
  <si>
    <t>rs148066503</t>
  </si>
  <si>
    <t>rs4771402</t>
  </si>
  <si>
    <t>rs2031841</t>
  </si>
  <si>
    <t>rs187180762</t>
  </si>
  <si>
    <t>ITIH1</t>
  </si>
  <si>
    <t>ENSG00000055957</t>
  </si>
  <si>
    <t>rs34656997</t>
  </si>
  <si>
    <t>rs116423614</t>
  </si>
  <si>
    <t>rs72957271</t>
  </si>
  <si>
    <t>rs76257825</t>
  </si>
  <si>
    <t>rs113685194</t>
  </si>
  <si>
    <t>rs563686777</t>
  </si>
  <si>
    <t>ITIH2</t>
  </si>
  <si>
    <t>ENSG00000151655</t>
  </si>
  <si>
    <t>rs111380729</t>
  </si>
  <si>
    <t>rs111354914</t>
  </si>
  <si>
    <t>rs79234360</t>
  </si>
  <si>
    <t>rs11255477</t>
  </si>
  <si>
    <t>rs113049262</t>
  </si>
  <si>
    <t>rs17466411</t>
  </si>
  <si>
    <t>ITIH3</t>
  </si>
  <si>
    <t>ENSG00000162267</t>
  </si>
  <si>
    <t>rs187084</t>
  </si>
  <si>
    <t>rs74320783</t>
  </si>
  <si>
    <t>rs74411757</t>
  </si>
  <si>
    <t>rs2710331</t>
  </si>
  <si>
    <t>ITIH4</t>
  </si>
  <si>
    <t>ENSG00000055955</t>
  </si>
  <si>
    <t>rs201715688</t>
  </si>
  <si>
    <t>rs141359357</t>
  </si>
  <si>
    <t>rs17252742</t>
  </si>
  <si>
    <t>rs533727722</t>
  </si>
  <si>
    <t>GTTGTTGTTTT</t>
  </si>
  <si>
    <t>GTTGTTTTTTT</t>
  </si>
  <si>
    <t>ITIH5</t>
  </si>
  <si>
    <t>ENSG00000123243</t>
  </si>
  <si>
    <t>rs76966787</t>
  </si>
  <si>
    <t>rs12572683</t>
  </si>
  <si>
    <t>rs12761343</t>
  </si>
  <si>
    <t>rs118063690</t>
  </si>
  <si>
    <t>rs143269278</t>
  </si>
  <si>
    <t>rs150633251</t>
  </si>
  <si>
    <t>TGTG</t>
  </si>
  <si>
    <t>CGTG</t>
  </si>
  <si>
    <t>rs118003092</t>
  </si>
  <si>
    <t>rs142774883</t>
  </si>
  <si>
    <t>ITLN1</t>
  </si>
  <si>
    <t>ENSG00000179914</t>
  </si>
  <si>
    <t>rs5912815</t>
  </si>
  <si>
    <t>ITM2A</t>
  </si>
  <si>
    <t>ENSG00000078596</t>
  </si>
  <si>
    <t>rs6115655</t>
  </si>
  <si>
    <t>ITPA</t>
  </si>
  <si>
    <t>ENSG00000125877</t>
  </si>
  <si>
    <t>rs77353335</t>
  </si>
  <si>
    <t>rs151029951</t>
  </si>
  <si>
    <t>rs144819505</t>
  </si>
  <si>
    <t>rs57016962</t>
  </si>
  <si>
    <t>rs148006599</t>
  </si>
  <si>
    <t>rs73573863</t>
  </si>
  <si>
    <t>TGTGTGTGTGTGTGCAT</t>
  </si>
  <si>
    <t>CGTGTGTGTGTGTGCAT</t>
  </si>
  <si>
    <t>rs41281876</t>
  </si>
  <si>
    <t>rs192818776</t>
  </si>
  <si>
    <t>rs8036686</t>
  </si>
  <si>
    <t>CACATAT</t>
  </si>
  <si>
    <t>CACATAC</t>
  </si>
  <si>
    <t>ITPKA</t>
  </si>
  <si>
    <t>ENSG00000137825</t>
  </si>
  <si>
    <t>rs76604555</t>
  </si>
  <si>
    <t>ITPR1</t>
  </si>
  <si>
    <t>ENSG00000150995</t>
  </si>
  <si>
    <t>rs1129264</t>
  </si>
  <si>
    <t>IVD</t>
  </si>
  <si>
    <t>ENSG00000128928</t>
  </si>
  <si>
    <t>rs12902310</t>
  </si>
  <si>
    <t>rs1051412</t>
  </si>
  <si>
    <t>JAG1</t>
  </si>
  <si>
    <t>ENSG00000101384</t>
  </si>
  <si>
    <t>rs2829841</t>
  </si>
  <si>
    <t>JAM2</t>
  </si>
  <si>
    <t>ENSG00000154721</t>
  </si>
  <si>
    <t>rs144346143</t>
  </si>
  <si>
    <t>rs329637</t>
  </si>
  <si>
    <t>JAM3</t>
  </si>
  <si>
    <t>ENSG00000166086</t>
  </si>
  <si>
    <t>rs94499</t>
  </si>
  <si>
    <t>rs117510345</t>
  </si>
  <si>
    <t>rs4424913</t>
  </si>
  <si>
    <t>JPT2</t>
  </si>
  <si>
    <t>ENSG00000206053</t>
  </si>
  <si>
    <t>rs4917913</t>
  </si>
  <si>
    <t>KAZALD1</t>
  </si>
  <si>
    <t>ENSG00000107821</t>
  </si>
  <si>
    <t>rs60727709</t>
  </si>
  <si>
    <t>rs12357632</t>
  </si>
  <si>
    <t>rs11191148</t>
  </si>
  <si>
    <t>rs806109</t>
  </si>
  <si>
    <t>KCNAB2</t>
  </si>
  <si>
    <t>ENSG00000069424</t>
  </si>
  <si>
    <t>rs1295106</t>
  </si>
  <si>
    <t>GGGGGT</t>
  </si>
  <si>
    <t>GGGTGT</t>
  </si>
  <si>
    <t>rs1497477</t>
  </si>
  <si>
    <t>KDR</t>
  </si>
  <si>
    <t>ENSG00000128052</t>
  </si>
  <si>
    <t>rs34231037</t>
  </si>
  <si>
    <t>rs7667298</t>
  </si>
  <si>
    <t>rs11427964</t>
  </si>
  <si>
    <t>rs144777215</t>
  </si>
  <si>
    <t>rs4987652</t>
  </si>
  <si>
    <t>KEL</t>
  </si>
  <si>
    <t>ENSG00000197993</t>
  </si>
  <si>
    <t>rs8176059</t>
  </si>
  <si>
    <t>rs8176058</t>
  </si>
  <si>
    <t>rs2304681</t>
  </si>
  <si>
    <t>KHK</t>
  </si>
  <si>
    <t>ENSG00000138030</t>
  </si>
  <si>
    <t>rs13421446</t>
  </si>
  <si>
    <t>rs13200235</t>
  </si>
  <si>
    <t>KIAA0319</t>
  </si>
  <si>
    <t>ENSG00000137261</t>
  </si>
  <si>
    <t>rs111814928</t>
  </si>
  <si>
    <t>rs12194307</t>
  </si>
  <si>
    <t>rs11455500</t>
  </si>
  <si>
    <t>rs303001</t>
  </si>
  <si>
    <t>rs2753408</t>
  </si>
  <si>
    <t>KIAA1549L</t>
  </si>
  <si>
    <t>ENSG00000110427</t>
  </si>
  <si>
    <t>rs117588678</t>
  </si>
  <si>
    <t>rs78374818</t>
  </si>
  <si>
    <t>rs7102436</t>
  </si>
  <si>
    <t>rs12452111</t>
  </si>
  <si>
    <t>KIF1C</t>
  </si>
  <si>
    <t>ENSG00000129250</t>
  </si>
  <si>
    <t>rs2394527</t>
  </si>
  <si>
    <t>KIFBP</t>
  </si>
  <si>
    <t>ENSG00000198954</t>
  </si>
  <si>
    <t>rs41308138</t>
  </si>
  <si>
    <t>KIR2DL2</t>
  </si>
  <si>
    <t>ENSG00000275914</t>
  </si>
  <si>
    <t>rs62131758</t>
  </si>
  <si>
    <t>rs683251</t>
  </si>
  <si>
    <t>rs61165337</t>
  </si>
  <si>
    <t>rs11672845</t>
  </si>
  <si>
    <t>KIR2DL3</t>
  </si>
  <si>
    <t>ENSG00000243772</t>
  </si>
  <si>
    <t>rs7253814</t>
  </si>
  <si>
    <t>rs12151310</t>
  </si>
  <si>
    <t>rs8104498</t>
  </si>
  <si>
    <t>rs76204398</t>
  </si>
  <si>
    <t>rs4806575</t>
  </si>
  <si>
    <t>rs138553174</t>
  </si>
  <si>
    <t>KIR2DS4</t>
  </si>
  <si>
    <t>ENSG00000221957</t>
  </si>
  <si>
    <t>rs270779</t>
  </si>
  <si>
    <t>rs11667532</t>
  </si>
  <si>
    <t>rs680891</t>
  </si>
  <si>
    <t>rs57653681</t>
  </si>
  <si>
    <t>rs703477</t>
  </si>
  <si>
    <t>rs12973697</t>
  </si>
  <si>
    <t>KIR3DL1</t>
  </si>
  <si>
    <t>ENSG00000167633</t>
  </si>
  <si>
    <t>rs1749293</t>
  </si>
  <si>
    <t>rs62122177</t>
  </si>
  <si>
    <t>rs11084376</t>
  </si>
  <si>
    <t>rs8111853</t>
  </si>
  <si>
    <t>rs186216118</t>
  </si>
  <si>
    <t>rs150240916</t>
  </si>
  <si>
    <t>KIR3DL2</t>
  </si>
  <si>
    <t>ENSG00000240403</t>
  </si>
  <si>
    <t>rs1865096</t>
  </si>
  <si>
    <t>rs117731902</t>
  </si>
  <si>
    <t>KIRREL2</t>
  </si>
  <si>
    <t>ENSG00000126259</t>
  </si>
  <si>
    <t>rs117704954</t>
  </si>
  <si>
    <t>rs35423326</t>
  </si>
  <si>
    <t>rs143750646</t>
  </si>
  <si>
    <t>rs117240178</t>
  </si>
  <si>
    <t>rs218263</t>
  </si>
  <si>
    <t>KIT</t>
  </si>
  <si>
    <t>ENSG00000157404</t>
  </si>
  <si>
    <t>rs12509022</t>
  </si>
  <si>
    <t>rs11105121</t>
  </si>
  <si>
    <t>KITLG</t>
  </si>
  <si>
    <t>ENSG00000049130</t>
  </si>
  <si>
    <t>rs10467359</t>
  </si>
  <si>
    <t>KL</t>
  </si>
  <si>
    <t>ENSG00000133116</t>
  </si>
  <si>
    <t>rs7984515</t>
  </si>
  <si>
    <t>rs73176836</t>
  </si>
  <si>
    <t>rs143842376</t>
  </si>
  <si>
    <t>KLB</t>
  </si>
  <si>
    <t>ENSG00000134962</t>
  </si>
  <si>
    <t>rs76032079</t>
  </si>
  <si>
    <t>rs12643682</t>
  </si>
  <si>
    <t>rs2608817</t>
  </si>
  <si>
    <t>rs34152446</t>
  </si>
  <si>
    <t>rs12643250</t>
  </si>
  <si>
    <t>rs113273446</t>
  </si>
  <si>
    <t>KLK1</t>
  </si>
  <si>
    <t>ENSG00000167748</t>
  </si>
  <si>
    <t>rs266114</t>
  </si>
  <si>
    <t>rs73052460</t>
  </si>
  <si>
    <t>rs113211057</t>
  </si>
  <si>
    <t>KLK10</t>
  </si>
  <si>
    <t>ENSG00000129451</t>
  </si>
  <si>
    <t>rs3760731</t>
  </si>
  <si>
    <t>rs16988619</t>
  </si>
  <si>
    <t>rs113411910</t>
  </si>
  <si>
    <t>rs77681936</t>
  </si>
  <si>
    <t>rs45524332</t>
  </si>
  <si>
    <t>rs117268623</t>
  </si>
  <si>
    <t>KLK11</t>
  </si>
  <si>
    <t>ENSG00000167757</t>
  </si>
  <si>
    <t>rs62117661</t>
  </si>
  <si>
    <t>rs885146</t>
  </si>
  <si>
    <t>rs3760738</t>
  </si>
  <si>
    <t>KLK12</t>
  </si>
  <si>
    <t>ENSG00000186474</t>
  </si>
  <si>
    <t>rs61752567</t>
  </si>
  <si>
    <t>rs7252276</t>
  </si>
  <si>
    <t>rs28620506</t>
  </si>
  <si>
    <t>rs118164713</t>
  </si>
  <si>
    <t>rs3760739</t>
  </si>
  <si>
    <t>KLK13</t>
  </si>
  <si>
    <t>ENSG00000167759</t>
  </si>
  <si>
    <t>rs273665</t>
  </si>
  <si>
    <t>rs2569441</t>
  </si>
  <si>
    <t>KLK14</t>
  </si>
  <si>
    <t>ENSG00000129437</t>
  </si>
  <si>
    <t>rs147589009</t>
  </si>
  <si>
    <t>rs2235100</t>
  </si>
  <si>
    <t>rs4802768</t>
  </si>
  <si>
    <t>rs273659</t>
  </si>
  <si>
    <t>rs118037554</t>
  </si>
  <si>
    <t>KLK15</t>
  </si>
  <si>
    <t>ENSG00000174562</t>
  </si>
  <si>
    <t>rs78577816</t>
  </si>
  <si>
    <t>rs3212852</t>
  </si>
  <si>
    <t>rs142212375</t>
  </si>
  <si>
    <t>rs77047554</t>
  </si>
  <si>
    <t>rs56297463</t>
  </si>
  <si>
    <t>rs62113212</t>
  </si>
  <si>
    <t>KLK3</t>
  </si>
  <si>
    <t>ENSG00000142515</t>
  </si>
  <si>
    <t>rs34964828</t>
  </si>
  <si>
    <t>KLK4</t>
  </si>
  <si>
    <t>ENSG00000167749</t>
  </si>
  <si>
    <t>rs1654552</t>
  </si>
  <si>
    <t>rs10411538</t>
  </si>
  <si>
    <t>rs268890</t>
  </si>
  <si>
    <t>rs75024748</t>
  </si>
  <si>
    <t>KLK6</t>
  </si>
  <si>
    <t>ENSG00000167755</t>
  </si>
  <si>
    <t>rs268891</t>
  </si>
  <si>
    <t>rs268883</t>
  </si>
  <si>
    <t>KLK7</t>
  </si>
  <si>
    <t>ENSG00000169035</t>
  </si>
  <si>
    <t>rs2659065</t>
  </si>
  <si>
    <t>rs2739427</t>
  </si>
  <si>
    <t>rs35418865</t>
  </si>
  <si>
    <t>KLK8</t>
  </si>
  <si>
    <t>ENSG00000129455</t>
  </si>
  <si>
    <t>rs2739409</t>
  </si>
  <si>
    <t>rs34542531</t>
  </si>
  <si>
    <t>rs74705037</t>
  </si>
  <si>
    <t>rs144461714</t>
  </si>
  <si>
    <t>GATAATA</t>
  </si>
  <si>
    <t>rs34407691</t>
  </si>
  <si>
    <t>rs76618410</t>
  </si>
  <si>
    <t>KLKB1</t>
  </si>
  <si>
    <t>ENSG00000164344</t>
  </si>
  <si>
    <t>rs141373173</t>
  </si>
  <si>
    <t>rs13136536</t>
  </si>
  <si>
    <t>GTTG</t>
  </si>
  <si>
    <t>GTTC</t>
  </si>
  <si>
    <t>rs11132383</t>
  </si>
  <si>
    <t>rs4862690</t>
  </si>
  <si>
    <t>rs77786813</t>
  </si>
  <si>
    <t>KLRB1</t>
  </si>
  <si>
    <t>ENSG00000111796</t>
  </si>
  <si>
    <t>rs139658800</t>
  </si>
  <si>
    <t>rs2536788</t>
  </si>
  <si>
    <t>rs34323946</t>
  </si>
  <si>
    <t>rs35622937</t>
  </si>
  <si>
    <t>KLRD1</t>
  </si>
  <si>
    <t>ENSG00000134539</t>
  </si>
  <si>
    <t>rs7972414</t>
  </si>
  <si>
    <t>rs7301582</t>
  </si>
  <si>
    <t>rs7303771</t>
  </si>
  <si>
    <t>rs2232544</t>
  </si>
  <si>
    <t>KLRF1</t>
  </si>
  <si>
    <t>ENSG00000150045</t>
  </si>
  <si>
    <t>rs12318583</t>
  </si>
  <si>
    <t>rs3003</t>
  </si>
  <si>
    <t>rs201457764</t>
  </si>
  <si>
    <t>KLRK1</t>
  </si>
  <si>
    <t>ENSG00000213809</t>
  </si>
  <si>
    <t>rs201807759</t>
  </si>
  <si>
    <t>rs11053801</t>
  </si>
  <si>
    <t>rs11053804</t>
  </si>
  <si>
    <t>rs5024225</t>
  </si>
  <si>
    <t>rs6766856</t>
  </si>
  <si>
    <t>KNG1</t>
  </si>
  <si>
    <t>ENSG00000113889</t>
  </si>
  <si>
    <t>rs55663055</t>
  </si>
  <si>
    <t>rs9866126</t>
  </si>
  <si>
    <t>rs2304456</t>
  </si>
  <si>
    <t>rs76438938</t>
  </si>
  <si>
    <t>rs36219760</t>
  </si>
  <si>
    <t>rs56259362</t>
  </si>
  <si>
    <t>rs112001035</t>
  </si>
  <si>
    <t>KPNA2</t>
  </si>
  <si>
    <t>ENSG00000182481</t>
  </si>
  <si>
    <t>rs72666778</t>
  </si>
  <si>
    <t>KPNA6</t>
  </si>
  <si>
    <t>ENSG00000025800</t>
  </si>
  <si>
    <t>rs2205771</t>
  </si>
  <si>
    <t>KREMEN1</t>
  </si>
  <si>
    <t>ENSG00000183762</t>
  </si>
  <si>
    <t>rs35755679</t>
  </si>
  <si>
    <t>rs641621</t>
  </si>
  <si>
    <t>KRT1</t>
  </si>
  <si>
    <t>ENSG00000167768</t>
  </si>
  <si>
    <t>rs147540582</t>
  </si>
  <si>
    <t>rs4919741</t>
  </si>
  <si>
    <t>KRT18</t>
  </si>
  <si>
    <t>ENSG00000111057</t>
  </si>
  <si>
    <t>rs7405611</t>
  </si>
  <si>
    <t>KRT19</t>
  </si>
  <si>
    <t>ENSG00000171345</t>
  </si>
  <si>
    <t>KRT5</t>
  </si>
  <si>
    <t>ENSG00000186081</t>
  </si>
  <si>
    <t>rs10627118</t>
  </si>
  <si>
    <t>TTTCC</t>
  </si>
  <si>
    <t>KYAT1</t>
  </si>
  <si>
    <t>ENSG00000171097</t>
  </si>
  <si>
    <t>rs7575509</t>
  </si>
  <si>
    <t>KYNU</t>
  </si>
  <si>
    <t>ENSG00000115919</t>
  </si>
  <si>
    <t>rs10206294</t>
  </si>
  <si>
    <t>rs7607734</t>
  </si>
  <si>
    <t>rs3795872</t>
  </si>
  <si>
    <t>rs1157486</t>
  </si>
  <si>
    <t>LACRT</t>
  </si>
  <si>
    <t>ENSG00000135413</t>
  </si>
  <si>
    <t>rs72667713</t>
  </si>
  <si>
    <t>LACTB2</t>
  </si>
  <si>
    <t>ENSG00000147592</t>
  </si>
  <si>
    <t>rs13255619</t>
  </si>
  <si>
    <t>rs145028104</t>
  </si>
  <si>
    <t>CATGTATGTATGT</t>
  </si>
  <si>
    <t>rs117095224</t>
  </si>
  <si>
    <t>rs11064323</t>
  </si>
  <si>
    <t>LAG3</t>
  </si>
  <si>
    <t>ENSG00000089692</t>
  </si>
  <si>
    <t>rs3782735</t>
  </si>
  <si>
    <t>rs7254112</t>
  </si>
  <si>
    <t>LAIR1</t>
  </si>
  <si>
    <t>ENSG00000167613</t>
  </si>
  <si>
    <t>rs55857639</t>
  </si>
  <si>
    <t>rs7248412</t>
  </si>
  <si>
    <t>rs57115417</t>
  </si>
  <si>
    <t>rs1749316</t>
  </si>
  <si>
    <t>rs185704735</t>
  </si>
  <si>
    <t>LAIR2</t>
  </si>
  <si>
    <t>ENSG00000167618</t>
  </si>
  <si>
    <t>rs3745437</t>
  </si>
  <si>
    <t>rs8113050</t>
  </si>
  <si>
    <t>rs62131573</t>
  </si>
  <si>
    <t>rs2004801</t>
  </si>
  <si>
    <t>rs7765769</t>
  </si>
  <si>
    <t>LAMA4</t>
  </si>
  <si>
    <t>ENSG00000112769</t>
  </si>
  <si>
    <t>rs1060515</t>
  </si>
  <si>
    <t>rs28708580</t>
  </si>
  <si>
    <t>LAMB1</t>
  </si>
  <si>
    <t>ENSG00000091136</t>
  </si>
  <si>
    <t>rs79604012</t>
  </si>
  <si>
    <t>rs1544474</t>
  </si>
  <si>
    <t>rs435361</t>
  </si>
  <si>
    <t>rs12705490</t>
  </si>
  <si>
    <t>rs10911104</t>
  </si>
  <si>
    <t>LAMC2</t>
  </si>
  <si>
    <t>ENSG00000058085</t>
  </si>
  <si>
    <t>rs41475048</t>
  </si>
  <si>
    <t>rs12405621</t>
  </si>
  <si>
    <t>CAAAAAAAAAT</t>
  </si>
  <si>
    <t>CCAAAAAAAAT</t>
  </si>
  <si>
    <t>rs10797915</t>
  </si>
  <si>
    <t>rs3814330</t>
  </si>
  <si>
    <t>rs9549739</t>
  </si>
  <si>
    <t>LAMP1</t>
  </si>
  <si>
    <t>ENSG00000185896</t>
  </si>
  <si>
    <t>rs11921884</t>
  </si>
  <si>
    <t>LAMP3</t>
  </si>
  <si>
    <t>ENSG00000078081</t>
  </si>
  <si>
    <t>rs7618578</t>
  </si>
  <si>
    <t>rs116300280</t>
  </si>
  <si>
    <t>LANCL1</t>
  </si>
  <si>
    <t>ENSG00000115365</t>
  </si>
  <si>
    <t>rs12476547</t>
  </si>
  <si>
    <t>rs149640935</t>
  </si>
  <si>
    <t>rs142179398</t>
  </si>
  <si>
    <t>LAP3</t>
  </si>
  <si>
    <t>ENSG00000002549</t>
  </si>
  <si>
    <t>rs11932176</t>
  </si>
  <si>
    <t>GGTGTGTGTGTGTGTGTGTCTTTTTTGTTAGTGTGT</t>
  </si>
  <si>
    <t>TGTGTGTGTGTGTGTGTGTCTTTTTTGTTAGTGTGT</t>
  </si>
  <si>
    <t>rs140072841</t>
  </si>
  <si>
    <t>rs151234</t>
  </si>
  <si>
    <t>LAT</t>
  </si>
  <si>
    <t>ENSG00000213658</t>
  </si>
  <si>
    <t>rs34200032</t>
  </si>
  <si>
    <t>LAT2</t>
  </si>
  <si>
    <t>ENSG00000086730</t>
  </si>
  <si>
    <t>rs11155675</t>
  </si>
  <si>
    <t>LATS1</t>
  </si>
  <si>
    <t>ENSG00000131023</t>
  </si>
  <si>
    <t>rs75012815</t>
  </si>
  <si>
    <t>LAYN</t>
  </si>
  <si>
    <t>ENSG00000204381</t>
  </si>
  <si>
    <t>rs141761305</t>
  </si>
  <si>
    <t>AACACAC</t>
  </si>
  <si>
    <t>rs12791699</t>
  </si>
  <si>
    <t>rs150006756</t>
  </si>
  <si>
    <t>LBP</t>
  </si>
  <si>
    <t>ENSG00000129988</t>
  </si>
  <si>
    <t>rs2425358</t>
  </si>
  <si>
    <t>rs2864142</t>
  </si>
  <si>
    <t>rs5741816</t>
  </si>
  <si>
    <t>rs6025355</t>
  </si>
  <si>
    <t>rs142596993</t>
  </si>
  <si>
    <t>rs118033551</t>
  </si>
  <si>
    <t>rs149250342</t>
  </si>
  <si>
    <t>LCAT</t>
  </si>
  <si>
    <t>ENSG00000213398</t>
  </si>
  <si>
    <t>rs12448131</t>
  </si>
  <si>
    <t>rs4986970</t>
  </si>
  <si>
    <t>rs55790166</t>
  </si>
  <si>
    <t>LCN1</t>
  </si>
  <si>
    <t>ENSG00000160349</t>
  </si>
  <si>
    <t>rs181235765</t>
  </si>
  <si>
    <t>LCN15</t>
  </si>
  <si>
    <t>ENSG00000177984</t>
  </si>
  <si>
    <t>rs7040135</t>
  </si>
  <si>
    <t>rs36148455</t>
  </si>
  <si>
    <t>rs117093136</t>
  </si>
  <si>
    <t>rs17244383</t>
  </si>
  <si>
    <t>rs61125043</t>
  </si>
  <si>
    <t>LCN2</t>
  </si>
  <si>
    <t>ENSG00000148346</t>
  </si>
  <si>
    <t>rs2573308</t>
  </si>
  <si>
    <t>LCP1</t>
  </si>
  <si>
    <t>ENSG00000136167</t>
  </si>
  <si>
    <t>rs7323698</t>
  </si>
  <si>
    <t>rs17067732</t>
  </si>
  <si>
    <t>rs7995870</t>
  </si>
  <si>
    <t>rs149709681</t>
  </si>
  <si>
    <t>LCT</t>
  </si>
  <si>
    <t>ENSG00000115850</t>
  </si>
  <si>
    <t>rs115041952</t>
  </si>
  <si>
    <t>rs191369359</t>
  </si>
  <si>
    <t>rs78918822</t>
  </si>
  <si>
    <t>rs114538523</t>
  </si>
  <si>
    <t>rs150225621</t>
  </si>
  <si>
    <t>rs141398352</t>
  </si>
  <si>
    <t>rs116802312</t>
  </si>
  <si>
    <t>rs74626198</t>
  </si>
  <si>
    <t>LDHB</t>
  </si>
  <si>
    <t>ENSG00000111716</t>
  </si>
  <si>
    <t>rs11046111</t>
  </si>
  <si>
    <t>rs4757651</t>
  </si>
  <si>
    <t>LDHC</t>
  </si>
  <si>
    <t>ENSG00000166796</t>
  </si>
  <si>
    <t>rs41307025</t>
  </si>
  <si>
    <t>LDLR</t>
  </si>
  <si>
    <t>ENSG00000130164</t>
  </si>
  <si>
    <t>rs75446219</t>
  </si>
  <si>
    <t>LDLRAP1</t>
  </si>
  <si>
    <t>ENSG00000157978</t>
  </si>
  <si>
    <t>rs12515756</t>
  </si>
  <si>
    <t>LEAP2</t>
  </si>
  <si>
    <t>ENSG00000164406</t>
  </si>
  <si>
    <t>rs112893591</t>
  </si>
  <si>
    <t>rs11959187</t>
  </si>
  <si>
    <t>rs152784</t>
  </si>
  <si>
    <t>rs140278867</t>
  </si>
  <si>
    <t>AGAT</t>
  </si>
  <si>
    <t>LECT2</t>
  </si>
  <si>
    <t>ENSG00000145826</t>
  </si>
  <si>
    <t>rs137906039</t>
  </si>
  <si>
    <t>rs80262950</t>
  </si>
  <si>
    <t>rs79889735</t>
  </si>
  <si>
    <t>rs138542636</t>
  </si>
  <si>
    <t>rs4976446</t>
  </si>
  <si>
    <t>rs72794946</t>
  </si>
  <si>
    <t>rs62385762</t>
  </si>
  <si>
    <t>rs35464506</t>
  </si>
  <si>
    <t>rs149933780</t>
  </si>
  <si>
    <t>rs2615068</t>
  </si>
  <si>
    <t>LEFTY2</t>
  </si>
  <si>
    <t>ENSG00000143768</t>
  </si>
  <si>
    <t>rs2740168</t>
  </si>
  <si>
    <t>rs805179</t>
  </si>
  <si>
    <t>rs3219038</t>
  </si>
  <si>
    <t>AGTGACT</t>
  </si>
  <si>
    <t>AGTGACC</t>
  </si>
  <si>
    <t>rs141415111</t>
  </si>
  <si>
    <t>rs115480944</t>
  </si>
  <si>
    <t>LEPR</t>
  </si>
  <si>
    <t>ENSG00000116678</t>
  </si>
  <si>
    <t>rs1327118</t>
  </si>
  <si>
    <t>rs6696954</t>
  </si>
  <si>
    <t>rs75281619</t>
  </si>
  <si>
    <t>rs3969967</t>
  </si>
  <si>
    <t>rs4820294</t>
  </si>
  <si>
    <t>LGALS1</t>
  </si>
  <si>
    <t>ENSG00000100097</t>
  </si>
  <si>
    <t>rs41296243</t>
  </si>
  <si>
    <t>rs77968014</t>
  </si>
  <si>
    <t>rs117146111</t>
  </si>
  <si>
    <t>rs5756736</t>
  </si>
  <si>
    <t>LGALS2</t>
  </si>
  <si>
    <t>ENSG00000100079</t>
  </si>
  <si>
    <t>rs7511061</t>
  </si>
  <si>
    <t>rs144402192</t>
  </si>
  <si>
    <t>rs79300320</t>
  </si>
  <si>
    <t>LGALS3</t>
  </si>
  <si>
    <t>ENSG00000131981</t>
  </si>
  <si>
    <t>rs11626556</t>
  </si>
  <si>
    <t>rs35246051</t>
  </si>
  <si>
    <t>rs12889644</t>
  </si>
  <si>
    <t>rs11621265</t>
  </si>
  <si>
    <t>rs10129414</t>
  </si>
  <si>
    <t>rs111526614</t>
  </si>
  <si>
    <t>LGALS3BP</t>
  </si>
  <si>
    <t>ENSG00000108679</t>
  </si>
  <si>
    <t>rs117771294</t>
  </si>
  <si>
    <t>rs60653700</t>
  </si>
  <si>
    <t>rs75403087</t>
  </si>
  <si>
    <t>LGALS4</t>
  </si>
  <si>
    <t>ENSG00000171747</t>
  </si>
  <si>
    <t>rs140695578</t>
  </si>
  <si>
    <t>rs8104420</t>
  </si>
  <si>
    <t>rs35436012</t>
  </si>
  <si>
    <t>LGALS7</t>
  </si>
  <si>
    <t>ENSG00000205076</t>
  </si>
  <si>
    <t>rs6508818</t>
  </si>
  <si>
    <t>rs12980315</t>
  </si>
  <si>
    <t>LGALS7B</t>
  </si>
  <si>
    <t>ENSG00000178934</t>
  </si>
  <si>
    <t>rs1475133</t>
  </si>
  <si>
    <t>LGALS8</t>
  </si>
  <si>
    <t>ENSG00000116977</t>
  </si>
  <si>
    <t>rs4659467</t>
  </si>
  <si>
    <t>rs34683656</t>
  </si>
  <si>
    <t>LGALS9</t>
  </si>
  <si>
    <t>ENSG00000168961</t>
  </si>
  <si>
    <t>rs112244122</t>
  </si>
  <si>
    <t>rs7218787</t>
  </si>
  <si>
    <t>rs62066310</t>
  </si>
  <si>
    <t>rs148659834</t>
  </si>
  <si>
    <t>LGMN</t>
  </si>
  <si>
    <t>ENSG00000100600</t>
  </si>
  <si>
    <t>rs7157038</t>
  </si>
  <si>
    <t>rs72701845</t>
  </si>
  <si>
    <t>rs2472632</t>
  </si>
  <si>
    <t>LGR4</t>
  </si>
  <si>
    <t>ENSG00000205213</t>
  </si>
  <si>
    <t>rs137906310</t>
  </si>
  <si>
    <t>rs141591368</t>
  </si>
  <si>
    <t>LHB</t>
  </si>
  <si>
    <t>ENSG00000104826</t>
  </si>
  <si>
    <t>rs12779130</t>
  </si>
  <si>
    <t>LHPP</t>
  </si>
  <si>
    <t>ENSG00000107902</t>
  </si>
  <si>
    <t>rs113281100</t>
  </si>
  <si>
    <t>rs71488604</t>
  </si>
  <si>
    <t>rs10794134</t>
  </si>
  <si>
    <t>rs2412973</t>
  </si>
  <si>
    <t>LIF</t>
  </si>
  <si>
    <t>ENSG00000128342</t>
  </si>
  <si>
    <t>rs62353655</t>
  </si>
  <si>
    <t>LIFR</t>
  </si>
  <si>
    <t>ENSG00000113594</t>
  </si>
  <si>
    <t>rs71621873</t>
  </si>
  <si>
    <t>rs4487517</t>
  </si>
  <si>
    <t>rs11744747</t>
  </si>
  <si>
    <t>rs7247245</t>
  </si>
  <si>
    <t>LILRA2</t>
  </si>
  <si>
    <t>ENSG00000239998</t>
  </si>
  <si>
    <t>rs76396007</t>
  </si>
  <si>
    <t>rs1974209</t>
  </si>
  <si>
    <t>rs12462774</t>
  </si>
  <si>
    <t>rs11878956</t>
  </si>
  <si>
    <t>rs78784872</t>
  </si>
  <si>
    <t>LILRA3</t>
  </si>
  <si>
    <t>ENSG00000276175</t>
  </si>
  <si>
    <t>rs148119235</t>
  </si>
  <si>
    <t>rs7248556</t>
  </si>
  <si>
    <t>rs13345069</t>
  </si>
  <si>
    <t>rs2008136</t>
  </si>
  <si>
    <t>rs112312277</t>
  </si>
  <si>
    <t>LILRA5</t>
  </si>
  <si>
    <t>ENSG00000187116</t>
  </si>
  <si>
    <t>rs73053436</t>
  </si>
  <si>
    <t>rs7252525</t>
  </si>
  <si>
    <t>rs741584</t>
  </si>
  <si>
    <t>rs73062679</t>
  </si>
  <si>
    <t>LILRA6</t>
  </si>
  <si>
    <t>ENSG00000244482</t>
  </si>
  <si>
    <t>rs78260145</t>
  </si>
  <si>
    <t>rs16985475</t>
  </si>
  <si>
    <t>rs200358619</t>
  </si>
  <si>
    <t>rs71365450</t>
  </si>
  <si>
    <t>rs190966065</t>
  </si>
  <si>
    <t>rs437236</t>
  </si>
  <si>
    <t>rs149354341</t>
  </si>
  <si>
    <t>rs141869975</t>
  </si>
  <si>
    <t>rs116973852</t>
  </si>
  <si>
    <t>rs8113317</t>
  </si>
  <si>
    <t>rs57911619</t>
  </si>
  <si>
    <t>LILRB1</t>
  </si>
  <si>
    <t>ENSG00000104972</t>
  </si>
  <si>
    <t>rs80207250</t>
  </si>
  <si>
    <t>rs798898</t>
  </si>
  <si>
    <t>rs2042288</t>
  </si>
  <si>
    <t>rs6509888</t>
  </si>
  <si>
    <t>rs150365314</t>
  </si>
  <si>
    <t>LILRB2</t>
  </si>
  <si>
    <t>ENSG00000131042</t>
  </si>
  <si>
    <t>rs11881993</t>
  </si>
  <si>
    <t>rs17273295</t>
  </si>
  <si>
    <t>rs1008420</t>
  </si>
  <si>
    <t>rs71365469</t>
  </si>
  <si>
    <t>LILRB4</t>
  </si>
  <si>
    <t>ENSG00000186818</t>
  </si>
  <si>
    <t>rs4343402</t>
  </si>
  <si>
    <t>rs370156</t>
  </si>
  <si>
    <t>rs3745871</t>
  </si>
  <si>
    <t>rs1749287</t>
  </si>
  <si>
    <t>rs75312484</t>
  </si>
  <si>
    <t>LILRB5</t>
  </si>
  <si>
    <t>ENSG00000105609</t>
  </si>
  <si>
    <t>rs254272</t>
  </si>
  <si>
    <t>rs62132544</t>
  </si>
  <si>
    <t>rs289177</t>
  </si>
  <si>
    <t>rs4405671</t>
  </si>
  <si>
    <t>rs71365456</t>
  </si>
  <si>
    <t>rs117822522</t>
  </si>
  <si>
    <t>rs6580729</t>
  </si>
  <si>
    <t>LIMA1</t>
  </si>
  <si>
    <t>ENSG00000050405</t>
  </si>
  <si>
    <t>rs62009067</t>
  </si>
  <si>
    <t>LINGO1</t>
  </si>
  <si>
    <t>ENSG00000169783</t>
  </si>
  <si>
    <t>rs12908030</t>
  </si>
  <si>
    <t>rs75231506</t>
  </si>
  <si>
    <t>LIPF</t>
  </si>
  <si>
    <t>ENSG00000182333</t>
  </si>
  <si>
    <t>rs303509</t>
  </si>
  <si>
    <t>rs730755</t>
  </si>
  <si>
    <t>rs10887783</t>
  </si>
  <si>
    <t>LIPN</t>
  </si>
  <si>
    <t>ENSG00000204020</t>
  </si>
  <si>
    <t>rs701825</t>
  </si>
  <si>
    <t>AAAAAAAAA</t>
  </si>
  <si>
    <t>AAAAAAAAG</t>
  </si>
  <si>
    <t>rs113050700</t>
  </si>
  <si>
    <t>rs6586158</t>
  </si>
  <si>
    <t>rs3903454</t>
  </si>
  <si>
    <t>rs72810957</t>
  </si>
  <si>
    <t>rs7713145</t>
  </si>
  <si>
    <t>AAAAAAAAAAG</t>
  </si>
  <si>
    <t>AAAAAGAAAAG</t>
  </si>
  <si>
    <t>LMAN2</t>
  </si>
  <si>
    <t>ENSG00000169223</t>
  </si>
  <si>
    <t>rs151106682</t>
  </si>
  <si>
    <t>LMAN2L</t>
  </si>
  <si>
    <t>ENSG00000114988</t>
  </si>
  <si>
    <t>rs72809827</t>
  </si>
  <si>
    <t>rs2973593</t>
  </si>
  <si>
    <t>LMNB1</t>
  </si>
  <si>
    <t>ENSG00000113368</t>
  </si>
  <si>
    <t>rs10153474</t>
  </si>
  <si>
    <t>LMNB2</t>
  </si>
  <si>
    <t>ENSG00000176619</t>
  </si>
  <si>
    <t>rs2819351</t>
  </si>
  <si>
    <t>LMOD1</t>
  </si>
  <si>
    <t>ENSG00000163431</t>
  </si>
  <si>
    <t>rs4807780</t>
  </si>
  <si>
    <t>LONP1</t>
  </si>
  <si>
    <t>ENSG00000196365</t>
  </si>
  <si>
    <t>rs12971910</t>
  </si>
  <si>
    <t>rs2275244</t>
  </si>
  <si>
    <t>rs80073529</t>
  </si>
  <si>
    <t>LOXL3</t>
  </si>
  <si>
    <t>ENSG00000115318</t>
  </si>
  <si>
    <t>rs2758350</t>
  </si>
  <si>
    <t>LPA</t>
  </si>
  <si>
    <t>ENSG00000198670</t>
  </si>
  <si>
    <t>rs3127580</t>
  </si>
  <si>
    <t>rs12179053</t>
  </si>
  <si>
    <t>rs2504922</t>
  </si>
  <si>
    <t>rs10526739</t>
  </si>
  <si>
    <t>TTGTG</t>
  </si>
  <si>
    <t>rs783147</t>
  </si>
  <si>
    <t>rs73786016</t>
  </si>
  <si>
    <t>rs143992394</t>
  </si>
  <si>
    <t>rs16955343</t>
  </si>
  <si>
    <t>LPCAT2</t>
  </si>
  <si>
    <t>ENSG00000087253</t>
  </si>
  <si>
    <t>rs7008241</t>
  </si>
  <si>
    <t>LPL</t>
  </si>
  <si>
    <t>ENSG00000175445</t>
  </si>
  <si>
    <t>rs10092137</t>
  </si>
  <si>
    <t>rs17411024</t>
  </si>
  <si>
    <t>rs192184585</t>
  </si>
  <si>
    <t>rs112089990</t>
  </si>
  <si>
    <t>rs2004600</t>
  </si>
  <si>
    <t>LPO</t>
  </si>
  <si>
    <t>ENSG00000167419</t>
  </si>
  <si>
    <t>rs7219860</t>
  </si>
  <si>
    <t>rs149925361</t>
  </si>
  <si>
    <t>rs56328569</t>
  </si>
  <si>
    <t>LRCH4</t>
  </si>
  <si>
    <t>ENSG00000077454</t>
  </si>
  <si>
    <t>rs10422025</t>
  </si>
  <si>
    <t>LRG1</t>
  </si>
  <si>
    <t>ENSG00000171236</t>
  </si>
  <si>
    <t>rs138368564</t>
  </si>
  <si>
    <t>rs10413796</t>
  </si>
  <si>
    <t>rs1808671</t>
  </si>
  <si>
    <t>rs4807613</t>
  </si>
  <si>
    <t>rs77048548</t>
  </si>
  <si>
    <t>LRIG1</t>
  </si>
  <si>
    <t>ENSG00000144749</t>
  </si>
  <si>
    <t>rs62246874</t>
  </si>
  <si>
    <t>rs114997966</t>
  </si>
  <si>
    <t>rs13327740</t>
  </si>
  <si>
    <t>rs77231470</t>
  </si>
  <si>
    <t>rs190201879</t>
  </si>
  <si>
    <t>rs113338765</t>
  </si>
  <si>
    <t>LRIG3</t>
  </si>
  <si>
    <t>ENSG00000139263</t>
  </si>
  <si>
    <t>rs73114335</t>
  </si>
  <si>
    <t>rs12313977</t>
  </si>
  <si>
    <t>rs10877180</t>
  </si>
  <si>
    <t>rs6570911</t>
  </si>
  <si>
    <t>LRP11</t>
  </si>
  <si>
    <t>ENSG00000120256</t>
  </si>
  <si>
    <t>rs75358650</t>
  </si>
  <si>
    <t>rs141534993</t>
  </si>
  <si>
    <t>rs77580414</t>
  </si>
  <si>
    <t>rs524161</t>
  </si>
  <si>
    <t>rs4869923</t>
  </si>
  <si>
    <t>rs34238099</t>
  </si>
  <si>
    <t>rs9397451</t>
  </si>
  <si>
    <t>rs12191283</t>
  </si>
  <si>
    <t>rs9383665</t>
  </si>
  <si>
    <t>rs6906028</t>
  </si>
  <si>
    <t>rs17079961</t>
  </si>
  <si>
    <t>rs4869947</t>
  </si>
  <si>
    <t>rs6993770</t>
  </si>
  <si>
    <t>LRP12</t>
  </si>
  <si>
    <t>ENSG00000147650</t>
  </si>
  <si>
    <t>rs3136512</t>
  </si>
  <si>
    <t>LRP4</t>
  </si>
  <si>
    <t>ENSG00000134569</t>
  </si>
  <si>
    <t>rs12223413</t>
  </si>
  <si>
    <t>rs4752854</t>
  </si>
  <si>
    <t>rs7546246</t>
  </si>
  <si>
    <t>LRP8</t>
  </si>
  <si>
    <t>ENSG00000157193</t>
  </si>
  <si>
    <t>rs12143675</t>
  </si>
  <si>
    <t>rs74787410</t>
  </si>
  <si>
    <t>LRPAP1</t>
  </si>
  <si>
    <t>ENSG00000163956</t>
  </si>
  <si>
    <t>rs62272699</t>
  </si>
  <si>
    <t>rs143486729</t>
  </si>
  <si>
    <t>rs2344004</t>
  </si>
  <si>
    <t>rs58182031</t>
  </si>
  <si>
    <t>LRRC15</t>
  </si>
  <si>
    <t>ENSG00000172061</t>
  </si>
  <si>
    <t>rs11917779</t>
  </si>
  <si>
    <t>rs11881403</t>
  </si>
  <si>
    <t>LRRC25</t>
  </si>
  <si>
    <t>ENSG00000175489</t>
  </si>
  <si>
    <t>rs3859570</t>
  </si>
  <si>
    <t>rs34436202</t>
  </si>
  <si>
    <t>rs1320646</t>
  </si>
  <si>
    <t>LRRC32</t>
  </si>
  <si>
    <t>ENSG00000137507</t>
  </si>
  <si>
    <t>rs72834560</t>
  </si>
  <si>
    <t>LRRC37A2</t>
  </si>
  <si>
    <t>ENSG00000238083</t>
  </si>
  <si>
    <t>rs16940802</t>
  </si>
  <si>
    <t>rs62060802</t>
  </si>
  <si>
    <t>rs181086472</t>
  </si>
  <si>
    <t>rs68016154</t>
  </si>
  <si>
    <t>rs34608985</t>
  </si>
  <si>
    <t>rs34811916</t>
  </si>
  <si>
    <t>rs74969489</t>
  </si>
  <si>
    <t>rs3013107</t>
  </si>
  <si>
    <t>LRRC38</t>
  </si>
  <si>
    <t>ENSG00000162494</t>
  </si>
  <si>
    <t>rs35329337</t>
  </si>
  <si>
    <t>rs150368028</t>
  </si>
  <si>
    <t>rs141286051</t>
  </si>
  <si>
    <t>LRRC4B</t>
  </si>
  <si>
    <t>ENSG00000131409</t>
  </si>
  <si>
    <t>rs60112583</t>
  </si>
  <si>
    <t>CATCTCAAAAAAAAAAAAAAAA</t>
  </si>
  <si>
    <t>CATCTCAAAAAAAAAAAAAAAG</t>
  </si>
  <si>
    <t>rs7941452</t>
  </si>
  <si>
    <t>LRRC4C</t>
  </si>
  <si>
    <t>ENSG00000148948</t>
  </si>
  <si>
    <t>rs62183645</t>
  </si>
  <si>
    <t>LRRFIP1</t>
  </si>
  <si>
    <t>ENSG00000124831</t>
  </si>
  <si>
    <t>rs4685653</t>
  </si>
  <si>
    <t>LRRN1</t>
  </si>
  <si>
    <t>ENSG00000175928</t>
  </si>
  <si>
    <t>rs78931591</t>
  </si>
  <si>
    <t>rs13072434</t>
  </si>
  <si>
    <t>rs769634</t>
  </si>
  <si>
    <t>rs76399157</t>
  </si>
  <si>
    <t>rs794201</t>
  </si>
  <si>
    <t>rs10068786</t>
  </si>
  <si>
    <t>LRRTM2</t>
  </si>
  <si>
    <t>ENSG00000146006</t>
  </si>
  <si>
    <t>rs1922804</t>
  </si>
  <si>
    <t>LRRTM4</t>
  </si>
  <si>
    <t>ENSG00000176204</t>
  </si>
  <si>
    <t>rs41276696</t>
  </si>
  <si>
    <t>LRTM2</t>
  </si>
  <si>
    <t>ENSG00000166159</t>
  </si>
  <si>
    <t>rs7960850</t>
  </si>
  <si>
    <t>rs76253610</t>
  </si>
  <si>
    <t>LSAMP</t>
  </si>
  <si>
    <t>ENSG00000185565</t>
  </si>
  <si>
    <t>rs1541871</t>
  </si>
  <si>
    <t>rs146081443</t>
  </si>
  <si>
    <t>rs907612</t>
  </si>
  <si>
    <t>LSP1</t>
  </si>
  <si>
    <t>ENSG00000130592</t>
  </si>
  <si>
    <t>rs9735581</t>
  </si>
  <si>
    <t>rs2540486</t>
  </si>
  <si>
    <t>LTA4H</t>
  </si>
  <si>
    <t>ENSG00000111144</t>
  </si>
  <si>
    <t>rs7160756</t>
  </si>
  <si>
    <t>LTBP2</t>
  </si>
  <si>
    <t>ENSG00000119681</t>
  </si>
  <si>
    <t>rs888414</t>
  </si>
  <si>
    <t>rs17883561</t>
  </si>
  <si>
    <t>LTBP3</t>
  </si>
  <si>
    <t>ENSG00000168056</t>
  </si>
  <si>
    <t>rs1075692</t>
  </si>
  <si>
    <t>rs619586</t>
  </si>
  <si>
    <t>rs114234466</t>
  </si>
  <si>
    <t>rs188745131</t>
  </si>
  <si>
    <t>rs76290143</t>
  </si>
  <si>
    <t>rs10849449</t>
  </si>
  <si>
    <t>LTBR</t>
  </si>
  <si>
    <t>ENSG00000111321</t>
  </si>
  <si>
    <t>rs12810552</t>
  </si>
  <si>
    <t>rs61740470</t>
  </si>
  <si>
    <t>LTF</t>
  </si>
  <si>
    <t>ENSG00000012223</t>
  </si>
  <si>
    <t>rs114106143</t>
  </si>
  <si>
    <t>rs73073744</t>
  </si>
  <si>
    <t>rs185266428</t>
  </si>
  <si>
    <t>rs12309747</t>
  </si>
  <si>
    <t>LUM</t>
  </si>
  <si>
    <t>ENSG00000139329</t>
  </si>
  <si>
    <t>rs142086573</t>
  </si>
  <si>
    <t>rs77751442</t>
  </si>
  <si>
    <t>rs146369172</t>
  </si>
  <si>
    <t>rs1803343</t>
  </si>
  <si>
    <t>rs74237878</t>
  </si>
  <si>
    <t>rs2955457</t>
  </si>
  <si>
    <t>LUZP2</t>
  </si>
  <si>
    <t>ENSG00000187398</t>
  </si>
  <si>
    <t>rs12285881</t>
  </si>
  <si>
    <t>rs76794772</t>
  </si>
  <si>
    <t>rs117701724</t>
  </si>
  <si>
    <t>rs1656368</t>
  </si>
  <si>
    <t>LXN</t>
  </si>
  <si>
    <t>ENSG00000079257</t>
  </si>
  <si>
    <t>rs6779431</t>
  </si>
  <si>
    <t>rs58635845</t>
  </si>
  <si>
    <t>LY6D</t>
  </si>
  <si>
    <t>ENSG00000167656</t>
  </si>
  <si>
    <t>rs57789006</t>
  </si>
  <si>
    <t>rs2585163</t>
  </si>
  <si>
    <t>rs118142585</t>
  </si>
  <si>
    <t>rs264640</t>
  </si>
  <si>
    <t>LY75</t>
  </si>
  <si>
    <t>ENSG00000054219</t>
  </si>
  <si>
    <t>rs116355988</t>
  </si>
  <si>
    <t>rs16844374</t>
  </si>
  <si>
    <t>rs77201589</t>
  </si>
  <si>
    <t>rs111552738</t>
  </si>
  <si>
    <t>rs36083888</t>
  </si>
  <si>
    <t>rs78599284</t>
  </si>
  <si>
    <t>rs145666596</t>
  </si>
  <si>
    <t>rs116283097</t>
  </si>
  <si>
    <t>rs352684</t>
  </si>
  <si>
    <t>LY9</t>
  </si>
  <si>
    <t>ENSG00000122224</t>
  </si>
  <si>
    <t>rs4656270</t>
  </si>
  <si>
    <t>rs11577230</t>
  </si>
  <si>
    <t>rs115605940</t>
  </si>
  <si>
    <t>rs114587108</t>
  </si>
  <si>
    <t>rs6472812</t>
  </si>
  <si>
    <t>LY96</t>
  </si>
  <si>
    <t>ENSG00000154589</t>
  </si>
  <si>
    <t>rs11466004</t>
  </si>
  <si>
    <t>rs11723339</t>
  </si>
  <si>
    <t>LYAR</t>
  </si>
  <si>
    <t>ENSG00000145220</t>
  </si>
  <si>
    <t>rs145917798</t>
  </si>
  <si>
    <t>LYPD3</t>
  </si>
  <si>
    <t>ENSG00000124466</t>
  </si>
  <si>
    <t>rs71169234</t>
  </si>
  <si>
    <t>CCCT</t>
  </si>
  <si>
    <t>rs2682582</t>
  </si>
  <si>
    <t>rs62115749</t>
  </si>
  <si>
    <t>rs201672222</t>
  </si>
  <si>
    <t>LYPD8</t>
  </si>
  <si>
    <t>ENSG00000259823</t>
  </si>
  <si>
    <t>rs147864049</t>
  </si>
  <si>
    <t>rs188867278</t>
  </si>
  <si>
    <t>rs12034883</t>
  </si>
  <si>
    <t>rs72770948</t>
  </si>
  <si>
    <t>rs73152334</t>
  </si>
  <si>
    <t>rs75060212</t>
  </si>
  <si>
    <t>LYPLAL1</t>
  </si>
  <si>
    <t>ENSG00000143353</t>
  </si>
  <si>
    <t>rs10805870</t>
  </si>
  <si>
    <t>LYSMD3</t>
  </si>
  <si>
    <t>ENSG00000176018</t>
  </si>
  <si>
    <t>rs60362241</t>
  </si>
  <si>
    <t>TAGAGGCAG</t>
  </si>
  <si>
    <t>TAGACGCAG</t>
  </si>
  <si>
    <t>LYVE1</t>
  </si>
  <si>
    <t>ENSG00000133800</t>
  </si>
  <si>
    <t>rs79280226</t>
  </si>
  <si>
    <t>rs12289747</t>
  </si>
  <si>
    <t>rs114527818</t>
  </si>
  <si>
    <t>rs76385522</t>
  </si>
  <si>
    <t>rs142603793</t>
  </si>
  <si>
    <t>LYZ</t>
  </si>
  <si>
    <t>ENSG00000090382</t>
  </si>
  <si>
    <t>rs7486911</t>
  </si>
  <si>
    <t>rs6581886</t>
  </si>
  <si>
    <t>rs17225272</t>
  </si>
  <si>
    <t>rs1152971</t>
  </si>
  <si>
    <t>rs17570765</t>
  </si>
  <si>
    <t>LYZL2</t>
  </si>
  <si>
    <t>ENSG00000151033</t>
  </si>
  <si>
    <t>rs116792212</t>
  </si>
  <si>
    <t>rs4265433</t>
  </si>
  <si>
    <t>LZIC</t>
  </si>
  <si>
    <t>ENSG00000162441</t>
  </si>
  <si>
    <t>rs1129183</t>
  </si>
  <si>
    <t>LZTFL1</t>
  </si>
  <si>
    <t>ENSG00000163818</t>
  </si>
  <si>
    <t>rs4883201</t>
  </si>
  <si>
    <t>M6PR</t>
  </si>
  <si>
    <t>ENSG00000003056</t>
  </si>
  <si>
    <t>rs1637760</t>
  </si>
  <si>
    <t>MAD1L1</t>
  </si>
  <si>
    <t>ENSG00000002822</t>
  </si>
  <si>
    <t>rs10252533</t>
  </si>
  <si>
    <t>rs117616208</t>
  </si>
  <si>
    <t>MAGI2</t>
  </si>
  <si>
    <t>ENSG00000187391</t>
  </si>
  <si>
    <t>rs145932118</t>
  </si>
  <si>
    <t>rs144159743</t>
  </si>
  <si>
    <t>rs17152290</t>
  </si>
  <si>
    <t>rs6949437</t>
  </si>
  <si>
    <t>rs554960458</t>
  </si>
  <si>
    <t>rs117656916</t>
  </si>
  <si>
    <t>rs78438715</t>
  </si>
  <si>
    <t>rs62572585</t>
  </si>
  <si>
    <t>MAMDC2</t>
  </si>
  <si>
    <t>ENSG00000165072</t>
  </si>
  <si>
    <t>rs34495483</t>
  </si>
  <si>
    <t>rs117670157</t>
  </si>
  <si>
    <t>MAMDC4</t>
  </si>
  <si>
    <t>ENSG00000177943</t>
  </si>
  <si>
    <t>rs61745456</t>
  </si>
  <si>
    <t>rs186616649</t>
  </si>
  <si>
    <t>rs147472694</t>
  </si>
  <si>
    <t>MAN1A2</t>
  </si>
  <si>
    <t>ENSG00000198162</t>
  </si>
  <si>
    <t>rs1998921</t>
  </si>
  <si>
    <t>rs12117281</t>
  </si>
  <si>
    <t>rs73013841</t>
  </si>
  <si>
    <t>rs34136392</t>
  </si>
  <si>
    <t>MAN1C1</t>
  </si>
  <si>
    <t>ENSG00000117643</t>
  </si>
  <si>
    <t>rs11247595</t>
  </si>
  <si>
    <t>rs73206184</t>
  </si>
  <si>
    <t>MAN2B2</t>
  </si>
  <si>
    <t>ENSG00000013288</t>
  </si>
  <si>
    <t>rs72616119</t>
  </si>
  <si>
    <t>rs62291356</t>
  </si>
  <si>
    <t>rs16839021</t>
  </si>
  <si>
    <t>rs13353540</t>
  </si>
  <si>
    <t>rs79009784</t>
  </si>
  <si>
    <t>rs227275</t>
  </si>
  <si>
    <t>MANBA</t>
  </si>
  <si>
    <t>ENSG00000109323</t>
  </si>
  <si>
    <t>rs12513074</t>
  </si>
  <si>
    <t>rs78501767</t>
  </si>
  <si>
    <t>rs78047097</t>
  </si>
  <si>
    <t>rs55733846</t>
  </si>
  <si>
    <t>MANEA</t>
  </si>
  <si>
    <t>ENSG00000172469</t>
  </si>
  <si>
    <t>rs9320981</t>
  </si>
  <si>
    <t>rs34463787</t>
  </si>
  <si>
    <t>rs55708294</t>
  </si>
  <si>
    <t>rs746810</t>
  </si>
  <si>
    <t>rs11721253</t>
  </si>
  <si>
    <t>MANF</t>
  </si>
  <si>
    <t>ENSG00000145050</t>
  </si>
  <si>
    <t>rs3053800</t>
  </si>
  <si>
    <t>MANSC1</t>
  </si>
  <si>
    <t>ENSG00000111261</t>
  </si>
  <si>
    <t>rs10734761</t>
  </si>
  <si>
    <t>MANSC4</t>
  </si>
  <si>
    <t>ENSG00000205693</t>
  </si>
  <si>
    <t>rs189982382</t>
  </si>
  <si>
    <t>rs77720834</t>
  </si>
  <si>
    <t>rs74326484</t>
  </si>
  <si>
    <t>rs34563071</t>
  </si>
  <si>
    <t>rs149431301</t>
  </si>
  <si>
    <t>rs11049260</t>
  </si>
  <si>
    <t>rs7134807</t>
  </si>
  <si>
    <t>rs6120675</t>
  </si>
  <si>
    <t>MAP1LC3A</t>
  </si>
  <si>
    <t>ENSG00000101460</t>
  </si>
  <si>
    <t>rs13409895</t>
  </si>
  <si>
    <t>MAP2</t>
  </si>
  <si>
    <t>ENSG00000078018</t>
  </si>
  <si>
    <t>rs113770841</t>
  </si>
  <si>
    <t>rs77428206</t>
  </si>
  <si>
    <t>MAP2K1</t>
  </si>
  <si>
    <t>ENSG00000169032</t>
  </si>
  <si>
    <t>rs111385971</t>
  </si>
  <si>
    <t>rs55853543</t>
  </si>
  <si>
    <t>MAP3K3</t>
  </si>
  <si>
    <t>ENSG00000198909</t>
  </si>
  <si>
    <t>rs17780143</t>
  </si>
  <si>
    <t>MAP4K5</t>
  </si>
  <si>
    <t>ENSG00000012983</t>
  </si>
  <si>
    <t>rs35768475</t>
  </si>
  <si>
    <t>rs34038301</t>
  </si>
  <si>
    <t>rs732405</t>
  </si>
  <si>
    <t>MAPK12</t>
  </si>
  <si>
    <t>ENSG00000188130</t>
  </si>
  <si>
    <t>rs3817818</t>
  </si>
  <si>
    <t>rs12210904</t>
  </si>
  <si>
    <t>MAPK13</t>
  </si>
  <si>
    <t>ENSG00000156711</t>
  </si>
  <si>
    <t>rs4427827</t>
  </si>
  <si>
    <t>TTTCTTTTTT</t>
  </si>
  <si>
    <t>TTTCTTTTTC</t>
  </si>
  <si>
    <t>MAPK3</t>
  </si>
  <si>
    <t>ENSG00000102882</t>
  </si>
  <si>
    <t>rs57149692</t>
  </si>
  <si>
    <t>rs139529748</t>
  </si>
  <si>
    <t>rs1997365</t>
  </si>
  <si>
    <t>MAPK8</t>
  </si>
  <si>
    <t>ENSG00000107643</t>
  </si>
  <si>
    <t>rs3763131</t>
  </si>
  <si>
    <t>MAPK9</t>
  </si>
  <si>
    <t>ENSG00000050748</t>
  </si>
  <si>
    <t>rs4256810</t>
  </si>
  <si>
    <t>MAPKAPK2</t>
  </si>
  <si>
    <t>ENSG00000162889</t>
  </si>
  <si>
    <t>rs11119514</t>
  </si>
  <si>
    <t>AATTTAGCCAG</t>
  </si>
  <si>
    <t>AATTTAGCTAG</t>
  </si>
  <si>
    <t>rs6058944</t>
  </si>
  <si>
    <t>MAPRE1</t>
  </si>
  <si>
    <t>ENSG00000101367</t>
  </si>
  <si>
    <t>rs3786314</t>
  </si>
  <si>
    <t>MAPRE2</t>
  </si>
  <si>
    <t>ENSG00000166974</t>
  </si>
  <si>
    <t>rs74971128</t>
  </si>
  <si>
    <t>MARCO</t>
  </si>
  <si>
    <t>ENSG00000019169</t>
  </si>
  <si>
    <t>rs6542489</t>
  </si>
  <si>
    <t>rs35288880</t>
  </si>
  <si>
    <t>rs17040</t>
  </si>
  <si>
    <t>MASP1</t>
  </si>
  <si>
    <t>ENSG00000127241</t>
  </si>
  <si>
    <t>rs698090</t>
  </si>
  <si>
    <t>rs145427249</t>
  </si>
  <si>
    <t>rs35224605</t>
  </si>
  <si>
    <t>rs72671505</t>
  </si>
  <si>
    <t>MATN2</t>
  </si>
  <si>
    <t>ENSG00000132561</t>
  </si>
  <si>
    <t>rs34198881</t>
  </si>
  <si>
    <t>rs10106152</t>
  </si>
  <si>
    <t>rs76125412</t>
  </si>
  <si>
    <t>MATN3</t>
  </si>
  <si>
    <t>ENSG00000132031</t>
  </si>
  <si>
    <t>rs115068303</t>
  </si>
  <si>
    <t>rs11886092</t>
  </si>
  <si>
    <t>rs191322353</t>
  </si>
  <si>
    <t>rs115018460</t>
  </si>
  <si>
    <t>rs76274443</t>
  </si>
  <si>
    <t>rs147646693</t>
  </si>
  <si>
    <t>rs59376528</t>
  </si>
  <si>
    <t>rs56129718</t>
  </si>
  <si>
    <t>rs117910112</t>
  </si>
  <si>
    <t>MATN4</t>
  </si>
  <si>
    <t>ENSG00000124159</t>
  </si>
  <si>
    <t>rs9784191</t>
  </si>
  <si>
    <t>rs186332605</t>
  </si>
  <si>
    <t>rs74174963</t>
  </si>
  <si>
    <t>rs45437096</t>
  </si>
  <si>
    <t>MAVS</t>
  </si>
  <si>
    <t>ENSG00000088888</t>
  </si>
  <si>
    <t>rs8181938</t>
  </si>
  <si>
    <t>MAX</t>
  </si>
  <si>
    <t>ENSG00000125952</t>
  </si>
  <si>
    <t>rs5750131</t>
  </si>
  <si>
    <t>MB</t>
  </si>
  <si>
    <t>ENSG00000198125</t>
  </si>
  <si>
    <t>rs10437383</t>
  </si>
  <si>
    <t>MBL2</t>
  </si>
  <si>
    <t>ENSG00000165471</t>
  </si>
  <si>
    <t>rs112675028</t>
  </si>
  <si>
    <t>rs970664</t>
  </si>
  <si>
    <t>rs16933417</t>
  </si>
  <si>
    <t>rs146054446</t>
  </si>
  <si>
    <t>rs117095256</t>
  </si>
  <si>
    <t>rs4148173</t>
  </si>
  <si>
    <t>MCAM</t>
  </si>
  <si>
    <t>ENSG00000076706</t>
  </si>
  <si>
    <t>rs34587557</t>
  </si>
  <si>
    <t>rs6716795</t>
  </si>
  <si>
    <t>MCEE</t>
  </si>
  <si>
    <t>ENSG00000124370</t>
  </si>
  <si>
    <t>rs111932134</t>
  </si>
  <si>
    <t>MCEMP1</t>
  </si>
  <si>
    <t>ENSG00000183019</t>
  </si>
  <si>
    <t>rs794076</t>
  </si>
  <si>
    <t>rs34869166</t>
  </si>
  <si>
    <t>rs10405586</t>
  </si>
  <si>
    <t>rs10492684</t>
  </si>
  <si>
    <t>MCF2L</t>
  </si>
  <si>
    <t>ENSG00000126217</t>
  </si>
  <si>
    <t>rs3011487</t>
  </si>
  <si>
    <t>rs6419615</t>
  </si>
  <si>
    <t>MCFD2</t>
  </si>
  <si>
    <t>ENSG00000180398</t>
  </si>
  <si>
    <t>rs41272019</t>
  </si>
  <si>
    <t>MCL1</t>
  </si>
  <si>
    <t>ENSG00000143384</t>
  </si>
  <si>
    <t>rs78195727</t>
  </si>
  <si>
    <t>MDGA1</t>
  </si>
  <si>
    <t>ENSG00000112139</t>
  </si>
  <si>
    <t>rs144540795</t>
  </si>
  <si>
    <t>rs1776439</t>
  </si>
  <si>
    <t>rs3734316</t>
  </si>
  <si>
    <t>rs10947693</t>
  </si>
  <si>
    <t>rs114988861</t>
  </si>
  <si>
    <t>rs78058729</t>
  </si>
  <si>
    <t>rs141590569</t>
  </si>
  <si>
    <t>rs113592974</t>
  </si>
  <si>
    <t>rs112925381</t>
  </si>
  <si>
    <t>CTTTGTTTTGT</t>
  </si>
  <si>
    <t>rs62397032</t>
  </si>
  <si>
    <t>rs146697034</t>
  </si>
  <si>
    <t>rs8011466</t>
  </si>
  <si>
    <t>MDGA2</t>
  </si>
  <si>
    <t>ENSG00000139915</t>
  </si>
  <si>
    <t>rs79724029</t>
  </si>
  <si>
    <t>rs75705866</t>
  </si>
  <si>
    <t>AGTATATATGCTTCTGGGGTATATTTCCTTCTCTATAAA</t>
  </si>
  <si>
    <t>AGTATATATGCTTCTGGGGTCTATTTCCTTCTCTATAAA</t>
  </si>
  <si>
    <t>rs149817759</t>
  </si>
  <si>
    <t>rs77544995</t>
  </si>
  <si>
    <t>rs4900811</t>
  </si>
  <si>
    <t>rs79827742</t>
  </si>
  <si>
    <t>rs116174082</t>
  </si>
  <si>
    <t>rs12587059</t>
  </si>
  <si>
    <t>rs71422399</t>
  </si>
  <si>
    <t>MDH1</t>
  </si>
  <si>
    <t>ENSG00000014641</t>
  </si>
  <si>
    <t>rs182261904</t>
  </si>
  <si>
    <t>MDK</t>
  </si>
  <si>
    <t>ENSG00000110492</t>
  </si>
  <si>
    <t>rs117936904</t>
  </si>
  <si>
    <t>rs78158251</t>
  </si>
  <si>
    <t>rs2870812</t>
  </si>
  <si>
    <t>MDM1</t>
  </si>
  <si>
    <t>ENSG00000111554</t>
  </si>
  <si>
    <t>rs144612117</t>
  </si>
  <si>
    <t>CCCTCTGGAAG</t>
  </si>
  <si>
    <t>MECR</t>
  </si>
  <si>
    <t>ENSG00000116353</t>
  </si>
  <si>
    <t>rs34095513</t>
  </si>
  <si>
    <t>rs72786506</t>
  </si>
  <si>
    <t>MEGF10</t>
  </si>
  <si>
    <t>ENSG00000145794</t>
  </si>
  <si>
    <t>rs111791483</t>
  </si>
  <si>
    <t>rs79479181</t>
  </si>
  <si>
    <t>rs10074652</t>
  </si>
  <si>
    <t>rs60477974</t>
  </si>
  <si>
    <t>rs72790443</t>
  </si>
  <si>
    <t>rs11635207</t>
  </si>
  <si>
    <t>MEGF11</t>
  </si>
  <si>
    <t>ENSG00000157890</t>
  </si>
  <si>
    <t>rs11630800</t>
  </si>
  <si>
    <t>rs10123756</t>
  </si>
  <si>
    <t>MEGF9</t>
  </si>
  <si>
    <t>ENSG00000106780</t>
  </si>
  <si>
    <t>rs10985008</t>
  </si>
  <si>
    <t>rs200665428</t>
  </si>
  <si>
    <t>rs74289390</t>
  </si>
  <si>
    <t>MELTF</t>
  </si>
  <si>
    <t>ENSG00000163975</t>
  </si>
  <si>
    <t>rs115734324</t>
  </si>
  <si>
    <t>rs2568870</t>
  </si>
  <si>
    <t>rs4532108</t>
  </si>
  <si>
    <t>rs142344780</t>
  </si>
  <si>
    <t>rs111288656</t>
  </si>
  <si>
    <t>rs3757241</t>
  </si>
  <si>
    <t>MEP1A</t>
  </si>
  <si>
    <t>ENSG00000112818</t>
  </si>
  <si>
    <t>rs2274656</t>
  </si>
  <si>
    <t>rs9296529</t>
  </si>
  <si>
    <t>rs6506954</t>
  </si>
  <si>
    <t>MEP1B</t>
  </si>
  <si>
    <t>ENSG00000141434</t>
  </si>
  <si>
    <t>rs61403373</t>
  </si>
  <si>
    <t>rs335516</t>
  </si>
  <si>
    <t>rs10502584</t>
  </si>
  <si>
    <t>rs12605958</t>
  </si>
  <si>
    <t>rs9799552</t>
  </si>
  <si>
    <t>MEPE</t>
  </si>
  <si>
    <t>ENSG00000152595</t>
  </si>
  <si>
    <t>rs7672820</t>
  </si>
  <si>
    <t>rs17013212</t>
  </si>
  <si>
    <t>rs112528756</t>
  </si>
  <si>
    <t>rs10188640</t>
  </si>
  <si>
    <t>MERTK</t>
  </si>
  <si>
    <t>ENSG00000153208</t>
  </si>
  <si>
    <t>rs35413490</t>
  </si>
  <si>
    <t>rs79754687</t>
  </si>
  <si>
    <t>MESD</t>
  </si>
  <si>
    <t>ENSG00000117899</t>
  </si>
  <si>
    <t>rs10435378</t>
  </si>
  <si>
    <t>MET</t>
  </si>
  <si>
    <t>ENSG00000105976</t>
  </si>
  <si>
    <t>rs145179853</t>
  </si>
  <si>
    <t>rs143779007</t>
  </si>
  <si>
    <t>rs138121767</t>
  </si>
  <si>
    <t>rs7676259</t>
  </si>
  <si>
    <t>METAP1</t>
  </si>
  <si>
    <t>ENSG00000164024</t>
  </si>
  <si>
    <t>rs62183777</t>
  </si>
  <si>
    <t>METAP1D</t>
  </si>
  <si>
    <t>ENSG00000172878</t>
  </si>
  <si>
    <t>rs4484552</t>
  </si>
  <si>
    <t>METTL24</t>
  </si>
  <si>
    <t>ENSG00000053328</t>
  </si>
  <si>
    <t>rs12189608</t>
  </si>
  <si>
    <t>rs9384738</t>
  </si>
  <si>
    <t>rs151160967</t>
  </si>
  <si>
    <t>MFAP2</t>
  </si>
  <si>
    <t>ENSG00000117122</t>
  </si>
  <si>
    <t>rs10749619</t>
  </si>
  <si>
    <t>TATATATATATAT</t>
  </si>
  <si>
    <t>TATATATATATAC</t>
  </si>
  <si>
    <t>rs4920605</t>
  </si>
  <si>
    <t>TGCCCAGCCTAT</t>
  </si>
  <si>
    <t>TGCCCGGCCTAT</t>
  </si>
  <si>
    <t>rs139356332</t>
  </si>
  <si>
    <t>MFAP4</t>
  </si>
  <si>
    <t>ENSG00000166482</t>
  </si>
  <si>
    <t>rs151191746</t>
  </si>
  <si>
    <t>rs11657807</t>
  </si>
  <si>
    <t>rs73242762</t>
  </si>
  <si>
    <t>MFAP5</t>
  </si>
  <si>
    <t>ENSG00000197614</t>
  </si>
  <si>
    <t>rs375795748</t>
  </si>
  <si>
    <t>rs73047825</t>
  </si>
  <si>
    <t>rs2016994</t>
  </si>
  <si>
    <t>MFGE8</t>
  </si>
  <si>
    <t>ENSG00000140545</t>
  </si>
  <si>
    <t>rs10520680</t>
  </si>
  <si>
    <t>rs17799712</t>
  </si>
  <si>
    <t>rs563027675</t>
  </si>
  <si>
    <t>MFNG</t>
  </si>
  <si>
    <t>ENSG00000100060</t>
  </si>
  <si>
    <t>rs634501</t>
  </si>
  <si>
    <t>MGAT1</t>
  </si>
  <si>
    <t>ENSG00000131446</t>
  </si>
  <si>
    <t>rs7519</t>
  </si>
  <si>
    <t>MGAT2</t>
  </si>
  <si>
    <t>ENSG00000168282</t>
  </si>
  <si>
    <t>rs7578</t>
  </si>
  <si>
    <t>MGLL</t>
  </si>
  <si>
    <t>ENSG00000074416</t>
  </si>
  <si>
    <t>rs7895517</t>
  </si>
  <si>
    <t>MGMT</t>
  </si>
  <si>
    <t>ENSG00000170430</t>
  </si>
  <si>
    <t>rs1996364</t>
  </si>
  <si>
    <t>rs479478</t>
  </si>
  <si>
    <t>rs150975185</t>
  </si>
  <si>
    <t>rs913120</t>
  </si>
  <si>
    <t>rs75226989</t>
  </si>
  <si>
    <t>MGP</t>
  </si>
  <si>
    <t>ENSG00000111341</t>
  </si>
  <si>
    <t>rs7135211</t>
  </si>
  <si>
    <t>rs12426752</t>
  </si>
  <si>
    <t>rs73045487</t>
  </si>
  <si>
    <t>MIA</t>
  </si>
  <si>
    <t>ENSG00000261857</t>
  </si>
  <si>
    <t>rs2604876</t>
  </si>
  <si>
    <t>rs146599486</t>
  </si>
  <si>
    <t>rs73931391</t>
  </si>
  <si>
    <t>rs111688353</t>
  </si>
  <si>
    <t>rs1709118</t>
  </si>
  <si>
    <t>rs10259121</t>
  </si>
  <si>
    <t>MICALL2</t>
  </si>
  <si>
    <t>ENSG00000164877</t>
  </si>
  <si>
    <t>rs2289035</t>
  </si>
  <si>
    <t>rs10433311</t>
  </si>
  <si>
    <t>MIF</t>
  </si>
  <si>
    <t>ENSG00000240972</t>
  </si>
  <si>
    <t>rs5751771</t>
  </si>
  <si>
    <t>rs181249305</t>
  </si>
  <si>
    <t>MILR1</t>
  </si>
  <si>
    <t>ENSG00000271605</t>
  </si>
  <si>
    <t>rs185987831</t>
  </si>
  <si>
    <t>rs8080651</t>
  </si>
  <si>
    <t>rs144746255</t>
  </si>
  <si>
    <t>rs58593332</t>
  </si>
  <si>
    <t>rs140711261</t>
  </si>
  <si>
    <t>rs1427463</t>
  </si>
  <si>
    <t>rs146130188</t>
  </si>
  <si>
    <t>rs146056709</t>
  </si>
  <si>
    <t>rs17685355</t>
  </si>
  <si>
    <t>rs139043515</t>
  </si>
  <si>
    <t>rs140386498</t>
  </si>
  <si>
    <t>MINDY1</t>
  </si>
  <si>
    <t>ENSG00000143409</t>
  </si>
  <si>
    <t>rs112822759</t>
  </si>
  <si>
    <t>rs2286668</t>
  </si>
  <si>
    <t>MINK1</t>
  </si>
  <si>
    <t>ENSG00000141503</t>
  </si>
  <si>
    <t>rs117137846</t>
  </si>
  <si>
    <t>rs59980852</t>
  </si>
  <si>
    <t>MINPP1</t>
  </si>
  <si>
    <t>ENSG00000107789</t>
  </si>
  <si>
    <t>rs13009147</t>
  </si>
  <si>
    <t>MITD1</t>
  </si>
  <si>
    <t>ENSG00000158411</t>
  </si>
  <si>
    <t>rs1477117</t>
  </si>
  <si>
    <t>MMAB</t>
  </si>
  <si>
    <t>ENSG00000139428</t>
  </si>
  <si>
    <t>rs112083350</t>
  </si>
  <si>
    <t>rs1196306</t>
  </si>
  <si>
    <t>MME</t>
  </si>
  <si>
    <t>ENSG00000196549</t>
  </si>
  <si>
    <t>rs79837905</t>
  </si>
  <si>
    <t>rs61758180</t>
  </si>
  <si>
    <t>rs74675136</t>
  </si>
  <si>
    <t>MMP1</t>
  </si>
  <si>
    <t>ENSG00000196611</t>
  </si>
  <si>
    <t>rs118108777</t>
  </si>
  <si>
    <t>rs470358</t>
  </si>
  <si>
    <t>rs1144393</t>
  </si>
  <si>
    <t>rs181195900</t>
  </si>
  <si>
    <t>rs140668605</t>
  </si>
  <si>
    <t>MMP10</t>
  </si>
  <si>
    <t>ENSG00000166670</t>
  </si>
  <si>
    <t>rs61895434</t>
  </si>
  <si>
    <t>rs118063597</t>
  </si>
  <si>
    <t>rs486055</t>
  </si>
  <si>
    <t>rs12792912</t>
  </si>
  <si>
    <t>rs75224233</t>
  </si>
  <si>
    <t>rs185808648</t>
  </si>
  <si>
    <t>rs192777698</t>
  </si>
  <si>
    <t>MMP12</t>
  </si>
  <si>
    <t>ENSG00000262406</t>
  </si>
  <si>
    <t>rs75368881</t>
  </si>
  <si>
    <t>rs72985562</t>
  </si>
  <si>
    <t>rs148292565</t>
  </si>
  <si>
    <t>rs118011610</t>
  </si>
  <si>
    <t>rs12361231</t>
  </si>
  <si>
    <t>rs187744216</t>
  </si>
  <si>
    <t>rs111379446</t>
  </si>
  <si>
    <t>MMP13</t>
  </si>
  <si>
    <t>ENSG00000137745</t>
  </si>
  <si>
    <t>rs671188</t>
  </si>
  <si>
    <t>rs35889496</t>
  </si>
  <si>
    <t>MMP16</t>
  </si>
  <si>
    <t>ENSG00000156103</t>
  </si>
  <si>
    <t>rs2710706</t>
  </si>
  <si>
    <t>MMP19</t>
  </si>
  <si>
    <t>ENSG00000123342</t>
  </si>
  <si>
    <t>rs546951873</t>
  </si>
  <si>
    <t>rs171498</t>
  </si>
  <si>
    <t>MMP2</t>
  </si>
  <si>
    <t>ENSG00000087245</t>
  </si>
  <si>
    <t>rs75609019</t>
  </si>
  <si>
    <t>rs3460</t>
  </si>
  <si>
    <t>MMP3</t>
  </si>
  <si>
    <t>ENSG00000149968</t>
  </si>
  <si>
    <t>rs2292733</t>
  </si>
  <si>
    <t>rs2155053</t>
  </si>
  <si>
    <t>rs200746650</t>
  </si>
  <si>
    <t>rs2671327</t>
  </si>
  <si>
    <t>rs74856489</t>
  </si>
  <si>
    <t>rs11568819</t>
  </si>
  <si>
    <t>MMP7</t>
  </si>
  <si>
    <t>ENSG00000137673</t>
  </si>
  <si>
    <t>rs68181448</t>
  </si>
  <si>
    <t>rs72971702</t>
  </si>
  <si>
    <t>rs7925257</t>
  </si>
  <si>
    <t>rs150348560</t>
  </si>
  <si>
    <t>MMP8</t>
  </si>
  <si>
    <t>ENSG00000118113</t>
  </si>
  <si>
    <t>rs117571978</t>
  </si>
  <si>
    <t>rs76754237</t>
  </si>
  <si>
    <t>rs138856825</t>
  </si>
  <si>
    <t>rs4754877</t>
  </si>
  <si>
    <t>rs118186420</t>
  </si>
  <si>
    <t>rs11422799</t>
  </si>
  <si>
    <t>rs17576</t>
  </si>
  <si>
    <t>MMP9</t>
  </si>
  <si>
    <t>ENSG00000100985</t>
  </si>
  <si>
    <t>MMUT</t>
  </si>
  <si>
    <t>ENSG00000146085</t>
  </si>
  <si>
    <t>rs9473554</t>
  </si>
  <si>
    <t>rs2820116</t>
  </si>
  <si>
    <t>MNDA</t>
  </si>
  <si>
    <t>ENSG00000163563</t>
  </si>
  <si>
    <t>rs55905783</t>
  </si>
  <si>
    <t>MOCS2</t>
  </si>
  <si>
    <t>ENSG00000164172</t>
  </si>
  <si>
    <t>rs3212455</t>
  </si>
  <si>
    <t>rs30100</t>
  </si>
  <si>
    <t>rs10078892</t>
  </si>
  <si>
    <t>rs192858179</t>
  </si>
  <si>
    <t>rs2562156</t>
  </si>
  <si>
    <t>MPG</t>
  </si>
  <si>
    <t>ENSG00000103152</t>
  </si>
  <si>
    <t>rs35424555</t>
  </si>
  <si>
    <t>MPHOSPH8</t>
  </si>
  <si>
    <t>ENSG00000196199</t>
  </si>
  <si>
    <t>rs16972853</t>
  </si>
  <si>
    <t>MPI</t>
  </si>
  <si>
    <t>ENSG00000178802</t>
  </si>
  <si>
    <t>rs4886632</t>
  </si>
  <si>
    <t>rs141048863</t>
  </si>
  <si>
    <t>rs146512685</t>
  </si>
  <si>
    <t>MPO</t>
  </si>
  <si>
    <t>ENSG00000005381</t>
  </si>
  <si>
    <t>rs117405202</t>
  </si>
  <si>
    <t>rs62081796</t>
  </si>
  <si>
    <t>rs34097845</t>
  </si>
  <si>
    <t>rs190383363</t>
  </si>
  <si>
    <t>rs11031140</t>
  </si>
  <si>
    <t>MPPED2</t>
  </si>
  <si>
    <t>ENSG00000066382</t>
  </si>
  <si>
    <t>rs113416420</t>
  </si>
  <si>
    <t>MRC1</t>
  </si>
  <si>
    <t>ENSG00000260314</t>
  </si>
  <si>
    <t>rs76001228</t>
  </si>
  <si>
    <t>rs4335445</t>
  </si>
  <si>
    <t>rs560444971</t>
  </si>
  <si>
    <t>rs539863604</t>
  </si>
  <si>
    <t>rs371622820</t>
  </si>
  <si>
    <t>rs76299776</t>
  </si>
  <si>
    <t>rs112884804</t>
  </si>
  <si>
    <t>rs138488415</t>
  </si>
  <si>
    <t>rs118174197</t>
  </si>
  <si>
    <t>MRC2</t>
  </si>
  <si>
    <t>ENSG00000011028</t>
  </si>
  <si>
    <t>rs10402215</t>
  </si>
  <si>
    <t>MRI1</t>
  </si>
  <si>
    <t>ENSG00000037757</t>
  </si>
  <si>
    <t>rs73009852</t>
  </si>
  <si>
    <t>rs62111898</t>
  </si>
  <si>
    <t>rs35061526</t>
  </si>
  <si>
    <t>TTTC</t>
  </si>
  <si>
    <t>rs9931606</t>
  </si>
  <si>
    <t>MSLN</t>
  </si>
  <si>
    <t>ENSG00000102854</t>
  </si>
  <si>
    <t>rs12596952</t>
  </si>
  <si>
    <t>rs115225831</t>
  </si>
  <si>
    <t>rs3765323</t>
  </si>
  <si>
    <t>rs117326073</t>
  </si>
  <si>
    <t>rs12918075</t>
  </si>
  <si>
    <t>rs11511618</t>
  </si>
  <si>
    <t>MSMB</t>
  </si>
  <si>
    <t>ENSG00000263639</t>
  </si>
  <si>
    <t>rs190536463</t>
  </si>
  <si>
    <t>rs4134357</t>
  </si>
  <si>
    <t>rs67289834</t>
  </si>
  <si>
    <t>rs10758322</t>
  </si>
  <si>
    <t>MSMP</t>
  </si>
  <si>
    <t>ENSG00000215183</t>
  </si>
  <si>
    <t>rs41341748</t>
  </si>
  <si>
    <t>MSR1</t>
  </si>
  <si>
    <t>ENSG00000038945</t>
  </si>
  <si>
    <t>rs7831768</t>
  </si>
  <si>
    <t>rs28549132</t>
  </si>
  <si>
    <t>rs2569927</t>
  </si>
  <si>
    <t>rs12546887</t>
  </si>
  <si>
    <t>MSRA</t>
  </si>
  <si>
    <t>ENSG00000175806</t>
  </si>
  <si>
    <t>rs6770670</t>
  </si>
  <si>
    <t>MST1</t>
  </si>
  <si>
    <t>ENSG00000173531</t>
  </si>
  <si>
    <t>rs116661925</t>
  </si>
  <si>
    <t>rs9852677</t>
  </si>
  <si>
    <t>rs77097132</t>
  </si>
  <si>
    <t>rs72909336</t>
  </si>
  <si>
    <t>MSTN</t>
  </si>
  <si>
    <t>ENSG00000138379</t>
  </si>
  <si>
    <t>rs143379936</t>
  </si>
  <si>
    <t>MTHFD1</t>
  </si>
  <si>
    <t>ENSG00000100714</t>
  </si>
  <si>
    <t>rs11158538</t>
  </si>
  <si>
    <t>rs72726297</t>
  </si>
  <si>
    <t>rs78232936</t>
  </si>
  <si>
    <t>MTHFD2</t>
  </si>
  <si>
    <t>ENSG00000065911</t>
  </si>
  <si>
    <t>rs72818091</t>
  </si>
  <si>
    <t>rs150310786</t>
  </si>
  <si>
    <t>rs147660174</t>
  </si>
  <si>
    <t>MTHFS</t>
  </si>
  <si>
    <t>ENSG00000136371</t>
  </si>
  <si>
    <t>rs187985024</t>
  </si>
  <si>
    <t>rs8043145</t>
  </si>
  <si>
    <t>rs71409258</t>
  </si>
  <si>
    <t>rs73478949</t>
  </si>
  <si>
    <t>rs80317791</t>
  </si>
  <si>
    <t>rs12439197</t>
  </si>
  <si>
    <t>rs78827268</t>
  </si>
  <si>
    <t>MTHFSD</t>
  </si>
  <si>
    <t>ENSG00000103248</t>
  </si>
  <si>
    <t>rs7204028</t>
  </si>
  <si>
    <t>rs1019548</t>
  </si>
  <si>
    <t>rs74035020</t>
  </si>
  <si>
    <t>rs146722733</t>
  </si>
  <si>
    <t>MTIF3</t>
  </si>
  <si>
    <t>ENSG00000122033</t>
  </si>
  <si>
    <t>rs1218825</t>
  </si>
  <si>
    <t>rs58213669</t>
  </si>
  <si>
    <t>MTR</t>
  </si>
  <si>
    <t>ENSG00000116984</t>
  </si>
  <si>
    <t>rs2038332</t>
  </si>
  <si>
    <t>MTRF1L</t>
  </si>
  <si>
    <t>ENSG00000112031</t>
  </si>
  <si>
    <t>rs72716950</t>
  </si>
  <si>
    <t>MTSS1</t>
  </si>
  <si>
    <t>ENSG00000170873</t>
  </si>
  <si>
    <t>rs11203882</t>
  </si>
  <si>
    <t>MTUS1</t>
  </si>
  <si>
    <t>ENSG00000129422</t>
  </si>
  <si>
    <t>rs61733708</t>
  </si>
  <si>
    <t>rs34646323</t>
  </si>
  <si>
    <t>rs385586</t>
  </si>
  <si>
    <t>rs142323734</t>
  </si>
  <si>
    <t>rs6438848</t>
  </si>
  <si>
    <t>MUC13</t>
  </si>
  <si>
    <t>ENSG00000173702</t>
  </si>
  <si>
    <t>rs1127233</t>
  </si>
  <si>
    <t>rs10635471</t>
  </si>
  <si>
    <t>rs61742668</t>
  </si>
  <si>
    <t>MUC16</t>
  </si>
  <si>
    <t>ENSG00000181143</t>
  </si>
  <si>
    <t>rs60218802</t>
  </si>
  <si>
    <t>MUC2</t>
  </si>
  <si>
    <t>ENSG00000198788</t>
  </si>
  <si>
    <t>rs34533432</t>
  </si>
  <si>
    <t>rs12416873</t>
  </si>
  <si>
    <t>rs3812950</t>
  </si>
  <si>
    <t>MVD</t>
  </si>
  <si>
    <t>ENSG00000167508</t>
  </si>
  <si>
    <t>rs7135909</t>
  </si>
  <si>
    <t>MVK</t>
  </si>
  <si>
    <t>ENSG00000110921</t>
  </si>
  <si>
    <t>rs2837969</t>
  </si>
  <si>
    <t>MX1</t>
  </si>
  <si>
    <t>ENSG00000157601</t>
  </si>
  <si>
    <t>rs457274</t>
  </si>
  <si>
    <t>rs60687893</t>
  </si>
  <si>
    <t>rs2838064</t>
  </si>
  <si>
    <t>rs116992635</t>
  </si>
  <si>
    <t>MXRA7</t>
  </si>
  <si>
    <t>ENSG00000182534</t>
  </si>
  <si>
    <t>rs118066356</t>
  </si>
  <si>
    <t>rs7219390</t>
  </si>
  <si>
    <t>rs77929614</t>
  </si>
  <si>
    <t>rs11077926</t>
  </si>
  <si>
    <t>rs181929025</t>
  </si>
  <si>
    <t>MXRA8</t>
  </si>
  <si>
    <t>ENSG00000162576</t>
  </si>
  <si>
    <t>rs2313135</t>
  </si>
  <si>
    <t>TTTTGTTGTTG</t>
  </si>
  <si>
    <t>TTTTTTTGTTG</t>
  </si>
  <si>
    <t>rs3817552</t>
  </si>
  <si>
    <t>MYBPC1</t>
  </si>
  <si>
    <t>ENSG00000196091</t>
  </si>
  <si>
    <t>rs1726809</t>
  </si>
  <si>
    <t>MYBPC2</t>
  </si>
  <si>
    <t>ENSG00000086967</t>
  </si>
  <si>
    <t>rs60893137</t>
  </si>
  <si>
    <t>MYDGF</t>
  </si>
  <si>
    <t>ENSG00000074842</t>
  </si>
  <si>
    <t>rs10421794</t>
  </si>
  <si>
    <t>MYO9B</t>
  </si>
  <si>
    <t>ENSG00000099331</t>
  </si>
  <si>
    <t>rs1490185</t>
  </si>
  <si>
    <t>MYOC</t>
  </si>
  <si>
    <t>ENSG00000034971</t>
  </si>
  <si>
    <t>rs114164260</t>
  </si>
  <si>
    <t>rs138140925</t>
  </si>
  <si>
    <t>rs73186746</t>
  </si>
  <si>
    <t>MYOM2</t>
  </si>
  <si>
    <t>ENSG00000036448</t>
  </si>
  <si>
    <t>rs117347636</t>
  </si>
  <si>
    <t>rs6700245</t>
  </si>
  <si>
    <t>MYOM3</t>
  </si>
  <si>
    <t>ENSG00000142661</t>
  </si>
  <si>
    <t>rs4774967</t>
  </si>
  <si>
    <t>MYZAP</t>
  </si>
  <si>
    <t>ENSG00000263155</t>
  </si>
  <si>
    <t>rs140248321</t>
  </si>
  <si>
    <t>MZB1</t>
  </si>
  <si>
    <t>ENSG00000170476</t>
  </si>
  <si>
    <t>rs184739217</t>
  </si>
  <si>
    <t>rs2236947</t>
  </si>
  <si>
    <t>NAA80</t>
  </si>
  <si>
    <t>ENSG00000243477</t>
  </si>
  <si>
    <t>rs1394919</t>
  </si>
  <si>
    <t>NAAA</t>
  </si>
  <si>
    <t>ENSG00000138744</t>
  </si>
  <si>
    <t>rs12331871</t>
  </si>
  <si>
    <t>rs76229059</t>
  </si>
  <si>
    <t>rs443514</t>
  </si>
  <si>
    <t>GACACACACACACACACACACACACACACACACACACACA</t>
  </si>
  <si>
    <t>GACACACACACACACACACACACACACACACACACACACC</t>
  </si>
  <si>
    <t>rs1014988</t>
  </si>
  <si>
    <t>NADK</t>
  </si>
  <si>
    <t>ENSG00000008130</t>
  </si>
  <si>
    <t>rs142834130</t>
  </si>
  <si>
    <t>rs35211694</t>
  </si>
  <si>
    <t>NAGA</t>
  </si>
  <si>
    <t>ENSG00000198951</t>
  </si>
  <si>
    <t>rs367938787</t>
  </si>
  <si>
    <t>rs3021082</t>
  </si>
  <si>
    <t>rs146010065</t>
  </si>
  <si>
    <t>NAGK</t>
  </si>
  <si>
    <t>ENSG00000124357</t>
  </si>
  <si>
    <t>rs11680831</t>
  </si>
  <si>
    <t>rs7210270</t>
  </si>
  <si>
    <t>NAGLU</t>
  </si>
  <si>
    <t>ENSG00000108784</t>
  </si>
  <si>
    <t>rs370664147</t>
  </si>
  <si>
    <t>rs117275601</t>
  </si>
  <si>
    <t>rs148215732</t>
  </si>
  <si>
    <t>rs141812038</t>
  </si>
  <si>
    <t>rs149164852</t>
  </si>
  <si>
    <t>rs56097721</t>
  </si>
  <si>
    <t>rs553666825</t>
  </si>
  <si>
    <t>TTTTTTTTTTAATTAT</t>
  </si>
  <si>
    <t>ATTTTTTTTTAATTAT</t>
  </si>
  <si>
    <t>rs147677460</t>
  </si>
  <si>
    <t>rs118072876</t>
  </si>
  <si>
    <t>NAGPA</t>
  </si>
  <si>
    <t>ENSG00000103174</t>
  </si>
  <si>
    <t>rs12599777</t>
  </si>
  <si>
    <t>rs2204688</t>
  </si>
  <si>
    <t>rs12930015</t>
  </si>
  <si>
    <t>rs67036916</t>
  </si>
  <si>
    <t>NAMPT</t>
  </si>
  <si>
    <t>ENSG00000105835</t>
  </si>
  <si>
    <t>rs7874696</t>
  </si>
  <si>
    <t>NANS</t>
  </si>
  <si>
    <t>ENSG00000095380</t>
  </si>
  <si>
    <t>rs74395370</t>
  </si>
  <si>
    <t>NAP1L4</t>
  </si>
  <si>
    <t>ENSG00000205531</t>
  </si>
  <si>
    <t>rs57530484</t>
  </si>
  <si>
    <t>TAACAGACCTCTC</t>
  </si>
  <si>
    <t>rs7241196</t>
  </si>
  <si>
    <t>NAPG</t>
  </si>
  <si>
    <t>ENSG00000134265</t>
  </si>
  <si>
    <t>rs7828698</t>
  </si>
  <si>
    <t>NAPRT</t>
  </si>
  <si>
    <t>ENSG00000147813</t>
  </si>
  <si>
    <t>rs9657360</t>
  </si>
  <si>
    <t>rs182356228</t>
  </si>
  <si>
    <t>rs4911994</t>
  </si>
  <si>
    <t>NBL1</t>
  </si>
  <si>
    <t>ENSG00000158747</t>
  </si>
  <si>
    <t>rs12408663</t>
  </si>
  <si>
    <t>rs75866166</t>
  </si>
  <si>
    <t>NCAM1</t>
  </si>
  <si>
    <t>ENSG00000149294</t>
  </si>
  <si>
    <t>rs10750000</t>
  </si>
  <si>
    <t>rs10891431</t>
  </si>
  <si>
    <t>rs11214489</t>
  </si>
  <si>
    <t>rs17115160</t>
  </si>
  <si>
    <t>rs61904987</t>
  </si>
  <si>
    <t>rs17802699</t>
  </si>
  <si>
    <t>NCAM2</t>
  </si>
  <si>
    <t>ENSG00000154654</t>
  </si>
  <si>
    <t>rs11911765</t>
  </si>
  <si>
    <t>rs34952748</t>
  </si>
  <si>
    <t>rs78102081</t>
  </si>
  <si>
    <t>rs233799</t>
  </si>
  <si>
    <t>rs2228603</t>
  </si>
  <si>
    <t>NCAN</t>
  </si>
  <si>
    <t>ENSG00000130287</t>
  </si>
  <si>
    <t>rs111406374</t>
  </si>
  <si>
    <t>rs111403727</t>
  </si>
  <si>
    <t>NCF1</t>
  </si>
  <si>
    <t>ENSG00000158517</t>
  </si>
  <si>
    <t>rs138174441</t>
  </si>
  <si>
    <t>rs71539251</t>
  </si>
  <si>
    <t>rs377258140</t>
  </si>
  <si>
    <t>rs6966722</t>
  </si>
  <si>
    <t>GGAA</t>
  </si>
  <si>
    <t>GGAG</t>
  </si>
  <si>
    <t>rs6968162</t>
  </si>
  <si>
    <t>rs34474108</t>
  </si>
  <si>
    <t>NCF2</t>
  </si>
  <si>
    <t>ENSG00000116701</t>
  </si>
  <si>
    <t>rs78881402</t>
  </si>
  <si>
    <t>NCR1</t>
  </si>
  <si>
    <t>ENSG00000189430</t>
  </si>
  <si>
    <t>rs7255591</t>
  </si>
  <si>
    <t>rs11880295</t>
  </si>
  <si>
    <t>rs17847726</t>
  </si>
  <si>
    <t>NCR3LG1</t>
  </si>
  <si>
    <t>ENSG00000188211</t>
  </si>
  <si>
    <t>rs185591220</t>
  </si>
  <si>
    <t>rs11024268</t>
  </si>
  <si>
    <t>rs4148600</t>
  </si>
  <si>
    <t>rs2240486</t>
  </si>
  <si>
    <t>rs1054879</t>
  </si>
  <si>
    <t>NCS1</t>
  </si>
  <si>
    <t>ENSG00000107130</t>
  </si>
  <si>
    <t>rs79943813</t>
  </si>
  <si>
    <t>rs62210514</t>
  </si>
  <si>
    <t>NDRG3</t>
  </si>
  <si>
    <t>ENSG00000101079</t>
  </si>
  <si>
    <t>rs111279459</t>
  </si>
  <si>
    <t>rs73109321</t>
  </si>
  <si>
    <t>rs1560661</t>
  </si>
  <si>
    <t>NDST1</t>
  </si>
  <si>
    <t>ENSG00000070614</t>
  </si>
  <si>
    <t>rs6863373</t>
  </si>
  <si>
    <t>rs4452060</t>
  </si>
  <si>
    <t>NECTIN2</t>
  </si>
  <si>
    <t>ENSG00000130202</t>
  </si>
  <si>
    <t>rs440277</t>
  </si>
  <si>
    <t>rs35434391</t>
  </si>
  <si>
    <t>NECTIN4</t>
  </si>
  <si>
    <t>ENSG00000143217</t>
  </si>
  <si>
    <t>rs116769960</t>
  </si>
  <si>
    <t>rs139121685</t>
  </si>
  <si>
    <t>rs1026566</t>
  </si>
  <si>
    <t>NEGR1</t>
  </si>
  <si>
    <t>ENSG00000172260</t>
  </si>
  <si>
    <t>rs17540569</t>
  </si>
  <si>
    <t>NELL1</t>
  </si>
  <si>
    <t>ENSG00000165973</t>
  </si>
  <si>
    <t>rs148737630</t>
  </si>
  <si>
    <t>CAGAATGACT</t>
  </si>
  <si>
    <t>CAGAACGACT</t>
  </si>
  <si>
    <t>rs113881957</t>
  </si>
  <si>
    <t>rs148843846</t>
  </si>
  <si>
    <t>rs184837117</t>
  </si>
  <si>
    <t>rs117924866</t>
  </si>
  <si>
    <t>rs72948166</t>
  </si>
  <si>
    <t>rs76908258</t>
  </si>
  <si>
    <t>rs117320075</t>
  </si>
  <si>
    <t>rs111896387</t>
  </si>
  <si>
    <t>NELL2</t>
  </si>
  <si>
    <t>ENSG00000184613</t>
  </si>
  <si>
    <t>rs10785544</t>
  </si>
  <si>
    <t>rs382115</t>
  </si>
  <si>
    <t>rs8040099</t>
  </si>
  <si>
    <t>NEO1</t>
  </si>
  <si>
    <t>ENSG00000067141</t>
  </si>
  <si>
    <t>rs62016793</t>
  </si>
  <si>
    <t>rs9661193</t>
  </si>
  <si>
    <t>NEXN</t>
  </si>
  <si>
    <t>ENSG00000162614</t>
  </si>
  <si>
    <t>rs3795574</t>
  </si>
  <si>
    <t>NFASC</t>
  </si>
  <si>
    <t>ENSG00000163531</t>
  </si>
  <si>
    <t>rs61487427</t>
  </si>
  <si>
    <t>rs6656887</t>
  </si>
  <si>
    <t>rs3795559</t>
  </si>
  <si>
    <t>rs115445222</t>
  </si>
  <si>
    <t>rs139998401</t>
  </si>
  <si>
    <t>NFATC1</t>
  </si>
  <si>
    <t>ENSG00000131196</t>
  </si>
  <si>
    <t>rs657693</t>
  </si>
  <si>
    <t>rs2581726</t>
  </si>
  <si>
    <t>rs10876550</t>
  </si>
  <si>
    <t>NFE2</t>
  </si>
  <si>
    <t>ENSG00000123405</t>
  </si>
  <si>
    <t>rs17032705</t>
  </si>
  <si>
    <t>NFKB1</t>
  </si>
  <si>
    <t>ENSG00000109320</t>
  </si>
  <si>
    <t>rs28362856</t>
  </si>
  <si>
    <t>NFKBIE</t>
  </si>
  <si>
    <t>ENSG00000146232</t>
  </si>
  <si>
    <t>rs58220809</t>
  </si>
  <si>
    <t>CTTT</t>
  </si>
  <si>
    <t>NFU1</t>
  </si>
  <si>
    <t>ENSG00000169599</t>
  </si>
  <si>
    <t>rs74637005</t>
  </si>
  <si>
    <t>rs62183671</t>
  </si>
  <si>
    <t>NHEJ1</t>
  </si>
  <si>
    <t>ENSG00000187736</t>
  </si>
  <si>
    <t>rs11679511</t>
  </si>
  <si>
    <t>rs9548523</t>
  </si>
  <si>
    <t>NHLRC3</t>
  </si>
  <si>
    <t>ENSG00000188811</t>
  </si>
  <si>
    <t>rs144075117</t>
  </si>
  <si>
    <t>rs41286947</t>
  </si>
  <si>
    <t>rs12131040</t>
  </si>
  <si>
    <t>NID1</t>
  </si>
  <si>
    <t>ENSG00000116962</t>
  </si>
  <si>
    <t>rs17554536</t>
  </si>
  <si>
    <t>rs58074293</t>
  </si>
  <si>
    <t>rs35921256</t>
  </si>
  <si>
    <t>NID2</t>
  </si>
  <si>
    <t>ENSG00000087303</t>
  </si>
  <si>
    <t>rs111304192</t>
  </si>
  <si>
    <t>rs61971555</t>
  </si>
  <si>
    <t>rs979481</t>
  </si>
  <si>
    <t>rs148484017</t>
  </si>
  <si>
    <t>rs60263707</t>
  </si>
  <si>
    <t>AGAG</t>
  </si>
  <si>
    <t>rs2027585</t>
  </si>
  <si>
    <t>NINJ1</t>
  </si>
  <si>
    <t>ENSG00000131669</t>
  </si>
  <si>
    <t>rs11379524</t>
  </si>
  <si>
    <t>rs76502631</t>
  </si>
  <si>
    <t>NIT1</t>
  </si>
  <si>
    <t>ENSG00000158793</t>
  </si>
  <si>
    <t>rs76297806</t>
  </si>
  <si>
    <t>NIT2</t>
  </si>
  <si>
    <t>ENSG00000114021</t>
  </si>
  <si>
    <t>rs62274147</t>
  </si>
  <si>
    <t>AAGAG</t>
  </si>
  <si>
    <t>AAGAA</t>
  </si>
  <si>
    <t>rs541651</t>
  </si>
  <si>
    <t>NLGN1</t>
  </si>
  <si>
    <t>ENSG00000169760</t>
  </si>
  <si>
    <t>rs10796328</t>
  </si>
  <si>
    <t>GGAAAAA</t>
  </si>
  <si>
    <t>GGAAAAG</t>
  </si>
  <si>
    <t>NMB</t>
  </si>
  <si>
    <t>ENSG00000197696</t>
  </si>
  <si>
    <t>rs2175567</t>
  </si>
  <si>
    <t>rs146917477</t>
  </si>
  <si>
    <t>rs145372333</t>
  </si>
  <si>
    <t>NME2</t>
  </si>
  <si>
    <t>ENSG00000243678</t>
  </si>
  <si>
    <t>rs2076431</t>
  </si>
  <si>
    <t>NME3</t>
  </si>
  <si>
    <t>ENSG00000103024</t>
  </si>
  <si>
    <t>rs1657111</t>
  </si>
  <si>
    <t>rs169955</t>
  </si>
  <si>
    <t>NME4</t>
  </si>
  <si>
    <t>ENSG00000103202</t>
  </si>
  <si>
    <t>rs7199565</t>
  </si>
  <si>
    <t>CAAAAACAAAAA</t>
  </si>
  <si>
    <t>CAAAAACAAAAT</t>
  </si>
  <si>
    <t>rs72773434</t>
  </si>
  <si>
    <t>rs150384494</t>
  </si>
  <si>
    <t>NMI</t>
  </si>
  <si>
    <t>ENSG00000123609</t>
  </si>
  <si>
    <t>rs289847</t>
  </si>
  <si>
    <t>rs6707824</t>
  </si>
  <si>
    <t>rs35168238</t>
  </si>
  <si>
    <t>rs12094254</t>
  </si>
  <si>
    <t>NMNAT1</t>
  </si>
  <si>
    <t>ENSG00000173614</t>
  </si>
  <si>
    <t>rs187566373</t>
  </si>
  <si>
    <t>rs112793972</t>
  </si>
  <si>
    <t>rs2604277</t>
  </si>
  <si>
    <t>NNMT</t>
  </si>
  <si>
    <t>ENSG00000166741</t>
  </si>
  <si>
    <t>rs71387447</t>
  </si>
  <si>
    <t>NOG</t>
  </si>
  <si>
    <t>ENSG00000183691</t>
  </si>
  <si>
    <t>rs138296194</t>
  </si>
  <si>
    <t>rs76164057</t>
  </si>
  <si>
    <t>rs200688148</t>
  </si>
  <si>
    <t>rs145046590</t>
  </si>
  <si>
    <t>rs76702213</t>
  </si>
  <si>
    <t>NOMO1</t>
  </si>
  <si>
    <t>ENSG00000103512</t>
  </si>
  <si>
    <t>rs67383912</t>
  </si>
  <si>
    <t>NOS1</t>
  </si>
  <si>
    <t>ENSG00000089250</t>
  </si>
  <si>
    <t>rs4767532</t>
  </si>
  <si>
    <t>rs816284</t>
  </si>
  <si>
    <t>rs2297518</t>
  </si>
  <si>
    <t>NOS2</t>
  </si>
  <si>
    <t>ENSG00000007171</t>
  </si>
  <si>
    <t>rs12709501</t>
  </si>
  <si>
    <t>rs1800783</t>
  </si>
  <si>
    <t>NOS3</t>
  </si>
  <si>
    <t>ENSG00000164867</t>
  </si>
  <si>
    <t>rs12344155</t>
  </si>
  <si>
    <t>NOTCH1</t>
  </si>
  <si>
    <t>ENSG00000148400</t>
  </si>
  <si>
    <t>rs7875807</t>
  </si>
  <si>
    <t>rs2641348</t>
  </si>
  <si>
    <t>NOTCH2</t>
  </si>
  <si>
    <t>ENSG00000134250</t>
  </si>
  <si>
    <t>rs72701825</t>
  </si>
  <si>
    <t>rs61806594</t>
  </si>
  <si>
    <t>rs34562492</t>
  </si>
  <si>
    <t>NOTCH3</t>
  </si>
  <si>
    <t>ENSG00000074181</t>
  </si>
  <si>
    <t>rs4808238</t>
  </si>
  <si>
    <t>rs117095677</t>
  </si>
  <si>
    <t>rs149820034</t>
  </si>
  <si>
    <t>NOTUM</t>
  </si>
  <si>
    <t>ENSG00000185269</t>
  </si>
  <si>
    <t>rs76496634</t>
  </si>
  <si>
    <t>rs185905398</t>
  </si>
  <si>
    <t>NPC2</t>
  </si>
  <si>
    <t>ENSG00000119655</t>
  </si>
  <si>
    <t>rs112501935</t>
  </si>
  <si>
    <t>rs147024588</t>
  </si>
  <si>
    <t>rs8021321</t>
  </si>
  <si>
    <t>rs9314872</t>
  </si>
  <si>
    <t>NPDC1</t>
  </si>
  <si>
    <t>ENSG00000107281</t>
  </si>
  <si>
    <t>rs75389196</t>
  </si>
  <si>
    <t>NPHS1</t>
  </si>
  <si>
    <t>ENSG00000161270</t>
  </si>
  <si>
    <t>rs143165367</t>
  </si>
  <si>
    <t>rs200857931</t>
  </si>
  <si>
    <t>rs1473670</t>
  </si>
  <si>
    <t>rs149121749</t>
  </si>
  <si>
    <t>rs144021849</t>
  </si>
  <si>
    <t>rs4375778</t>
  </si>
  <si>
    <t>rs12142654</t>
  </si>
  <si>
    <t>NPL</t>
  </si>
  <si>
    <t>ENSG00000135838</t>
  </si>
  <si>
    <t>rs78304582</t>
  </si>
  <si>
    <t>rs116594724</t>
  </si>
  <si>
    <t>rs190113717</t>
  </si>
  <si>
    <t>rs34712979</t>
  </si>
  <si>
    <t>NPNT</t>
  </si>
  <si>
    <t>ENSG00000168743</t>
  </si>
  <si>
    <t>rs145488887</t>
  </si>
  <si>
    <t>NPPA</t>
  </si>
  <si>
    <t>ENSG00000175206</t>
  </si>
  <si>
    <t>rs198379</t>
  </si>
  <si>
    <t>NPPB</t>
  </si>
  <si>
    <t>ENSG00000120937</t>
  </si>
  <si>
    <t>rs198389</t>
  </si>
  <si>
    <t>rs10746496</t>
  </si>
  <si>
    <t>rs3107179</t>
  </si>
  <si>
    <t>NPPC</t>
  </si>
  <si>
    <t>ENSG00000163273</t>
  </si>
  <si>
    <t>rs34907722</t>
  </si>
  <si>
    <t>NPTX1</t>
  </si>
  <si>
    <t>ENSG00000171246</t>
  </si>
  <si>
    <t>rs4561525</t>
  </si>
  <si>
    <t>rs147979011</t>
  </si>
  <si>
    <t>rs2271605</t>
  </si>
  <si>
    <t>rs34534119</t>
  </si>
  <si>
    <t>rs34754958</t>
  </si>
  <si>
    <t>NPTX2</t>
  </si>
  <si>
    <t>ENSG00000106236</t>
  </si>
  <si>
    <t>rs13310606</t>
  </si>
  <si>
    <t>rs7782705</t>
  </si>
  <si>
    <t>rs74968836</t>
  </si>
  <si>
    <t>rs147367926</t>
  </si>
  <si>
    <t>NPTXR</t>
  </si>
  <si>
    <t>ENSG00000221890</t>
  </si>
  <si>
    <t>rs113905862</t>
  </si>
  <si>
    <t>rs111712923</t>
  </si>
  <si>
    <t>rs3817727</t>
  </si>
  <si>
    <t>rs735306</t>
  </si>
  <si>
    <t>rs151059668</t>
  </si>
  <si>
    <t>NPW</t>
  </si>
  <si>
    <t>ENSG00000183971</t>
  </si>
  <si>
    <t>rs2235638</t>
  </si>
  <si>
    <t>rs117550430</t>
  </si>
  <si>
    <t>rs12933410</t>
  </si>
  <si>
    <t>GTTTG</t>
  </si>
  <si>
    <t>TTTTG</t>
  </si>
  <si>
    <t>rs1800705</t>
  </si>
  <si>
    <t>rs140216362</t>
  </si>
  <si>
    <t>rs76581212</t>
  </si>
  <si>
    <t>NPY</t>
  </si>
  <si>
    <t>ENSG00000122585</t>
  </si>
  <si>
    <t>rs16468</t>
  </si>
  <si>
    <t>rs11644951</t>
  </si>
  <si>
    <t>NQO1</t>
  </si>
  <si>
    <t>ENSG00000181019</t>
  </si>
  <si>
    <t>rs112996469</t>
  </si>
  <si>
    <t>rs1131341</t>
  </si>
  <si>
    <t>rs9405177</t>
  </si>
  <si>
    <t>NQO2</t>
  </si>
  <si>
    <t>ENSG00000124588</t>
  </si>
  <si>
    <t>rs3757090</t>
  </si>
  <si>
    <t>GGATTTAAAAAG</t>
  </si>
  <si>
    <t>GGATTTAAAAAA</t>
  </si>
  <si>
    <t>rs386713</t>
  </si>
  <si>
    <t>rs318427</t>
  </si>
  <si>
    <t>rs12110517</t>
  </si>
  <si>
    <t>rs73350951</t>
  </si>
  <si>
    <t>rs2002837</t>
  </si>
  <si>
    <t>rs4959898</t>
  </si>
  <si>
    <t>rs12464616</t>
  </si>
  <si>
    <t>NRBP1</t>
  </si>
  <si>
    <t>ENSG00000115216</t>
  </si>
  <si>
    <t>rs76609123</t>
  </si>
  <si>
    <t>NRCAM</t>
  </si>
  <si>
    <t>ENSG00000091129</t>
  </si>
  <si>
    <t>rs138528835</t>
  </si>
  <si>
    <t>TTAAA</t>
  </si>
  <si>
    <t>rs77292900</t>
  </si>
  <si>
    <t>rs40950</t>
  </si>
  <si>
    <t>rs138658883</t>
  </si>
  <si>
    <t>TCTTTCCTTTTCC</t>
  </si>
  <si>
    <t>rs118065568</t>
  </si>
  <si>
    <t>NRP1</t>
  </si>
  <si>
    <t>ENSG00000099250</t>
  </si>
  <si>
    <t>rs371925711</t>
  </si>
  <si>
    <t>rs2506150</t>
  </si>
  <si>
    <t>rs61843241</t>
  </si>
  <si>
    <t>rs149637454</t>
  </si>
  <si>
    <t>rs2289023</t>
  </si>
  <si>
    <t>NRP2</t>
  </si>
  <si>
    <t>ENSG00000118257</t>
  </si>
  <si>
    <t>rs3771004</t>
  </si>
  <si>
    <t>rs1990708</t>
  </si>
  <si>
    <t>rs16837745</t>
  </si>
  <si>
    <t>rs36055559</t>
  </si>
  <si>
    <t>NRTN</t>
  </si>
  <si>
    <t>ENSG00000171119</t>
  </si>
  <si>
    <t>rs118164450</t>
  </si>
  <si>
    <t>NRXN3</t>
  </si>
  <si>
    <t>ENSG00000021645</t>
  </si>
  <si>
    <t>rs34121288</t>
  </si>
  <si>
    <t>rs3886236</t>
  </si>
  <si>
    <t>rs17598373</t>
  </si>
  <si>
    <t>rs76826888</t>
  </si>
  <si>
    <t>rs4540997</t>
  </si>
  <si>
    <t>rs6042675</t>
  </si>
  <si>
    <t>NSFL1C</t>
  </si>
  <si>
    <t>ENSG00000088833</t>
  </si>
  <si>
    <t>NT5C</t>
  </si>
  <si>
    <t>ENSG00000125458</t>
  </si>
  <si>
    <t>rs117844704</t>
  </si>
  <si>
    <t>rs71380871</t>
  </si>
  <si>
    <t>rs2898577</t>
  </si>
  <si>
    <t>NT5C2</t>
  </si>
  <si>
    <t>ENSG00000076685</t>
  </si>
  <si>
    <t>rs10252880</t>
  </si>
  <si>
    <t>NT5C3A</t>
  </si>
  <si>
    <t>ENSG00000122643</t>
  </si>
  <si>
    <t>rs141688182</t>
  </si>
  <si>
    <t>NT5C3L</t>
  </si>
  <si>
    <t>ENSG00000141698</t>
  </si>
  <si>
    <t>rs117765614</t>
  </si>
  <si>
    <t>rs79691050</t>
  </si>
  <si>
    <t>rs138960999</t>
  </si>
  <si>
    <t>rs28590627</t>
  </si>
  <si>
    <t>rs191273121</t>
  </si>
  <si>
    <t>rs145907332</t>
  </si>
  <si>
    <t>rs62076908</t>
  </si>
  <si>
    <t>rs141710817</t>
  </si>
  <si>
    <t>rs79400690</t>
  </si>
  <si>
    <t>rs142356140</t>
  </si>
  <si>
    <t>rs76464863</t>
  </si>
  <si>
    <t>rs7405488</t>
  </si>
  <si>
    <t>rs954921</t>
  </si>
  <si>
    <t>NT5DC3</t>
  </si>
  <si>
    <t>ENSG00000111696</t>
  </si>
  <si>
    <t>rs145175076</t>
  </si>
  <si>
    <t>NT5E</t>
  </si>
  <si>
    <t>ENSG00000135318</t>
  </si>
  <si>
    <t>rs9444288</t>
  </si>
  <si>
    <t>rs9353298</t>
  </si>
  <si>
    <t>rs1040915</t>
  </si>
  <si>
    <t>rs4707234</t>
  </si>
  <si>
    <t>rs10944174</t>
  </si>
  <si>
    <t>rs116864402</t>
  </si>
  <si>
    <t>rs113032464</t>
  </si>
  <si>
    <t>rs142211676</t>
  </si>
  <si>
    <t>rs192436452</t>
  </si>
  <si>
    <t>NT5M</t>
  </si>
  <si>
    <t>ENSG00000205309</t>
  </si>
  <si>
    <t>rs12316588</t>
  </si>
  <si>
    <t>NTF3</t>
  </si>
  <si>
    <t>ENSG00000185652</t>
  </si>
  <si>
    <t>rs7298856</t>
  </si>
  <si>
    <t>rs1800599</t>
  </si>
  <si>
    <t>rs73039984</t>
  </si>
  <si>
    <t>rs17181375</t>
  </si>
  <si>
    <t>rs1655496</t>
  </si>
  <si>
    <t>NTM</t>
  </si>
  <si>
    <t>ENSG00000182667</t>
  </si>
  <si>
    <t>rs12800878</t>
  </si>
  <si>
    <t>rs2511504</t>
  </si>
  <si>
    <t>rs12790085</t>
  </si>
  <si>
    <t>rs12278021</t>
  </si>
  <si>
    <t>rs693537</t>
  </si>
  <si>
    <t>AAATAAT</t>
  </si>
  <si>
    <t>AAAAAAT</t>
  </si>
  <si>
    <t>rs7118465</t>
  </si>
  <si>
    <t>rs4312071</t>
  </si>
  <si>
    <t>rs138580446</t>
  </si>
  <si>
    <t>rs2155389</t>
  </si>
  <si>
    <t>rs2518026</t>
  </si>
  <si>
    <t>NTN1</t>
  </si>
  <si>
    <t>ENSG00000065320</t>
  </si>
  <si>
    <t>rs12950996</t>
  </si>
  <si>
    <t>CGGTTG</t>
  </si>
  <si>
    <t>TGGTTG</t>
  </si>
  <si>
    <t>rs9914641</t>
  </si>
  <si>
    <t>rs8071180</t>
  </si>
  <si>
    <t>TATGCA</t>
  </si>
  <si>
    <t>TATGCG</t>
  </si>
  <si>
    <t>rs17743659</t>
  </si>
  <si>
    <t>rs75040456</t>
  </si>
  <si>
    <t>rs6538661</t>
  </si>
  <si>
    <t>NTN4</t>
  </si>
  <si>
    <t>ENSG00000074527</t>
  </si>
  <si>
    <t>rs17288108</t>
  </si>
  <si>
    <t>rs114774918</t>
  </si>
  <si>
    <t>NTNG1</t>
  </si>
  <si>
    <t>ENSG00000162631</t>
  </si>
  <si>
    <t>rs11185025</t>
  </si>
  <si>
    <t>rs114183842</t>
  </si>
  <si>
    <t>rs114240822</t>
  </si>
  <si>
    <t>rs34434455</t>
  </si>
  <si>
    <t>rs10780687</t>
  </si>
  <si>
    <t>NTRK2</t>
  </si>
  <si>
    <t>ENSG00000148053</t>
  </si>
  <si>
    <t>rs79056907</t>
  </si>
  <si>
    <t>rs1461214</t>
  </si>
  <si>
    <t>NTRK3</t>
  </si>
  <si>
    <t>ENSG00000140538</t>
  </si>
  <si>
    <t>rs28735437</t>
  </si>
  <si>
    <t>rs4887400</t>
  </si>
  <si>
    <t>rs113920358</t>
  </si>
  <si>
    <t>NUB1</t>
  </si>
  <si>
    <t>ENSG00000013374</t>
  </si>
  <si>
    <t>rs7805834</t>
  </si>
  <si>
    <t>rs405281</t>
  </si>
  <si>
    <t>rs7939614</t>
  </si>
  <si>
    <t>NUCB2</t>
  </si>
  <si>
    <t>ENSG00000070081</t>
  </si>
  <si>
    <t>rs7480778</t>
  </si>
  <si>
    <t>rs12279699</t>
  </si>
  <si>
    <t>rs306995</t>
  </si>
  <si>
    <t>NUDCD3</t>
  </si>
  <si>
    <t>ENSG00000015676</t>
  </si>
  <si>
    <t>rs1637732</t>
  </si>
  <si>
    <t>NUDT1</t>
  </si>
  <si>
    <t>ENSG00000106268</t>
  </si>
  <si>
    <t>rs12699825</t>
  </si>
  <si>
    <t>rs73190041</t>
  </si>
  <si>
    <t>NUDT12</t>
  </si>
  <si>
    <t>ENSG00000112874</t>
  </si>
  <si>
    <t>rs140216035</t>
  </si>
  <si>
    <t>rs113870602</t>
  </si>
  <si>
    <t>rs12638591</t>
  </si>
  <si>
    <t>NUDT16</t>
  </si>
  <si>
    <t>ENSG00000198585</t>
  </si>
  <si>
    <t>rs144970630</t>
  </si>
  <si>
    <t>NUDT2</t>
  </si>
  <si>
    <t>ENSG00000164978</t>
  </si>
  <si>
    <t>rs146567295</t>
  </si>
  <si>
    <t>rs7857796</t>
  </si>
  <si>
    <t>CTAAAAAAAAAAAACAACAACAACAAAAAAAAAACG</t>
  </si>
  <si>
    <t>CTAAAAAAAAAAAACAACAACAACAACAAAAAAACG</t>
  </si>
  <si>
    <t>rs10814104</t>
  </si>
  <si>
    <t>rs10814111</t>
  </si>
  <si>
    <t>rs2399786</t>
  </si>
  <si>
    <t>NUDT5</t>
  </si>
  <si>
    <t>ENSG00000165609</t>
  </si>
  <si>
    <t>rs10033280</t>
  </si>
  <si>
    <t>NUDT9</t>
  </si>
  <si>
    <t>ENSG00000170502</t>
  </si>
  <si>
    <t>rs28529046</t>
  </si>
  <si>
    <t>rs1990430</t>
  </si>
  <si>
    <t>NUMB</t>
  </si>
  <si>
    <t>ENSG00000133961</t>
  </si>
  <si>
    <t>rs7141139</t>
  </si>
  <si>
    <t>rs137986174</t>
  </si>
  <si>
    <t>NXPH3</t>
  </si>
  <si>
    <t>ENSG00000182575</t>
  </si>
  <si>
    <t>rs734194</t>
  </si>
  <si>
    <t>rs137978710</t>
  </si>
  <si>
    <t>rs9898183</t>
  </si>
  <si>
    <t>rs148835734</t>
  </si>
  <si>
    <t>rs2444239</t>
  </si>
  <si>
    <t>OAF</t>
  </si>
  <si>
    <t>ENSG00000184232</t>
  </si>
  <si>
    <t>rs117554512</t>
  </si>
  <si>
    <t>rs2096883</t>
  </si>
  <si>
    <t>rs3132779</t>
  </si>
  <si>
    <t>rs78218908</t>
  </si>
  <si>
    <t>OBP2B</t>
  </si>
  <si>
    <t>ENSG00000171102</t>
  </si>
  <si>
    <t>rs2905089</t>
  </si>
  <si>
    <t>rs140794498</t>
  </si>
  <si>
    <t>rs7023066</t>
  </si>
  <si>
    <t>rs8176691</t>
  </si>
  <si>
    <t>rs113850501</t>
  </si>
  <si>
    <t>CAG</t>
  </si>
  <si>
    <t>rs2583707</t>
  </si>
  <si>
    <t>OCLN</t>
  </si>
  <si>
    <t>ENSG00000197822</t>
  </si>
  <si>
    <t>rs79098831</t>
  </si>
  <si>
    <t>ODAM</t>
  </si>
  <si>
    <t>ENSG00000109205</t>
  </si>
  <si>
    <t>rs777419</t>
  </si>
  <si>
    <t>rs76153614</t>
  </si>
  <si>
    <t>rs17148606</t>
  </si>
  <si>
    <t>rs116375752</t>
  </si>
  <si>
    <t>rs3781299</t>
  </si>
  <si>
    <t>OGA</t>
  </si>
  <si>
    <t>ENSG00000198408</t>
  </si>
  <si>
    <t>rs11554807</t>
  </si>
  <si>
    <t>OGFR</t>
  </si>
  <si>
    <t>ENSG00000060491</t>
  </si>
  <si>
    <t>rs2697194</t>
  </si>
  <si>
    <t>OGN</t>
  </si>
  <si>
    <t>ENSG00000106809</t>
  </si>
  <si>
    <t>rs112309350</t>
  </si>
  <si>
    <t>rs150381322</t>
  </si>
  <si>
    <t>rs117257810</t>
  </si>
  <si>
    <t>rs3824424</t>
  </si>
  <si>
    <t>rs147795430</t>
  </si>
  <si>
    <t>rs2093698</t>
  </si>
  <si>
    <t>rs117677578</t>
  </si>
  <si>
    <t>rs10761178</t>
  </si>
  <si>
    <t>rs10682558</t>
  </si>
  <si>
    <t>GCT</t>
  </si>
  <si>
    <t>rs142397557</t>
  </si>
  <si>
    <t>TTTCTTTTTTTTTTTTTG</t>
  </si>
  <si>
    <t>TTTCTTTTTTTTTTTTTT</t>
  </si>
  <si>
    <t>OLA1</t>
  </si>
  <si>
    <t>ENSG00000138430</t>
  </si>
  <si>
    <t>rs145753726</t>
  </si>
  <si>
    <t>OLFM2</t>
  </si>
  <si>
    <t>ENSG00000105088</t>
  </si>
  <si>
    <t>rs74178184</t>
  </si>
  <si>
    <t>rs8099922</t>
  </si>
  <si>
    <t>rs8102728</t>
  </si>
  <si>
    <t>rs8113091</t>
  </si>
  <si>
    <t>rs189767513</t>
  </si>
  <si>
    <t>rs4386030</t>
  </si>
  <si>
    <t>OLFM4</t>
  </si>
  <si>
    <t>ENSG00000102837</t>
  </si>
  <si>
    <t>rs35030276</t>
  </si>
  <si>
    <t>TCTC</t>
  </si>
  <si>
    <t>rs9563130</t>
  </si>
  <si>
    <t>rs17053849</t>
  </si>
  <si>
    <t>rs117352467</t>
  </si>
  <si>
    <t>rs7330566</t>
  </si>
  <si>
    <t>rs4381184</t>
  </si>
  <si>
    <t>OLFML3</t>
  </si>
  <si>
    <t>ENSG00000116774</t>
  </si>
  <si>
    <t>rs17531384</t>
  </si>
  <si>
    <t>rs936964</t>
  </si>
  <si>
    <t>OLR1</t>
  </si>
  <si>
    <t>ENSG00000173391</t>
  </si>
  <si>
    <t>rs12370749</t>
  </si>
  <si>
    <t>rs35209758</t>
  </si>
  <si>
    <t>OMD</t>
  </si>
  <si>
    <t>ENSG00000127083</t>
  </si>
  <si>
    <t>rs112989973</t>
  </si>
  <si>
    <t>rs12449302</t>
  </si>
  <si>
    <t>OMG</t>
  </si>
  <si>
    <t>ENSG00000126861</t>
  </si>
  <si>
    <t>rs2233546</t>
  </si>
  <si>
    <t>OMP</t>
  </si>
  <si>
    <t>ENSG00000254550</t>
  </si>
  <si>
    <t>rs12291942</t>
  </si>
  <si>
    <t>OPCML</t>
  </si>
  <si>
    <t>ENSG00000183715</t>
  </si>
  <si>
    <t>rs55646585</t>
  </si>
  <si>
    <t>OPLAH</t>
  </si>
  <si>
    <t>ENSG00000178814</t>
  </si>
  <si>
    <t>rs77952974</t>
  </si>
  <si>
    <t>OPTC</t>
  </si>
  <si>
    <t>ENSG00000188770</t>
  </si>
  <si>
    <t>rs2242200</t>
  </si>
  <si>
    <t>rs56219555</t>
  </si>
  <si>
    <t>rs79057355</t>
  </si>
  <si>
    <t>rs7534528</t>
  </si>
  <si>
    <t>rs1147314</t>
  </si>
  <si>
    <t>ORM1</t>
  </si>
  <si>
    <t>ENSG00000229314</t>
  </si>
  <si>
    <t>rs116994374</t>
  </si>
  <si>
    <t>rs117271632</t>
  </si>
  <si>
    <t>rs1408524</t>
  </si>
  <si>
    <t>rs74182513</t>
  </si>
  <si>
    <t>OSCAR</t>
  </si>
  <si>
    <t>ENSG00000170909</t>
  </si>
  <si>
    <t>rs287131</t>
  </si>
  <si>
    <t>rs1981945</t>
  </si>
  <si>
    <t>rs662133</t>
  </si>
  <si>
    <t>rs56049745</t>
  </si>
  <si>
    <t>rs112807952</t>
  </si>
  <si>
    <t>rs5763599</t>
  </si>
  <si>
    <t>OSM</t>
  </si>
  <si>
    <t>ENSG00000099985</t>
  </si>
  <si>
    <t>rs4823082</t>
  </si>
  <si>
    <t>rs35430300</t>
  </si>
  <si>
    <t>OSMR</t>
  </si>
  <si>
    <t>ENSG00000145623</t>
  </si>
  <si>
    <t>rs62353358</t>
  </si>
  <si>
    <t>rs114229950</t>
  </si>
  <si>
    <t>rs1430420</t>
  </si>
  <si>
    <t>rs260078</t>
  </si>
  <si>
    <t>rs146758810</t>
  </si>
  <si>
    <t>rs34711532</t>
  </si>
  <si>
    <t>OSTN</t>
  </si>
  <si>
    <t>ENSG00000188729</t>
  </si>
  <si>
    <t>rs8055493</t>
  </si>
  <si>
    <t>OTOA</t>
  </si>
  <si>
    <t>ENSG00000155719</t>
  </si>
  <si>
    <t>rs145234879</t>
  </si>
  <si>
    <t>OVCA2</t>
  </si>
  <si>
    <t>ENSG00000262664</t>
  </si>
  <si>
    <t>rs12186512</t>
  </si>
  <si>
    <t>OXCT1</t>
  </si>
  <si>
    <t>ENSG00000083720</t>
  </si>
  <si>
    <t>rs2073125</t>
  </si>
  <si>
    <t>OXT</t>
  </si>
  <si>
    <t>ENSG00000101405</t>
  </si>
  <si>
    <t>rs6084240</t>
  </si>
  <si>
    <t>rs6115777</t>
  </si>
  <si>
    <t>rs62206126</t>
  </si>
  <si>
    <t>rs181355252</t>
  </si>
  <si>
    <t>P4HB</t>
  </si>
  <si>
    <t>ENSG00000185624</t>
  </si>
  <si>
    <t>rs62079523</t>
  </si>
  <si>
    <t>rs7149013</t>
  </si>
  <si>
    <t>PACS2</t>
  </si>
  <si>
    <t>ENSG00000179364</t>
  </si>
  <si>
    <t>rs2235913</t>
  </si>
  <si>
    <t>PADI2</t>
  </si>
  <si>
    <t>ENSG00000117115</t>
  </si>
  <si>
    <t>rs113198561</t>
  </si>
  <si>
    <t>PADI4</t>
  </si>
  <si>
    <t>ENSG00000159339</t>
  </si>
  <si>
    <t>rs2501803</t>
  </si>
  <si>
    <t>rs2240336</t>
  </si>
  <si>
    <t>rs11103043</t>
  </si>
  <si>
    <t>PAEP</t>
  </si>
  <si>
    <t>ENSG00000122133</t>
  </si>
  <si>
    <t>rs7044860</t>
  </si>
  <si>
    <t>rs67640972</t>
  </si>
  <si>
    <t>rs11103103</t>
  </si>
  <si>
    <t>rs577064</t>
  </si>
  <si>
    <t>rs151045073</t>
  </si>
  <si>
    <t>PAFAH2</t>
  </si>
  <si>
    <t>ENSG00000158006</t>
  </si>
  <si>
    <t>rs4436084</t>
  </si>
  <si>
    <t>PAG1</t>
  </si>
  <si>
    <t>ENSG00000076641</t>
  </si>
  <si>
    <t>rs138933625</t>
  </si>
  <si>
    <t>PAICS</t>
  </si>
  <si>
    <t>ENSG00000128050</t>
  </si>
  <si>
    <t>rs114241425</t>
  </si>
  <si>
    <t>PALM</t>
  </si>
  <si>
    <t>ENSG00000099864</t>
  </si>
  <si>
    <t>rs117983454</t>
  </si>
  <si>
    <t>rs55927336</t>
  </si>
  <si>
    <t>rs12610821</t>
  </si>
  <si>
    <t>rs13290119</t>
  </si>
  <si>
    <t>PALM2AKAP2</t>
  </si>
  <si>
    <t>ENSG00000157654</t>
  </si>
  <si>
    <t>rs7858161</t>
  </si>
  <si>
    <t>rs1023005</t>
  </si>
  <si>
    <t>rs3983508</t>
  </si>
  <si>
    <t>rs115362035</t>
  </si>
  <si>
    <t>PAM</t>
  </si>
  <si>
    <t>ENSG00000145730</t>
  </si>
  <si>
    <t>rs191278394</t>
  </si>
  <si>
    <t>rs1116046</t>
  </si>
  <si>
    <t>rs76028248</t>
  </si>
  <si>
    <t>rs13188927</t>
  </si>
  <si>
    <t>rs4703249</t>
  </si>
  <si>
    <t>rs73191277</t>
  </si>
  <si>
    <t>CATATATATATAT</t>
  </si>
  <si>
    <t>rs12294219</t>
  </si>
  <si>
    <t>PAMR1</t>
  </si>
  <si>
    <t>ENSG00000149090</t>
  </si>
  <si>
    <t>rs7129500</t>
  </si>
  <si>
    <t>rs10836410</t>
  </si>
  <si>
    <t>rs12576927</t>
  </si>
  <si>
    <t>rs10768188</t>
  </si>
  <si>
    <t>rs117448041</t>
  </si>
  <si>
    <t>PAPPA</t>
  </si>
  <si>
    <t>ENSG00000182752</t>
  </si>
  <si>
    <t>rs13294988</t>
  </si>
  <si>
    <t>rs9418120</t>
  </si>
  <si>
    <t>PARD3</t>
  </si>
  <si>
    <t>ENSG00000148498</t>
  </si>
  <si>
    <t>rs3766606</t>
  </si>
  <si>
    <t>PARK7</t>
  </si>
  <si>
    <t>ENSG00000116288</t>
  </si>
  <si>
    <t>rs1433574</t>
  </si>
  <si>
    <t>PARP1</t>
  </si>
  <si>
    <t>ENSG00000143799</t>
  </si>
  <si>
    <t>rs552085</t>
  </si>
  <si>
    <t>PATE4</t>
  </si>
  <si>
    <t>ENSG00000237353</t>
  </si>
  <si>
    <t>rs516060</t>
  </si>
  <si>
    <t>rs10506806</t>
  </si>
  <si>
    <t>PAWR</t>
  </si>
  <si>
    <t>ENSG00000177425</t>
  </si>
  <si>
    <t>rs7854924</t>
  </si>
  <si>
    <t>PAXX</t>
  </si>
  <si>
    <t>ENSG00000148362</t>
  </si>
  <si>
    <t>rs2289804</t>
  </si>
  <si>
    <t>PBLD</t>
  </si>
  <si>
    <t>ENSG00000108187</t>
  </si>
  <si>
    <t>rs117358896</t>
  </si>
  <si>
    <t>rs34854456</t>
  </si>
  <si>
    <t>ACT</t>
  </si>
  <si>
    <t>rs10998187</t>
  </si>
  <si>
    <t>rs7553195</t>
  </si>
  <si>
    <t>PBXIP1</t>
  </si>
  <si>
    <t>ENSG00000163346</t>
  </si>
  <si>
    <t>rs2630336</t>
  </si>
  <si>
    <t>PCBD1</t>
  </si>
  <si>
    <t>ENSG00000166228</t>
  </si>
  <si>
    <t>rs142544555</t>
  </si>
  <si>
    <t>PCBD2</t>
  </si>
  <si>
    <t>ENSG00000132570</t>
  </si>
  <si>
    <t>rs11170874</t>
  </si>
  <si>
    <t>PCBP2</t>
  </si>
  <si>
    <t>ENSG00000197111</t>
  </si>
  <si>
    <t>rs4645358</t>
  </si>
  <si>
    <t>PCDH1</t>
  </si>
  <si>
    <t>ENSG00000156453</t>
  </si>
  <si>
    <t>rs72715776</t>
  </si>
  <si>
    <t>PCDH10</t>
  </si>
  <si>
    <t>ENSG00000138650</t>
  </si>
  <si>
    <t>rs1845297</t>
  </si>
  <si>
    <t>rs113351491</t>
  </si>
  <si>
    <t>PCDH12</t>
  </si>
  <si>
    <t>ENSG00000113555</t>
  </si>
  <si>
    <t>rs189381773</t>
  </si>
  <si>
    <t>rs164085</t>
  </si>
  <si>
    <t>rs140432905</t>
  </si>
  <si>
    <t>rs41292834</t>
  </si>
  <si>
    <t>PCDH17</t>
  </si>
  <si>
    <t>ENSG00000118946</t>
  </si>
  <si>
    <t>rs9569754</t>
  </si>
  <si>
    <t>rs1374657</t>
  </si>
  <si>
    <t>PCDH7</t>
  </si>
  <si>
    <t>ENSG00000169851</t>
  </si>
  <si>
    <t>rs9317558</t>
  </si>
  <si>
    <t>PCDH9</t>
  </si>
  <si>
    <t>ENSG00000184226</t>
  </si>
  <si>
    <t>rs192652452</t>
  </si>
  <si>
    <t>rs73198541</t>
  </si>
  <si>
    <t>rs9571710</t>
  </si>
  <si>
    <t>rs73196184</t>
  </si>
  <si>
    <t>rs9599246</t>
  </si>
  <si>
    <t>rs12187851</t>
  </si>
  <si>
    <t>PCDHB15</t>
  </si>
  <si>
    <t>ENSG00000113248</t>
  </si>
  <si>
    <t>rs77600037</t>
  </si>
  <si>
    <t>rs76635939</t>
  </si>
  <si>
    <t>rs59617728</t>
  </si>
  <si>
    <t>rs114710858</t>
  </si>
  <si>
    <t>rs113156768</t>
  </si>
  <si>
    <t>rs149827833</t>
  </si>
  <si>
    <t>rs13060373</t>
  </si>
  <si>
    <t>PCNP</t>
  </si>
  <si>
    <t>ENSG00000081154</t>
  </si>
  <si>
    <t>rs9801017</t>
  </si>
  <si>
    <t>PCOLCE</t>
  </si>
  <si>
    <t>ENSG00000106333</t>
  </si>
  <si>
    <t>rs117500289</t>
  </si>
  <si>
    <t>PCOLCE2</t>
  </si>
  <si>
    <t>ENSG00000163710</t>
  </si>
  <si>
    <t>rs73232689</t>
  </si>
  <si>
    <t>rs55685195</t>
  </si>
  <si>
    <t>rs191257450</t>
  </si>
  <si>
    <t>rs551914080</t>
  </si>
  <si>
    <t>rs6794287</t>
  </si>
  <si>
    <t>rs116459600</t>
  </si>
  <si>
    <t>rs73159639</t>
  </si>
  <si>
    <t>rs6440197</t>
  </si>
  <si>
    <t>rs35703665</t>
  </si>
  <si>
    <t>PCSK1</t>
  </si>
  <si>
    <t>ENSG00000175426</t>
  </si>
  <si>
    <t>rs10476544</t>
  </si>
  <si>
    <t>rs144329796</t>
  </si>
  <si>
    <t>rs76239650</t>
  </si>
  <si>
    <t>rs140862890</t>
  </si>
  <si>
    <t>rs6232</t>
  </si>
  <si>
    <t>rs3811952</t>
  </si>
  <si>
    <t>rs72772040</t>
  </si>
  <si>
    <t>rs27373</t>
  </si>
  <si>
    <t>rs6044699</t>
  </si>
  <si>
    <t>PCSK2</t>
  </si>
  <si>
    <t>ENSG00000125851</t>
  </si>
  <si>
    <t>rs111218525</t>
  </si>
  <si>
    <t>PCSK7</t>
  </si>
  <si>
    <t>ENSG00000160613</t>
  </si>
  <si>
    <t>rs142848030</t>
  </si>
  <si>
    <t>rs546161879</t>
  </si>
  <si>
    <t>rs7932967</t>
  </si>
  <si>
    <t>rs561791</t>
  </si>
  <si>
    <t>rs7101613</t>
  </si>
  <si>
    <t>rs7101835</t>
  </si>
  <si>
    <t>rs11591147</t>
  </si>
  <si>
    <t>PCSK9</t>
  </si>
  <si>
    <t>ENSG00000169174</t>
  </si>
  <si>
    <t>rs472495</t>
  </si>
  <si>
    <t>rs7525503</t>
  </si>
  <si>
    <t>rs62135767</t>
  </si>
  <si>
    <t>PCYOX1</t>
  </si>
  <si>
    <t>ENSG00000116005</t>
  </si>
  <si>
    <t>rs78227896</t>
  </si>
  <si>
    <t>rs74616882</t>
  </si>
  <si>
    <t>rs114709462</t>
  </si>
  <si>
    <t>rs1478643</t>
  </si>
  <si>
    <t>rs34290285</t>
  </si>
  <si>
    <t>PDCD1</t>
  </si>
  <si>
    <t>ENSG00000188389</t>
  </si>
  <si>
    <t>rs75960776</t>
  </si>
  <si>
    <t>rs71406486</t>
  </si>
  <si>
    <t>TACACACAC</t>
  </si>
  <si>
    <t>rs73119137</t>
  </si>
  <si>
    <t>rs11793069</t>
  </si>
  <si>
    <t>PDCD1LG2</t>
  </si>
  <si>
    <t>ENSG00000197646</t>
  </si>
  <si>
    <t>rs13285144</t>
  </si>
  <si>
    <t>rs6476983</t>
  </si>
  <si>
    <t>rs12552822</t>
  </si>
  <si>
    <t>rs28845888</t>
  </si>
  <si>
    <t>rs13296962</t>
  </si>
  <si>
    <t>rs76037163</t>
  </si>
  <si>
    <t>PDCD5</t>
  </si>
  <si>
    <t>ENSG00000105185</t>
  </si>
  <si>
    <t>rs10402931</t>
  </si>
  <si>
    <t>rs7252338</t>
  </si>
  <si>
    <t>rs74527155</t>
  </si>
  <si>
    <t>rs28794241</t>
  </si>
  <si>
    <t>PDCD6</t>
  </si>
  <si>
    <t>ENSG00000249915</t>
  </si>
  <si>
    <t>rs10065584</t>
  </si>
  <si>
    <t>rs148560702</t>
  </si>
  <si>
    <t>rs4956947</t>
  </si>
  <si>
    <t>rs10866571</t>
  </si>
  <si>
    <t>rs373142053</t>
  </si>
  <si>
    <t>rs142621078</t>
  </si>
  <si>
    <t>rs12517833</t>
  </si>
  <si>
    <t>rs7626555</t>
  </si>
  <si>
    <t>PDCD6IP</t>
  </si>
  <si>
    <t>ENSG00000170248</t>
  </si>
  <si>
    <t>rs370630099</t>
  </si>
  <si>
    <t>PDE4A</t>
  </si>
  <si>
    <t>ENSG00000065989</t>
  </si>
  <si>
    <t>rs13101740</t>
  </si>
  <si>
    <t>PDE5A</t>
  </si>
  <si>
    <t>ENSG00000138735</t>
  </si>
  <si>
    <t>rs2389874</t>
  </si>
  <si>
    <t>rs28646193</t>
  </si>
  <si>
    <t>rs145134253</t>
  </si>
  <si>
    <t>PDGFA</t>
  </si>
  <si>
    <t>ENSG00000197461</t>
  </si>
  <si>
    <t>rs150821630</t>
  </si>
  <si>
    <t>rs113405464</t>
  </si>
  <si>
    <t>rs12499706</t>
  </si>
  <si>
    <t>PDGFC</t>
  </si>
  <si>
    <t>ENSG00000145431</t>
  </si>
  <si>
    <t>rs34010962</t>
  </si>
  <si>
    <t>PDGFD</t>
  </si>
  <si>
    <t>ENSG00000170962</t>
  </si>
  <si>
    <t>rs72989403</t>
  </si>
  <si>
    <t>rs745911</t>
  </si>
  <si>
    <t>rs7118118</t>
  </si>
  <si>
    <t>CAAAC</t>
  </si>
  <si>
    <t>rs61904893</t>
  </si>
  <si>
    <t>rs7115797</t>
  </si>
  <si>
    <t>rs7950273</t>
  </si>
  <si>
    <t>rs2668565</t>
  </si>
  <si>
    <t>PDGFRA</t>
  </si>
  <si>
    <t>ENSG00000134853</t>
  </si>
  <si>
    <t>rs36035373</t>
  </si>
  <si>
    <t>rs35597368</t>
  </si>
  <si>
    <t>rs4705335</t>
  </si>
  <si>
    <t>PDGFRB</t>
  </si>
  <si>
    <t>ENSG00000113721</t>
  </si>
  <si>
    <t>rs17797321</t>
  </si>
  <si>
    <t>rs137918825</t>
  </si>
  <si>
    <t>rs13154497</t>
  </si>
  <si>
    <t>rs11740298</t>
  </si>
  <si>
    <t>rs72832182</t>
  </si>
  <si>
    <t>rs184113594</t>
  </si>
  <si>
    <t>rs7701857</t>
  </si>
  <si>
    <t>rs7013924</t>
  </si>
  <si>
    <t>PDGFRL</t>
  </si>
  <si>
    <t>ENSG00000104213</t>
  </si>
  <si>
    <t>rs2188020</t>
  </si>
  <si>
    <t>rs117482439</t>
  </si>
  <si>
    <t>rs79088892</t>
  </si>
  <si>
    <t>rs118029881</t>
  </si>
  <si>
    <t>PDHX</t>
  </si>
  <si>
    <t>ENSG00000110435</t>
  </si>
  <si>
    <t>rs35560997</t>
  </si>
  <si>
    <t>rs71299553</t>
  </si>
  <si>
    <t>PDIA3</t>
  </si>
  <si>
    <t>ENSG00000167004</t>
  </si>
  <si>
    <t>rs6953222</t>
  </si>
  <si>
    <t>PDIA4</t>
  </si>
  <si>
    <t>ENSG00000155660</t>
  </si>
  <si>
    <t>rs16833133</t>
  </si>
  <si>
    <t>PDIA5</t>
  </si>
  <si>
    <t>ENSG00000065485</t>
  </si>
  <si>
    <t>rs7625090</t>
  </si>
  <si>
    <t>rs113882571</t>
  </si>
  <si>
    <t>rs3804749</t>
  </si>
  <si>
    <t>rs62263781</t>
  </si>
  <si>
    <t>rs144827616</t>
  </si>
  <si>
    <t>rs143633454</t>
  </si>
  <si>
    <t>rs35022330</t>
  </si>
  <si>
    <t>GGGGCAGGC</t>
  </si>
  <si>
    <t>AGGGCAGGC</t>
  </si>
  <si>
    <t>PDK1</t>
  </si>
  <si>
    <t>ENSG00000152256</t>
  </si>
  <si>
    <t>rs2292260</t>
  </si>
  <si>
    <t>PDLIM4</t>
  </si>
  <si>
    <t>ENSG00000131435</t>
  </si>
  <si>
    <t>rs335431</t>
  </si>
  <si>
    <t>PDLIM7</t>
  </si>
  <si>
    <t>ENSG00000196923</t>
  </si>
  <si>
    <t>rs9979820</t>
  </si>
  <si>
    <t>PDXK</t>
  </si>
  <si>
    <t>ENSG00000160209</t>
  </si>
  <si>
    <t>rs4818855</t>
  </si>
  <si>
    <t>rs75136590</t>
  </si>
  <si>
    <t>rs79039769</t>
  </si>
  <si>
    <t>rs183711</t>
  </si>
  <si>
    <t>PDZD2</t>
  </si>
  <si>
    <t>ENSG00000133401</t>
  </si>
  <si>
    <t>rs72755404</t>
  </si>
  <si>
    <t>rs13357887</t>
  </si>
  <si>
    <t>rs1471633</t>
  </si>
  <si>
    <t>PDZK1</t>
  </si>
  <si>
    <t>ENSG00000174827</t>
  </si>
  <si>
    <t>rs4661012</t>
  </si>
  <si>
    <t>PEAR1</t>
  </si>
  <si>
    <t>ENSG00000187800</t>
  </si>
  <si>
    <t>rs76387000</t>
  </si>
  <si>
    <t>rs61802373</t>
  </si>
  <si>
    <t>rs11068663</t>
  </si>
  <si>
    <t>PEBP1</t>
  </si>
  <si>
    <t>ENSG00000089220</t>
  </si>
  <si>
    <t>rs192243378</t>
  </si>
  <si>
    <t>rs4766891</t>
  </si>
  <si>
    <t>rs73217917</t>
  </si>
  <si>
    <t>rs77598459</t>
  </si>
  <si>
    <t>rs76027544</t>
  </si>
  <si>
    <t>rs35975413</t>
  </si>
  <si>
    <t>PECAM1</t>
  </si>
  <si>
    <t>ENSG00000261371</t>
  </si>
  <si>
    <t>rs10197542</t>
  </si>
  <si>
    <t>PECR</t>
  </si>
  <si>
    <t>ENSG00000115425</t>
  </si>
  <si>
    <t>rs72950678</t>
  </si>
  <si>
    <t>rs1499280</t>
  </si>
  <si>
    <t>PELO</t>
  </si>
  <si>
    <t>ENSG00000152684</t>
  </si>
  <si>
    <t>rs112510182</t>
  </si>
  <si>
    <t>PENK</t>
  </si>
  <si>
    <t>ENSG00000181195</t>
  </si>
  <si>
    <t>rs62516694</t>
  </si>
  <si>
    <t>rs16920732</t>
  </si>
  <si>
    <t>rs147743872</t>
  </si>
  <si>
    <t>rs57813408</t>
  </si>
  <si>
    <t>rs12974166</t>
  </si>
  <si>
    <t>PEPD</t>
  </si>
  <si>
    <t>ENSG00000124299</t>
  </si>
  <si>
    <t>rs1061338</t>
  </si>
  <si>
    <t>rs201267278</t>
  </si>
  <si>
    <t>AGTTT</t>
  </si>
  <si>
    <t>rs12135962</t>
  </si>
  <si>
    <t>PER3</t>
  </si>
  <si>
    <t>ENSG00000049246</t>
  </si>
  <si>
    <t>rs170632</t>
  </si>
  <si>
    <t>rs12743433</t>
  </si>
  <si>
    <t>rs60650319</t>
  </si>
  <si>
    <t>rs11574452</t>
  </si>
  <si>
    <t>PF4</t>
  </si>
  <si>
    <t>ENSG00000163737</t>
  </si>
  <si>
    <t>rs35920062</t>
  </si>
  <si>
    <t>PF4V1</t>
  </si>
  <si>
    <t>ENSG00000109272</t>
  </si>
  <si>
    <t>rs872914</t>
  </si>
  <si>
    <t>rs62315063</t>
  </si>
  <si>
    <t>rs1560</t>
  </si>
  <si>
    <t>PFKFB2</t>
  </si>
  <si>
    <t>ENSG00000123836</t>
  </si>
  <si>
    <t>rs4760682</t>
  </si>
  <si>
    <t>PFKM</t>
  </si>
  <si>
    <t>ENSG00000152556</t>
  </si>
  <si>
    <t>rs4414241</t>
  </si>
  <si>
    <t>PGA4</t>
  </si>
  <si>
    <t>ENSG00000229183</t>
  </si>
  <si>
    <t>rs61897293</t>
  </si>
  <si>
    <t>rs148098020</t>
  </si>
  <si>
    <t>PGD</t>
  </si>
  <si>
    <t>ENSG00000142657</t>
  </si>
  <si>
    <t>rs72867467</t>
  </si>
  <si>
    <t>rs175036</t>
  </si>
  <si>
    <t>PGF</t>
  </si>
  <si>
    <t>ENSG00000119630</t>
  </si>
  <si>
    <t>rs11665799</t>
  </si>
  <si>
    <t>PGLS</t>
  </si>
  <si>
    <t>ENSG00000130313</t>
  </si>
  <si>
    <t>rs145226688</t>
  </si>
  <si>
    <t>rs117004311</t>
  </si>
  <si>
    <t>rs2072563</t>
  </si>
  <si>
    <t>PGLYRP1</t>
  </si>
  <si>
    <t>ENSG00000008438</t>
  </si>
  <si>
    <t>rs79897685</t>
  </si>
  <si>
    <t>rs77733831</t>
  </si>
  <si>
    <t>PGLYRP2</t>
  </si>
  <si>
    <t>ENSG00000161031</t>
  </si>
  <si>
    <t>rs117198015</t>
  </si>
  <si>
    <t>rs4808311</t>
  </si>
  <si>
    <t>rs200834269</t>
  </si>
  <si>
    <t>GCTA</t>
  </si>
  <si>
    <t>rs117954234</t>
  </si>
  <si>
    <t>rs75632712</t>
  </si>
  <si>
    <t>rs56044362</t>
  </si>
  <si>
    <t>rs113013583</t>
  </si>
  <si>
    <t>rs117987923</t>
  </si>
  <si>
    <t>rs62104725</t>
  </si>
  <si>
    <t>rs113274990</t>
  </si>
  <si>
    <t>PGLYRP4</t>
  </si>
  <si>
    <t>ENSG00000163218</t>
  </si>
  <si>
    <t>rs75282098</t>
  </si>
  <si>
    <t>rs1094364</t>
  </si>
  <si>
    <t>rs112684015</t>
  </si>
  <si>
    <t>rs61765292</t>
  </si>
  <si>
    <t>PGM1</t>
  </si>
  <si>
    <t>ENSG00000079739</t>
  </si>
  <si>
    <t>rs7698898</t>
  </si>
  <si>
    <t>PGM2</t>
  </si>
  <si>
    <t>ENSG00000169299</t>
  </si>
  <si>
    <t>rs58106925</t>
  </si>
  <si>
    <t>rs12512037</t>
  </si>
  <si>
    <t>rs146259350</t>
  </si>
  <si>
    <t>PGP</t>
  </si>
  <si>
    <t>ENSG00000184207</t>
  </si>
  <si>
    <t>rs116977380</t>
  </si>
  <si>
    <t>rs77818036</t>
  </si>
  <si>
    <t>rs9484759</t>
  </si>
  <si>
    <t>PHACTR2</t>
  </si>
  <si>
    <t>ENSG00000112419</t>
  </si>
  <si>
    <t>rs12527367</t>
  </si>
  <si>
    <t>rs569770</t>
  </si>
  <si>
    <t>PHLDB1</t>
  </si>
  <si>
    <t>ENSG00000019144</t>
  </si>
  <si>
    <t>rs4880150</t>
  </si>
  <si>
    <t>PHPT1</t>
  </si>
  <si>
    <t>ENSG00000054148</t>
  </si>
  <si>
    <t>rs143682065</t>
  </si>
  <si>
    <t>PHYKPL</t>
  </si>
  <si>
    <t>ENSG00000175309</t>
  </si>
  <si>
    <t>rs111247143</t>
  </si>
  <si>
    <t>rs11747964</t>
  </si>
  <si>
    <t>rs3749810</t>
  </si>
  <si>
    <t>rs115234198</t>
  </si>
  <si>
    <t>rs58806396</t>
  </si>
  <si>
    <t>PI16</t>
  </si>
  <si>
    <t>ENSG00000164530</t>
  </si>
  <si>
    <t>rs76255846</t>
  </si>
  <si>
    <t>rs62406524</t>
  </si>
  <si>
    <t>rs9394397</t>
  </si>
  <si>
    <t>rs6909170</t>
  </si>
  <si>
    <t>rs371927</t>
  </si>
  <si>
    <t>PI3</t>
  </si>
  <si>
    <t>ENSG00000124102</t>
  </si>
  <si>
    <t>rs17332620</t>
  </si>
  <si>
    <t>rs2297201</t>
  </si>
  <si>
    <t>rs7964510</t>
  </si>
  <si>
    <t>PIANP</t>
  </si>
  <si>
    <t>ENSG00000139200</t>
  </si>
  <si>
    <t>rs11064321</t>
  </si>
  <si>
    <t>rs7485433</t>
  </si>
  <si>
    <t>rs61966211</t>
  </si>
  <si>
    <t>PIBF1</t>
  </si>
  <si>
    <t>ENSG00000083535</t>
  </si>
  <si>
    <t>rs291102</t>
  </si>
  <si>
    <t>PIGR</t>
  </si>
  <si>
    <t>ENSG00000162896</t>
  </si>
  <si>
    <t>rs61858553</t>
  </si>
  <si>
    <t>PIK3AP1</t>
  </si>
  <si>
    <t>ENSG00000155629</t>
  </si>
  <si>
    <t>rs200458105</t>
  </si>
  <si>
    <t>rs41317268</t>
  </si>
  <si>
    <t>rs56052045</t>
  </si>
  <si>
    <t>rs450269</t>
  </si>
  <si>
    <t>PIK3CG</t>
  </si>
  <si>
    <t>ENSG00000105851</t>
  </si>
  <si>
    <t>rs118155294</t>
  </si>
  <si>
    <t>PIK3IP1</t>
  </si>
  <si>
    <t>ENSG00000100100</t>
  </si>
  <si>
    <t>rs34284847</t>
  </si>
  <si>
    <t>rs9621317</t>
  </si>
  <si>
    <t>rs8136636</t>
  </si>
  <si>
    <t>rs13236076</t>
  </si>
  <si>
    <t>PILRA</t>
  </si>
  <si>
    <t>ENSG00000085514</t>
  </si>
  <si>
    <t>rs144530021</t>
  </si>
  <si>
    <t>rs56931787</t>
  </si>
  <si>
    <t>CACACACACACACACACATATATATTTT</t>
  </si>
  <si>
    <t>CACACACACACACACACATATATATATT</t>
  </si>
  <si>
    <t>rs62482173</t>
  </si>
  <si>
    <t>rs858503</t>
  </si>
  <si>
    <t>rs62482204</t>
  </si>
  <si>
    <t>rs221791</t>
  </si>
  <si>
    <t>rs2396755</t>
  </si>
  <si>
    <t>rs17228602</t>
  </si>
  <si>
    <t>rs117326437</t>
  </si>
  <si>
    <t>rs2074686</t>
  </si>
  <si>
    <t>rs10953325</t>
  </si>
  <si>
    <t>rs6968157</t>
  </si>
  <si>
    <t>rs35306828</t>
  </si>
  <si>
    <t>PILRB</t>
  </si>
  <si>
    <t>ENSG00000121716</t>
  </si>
  <si>
    <t>rs35887778</t>
  </si>
  <si>
    <t>rs35986051</t>
  </si>
  <si>
    <t>rs314375</t>
  </si>
  <si>
    <t>rs73178550</t>
  </si>
  <si>
    <t>rs144568166</t>
  </si>
  <si>
    <t>rs62114817</t>
  </si>
  <si>
    <t>PINLYP</t>
  </si>
  <si>
    <t>ENSG00000234465</t>
  </si>
  <si>
    <t>rs25487</t>
  </si>
  <si>
    <t>rs10408322</t>
  </si>
  <si>
    <t>rs4251944</t>
  </si>
  <si>
    <t>rs11455407</t>
  </si>
  <si>
    <t>rs149884636</t>
  </si>
  <si>
    <t>PIP</t>
  </si>
  <si>
    <t>ENSG00000159763</t>
  </si>
  <si>
    <t>rs73170678</t>
  </si>
  <si>
    <t>rs77145060</t>
  </si>
  <si>
    <t>rs180831566</t>
  </si>
  <si>
    <t>PKD1</t>
  </si>
  <si>
    <t>ENSG00000008710</t>
  </si>
  <si>
    <t>rs148501094</t>
  </si>
  <si>
    <t>rs3874648</t>
  </si>
  <si>
    <t>rs149280067</t>
  </si>
  <si>
    <t>rs2728104</t>
  </si>
  <si>
    <t>PKD2</t>
  </si>
  <si>
    <t>ENSG00000118762</t>
  </si>
  <si>
    <t>rs11902166</t>
  </si>
  <si>
    <t>PKDCC</t>
  </si>
  <si>
    <t>ENSG00000162878</t>
  </si>
  <si>
    <t>rs78947001</t>
  </si>
  <si>
    <t>rs115736167</t>
  </si>
  <si>
    <t>PKLR</t>
  </si>
  <si>
    <t>ENSG00000143627</t>
  </si>
  <si>
    <t>rs77350683</t>
  </si>
  <si>
    <t>rs144176526</t>
  </si>
  <si>
    <t>CAAGATACCATGAAAGAAAGAAAAGAAAGAAAAGGAAAA</t>
  </si>
  <si>
    <t>CGAGATACCATGAAAGAAAGAAAAGAAAGAAAAGGAAAA</t>
  </si>
  <si>
    <t>PKM2</t>
  </si>
  <si>
    <t>ENSG00000067225</t>
  </si>
  <si>
    <t>rs146527756</t>
  </si>
  <si>
    <t>rs13283282</t>
  </si>
  <si>
    <t>PKN3</t>
  </si>
  <si>
    <t>ENSG00000160447</t>
  </si>
  <si>
    <t>rs9919823</t>
  </si>
  <si>
    <t>PKP2</t>
  </si>
  <si>
    <t>ENSG00000057294</t>
  </si>
  <si>
    <t>rs56969496</t>
  </si>
  <si>
    <t>rs35935863</t>
  </si>
  <si>
    <t>PLA2G10</t>
  </si>
  <si>
    <t>ENSG00000069764</t>
  </si>
  <si>
    <t>rs55982999</t>
  </si>
  <si>
    <t>rs3829126</t>
  </si>
  <si>
    <t>PLA2G12B</t>
  </si>
  <si>
    <t>ENSG00000138308</t>
  </si>
  <si>
    <t>rs7087762</t>
  </si>
  <si>
    <t>rs16957426</t>
  </si>
  <si>
    <t>PLA2G15</t>
  </si>
  <si>
    <t>ENSG00000103066</t>
  </si>
  <si>
    <t>rs139783482</t>
  </si>
  <si>
    <t>rs73596365</t>
  </si>
  <si>
    <t>rs7672</t>
  </si>
  <si>
    <t>rs34394404</t>
  </si>
  <si>
    <t>rs11065078</t>
  </si>
  <si>
    <t>PLA2G1B</t>
  </si>
  <si>
    <t>ENSG00000170890</t>
  </si>
  <si>
    <t>rs77661484</t>
  </si>
  <si>
    <t>PLA2G2A</t>
  </si>
  <si>
    <t>ENSG00000188257</t>
  </si>
  <si>
    <t>rs72651445</t>
  </si>
  <si>
    <t>rs145437966</t>
  </si>
  <si>
    <t>rs12410291</t>
  </si>
  <si>
    <t>rs72661022</t>
  </si>
  <si>
    <t>rs150711787</t>
  </si>
  <si>
    <t>rs41265059</t>
  </si>
  <si>
    <t>rs55834900</t>
  </si>
  <si>
    <t>PLA2G4A</t>
  </si>
  <si>
    <t>ENSG00000116711</t>
  </si>
  <si>
    <t>rs115054514</t>
  </si>
  <si>
    <t>PLA2G7</t>
  </si>
  <si>
    <t>ENSG00000146070</t>
  </si>
  <si>
    <t>rs115914571</t>
  </si>
  <si>
    <t>PLA2R1</t>
  </si>
  <si>
    <t>ENSG00000153246</t>
  </si>
  <si>
    <t>rs4142232</t>
  </si>
  <si>
    <t>rs150568624</t>
  </si>
  <si>
    <t>rs62175468</t>
  </si>
  <si>
    <t>rs77854433</t>
  </si>
  <si>
    <t>rs146061702</t>
  </si>
  <si>
    <t>rs147570046</t>
  </si>
  <si>
    <t>rs371920006</t>
  </si>
  <si>
    <t>rs149131157</t>
  </si>
  <si>
    <t>rs115435626</t>
  </si>
  <si>
    <t>rs116043781</t>
  </si>
  <si>
    <t>rs62194173</t>
  </si>
  <si>
    <t>rs13282541</t>
  </si>
  <si>
    <t>PLAT</t>
  </si>
  <si>
    <t>ENSG00000104368</t>
  </si>
  <si>
    <t>rs2020921</t>
  </si>
  <si>
    <t>rs150026080</t>
  </si>
  <si>
    <t>PLAU</t>
  </si>
  <si>
    <t>ENSG00000122861</t>
  </si>
  <si>
    <t>rs2227551</t>
  </si>
  <si>
    <t>rs74656412</t>
  </si>
  <si>
    <t>rs138076208</t>
  </si>
  <si>
    <t>rs1001581</t>
  </si>
  <si>
    <t>PLAUR</t>
  </si>
  <si>
    <t>ENSG00000011422</t>
  </si>
  <si>
    <t>rs2302524</t>
  </si>
  <si>
    <t>rs36229204</t>
  </si>
  <si>
    <t>rs35130773</t>
  </si>
  <si>
    <t>PLB1</t>
  </si>
  <si>
    <t>ENSG00000163803</t>
  </si>
  <si>
    <t>rs4233725</t>
  </si>
  <si>
    <t>rs12052472</t>
  </si>
  <si>
    <t>rs189293993</t>
  </si>
  <si>
    <t>rs185204106</t>
  </si>
  <si>
    <t>rs141509341</t>
  </si>
  <si>
    <t>rs12471106</t>
  </si>
  <si>
    <t>rs148082887</t>
  </si>
  <si>
    <t>rs149532888</t>
  </si>
  <si>
    <t>rs4924450</t>
  </si>
  <si>
    <t>PLCB2</t>
  </si>
  <si>
    <t>ENSG00000137841</t>
  </si>
  <si>
    <t>rs1898885</t>
  </si>
  <si>
    <t>rs753381</t>
  </si>
  <si>
    <t>PLCG1</t>
  </si>
  <si>
    <t>ENSG00000124181</t>
  </si>
  <si>
    <t>rs8056564</t>
  </si>
  <si>
    <t>PLCG2</t>
  </si>
  <si>
    <t>ENSG00000197943</t>
  </si>
  <si>
    <t>rs1867312</t>
  </si>
  <si>
    <t>PLEK</t>
  </si>
  <si>
    <t>ENSG00000115956</t>
  </si>
  <si>
    <t>rs12992698</t>
  </si>
  <si>
    <t>rs10887112</t>
  </si>
  <si>
    <t>PLEKHA1</t>
  </si>
  <si>
    <t>ENSG00000107679</t>
  </si>
  <si>
    <t>rs10788274</t>
  </si>
  <si>
    <t>rs1985024</t>
  </si>
  <si>
    <t>rs11248373</t>
  </si>
  <si>
    <t>rs440212</t>
  </si>
  <si>
    <t>PLEKHA7</t>
  </si>
  <si>
    <t>ENSG00000166689</t>
  </si>
  <si>
    <t>rs117451391</t>
  </si>
  <si>
    <t>rs4044329</t>
  </si>
  <si>
    <t>rs72692857</t>
  </si>
  <si>
    <t>PLEKHO1</t>
  </si>
  <si>
    <t>ENSG00000023902</t>
  </si>
  <si>
    <t>rs62442377</t>
  </si>
  <si>
    <t>PLG</t>
  </si>
  <si>
    <t>ENSG00000122194</t>
  </si>
  <si>
    <t>rs11751347</t>
  </si>
  <si>
    <t>rs10945703</t>
  </si>
  <si>
    <t>GGGTTCACCATTGTCTTTTTTCTA</t>
  </si>
  <si>
    <t>GGGTTCACCATTGTGTTTTTTCTA</t>
  </si>
  <si>
    <t>rs62435485</t>
  </si>
  <si>
    <t>rs117444691</t>
  </si>
  <si>
    <t>rs262557</t>
  </si>
  <si>
    <t>PLIN3</t>
  </si>
  <si>
    <t>ENSG00000105355</t>
  </si>
  <si>
    <t>rs144793126</t>
  </si>
  <si>
    <t>PLOD2</t>
  </si>
  <si>
    <t>ENSG00000152952</t>
  </si>
  <si>
    <t>rs12495057</t>
  </si>
  <si>
    <t>rs7463174</t>
  </si>
  <si>
    <t>PLPBP</t>
  </si>
  <si>
    <t>ENSG00000147471</t>
  </si>
  <si>
    <t>rs2277641</t>
  </si>
  <si>
    <t>PLSCR3</t>
  </si>
  <si>
    <t>ENSG00000187838</t>
  </si>
  <si>
    <t>rs76849991</t>
  </si>
  <si>
    <t>PLTP</t>
  </si>
  <si>
    <t>ENSG00000100979</t>
  </si>
  <si>
    <t>rs76731616</t>
  </si>
  <si>
    <t>rs6104373</t>
  </si>
  <si>
    <t>rs6073950</t>
  </si>
  <si>
    <t>AAAATAAAT</t>
  </si>
  <si>
    <t>AAAAAAAAT</t>
  </si>
  <si>
    <t>rs6104485</t>
  </si>
  <si>
    <t>rs1204638</t>
  </si>
  <si>
    <t>rs73299127</t>
  </si>
  <si>
    <t>PLXDC1</t>
  </si>
  <si>
    <t>ENSG00000161381</t>
  </si>
  <si>
    <t>rs62076601</t>
  </si>
  <si>
    <t>rs8068922</t>
  </si>
  <si>
    <t>rs187843636</t>
  </si>
  <si>
    <t>rs2481935</t>
  </si>
  <si>
    <t>PLXDC2</t>
  </si>
  <si>
    <t>ENSG00000120594</t>
  </si>
  <si>
    <t>rs35113430</t>
  </si>
  <si>
    <t>rs7919659</t>
  </si>
  <si>
    <t>rs4679138</t>
  </si>
  <si>
    <t>PLXNA1</t>
  </si>
  <si>
    <t>ENSG00000114554</t>
  </si>
  <si>
    <t>rs36076080</t>
  </si>
  <si>
    <t>rs6467443</t>
  </si>
  <si>
    <t>PLXNA4</t>
  </si>
  <si>
    <t>ENSG00000221866</t>
  </si>
  <si>
    <t>rs36149452</t>
  </si>
  <si>
    <t>TGC</t>
  </si>
  <si>
    <t>TGT</t>
  </si>
  <si>
    <t>PLXNB2</t>
  </si>
  <si>
    <t>ENSG00000196576</t>
  </si>
  <si>
    <t>rs9617137</t>
  </si>
  <si>
    <t>rs11547734</t>
  </si>
  <si>
    <t>rs4076566</t>
  </si>
  <si>
    <t>rs145946056</t>
  </si>
  <si>
    <t>rs151207005</t>
  </si>
  <si>
    <t>rs2363704</t>
  </si>
  <si>
    <t>PLXNC1</t>
  </si>
  <si>
    <t>ENSG00000136040</t>
  </si>
  <si>
    <t>rs78380806</t>
  </si>
  <si>
    <t>rs61926953</t>
  </si>
  <si>
    <t>GTCCA</t>
  </si>
  <si>
    <t>ATCCA</t>
  </si>
  <si>
    <t>rs115651556</t>
  </si>
  <si>
    <t>rs75428297</t>
  </si>
  <si>
    <t>rs57244134</t>
  </si>
  <si>
    <t>rs2255703</t>
  </si>
  <si>
    <t>PLXND1</t>
  </si>
  <si>
    <t>ENSG00000004399</t>
  </si>
  <si>
    <t>rs41310907</t>
  </si>
  <si>
    <t>PM20D1</t>
  </si>
  <si>
    <t>ENSG00000162877</t>
  </si>
  <si>
    <t>rs74634341</t>
  </si>
  <si>
    <t>rs113880620</t>
  </si>
  <si>
    <t>rs16856400</t>
  </si>
  <si>
    <t>rs9438431</t>
  </si>
  <si>
    <t>rs61815461</t>
  </si>
  <si>
    <t>rs2069398</t>
  </si>
  <si>
    <t>PMEL</t>
  </si>
  <si>
    <t>ENSG00000185664</t>
  </si>
  <si>
    <t>rs141116854</t>
  </si>
  <si>
    <t>PMM2</t>
  </si>
  <si>
    <t>ENSG00000140650</t>
  </si>
  <si>
    <t>rs34258285</t>
  </si>
  <si>
    <t>rs139985168</t>
  </si>
  <si>
    <t>rs11377626</t>
  </si>
  <si>
    <t>PMS1</t>
  </si>
  <si>
    <t>ENSG00000064933</t>
  </si>
  <si>
    <t>rs60537431</t>
  </si>
  <si>
    <t>PMVK</t>
  </si>
  <si>
    <t>ENSG00000163344</t>
  </si>
  <si>
    <t>rs78966655</t>
  </si>
  <si>
    <t>rs10423897</t>
  </si>
  <si>
    <t>PNKP</t>
  </si>
  <si>
    <t>ENSG00000039650</t>
  </si>
  <si>
    <t>rs78246235</t>
  </si>
  <si>
    <t>rs142847612</t>
  </si>
  <si>
    <t>PNLIP</t>
  </si>
  <si>
    <t>ENSG00000175535</t>
  </si>
  <si>
    <t>rs7071262</t>
  </si>
  <si>
    <t>PNLIPRP1</t>
  </si>
  <si>
    <t>ENSG00000187021</t>
  </si>
  <si>
    <t>rs12412929</t>
  </si>
  <si>
    <t>rs2420319</t>
  </si>
  <si>
    <t>rs7093477</t>
  </si>
  <si>
    <t>PNLIPRP2</t>
  </si>
  <si>
    <t>ENSG00000266200</t>
  </si>
  <si>
    <t>rs11197747</t>
  </si>
  <si>
    <t>rs17735613</t>
  </si>
  <si>
    <t>rs1638410</t>
  </si>
  <si>
    <t>rs563377856</t>
  </si>
  <si>
    <t>rs7899451</t>
  </si>
  <si>
    <t>rs140579893</t>
  </si>
  <si>
    <t>rs242982</t>
  </si>
  <si>
    <t>rs62004922</t>
  </si>
  <si>
    <t>PNMA1</t>
  </si>
  <si>
    <t>ENSG00000176903</t>
  </si>
  <si>
    <t>rs145864106</t>
  </si>
  <si>
    <t>rs1049564</t>
  </si>
  <si>
    <t>PNP</t>
  </si>
  <si>
    <t>ENSG00000198805</t>
  </si>
  <si>
    <t>rs1760930</t>
  </si>
  <si>
    <t>rs3212298</t>
  </si>
  <si>
    <t>PODXL</t>
  </si>
  <si>
    <t>ENSG00000128567</t>
  </si>
  <si>
    <t>rs145645706</t>
  </si>
  <si>
    <t>rs62467938</t>
  </si>
  <si>
    <t>rs114895876</t>
  </si>
  <si>
    <t>PODXL2</t>
  </si>
  <si>
    <t>ENSG00000114631</t>
  </si>
  <si>
    <t>rs78430170</t>
  </si>
  <si>
    <t>rs146098337</t>
  </si>
  <si>
    <t>rs11915484</t>
  </si>
  <si>
    <t>rs17268666</t>
  </si>
  <si>
    <t>POFUT1</t>
  </si>
  <si>
    <t>ENSG00000101346</t>
  </si>
  <si>
    <t>rs73112104</t>
  </si>
  <si>
    <t>rs75106956</t>
  </si>
  <si>
    <t>rs6807888</t>
  </si>
  <si>
    <t>POGLUT1</t>
  </si>
  <si>
    <t>ENSG00000163389</t>
  </si>
  <si>
    <t>rs9860775</t>
  </si>
  <si>
    <t>rs2873968</t>
  </si>
  <si>
    <t>rs117050326</t>
  </si>
  <si>
    <t>POLI</t>
  </si>
  <si>
    <t>ENSG00000101751</t>
  </si>
  <si>
    <t>rs139763375</t>
  </si>
  <si>
    <t>POLM</t>
  </si>
  <si>
    <t>ENSG00000122678</t>
  </si>
  <si>
    <t>rs141574506</t>
  </si>
  <si>
    <t>rs142059440</t>
  </si>
  <si>
    <t>rs7576314</t>
  </si>
  <si>
    <t>POMC</t>
  </si>
  <si>
    <t>ENSG00000115138</t>
  </si>
  <si>
    <t>rs3754861</t>
  </si>
  <si>
    <t>rs62248848</t>
  </si>
  <si>
    <t>POMGNT2</t>
  </si>
  <si>
    <t>ENSG00000144647</t>
  </si>
  <si>
    <t>rs834173</t>
  </si>
  <si>
    <t>rs7621681</t>
  </si>
  <si>
    <t>rs73216598</t>
  </si>
  <si>
    <t>PON1</t>
  </si>
  <si>
    <t>ENSG00000005421</t>
  </si>
  <si>
    <t>rs2157974</t>
  </si>
  <si>
    <t>rs12535405</t>
  </si>
  <si>
    <t>rs705378</t>
  </si>
  <si>
    <t>rs2188808</t>
  </si>
  <si>
    <t>rs10251085</t>
  </si>
  <si>
    <t>rs10279855</t>
  </si>
  <si>
    <t>PON2</t>
  </si>
  <si>
    <t>ENSG00000105854</t>
  </si>
  <si>
    <t>rs150017716</t>
  </si>
  <si>
    <t>rs113699325</t>
  </si>
  <si>
    <t>rs705379</t>
  </si>
  <si>
    <t>rs2106933</t>
  </si>
  <si>
    <t>rs1488501</t>
  </si>
  <si>
    <t>rs78929845</t>
  </si>
  <si>
    <t>PON3</t>
  </si>
  <si>
    <t>ENSG00000105852</t>
  </si>
  <si>
    <t>rs79856499</t>
  </si>
  <si>
    <t>rs10953142</t>
  </si>
  <si>
    <t>rs2706888</t>
  </si>
  <si>
    <t>rs201570339</t>
  </si>
  <si>
    <t>rs60576079</t>
  </si>
  <si>
    <t>POR</t>
  </si>
  <si>
    <t>ENSG00000127948</t>
  </si>
  <si>
    <t>rs11440360</t>
  </si>
  <si>
    <t>POSTN</t>
  </si>
  <si>
    <t>ENSG00000133110</t>
  </si>
  <si>
    <t>rs962463</t>
  </si>
  <si>
    <t>rs4561320</t>
  </si>
  <si>
    <t>rs1360623</t>
  </si>
  <si>
    <t>rs10823500</t>
  </si>
  <si>
    <t>PPA1</t>
  </si>
  <si>
    <t>ENSG00000180817</t>
  </si>
  <si>
    <t>rs4699179</t>
  </si>
  <si>
    <t>PPA2</t>
  </si>
  <si>
    <t>ENSG00000138777</t>
  </si>
  <si>
    <t>rs193055909</t>
  </si>
  <si>
    <t>PPBP</t>
  </si>
  <si>
    <t>ENSG00000163736</t>
  </si>
  <si>
    <t>rs61175151</t>
  </si>
  <si>
    <t>PPCDC</t>
  </si>
  <si>
    <t>ENSG00000138621</t>
  </si>
  <si>
    <t>rs351223</t>
  </si>
  <si>
    <t>rs9673012</t>
  </si>
  <si>
    <t>rs7179436</t>
  </si>
  <si>
    <t>rs11638544</t>
  </si>
  <si>
    <t>rs183009644</t>
  </si>
  <si>
    <t>rs2152315</t>
  </si>
  <si>
    <t>PPCS</t>
  </si>
  <si>
    <t>ENSG00000127125</t>
  </si>
  <si>
    <t>rs2762687</t>
  </si>
  <si>
    <t>CTCAAAAAAAAAAAAA</t>
  </si>
  <si>
    <t>CTCAAAAAAAAAAAAC</t>
  </si>
  <si>
    <t>rs111336721</t>
  </si>
  <si>
    <t>GAAAAAAAATAAAATAAATA</t>
  </si>
  <si>
    <t>GAAAAAAAATAAAAAAAATA</t>
  </si>
  <si>
    <t>PPIC</t>
  </si>
  <si>
    <t>ENSG00000168938</t>
  </si>
  <si>
    <t>rs141771168</t>
  </si>
  <si>
    <t>rs1809277</t>
  </si>
  <si>
    <t>rs417825</t>
  </si>
  <si>
    <t>rs17843929</t>
  </si>
  <si>
    <t>PPID</t>
  </si>
  <si>
    <t>ENSG00000171497</t>
  </si>
  <si>
    <t>rs112970794</t>
  </si>
  <si>
    <t>rs7520588</t>
  </si>
  <si>
    <t>PPIE</t>
  </si>
  <si>
    <t>ENSG00000084072</t>
  </si>
  <si>
    <t>rs10440825</t>
  </si>
  <si>
    <t>PPIL1</t>
  </si>
  <si>
    <t>ENSG00000137168</t>
  </si>
  <si>
    <t>rs138076493</t>
  </si>
  <si>
    <t>rs76705879</t>
  </si>
  <si>
    <t>rs138358390</t>
  </si>
  <si>
    <t>rs115248828</t>
  </si>
  <si>
    <t>rs61499243</t>
  </si>
  <si>
    <t>PPL</t>
  </si>
  <si>
    <t>ENSG00000118898</t>
  </si>
  <si>
    <t>rs5750281</t>
  </si>
  <si>
    <t>PPM1F</t>
  </si>
  <si>
    <t>ENSG00000100034</t>
  </si>
  <si>
    <t>rs77806870</t>
  </si>
  <si>
    <t>PPME1</t>
  </si>
  <si>
    <t>ENSG00000214517</t>
  </si>
  <si>
    <t>rs75746941</t>
  </si>
  <si>
    <t>PPP1R14A</t>
  </si>
  <si>
    <t>ENSG00000167641</t>
  </si>
  <si>
    <t>rs78814973</t>
  </si>
  <si>
    <t>rs115117410</t>
  </si>
  <si>
    <t>rs71354995</t>
  </si>
  <si>
    <t>rs351409</t>
  </si>
  <si>
    <t>PPP2R5A</t>
  </si>
  <si>
    <t>ENSG00000066027</t>
  </si>
  <si>
    <t>rs6681804</t>
  </si>
  <si>
    <t>PPT1</t>
  </si>
  <si>
    <t>ENSG00000131238</t>
  </si>
  <si>
    <t>rs4660386</t>
  </si>
  <si>
    <t>rs9418952</t>
  </si>
  <si>
    <t>PRAP1</t>
  </si>
  <si>
    <t>ENSG00000165828</t>
  </si>
  <si>
    <t>rs143674922</t>
  </si>
  <si>
    <t>rs74164154</t>
  </si>
  <si>
    <t>rs11101707</t>
  </si>
  <si>
    <t>rs149014570</t>
  </si>
  <si>
    <t>rs2229437</t>
  </si>
  <si>
    <t>PRCP</t>
  </si>
  <si>
    <t>ENSG00000137509</t>
  </si>
  <si>
    <t>rs188172480</t>
  </si>
  <si>
    <t>rs2356552</t>
  </si>
  <si>
    <t>PRDX1</t>
  </si>
  <si>
    <t>ENSG00000117450</t>
  </si>
  <si>
    <t>rs74773471</t>
  </si>
  <si>
    <t>PRDX2</t>
  </si>
  <si>
    <t>ENSG00000167815</t>
  </si>
  <si>
    <t>rs117208278</t>
  </si>
  <si>
    <t>rs7358070</t>
  </si>
  <si>
    <t>PRDX3</t>
  </si>
  <si>
    <t>ENSG00000165672</t>
  </si>
  <si>
    <t>rs61761261</t>
  </si>
  <si>
    <t>PRDX5</t>
  </si>
  <si>
    <t>ENSG00000126432</t>
  </si>
  <si>
    <t>rs28395878</t>
  </si>
  <si>
    <t>rs33951697</t>
  </si>
  <si>
    <t>PRDX6</t>
  </si>
  <si>
    <t>ENSG00000117592</t>
  </si>
  <si>
    <t>rs73091329</t>
  </si>
  <si>
    <t>PRELP</t>
  </si>
  <si>
    <t>ENSG00000188783</t>
  </si>
  <si>
    <t>rs2486939</t>
  </si>
  <si>
    <t>rs13302990</t>
  </si>
  <si>
    <t>rs74599912</t>
  </si>
  <si>
    <t>rs116111930</t>
  </si>
  <si>
    <t>rs221632</t>
  </si>
  <si>
    <t>PREP</t>
  </si>
  <si>
    <t>ENSG00000085377</t>
  </si>
  <si>
    <t>rs12192369</t>
  </si>
  <si>
    <t>rs140157947</t>
  </si>
  <si>
    <t>rs10896615</t>
  </si>
  <si>
    <t>PRG2</t>
  </si>
  <si>
    <t>ENSG00000186652</t>
  </si>
  <si>
    <t>rs1867127</t>
  </si>
  <si>
    <t>PRG3</t>
  </si>
  <si>
    <t>ENSG00000156575</t>
  </si>
  <si>
    <t>rs34108746</t>
  </si>
  <si>
    <t>rs11064881</t>
  </si>
  <si>
    <t>PRKAB1</t>
  </si>
  <si>
    <t>ENSG00000111725</t>
  </si>
  <si>
    <t>rs7434187</t>
  </si>
  <si>
    <t>PRKAR2A</t>
  </si>
  <si>
    <t>ENSG00000114302</t>
  </si>
  <si>
    <t>rs7225197</t>
  </si>
  <si>
    <t>GTCCTCAG</t>
  </si>
  <si>
    <t>ATCCTCAG</t>
  </si>
  <si>
    <t>PRKCA</t>
  </si>
  <si>
    <t>ENSG00000154229</t>
  </si>
  <si>
    <t>rs2023671</t>
  </si>
  <si>
    <t>PRKCB</t>
  </si>
  <si>
    <t>ENSG00000166501</t>
  </si>
  <si>
    <t>rs11672500</t>
  </si>
  <si>
    <t>PRKCSH</t>
  </si>
  <si>
    <t>ENSG00000130175</t>
  </si>
  <si>
    <t>rs75206071</t>
  </si>
  <si>
    <t>PRKD2</t>
  </si>
  <si>
    <t>ENSG00000105287</t>
  </si>
  <si>
    <t>rs145426831</t>
  </si>
  <si>
    <t>PRKG1</t>
  </si>
  <si>
    <t>ENSG00000185532</t>
  </si>
  <si>
    <t>rs1937682</t>
  </si>
  <si>
    <t>rs6052686</t>
  </si>
  <si>
    <t>PRND</t>
  </si>
  <si>
    <t>ENSG00000171864</t>
  </si>
  <si>
    <t>rs36125509</t>
  </si>
  <si>
    <t>rs117098605</t>
  </si>
  <si>
    <t>rs36029876</t>
  </si>
  <si>
    <t>rs2423058</t>
  </si>
  <si>
    <t>rs34896874</t>
  </si>
  <si>
    <t>PROC</t>
  </si>
  <si>
    <t>ENSG00000115718</t>
  </si>
  <si>
    <t>rs1799809</t>
  </si>
  <si>
    <t>rs62212173</t>
  </si>
  <si>
    <t>PROCR</t>
  </si>
  <si>
    <t>ENSG00000101000</t>
  </si>
  <si>
    <t>rs8117100</t>
  </si>
  <si>
    <t>rs150116001</t>
  </si>
  <si>
    <t>rs11580776</t>
  </si>
  <si>
    <t>PROK1</t>
  </si>
  <si>
    <t>ENSG00000143125</t>
  </si>
  <si>
    <t>rs79154420</t>
  </si>
  <si>
    <t>rs7529935</t>
  </si>
  <si>
    <t>rs74116704</t>
  </si>
  <si>
    <t>rs147287927</t>
  </si>
  <si>
    <t>rs79149881</t>
  </si>
  <si>
    <t>rs10865658</t>
  </si>
  <si>
    <t>CAGGTGGA</t>
  </si>
  <si>
    <t>CAGGCGGA</t>
  </si>
  <si>
    <t>PROK2</t>
  </si>
  <si>
    <t>ENSG00000163421</t>
  </si>
  <si>
    <t>rs6549404</t>
  </si>
  <si>
    <t>rs4677042</t>
  </si>
  <si>
    <t>rs17009077</t>
  </si>
  <si>
    <t>rs9809964</t>
  </si>
  <si>
    <t>rs144006370</t>
  </si>
  <si>
    <t>PROS1</t>
  </si>
  <si>
    <t>ENSG00000184500</t>
  </si>
  <si>
    <t>rs141927621</t>
  </si>
  <si>
    <t>rs374832548</t>
  </si>
  <si>
    <t>rs11078421</t>
  </si>
  <si>
    <t>PRPSAP2</t>
  </si>
  <si>
    <t>ENSG00000141127</t>
  </si>
  <si>
    <t>rs7313688</t>
  </si>
  <si>
    <t>PRR4</t>
  </si>
  <si>
    <t>ENSG00000111215</t>
  </si>
  <si>
    <t>rs2588343</t>
  </si>
  <si>
    <t>rs11526041</t>
  </si>
  <si>
    <t>rs4423274</t>
  </si>
  <si>
    <t>rs12826805</t>
  </si>
  <si>
    <t>rs6488386</t>
  </si>
  <si>
    <t>rs61930115</t>
  </si>
  <si>
    <t>rs2965713</t>
  </si>
  <si>
    <t>rs3856909</t>
  </si>
  <si>
    <t>PRRT3</t>
  </si>
  <si>
    <t>ENSG00000163704</t>
  </si>
  <si>
    <t>rs55847233</t>
  </si>
  <si>
    <t>rs2287439</t>
  </si>
  <si>
    <t>rs3752404</t>
  </si>
  <si>
    <t>PRSS2</t>
  </si>
  <si>
    <t>ENSG00000275896</t>
  </si>
  <si>
    <t>rs4236481</t>
  </si>
  <si>
    <t>rs8046218</t>
  </si>
  <si>
    <t>PRSS22</t>
  </si>
  <si>
    <t>ENSG00000005001</t>
  </si>
  <si>
    <t>rs6500757</t>
  </si>
  <si>
    <t>rs56036921</t>
  </si>
  <si>
    <t>PRSS27</t>
  </si>
  <si>
    <t>ENSG00000172382</t>
  </si>
  <si>
    <t>rs148624502</t>
  </si>
  <si>
    <t>rs71386687</t>
  </si>
  <si>
    <t>rs2335544</t>
  </si>
  <si>
    <t>rs76139196</t>
  </si>
  <si>
    <t>PRSS3</t>
  </si>
  <si>
    <t>ENSG00000010438</t>
  </si>
  <si>
    <t>rs855454</t>
  </si>
  <si>
    <t>rs192313976</t>
  </si>
  <si>
    <t>rs139460775</t>
  </si>
  <si>
    <t>rs139762007</t>
  </si>
  <si>
    <t>PRSS53</t>
  </si>
  <si>
    <t>ENSG00000151006</t>
  </si>
  <si>
    <t>rs111869972</t>
  </si>
  <si>
    <t>TCAA</t>
  </si>
  <si>
    <t>rs370752534</t>
  </si>
  <si>
    <t>rs201042608</t>
  </si>
  <si>
    <t>rs28834423</t>
  </si>
  <si>
    <t>rs138735073</t>
  </si>
  <si>
    <t>rs117051668</t>
  </si>
  <si>
    <t>rs59963746</t>
  </si>
  <si>
    <t>PRSS57</t>
  </si>
  <si>
    <t>ENSG00000185198</t>
  </si>
  <si>
    <t>rs12986335</t>
  </si>
  <si>
    <t>rs12327842</t>
  </si>
  <si>
    <t>rs1971638</t>
  </si>
  <si>
    <t>rs113292466</t>
  </si>
  <si>
    <t>rs889555</t>
  </si>
  <si>
    <t>PRSS8</t>
  </si>
  <si>
    <t>ENSG00000052344</t>
  </si>
  <si>
    <t>rs12771167</t>
  </si>
  <si>
    <t>PRTFDC1</t>
  </si>
  <si>
    <t>ENSG00000099256</t>
  </si>
  <si>
    <t>rs9417400</t>
  </si>
  <si>
    <t>rs201761884</t>
  </si>
  <si>
    <t>rs188066461</t>
  </si>
  <si>
    <t>PRTG</t>
  </si>
  <si>
    <t>ENSG00000166450</t>
  </si>
  <si>
    <t>rs12905657</t>
  </si>
  <si>
    <t>rs145726974</t>
  </si>
  <si>
    <t>rs12439011</t>
  </si>
  <si>
    <t>rs182308464</t>
  </si>
  <si>
    <t>rs145246411</t>
  </si>
  <si>
    <t>rs2283585</t>
  </si>
  <si>
    <t>PRTN3</t>
  </si>
  <si>
    <t>ENSG00000196415</t>
  </si>
  <si>
    <t>rs7254911</t>
  </si>
  <si>
    <t>rs17216550</t>
  </si>
  <si>
    <t>rs1626564</t>
  </si>
  <si>
    <t>rs350153</t>
  </si>
  <si>
    <t>rs3747867</t>
  </si>
  <si>
    <t>PSAP</t>
  </si>
  <si>
    <t>ENSG00000197746</t>
  </si>
  <si>
    <t>rs1867981</t>
  </si>
  <si>
    <t>rs10005689</t>
  </si>
  <si>
    <t>PSAPL1</t>
  </si>
  <si>
    <t>ENSG00000178597</t>
  </si>
  <si>
    <t>rs4234807</t>
  </si>
  <si>
    <t>rs6857623</t>
  </si>
  <si>
    <t>rs12509603</t>
  </si>
  <si>
    <t>rs4745686</t>
  </si>
  <si>
    <t>PSAT1</t>
  </si>
  <si>
    <t>ENSG00000135069</t>
  </si>
  <si>
    <t>rs2277148</t>
  </si>
  <si>
    <t>rs7460106</t>
  </si>
  <si>
    <t>PSCA</t>
  </si>
  <si>
    <t>ENSG00000167653</t>
  </si>
  <si>
    <t>rs79085613</t>
  </si>
  <si>
    <t>rs2585174</t>
  </si>
  <si>
    <t>rs144801333</t>
  </si>
  <si>
    <t>rs61757315</t>
  </si>
  <si>
    <t>rs190938024</t>
  </si>
  <si>
    <t>rs147959195</t>
  </si>
  <si>
    <t>rs35078628</t>
  </si>
  <si>
    <t>PSG1</t>
  </si>
  <si>
    <t>ENSG00000231924</t>
  </si>
  <si>
    <t>rs62112127</t>
  </si>
  <si>
    <t>rs58580096</t>
  </si>
  <si>
    <t>rs142376868</t>
  </si>
  <si>
    <t>rs139463676</t>
  </si>
  <si>
    <t>rs144346299</t>
  </si>
  <si>
    <t>rs144094900</t>
  </si>
  <si>
    <t>rs144339158</t>
  </si>
  <si>
    <t>rs8105365</t>
  </si>
  <si>
    <t>PSG3</t>
  </si>
  <si>
    <t>ENSG00000221826</t>
  </si>
  <si>
    <t>rs143700556</t>
  </si>
  <si>
    <t>rs113803724</t>
  </si>
  <si>
    <t>rs4028444</t>
  </si>
  <si>
    <t>rs145710210</t>
  </si>
  <si>
    <t>PSG4</t>
  </si>
  <si>
    <t>ENSG00000243137</t>
  </si>
  <si>
    <t>rs186689887</t>
  </si>
  <si>
    <t>rs4426457</t>
  </si>
  <si>
    <t>rs10402650</t>
  </si>
  <si>
    <t>rs4251895</t>
  </si>
  <si>
    <t>rs1803670</t>
  </si>
  <si>
    <t>PSG5</t>
  </si>
  <si>
    <t>ENSG00000204941</t>
  </si>
  <si>
    <t>rs7258724</t>
  </si>
  <si>
    <t>PSG7</t>
  </si>
  <si>
    <t>ENSG00000221878</t>
  </si>
  <si>
    <t>PSG9</t>
  </si>
  <si>
    <t>ENSG00000183668</t>
  </si>
  <si>
    <t>rs76899221</t>
  </si>
  <si>
    <t>PSMB4</t>
  </si>
  <si>
    <t>ENSG00000159377</t>
  </si>
  <si>
    <t>rs61819223</t>
  </si>
  <si>
    <t>rs61818036</t>
  </si>
  <si>
    <t>rs545525415</t>
  </si>
  <si>
    <t>rs80090724</t>
  </si>
  <si>
    <t>PSMD9</t>
  </si>
  <si>
    <t>ENSG00000110801</t>
  </si>
  <si>
    <t>rs2236352</t>
  </si>
  <si>
    <t>PSME1</t>
  </si>
  <si>
    <t>ENSG00000092010</t>
  </si>
  <si>
    <t>PSME2</t>
  </si>
  <si>
    <t>ENSG00000100911</t>
  </si>
  <si>
    <t>rs9501929</t>
  </si>
  <si>
    <t>PSMG4</t>
  </si>
  <si>
    <t>ENSG00000180822</t>
  </si>
  <si>
    <t>rs9503502</t>
  </si>
  <si>
    <t>rs34863121</t>
  </si>
  <si>
    <t>PSRC1</t>
  </si>
  <si>
    <t>ENSG00000134222</t>
  </si>
  <si>
    <t>rs11590351</t>
  </si>
  <si>
    <t>rs72642432</t>
  </si>
  <si>
    <t>PSTPIP2</t>
  </si>
  <si>
    <t>ENSG00000152229</t>
  </si>
  <si>
    <t>rs7040970</t>
  </si>
  <si>
    <t>PTGDS</t>
  </si>
  <si>
    <t>ENSG00000107317</t>
  </si>
  <si>
    <t>rs13283456</t>
  </si>
  <si>
    <t>PTGES2</t>
  </si>
  <si>
    <t>ENSG00000148334</t>
  </si>
  <si>
    <t>rs147035069</t>
  </si>
  <si>
    <t>PTGFRN</t>
  </si>
  <si>
    <t>ENSG00000134247</t>
  </si>
  <si>
    <t>rs12023342</t>
  </si>
  <si>
    <t>rs75567925</t>
  </si>
  <si>
    <t>rs142842026</t>
  </si>
  <si>
    <t>rs55704318</t>
  </si>
  <si>
    <t>rs77953932</t>
  </si>
  <si>
    <t>rs61807842</t>
  </si>
  <si>
    <t>rs143968847</t>
  </si>
  <si>
    <t>PTGR1</t>
  </si>
  <si>
    <t>ENSG00000106853</t>
  </si>
  <si>
    <t>rs113301008</t>
  </si>
  <si>
    <t>TCCATCTCA</t>
  </si>
  <si>
    <t>TCCGTCTCA</t>
  </si>
  <si>
    <t>rs59893517</t>
  </si>
  <si>
    <t>AAAAAC</t>
  </si>
  <si>
    <t>GAAAAC</t>
  </si>
  <si>
    <t>rs144261207</t>
  </si>
  <si>
    <t>PTH1R</t>
  </si>
  <si>
    <t>ENSG00000160801</t>
  </si>
  <si>
    <t>rs73069121</t>
  </si>
  <si>
    <t>rs115200348</t>
  </si>
  <si>
    <t>rs112741837</t>
  </si>
  <si>
    <t>rs145628067</t>
  </si>
  <si>
    <t>rs189642245</t>
  </si>
  <si>
    <t>rs62263577</t>
  </si>
  <si>
    <t>rs150505333</t>
  </si>
  <si>
    <t>rs11049365</t>
  </si>
  <si>
    <t>PTHLH</t>
  </si>
  <si>
    <t>ENSG00000087494</t>
  </si>
  <si>
    <t>rs7301752</t>
  </si>
  <si>
    <t>rs148886793</t>
  </si>
  <si>
    <t>PTK7</t>
  </si>
  <si>
    <t>ENSG00000112655</t>
  </si>
  <si>
    <t>rs3828755</t>
  </si>
  <si>
    <t>rs320682</t>
  </si>
  <si>
    <t>PTN</t>
  </si>
  <si>
    <t>ENSG00000105894</t>
  </si>
  <si>
    <t>rs62490463</t>
  </si>
  <si>
    <t>rs7301663</t>
  </si>
  <si>
    <t>PTPRB</t>
  </si>
  <si>
    <t>ENSG00000127329</t>
  </si>
  <si>
    <t>rs118166689</t>
  </si>
  <si>
    <t>rs66818711</t>
  </si>
  <si>
    <t>rs2119807</t>
  </si>
  <si>
    <t>rs2252784</t>
  </si>
  <si>
    <t>rs138172624</t>
  </si>
  <si>
    <t>PTPRC</t>
  </si>
  <si>
    <t>ENSG00000081237</t>
  </si>
  <si>
    <t>rs188626852</t>
  </si>
  <si>
    <t>rs12124988</t>
  </si>
  <si>
    <t>rs16843957</t>
  </si>
  <si>
    <t>rs2842194</t>
  </si>
  <si>
    <t>PTPRF</t>
  </si>
  <si>
    <t>ENSG00000142949</t>
  </si>
  <si>
    <t>rs12460727</t>
  </si>
  <si>
    <t>PTPRH</t>
  </si>
  <si>
    <t>ENSG00000080031</t>
  </si>
  <si>
    <t>rs61618136</t>
  </si>
  <si>
    <t>rs150362958</t>
  </si>
  <si>
    <t>rs147765271</t>
  </si>
  <si>
    <t>rs77405563</t>
  </si>
  <si>
    <t>rs140840112</t>
  </si>
  <si>
    <t>rs79905736</t>
  </si>
  <si>
    <t>PTPRJ</t>
  </si>
  <si>
    <t>ENSG00000149177</t>
  </si>
  <si>
    <t>rs78239375</t>
  </si>
  <si>
    <t>TCGTCCGGGAGGGAGGTGCGGGGTCAGCCCCCACCCGGCCAGCCGCCCCGTCCGGGAG</t>
  </si>
  <si>
    <t>TCGTCCGGGAGGGAGGTGGGGGGTCAGCCCCCACCCGGCCAGCCGCCCCGTCCGGGAG</t>
  </si>
  <si>
    <t>rs191507130</t>
  </si>
  <si>
    <t>rs9321109</t>
  </si>
  <si>
    <t>PTPRK</t>
  </si>
  <si>
    <t>ENSG00000152894</t>
  </si>
  <si>
    <t>rs7241477</t>
  </si>
  <si>
    <t>PTPRM</t>
  </si>
  <si>
    <t>ENSG00000173482</t>
  </si>
  <si>
    <t>rs76662169</t>
  </si>
  <si>
    <t>rs75990971</t>
  </si>
  <si>
    <t>rs72911294</t>
  </si>
  <si>
    <t>rs3800860</t>
  </si>
  <si>
    <t>PTPRN2</t>
  </si>
  <si>
    <t>ENSG00000155093</t>
  </si>
  <si>
    <t>rs13309736</t>
  </si>
  <si>
    <t>rs1621037</t>
  </si>
  <si>
    <t>rs148726766</t>
  </si>
  <si>
    <t>PTPRR</t>
  </si>
  <si>
    <t>ENSG00000153233</t>
  </si>
  <si>
    <t>rs113626270</t>
  </si>
  <si>
    <t>TATA</t>
  </si>
  <si>
    <t>PTPRS</t>
  </si>
  <si>
    <t>ENSG00000105426</t>
  </si>
  <si>
    <t>rs111987228</t>
  </si>
  <si>
    <t>rs77233515</t>
  </si>
  <si>
    <t>rs55763631</t>
  </si>
  <si>
    <t>rs4807757</t>
  </si>
  <si>
    <t>rs183909650</t>
  </si>
  <si>
    <t>PTPRU</t>
  </si>
  <si>
    <t>ENSG00000060656</t>
  </si>
  <si>
    <t>rs2295061</t>
  </si>
  <si>
    <t>rs2179795</t>
  </si>
  <si>
    <t>rs736412</t>
  </si>
  <si>
    <t>PTPRZ1</t>
  </si>
  <si>
    <t>ENSG00000106278</t>
  </si>
  <si>
    <t>rs6950719</t>
  </si>
  <si>
    <t>rs7797305</t>
  </si>
  <si>
    <t>rs12796145</t>
  </si>
  <si>
    <t>PTS</t>
  </si>
  <si>
    <t>ENSG00000150787</t>
  </si>
  <si>
    <t>rs28848873</t>
  </si>
  <si>
    <t>PTX3</t>
  </si>
  <si>
    <t>ENSG00000163661</t>
  </si>
  <si>
    <t>rs56025932</t>
  </si>
  <si>
    <t>rs12627960</t>
  </si>
  <si>
    <t>PVALB</t>
  </si>
  <si>
    <t>ENSG00000100362</t>
  </si>
  <si>
    <t>rs78361618</t>
  </si>
  <si>
    <t>rs56366618</t>
  </si>
  <si>
    <t>rs9619637</t>
  </si>
  <si>
    <t>rs2284029</t>
  </si>
  <si>
    <t>rs116943876</t>
  </si>
  <si>
    <t>rs117242328</t>
  </si>
  <si>
    <t>PVR</t>
  </si>
  <si>
    <t>ENSG00000073008</t>
  </si>
  <si>
    <t>rs74685738</t>
  </si>
  <si>
    <t>rs62115478</t>
  </si>
  <si>
    <t>rs118149610</t>
  </si>
  <si>
    <t>rs117759114</t>
  </si>
  <si>
    <t>rs846897</t>
  </si>
  <si>
    <t>rs147424543</t>
  </si>
  <si>
    <t>rs181854898</t>
  </si>
  <si>
    <t>PXDN</t>
  </si>
  <si>
    <t>ENSG00000130508</t>
  </si>
  <si>
    <t>rs73182757</t>
  </si>
  <si>
    <t>rs13423681</t>
  </si>
  <si>
    <t>rs4873499</t>
  </si>
  <si>
    <t>PXDNL</t>
  </si>
  <si>
    <t>ENSG00000147485</t>
  </si>
  <si>
    <t>rs80337466</t>
  </si>
  <si>
    <t>rs7833909</t>
  </si>
  <si>
    <t>rs6651349</t>
  </si>
  <si>
    <t>rs143573060</t>
  </si>
  <si>
    <t>PXN</t>
  </si>
  <si>
    <t>ENSG00000089159</t>
  </si>
  <si>
    <t>rs112562164</t>
  </si>
  <si>
    <t>rs1634821</t>
  </si>
  <si>
    <t>rs78842088</t>
  </si>
  <si>
    <t>rs11065422</t>
  </si>
  <si>
    <t>rs138650166</t>
  </si>
  <si>
    <t>rs138453524</t>
  </si>
  <si>
    <t>PYDC1</t>
  </si>
  <si>
    <t>ENSG00000169900</t>
  </si>
  <si>
    <t>rs144959592</t>
  </si>
  <si>
    <t>rs145995810</t>
  </si>
  <si>
    <t>rs8062426</t>
  </si>
  <si>
    <t>rs118070325</t>
  </si>
  <si>
    <t>rs7140879</t>
  </si>
  <si>
    <t>TTTTTTTTTGC</t>
  </si>
  <si>
    <t>TTTTTTTTTGG</t>
  </si>
  <si>
    <t>PYGL</t>
  </si>
  <si>
    <t>ENSG00000100504</t>
  </si>
  <si>
    <t>rs73284790</t>
  </si>
  <si>
    <t>rs17252483</t>
  </si>
  <si>
    <t>rs2341378</t>
  </si>
  <si>
    <t>PYY</t>
  </si>
  <si>
    <t>ENSG00000131096</t>
  </si>
  <si>
    <t>rs28371455</t>
  </si>
  <si>
    <t>PZP</t>
  </si>
  <si>
    <t>ENSG00000126838</t>
  </si>
  <si>
    <t>rs142115174</t>
  </si>
  <si>
    <t>rs118119127</t>
  </si>
  <si>
    <t>rs3213832</t>
  </si>
  <si>
    <t>rs7305336</t>
  </si>
  <si>
    <t>rs12366431</t>
  </si>
  <si>
    <t>rs73236758</t>
  </si>
  <si>
    <t>rs56735164</t>
  </si>
  <si>
    <t>QDPR</t>
  </si>
  <si>
    <t>ENSG00000151552</t>
  </si>
  <si>
    <t>rs10030250</t>
  </si>
  <si>
    <t>rs73096946</t>
  </si>
  <si>
    <t>rs142766893</t>
  </si>
  <si>
    <t>QPCT</t>
  </si>
  <si>
    <t>ENSG00000115828</t>
  </si>
  <si>
    <t>rs114644279</t>
  </si>
  <si>
    <t>rs72792809</t>
  </si>
  <si>
    <t>rs4670193</t>
  </si>
  <si>
    <t>rs4670696</t>
  </si>
  <si>
    <t>rs149529419</t>
  </si>
  <si>
    <t>QPCTL</t>
  </si>
  <si>
    <t>ENSG00000011478</t>
  </si>
  <si>
    <t>rs34954034</t>
  </si>
  <si>
    <t>rs3916837</t>
  </si>
  <si>
    <t>rs142299722</t>
  </si>
  <si>
    <t>rs17850756</t>
  </si>
  <si>
    <t>rs759299</t>
  </si>
  <si>
    <t>rs10158234</t>
  </si>
  <si>
    <t>QSOX1</t>
  </si>
  <si>
    <t>ENSG00000116260</t>
  </si>
  <si>
    <t>rs79096373</t>
  </si>
  <si>
    <t>rs16855395</t>
  </si>
  <si>
    <t>rs10913951</t>
  </si>
  <si>
    <t>rs357059</t>
  </si>
  <si>
    <t>rs79012126</t>
  </si>
  <si>
    <t>QSOX2</t>
  </si>
  <si>
    <t>ENSG00000165661</t>
  </si>
  <si>
    <t>rs10858248</t>
  </si>
  <si>
    <t>rs7038554</t>
  </si>
  <si>
    <t>rs74847787</t>
  </si>
  <si>
    <t>RAB11FIP3</t>
  </si>
  <si>
    <t>ENSG00000090565</t>
  </si>
  <si>
    <t>rs3826233</t>
  </si>
  <si>
    <t>rs6756968</t>
  </si>
  <si>
    <t>RAB1A</t>
  </si>
  <si>
    <t>ENSG00000138069</t>
  </si>
  <si>
    <t>rs61754230</t>
  </si>
  <si>
    <t>RAB21</t>
  </si>
  <si>
    <t>ENSG00000080371</t>
  </si>
  <si>
    <t>rs35933296</t>
  </si>
  <si>
    <t>RAB22A</t>
  </si>
  <si>
    <t>ENSG00000124209</t>
  </si>
  <si>
    <t>rs34855848</t>
  </si>
  <si>
    <t>RAB2B</t>
  </si>
  <si>
    <t>ENSG00000129472</t>
  </si>
  <si>
    <t>rs548089397</t>
  </si>
  <si>
    <t>RAB31</t>
  </si>
  <si>
    <t>ENSG00000168461</t>
  </si>
  <si>
    <t>rs12607866</t>
  </si>
  <si>
    <t>rs75412087</t>
  </si>
  <si>
    <t>rs143756287</t>
  </si>
  <si>
    <t>ACTCCTGACCGCAAGTGATC</t>
  </si>
  <si>
    <t>RAB44</t>
  </si>
  <si>
    <t>ENSG00000255587</t>
  </si>
  <si>
    <t>rs35939600</t>
  </si>
  <si>
    <t>RAB6A</t>
  </si>
  <si>
    <t>ENSG00000175582</t>
  </si>
  <si>
    <t>rs10212397</t>
  </si>
  <si>
    <t>RAB6B</t>
  </si>
  <si>
    <t>ENSG00000154917</t>
  </si>
  <si>
    <t>rs1602914</t>
  </si>
  <si>
    <t>RABEP1</t>
  </si>
  <si>
    <t>ENSG00000029725</t>
  </si>
  <si>
    <t>rs7858935</t>
  </si>
  <si>
    <t>RABEPK</t>
  </si>
  <si>
    <t>ENSG00000136933</t>
  </si>
  <si>
    <t>rs118128783</t>
  </si>
  <si>
    <t>rs117550890</t>
  </si>
  <si>
    <t>rs200498543</t>
  </si>
  <si>
    <t>rs6661868</t>
  </si>
  <si>
    <t>RABGAP1L</t>
  </si>
  <si>
    <t>ENSG00000152061</t>
  </si>
  <si>
    <t>rs7856112</t>
  </si>
  <si>
    <t>RAD23B</t>
  </si>
  <si>
    <t>ENSG00000119318</t>
  </si>
  <si>
    <t>rs4849845</t>
  </si>
  <si>
    <t>RALB</t>
  </si>
  <si>
    <t>ENSG00000144118</t>
  </si>
  <si>
    <t>rs1007090</t>
  </si>
  <si>
    <t>RALY</t>
  </si>
  <si>
    <t>ENSG00000125970</t>
  </si>
  <si>
    <t>rs76889809</t>
  </si>
  <si>
    <t>RANBP1</t>
  </si>
  <si>
    <t>ENSG00000099901</t>
  </si>
  <si>
    <t>rs10516428</t>
  </si>
  <si>
    <t>RAP1GDS1</t>
  </si>
  <si>
    <t>ENSG00000138698</t>
  </si>
  <si>
    <t>rs368123758</t>
  </si>
  <si>
    <t>RAPGEF2</t>
  </si>
  <si>
    <t>ENSG00000109756</t>
  </si>
  <si>
    <t>rs58867467</t>
  </si>
  <si>
    <t>RARRES1</t>
  </si>
  <si>
    <t>ENSG00000118849</t>
  </si>
  <si>
    <t>rs73020715</t>
  </si>
  <si>
    <t>rs73164398</t>
  </si>
  <si>
    <t>rs883138</t>
  </si>
  <si>
    <t>RARRES2</t>
  </si>
  <si>
    <t>ENSG00000106538</t>
  </si>
  <si>
    <t>rs12673713</t>
  </si>
  <si>
    <t>rs6116508</t>
  </si>
  <si>
    <t>RASSF2</t>
  </si>
  <si>
    <t>ENSG00000101265</t>
  </si>
  <si>
    <t>rs2246735</t>
  </si>
  <si>
    <t>rs12481275</t>
  </si>
  <si>
    <t>rs148469514</t>
  </si>
  <si>
    <t>RBKS</t>
  </si>
  <si>
    <t>ENSG00000171174</t>
  </si>
  <si>
    <t>rs12621136</t>
  </si>
  <si>
    <t>rs5830051</t>
  </si>
  <si>
    <t>GAACAAC</t>
  </si>
  <si>
    <t>GAAC</t>
  </si>
  <si>
    <t>rs6547841</t>
  </si>
  <si>
    <t>rs4666085</t>
  </si>
  <si>
    <t>rs140764661</t>
  </si>
  <si>
    <t>RBM17</t>
  </si>
  <si>
    <t>ENSG00000134453</t>
  </si>
  <si>
    <t>rs2071387</t>
  </si>
  <si>
    <t>RBP1</t>
  </si>
  <si>
    <t>ENSG00000114115</t>
  </si>
  <si>
    <t>rs295469</t>
  </si>
  <si>
    <t>RBP2</t>
  </si>
  <si>
    <t>ENSG00000114113</t>
  </si>
  <si>
    <t>rs10882283</t>
  </si>
  <si>
    <t>RBP4</t>
  </si>
  <si>
    <t>ENSG00000138207</t>
  </si>
  <si>
    <t>rs36136293</t>
  </si>
  <si>
    <t>RBP5</t>
  </si>
  <si>
    <t>ENSG00000139194</t>
  </si>
  <si>
    <t>rs6488452</t>
  </si>
  <si>
    <t>rs6488338</t>
  </si>
  <si>
    <t>rs1220399</t>
  </si>
  <si>
    <t>RBP7</t>
  </si>
  <si>
    <t>ENSG00000162444</t>
  </si>
  <si>
    <t>rs113540411</t>
  </si>
  <si>
    <t>rs72755046</t>
  </si>
  <si>
    <t>RBPMS2</t>
  </si>
  <si>
    <t>ENSG00000166831</t>
  </si>
  <si>
    <t>rs112399665</t>
  </si>
  <si>
    <t>rs28711906</t>
  </si>
  <si>
    <t>rs41313005</t>
  </si>
  <si>
    <t>RCAN1</t>
  </si>
  <si>
    <t>ENSG00000159200</t>
  </si>
  <si>
    <t>rs531576</t>
  </si>
  <si>
    <t>RCN1</t>
  </si>
  <si>
    <t>ENSG00000049449</t>
  </si>
  <si>
    <t>rs2890718</t>
  </si>
  <si>
    <t>RECK</t>
  </si>
  <si>
    <t>ENSG00000122707</t>
  </si>
  <si>
    <t>rs71521299</t>
  </si>
  <si>
    <t>rs16932964</t>
  </si>
  <si>
    <t>rs112755939</t>
  </si>
  <si>
    <t>RECQL</t>
  </si>
  <si>
    <t>ENSG00000004700</t>
  </si>
  <si>
    <t>rs11613400</t>
  </si>
  <si>
    <t>rs375198325</t>
  </si>
  <si>
    <t>ACACACACACACACACACAC</t>
  </si>
  <si>
    <t>ACACACACACACACACACAT</t>
  </si>
  <si>
    <t>rs117291678</t>
  </si>
  <si>
    <t>REEP4</t>
  </si>
  <si>
    <t>ENSG00000168476</t>
  </si>
  <si>
    <t>rs191479835</t>
  </si>
  <si>
    <t>REG1A</t>
  </si>
  <si>
    <t>ENSG00000115386</t>
  </si>
  <si>
    <t>rs12990312</t>
  </si>
  <si>
    <t>rs76841471</t>
  </si>
  <si>
    <t>rs12999504</t>
  </si>
  <si>
    <t>rs56170896</t>
  </si>
  <si>
    <t>REG1B</t>
  </si>
  <si>
    <t>ENSG00000172023</t>
  </si>
  <si>
    <t>rs146599142</t>
  </si>
  <si>
    <t>rs72913277</t>
  </si>
  <si>
    <t>rs138334805</t>
  </si>
  <si>
    <t>rs115598684</t>
  </si>
  <si>
    <t>rs141639277</t>
  </si>
  <si>
    <t>REG3A</t>
  </si>
  <si>
    <t>ENSG00000172016</t>
  </si>
  <si>
    <t>rs147616162</t>
  </si>
  <si>
    <t>rs112787300</t>
  </si>
  <si>
    <t>rs4533495</t>
  </si>
  <si>
    <t>rs7559674</t>
  </si>
  <si>
    <t>rs4270377</t>
  </si>
  <si>
    <t>REG3G</t>
  </si>
  <si>
    <t>ENSG00000143954</t>
  </si>
  <si>
    <t>rs432146</t>
  </si>
  <si>
    <t>rs74776649</t>
  </si>
  <si>
    <t>rs975051</t>
  </si>
  <si>
    <t>rs78638539</t>
  </si>
  <si>
    <t>rs79795228</t>
  </si>
  <si>
    <t>REG4</t>
  </si>
  <si>
    <t>ENSG00000134193</t>
  </si>
  <si>
    <t>rs6683791</t>
  </si>
  <si>
    <t>rs12099129</t>
  </si>
  <si>
    <t>RELT</t>
  </si>
  <si>
    <t>ENSG00000054967</t>
  </si>
  <si>
    <t>rs72973633</t>
  </si>
  <si>
    <t>rs7125433</t>
  </si>
  <si>
    <t>rs201264300</t>
  </si>
  <si>
    <t>rs3014620</t>
  </si>
  <si>
    <t>REN</t>
  </si>
  <si>
    <t>ENSG00000143839</t>
  </si>
  <si>
    <t>rs1815720</t>
  </si>
  <si>
    <t>RET</t>
  </si>
  <si>
    <t>ENSG00000165731</t>
  </si>
  <si>
    <t>rs1582227</t>
  </si>
  <si>
    <t>rs2460557</t>
  </si>
  <si>
    <t>rs3128242</t>
  </si>
  <si>
    <t>rs137964046</t>
  </si>
  <si>
    <t>RETN</t>
  </si>
  <si>
    <t>ENSG00000104918</t>
  </si>
  <si>
    <t>rs117029024</t>
  </si>
  <si>
    <t>rs3745368</t>
  </si>
  <si>
    <t>rs12286277</t>
  </si>
  <si>
    <t>REXO2</t>
  </si>
  <si>
    <t>ENSG00000076043</t>
  </si>
  <si>
    <t>rs75044039</t>
  </si>
  <si>
    <t>RFESD</t>
  </si>
  <si>
    <t>ENSG00000175449</t>
  </si>
  <si>
    <t>rs11144910</t>
  </si>
  <si>
    <t>RFK</t>
  </si>
  <si>
    <t>ENSG00000135002</t>
  </si>
  <si>
    <t>rs591411</t>
  </si>
  <si>
    <t>rs182024686</t>
  </si>
  <si>
    <t>RGMA</t>
  </si>
  <si>
    <t>ENSG00000182175</t>
  </si>
  <si>
    <t>rs3752102</t>
  </si>
  <si>
    <t>rs1122703</t>
  </si>
  <si>
    <t>rs8032634</t>
  </si>
  <si>
    <t>rs8035249</t>
  </si>
  <si>
    <t>rs56870134</t>
  </si>
  <si>
    <t>RGMB</t>
  </si>
  <si>
    <t>ENSG00000174136</t>
  </si>
  <si>
    <t>rs377642884</t>
  </si>
  <si>
    <t>rs368785572</t>
  </si>
  <si>
    <t>AAAGGAAGGAAGGAAGGAAGG</t>
  </si>
  <si>
    <t>rs4495675</t>
  </si>
  <si>
    <t>RGS18</t>
  </si>
  <si>
    <t>ENSG00000150681</t>
  </si>
  <si>
    <t>rs10745330</t>
  </si>
  <si>
    <t>RHOC</t>
  </si>
  <si>
    <t>ENSG00000155366</t>
  </si>
  <si>
    <t>rs77539382</t>
  </si>
  <si>
    <t>RIDA</t>
  </si>
  <si>
    <t>ENSG00000132541</t>
  </si>
  <si>
    <t>rs6991266</t>
  </si>
  <si>
    <t>rs183827902</t>
  </si>
  <si>
    <t>RILP</t>
  </si>
  <si>
    <t>ENSG00000167705</t>
  </si>
  <si>
    <t>rs145088070</t>
  </si>
  <si>
    <t>RILPL2</t>
  </si>
  <si>
    <t>ENSG00000150977</t>
  </si>
  <si>
    <t>rs7980602</t>
  </si>
  <si>
    <t>rs160438</t>
  </si>
  <si>
    <t>RIPK2</t>
  </si>
  <si>
    <t>ENSG00000104312</t>
  </si>
  <si>
    <t>rs141406245</t>
  </si>
  <si>
    <t>RLN2</t>
  </si>
  <si>
    <t>ENSG00000107014</t>
  </si>
  <si>
    <t>rs2273782</t>
  </si>
  <si>
    <t>rs60519199</t>
  </si>
  <si>
    <t>rs12550706</t>
  </si>
  <si>
    <t>RMDN1</t>
  </si>
  <si>
    <t>ENSG00000176623</t>
  </si>
  <si>
    <t>rs4961195</t>
  </si>
  <si>
    <t>rs13249366</t>
  </si>
  <si>
    <t>rs77776953</t>
  </si>
  <si>
    <t>rs75124405</t>
  </si>
  <si>
    <t>RNASE1</t>
  </si>
  <si>
    <t>ENSG00000129538</t>
  </si>
  <si>
    <t>rs2002078</t>
  </si>
  <si>
    <t>rs146002128</t>
  </si>
  <si>
    <t>rs11624082</t>
  </si>
  <si>
    <t>rs12897030</t>
  </si>
  <si>
    <t>rs188152481</t>
  </si>
  <si>
    <t>rs12891826</t>
  </si>
  <si>
    <t>RNASE10</t>
  </si>
  <si>
    <t>ENSG00000182545</t>
  </si>
  <si>
    <t>rs187189117</t>
  </si>
  <si>
    <t>rs2319366</t>
  </si>
  <si>
    <t>rs8011975</t>
  </si>
  <si>
    <t>rs2233859</t>
  </si>
  <si>
    <t>RNASE2</t>
  </si>
  <si>
    <t>ENSG00000169385</t>
  </si>
  <si>
    <t>rs34072403</t>
  </si>
  <si>
    <t>RNASE3</t>
  </si>
  <si>
    <t>ENSG00000169397</t>
  </si>
  <si>
    <t>rs111391792</t>
  </si>
  <si>
    <t>rs147307766</t>
  </si>
  <si>
    <t>rs150971918</t>
  </si>
  <si>
    <t>rs1243450</t>
  </si>
  <si>
    <t>rs11623521</t>
  </si>
  <si>
    <t>TGTTTGTTTGTTGGTTGGTTG</t>
  </si>
  <si>
    <t>TGTTTGTTTGTTTGTTGGTTG</t>
  </si>
  <si>
    <t>rs189727654</t>
  </si>
  <si>
    <t>RNASE4</t>
  </si>
  <si>
    <t>ENSG00000258818</t>
  </si>
  <si>
    <t>rs10149793</t>
  </si>
  <si>
    <t>rs55993584</t>
  </si>
  <si>
    <t>RNASE6</t>
  </si>
  <si>
    <t>ENSG00000169413</t>
  </si>
  <si>
    <t>rs8006024</t>
  </si>
  <si>
    <t>rs4572299</t>
  </si>
  <si>
    <t>rs17097726</t>
  </si>
  <si>
    <t>rs117219627</t>
  </si>
  <si>
    <t>rs10134413</t>
  </si>
  <si>
    <t>rs552039161</t>
  </si>
  <si>
    <t>rs7247284</t>
  </si>
  <si>
    <t>RNASEH2A</t>
  </si>
  <si>
    <t>ENSG00000104889</t>
  </si>
  <si>
    <t>rs13216122</t>
  </si>
  <si>
    <t>RNASET2</t>
  </si>
  <si>
    <t>ENSG00000026297</t>
  </si>
  <si>
    <t>rs162298</t>
  </si>
  <si>
    <t>rs11758758</t>
  </si>
  <si>
    <t>rs71573407</t>
  </si>
  <si>
    <t>rs62152898</t>
  </si>
  <si>
    <t>RNF149</t>
  </si>
  <si>
    <t>ENSG00000163162</t>
  </si>
  <si>
    <t>rs34737780</t>
  </si>
  <si>
    <t>rs34523089</t>
  </si>
  <si>
    <t>RNF43</t>
  </si>
  <si>
    <t>ENSG00000108375</t>
  </si>
  <si>
    <t>rs149455433</t>
  </si>
  <si>
    <t>rs143844006</t>
  </si>
  <si>
    <t>RNPEP</t>
  </si>
  <si>
    <t>ENSG00000176393</t>
  </si>
  <si>
    <t>rs74710742</t>
  </si>
  <si>
    <t>rs73103884</t>
  </si>
  <si>
    <t>ROBO1</t>
  </si>
  <si>
    <t>ENSG00000169855</t>
  </si>
  <si>
    <t>rs3773233</t>
  </si>
  <si>
    <t>rs73111654</t>
  </si>
  <si>
    <t>rs331172</t>
  </si>
  <si>
    <t>rs7639769</t>
  </si>
  <si>
    <t>rs62256944</t>
  </si>
  <si>
    <t>rs35267073</t>
  </si>
  <si>
    <t>ROBO2</t>
  </si>
  <si>
    <t>ENSG00000185008</t>
  </si>
  <si>
    <t>rs148899290</t>
  </si>
  <si>
    <t>rs7615545</t>
  </si>
  <si>
    <t>rs775722</t>
  </si>
  <si>
    <t>rs59648931</t>
  </si>
  <si>
    <t>ROBO4</t>
  </si>
  <si>
    <t>ENSG00000154133</t>
  </si>
  <si>
    <t>rs5774666</t>
  </si>
  <si>
    <t>ROR1</t>
  </si>
  <si>
    <t>ENSG00000185483</t>
  </si>
  <si>
    <t>rs2224876</t>
  </si>
  <si>
    <t>rs825189</t>
  </si>
  <si>
    <t>rs4604505</t>
  </si>
  <si>
    <t>CCGGGGGGGGAATATATATATGTATATATAT</t>
  </si>
  <si>
    <t>CGGGGGGGGGAATATATATATGTATATATAT</t>
  </si>
  <si>
    <t>ROR2</t>
  </si>
  <si>
    <t>ENSG00000169071</t>
  </si>
  <si>
    <t>rs10820918</t>
  </si>
  <si>
    <t>rs76590235</t>
  </si>
  <si>
    <t>rs17185038</t>
  </si>
  <si>
    <t>RPA2</t>
  </si>
  <si>
    <t>ENSG00000117748</t>
  </si>
  <si>
    <t>rs2723211</t>
  </si>
  <si>
    <t>RPE</t>
  </si>
  <si>
    <t>ENSG00000197713</t>
  </si>
  <si>
    <t>rs144706079</t>
  </si>
  <si>
    <t>AATTATTTTTTTTTTTG</t>
  </si>
  <si>
    <t>GATTATTTTTTTTTTTG</t>
  </si>
  <si>
    <t>RPIA</t>
  </si>
  <si>
    <t>ENSG00000153574</t>
  </si>
  <si>
    <t>rs371291303</t>
  </si>
  <si>
    <t>rs148850234</t>
  </si>
  <si>
    <t>RPL14</t>
  </si>
  <si>
    <t>ENSG00000188846</t>
  </si>
  <si>
    <t>rs4481172</t>
  </si>
  <si>
    <t>RPN1</t>
  </si>
  <si>
    <t>ENSG00000163902</t>
  </si>
  <si>
    <t>rs6737932</t>
  </si>
  <si>
    <t>RRM2</t>
  </si>
  <si>
    <t>ENSG00000171848</t>
  </si>
  <si>
    <t>rs1037699</t>
  </si>
  <si>
    <t>RRM2B</t>
  </si>
  <si>
    <t>ENSG00000048392</t>
  </si>
  <si>
    <t>rs2853231</t>
  </si>
  <si>
    <t>rs141051851</t>
  </si>
  <si>
    <t>RSPO1</t>
  </si>
  <si>
    <t>ENSG00000169218</t>
  </si>
  <si>
    <t>rs36043533</t>
  </si>
  <si>
    <t>rs116685741</t>
  </si>
  <si>
    <t>rs149082862</t>
  </si>
  <si>
    <t>rs853974</t>
  </si>
  <si>
    <t>RSPO3</t>
  </si>
  <si>
    <t>ENSG00000146374</t>
  </si>
  <si>
    <t>rs9285458</t>
  </si>
  <si>
    <t>rs6087024</t>
  </si>
  <si>
    <t>RSPO4</t>
  </si>
  <si>
    <t>ENSG00000101282</t>
  </si>
  <si>
    <t>rs7255045</t>
  </si>
  <si>
    <t>RTBDN</t>
  </si>
  <si>
    <t>ENSG00000132026</t>
  </si>
  <si>
    <t>rs8012</t>
  </si>
  <si>
    <t>rs2054365</t>
  </si>
  <si>
    <t>RTN4IP1</t>
  </si>
  <si>
    <t>ENSG00000130347</t>
  </si>
  <si>
    <t>rs663353</t>
  </si>
  <si>
    <t>RTN4R</t>
  </si>
  <si>
    <t>ENSG00000040608</t>
  </si>
  <si>
    <t>rs111479272</t>
  </si>
  <si>
    <t>rs57682652</t>
  </si>
  <si>
    <t>rs855051</t>
  </si>
  <si>
    <t>rs112628579</t>
  </si>
  <si>
    <t>rs111806152</t>
  </si>
  <si>
    <t>RTP4</t>
  </si>
  <si>
    <t>ENSG00000136514</t>
  </si>
  <si>
    <t>rs147899431</t>
  </si>
  <si>
    <t>RWDD1</t>
  </si>
  <si>
    <t>ENSG00000111832</t>
  </si>
  <si>
    <t>rs2999553</t>
  </si>
  <si>
    <t>S100A11</t>
  </si>
  <si>
    <t>ENSG00000163191</t>
  </si>
  <si>
    <t>rs3014874</t>
  </si>
  <si>
    <t>S100A12</t>
  </si>
  <si>
    <t>ENSG00000163221</t>
  </si>
  <si>
    <t>rs61803119</t>
  </si>
  <si>
    <t>rs111410385</t>
  </si>
  <si>
    <t>S100A13</t>
  </si>
  <si>
    <t>ENSG00000189171</t>
  </si>
  <si>
    <t>rs114678888</t>
  </si>
  <si>
    <t>rs112099020</t>
  </si>
  <si>
    <t>rs16835532</t>
  </si>
  <si>
    <t>rs4072425</t>
  </si>
  <si>
    <t>S100A14</t>
  </si>
  <si>
    <t>ENSG00000189334</t>
  </si>
  <si>
    <t>rs9700928</t>
  </si>
  <si>
    <t>S100A16</t>
  </si>
  <si>
    <t>ENSG00000188643</t>
  </si>
  <si>
    <t>rs144398173</t>
  </si>
  <si>
    <t>S100A2</t>
  </si>
  <si>
    <t>ENSG00000196754</t>
  </si>
  <si>
    <t>rs61265945</t>
  </si>
  <si>
    <t>rs78031781</t>
  </si>
  <si>
    <t>S100A3</t>
  </si>
  <si>
    <t>ENSG00000188015</t>
  </si>
  <si>
    <t>rs56350425</t>
  </si>
  <si>
    <t>S100A4</t>
  </si>
  <si>
    <t>ENSG00000196154</t>
  </si>
  <si>
    <t>rs9792913</t>
  </si>
  <si>
    <t>rs138840275</t>
  </si>
  <si>
    <t>S100A6</t>
  </si>
  <si>
    <t>ENSG00000197956</t>
  </si>
  <si>
    <t>rs77543908</t>
  </si>
  <si>
    <t>rs79770081</t>
  </si>
  <si>
    <t>S100A7</t>
  </si>
  <si>
    <t>ENSG00000143556</t>
  </si>
  <si>
    <t>rs821429</t>
  </si>
  <si>
    <t>rs143323552</t>
  </si>
  <si>
    <t>rs113541380</t>
  </si>
  <si>
    <t>rs115200978</t>
  </si>
  <si>
    <t>rs5978775</t>
  </si>
  <si>
    <t>S100G</t>
  </si>
  <si>
    <t>ENSG00000169906</t>
  </si>
  <si>
    <t>rs11553058</t>
  </si>
  <si>
    <t>S100P</t>
  </si>
  <si>
    <t>ENSG00000163993</t>
  </si>
  <si>
    <t>rs4234772</t>
  </si>
  <si>
    <t>rs10804985</t>
  </si>
  <si>
    <t>rs11024589</t>
  </si>
  <si>
    <t>SAA2</t>
  </si>
  <si>
    <t>ENSG00000134339</t>
  </si>
  <si>
    <t>rs74232539</t>
  </si>
  <si>
    <t>rs112194672</t>
  </si>
  <si>
    <t>rs79687295</t>
  </si>
  <si>
    <t>rs105290</t>
  </si>
  <si>
    <t>SAA4</t>
  </si>
  <si>
    <t>ENSG00000148965</t>
  </si>
  <si>
    <t>rs117147437</t>
  </si>
  <si>
    <t>rs1356979</t>
  </si>
  <si>
    <t>rs34068567</t>
  </si>
  <si>
    <t>rs61886878</t>
  </si>
  <si>
    <t>rs1648233</t>
  </si>
  <si>
    <t>rs140016866</t>
  </si>
  <si>
    <t>SAMD9L</t>
  </si>
  <si>
    <t>ENSG00000177409</t>
  </si>
  <si>
    <t>rs17165120</t>
  </si>
  <si>
    <t>rs7455763</t>
  </si>
  <si>
    <t>rs870801</t>
  </si>
  <si>
    <t>SAR1A</t>
  </si>
  <si>
    <t>ENSG00000079332</t>
  </si>
  <si>
    <t>rs118085384</t>
  </si>
  <si>
    <t>rs193159515</t>
  </si>
  <si>
    <t>SAT2</t>
  </si>
  <si>
    <t>ENSG00000141504</t>
  </si>
  <si>
    <t>rs111498817</t>
  </si>
  <si>
    <t>rs117713262</t>
  </si>
  <si>
    <t>rs149485955</t>
  </si>
  <si>
    <t>rs142972972</t>
  </si>
  <si>
    <t>rs78180894</t>
  </si>
  <si>
    <t>rs144869039</t>
  </si>
  <si>
    <t>rs34146209</t>
  </si>
  <si>
    <t>rs72829466</t>
  </si>
  <si>
    <t>rs79344818</t>
  </si>
  <si>
    <t>SBDS</t>
  </si>
  <si>
    <t>ENSG00000126524</t>
  </si>
  <si>
    <t>rs17304632</t>
  </si>
  <si>
    <t>SBSN</t>
  </si>
  <si>
    <t>ENSG00000189001</t>
  </si>
  <si>
    <t>rs12971862</t>
  </si>
  <si>
    <t>rs111670139</t>
  </si>
  <si>
    <t>rs1108551</t>
  </si>
  <si>
    <t>rs2285414</t>
  </si>
  <si>
    <t>rs1142287</t>
  </si>
  <si>
    <t>SCAMP3</t>
  </si>
  <si>
    <t>ENSG00000116521</t>
  </si>
  <si>
    <t>rs2085765</t>
  </si>
  <si>
    <t>SCARA5</t>
  </si>
  <si>
    <t>ENSG00000168079</t>
  </si>
  <si>
    <t>rs2726953</t>
  </si>
  <si>
    <t>rs66913624</t>
  </si>
  <si>
    <t>rs28563976</t>
  </si>
  <si>
    <t>SCARB2</t>
  </si>
  <si>
    <t>ENSG00000138760</t>
  </si>
  <si>
    <t>rs72860114</t>
  </si>
  <si>
    <t>rs76352258</t>
  </si>
  <si>
    <t>rs4790660</t>
  </si>
  <si>
    <t>SCARF1</t>
  </si>
  <si>
    <t>ENSG00000074660</t>
  </si>
  <si>
    <t>rs1814985</t>
  </si>
  <si>
    <t>rs9617874</t>
  </si>
  <si>
    <t>SCARF2</t>
  </si>
  <si>
    <t>ENSG00000244486</t>
  </si>
  <si>
    <t>rs9610447</t>
  </si>
  <si>
    <t>rs78227773</t>
  </si>
  <si>
    <t>rs12615251</t>
  </si>
  <si>
    <t>SCG2</t>
  </si>
  <si>
    <t>ENSG00000171951</t>
  </si>
  <si>
    <t>rs61624224</t>
  </si>
  <si>
    <t>SCG3</t>
  </si>
  <si>
    <t>ENSG00000104112</t>
  </si>
  <si>
    <t>rs1902590</t>
  </si>
  <si>
    <t>rs367873445</t>
  </si>
  <si>
    <t>rs2441781</t>
  </si>
  <si>
    <t>rs66968470</t>
  </si>
  <si>
    <t>rs1045699</t>
  </si>
  <si>
    <t>rs1849352</t>
  </si>
  <si>
    <t>SCGB1A1</t>
  </si>
  <si>
    <t>ENSG00000149021</t>
  </si>
  <si>
    <t>rs3741240</t>
  </si>
  <si>
    <t>rs3018617</t>
  </si>
  <si>
    <t>rs36018053</t>
  </si>
  <si>
    <t>rs4409051</t>
  </si>
  <si>
    <t>SCGB3A1</t>
  </si>
  <si>
    <t>ENSG00000161055</t>
  </si>
  <si>
    <t>rs307803</t>
  </si>
  <si>
    <t>rs382266</t>
  </si>
  <si>
    <t>rs17717320</t>
  </si>
  <si>
    <t>SCGB3A2</t>
  </si>
  <si>
    <t>ENSG00000164265</t>
  </si>
  <si>
    <t>rs6580507</t>
  </si>
  <si>
    <t>rs6883640</t>
  </si>
  <si>
    <t>rs6460966</t>
  </si>
  <si>
    <t>SCIN</t>
  </si>
  <si>
    <t>ENSG00000006747</t>
  </si>
  <si>
    <t>rs62196005</t>
  </si>
  <si>
    <t>SCLY</t>
  </si>
  <si>
    <t>ENSG00000132330</t>
  </si>
  <si>
    <t>rs1562337</t>
  </si>
  <si>
    <t>rs11216646</t>
  </si>
  <si>
    <t>SCN4B</t>
  </si>
  <si>
    <t>ENSG00000177098</t>
  </si>
  <si>
    <t>rs10790233</t>
  </si>
  <si>
    <t>rs8192613</t>
  </si>
  <si>
    <t>rs74479613</t>
  </si>
  <si>
    <t>SCO2</t>
  </si>
  <si>
    <t>ENSG00000284194</t>
  </si>
  <si>
    <t>rs1242331</t>
  </si>
  <si>
    <t>SCP2</t>
  </si>
  <si>
    <t>ENSG00000116171</t>
  </si>
  <si>
    <t>rs4794677</t>
  </si>
  <si>
    <t>SCPEP1</t>
  </si>
  <si>
    <t>ENSG00000121064</t>
  </si>
  <si>
    <t>rs67347786</t>
  </si>
  <si>
    <t>rs148242649</t>
  </si>
  <si>
    <t>SCRG1</t>
  </si>
  <si>
    <t>ENSG00000164106</t>
  </si>
  <si>
    <t>rs1992466</t>
  </si>
  <si>
    <t>rs17324153</t>
  </si>
  <si>
    <t>SCRN1</t>
  </si>
  <si>
    <t>ENSG00000136193</t>
  </si>
  <si>
    <t>rs143640655</t>
  </si>
  <si>
    <t>rs76710064</t>
  </si>
  <si>
    <t>rs11704700</t>
  </si>
  <si>
    <t>SCUBE1</t>
  </si>
  <si>
    <t>ENSG00000159307</t>
  </si>
  <si>
    <t>rs6003130</t>
  </si>
  <si>
    <t>rs5759270</t>
  </si>
  <si>
    <t>rs695786</t>
  </si>
  <si>
    <t>rs6904920</t>
  </si>
  <si>
    <t>SCUBE3</t>
  </si>
  <si>
    <t>ENSG00000146197</t>
  </si>
  <si>
    <t>rs907866</t>
  </si>
  <si>
    <t>SDC1</t>
  </si>
  <si>
    <t>ENSG00000115884</t>
  </si>
  <si>
    <t>rs72785203</t>
  </si>
  <si>
    <t>rs2741452</t>
  </si>
  <si>
    <t>SDC4</t>
  </si>
  <si>
    <t>ENSG00000124145</t>
  </si>
  <si>
    <t>rs139791238</t>
  </si>
  <si>
    <t>rs10754792</t>
  </si>
  <si>
    <t>SDCCAG8</t>
  </si>
  <si>
    <t>ENSG00000054282</t>
  </si>
  <si>
    <t>rs953492</t>
  </si>
  <si>
    <t>rs704</t>
  </si>
  <si>
    <t>SDF2</t>
  </si>
  <si>
    <t>ENSG00000132581</t>
  </si>
  <si>
    <t>rs73166641</t>
  </si>
  <si>
    <t>SDF2L1</t>
  </si>
  <si>
    <t>ENSG00000128228</t>
  </si>
  <si>
    <t>rs8137888</t>
  </si>
  <si>
    <t>rs1497406</t>
  </si>
  <si>
    <t>SDHB</t>
  </si>
  <si>
    <t>ENSG00000117118</t>
  </si>
  <si>
    <t>rs202206500</t>
  </si>
  <si>
    <t>CTCCT</t>
  </si>
  <si>
    <t>SDK2</t>
  </si>
  <si>
    <t>ENSG00000069188</t>
  </si>
  <si>
    <t>rs9909808</t>
  </si>
  <si>
    <t>rs4789155</t>
  </si>
  <si>
    <t>rs62063644</t>
  </si>
  <si>
    <t>rs55847155</t>
  </si>
  <si>
    <t>rs2620068</t>
  </si>
  <si>
    <t>rs116092857</t>
  </si>
  <si>
    <t>SDSL</t>
  </si>
  <si>
    <t>ENSG00000139410</t>
  </si>
  <si>
    <t>rs71465896</t>
  </si>
  <si>
    <t>rs58091582</t>
  </si>
  <si>
    <t>rs7294372</t>
  </si>
  <si>
    <t>CTGGAA</t>
  </si>
  <si>
    <t>TTGGAA</t>
  </si>
  <si>
    <t>rs11541628</t>
  </si>
  <si>
    <t>SEC31A</t>
  </si>
  <si>
    <t>ENSG00000138674</t>
  </si>
  <si>
    <t>rs4789763</t>
  </si>
  <si>
    <t>SECTM1</t>
  </si>
  <si>
    <t>ENSG00000141574</t>
  </si>
  <si>
    <t>rs4073961</t>
  </si>
  <si>
    <t>rs180677689</t>
  </si>
  <si>
    <t>rs111912737</t>
  </si>
  <si>
    <t>rs11499034</t>
  </si>
  <si>
    <t>SEL1L</t>
  </si>
  <si>
    <t>ENSG00000071537</t>
  </si>
  <si>
    <t>rs7515714</t>
  </si>
  <si>
    <t>SELE</t>
  </si>
  <si>
    <t>ENSG00000007908</t>
  </si>
  <si>
    <t>rs10038285</t>
  </si>
  <si>
    <t>SELENOP</t>
  </si>
  <si>
    <t>ENSG00000250722</t>
  </si>
  <si>
    <t>rs3917765</t>
  </si>
  <si>
    <t>SELL</t>
  </si>
  <si>
    <t>ENSG00000188404</t>
  </si>
  <si>
    <t>rs12067152</t>
  </si>
  <si>
    <t>rs2205846</t>
  </si>
  <si>
    <t>rs17349460</t>
  </si>
  <si>
    <t>SELP</t>
  </si>
  <si>
    <t>ENSG00000174175</t>
  </si>
  <si>
    <t>rs6136</t>
  </si>
  <si>
    <t>rs12322038</t>
  </si>
  <si>
    <t>SELPLG</t>
  </si>
  <si>
    <t>ENSG00000110876</t>
  </si>
  <si>
    <t>rs8179134</t>
  </si>
  <si>
    <t>rs16939920</t>
  </si>
  <si>
    <t>rs917191</t>
  </si>
  <si>
    <t>SEMA3C</t>
  </si>
  <si>
    <t>ENSG00000075223</t>
  </si>
  <si>
    <t>rs7796714</t>
  </si>
  <si>
    <t>rs111837525</t>
  </si>
  <si>
    <t>AAGGAAGGCAGGCAGGCAGGCAGGCAGGCAGGCAGGCAGGG</t>
  </si>
  <si>
    <t>AAGGAAGGAAGGCAGGCAGGCAGGCAGGCAGGCAGGCAGGG</t>
  </si>
  <si>
    <t>SEMA3E</t>
  </si>
  <si>
    <t>ENSG00000170381</t>
  </si>
  <si>
    <t>rs7796271</t>
  </si>
  <si>
    <t>rs2877</t>
  </si>
  <si>
    <t>rs2709926</t>
  </si>
  <si>
    <t>rs117637256</t>
  </si>
  <si>
    <t>rs118126619</t>
  </si>
  <si>
    <t>rs145925405</t>
  </si>
  <si>
    <t>SEMA3F</t>
  </si>
  <si>
    <t>ENSG00000001617</t>
  </si>
  <si>
    <t>rs112634398</t>
  </si>
  <si>
    <t>rs13100903</t>
  </si>
  <si>
    <t>rs13091025</t>
  </si>
  <si>
    <t>SEMA3G</t>
  </si>
  <si>
    <t>ENSG00000010319</t>
  </si>
  <si>
    <t>rs7695</t>
  </si>
  <si>
    <t>SEMA4A</t>
  </si>
  <si>
    <t>ENSG00000196189</t>
  </si>
  <si>
    <t>rs56065109</t>
  </si>
  <si>
    <t>SEMA4C</t>
  </si>
  <si>
    <t>ENSG00000168758</t>
  </si>
  <si>
    <t>rs79848878</t>
  </si>
  <si>
    <t>rs28499574</t>
  </si>
  <si>
    <t>SEMA4D</t>
  </si>
  <si>
    <t>ENSG00000187764</t>
  </si>
  <si>
    <t>rs28642754</t>
  </si>
  <si>
    <t>rs147195035</t>
  </si>
  <si>
    <t>rs113410024</t>
  </si>
  <si>
    <t>rs79903267</t>
  </si>
  <si>
    <t>rs150314644</t>
  </si>
  <si>
    <t>rs11740334</t>
  </si>
  <si>
    <t>SEMA5A</t>
  </si>
  <si>
    <t>ENSG00000112902</t>
  </si>
  <si>
    <t>rs75782831</t>
  </si>
  <si>
    <t>rs7734982</t>
  </si>
  <si>
    <t>rs148516956</t>
  </si>
  <si>
    <t>rs1805936</t>
  </si>
  <si>
    <t>rs116346391</t>
  </si>
  <si>
    <t>rs3798064</t>
  </si>
  <si>
    <t>rs72729191</t>
  </si>
  <si>
    <t>rs194089</t>
  </si>
  <si>
    <t>rs72808976</t>
  </si>
  <si>
    <t>SEMA6A</t>
  </si>
  <si>
    <t>ENSG00000092421</t>
  </si>
  <si>
    <t>rs3733724</t>
  </si>
  <si>
    <t>rs72505612</t>
  </si>
  <si>
    <t>rs607350</t>
  </si>
  <si>
    <t>rs4806987</t>
  </si>
  <si>
    <t>SEMA6B</t>
  </si>
  <si>
    <t>ENSG00000167680</t>
  </si>
  <si>
    <t>rs11204771</t>
  </si>
  <si>
    <t>SEMA6C</t>
  </si>
  <si>
    <t>ENSG00000143434</t>
  </si>
  <si>
    <t>rs2277603</t>
  </si>
  <si>
    <t>SEMA7A</t>
  </si>
  <si>
    <t>ENSG00000138623</t>
  </si>
  <si>
    <t>rs78994380</t>
  </si>
  <si>
    <t>rs6448333</t>
  </si>
  <si>
    <t>SEPSECS</t>
  </si>
  <si>
    <t>ENSG00000109618</t>
  </si>
  <si>
    <t>rs30512</t>
  </si>
  <si>
    <t>SEPTIN8</t>
  </si>
  <si>
    <t>ENSG00000164402</t>
  </si>
  <si>
    <t>rs4788985</t>
  </si>
  <si>
    <t>SEPTIN9</t>
  </si>
  <si>
    <t>ENSG00000184640</t>
  </si>
  <si>
    <t>rs73375384</t>
  </si>
  <si>
    <t>rs28929474</t>
  </si>
  <si>
    <t>SERPINA1</t>
  </si>
  <si>
    <t>ENSG00000197249</t>
  </si>
  <si>
    <t>rs17580</t>
  </si>
  <si>
    <t>rs79074413</t>
  </si>
  <si>
    <t>SERPINA11</t>
  </si>
  <si>
    <t>ENSG00000186910</t>
  </si>
  <si>
    <t>rs958187</t>
  </si>
  <si>
    <t>rs34016076</t>
  </si>
  <si>
    <t>rs1885137</t>
  </si>
  <si>
    <t>rs61049496</t>
  </si>
  <si>
    <t>rs10148982</t>
  </si>
  <si>
    <t>rs138191278</t>
  </si>
  <si>
    <t>SERPINA12</t>
  </si>
  <si>
    <t>ENSG00000165953</t>
  </si>
  <si>
    <t>rs1885066</t>
  </si>
  <si>
    <t>rs10145558</t>
  </si>
  <si>
    <t>rs9671989</t>
  </si>
  <si>
    <t>rs10137923</t>
  </si>
  <si>
    <t>rs17091095</t>
  </si>
  <si>
    <t>rs56259820</t>
  </si>
  <si>
    <t>SERPINA3</t>
  </si>
  <si>
    <t>ENSG00000196136</t>
  </si>
  <si>
    <t>rs10143099</t>
  </si>
  <si>
    <t>rs8014793</t>
  </si>
  <si>
    <t>rs144638057</t>
  </si>
  <si>
    <t>rs116975499</t>
  </si>
  <si>
    <t>rs147892697</t>
  </si>
  <si>
    <t>SERPINA4</t>
  </si>
  <si>
    <t>ENSG00000100665</t>
  </si>
  <si>
    <t>rs147800407</t>
  </si>
  <si>
    <t>rs113208736</t>
  </si>
  <si>
    <t>rs12892665</t>
  </si>
  <si>
    <t>rs17753771</t>
  </si>
  <si>
    <t>rs113790142</t>
  </si>
  <si>
    <t>rs1130267</t>
  </si>
  <si>
    <t>SERPINA5</t>
  </si>
  <si>
    <t>ENSG00000188488</t>
  </si>
  <si>
    <t>rs4934</t>
  </si>
  <si>
    <t>rs117074203</t>
  </si>
  <si>
    <t>rs140646575</t>
  </si>
  <si>
    <t>GTTTAATTGGACT</t>
  </si>
  <si>
    <t>SERPINA6</t>
  </si>
  <si>
    <t>ENSG00000170099</t>
  </si>
  <si>
    <t>rs2749527</t>
  </si>
  <si>
    <t>rs7161231</t>
  </si>
  <si>
    <t>SERPINA9</t>
  </si>
  <si>
    <t>ENSG00000170054</t>
  </si>
  <si>
    <t>rs146067227</t>
  </si>
  <si>
    <t>rs1467534</t>
  </si>
  <si>
    <t>rs78476846</t>
  </si>
  <si>
    <t>rs72696813</t>
  </si>
  <si>
    <t>rs6925835</t>
  </si>
  <si>
    <t>SERPINB1</t>
  </si>
  <si>
    <t>ENSG00000021355</t>
  </si>
  <si>
    <t>rs2293772</t>
  </si>
  <si>
    <t>rs77157727</t>
  </si>
  <si>
    <t>SERPINB13</t>
  </si>
  <si>
    <t>ENSG00000197641</t>
  </si>
  <si>
    <t>rs72943035</t>
  </si>
  <si>
    <t>SERPINB4</t>
  </si>
  <si>
    <t>ENSG00000206073</t>
  </si>
  <si>
    <t>rs75064813</t>
  </si>
  <si>
    <t>rs2124289</t>
  </si>
  <si>
    <t>SERPINB5</t>
  </si>
  <si>
    <t>ENSG00000206075</t>
  </si>
  <si>
    <t>rs62391511</t>
  </si>
  <si>
    <t>SERPINB6</t>
  </si>
  <si>
    <t>ENSG00000124570</t>
  </si>
  <si>
    <t>rs9405601</t>
  </si>
  <si>
    <t>rs949037</t>
  </si>
  <si>
    <t>SERPINB8</t>
  </si>
  <si>
    <t>ENSG00000166401</t>
  </si>
  <si>
    <t>rs72939898</t>
  </si>
  <si>
    <t>rs9807661</t>
  </si>
  <si>
    <t>rs56321661</t>
  </si>
  <si>
    <t>rs11874053</t>
  </si>
  <si>
    <t>rs3826616</t>
  </si>
  <si>
    <t>rs318431</t>
  </si>
  <si>
    <t>SERPINB9</t>
  </si>
  <si>
    <t>ENSG00000170542</t>
  </si>
  <si>
    <t>rs7751676</t>
  </si>
  <si>
    <t>rs75092751</t>
  </si>
  <si>
    <t>AAAGTGCTGGTATT</t>
  </si>
  <si>
    <t>SERPINC1</t>
  </si>
  <si>
    <t>ENSG00000117601</t>
  </si>
  <si>
    <t>rs145862173</t>
  </si>
  <si>
    <t>rs2329472</t>
  </si>
  <si>
    <t>SERPIND1</t>
  </si>
  <si>
    <t>ENSG00000099937</t>
  </si>
  <si>
    <t>rs55839153</t>
  </si>
  <si>
    <t>SERPINE1</t>
  </si>
  <si>
    <t>ENSG00000106366</t>
  </si>
  <si>
    <t>rs2227674</t>
  </si>
  <si>
    <t>rs114789102</t>
  </si>
  <si>
    <t>SERPINE2</t>
  </si>
  <si>
    <t>ENSG00000135919</t>
  </si>
  <si>
    <t>rs144514774</t>
  </si>
  <si>
    <t>rs2894512</t>
  </si>
  <si>
    <t>rs4674836</t>
  </si>
  <si>
    <t>rs4674862</t>
  </si>
  <si>
    <t>rs77033874</t>
  </si>
  <si>
    <t>rs139032480</t>
  </si>
  <si>
    <t>rs150672539</t>
  </si>
  <si>
    <t>rs35844885</t>
  </si>
  <si>
    <t>SERPINF1</t>
  </si>
  <si>
    <t>ENSG00000132386</t>
  </si>
  <si>
    <t>rs58697961</t>
  </si>
  <si>
    <t>rs6503063</t>
  </si>
  <si>
    <t>rs7213373</t>
  </si>
  <si>
    <t>rs11078597</t>
  </si>
  <si>
    <t>SERPINF2</t>
  </si>
  <si>
    <t>ENSG00000167711</t>
  </si>
  <si>
    <t>rs116916700</t>
  </si>
  <si>
    <t>SERPING1</t>
  </si>
  <si>
    <t>ENSG00000149131</t>
  </si>
  <si>
    <t>rs147180180</t>
  </si>
  <si>
    <t>rs10896626</t>
  </si>
  <si>
    <t>rs117960683</t>
  </si>
  <si>
    <t>rs10736688</t>
  </si>
  <si>
    <t>rs118179558</t>
  </si>
  <si>
    <t>rs514887</t>
  </si>
  <si>
    <t>SERPINH1</t>
  </si>
  <si>
    <t>ENSG00000149257</t>
  </si>
  <si>
    <t>rs594708</t>
  </si>
  <si>
    <t>ACAG</t>
  </si>
  <si>
    <t>GCAG</t>
  </si>
  <si>
    <t>rs77014261</t>
  </si>
  <si>
    <t>SERPINI1</t>
  </si>
  <si>
    <t>ENSG00000163536</t>
  </si>
  <si>
    <t>rs6787069</t>
  </si>
  <si>
    <t>rs9844216</t>
  </si>
  <si>
    <t>rs144065167</t>
  </si>
  <si>
    <t>rs56083206</t>
  </si>
  <si>
    <t>rs76845948</t>
  </si>
  <si>
    <t>SERPINI2</t>
  </si>
  <si>
    <t>ENSG00000114204</t>
  </si>
  <si>
    <t>rs75936285</t>
  </si>
  <si>
    <t>rs35375470</t>
  </si>
  <si>
    <t>rs74512516</t>
  </si>
  <si>
    <t>rs10170520</t>
  </si>
  <si>
    <t>SESTD1</t>
  </si>
  <si>
    <t>ENSG00000187231</t>
  </si>
  <si>
    <t>rs7613685</t>
  </si>
  <si>
    <t>SETMAR</t>
  </si>
  <si>
    <t>ENSG00000170364</t>
  </si>
  <si>
    <t>rs314441</t>
  </si>
  <si>
    <t>rs4685744</t>
  </si>
  <si>
    <t>rs4795475</t>
  </si>
  <si>
    <t>SEZ6</t>
  </si>
  <si>
    <t>ENSG00000063015</t>
  </si>
  <si>
    <t>rs9624955</t>
  </si>
  <si>
    <t>SEZ6L</t>
  </si>
  <si>
    <t>ENSG00000100095</t>
  </si>
  <si>
    <t>rs134729</t>
  </si>
  <si>
    <t>rs62224243</t>
  </si>
  <si>
    <t>rs137203</t>
  </si>
  <si>
    <t>rs1209380</t>
  </si>
  <si>
    <t>rs113443718</t>
  </si>
  <si>
    <t>SEZ6L2</t>
  </si>
  <si>
    <t>ENSG00000174938</t>
  </si>
  <si>
    <t>rs117590634</t>
  </si>
  <si>
    <t>rs113303075</t>
  </si>
  <si>
    <t>rs12078573</t>
  </si>
  <si>
    <t>SF3B4</t>
  </si>
  <si>
    <t>ENSG00000143368</t>
  </si>
  <si>
    <t>rs79168844</t>
  </si>
  <si>
    <t>SFRP1</t>
  </si>
  <si>
    <t>ENSG00000104332</t>
  </si>
  <si>
    <t>rs61303158</t>
  </si>
  <si>
    <t>rs72643819</t>
  </si>
  <si>
    <t>rs1052981</t>
  </si>
  <si>
    <t>SFRP4</t>
  </si>
  <si>
    <t>ENSG00000106483</t>
  </si>
  <si>
    <t>rs2598105</t>
  </si>
  <si>
    <t>rs1965708</t>
  </si>
  <si>
    <t>SFTPA1</t>
  </si>
  <si>
    <t>ENSG00000122852</t>
  </si>
  <si>
    <t>rs139344889</t>
  </si>
  <si>
    <t>rs2678631</t>
  </si>
  <si>
    <t>rs11516648</t>
  </si>
  <si>
    <t>SFTPA2</t>
  </si>
  <si>
    <t>ENSG00000185303</t>
  </si>
  <si>
    <t>rs61860542</t>
  </si>
  <si>
    <t>rs17881517</t>
  </si>
  <si>
    <t>rs149505727</t>
  </si>
  <si>
    <t>rs12415870</t>
  </si>
  <si>
    <t>rs145805984</t>
  </si>
  <si>
    <t>SFTPB</t>
  </si>
  <si>
    <t>ENSG00000168878</t>
  </si>
  <si>
    <t>rs114068223</t>
  </si>
  <si>
    <t>rs141539900</t>
  </si>
  <si>
    <t>rs1130866</t>
  </si>
  <si>
    <t>rs72925063</t>
  </si>
  <si>
    <t>CAGA</t>
  </si>
  <si>
    <t>CGGA</t>
  </si>
  <si>
    <t>rs2475755</t>
  </si>
  <si>
    <t>SFTPD</t>
  </si>
  <si>
    <t>ENSG00000133661</t>
  </si>
  <si>
    <t>rs10887254</t>
  </si>
  <si>
    <t>rs150311376</t>
  </si>
  <si>
    <t>rs113306512</t>
  </si>
  <si>
    <t>rs74949038</t>
  </si>
  <si>
    <t>rs72821613</t>
  </si>
  <si>
    <t>rs145451983</t>
  </si>
  <si>
    <t>SGK3</t>
  </si>
  <si>
    <t>ENSG00000104205</t>
  </si>
  <si>
    <t>rs11652119</t>
  </si>
  <si>
    <t>SGSH</t>
  </si>
  <si>
    <t>ENSG00000181523</t>
  </si>
  <si>
    <t>rs117136018</t>
  </si>
  <si>
    <t>rs9909462</t>
  </si>
  <si>
    <t>rs12952793</t>
  </si>
  <si>
    <t>rs71389751</t>
  </si>
  <si>
    <t>rs4494604</t>
  </si>
  <si>
    <t>rs12943637</t>
  </si>
  <si>
    <t>rs7296313</t>
  </si>
  <si>
    <t>SH2B3</t>
  </si>
  <si>
    <t>ENSG00000111252</t>
  </si>
  <si>
    <t>rs2812679</t>
  </si>
  <si>
    <t>SH3BGRL2</t>
  </si>
  <si>
    <t>ENSG00000198478</t>
  </si>
  <si>
    <t>rs146701335</t>
  </si>
  <si>
    <t>SH3BGRL3</t>
  </si>
  <si>
    <t>ENSG00000142669</t>
  </si>
  <si>
    <t>rs6598954</t>
  </si>
  <si>
    <t>rs114289390</t>
  </si>
  <si>
    <t>rs12710562</t>
  </si>
  <si>
    <t>SH3BP1</t>
  </si>
  <si>
    <t>ENSG00000100092</t>
  </si>
  <si>
    <t>rs59502684</t>
  </si>
  <si>
    <t>rs141168043</t>
  </si>
  <si>
    <t>rs1203856</t>
  </si>
  <si>
    <t>SH3BP2</t>
  </si>
  <si>
    <t>ENSG00000087266</t>
  </si>
  <si>
    <t>rs7695151</t>
  </si>
  <si>
    <t>rs62585602</t>
  </si>
  <si>
    <t>SH3GLB2</t>
  </si>
  <si>
    <t>ENSG00000148341</t>
  </si>
  <si>
    <t>rs139948926</t>
  </si>
  <si>
    <t>ATGGTCTTGATCTC</t>
  </si>
  <si>
    <t>ATGGTCTCGATCTC</t>
  </si>
  <si>
    <t>SHANK3</t>
  </si>
  <si>
    <t>ENSG00000251322</t>
  </si>
  <si>
    <t>rs5771045</t>
  </si>
  <si>
    <t>rs3213442</t>
  </si>
  <si>
    <t>rs9616896</t>
  </si>
  <si>
    <t>rs28689705</t>
  </si>
  <si>
    <t>rs35721044</t>
  </si>
  <si>
    <t>SHBG</t>
  </si>
  <si>
    <t>ENSG00000129214</t>
  </si>
  <si>
    <t>rs858519</t>
  </si>
  <si>
    <t>rs10225434</t>
  </si>
  <si>
    <t>SHH</t>
  </si>
  <si>
    <t>ENSG00000164690</t>
  </si>
  <si>
    <t>rs186501638</t>
  </si>
  <si>
    <t>SHISA5</t>
  </si>
  <si>
    <t>ENSG00000164054</t>
  </si>
  <si>
    <t>rs11706087</t>
  </si>
  <si>
    <t>rs4075082</t>
  </si>
  <si>
    <t>rs116285936</t>
  </si>
  <si>
    <t>rs4924974</t>
  </si>
  <si>
    <t>SHMT1</t>
  </si>
  <si>
    <t>ENSG00000176974</t>
  </si>
  <si>
    <t>rs149982138</t>
  </si>
  <si>
    <t>rs76854117</t>
  </si>
  <si>
    <t>rs7217566</t>
  </si>
  <si>
    <t>rs58952800</t>
  </si>
  <si>
    <t>rs148877718</t>
  </si>
  <si>
    <t>rs224495</t>
  </si>
  <si>
    <t>SHPK</t>
  </si>
  <si>
    <t>ENSG00000197417</t>
  </si>
  <si>
    <t>rs78778622</t>
  </si>
  <si>
    <t>SIAE</t>
  </si>
  <si>
    <t>ENSG00000110013</t>
  </si>
  <si>
    <t>rs79572671</t>
  </si>
  <si>
    <t>rs77552846</t>
  </si>
  <si>
    <t>SIGLEC1</t>
  </si>
  <si>
    <t>ENSG00000088827</t>
  </si>
  <si>
    <t>rs601081</t>
  </si>
  <si>
    <t>rs139113395</t>
  </si>
  <si>
    <t>rs28887921</t>
  </si>
  <si>
    <t>rs11087605</t>
  </si>
  <si>
    <t>rs34813869</t>
  </si>
  <si>
    <t>SIGLEC10</t>
  </si>
  <si>
    <t>ENSG00000142512</t>
  </si>
  <si>
    <t>rs67014220</t>
  </si>
  <si>
    <t>rs3810101</t>
  </si>
  <si>
    <t>rs10420357</t>
  </si>
  <si>
    <t>rs143778243</t>
  </si>
  <si>
    <t>ACCCAAG</t>
  </si>
  <si>
    <t>GCCCAAG</t>
  </si>
  <si>
    <t>SIGLEC12</t>
  </si>
  <si>
    <t>ENSG00000254521</t>
  </si>
  <si>
    <t>rs185254</t>
  </si>
  <si>
    <t>rs7248821</t>
  </si>
  <si>
    <t>rs73934248</t>
  </si>
  <si>
    <t>SIGLEC14</t>
  </si>
  <si>
    <t>ENSG00000254415</t>
  </si>
  <si>
    <t>rs73050865</t>
  </si>
  <si>
    <t>rs12459503</t>
  </si>
  <si>
    <t>rs76600809</t>
  </si>
  <si>
    <t>rs4802932</t>
  </si>
  <si>
    <t>rs56071140</t>
  </si>
  <si>
    <t>SIGLEC5</t>
  </si>
  <si>
    <t>ENSG00000105501</t>
  </si>
  <si>
    <t>rs62114259</t>
  </si>
  <si>
    <t>rs74432668</t>
  </si>
  <si>
    <t>rs201664362</t>
  </si>
  <si>
    <t>rs55682160</t>
  </si>
  <si>
    <t>rs7259861</t>
  </si>
  <si>
    <t>rs62107513</t>
  </si>
  <si>
    <t>rs61743142</t>
  </si>
  <si>
    <t>SIGLEC6</t>
  </si>
  <si>
    <t>ENSG00000105492</t>
  </si>
  <si>
    <t>rs12461345</t>
  </si>
  <si>
    <t>rs142136569</t>
  </si>
  <si>
    <t>rs79970599</t>
  </si>
  <si>
    <t>rs62617068</t>
  </si>
  <si>
    <t>rs144540625</t>
  </si>
  <si>
    <t>rs12985955</t>
  </si>
  <si>
    <t>rs2280806</t>
  </si>
  <si>
    <t>SIGLEC7</t>
  </si>
  <si>
    <t>ENSG00000168995</t>
  </si>
  <si>
    <t>rs12983058</t>
  </si>
  <si>
    <t>rs140185670</t>
  </si>
  <si>
    <t>rs111865145</t>
  </si>
  <si>
    <t>SIGLEC8</t>
  </si>
  <si>
    <t>ENSG00000105366</t>
  </si>
  <si>
    <t>rs1010425</t>
  </si>
  <si>
    <t>rs2864097</t>
  </si>
  <si>
    <t>rs61429594</t>
  </si>
  <si>
    <t>rs2167419</t>
  </si>
  <si>
    <t>rs2691273</t>
  </si>
  <si>
    <t>SIGLEC9</t>
  </si>
  <si>
    <t>ENSG00000129450</t>
  </si>
  <si>
    <t>rs1710384</t>
  </si>
  <si>
    <t>rs12985109</t>
  </si>
  <si>
    <t>rs17761883</t>
  </si>
  <si>
    <t>rs2351905</t>
  </si>
  <si>
    <t>SIL1</t>
  </si>
  <si>
    <t>ENSG00000120725</t>
  </si>
  <si>
    <t>rs2254458</t>
  </si>
  <si>
    <t>SIRPA</t>
  </si>
  <si>
    <t>ENSG00000198053</t>
  </si>
  <si>
    <t>rs6111496</t>
  </si>
  <si>
    <t>rs6080978</t>
  </si>
  <si>
    <t>rs59317774</t>
  </si>
  <si>
    <t>rs117383391</t>
  </si>
  <si>
    <t>rs185133926</t>
  </si>
  <si>
    <t>rs74654283</t>
  </si>
  <si>
    <t>SIRPB1</t>
  </si>
  <si>
    <t>ENSG00000101307</t>
  </si>
  <si>
    <t>rs1998114</t>
  </si>
  <si>
    <t>rs117751324</t>
  </si>
  <si>
    <t>rs62186877</t>
  </si>
  <si>
    <t>rs73076965</t>
  </si>
  <si>
    <t>rs56113269</t>
  </si>
  <si>
    <t>rs2185675</t>
  </si>
  <si>
    <t>rs117888338</t>
  </si>
  <si>
    <t>rs117191302</t>
  </si>
  <si>
    <t>rs6043409</t>
  </si>
  <si>
    <t>SIRPG</t>
  </si>
  <si>
    <t>ENSG00000089012</t>
  </si>
  <si>
    <t>rs1304995</t>
  </si>
  <si>
    <t>SIRT2</t>
  </si>
  <si>
    <t>ENSG00000068903</t>
  </si>
  <si>
    <t>rs144373891</t>
  </si>
  <si>
    <t>rs12603827</t>
  </si>
  <si>
    <t>SKAP1</t>
  </si>
  <si>
    <t>ENSG00000141293</t>
  </si>
  <si>
    <t>rs6065174</t>
  </si>
  <si>
    <t>SLA2</t>
  </si>
  <si>
    <t>ENSG00000101082</t>
  </si>
  <si>
    <t>rs111783370</t>
  </si>
  <si>
    <t>rs66938465</t>
  </si>
  <si>
    <t>SLAMF1</t>
  </si>
  <si>
    <t>ENSG00000117090</t>
  </si>
  <si>
    <t>rs7535367</t>
  </si>
  <si>
    <t>rs11265413</t>
  </si>
  <si>
    <t>SLAMF6</t>
  </si>
  <si>
    <t>ENSG00000162739</t>
  </si>
  <si>
    <t>rs145748959</t>
  </si>
  <si>
    <t>rs12729925</t>
  </si>
  <si>
    <t>SLAMF7</t>
  </si>
  <si>
    <t>ENSG00000026751</t>
  </si>
  <si>
    <t>rs61802610</t>
  </si>
  <si>
    <t>rs564141</t>
  </si>
  <si>
    <t>rs3856334</t>
  </si>
  <si>
    <t>ATTTTTTTTTTTTTTG</t>
  </si>
  <si>
    <t>ATTCTTTTTTTTTTTG</t>
  </si>
  <si>
    <t>rs11588018</t>
  </si>
  <si>
    <t>rs12143180</t>
  </si>
  <si>
    <t>rs12142756</t>
  </si>
  <si>
    <t>rs115844179</t>
  </si>
  <si>
    <t>SLAMF8</t>
  </si>
  <si>
    <t>ENSG00000158714</t>
  </si>
  <si>
    <t>rs2494491</t>
  </si>
  <si>
    <t>rs13376408</t>
  </si>
  <si>
    <t>rs3789039</t>
  </si>
  <si>
    <t>rs1320570</t>
  </si>
  <si>
    <t>rs35622571</t>
  </si>
  <si>
    <t>rs28575493</t>
  </si>
  <si>
    <t>rs6670866</t>
  </si>
  <si>
    <t>SLC16A1</t>
  </si>
  <si>
    <t>ENSG00000155380</t>
  </si>
  <si>
    <t>rs137948800</t>
  </si>
  <si>
    <t>SLC27A4</t>
  </si>
  <si>
    <t>ENSG00000167114</t>
  </si>
  <si>
    <t>rs35486529</t>
  </si>
  <si>
    <t>SLC39A14</t>
  </si>
  <si>
    <t>ENSG00000104635</t>
  </si>
  <si>
    <t>rs4759218</t>
  </si>
  <si>
    <t>SLC39A5</t>
  </si>
  <si>
    <t>ENSG00000139540</t>
  </si>
  <si>
    <t>rs76141417</t>
  </si>
  <si>
    <t>rs145919155</t>
  </si>
  <si>
    <t>SLC4A1</t>
  </si>
  <si>
    <t>ENSG00000004939</t>
  </si>
  <si>
    <t>rs8064299</t>
  </si>
  <si>
    <t>SLC9A3R1</t>
  </si>
  <si>
    <t>ENSG00000109062</t>
  </si>
  <si>
    <t>rs3211995</t>
  </si>
  <si>
    <t>SLC9A3R2</t>
  </si>
  <si>
    <t>ENSG00000065054</t>
  </si>
  <si>
    <t>rs116783529</t>
  </si>
  <si>
    <t>SLIT2</t>
  </si>
  <si>
    <t>ENSG00000145147</t>
  </si>
  <si>
    <t>rs677198</t>
  </si>
  <si>
    <t>rs2876803</t>
  </si>
  <si>
    <t>SLITRK1</t>
  </si>
  <si>
    <t>ENSG00000178235</t>
  </si>
  <si>
    <t>rs188026296</t>
  </si>
  <si>
    <t>SLITRK3</t>
  </si>
  <si>
    <t>ENSG00000121871</t>
  </si>
  <si>
    <t>rs62282368</t>
  </si>
  <si>
    <t>AGAAAAGAAAAAGAAAAAA</t>
  </si>
  <si>
    <t>TGAAAAGAAAAAGAAAAAA</t>
  </si>
  <si>
    <t>rs113305680</t>
  </si>
  <si>
    <t>SLITRK5</t>
  </si>
  <si>
    <t>ENSG00000165300</t>
  </si>
  <si>
    <t>rs117858373</t>
  </si>
  <si>
    <t>rs77346651</t>
  </si>
  <si>
    <t>rs12856800</t>
  </si>
  <si>
    <t>SLITRK6</t>
  </si>
  <si>
    <t>ENSG00000184564</t>
  </si>
  <si>
    <t>rs9547148</t>
  </si>
  <si>
    <t>rs8001955</t>
  </si>
  <si>
    <t>rs9594075</t>
  </si>
  <si>
    <t>SLMAP</t>
  </si>
  <si>
    <t>ENSG00000163681</t>
  </si>
  <si>
    <t>rs6104034</t>
  </si>
  <si>
    <t>SLPI</t>
  </si>
  <si>
    <t>ENSG00000124107</t>
  </si>
  <si>
    <t>rs76254592</t>
  </si>
  <si>
    <t>SLURP1</t>
  </si>
  <si>
    <t>ENSG00000126233</t>
  </si>
  <si>
    <t>rs58956800</t>
  </si>
  <si>
    <t>rs2516381</t>
  </si>
  <si>
    <t>rs34180190</t>
  </si>
  <si>
    <t>SMAD1</t>
  </si>
  <si>
    <t>ENSG00000170365</t>
  </si>
  <si>
    <t>rs34189958</t>
  </si>
  <si>
    <t>SMAD3</t>
  </si>
  <si>
    <t>ENSG00000166949</t>
  </si>
  <si>
    <t>rs11071934</t>
  </si>
  <si>
    <t>rs76793683</t>
  </si>
  <si>
    <t>SMAP1</t>
  </si>
  <si>
    <t>ENSG00000112305</t>
  </si>
  <si>
    <t>rs2842061</t>
  </si>
  <si>
    <t>rs147236212</t>
  </si>
  <si>
    <t>rs12203753</t>
  </si>
  <si>
    <t>rs12555882</t>
  </si>
  <si>
    <t>SMARCA2</t>
  </si>
  <si>
    <t>ENSG00000080503</t>
  </si>
  <si>
    <t>rs76244704</t>
  </si>
  <si>
    <t>SMOC1</t>
  </si>
  <si>
    <t>ENSG00000198732</t>
  </si>
  <si>
    <t>rs1958078</t>
  </si>
  <si>
    <t>rs11158827</t>
  </si>
  <si>
    <t>rs61979462</t>
  </si>
  <si>
    <t>rs1842215</t>
  </si>
  <si>
    <t>SMOC2</t>
  </si>
  <si>
    <t>ENSG00000112562</t>
  </si>
  <si>
    <t>rs117627132</t>
  </si>
  <si>
    <t>rs9355187</t>
  </si>
  <si>
    <t>rs2147457</t>
  </si>
  <si>
    <t>rs10945514</t>
  </si>
  <si>
    <t>rs7764852</t>
  </si>
  <si>
    <t>rs2255200</t>
  </si>
  <si>
    <t>SMPD1</t>
  </si>
  <si>
    <t>ENSG00000166311</t>
  </si>
  <si>
    <t>rs4758415</t>
  </si>
  <si>
    <t>rs1050239</t>
  </si>
  <si>
    <t>rs2682099</t>
  </si>
  <si>
    <t>rs8055813</t>
  </si>
  <si>
    <t>SMPD3</t>
  </si>
  <si>
    <t>ENSG00000103056</t>
  </si>
  <si>
    <t>rs116990511</t>
  </si>
  <si>
    <t>SMPDL3A</t>
  </si>
  <si>
    <t>ENSG00000172594</t>
  </si>
  <si>
    <t>rs11965073</t>
  </si>
  <si>
    <t>rs9401597</t>
  </si>
  <si>
    <t>rs11154115</t>
  </si>
  <si>
    <t>rs117049624</t>
  </si>
  <si>
    <t>rs117851264</t>
  </si>
  <si>
    <t>rs9482311</t>
  </si>
  <si>
    <t>rs112081226</t>
  </si>
  <si>
    <t>rs362562</t>
  </si>
  <si>
    <t>SNAP25</t>
  </si>
  <si>
    <t>ENSG00000132639</t>
  </si>
  <si>
    <t>rs192565874</t>
  </si>
  <si>
    <t>SNAP29</t>
  </si>
  <si>
    <t>ENSG00000099940</t>
  </si>
  <si>
    <t>rs2119785</t>
  </si>
  <si>
    <t>SNCA</t>
  </si>
  <si>
    <t>ENSG00000145335</t>
  </si>
  <si>
    <t>rs10887601</t>
  </si>
  <si>
    <t>SNCG</t>
  </si>
  <si>
    <t>ENSG00000173267</t>
  </si>
  <si>
    <t>rs7908829</t>
  </si>
  <si>
    <t>rs1240373</t>
  </si>
  <si>
    <t>rs2984879</t>
  </si>
  <si>
    <t>rs4417704</t>
  </si>
  <si>
    <t>SNED1</t>
  </si>
  <si>
    <t>ENSG00000162804</t>
  </si>
  <si>
    <t>rs2074822</t>
  </si>
  <si>
    <t>rs62193162</t>
  </si>
  <si>
    <t>rs17779421</t>
  </si>
  <si>
    <t>SNPH</t>
  </si>
  <si>
    <t>ENSG00000101298</t>
  </si>
  <si>
    <t>rs1048621</t>
  </si>
  <si>
    <t>rs8028182</t>
  </si>
  <si>
    <t>SNUPN</t>
  </si>
  <si>
    <t>ENSG00000169371</t>
  </si>
  <si>
    <t>rs77404765</t>
  </si>
  <si>
    <t>SNX1</t>
  </si>
  <si>
    <t>ENSG00000028528</t>
  </si>
  <si>
    <t>rs621941</t>
  </si>
  <si>
    <t>SNX15</t>
  </si>
  <si>
    <t>ENSG00000110025</t>
  </si>
  <si>
    <t>rs10897515</t>
  </si>
  <si>
    <t>rs527039</t>
  </si>
  <si>
    <t>rs139849405</t>
  </si>
  <si>
    <t>rs12804719</t>
  </si>
  <si>
    <t>rs2548611</t>
  </si>
  <si>
    <t>SNX18</t>
  </si>
  <si>
    <t>ENSG00000178996</t>
  </si>
  <si>
    <t>rs13172043</t>
  </si>
  <si>
    <t>SNX2</t>
  </si>
  <si>
    <t>ENSG00000205302</t>
  </si>
  <si>
    <t>rs4720902</t>
  </si>
  <si>
    <t>SNX8</t>
  </si>
  <si>
    <t>ENSG00000106266</t>
  </si>
  <si>
    <t>rs34413455</t>
  </si>
  <si>
    <t>rs7811916</t>
  </si>
  <si>
    <t>rs688181</t>
  </si>
  <si>
    <t>SNX9</t>
  </si>
  <si>
    <t>ENSG00000130340</t>
  </si>
  <si>
    <t>rs11753210</t>
  </si>
  <si>
    <t>rs7282332</t>
  </si>
  <si>
    <t>SOD1</t>
  </si>
  <si>
    <t>ENSG00000142168</t>
  </si>
  <si>
    <t>rs1551220</t>
  </si>
  <si>
    <t>SOD2</t>
  </si>
  <si>
    <t>ENSG00000112096</t>
  </si>
  <si>
    <t>rs5746105</t>
  </si>
  <si>
    <t>rs77514718</t>
  </si>
  <si>
    <t>SOD3</t>
  </si>
  <si>
    <t>ENSG00000109610</t>
  </si>
  <si>
    <t>rs80234081</t>
  </si>
  <si>
    <t>rs2695234</t>
  </si>
  <si>
    <t>rs313548</t>
  </si>
  <si>
    <t>rs76930256</t>
  </si>
  <si>
    <t>rs12415527</t>
  </si>
  <si>
    <t>SORBS1</t>
  </si>
  <si>
    <t>ENSG00000095637</t>
  </si>
  <si>
    <t>rs2210969</t>
  </si>
  <si>
    <t>SORCS1</t>
  </si>
  <si>
    <t>ENSG00000108018</t>
  </si>
  <si>
    <t>rs144556850</t>
  </si>
  <si>
    <t>SORCS2</t>
  </si>
  <si>
    <t>ENSG00000184985</t>
  </si>
  <si>
    <t>rs1827297</t>
  </si>
  <si>
    <t>rs60732708</t>
  </si>
  <si>
    <t>rs11726185</t>
  </si>
  <si>
    <t>rs17757615</t>
  </si>
  <si>
    <t>rs12509359</t>
  </si>
  <si>
    <t>rs13442</t>
  </si>
  <si>
    <t>rs72722045</t>
  </si>
  <si>
    <t>SORD</t>
  </si>
  <si>
    <t>ENSG00000140263</t>
  </si>
  <si>
    <t>rs111811937</t>
  </si>
  <si>
    <t>rs7528419</t>
  </si>
  <si>
    <t>SORT1</t>
  </si>
  <si>
    <t>ENSG00000134243</t>
  </si>
  <si>
    <t>rs61394658</t>
  </si>
  <si>
    <t>rs1513671</t>
  </si>
  <si>
    <t>SOST</t>
  </si>
  <si>
    <t>ENSG00000167941</t>
  </si>
  <si>
    <t>rs113483205</t>
  </si>
  <si>
    <t>SPAG1</t>
  </si>
  <si>
    <t>ENSG00000104450</t>
  </si>
  <si>
    <t>rs10464840</t>
  </si>
  <si>
    <t>rs35656523</t>
  </si>
  <si>
    <t>rs10955227</t>
  </si>
  <si>
    <t>rs202045005</t>
  </si>
  <si>
    <t>rs147609434</t>
  </si>
  <si>
    <t>rs112154581</t>
  </si>
  <si>
    <t>rs147820640</t>
  </si>
  <si>
    <t>rs2881558</t>
  </si>
  <si>
    <t>SPARC</t>
  </si>
  <si>
    <t>ENSG00000113140</t>
  </si>
  <si>
    <t>rs199979180</t>
  </si>
  <si>
    <t>rs139744071</t>
  </si>
  <si>
    <t>SPARCL1</t>
  </si>
  <si>
    <t>ENSG00000152583</t>
  </si>
  <si>
    <t>rs139927362</t>
  </si>
  <si>
    <t>rs111982551</t>
  </si>
  <si>
    <t>rs148010010</t>
  </si>
  <si>
    <t>rs115928123</t>
  </si>
  <si>
    <t>rs115414803</t>
  </si>
  <si>
    <t>rs4693828</t>
  </si>
  <si>
    <t>rs7659923</t>
  </si>
  <si>
    <t>rs192701514</t>
  </si>
  <si>
    <t>rs75823971</t>
  </si>
  <si>
    <t>rs9890200</t>
  </si>
  <si>
    <t>SPATA20</t>
  </si>
  <si>
    <t>ENSG00000006282</t>
  </si>
  <si>
    <t>rs76015883</t>
  </si>
  <si>
    <t>AGGGGGGAGT</t>
  </si>
  <si>
    <t>AGGGGGGGGT</t>
  </si>
  <si>
    <t>rs17346830</t>
  </si>
  <si>
    <t>SPESP1</t>
  </si>
  <si>
    <t>ENSG00000258484</t>
  </si>
  <si>
    <t>rs148962064</t>
  </si>
  <si>
    <t>rs62010828</t>
  </si>
  <si>
    <t>rs7495552</t>
  </si>
  <si>
    <t>rs146318237</t>
  </si>
  <si>
    <t>SPHK1</t>
  </si>
  <si>
    <t>ENSG00000176170</t>
  </si>
  <si>
    <t>rs4705175</t>
  </si>
  <si>
    <t>SPINK1</t>
  </si>
  <si>
    <t>ENSG00000164266</t>
  </si>
  <si>
    <t>rs7725017</t>
  </si>
  <si>
    <t>rs139414523</t>
  </si>
  <si>
    <t>rs11959191</t>
  </si>
  <si>
    <t>rs142173133</t>
  </si>
  <si>
    <t>rs140107062</t>
  </si>
  <si>
    <t>rs147107424</t>
  </si>
  <si>
    <t>SPINK2</t>
  </si>
  <si>
    <t>ENSG00000128040</t>
  </si>
  <si>
    <t>rs899625</t>
  </si>
  <si>
    <t>rs28436647</t>
  </si>
  <si>
    <t>rs7434424</t>
  </si>
  <si>
    <t>rs34713282</t>
  </si>
  <si>
    <t>rs117172678</t>
  </si>
  <si>
    <t>SPINK4</t>
  </si>
  <si>
    <t>ENSG00000122711</t>
  </si>
  <si>
    <t>rs12003705</t>
  </si>
  <si>
    <t>rs76633567</t>
  </si>
  <si>
    <t>rs139820988</t>
  </si>
  <si>
    <t>rs112118620</t>
  </si>
  <si>
    <t>GAGA</t>
  </si>
  <si>
    <t>rs141379086</t>
  </si>
  <si>
    <t>rs182105931</t>
  </si>
  <si>
    <t>rs191475260</t>
  </si>
  <si>
    <t>rs149662767</t>
  </si>
  <si>
    <t>rs117089147</t>
  </si>
  <si>
    <t>rs1545028</t>
  </si>
  <si>
    <t>SPINK5</t>
  </si>
  <si>
    <t>ENSG00000133710</t>
  </si>
  <si>
    <t>rs4273592</t>
  </si>
  <si>
    <t>rs2400478</t>
  </si>
  <si>
    <t>rs137864680</t>
  </si>
  <si>
    <t>SPINK6</t>
  </si>
  <si>
    <t>ENSG00000178172</t>
  </si>
  <si>
    <t>rs148632877</t>
  </si>
  <si>
    <t>rs75666474</t>
  </si>
  <si>
    <t>rs7719473</t>
  </si>
  <si>
    <t>rs74765295</t>
  </si>
  <si>
    <t>rs116664727</t>
  </si>
  <si>
    <t>rs139120114</t>
  </si>
  <si>
    <t>rs75666559</t>
  </si>
  <si>
    <t>rs148402978</t>
  </si>
  <si>
    <t>rs9784645</t>
  </si>
  <si>
    <t>SPINK7</t>
  </si>
  <si>
    <t>ENSG00000145879</t>
  </si>
  <si>
    <t>rs4131362</t>
  </si>
  <si>
    <t>SPINK8</t>
  </si>
  <si>
    <t>ENSG00000229453</t>
  </si>
  <si>
    <t>rs3135941</t>
  </si>
  <si>
    <t>rs117454282</t>
  </si>
  <si>
    <t>SPINT1</t>
  </si>
  <si>
    <t>ENSG00000166145</t>
  </si>
  <si>
    <t>rs17658212</t>
  </si>
  <si>
    <t>rs3189773</t>
  </si>
  <si>
    <t>rs187449482</t>
  </si>
  <si>
    <t>rs7246060</t>
  </si>
  <si>
    <t>SPINT2</t>
  </si>
  <si>
    <t>ENSG00000167642</t>
  </si>
  <si>
    <t>rs111386553</t>
  </si>
  <si>
    <t>rs10417292</t>
  </si>
  <si>
    <t>rs6032183</t>
  </si>
  <si>
    <t>SPINT3</t>
  </si>
  <si>
    <t>ENSG00000101446</t>
  </si>
  <si>
    <t>rs118032558</t>
  </si>
  <si>
    <t>rs6032235</t>
  </si>
  <si>
    <t>rs4835737</t>
  </si>
  <si>
    <t>SPOCK1</t>
  </si>
  <si>
    <t>ENSG00000152377</t>
  </si>
  <si>
    <t>rs148893762</t>
  </si>
  <si>
    <t>rs1245548</t>
  </si>
  <si>
    <t>SPOCK2</t>
  </si>
  <si>
    <t>ENSG00000107742</t>
  </si>
  <si>
    <t>rs6834264</t>
  </si>
  <si>
    <t>SPOCK3</t>
  </si>
  <si>
    <t>ENSG00000196104</t>
  </si>
  <si>
    <t>rs75897620</t>
  </si>
  <si>
    <t>rs1023875</t>
  </si>
  <si>
    <t>rs17599599</t>
  </si>
  <si>
    <t>rs77904897</t>
  </si>
  <si>
    <t>rs13143783</t>
  </si>
  <si>
    <t>rs116614155</t>
  </si>
  <si>
    <t>rs192358371</t>
  </si>
  <si>
    <t>rs6486097</t>
  </si>
  <si>
    <t>SPON1</t>
  </si>
  <si>
    <t>ENSG00000262655</t>
  </si>
  <si>
    <t>rs79174015</t>
  </si>
  <si>
    <t>rs1969539</t>
  </si>
  <si>
    <t>rs3815984</t>
  </si>
  <si>
    <t>rs116696689</t>
  </si>
  <si>
    <t>SPON2</t>
  </si>
  <si>
    <t>ENSG00000159674</t>
  </si>
  <si>
    <t>rs7340883</t>
  </si>
  <si>
    <t>GGCGCAGAGGGGCGCGGTTGTCTCTGCCCG</t>
  </si>
  <si>
    <t>GGCGCAGAGGGGCGCGGTGGTCTCTGCCCG</t>
  </si>
  <si>
    <t>rs114757879</t>
  </si>
  <si>
    <t>rs11247975</t>
  </si>
  <si>
    <t>rs74937715</t>
  </si>
  <si>
    <t>rs143283027</t>
  </si>
  <si>
    <t>rs137872016</t>
  </si>
  <si>
    <t>GTCACCTTCCG</t>
  </si>
  <si>
    <t>GTCACTTTCCG</t>
  </si>
  <si>
    <t>rs4416441</t>
  </si>
  <si>
    <t>SPP1</t>
  </si>
  <si>
    <t>ENSG00000118785</t>
  </si>
  <si>
    <t>rs112645412</t>
  </si>
  <si>
    <t>rs7569084</t>
  </si>
  <si>
    <t>SPRED2</t>
  </si>
  <si>
    <t>ENSG00000198369</t>
  </si>
  <si>
    <t>rs61816766</t>
  </si>
  <si>
    <t>SPRR3</t>
  </si>
  <si>
    <t>ENSG00000163209</t>
  </si>
  <si>
    <t>rs1001149</t>
  </si>
  <si>
    <t>rs61811427</t>
  </si>
  <si>
    <t>rs118152100</t>
  </si>
  <si>
    <t>rs12728072</t>
  </si>
  <si>
    <t>rs504122</t>
  </si>
  <si>
    <t>SPRY2</t>
  </si>
  <si>
    <t>ENSG00000136158</t>
  </si>
  <si>
    <t>rs7036525</t>
  </si>
  <si>
    <t>SPTLC1</t>
  </si>
  <si>
    <t>ENSG00000090054</t>
  </si>
  <si>
    <t>rs45461899</t>
  </si>
  <si>
    <t>rs2936652</t>
  </si>
  <si>
    <t>SRA1</t>
  </si>
  <si>
    <t>ENSG00000213523</t>
  </si>
  <si>
    <t>rs12357390</t>
  </si>
  <si>
    <t>SRGN</t>
  </si>
  <si>
    <t>ENSG00000122862</t>
  </si>
  <si>
    <t>rs67852477</t>
  </si>
  <si>
    <t>rs79229724</t>
  </si>
  <si>
    <t>rs4288290</t>
  </si>
  <si>
    <t>SRI</t>
  </si>
  <si>
    <t>ENSG00000075142</t>
  </si>
  <si>
    <t>rs28575249</t>
  </si>
  <si>
    <t>SRL</t>
  </si>
  <si>
    <t>ENSG00000185739</t>
  </si>
  <si>
    <t>rs7321</t>
  </si>
  <si>
    <t>SRP14</t>
  </si>
  <si>
    <t>ENSG00000140319</t>
  </si>
  <si>
    <t>rs73373483</t>
  </si>
  <si>
    <t>SSC4D</t>
  </si>
  <si>
    <t>ENSG00000146700</t>
  </si>
  <si>
    <t>rs12540573</t>
  </si>
  <si>
    <t>rs38709</t>
  </si>
  <si>
    <t>rs2537373</t>
  </si>
  <si>
    <t>rs62126354</t>
  </si>
  <si>
    <t>SSC5D</t>
  </si>
  <si>
    <t>ENSG00000179954</t>
  </si>
  <si>
    <t>rs10417083</t>
  </si>
  <si>
    <t>rs2864436</t>
  </si>
  <si>
    <t>rs1996423</t>
  </si>
  <si>
    <t>rs1005402</t>
  </si>
  <si>
    <t>ST13</t>
  </si>
  <si>
    <t>ENSG00000100380</t>
  </si>
  <si>
    <t>rs9643300</t>
  </si>
  <si>
    <t>ST3GAL1</t>
  </si>
  <si>
    <t>ENSG00000008513</t>
  </si>
  <si>
    <t>rs62520289</t>
  </si>
  <si>
    <t>rs111700330</t>
  </si>
  <si>
    <t>ST3GAL6</t>
  </si>
  <si>
    <t>ENSG00000064225</t>
  </si>
  <si>
    <t>rs145507768</t>
  </si>
  <si>
    <t>rs73132679</t>
  </si>
  <si>
    <t>rs113711414</t>
  </si>
  <si>
    <t>rs56094988</t>
  </si>
  <si>
    <t>rs115056441</t>
  </si>
  <si>
    <t>rs188584451</t>
  </si>
  <si>
    <t>rs143709054</t>
  </si>
  <si>
    <t>ST6GAL1</t>
  </si>
  <si>
    <t>ENSG00000073849</t>
  </si>
  <si>
    <t>rs4686807</t>
  </si>
  <si>
    <t>rs4686837</t>
  </si>
  <si>
    <t>rs66548047</t>
  </si>
  <si>
    <t>ST6GALNAC6</t>
  </si>
  <si>
    <t>ENSG00000160408</t>
  </si>
  <si>
    <t>rs149286595</t>
  </si>
  <si>
    <t>STAB2</t>
  </si>
  <si>
    <t>ENSG00000136011</t>
  </si>
  <si>
    <t>rs2139555</t>
  </si>
  <si>
    <t>rs703633</t>
  </si>
  <si>
    <t>rs79030718</t>
  </si>
  <si>
    <t>rs3751198</t>
  </si>
  <si>
    <t>rs919629</t>
  </si>
  <si>
    <t>STAMBP</t>
  </si>
  <si>
    <t>ENSG00000124356</t>
  </si>
  <si>
    <t>rs303510</t>
  </si>
  <si>
    <t>STAMBPL1</t>
  </si>
  <si>
    <t>ENSG00000138134</t>
  </si>
  <si>
    <t>rs1147604</t>
  </si>
  <si>
    <t>rs12910527</t>
  </si>
  <si>
    <t>STARD5</t>
  </si>
  <si>
    <t>ENSG00000172345</t>
  </si>
  <si>
    <t>rs11634869</t>
  </si>
  <si>
    <t>rs4392019</t>
  </si>
  <si>
    <t>rs61754171</t>
  </si>
  <si>
    <t>STAT2</t>
  </si>
  <si>
    <t>ENSG00000170581</t>
  </si>
  <si>
    <t>rs11575222</t>
  </si>
  <si>
    <t>rs4796791</t>
  </si>
  <si>
    <t>STAT3</t>
  </si>
  <si>
    <t>ENSG00000168610</t>
  </si>
  <si>
    <t>rs74240689</t>
  </si>
  <si>
    <t>STAT6</t>
  </si>
  <si>
    <t>ENSG00000166888</t>
  </si>
  <si>
    <t>rs13262489</t>
  </si>
  <si>
    <t>STC1</t>
  </si>
  <si>
    <t>ENSG00000159167</t>
  </si>
  <si>
    <t>rs12515303</t>
  </si>
  <si>
    <t>STC2</t>
  </si>
  <si>
    <t>ENSG00000113739</t>
  </si>
  <si>
    <t>rs442253</t>
  </si>
  <si>
    <t>rs1869085</t>
  </si>
  <si>
    <t>STIM1</t>
  </si>
  <si>
    <t>ENSG00000167323</t>
  </si>
  <si>
    <t>rs7934995</t>
  </si>
  <si>
    <t>rs2299978</t>
  </si>
  <si>
    <t>STK4</t>
  </si>
  <si>
    <t>ENSG00000101109</t>
  </si>
  <si>
    <t>rs4812008</t>
  </si>
  <si>
    <t>STX16</t>
  </si>
  <si>
    <t>ENSG00000124222</t>
  </si>
  <si>
    <t>rs218476</t>
  </si>
  <si>
    <t>rs370458388</t>
  </si>
  <si>
    <t>STX4</t>
  </si>
  <si>
    <t>ENSG00000103496</t>
  </si>
  <si>
    <t>rs17794361</t>
  </si>
  <si>
    <t>STX7</t>
  </si>
  <si>
    <t>ENSG00000079950</t>
  </si>
  <si>
    <t>rs7755202</t>
  </si>
  <si>
    <t>rs117514503</t>
  </si>
  <si>
    <t>rs9389014</t>
  </si>
  <si>
    <t>rs372869426</t>
  </si>
  <si>
    <t>rs8077500</t>
  </si>
  <si>
    <t>STX8</t>
  </si>
  <si>
    <t>ENSG00000170310</t>
  </si>
  <si>
    <t>rs28654608</t>
  </si>
  <si>
    <t>STXBP1</t>
  </si>
  <si>
    <t>ENSG00000136854</t>
  </si>
  <si>
    <t>rs17751061</t>
  </si>
  <si>
    <t>SUGP1</t>
  </si>
  <si>
    <t>ENSG00000105705</t>
  </si>
  <si>
    <t>rs6839</t>
  </si>
  <si>
    <t>SULT1A1</t>
  </si>
  <si>
    <t>ENSG00000196502</t>
  </si>
  <si>
    <t>rs2549914</t>
  </si>
  <si>
    <t>rs148788997</t>
  </si>
  <si>
    <t>SULT1A3</t>
  </si>
  <si>
    <t>ENSG00000261052</t>
  </si>
  <si>
    <t>rs144319982</t>
  </si>
  <si>
    <t>rs2974208</t>
  </si>
  <si>
    <t>SULT2A1</t>
  </si>
  <si>
    <t>ENSG00000105398</t>
  </si>
  <si>
    <t>rs2547237</t>
  </si>
  <si>
    <t>rs377618587</t>
  </si>
  <si>
    <t>SUMF1</t>
  </si>
  <si>
    <t>ENSG00000144455</t>
  </si>
  <si>
    <t>rs181294786</t>
  </si>
  <si>
    <t>SUMF2</t>
  </si>
  <si>
    <t>ENSG00000129103</t>
  </si>
  <si>
    <t>rs111374711</t>
  </si>
  <si>
    <t>rs117285203</t>
  </si>
  <si>
    <t>rs144832700</t>
  </si>
  <si>
    <t>rs149892574</t>
  </si>
  <si>
    <t>rs698634</t>
  </si>
  <si>
    <t>rs181453091</t>
  </si>
  <si>
    <t>rs741949</t>
  </si>
  <si>
    <t>SUMO3</t>
  </si>
  <si>
    <t>ENSG00000184900</t>
  </si>
  <si>
    <t>rs773125</t>
  </si>
  <si>
    <t>SUOX</t>
  </si>
  <si>
    <t>ENSG00000139531</t>
  </si>
  <si>
    <t>rs142035069</t>
  </si>
  <si>
    <t>SUSD1</t>
  </si>
  <si>
    <t>ENSG00000106868</t>
  </si>
  <si>
    <t>rs10817277</t>
  </si>
  <si>
    <t>rs4979108</t>
  </si>
  <si>
    <t>rs2018350</t>
  </si>
  <si>
    <t>SUSD2</t>
  </si>
  <si>
    <t>ENSG00000099994</t>
  </si>
  <si>
    <t>rs8135100</t>
  </si>
  <si>
    <t>rs5760220</t>
  </si>
  <si>
    <t>rs149859350</t>
  </si>
  <si>
    <t>rs148072989</t>
  </si>
  <si>
    <t>rs28433853</t>
  </si>
  <si>
    <t>SUSD4</t>
  </si>
  <si>
    <t>ENSG00000143502</t>
  </si>
  <si>
    <t>rs73122234</t>
  </si>
  <si>
    <t>rs28781936</t>
  </si>
  <si>
    <t>rs11261269</t>
  </si>
  <si>
    <t>rs113689152</t>
  </si>
  <si>
    <t>rs59617221</t>
  </si>
  <si>
    <t>CTTTTCTTT</t>
  </si>
  <si>
    <t>SUSD5</t>
  </si>
  <si>
    <t>ENSG00000173705</t>
  </si>
  <si>
    <t>rs137950303</t>
  </si>
  <si>
    <t>rs62251926</t>
  </si>
  <si>
    <t>rs142336883</t>
  </si>
  <si>
    <t>rs4075293</t>
  </si>
  <si>
    <t>rs4678778</t>
  </si>
  <si>
    <t>rs11916567</t>
  </si>
  <si>
    <t>rs73059624</t>
  </si>
  <si>
    <t>rs68144650</t>
  </si>
  <si>
    <t>SV2A</t>
  </si>
  <si>
    <t>ENSG00000159164</t>
  </si>
  <si>
    <t>rs145419292</t>
  </si>
  <si>
    <t>SVEP1</t>
  </si>
  <si>
    <t>ENSG00000165124</t>
  </si>
  <si>
    <t>rs558028</t>
  </si>
  <si>
    <t>rs7020788</t>
  </si>
  <si>
    <t>rs61751937</t>
  </si>
  <si>
    <t>rs191541154</t>
  </si>
  <si>
    <t>CCTT</t>
  </si>
  <si>
    <t>rs111413458</t>
  </si>
  <si>
    <t>rs11042306</t>
  </si>
  <si>
    <t>SWAP70</t>
  </si>
  <si>
    <t>ENSG00000133789</t>
  </si>
  <si>
    <t>rs7123629</t>
  </si>
  <si>
    <t>rs34043654</t>
  </si>
  <si>
    <t>rs7122370</t>
  </si>
  <si>
    <t>rs11601688</t>
  </si>
  <si>
    <t>rs10993706</t>
  </si>
  <si>
    <t>SYK</t>
  </si>
  <si>
    <t>ENSG00000165025</t>
  </si>
  <si>
    <t>rs45498104</t>
  </si>
  <si>
    <t>SYT11</t>
  </si>
  <si>
    <t>ENSG00000132718</t>
  </si>
  <si>
    <t>rs2858264</t>
  </si>
  <si>
    <t>SYTL4</t>
  </si>
  <si>
    <t>ENSG00000102362</t>
  </si>
  <si>
    <t>rs375097995</t>
  </si>
  <si>
    <t>TAB2</t>
  </si>
  <si>
    <t>ENSG00000055208</t>
  </si>
  <si>
    <t>rs10272589</t>
  </si>
  <si>
    <t>TAC1</t>
  </si>
  <si>
    <t>ENSG00000006128</t>
  </si>
  <si>
    <t>rs3779470</t>
  </si>
  <si>
    <t>rs28743048</t>
  </si>
  <si>
    <t>TACC3</t>
  </si>
  <si>
    <t>ENSG00000013810</t>
  </si>
  <si>
    <t>rs4865465</t>
  </si>
  <si>
    <t>rs11207229</t>
  </si>
  <si>
    <t>TACSTD2</t>
  </si>
  <si>
    <t>ENSG00000184292</t>
  </si>
  <si>
    <t>rs72669879</t>
  </si>
  <si>
    <t>rs72242557</t>
  </si>
  <si>
    <t>CCATCT</t>
  </si>
  <si>
    <t>rs111427570</t>
  </si>
  <si>
    <t>rs115267570</t>
  </si>
  <si>
    <t>rs12740964</t>
  </si>
  <si>
    <t>rs909495</t>
  </si>
  <si>
    <t>TAFA5</t>
  </si>
  <si>
    <t>ENSG00000219438</t>
  </si>
  <si>
    <t>rs79072</t>
  </si>
  <si>
    <t>rs74951349</t>
  </si>
  <si>
    <t>rs6008730</t>
  </si>
  <si>
    <t>rs28385606</t>
  </si>
  <si>
    <t>rs76604009</t>
  </si>
  <si>
    <t>TAGLN</t>
  </si>
  <si>
    <t>ENSG00000149591</t>
  </si>
  <si>
    <t>rs1320568</t>
  </si>
  <si>
    <t>TAGLN2</t>
  </si>
  <si>
    <t>ENSG00000158710</t>
  </si>
  <si>
    <t>rs201265508</t>
  </si>
  <si>
    <t>TALDO1</t>
  </si>
  <si>
    <t>ENSG00000177156</t>
  </si>
  <si>
    <t>rs10902210</t>
  </si>
  <si>
    <t>rs28679631</t>
  </si>
  <si>
    <t>rs3769983</t>
  </si>
  <si>
    <t>TANK</t>
  </si>
  <si>
    <t>ENSG00000136560</t>
  </si>
  <si>
    <t>rs71445673</t>
  </si>
  <si>
    <t>TAPBPL</t>
  </si>
  <si>
    <t>ENSG00000139192</t>
  </si>
  <si>
    <t>rs182944391</t>
  </si>
  <si>
    <t>rs561865826</t>
  </si>
  <si>
    <t>rs10849421</t>
  </si>
  <si>
    <t>rs34807506</t>
  </si>
  <si>
    <t>rs2532503</t>
  </si>
  <si>
    <t>rs1558333</t>
  </si>
  <si>
    <t>TARBP2</t>
  </si>
  <si>
    <t>ENSG00000139546</t>
  </si>
  <si>
    <t>rs222773</t>
  </si>
  <si>
    <t>TAX1BP3</t>
  </si>
  <si>
    <t>ENSG00000213977</t>
  </si>
  <si>
    <t>rs138833981</t>
  </si>
  <si>
    <t>TBC1D17</t>
  </si>
  <si>
    <t>ENSG00000104946</t>
  </si>
  <si>
    <t>rs183754619</t>
  </si>
  <si>
    <t>rs2072451</t>
  </si>
  <si>
    <t>rs11671845</t>
  </si>
  <si>
    <t>rs2278999</t>
  </si>
  <si>
    <t>rs1036770</t>
  </si>
  <si>
    <t>TBC1D23</t>
  </si>
  <si>
    <t>ENSG00000036054</t>
  </si>
  <si>
    <t>rs254415</t>
  </si>
  <si>
    <t>TBCA</t>
  </si>
  <si>
    <t>ENSG00000171530</t>
  </si>
  <si>
    <t>rs140368796</t>
  </si>
  <si>
    <t>TBCB</t>
  </si>
  <si>
    <t>ENSG00000105254</t>
  </si>
  <si>
    <t>rs2234026</t>
  </si>
  <si>
    <t>TBCC</t>
  </si>
  <si>
    <t>ENSG00000124659</t>
  </si>
  <si>
    <t>rs4714633</t>
  </si>
  <si>
    <t>rs6011275</t>
  </si>
  <si>
    <t>TCEA2</t>
  </si>
  <si>
    <t>ENSG00000171703</t>
  </si>
  <si>
    <t>rs78986913</t>
  </si>
  <si>
    <t>TCL1A</t>
  </si>
  <si>
    <t>ENSG00000100721</t>
  </si>
  <si>
    <t>rs12433191</t>
  </si>
  <si>
    <t>rs55662063</t>
  </si>
  <si>
    <t>TCN1</t>
  </si>
  <si>
    <t>ENSG00000134827</t>
  </si>
  <si>
    <t>rs112505206</t>
  </si>
  <si>
    <t>rs12277676</t>
  </si>
  <si>
    <t>rs72914658</t>
  </si>
  <si>
    <t>rs6006399</t>
  </si>
  <si>
    <t>TCN2</t>
  </si>
  <si>
    <t>ENSG00000185339</t>
  </si>
  <si>
    <t>rs35967341</t>
  </si>
  <si>
    <t>rs56015505</t>
  </si>
  <si>
    <t>rs181163603</t>
  </si>
  <si>
    <t>rs73881478</t>
  </si>
  <si>
    <t>rs34471369</t>
  </si>
  <si>
    <t>rs7286054</t>
  </si>
  <si>
    <t>rs62235917</t>
  </si>
  <si>
    <t>rs139771753</t>
  </si>
  <si>
    <t>rs67867652</t>
  </si>
  <si>
    <t>TCTN3</t>
  </si>
  <si>
    <t>ENSG00000119977</t>
  </si>
  <si>
    <t>rs79290253</t>
  </si>
  <si>
    <t>rs76052175</t>
  </si>
  <si>
    <t>rs116888462</t>
  </si>
  <si>
    <t>rs189723298</t>
  </si>
  <si>
    <t>rs11188541</t>
  </si>
  <si>
    <t>rs12765160</t>
  </si>
  <si>
    <t>rs3851347</t>
  </si>
  <si>
    <t>TDGF1</t>
  </si>
  <si>
    <t>ENSG00000241186</t>
  </si>
  <si>
    <t>rs11574433</t>
  </si>
  <si>
    <t>rs1402146</t>
  </si>
  <si>
    <t>rs79027981</t>
  </si>
  <si>
    <t>TDP1</t>
  </si>
  <si>
    <t>ENSG00000042088</t>
  </si>
  <si>
    <t>rs61815099</t>
  </si>
  <si>
    <t>TDRKH</t>
  </si>
  <si>
    <t>ENSG00000182134</t>
  </si>
  <si>
    <t>rs182741600</t>
  </si>
  <si>
    <t>rs4543082</t>
  </si>
  <si>
    <t>TEC</t>
  </si>
  <si>
    <t>ENSG00000135605</t>
  </si>
  <si>
    <t>rs309897</t>
  </si>
  <si>
    <t>rs4822027</t>
  </si>
  <si>
    <t>TEF</t>
  </si>
  <si>
    <t>ENSG00000167074</t>
  </si>
  <si>
    <t>rs620090</t>
  </si>
  <si>
    <t>TEK</t>
  </si>
  <si>
    <t>ENSG00000120156</t>
  </si>
  <si>
    <t>rs598232</t>
  </si>
  <si>
    <t>rs79925160</t>
  </si>
  <si>
    <t>rs138216993</t>
  </si>
  <si>
    <t>rs2208634</t>
  </si>
  <si>
    <t>rs143664050</t>
  </si>
  <si>
    <t>TES</t>
  </si>
  <si>
    <t>ENSG00000135269</t>
  </si>
  <si>
    <t>rs12368238</t>
  </si>
  <si>
    <t>TESC</t>
  </si>
  <si>
    <t>ENSG00000088992</t>
  </si>
  <si>
    <t>rs4767468</t>
  </si>
  <si>
    <t>rs3862136</t>
  </si>
  <si>
    <t>rs76105091</t>
  </si>
  <si>
    <t>rs562046</t>
  </si>
  <si>
    <t>rs192431294</t>
  </si>
  <si>
    <t>TEX101</t>
  </si>
  <si>
    <t>ENSG00000131126</t>
  </si>
  <si>
    <t>rs140748572</t>
  </si>
  <si>
    <t>rs35033974</t>
  </si>
  <si>
    <t>rs56048554</t>
  </si>
  <si>
    <t>TF</t>
  </si>
  <si>
    <t>ENSG00000091513</t>
  </si>
  <si>
    <t>rs8177262</t>
  </si>
  <si>
    <t>rs17376530</t>
  </si>
  <si>
    <t>rs117430598</t>
  </si>
  <si>
    <t>TFF1</t>
  </si>
  <si>
    <t>ENSG00000160182</t>
  </si>
  <si>
    <t>rs3761376</t>
  </si>
  <si>
    <t>rs56166534</t>
  </si>
  <si>
    <t>rs117396825</t>
  </si>
  <si>
    <t>rs225344</t>
  </si>
  <si>
    <t>TFF2</t>
  </si>
  <si>
    <t>ENSG00000160181</t>
  </si>
  <si>
    <t>rs184432</t>
  </si>
  <si>
    <t>rs112562376</t>
  </si>
  <si>
    <t>TFF3</t>
  </si>
  <si>
    <t>ENSG00000160180</t>
  </si>
  <si>
    <t>rs117044715</t>
  </si>
  <si>
    <t>rs74636025</t>
  </si>
  <si>
    <t>rs114242111</t>
  </si>
  <si>
    <t>TFPI</t>
  </si>
  <si>
    <t>ENSG00000003436</t>
  </si>
  <si>
    <t>rs115823976</t>
  </si>
  <si>
    <t>rs1355520</t>
  </si>
  <si>
    <t>rs78190558</t>
  </si>
  <si>
    <t>rs186596129</t>
  </si>
  <si>
    <t>TFPI2</t>
  </si>
  <si>
    <t>ENSG00000105825</t>
  </si>
  <si>
    <t>rs73412363</t>
  </si>
  <si>
    <t>rs62466699</t>
  </si>
  <si>
    <t>rs7805430</t>
  </si>
  <si>
    <t>rs139798547</t>
  </si>
  <si>
    <t>TFRC</t>
  </si>
  <si>
    <t>ENSG00000072274</t>
  </si>
  <si>
    <t>rs62284001</t>
  </si>
  <si>
    <t>rs147566203</t>
  </si>
  <si>
    <t>rs55984852</t>
  </si>
  <si>
    <t>rs76789492</t>
  </si>
  <si>
    <t>rs147003262</t>
  </si>
  <si>
    <t>rs75143612</t>
  </si>
  <si>
    <t>ENSG00000042832</t>
  </si>
  <si>
    <t>rs16904832</t>
  </si>
  <si>
    <t>rs17639251</t>
  </si>
  <si>
    <t>TGFA</t>
  </si>
  <si>
    <t>ENSG00000163235</t>
  </si>
  <si>
    <t>rs73045269</t>
  </si>
  <si>
    <t>TGFB1</t>
  </si>
  <si>
    <t>ENSG00000105329</t>
  </si>
  <si>
    <t>rs146652543</t>
  </si>
  <si>
    <t>rs7538934</t>
  </si>
  <si>
    <t>TGFB2</t>
  </si>
  <si>
    <t>ENSG00000092969</t>
  </si>
  <si>
    <t>rs6894521</t>
  </si>
  <si>
    <t>TGFBI</t>
  </si>
  <si>
    <t>ENSG00000120708</t>
  </si>
  <si>
    <t>rs138605513</t>
  </si>
  <si>
    <t>rs35901765</t>
  </si>
  <si>
    <t>rs115893332</t>
  </si>
  <si>
    <t>rs13169264</t>
  </si>
  <si>
    <t>rs41283642</t>
  </si>
  <si>
    <t>TGFBR1</t>
  </si>
  <si>
    <t>ENSG00000106799</t>
  </si>
  <si>
    <t>rs79190537</t>
  </si>
  <si>
    <t>TGFBR2</t>
  </si>
  <si>
    <t>ENSG00000163513</t>
  </si>
  <si>
    <t>rs6787703</t>
  </si>
  <si>
    <t>rs4955158</t>
  </si>
  <si>
    <t>rs12023428</t>
  </si>
  <si>
    <t>TGFBR3</t>
  </si>
  <si>
    <t>ENSG00000069702</t>
  </si>
  <si>
    <t>rs79859654</t>
  </si>
  <si>
    <t>rs2634023</t>
  </si>
  <si>
    <t>rs742413</t>
  </si>
  <si>
    <t>TGM2</t>
  </si>
  <si>
    <t>ENSG00000198959</t>
  </si>
  <si>
    <t>rs6047520</t>
  </si>
  <si>
    <t>TGM3</t>
  </si>
  <si>
    <t>ENSG00000125780</t>
  </si>
  <si>
    <t>rs214830</t>
  </si>
  <si>
    <t>rs145903487</t>
  </si>
  <si>
    <t>rs73892471</t>
  </si>
  <si>
    <t>rs144337455</t>
  </si>
  <si>
    <t>rs2583566</t>
  </si>
  <si>
    <t>TGOLN2</t>
  </si>
  <si>
    <t>ENSG00000152291</t>
  </si>
  <si>
    <t>rs56379572</t>
  </si>
  <si>
    <t>rs6731111</t>
  </si>
  <si>
    <t>rs72846646</t>
  </si>
  <si>
    <t>rs77839505</t>
  </si>
  <si>
    <t>rs144274353</t>
  </si>
  <si>
    <t>ACATTT</t>
  </si>
  <si>
    <t>THBD</t>
  </si>
  <si>
    <t>ENSG00000178726</t>
  </si>
  <si>
    <t>rs1042579</t>
  </si>
  <si>
    <t>rs1947782</t>
  </si>
  <si>
    <t>THBS1</t>
  </si>
  <si>
    <t>ENSG00000137801</t>
  </si>
  <si>
    <t>rs76195415</t>
  </si>
  <si>
    <t>CCTCTCCCTCGCAGGGCACTGGGCT</t>
  </si>
  <si>
    <t>CCTCTCCCTCGCAGGGCACCGGGCT</t>
  </si>
  <si>
    <t>THBS2</t>
  </si>
  <si>
    <t>ENSG00000186340</t>
  </si>
  <si>
    <t>rs899519</t>
  </si>
  <si>
    <t>CCCCCTGTG</t>
  </si>
  <si>
    <t>GCCCCTGTG</t>
  </si>
  <si>
    <t>rs9346597</t>
  </si>
  <si>
    <t>rs56796432</t>
  </si>
  <si>
    <t>rs58955525</t>
  </si>
  <si>
    <t>rs73041853</t>
  </si>
  <si>
    <t>rs12664015</t>
  </si>
  <si>
    <t>rs62435244</t>
  </si>
  <si>
    <t>rs146752176</t>
  </si>
  <si>
    <t>THBS3</t>
  </si>
  <si>
    <t>ENSG00000169231</t>
  </si>
  <si>
    <t>rs4704594</t>
  </si>
  <si>
    <t>THBS4</t>
  </si>
  <si>
    <t>ENSG00000113296</t>
  </si>
  <si>
    <t>rs391129</t>
  </si>
  <si>
    <t>rs116172614</t>
  </si>
  <si>
    <t>rs2438632</t>
  </si>
  <si>
    <t>rs1909701</t>
  </si>
  <si>
    <t>THG1L</t>
  </si>
  <si>
    <t>ENSG00000113272</t>
  </si>
  <si>
    <t>rs12461188</t>
  </si>
  <si>
    <t>THOP1</t>
  </si>
  <si>
    <t>ENSG00000172009</t>
  </si>
  <si>
    <t>rs2741990</t>
  </si>
  <si>
    <t>rs56256012</t>
  </si>
  <si>
    <t>rs6141</t>
  </si>
  <si>
    <t>THPO</t>
  </si>
  <si>
    <t>ENSG00000090534</t>
  </si>
  <si>
    <t>rs74543965</t>
  </si>
  <si>
    <t>THSD1</t>
  </si>
  <si>
    <t>ENSG00000136114</t>
  </si>
  <si>
    <t>rs61957359</t>
  </si>
  <si>
    <t>rs10149510</t>
  </si>
  <si>
    <t>THTPA</t>
  </si>
  <si>
    <t>ENSG00000259431</t>
  </si>
  <si>
    <t>rs12889516</t>
  </si>
  <si>
    <t>rs12880203</t>
  </si>
  <si>
    <t>rs68152638</t>
  </si>
  <si>
    <t>THY1</t>
  </si>
  <si>
    <t>ENSG00000154096</t>
  </si>
  <si>
    <t>rs73008920</t>
  </si>
  <si>
    <t>rs55933700</t>
  </si>
  <si>
    <t>rs75245229</t>
  </si>
  <si>
    <t>rs12278812</t>
  </si>
  <si>
    <t>THYN1</t>
  </si>
  <si>
    <t>ENSG00000151500</t>
  </si>
  <si>
    <t>rs1098783</t>
  </si>
  <si>
    <t>TIE1</t>
  </si>
  <si>
    <t>ENSG00000066056</t>
  </si>
  <si>
    <t>rs7549876</t>
  </si>
  <si>
    <t>rs3217860</t>
  </si>
  <si>
    <t>TIGAR</t>
  </si>
  <si>
    <t>ENSG00000078237</t>
  </si>
  <si>
    <t>rs6792290</t>
  </si>
  <si>
    <t>TIGIT</t>
  </si>
  <si>
    <t>ENSG00000181847</t>
  </si>
  <si>
    <t>rs140617</t>
  </si>
  <si>
    <t>TIMD4</t>
  </si>
  <si>
    <t>ENSG00000145850</t>
  </si>
  <si>
    <t>rs4704826</t>
  </si>
  <si>
    <t>rs13360569</t>
  </si>
  <si>
    <t>rs145313944</t>
  </si>
  <si>
    <t>rs2848626</t>
  </si>
  <si>
    <t>TIMM10</t>
  </si>
  <si>
    <t>ENSG00000134809</t>
  </si>
  <si>
    <t>rs9894295</t>
  </si>
  <si>
    <t>TIMP2</t>
  </si>
  <si>
    <t>ENSG00000035862</t>
  </si>
  <si>
    <t>rs8066695</t>
  </si>
  <si>
    <t>rs117491818</t>
  </si>
  <si>
    <t>TIMP3</t>
  </si>
  <si>
    <t>ENSG00000100234</t>
  </si>
  <si>
    <t>rs9609547</t>
  </si>
  <si>
    <t>rs111284156</t>
  </si>
  <si>
    <t>rs9606990</t>
  </si>
  <si>
    <t>rs35201299</t>
  </si>
  <si>
    <t>rs138361770</t>
  </si>
  <si>
    <t>rs117555418</t>
  </si>
  <si>
    <t>rs149539274</t>
  </si>
  <si>
    <t>rs151094541</t>
  </si>
  <si>
    <t>TIMP4</t>
  </si>
  <si>
    <t>ENSG00000157150</t>
  </si>
  <si>
    <t>rs184262</t>
  </si>
  <si>
    <t>rs143888770</t>
  </si>
  <si>
    <t>rs4135273</t>
  </si>
  <si>
    <t>rs192601253</t>
  </si>
  <si>
    <t>rs945214</t>
  </si>
  <si>
    <t>TINAGL1</t>
  </si>
  <si>
    <t>ENSG00000142910</t>
  </si>
  <si>
    <t>rs72662960</t>
  </si>
  <si>
    <t>rs8177399</t>
  </si>
  <si>
    <t>TIRAP</t>
  </si>
  <si>
    <t>ENSG00000150455</t>
  </si>
  <si>
    <t>rs12574844</t>
  </si>
  <si>
    <t>rs4937125</t>
  </si>
  <si>
    <t>rs70953696</t>
  </si>
  <si>
    <t>TJAP1</t>
  </si>
  <si>
    <t>ENSG00000137221</t>
  </si>
  <si>
    <t>rs144204502</t>
  </si>
  <si>
    <t>TK1</t>
  </si>
  <si>
    <t>ENSG00000167900</t>
  </si>
  <si>
    <t>rs1903176</t>
  </si>
  <si>
    <t>TLL1</t>
  </si>
  <si>
    <t>ENSG00000038295</t>
  </si>
  <si>
    <t>rs139413362</t>
  </si>
  <si>
    <t>TCT</t>
  </si>
  <si>
    <t>CCT</t>
  </si>
  <si>
    <t>rs6838149</t>
  </si>
  <si>
    <t>TLR1</t>
  </si>
  <si>
    <t>ENSG00000174125</t>
  </si>
  <si>
    <t>rs4129009</t>
  </si>
  <si>
    <t>rs9990980</t>
  </si>
  <si>
    <t>rs4833108</t>
  </si>
  <si>
    <t>rs112595928</t>
  </si>
  <si>
    <t>TLR2</t>
  </si>
  <si>
    <t>ENSG00000137462</t>
  </si>
  <si>
    <t>rs72711545</t>
  </si>
  <si>
    <t>TLR3</t>
  </si>
  <si>
    <t>ENSG00000164342</t>
  </si>
  <si>
    <t>rs184996961</t>
  </si>
  <si>
    <t>rs370536203</t>
  </si>
  <si>
    <t>rs12510431</t>
  </si>
  <si>
    <t>rs2241818</t>
  </si>
  <si>
    <t>rs1868894</t>
  </si>
  <si>
    <t>rs74526910</t>
  </si>
  <si>
    <t>rs75549685</t>
  </si>
  <si>
    <t>TLR4</t>
  </si>
  <si>
    <t>ENSG00000136869</t>
  </si>
  <si>
    <t>rs4986790</t>
  </si>
  <si>
    <t>rs11620921</t>
  </si>
  <si>
    <t>TMED8</t>
  </si>
  <si>
    <t>ENSG00000100580</t>
  </si>
  <si>
    <t>rs3983768</t>
  </si>
  <si>
    <t>TMEFF1</t>
  </si>
  <si>
    <t>ENSG00000241697</t>
  </si>
  <si>
    <t>rs34687590</t>
  </si>
  <si>
    <t>TMEM106A</t>
  </si>
  <si>
    <t>ENSG00000184988</t>
  </si>
  <si>
    <t>rs11980425</t>
  </si>
  <si>
    <t>TTTTAAAAAATGTTTAAAA</t>
  </si>
  <si>
    <t>TTTTTAAAAATGTTTAAAA</t>
  </si>
  <si>
    <t>TMEM106B</t>
  </si>
  <si>
    <t>ENSG00000106460</t>
  </si>
  <si>
    <t>rs3173615</t>
  </si>
  <si>
    <t>rs751026</t>
  </si>
  <si>
    <t>TMEM132A</t>
  </si>
  <si>
    <t>ENSG00000006118</t>
  </si>
  <si>
    <t>rs3794040</t>
  </si>
  <si>
    <t>rs11230581</t>
  </si>
  <si>
    <t>rs603061</t>
  </si>
  <si>
    <t>rs3825381</t>
  </si>
  <si>
    <t>TMEM132B</t>
  </si>
  <si>
    <t>ENSG00000139364</t>
  </si>
  <si>
    <t>rs4477500</t>
  </si>
  <si>
    <t>TMEM132C</t>
  </si>
  <si>
    <t>ENSG00000181234</t>
  </si>
  <si>
    <t>rs7973997</t>
  </si>
  <si>
    <t>rs1683696</t>
  </si>
  <si>
    <t>rs10773540</t>
  </si>
  <si>
    <t>rs117965239</t>
  </si>
  <si>
    <t>rs117548396</t>
  </si>
  <si>
    <t>TMEM132D</t>
  </si>
  <si>
    <t>ENSG00000151952</t>
  </si>
  <si>
    <t>rs74322448</t>
  </si>
  <si>
    <t>rs189863837</t>
  </si>
  <si>
    <t>rs55851595</t>
  </si>
  <si>
    <t>rs1875445</t>
  </si>
  <si>
    <t>rs11613152</t>
  </si>
  <si>
    <t>rs11574572</t>
  </si>
  <si>
    <t>TMEM190</t>
  </si>
  <si>
    <t>ENSG00000160472</t>
  </si>
  <si>
    <t>rs138777082</t>
  </si>
  <si>
    <t>rs12610863</t>
  </si>
  <si>
    <t>rs80052079</t>
  </si>
  <si>
    <t>ATT</t>
  </si>
  <si>
    <t>rs310453</t>
  </si>
  <si>
    <t>rs117117171</t>
  </si>
  <si>
    <t>TMEM25</t>
  </si>
  <si>
    <t>ENSG00000149582</t>
  </si>
  <si>
    <t>rs199500047</t>
  </si>
  <si>
    <t>rs35460113</t>
  </si>
  <si>
    <t>rs1939950</t>
  </si>
  <si>
    <t>rs116884018</t>
  </si>
  <si>
    <t>rs6656035</t>
  </si>
  <si>
    <t>TMEM9</t>
  </si>
  <si>
    <t>ENSG00000116857</t>
  </si>
  <si>
    <t>rs2627243</t>
  </si>
  <si>
    <t>TMPRSS11D</t>
  </si>
  <si>
    <t>ENSG00000153802</t>
  </si>
  <si>
    <t>rs148060334</t>
  </si>
  <si>
    <t>rs4290937</t>
  </si>
  <si>
    <t>rs2824728</t>
  </si>
  <si>
    <t>TMPRSS15</t>
  </si>
  <si>
    <t>ENSG00000154646</t>
  </si>
  <si>
    <t>rs2824805</t>
  </si>
  <si>
    <t>rs76726616</t>
  </si>
  <si>
    <t>TMPRSS5</t>
  </si>
  <si>
    <t>ENSG00000166682</t>
  </si>
  <si>
    <t>rs57715877</t>
  </si>
  <si>
    <t>rs12421264</t>
  </si>
  <si>
    <t>rs113490295</t>
  </si>
  <si>
    <t>rs74658440</t>
  </si>
  <si>
    <t>rs10891590</t>
  </si>
  <si>
    <t>rs57739058</t>
  </si>
  <si>
    <t>rs13388085</t>
  </si>
  <si>
    <t>TMSB10</t>
  </si>
  <si>
    <t>ENSG00000034510</t>
  </si>
  <si>
    <t>rs2900590</t>
  </si>
  <si>
    <t>TNC</t>
  </si>
  <si>
    <t>ENSG00000041982</t>
  </si>
  <si>
    <t>rs117157109</t>
  </si>
  <si>
    <t>rs35234842</t>
  </si>
  <si>
    <t>rs72760417</t>
  </si>
  <si>
    <t>rs61729478</t>
  </si>
  <si>
    <t>rs62575342</t>
  </si>
  <si>
    <t>rs117529329</t>
  </si>
  <si>
    <t>rs139269536</t>
  </si>
  <si>
    <t>TNFAIP2</t>
  </si>
  <si>
    <t>ENSG00000185215</t>
  </si>
  <si>
    <t>rs2297065</t>
  </si>
  <si>
    <t>rs5029937</t>
  </si>
  <si>
    <t>TNFAIP3</t>
  </si>
  <si>
    <t>ENSG00000118503</t>
  </si>
  <si>
    <t>rs4233661</t>
  </si>
  <si>
    <t>TNFAIP6</t>
  </si>
  <si>
    <t>ENSG00000123610</t>
  </si>
  <si>
    <t>rs289953</t>
  </si>
  <si>
    <t>rs113446745</t>
  </si>
  <si>
    <t>rs150477978</t>
  </si>
  <si>
    <t>rs35801458</t>
  </si>
  <si>
    <t>rs142660590</t>
  </si>
  <si>
    <t>rs13415898</t>
  </si>
  <si>
    <t>rs1035376</t>
  </si>
  <si>
    <t>TNFAIP8</t>
  </si>
  <si>
    <t>ENSG00000145779</t>
  </si>
  <si>
    <t>rs12234017</t>
  </si>
  <si>
    <t>rs4970991</t>
  </si>
  <si>
    <t>TNFAIP8L2</t>
  </si>
  <si>
    <t>ENSG00000163154</t>
  </si>
  <si>
    <t>rs56019891</t>
  </si>
  <si>
    <t>TNFRSF10A</t>
  </si>
  <si>
    <t>ENSG00000104689</t>
  </si>
  <si>
    <t>rs73222576</t>
  </si>
  <si>
    <t>rs13255394</t>
  </si>
  <si>
    <t>rs10092563</t>
  </si>
  <si>
    <t>rs111673596</t>
  </si>
  <si>
    <t>rs2466223</t>
  </si>
  <si>
    <t>TNFRSF10B</t>
  </si>
  <si>
    <t>ENSG00000120889</t>
  </si>
  <si>
    <t>rs4872044</t>
  </si>
  <si>
    <t>rs4871846</t>
  </si>
  <si>
    <t>rs4872053</t>
  </si>
  <si>
    <t>TNFRSF10C</t>
  </si>
  <si>
    <t>ENSG00000173535</t>
  </si>
  <si>
    <t>rs58607571</t>
  </si>
  <si>
    <t>rs73224404</t>
  </si>
  <si>
    <t>rs145180451</t>
  </si>
  <si>
    <t>rs58844907</t>
  </si>
  <si>
    <t>TNFRSF11A</t>
  </si>
  <si>
    <t>ENSG00000141655</t>
  </si>
  <si>
    <t>rs58877693</t>
  </si>
  <si>
    <t>rs58257527</t>
  </si>
  <si>
    <t>rs28755780</t>
  </si>
  <si>
    <t>rs12954567</t>
  </si>
  <si>
    <t>rs147130322</t>
  </si>
  <si>
    <t>rs11661743</t>
  </si>
  <si>
    <t>rs4629902</t>
  </si>
  <si>
    <t>TNFRSF11B</t>
  </si>
  <si>
    <t>ENSG00000164761</t>
  </si>
  <si>
    <t>rs2035978</t>
  </si>
  <si>
    <t>rs77914317</t>
  </si>
  <si>
    <t>rs6469812</t>
  </si>
  <si>
    <t>rs117622967</t>
  </si>
  <si>
    <t>rs183549801</t>
  </si>
  <si>
    <t>TNFRSF12A</t>
  </si>
  <si>
    <t>ENSG00000006327</t>
  </si>
  <si>
    <t>rs74758164</t>
  </si>
  <si>
    <t>rs55699988</t>
  </si>
  <si>
    <t>rs79748743</t>
  </si>
  <si>
    <t>TNFRSF13B</t>
  </si>
  <si>
    <t>ENSG00000240505</t>
  </si>
  <si>
    <t>rs34562254</t>
  </si>
  <si>
    <t>rs117728734</t>
  </si>
  <si>
    <t>TNFRSF13C</t>
  </si>
  <si>
    <t>ENSG00000159958</t>
  </si>
  <si>
    <t>rs7287486</t>
  </si>
  <si>
    <t>rs75743846</t>
  </si>
  <si>
    <t>rs73165137</t>
  </si>
  <si>
    <t>rs113286101</t>
  </si>
  <si>
    <t>rs2495366</t>
  </si>
  <si>
    <t>TNFRSF14</t>
  </si>
  <si>
    <t>ENSG00000157873</t>
  </si>
  <si>
    <t>rs71389075</t>
  </si>
  <si>
    <t>TNFRSF17</t>
  </si>
  <si>
    <t>ENSG00000048462</t>
  </si>
  <si>
    <t>rs201141711</t>
  </si>
  <si>
    <t>rs184751212</t>
  </si>
  <si>
    <t>TNFRSF19</t>
  </si>
  <si>
    <t>ENSG00000127863</t>
  </si>
  <si>
    <t>rs61947005</t>
  </si>
  <si>
    <t>rs61947047</t>
  </si>
  <si>
    <t>rs4149584</t>
  </si>
  <si>
    <t>TNFRSF1A</t>
  </si>
  <si>
    <t>ENSG00000067182</t>
  </si>
  <si>
    <t>rs5745993</t>
  </si>
  <si>
    <t>TNFRSF1B</t>
  </si>
  <si>
    <t>ENSG00000028137</t>
  </si>
  <si>
    <t>rs2301258</t>
  </si>
  <si>
    <t>rs5746026</t>
  </si>
  <si>
    <t>rs6458544</t>
  </si>
  <si>
    <t>TNFRSF21</t>
  </si>
  <si>
    <t>ENSG00000146072</t>
  </si>
  <si>
    <t>rs6458555</t>
  </si>
  <si>
    <t>rs9369678</t>
  </si>
  <si>
    <t>rs115516254</t>
  </si>
  <si>
    <t>TNFRSF4</t>
  </si>
  <si>
    <t>ENSG00000186827</t>
  </si>
  <si>
    <t>rs3813202</t>
  </si>
  <si>
    <t>rs2765023</t>
  </si>
  <si>
    <t>rs149640359</t>
  </si>
  <si>
    <t>TNFRSF6B</t>
  </si>
  <si>
    <t>ENSG00000243509</t>
  </si>
  <si>
    <t>rs190464636</t>
  </si>
  <si>
    <t>rs111377612</t>
  </si>
  <si>
    <t>rs55791529</t>
  </si>
  <si>
    <t>rs79208229</t>
  </si>
  <si>
    <t>rs35249183</t>
  </si>
  <si>
    <t>TNFRSF8</t>
  </si>
  <si>
    <t>ENSG00000120949</t>
  </si>
  <si>
    <t>rs34225843</t>
  </si>
  <si>
    <t>rs2493214</t>
  </si>
  <si>
    <t>TNFRSF9</t>
  </si>
  <si>
    <t>ENSG00000049249</t>
  </si>
  <si>
    <t>rs504603</t>
  </si>
  <si>
    <t>TNFSF10</t>
  </si>
  <si>
    <t>ENSG00000121858</t>
  </si>
  <si>
    <t>rs79287178</t>
  </si>
  <si>
    <t>rs2062305</t>
  </si>
  <si>
    <t>TNFSF11</t>
  </si>
  <si>
    <t>ENSG00000120659</t>
  </si>
  <si>
    <t>rs3826408</t>
  </si>
  <si>
    <t>TNFSF12</t>
  </si>
  <si>
    <t>ENSG00000239697</t>
  </si>
  <si>
    <t>rs72840987</t>
  </si>
  <si>
    <t>rs9899183</t>
  </si>
  <si>
    <t>rs62059712</t>
  </si>
  <si>
    <t>rs12601581</t>
  </si>
  <si>
    <t>TNFSF13</t>
  </si>
  <si>
    <t>ENSG00000161955</t>
  </si>
  <si>
    <t>rs3803800</t>
  </si>
  <si>
    <t>rs78687907</t>
  </si>
  <si>
    <t>rs11839228</t>
  </si>
  <si>
    <t>TNFSF13B</t>
  </si>
  <si>
    <t>ENSG00000102524</t>
  </si>
  <si>
    <t>rs74756604</t>
  </si>
  <si>
    <t>rs74399908</t>
  </si>
  <si>
    <t>rs374039502</t>
  </si>
  <si>
    <t>rs12875430</t>
  </si>
  <si>
    <t>rs191776679</t>
  </si>
  <si>
    <t>TNFSF14</t>
  </si>
  <si>
    <t>ENSG00000125735</t>
  </si>
  <si>
    <t>rs8113119</t>
  </si>
  <si>
    <t>rs344560</t>
  </si>
  <si>
    <t>rs72990326</t>
  </si>
  <si>
    <t>rs62125119</t>
  </si>
  <si>
    <t>rs10817641</t>
  </si>
  <si>
    <t>TNFSF8</t>
  </si>
  <si>
    <t>ENSG00000106952</t>
  </si>
  <si>
    <t>rs10081728</t>
  </si>
  <si>
    <t>rs201593507</t>
  </si>
  <si>
    <t>TNIP1</t>
  </si>
  <si>
    <t>ENSG00000145901</t>
  </si>
  <si>
    <t>rs5778830</t>
  </si>
  <si>
    <t>TNN</t>
  </si>
  <si>
    <t>ENSG00000120332</t>
  </si>
  <si>
    <t>rs148236601</t>
  </si>
  <si>
    <t>TGA</t>
  </si>
  <si>
    <t>rs6669656</t>
  </si>
  <si>
    <t>rs4652097</t>
  </si>
  <si>
    <t>rs116131452</t>
  </si>
  <si>
    <t>rs704814</t>
  </si>
  <si>
    <t>TNR</t>
  </si>
  <si>
    <t>ENSG00000116147</t>
  </si>
  <si>
    <t>rs77932768</t>
  </si>
  <si>
    <t>rs10798406</t>
  </si>
  <si>
    <t>rs589298</t>
  </si>
  <si>
    <t>rs3806631</t>
  </si>
  <si>
    <t>TOP2B</t>
  </si>
  <si>
    <t>ENSG00000077097</t>
  </si>
  <si>
    <t>rs11379606</t>
  </si>
  <si>
    <t>TOR1AIP1</t>
  </si>
  <si>
    <t>ENSG00000143337</t>
  </si>
  <si>
    <t>rs12036708</t>
  </si>
  <si>
    <t>rs6664505</t>
  </si>
  <si>
    <t>rs483307</t>
  </si>
  <si>
    <t>rs148741642</t>
  </si>
  <si>
    <t>rs4451517</t>
  </si>
  <si>
    <t>rs1641549</t>
  </si>
  <si>
    <t>TP53</t>
  </si>
  <si>
    <t>ENSG00000141510</t>
  </si>
  <si>
    <t>rs144253783</t>
  </si>
  <si>
    <t>TP53I3</t>
  </si>
  <si>
    <t>ENSG00000115129</t>
  </si>
  <si>
    <t>rs13423196</t>
  </si>
  <si>
    <t>rs4665681</t>
  </si>
  <si>
    <t>rs2702053</t>
  </si>
  <si>
    <t>rs6545766</t>
  </si>
  <si>
    <t>TPK1</t>
  </si>
  <si>
    <t>ENSG00000196511</t>
  </si>
  <si>
    <t>rs76017229</t>
  </si>
  <si>
    <t>rs17170311</t>
  </si>
  <si>
    <t>rs73161045</t>
  </si>
  <si>
    <t>rs7806443</t>
  </si>
  <si>
    <t>rs8104011</t>
  </si>
  <si>
    <t>TPM4</t>
  </si>
  <si>
    <t>ENSG00000167460</t>
  </si>
  <si>
    <t>rs13195413</t>
  </si>
  <si>
    <t>TPMT</t>
  </si>
  <si>
    <t>ENSG00000137364</t>
  </si>
  <si>
    <t>rs61196726</t>
  </si>
  <si>
    <t>rs6905146</t>
  </si>
  <si>
    <t>rs214598</t>
  </si>
  <si>
    <t>rs567698</t>
  </si>
  <si>
    <t>rs34619429</t>
  </si>
  <si>
    <t>rs325652</t>
  </si>
  <si>
    <t>TPP1</t>
  </si>
  <si>
    <t>ENSG00000166340</t>
  </si>
  <si>
    <t>rs3758978</t>
  </si>
  <si>
    <t>rs4758455</t>
  </si>
  <si>
    <t>rs150234237</t>
  </si>
  <si>
    <t>rs72846817</t>
  </si>
  <si>
    <t>rs13334364</t>
  </si>
  <si>
    <t>TPPP3</t>
  </si>
  <si>
    <t>ENSG00000159713</t>
  </si>
  <si>
    <t>rs12096032</t>
  </si>
  <si>
    <t>TPR</t>
  </si>
  <si>
    <t>ENSG00000047410</t>
  </si>
  <si>
    <t>rs73491534</t>
  </si>
  <si>
    <t>TPSAB1</t>
  </si>
  <si>
    <t>ENSG00000172236</t>
  </si>
  <si>
    <t>rs192679175</t>
  </si>
  <si>
    <t>rs117717200</t>
  </si>
  <si>
    <t>rs188566928</t>
  </si>
  <si>
    <t>rs34777355</t>
  </si>
  <si>
    <t>rs113351666</t>
  </si>
  <si>
    <t>rs78306371</t>
  </si>
  <si>
    <t>rs150298197</t>
  </si>
  <si>
    <t>rs141196266</t>
  </si>
  <si>
    <t>rs117492134</t>
  </si>
  <si>
    <t>rs79658155</t>
  </si>
  <si>
    <t>rs193158391</t>
  </si>
  <si>
    <t>rs118073880</t>
  </si>
  <si>
    <t>rs181614941</t>
  </si>
  <si>
    <t>rs73494389</t>
  </si>
  <si>
    <t>TPSB2</t>
  </si>
  <si>
    <t>ENSG00000197253</t>
  </si>
  <si>
    <t>rs9989422</t>
  </si>
  <si>
    <t>rs61734410</t>
  </si>
  <si>
    <t>rs11248860</t>
  </si>
  <si>
    <t>rs56245767</t>
  </si>
  <si>
    <t>rs10903008</t>
  </si>
  <si>
    <t>rs117263225</t>
  </si>
  <si>
    <t>rs143712058</t>
  </si>
  <si>
    <t>rs117492052</t>
  </si>
  <si>
    <t>rs145741924</t>
  </si>
  <si>
    <t>rs141895087</t>
  </si>
  <si>
    <t>TPSD1</t>
  </si>
  <si>
    <t>ENSG00000095917</t>
  </si>
  <si>
    <t>rs75241984</t>
  </si>
  <si>
    <t>rs112332886</t>
  </si>
  <si>
    <t>rs112696038</t>
  </si>
  <si>
    <t>rs313829</t>
  </si>
  <si>
    <t>TPST1</t>
  </si>
  <si>
    <t>ENSG00000169902</t>
  </si>
  <si>
    <t>rs149823250</t>
  </si>
  <si>
    <t>rs2283824</t>
  </si>
  <si>
    <t>TPST2</t>
  </si>
  <si>
    <t>ENSG00000128294</t>
  </si>
  <si>
    <t>rs77332738</t>
  </si>
  <si>
    <t>TRAF2</t>
  </si>
  <si>
    <t>ENSG00000127191</t>
  </si>
  <si>
    <t>rs10795451</t>
  </si>
  <si>
    <t>TRDMT1</t>
  </si>
  <si>
    <t>ENSG00000107614</t>
  </si>
  <si>
    <t>rs76217315</t>
  </si>
  <si>
    <t>TREH</t>
  </si>
  <si>
    <t>ENSG00000118094</t>
  </si>
  <si>
    <t>rs73014974</t>
  </si>
  <si>
    <t>rs633308</t>
  </si>
  <si>
    <t>rs7123811</t>
  </si>
  <si>
    <t>rs190549456</t>
  </si>
  <si>
    <t>rs587263</t>
  </si>
  <si>
    <t>rs76928939</t>
  </si>
  <si>
    <t>rs77705101</t>
  </si>
  <si>
    <t>TREM2</t>
  </si>
  <si>
    <t>ENSG00000095970</t>
  </si>
  <si>
    <t>rs143332484</t>
  </si>
  <si>
    <t>rs146936090</t>
  </si>
  <si>
    <t>rs9381017</t>
  </si>
  <si>
    <t>TREML2</t>
  </si>
  <si>
    <t>ENSG00000112195</t>
  </si>
  <si>
    <t>rs60196305</t>
  </si>
  <si>
    <t>rs12209689</t>
  </si>
  <si>
    <t>rs221187</t>
  </si>
  <si>
    <t>TRIL</t>
  </si>
  <si>
    <t>ENSG00000255690</t>
  </si>
  <si>
    <t>rs184963064</t>
  </si>
  <si>
    <t>TRIM21</t>
  </si>
  <si>
    <t>ENSG00000132109</t>
  </si>
  <si>
    <t>rs1376685</t>
  </si>
  <si>
    <t>rs2525992</t>
  </si>
  <si>
    <t>TRIM25</t>
  </si>
  <si>
    <t>ENSG00000121060</t>
  </si>
  <si>
    <t>rs11605141</t>
  </si>
  <si>
    <t>TRIM3</t>
  </si>
  <si>
    <t>ENSG00000110171</t>
  </si>
  <si>
    <t>rs58676908</t>
  </si>
  <si>
    <t>TRIM5</t>
  </si>
  <si>
    <t>ENSG00000132256</t>
  </si>
  <si>
    <t>rs4567498</t>
  </si>
  <si>
    <t>rs11601507</t>
  </si>
  <si>
    <t>rs10742818</t>
  </si>
  <si>
    <t>rs11204523</t>
  </si>
  <si>
    <t>TRIM58</t>
  </si>
  <si>
    <t>ENSG00000162722</t>
  </si>
  <si>
    <t>rs11204543</t>
  </si>
  <si>
    <t>rs963569</t>
  </si>
  <si>
    <t>TSC22D1</t>
  </si>
  <si>
    <t>ENSG00000102804</t>
  </si>
  <si>
    <t>rs1395319</t>
  </si>
  <si>
    <t>TSG101</t>
  </si>
  <si>
    <t>ENSG00000074319</t>
  </si>
  <si>
    <t>rs4420029</t>
  </si>
  <si>
    <t>TSPAN1</t>
  </si>
  <si>
    <t>ENSG00000117472</t>
  </si>
  <si>
    <t>rs1227967</t>
  </si>
  <si>
    <t>TSPAN15</t>
  </si>
  <si>
    <t>ENSG00000099282</t>
  </si>
  <si>
    <t>rs17814476</t>
  </si>
  <si>
    <t>TSPAN8</t>
  </si>
  <si>
    <t>ENSG00000127324</t>
  </si>
  <si>
    <t>rs201708670</t>
  </si>
  <si>
    <t>rs112274779</t>
  </si>
  <si>
    <t>rs61746508</t>
  </si>
  <si>
    <t>TSPYL1</t>
  </si>
  <si>
    <t>ENSG00000189241</t>
  </si>
  <si>
    <t>rs4821544</t>
  </si>
  <si>
    <t>TST</t>
  </si>
  <si>
    <t>ENSG00000128311</t>
  </si>
  <si>
    <t>rs13055107</t>
  </si>
  <si>
    <t>rs78714351</t>
  </si>
  <si>
    <t>TSTD1</t>
  </si>
  <si>
    <t>ENSG00000215845</t>
  </si>
  <si>
    <t>rs143989520</t>
  </si>
  <si>
    <t>rs10908821</t>
  </si>
  <si>
    <t>rs112876729</t>
  </si>
  <si>
    <t>rs72699137</t>
  </si>
  <si>
    <t>TTF2</t>
  </si>
  <si>
    <t>ENSG00000116830</t>
  </si>
  <si>
    <t>rs3767777</t>
  </si>
  <si>
    <t>rs41276572</t>
  </si>
  <si>
    <t>rs7511863</t>
  </si>
  <si>
    <t>rs79214642</t>
  </si>
  <si>
    <t>rs117510013</t>
  </si>
  <si>
    <t>TTR</t>
  </si>
  <si>
    <t>ENSG00000118271</t>
  </si>
  <si>
    <t>rs1667229</t>
  </si>
  <si>
    <t>rs9311474</t>
  </si>
  <si>
    <t>TWF2</t>
  </si>
  <si>
    <t>ENSG00000247596</t>
  </si>
  <si>
    <t>rs12969243</t>
  </si>
  <si>
    <t>TWSG1</t>
  </si>
  <si>
    <t>ENSG00000128791</t>
  </si>
  <si>
    <t>rs62087497</t>
  </si>
  <si>
    <t>rs145735407</t>
  </si>
  <si>
    <t>rs71977218</t>
  </si>
  <si>
    <t>TXN</t>
  </si>
  <si>
    <t>ENSG00000136810</t>
  </si>
  <si>
    <t>rs4135159</t>
  </si>
  <si>
    <t>rs11205977</t>
  </si>
  <si>
    <t>TXNDC12</t>
  </si>
  <si>
    <t>ENSG00000117862</t>
  </si>
  <si>
    <t>rs58127578</t>
  </si>
  <si>
    <t>TXNDC15</t>
  </si>
  <si>
    <t>ENSG00000113621</t>
  </si>
  <si>
    <t>rs11956597</t>
  </si>
  <si>
    <t>rs147307343</t>
  </si>
  <si>
    <t>TTTTA</t>
  </si>
  <si>
    <t>rs585063</t>
  </si>
  <si>
    <t>rs2652085</t>
  </si>
  <si>
    <t>rs76437121</t>
  </si>
  <si>
    <t>TXNDC5</t>
  </si>
  <si>
    <t>ENSG00000239264</t>
  </si>
  <si>
    <t>rs190713039</t>
  </si>
  <si>
    <t>rs147067275</t>
  </si>
  <si>
    <t>rs55855929</t>
  </si>
  <si>
    <t>rs13209436</t>
  </si>
  <si>
    <t>rs148457361</t>
  </si>
  <si>
    <t>rs3033968</t>
  </si>
  <si>
    <t>AAC</t>
  </si>
  <si>
    <t>rs7597141</t>
  </si>
  <si>
    <t>TXNDC9</t>
  </si>
  <si>
    <t>ENSG00000115514</t>
  </si>
  <si>
    <t>rs116891509</t>
  </si>
  <si>
    <t>TXNL4B</t>
  </si>
  <si>
    <t>ENSG00000140830</t>
  </si>
  <si>
    <t>rs7138318</t>
  </si>
  <si>
    <t>TXNRD1</t>
  </si>
  <si>
    <t>ENSG00000198431</t>
  </si>
  <si>
    <t>rs131805</t>
  </si>
  <si>
    <t>TYMP</t>
  </si>
  <si>
    <t>ENSG00000025708</t>
  </si>
  <si>
    <t>rs138206536</t>
  </si>
  <si>
    <t>TYRO3</t>
  </si>
  <si>
    <t>ENSG00000092445</t>
  </si>
  <si>
    <t>rs184146680</t>
  </si>
  <si>
    <t>rs147077484</t>
  </si>
  <si>
    <t>rs11858843</t>
  </si>
  <si>
    <t>rs1668563</t>
  </si>
  <si>
    <t>rs10960751</t>
  </si>
  <si>
    <t>TYRP1</t>
  </si>
  <si>
    <t>ENSG00000107165</t>
  </si>
  <si>
    <t>rs181072260</t>
  </si>
  <si>
    <t>UBAC1</t>
  </si>
  <si>
    <t>ENSG00000130560</t>
  </si>
  <si>
    <t>rs11218714</t>
  </si>
  <si>
    <t>UBASH3B</t>
  </si>
  <si>
    <t>ENSG00000154127</t>
  </si>
  <si>
    <t>rs36051332</t>
  </si>
  <si>
    <t>UBE2C</t>
  </si>
  <si>
    <t>ENSG00000175063</t>
  </si>
  <si>
    <t>rs59412705</t>
  </si>
  <si>
    <t>UBE2F</t>
  </si>
  <si>
    <t>ENSG00000184182</t>
  </si>
  <si>
    <t>rs28362950</t>
  </si>
  <si>
    <t>UBE2L6</t>
  </si>
  <si>
    <t>ENSG00000156587</t>
  </si>
  <si>
    <t>rs200575894</t>
  </si>
  <si>
    <t>rs622969</t>
  </si>
  <si>
    <t>rs1422670</t>
  </si>
  <si>
    <t>UBLCP1</t>
  </si>
  <si>
    <t>ENSG00000164332</t>
  </si>
  <si>
    <t>rs13158921</t>
  </si>
  <si>
    <t>rs116554406</t>
  </si>
  <si>
    <t>rs7000685</t>
  </si>
  <si>
    <t>UBXN2B</t>
  </si>
  <si>
    <t>ENSG00000215114</t>
  </si>
  <si>
    <t>rs115885261</t>
  </si>
  <si>
    <t>UCMA</t>
  </si>
  <si>
    <t>ENSG00000165623</t>
  </si>
  <si>
    <t>rs76347466</t>
  </si>
  <si>
    <t>rs149794311</t>
  </si>
  <si>
    <t>rs2711969</t>
  </si>
  <si>
    <t>UGDH</t>
  </si>
  <si>
    <t>ENSG00000109814</t>
  </si>
  <si>
    <t>rs7682824</t>
  </si>
  <si>
    <t>CTTTTTTTTTTTTTTTTTTTTTTTTTTTTT</t>
  </si>
  <si>
    <t>CTCTTTTTTTTTTTTTTTTTTTTTTTTTTT</t>
  </si>
  <si>
    <t>rs10008031</t>
  </si>
  <si>
    <t>rs10023376</t>
  </si>
  <si>
    <t>GTTGTGGTTAGAAAATGG</t>
  </si>
  <si>
    <t>GTTGTAGTTAGAAAATGG</t>
  </si>
  <si>
    <t>rs13001875</t>
  </si>
  <si>
    <t>UGT1A1</t>
  </si>
  <si>
    <t>ENSG00000241635</t>
  </si>
  <si>
    <t>rs6742078</t>
  </si>
  <si>
    <t>rs143066237</t>
  </si>
  <si>
    <t>UGT1A6</t>
  </si>
  <si>
    <t>ENSG00000167165</t>
  </si>
  <si>
    <t>rs58817302</t>
  </si>
  <si>
    <t>rs887829</t>
  </si>
  <si>
    <t>rs370423416</t>
  </si>
  <si>
    <t>CGTGT</t>
  </si>
  <si>
    <t>ULBP2</t>
  </si>
  <si>
    <t>ENSG00000131015</t>
  </si>
  <si>
    <t>rs17676204</t>
  </si>
  <si>
    <t>rs9384002</t>
  </si>
  <si>
    <t>rs1889552</t>
  </si>
  <si>
    <t>rs936228</t>
  </si>
  <si>
    <t>ULK3</t>
  </si>
  <si>
    <t>ENSG00000140474</t>
  </si>
  <si>
    <t>rs112300515</t>
  </si>
  <si>
    <t>UMOD</t>
  </si>
  <si>
    <t>ENSG00000169344</t>
  </si>
  <si>
    <t>rs149310150</t>
  </si>
  <si>
    <t>rs9922248</t>
  </si>
  <si>
    <t>rs75044573</t>
  </si>
  <si>
    <t>rs141831659</t>
  </si>
  <si>
    <t>rs12443598</t>
  </si>
  <si>
    <t>rs117608881</t>
  </si>
  <si>
    <t>rs2301770</t>
  </si>
  <si>
    <t>rs10823655</t>
  </si>
  <si>
    <t>UNC5B</t>
  </si>
  <si>
    <t>ENSG00000107731</t>
  </si>
  <si>
    <t>rs10999762</t>
  </si>
  <si>
    <t>rs12262480</t>
  </si>
  <si>
    <t>rs56022733</t>
  </si>
  <si>
    <t>UNC5C</t>
  </si>
  <si>
    <t>ENSG00000182168</t>
  </si>
  <si>
    <t>rs17383694</t>
  </si>
  <si>
    <t>rs199995337</t>
  </si>
  <si>
    <t>rs2405810</t>
  </si>
  <si>
    <t>UNC5D</t>
  </si>
  <si>
    <t>ENSG00000156687</t>
  </si>
  <si>
    <t>rs55771007</t>
  </si>
  <si>
    <t>rs117018654</t>
  </si>
  <si>
    <t>rs3219207</t>
  </si>
  <si>
    <t>UNG</t>
  </si>
  <si>
    <t>ENSG00000076248</t>
  </si>
  <si>
    <t>rs79402568</t>
  </si>
  <si>
    <t>UPB1</t>
  </si>
  <si>
    <t>ENSG00000100024</t>
  </si>
  <si>
    <t>rs131455</t>
  </si>
  <si>
    <t>rs35596805</t>
  </si>
  <si>
    <t>UPP1</t>
  </si>
  <si>
    <t>ENSG00000183696</t>
  </si>
  <si>
    <t>rs147086684</t>
  </si>
  <si>
    <t>UROD</t>
  </si>
  <si>
    <t>ENSG00000126088</t>
  </si>
  <si>
    <t>rs10127584</t>
  </si>
  <si>
    <t>rs11573587</t>
  </si>
  <si>
    <t>rs263988</t>
  </si>
  <si>
    <t>rs72688461</t>
  </si>
  <si>
    <t>rs297255</t>
  </si>
  <si>
    <t>UROS</t>
  </si>
  <si>
    <t>ENSG00000188690</t>
  </si>
  <si>
    <t>rs36123989</t>
  </si>
  <si>
    <t>rs1935451</t>
  </si>
  <si>
    <t>rs348675</t>
  </si>
  <si>
    <t>USP15</t>
  </si>
  <si>
    <t>ENSG00000135655</t>
  </si>
  <si>
    <t>rs73136831</t>
  </si>
  <si>
    <t>rs2459974</t>
  </si>
  <si>
    <t>USP28</t>
  </si>
  <si>
    <t>ENSG00000048028</t>
  </si>
  <si>
    <t>rs4288784</t>
  </si>
  <si>
    <t>rs4380013</t>
  </si>
  <si>
    <t>USP8</t>
  </si>
  <si>
    <t>ENSG00000138592</t>
  </si>
  <si>
    <t>rs7738724</t>
  </si>
  <si>
    <t>GGGTTTTC</t>
  </si>
  <si>
    <t>CGGTTTTC</t>
  </si>
  <si>
    <t>UST</t>
  </si>
  <si>
    <t>ENSG00000111962</t>
  </si>
  <si>
    <t>rs6920109</t>
  </si>
  <si>
    <t>rs7747823</t>
  </si>
  <si>
    <t>rs2342859</t>
  </si>
  <si>
    <t>TTTTGTTTGTTTGTTTTTTGTTTTTTGTTTTTTT</t>
  </si>
  <si>
    <t>TTTTGTTTGTTTGTTTTTTGTTTTTTGTTTTTTG</t>
  </si>
  <si>
    <t>rs78870678</t>
  </si>
  <si>
    <t>ACAATGCGCGGCGGCGTCGGCGGCAGCGGCCCC</t>
  </si>
  <si>
    <t>ACAATGCGCGGCGGCGGCGGCGGCAGCGGCCCC</t>
  </si>
  <si>
    <t>UXS1</t>
  </si>
  <si>
    <t>ENSG00000115652</t>
  </si>
  <si>
    <t>rs6547623</t>
  </si>
  <si>
    <t>VAMP5</t>
  </si>
  <si>
    <t>ENSG00000168899</t>
  </si>
  <si>
    <t>rs3731828</t>
  </si>
  <si>
    <t>VAMP8</t>
  </si>
  <si>
    <t>ENSG00000118640</t>
  </si>
  <si>
    <t>rs11159226</t>
  </si>
  <si>
    <t>VASH1</t>
  </si>
  <si>
    <t>ENSG00000071246</t>
  </si>
  <si>
    <t>rs3783996</t>
  </si>
  <si>
    <t>rs76283238</t>
  </si>
  <si>
    <t>VASN</t>
  </si>
  <si>
    <t>ENSG00000168140</t>
  </si>
  <si>
    <t>rs12924836</t>
  </si>
  <si>
    <t>rs35692056</t>
  </si>
  <si>
    <t>rs17883698</t>
  </si>
  <si>
    <t>rs7210098</t>
  </si>
  <si>
    <t>VAT1</t>
  </si>
  <si>
    <t>ENSG00000108828</t>
  </si>
  <si>
    <t>rs345308</t>
  </si>
  <si>
    <t>VAV3</t>
  </si>
  <si>
    <t>ENSG00000134215</t>
  </si>
  <si>
    <t>rs139561173</t>
  </si>
  <si>
    <t>VCAM1</t>
  </si>
  <si>
    <t>ENSG00000162692</t>
  </si>
  <si>
    <t>rs12091010</t>
  </si>
  <si>
    <t>rs224846</t>
  </si>
  <si>
    <t>VCAN</t>
  </si>
  <si>
    <t>ENSG00000038427</t>
  </si>
  <si>
    <t>rs35539092</t>
  </si>
  <si>
    <t>rs62371876</t>
  </si>
  <si>
    <t>rs33585</t>
  </si>
  <si>
    <t>rs160282</t>
  </si>
  <si>
    <t>rs3777049</t>
  </si>
  <si>
    <t>rs13180083</t>
  </si>
  <si>
    <t>rs36060549</t>
  </si>
  <si>
    <t>VCPKMT</t>
  </si>
  <si>
    <t>ENSG00000100483</t>
  </si>
  <si>
    <t>rs145598552</t>
  </si>
  <si>
    <t>VEGFA</t>
  </si>
  <si>
    <t>ENSG00000112715</t>
  </si>
  <si>
    <t>rs2759270</t>
  </si>
  <si>
    <t>rs4426996</t>
  </si>
  <si>
    <t>rs7739450</t>
  </si>
  <si>
    <t>rs9296424</t>
  </si>
  <si>
    <t>rs11966089</t>
  </si>
  <si>
    <t>rs57010351</t>
  </si>
  <si>
    <t>rs2253398</t>
  </si>
  <si>
    <t>VEGFB</t>
  </si>
  <si>
    <t>ENSG00000173511</t>
  </si>
  <si>
    <t>rs660442</t>
  </si>
  <si>
    <t>rs61884366</t>
  </si>
  <si>
    <t>rs28723686</t>
  </si>
  <si>
    <t>VEGFC</t>
  </si>
  <si>
    <t>ENSG00000150630</t>
  </si>
  <si>
    <t>rs73872194</t>
  </si>
  <si>
    <t>rs61730718</t>
  </si>
  <si>
    <t>VGF</t>
  </si>
  <si>
    <t>ENSG00000128564</t>
  </si>
  <si>
    <t>rs34985488</t>
  </si>
  <si>
    <t>rs796667</t>
  </si>
  <si>
    <t>VIM</t>
  </si>
  <si>
    <t>ENSG00000026025</t>
  </si>
  <si>
    <t>rs17490768</t>
  </si>
  <si>
    <t>VIT</t>
  </si>
  <si>
    <t>ENSG00000205221</t>
  </si>
  <si>
    <t>rs12053542</t>
  </si>
  <si>
    <t>rs67289493</t>
  </si>
  <si>
    <t>rs144589267</t>
  </si>
  <si>
    <t>rs2230299</t>
  </si>
  <si>
    <t>rs116393146</t>
  </si>
  <si>
    <t>rs4670750</t>
  </si>
  <si>
    <t>rs35090819</t>
  </si>
  <si>
    <t>VMO1</t>
  </si>
  <si>
    <t>ENSG00000182853</t>
  </si>
  <si>
    <t>rs9895322</t>
  </si>
  <si>
    <t>rs2326100</t>
  </si>
  <si>
    <t>rs3764900</t>
  </si>
  <si>
    <t>rs71370065</t>
  </si>
  <si>
    <t>rs146508079</t>
  </si>
  <si>
    <t>rs78159887</t>
  </si>
  <si>
    <t>VNN1</t>
  </si>
  <si>
    <t>ENSG00000112299</t>
  </si>
  <si>
    <t>rs62424860</t>
  </si>
  <si>
    <t>rs75426207</t>
  </si>
  <si>
    <t>rs117148672</t>
  </si>
  <si>
    <t>rs2840815</t>
  </si>
  <si>
    <t>rs6936594</t>
  </si>
  <si>
    <t>rs77274149</t>
  </si>
  <si>
    <t>rs116912171</t>
  </si>
  <si>
    <t>rs79193884</t>
  </si>
  <si>
    <t>VNN2</t>
  </si>
  <si>
    <t>ENSG00000112303</t>
  </si>
  <si>
    <t>rs76451477</t>
  </si>
  <si>
    <t>rs9493400</t>
  </si>
  <si>
    <t>rs6937989</t>
  </si>
  <si>
    <t>rs117459836</t>
  </si>
  <si>
    <t>rs76111629</t>
  </si>
  <si>
    <t>rs146295755</t>
  </si>
  <si>
    <t>rs12209771</t>
  </si>
  <si>
    <t>rs113927405</t>
  </si>
  <si>
    <t>rs10998638</t>
  </si>
  <si>
    <t>VPS26A</t>
  </si>
  <si>
    <t>ENSG00000122958</t>
  </si>
  <si>
    <t>rs116847314</t>
  </si>
  <si>
    <t>VPS4B</t>
  </si>
  <si>
    <t>ENSG00000119541</t>
  </si>
  <si>
    <t>rs75734538</t>
  </si>
  <si>
    <t>VSIG10</t>
  </si>
  <si>
    <t>ENSG00000176834</t>
  </si>
  <si>
    <t>rs187608611</t>
  </si>
  <si>
    <t>rs139616163</t>
  </si>
  <si>
    <t>rs7489079</t>
  </si>
  <si>
    <t>rs11068815</t>
  </si>
  <si>
    <t>rs113793036</t>
  </si>
  <si>
    <t>rs181887422</t>
  </si>
  <si>
    <t>rs1035454</t>
  </si>
  <si>
    <t>VSIG10L</t>
  </si>
  <si>
    <t>ENSG00000186806</t>
  </si>
  <si>
    <t>rs143666969</t>
  </si>
  <si>
    <t>rs151190107</t>
  </si>
  <si>
    <t>VSIG2</t>
  </si>
  <si>
    <t>ENSG00000019102</t>
  </si>
  <si>
    <t>rs10762477</t>
  </si>
  <si>
    <t>VSIR</t>
  </si>
  <si>
    <t>ENSG00000107738</t>
  </si>
  <si>
    <t>rs4747217</t>
  </si>
  <si>
    <t>rs381799</t>
  </si>
  <si>
    <t>VSNL1</t>
  </si>
  <si>
    <t>ENSG00000163032</t>
  </si>
  <si>
    <t>rs2710687</t>
  </si>
  <si>
    <t>rs117067130</t>
  </si>
  <si>
    <t>VSTM1</t>
  </si>
  <si>
    <t>ENSG00000189068</t>
  </si>
  <si>
    <t>rs149818710</t>
  </si>
  <si>
    <t>rs116771975</t>
  </si>
  <si>
    <t>rs8112468</t>
  </si>
  <si>
    <t>rs62132542</t>
  </si>
  <si>
    <t>rs34172242</t>
  </si>
  <si>
    <t>rs198490</t>
  </si>
  <si>
    <t>VSTM2L</t>
  </si>
  <si>
    <t>ENSG00000132821</t>
  </si>
  <si>
    <t>rs2273349</t>
  </si>
  <si>
    <t>rs225656</t>
  </si>
  <si>
    <t>VTA1</t>
  </si>
  <si>
    <t>ENSG00000009844</t>
  </si>
  <si>
    <t>rs56174814</t>
  </si>
  <si>
    <t>VTCN1</t>
  </si>
  <si>
    <t>ENSG00000134258</t>
  </si>
  <si>
    <t>rs79671623</t>
  </si>
  <si>
    <t>VTI1A</t>
  </si>
  <si>
    <t>ENSG00000151532</t>
  </si>
  <si>
    <t>rs4239214</t>
  </si>
  <si>
    <t>VTN</t>
  </si>
  <si>
    <t>ENSG00000109072</t>
  </si>
  <si>
    <t>rs144924964</t>
  </si>
  <si>
    <t>rs6505076</t>
  </si>
  <si>
    <t>TTTTTTGTTGTTGTTGTTGTTTTT</t>
  </si>
  <si>
    <t>TTTTTTGTTGTTGTTGTTTTTTTT</t>
  </si>
  <si>
    <t>rs181131314</t>
  </si>
  <si>
    <t>AATCAG</t>
  </si>
  <si>
    <t>AATCAA</t>
  </si>
  <si>
    <t>rs117348742</t>
  </si>
  <si>
    <t>rs16964261</t>
  </si>
  <si>
    <t>rs559105601</t>
  </si>
  <si>
    <t>rs546977571</t>
  </si>
  <si>
    <t>AATA</t>
  </si>
  <si>
    <t>AGTA</t>
  </si>
  <si>
    <t>rs376110660</t>
  </si>
  <si>
    <t>VWA1</t>
  </si>
  <si>
    <t>ENSG00000179403</t>
  </si>
  <si>
    <t>rs6605069</t>
  </si>
  <si>
    <t>rs4308920</t>
  </si>
  <si>
    <t>rs558669939</t>
  </si>
  <si>
    <t>rs111910661</t>
  </si>
  <si>
    <t>rs115503338</t>
  </si>
  <si>
    <t>rs571464907</t>
  </si>
  <si>
    <t>rs12731916</t>
  </si>
  <si>
    <t>rs142068180</t>
  </si>
  <si>
    <t>VWA2</t>
  </si>
  <si>
    <t>ENSG00000165816</t>
  </si>
  <si>
    <t>rs80113039</t>
  </si>
  <si>
    <t>rs34668207</t>
  </si>
  <si>
    <t>rs148990087</t>
  </si>
  <si>
    <t>rs117719887</t>
  </si>
  <si>
    <t>rs117358628</t>
  </si>
  <si>
    <t>rs7809432</t>
  </si>
  <si>
    <t>VWC2</t>
  </si>
  <si>
    <t>ENSG00000188730</t>
  </si>
  <si>
    <t>rs3850666</t>
  </si>
  <si>
    <t>rs10263708</t>
  </si>
  <si>
    <t>rs1543902</t>
  </si>
  <si>
    <t>rs79731913</t>
  </si>
  <si>
    <t>rs117429253</t>
  </si>
  <si>
    <t>rs12617513</t>
  </si>
  <si>
    <t>VWC2L</t>
  </si>
  <si>
    <t>ENSG00000174453</t>
  </si>
  <si>
    <t>rs10932542</t>
  </si>
  <si>
    <t>rs9679523</t>
  </si>
  <si>
    <t>rs2283335</t>
  </si>
  <si>
    <t>VWF</t>
  </si>
  <si>
    <t>ENSG00000110799</t>
  </si>
  <si>
    <t>rs2273804</t>
  </si>
  <si>
    <t>WARS1</t>
  </si>
  <si>
    <t>ENSG00000140105</t>
  </si>
  <si>
    <t>rs1555405</t>
  </si>
  <si>
    <t>rs56197201</t>
  </si>
  <si>
    <t>WASF1</t>
  </si>
  <si>
    <t>ENSG00000112290</t>
  </si>
  <si>
    <t>rs9400379</t>
  </si>
  <si>
    <t>rs2078890</t>
  </si>
  <si>
    <t>rs6491142</t>
  </si>
  <si>
    <t>WASF3</t>
  </si>
  <si>
    <t>ENSG00000132970</t>
  </si>
  <si>
    <t>rs7995171</t>
  </si>
  <si>
    <t>rs10860846</t>
  </si>
  <si>
    <t>WASHC3</t>
  </si>
  <si>
    <t>ENSG00000120860</t>
  </si>
  <si>
    <t>rs55897515</t>
  </si>
  <si>
    <t>WFDC1</t>
  </si>
  <si>
    <t>ENSG00000103175</t>
  </si>
  <si>
    <t>rs8051211</t>
  </si>
  <si>
    <t>rs400345</t>
  </si>
  <si>
    <t>rs77950208</t>
  </si>
  <si>
    <t>rs150759863</t>
  </si>
  <si>
    <t>WFDC12</t>
  </si>
  <si>
    <t>ENSG00000168703</t>
  </si>
  <si>
    <t>rs4499491</t>
  </si>
  <si>
    <t>rs35476703</t>
  </si>
  <si>
    <t>rs117951334</t>
  </si>
  <si>
    <t>rs973446</t>
  </si>
  <si>
    <t>WFDC2</t>
  </si>
  <si>
    <t>ENSG00000101443</t>
  </si>
  <si>
    <t>rs2200587</t>
  </si>
  <si>
    <t>rs112921409</t>
  </si>
  <si>
    <t>rs35456522</t>
  </si>
  <si>
    <t>WFDC5</t>
  </si>
  <si>
    <t>ENSG00000175121</t>
  </si>
  <si>
    <t>rs1128426</t>
  </si>
  <si>
    <t>WFIKKN1</t>
  </si>
  <si>
    <t>ENSG00000127578</t>
  </si>
  <si>
    <t>rs141550143</t>
  </si>
  <si>
    <t>rs8051171</t>
  </si>
  <si>
    <t>rs55798945</t>
  </si>
  <si>
    <t>rs116914290</t>
  </si>
  <si>
    <t>rs79415806</t>
  </si>
  <si>
    <t>WFIKKN2</t>
  </si>
  <si>
    <t>ENSG00000173714</t>
  </si>
  <si>
    <t>rs149570333</t>
  </si>
  <si>
    <t>rs72839274</t>
  </si>
  <si>
    <t>rs35114322</t>
  </si>
  <si>
    <t>rs9898809</t>
  </si>
  <si>
    <t>rs12942170</t>
  </si>
  <si>
    <t>rs462010</t>
  </si>
  <si>
    <t>WIF1</t>
  </si>
  <si>
    <t>ENSG00000156076</t>
  </si>
  <si>
    <t>rs924332</t>
  </si>
  <si>
    <t>rs4653881</t>
  </si>
  <si>
    <t>WNT9A</t>
  </si>
  <si>
    <t>ENSG00000143816</t>
  </si>
  <si>
    <t>rs708119</t>
  </si>
  <si>
    <t>rs12595969</t>
  </si>
  <si>
    <t>WWOX</t>
  </si>
  <si>
    <t>ENSG00000186153</t>
  </si>
  <si>
    <t>rs72783174</t>
  </si>
  <si>
    <t>WWP2</t>
  </si>
  <si>
    <t>ENSG00000198373</t>
  </si>
  <si>
    <t>rs1933107</t>
  </si>
  <si>
    <t>XCL1</t>
  </si>
  <si>
    <t>ENSG00000143184</t>
  </si>
  <si>
    <t>rs6427131</t>
  </si>
  <si>
    <t>rs183967817</t>
  </si>
  <si>
    <t>rs11804204</t>
  </si>
  <si>
    <t>rs7553063</t>
  </si>
  <si>
    <t>rs149487716</t>
  </si>
  <si>
    <t>rs2273738</t>
  </si>
  <si>
    <t>XPNPEP1</t>
  </si>
  <si>
    <t>ENSG00000108039</t>
  </si>
  <si>
    <t>rs12009548</t>
  </si>
  <si>
    <t>XPNPEP2</t>
  </si>
  <si>
    <t>ENSG00000122121</t>
  </si>
  <si>
    <t>rs7736592</t>
  </si>
  <si>
    <t>XRCC4</t>
  </si>
  <si>
    <t>ENSG00000152422</t>
  </si>
  <si>
    <t>rs7635512</t>
  </si>
  <si>
    <t>XXYLT1</t>
  </si>
  <si>
    <t>ENSG00000173950</t>
  </si>
  <si>
    <t>rs1538767</t>
  </si>
  <si>
    <t>rs534994266</t>
  </si>
  <si>
    <t>rs10791554</t>
  </si>
  <si>
    <t>YAP1</t>
  </si>
  <si>
    <t>ENSG00000137693</t>
  </si>
  <si>
    <t>rs11615712</t>
  </si>
  <si>
    <t>YEATS4</t>
  </si>
  <si>
    <t>ENSG00000127337</t>
  </si>
  <si>
    <t>rs2741189</t>
  </si>
  <si>
    <t>YES1</t>
  </si>
  <si>
    <t>ENSG00000176105</t>
  </si>
  <si>
    <t>rs694443</t>
  </si>
  <si>
    <t>YJU2</t>
  </si>
  <si>
    <t>ENSG00000105248</t>
  </si>
  <si>
    <t>rs2791699</t>
  </si>
  <si>
    <t>YOD1</t>
  </si>
  <si>
    <t>ENSG00000180667</t>
  </si>
  <si>
    <t>rs1044145</t>
  </si>
  <si>
    <t>rs6031847</t>
  </si>
  <si>
    <t>YWHAB</t>
  </si>
  <si>
    <t>ENSG00000166913</t>
  </si>
  <si>
    <t>rs11569649</t>
  </si>
  <si>
    <t>rs62204269</t>
  </si>
  <si>
    <t>ZBP1</t>
  </si>
  <si>
    <t>ENSG00000124256</t>
  </si>
  <si>
    <t>rs2865394</t>
  </si>
  <si>
    <t>rs16981187</t>
  </si>
  <si>
    <t>rs45521631</t>
  </si>
  <si>
    <t>rs142838636</t>
  </si>
  <si>
    <t>ZBTB16</t>
  </si>
  <si>
    <t>ENSG00000109906</t>
  </si>
  <si>
    <t>rs73000929</t>
  </si>
  <si>
    <t>rs444146</t>
  </si>
  <si>
    <t>rs848217</t>
  </si>
  <si>
    <t>ZBTB17</t>
  </si>
  <si>
    <t>ENSG00000116809</t>
  </si>
  <si>
    <t>rs117843941</t>
  </si>
  <si>
    <t>ZFAND1</t>
  </si>
  <si>
    <t>ENSG00000104231</t>
  </si>
  <si>
    <t>rs2130263</t>
  </si>
  <si>
    <t>rs4924443</t>
  </si>
  <si>
    <t>ZFYVE19</t>
  </si>
  <si>
    <t>ENSG00000166140</t>
  </si>
  <si>
    <t>rs2412567</t>
  </si>
  <si>
    <t>rs28664602</t>
  </si>
  <si>
    <t>rs13245121</t>
  </si>
  <si>
    <t>ZP3</t>
  </si>
  <si>
    <t>ENSG00000188372</t>
  </si>
  <si>
    <t>rs35613536</t>
  </si>
  <si>
    <t>rs370028974</t>
  </si>
  <si>
    <t>rs71535589</t>
  </si>
  <si>
    <t>rs201562989</t>
  </si>
  <si>
    <t>rs2539297</t>
  </si>
  <si>
    <t>rs74783981</t>
  </si>
  <si>
    <t>rs60610801</t>
  </si>
  <si>
    <t>rs61905116</t>
  </si>
  <si>
    <t>ZPR1</t>
  </si>
  <si>
    <t>ENSG00000109917</t>
  </si>
  <si>
    <t>p</t>
  </si>
  <si>
    <t>rs140584594</t>
  </si>
  <si>
    <t>rs732754</t>
  </si>
  <si>
    <t>rs421629</t>
  </si>
  <si>
    <t>rs10094872</t>
  </si>
  <si>
    <t>rs2976384</t>
  </si>
  <si>
    <t>Exposure</t>
  </si>
  <si>
    <t>Method</t>
  </si>
  <si>
    <t>nsnp</t>
  </si>
  <si>
    <t>OR</t>
  </si>
  <si>
    <t>OR_lci95</t>
  </si>
  <si>
    <t>OR_uci95</t>
  </si>
  <si>
    <t>Wald ratio</t>
  </si>
  <si>
    <t>Inverse variance weighted</t>
  </si>
  <si>
    <t>Weighted median</t>
  </si>
  <si>
    <t>Weighted mode</t>
  </si>
  <si>
    <t>Simple mode</t>
  </si>
  <si>
    <t>MR Egger</t>
  </si>
  <si>
    <t>BTN3A3</t>
  </si>
  <si>
    <t>CXCL8_Cardiometabolic</t>
  </si>
  <si>
    <t>CXCL8_Inflammation</t>
  </si>
  <si>
    <t>CXCL8_Neurology</t>
  </si>
  <si>
    <t>CXCL8_Oncology</t>
  </si>
  <si>
    <t>IDO1_Cardiometabolic_II</t>
  </si>
  <si>
    <t>IDO1_Inflammation_II</t>
  </si>
  <si>
    <t>IDO1_Neurology_II</t>
  </si>
  <si>
    <t>IDO1_Oncology_II</t>
  </si>
  <si>
    <t>LMOD1_Cardiometabolic_II</t>
  </si>
  <si>
    <t>LMOD1_Inflammation_II</t>
  </si>
  <si>
    <t>LMOD1_Neurology_II</t>
  </si>
  <si>
    <t>LMOD1_Oncology_II</t>
  </si>
  <si>
    <t>*lci95: the lower limit of the 95% confidence interval</t>
  </si>
  <si>
    <t>uci95: the upper limit of the 95% confidence interval</t>
  </si>
  <si>
    <t>MR Egger</t>
  </si>
  <si>
    <t>Weighted median</t>
  </si>
  <si>
    <t>Inverse variance weighted</t>
  </si>
  <si>
    <t>Simple mode</t>
  </si>
  <si>
    <t>Weighted mode</t>
  </si>
  <si>
    <t>Protein</t>
  </si>
  <si>
    <t>PPH3</t>
  </si>
  <si>
    <t>PPH4</t>
  </si>
  <si>
    <t>Target</t>
  </si>
  <si>
    <t>Target full name</t>
  </si>
  <si>
    <t>Drug or component name</t>
  </si>
  <si>
    <t>Drug groups</t>
  </si>
  <si>
    <t>Action</t>
  </si>
  <si>
    <t>Indication</t>
  </si>
  <si>
    <t>prostate stem cell antigen</t>
  </si>
  <si>
    <t>ANTI-PSCA MONOCLONAL ANTIBODY AGS-1C4D4</t>
  </si>
  <si>
    <t>Not Approved</t>
  </si>
  <si>
    <t>antineoplastic agent</t>
  </si>
  <si>
    <t>AUTOLOGOUS PROSTATE STEM CELL ANTIGEN-SPECIFIC CAR T CELLS BPX-601</t>
  </si>
  <si>
    <t>MK-4721</t>
  </si>
  <si>
    <t>Not Approved, Investigational</t>
  </si>
  <si>
    <t>Investigated for use/treatment in prostate cancer.</t>
  </si>
  <si>
    <t>glutathione S-transferase mu 4</t>
  </si>
  <si>
    <t>Cisplatin</t>
  </si>
  <si>
    <t>Approved</t>
  </si>
  <si>
    <t>unknown</t>
  </si>
  <si>
    <t>For the treatment of metastatic testicular tumors, metastatic ovarian tumors and advanced bladder cancer.</t>
  </si>
  <si>
    <t>Glutathione</t>
  </si>
  <si>
    <t>approved, investigational, nutraceutical</t>
  </si>
  <si>
    <t xml:space="preserve">
For nutritional supplementation, also for treating dietary shortage or imbalance</t>
  </si>
  <si>
    <t>Glutathione sulfonic acid</t>
  </si>
  <si>
    <t>experimental</t>
  </si>
  <si>
    <t>Not Available</t>
  </si>
  <si>
    <t>S-octylglutathione</t>
  </si>
  <si>
    <t>gamma-Glutamyl[S-(2-iodobenzyl)cysteinyl]glycine</t>
  </si>
  <si>
    <t>S-Hexylglutathione</t>
  </si>
  <si>
    <t>1-Hydroxy-2-S-glutathionyl-3-para-nitrophenoxy-propane</t>
  </si>
  <si>
    <t>(9R,10R)-9-(S-glutathionyl)-10-hydroxy-9,10-dihydrophenanthrene</t>
  </si>
  <si>
    <t>(9S,10S)-9-(S-glutathionyl)-10-hydroxy-9,10-dihydrophenanthrene</t>
  </si>
  <si>
    <t>5-fluorotryptophan</t>
  </si>
  <si>
    <t>glutathione S-transferase mu 1</t>
  </si>
  <si>
    <t>Acetaminophen</t>
  </si>
  <si>
    <t>approved</t>
  </si>
  <si>
    <t>In general, acetaminophen is used for the treatment of mild to moderate pain and reduction of fever. It is available over the counter in various forms, the most common being oral forms.
Acetaminophen injection is indicated for the management of mild to moderate pain, the management of moderate to severe pain with adjunctive opioid analgesics, and the reduction of fever.
Because of its low risk of causing allergic reactions, this drug can be administered in patients who are intolerant to salicylates and those with allergic tendencies, including bronchial asthmatics. Specific dosing guidelines should be followed when administering acetaminophen to children.</t>
  </si>
  <si>
    <t>Anticonvulsant Agent</t>
  </si>
  <si>
    <t>Antitubercular Agent</t>
  </si>
  <si>
    <t>Azathioprine</t>
  </si>
  <si>
    <t>Azathioprine is indicated to treat rheumatoid arthritis and prevent renal transplant rejection.</t>
  </si>
  <si>
    <t>Bleomycin</t>
  </si>
  <si>
    <t>For palliative treatment in the management malignant neoplasm (trachea, bronchus, lung), squamous cell carcinoma, and lymphomas.</t>
  </si>
  <si>
    <t>Busulfan</t>
  </si>
  <si>
    <t>approved, investigational</t>
  </si>
  <si>
    <t>For use in combination with cyclophosphamide as a conditioning regimen prior to allogeneic hematopoietic progenitor cell transplantation for chronic myelogenous (myeloid, myelocytic, granulocytic) leukemia (FDA has designated busulfan as an orphan drug for this use). It is also used as a component of pretransplant conditioning regimens in patients undergoing bone marrow transplantation for acute myeloid leukemia and nonmalignant diseases.</t>
  </si>
  <si>
    <t>Carboplatin</t>
  </si>
  <si>
    <t>Carboplatin is indicated in combination with an established combination of chemotherapeutic agents for the initial treatment of advanced ovarian carcinoma. Carboplatin is also indicated for the palliative treatment of ovarian carcinoma, recurrent after prior chemotherapy.</t>
  </si>
  <si>
    <t>Chlorambucil</t>
  </si>
  <si>
    <t>For treatment of chronic lymphatic (lymphocytic) leukemia, childhood minimal-change nephrotic syndrome, and malignant lymphomas including lymphosarcoma, giant follicular lymphoma, Hodgkin's disease, non-Hodgkin's lymphomas, and Waldenström’s Macroglobulinemia.</t>
  </si>
  <si>
    <t>Chloroquine</t>
  </si>
  <si>
    <t>approved, investigational, vet_approved</t>
  </si>
  <si>
    <t>Chloroquine is indicated to treat infections of P. vivax, P. malariae, P. ovale, and susceptible strains of P. falciparum.It is also used to treat extraintestinal amebiasis.
Chloroquine is also used off label for the treatment of rheumatic diseases, as well as treatment and prophylaxis of Zika virus. Chloroquine is currently undergoing clinical trials for the treatment of COVID-19.</t>
  </si>
  <si>
    <t>Clozapine</t>
  </si>
  <si>
    <t>Clozapine is indicated for the treatment of severely ill patients with schizophrenia who fail to respond adequately to standard antipsychotic treatment. Because of the risks of severe neutropenia and of seizure associated with its use, Clozapine should be used only in patients who have failed to respond adequately to standard antipsychotic treatment.
Clozapine is also indicated for reducing the risk of recurrent suicidal behavior in patients with schizophrenia or schizoaffective disorder who are judged to be at chronic risk for re-experiencing suicidal behavior, based on history and recent clinical state. Suicidal behavior refers to actions by a patient that put him/herself at risk for death.</t>
  </si>
  <si>
    <t>Curcumin</t>
  </si>
  <si>
    <t>No approved therapeutic indications.</t>
  </si>
  <si>
    <t>Cyclophosphamide Anhydrous</t>
  </si>
  <si>
    <t>Cyclophosphamide for intravenous injection is indicated for the treatment of a number of malignancies, including: Hodgkin’s disease, lymphocytic lymphoma, mixed-cell type lymphoma, histiocytic lymphoma, Burkitt’s lymphoma; multiple myeloma, leukemias, mycosis fungoides, neuroblastoma, adenocarcinoma of ovary, retinoblastoma, and breast carcinoma.
Cyclophosphamide oral capsules are additionally indicated for the treatment of minimal change nephrotic syndrome in pediatric patients who fail to adequately respond to (or are unable to tolerate) adrenocorticosteroid therapy.</t>
  </si>
  <si>
    <t>Cytarabine</t>
  </si>
  <si>
    <t>For the treatment of acute non-lymphocytic leukemia, acute lymphocytic leukemia and blast phase of chronic myelocytic leukemia.
Cytarabine is indicated in combination with daunorubicin for the treatment of newly-diagnosed therapy-related acute myeloid leukemia (t-AML) or AML with myelodysplasia-related changes (AML-MRC) in adults and pediatric patients 1 year and older.</t>
  </si>
  <si>
    <t>Dacarbazine</t>
  </si>
  <si>
    <t xml:space="preserve">For the treatment of metastatic malignant melanoma. In addition, dacarbazine is also indicated for Hodgkin's disease as a secondary-line therapy when used in combination with other antineoplastic agents.
</t>
  </si>
  <si>
    <t>Dicumarol</t>
  </si>
  <si>
    <t>For decreasing blood clotting. Often used along with heparin for treatment of deep vein thrombosis.</t>
  </si>
  <si>
    <t>Docetaxel Anhydrous</t>
  </si>
  <si>
    <t>Docetaxel is indicated as a single agent for the treatment of locally advanced or metastatic breast cancer after chemotherapy failure; and with doxorubicin and cyclophosphamide as adjuvant treatment of operable node-positive BC. It is also indicated as a single agent for locally advanced or metastatic non-small cell lung cancer (NSCLC) after platinum therapy failure; and with cisplatin for unresectable, locally advanced or metastatic untreated NSCLC. For the treatment of metastatic castration-resistant prostate cancer, docetaxel is indicated with prednisone. Docetaxel is also indicated with cisplatin and fluorouracil for untreated, advanced gastric adenocarcinoma, including the gastroesophageal junction, and with cisplatin and fluorouracil for induction treatment of locally advanced squamous cell carcinoma of the head and neck (SCCHN).</t>
  </si>
  <si>
    <t>Doxorubicin Hydrochloride</t>
  </si>
  <si>
    <t xml:space="preserve">Doxorubicin is a cytotoxic anthracycline antibiotic isolated from cultures of Streptomyces peucetius var. caesius along side with daunorubicin, another cytotoxic agent, in 1970. Although they both have aglyconic and sugar moieties, doxorubicin's side chain terminates with a primary alcohol group compared to the methyl group of daunorubicin. Although its detailed molecular mechanisms have yet to be understood, doxorubicin is generally thought to exert its effect through DNA intercalation, which eventually leads to DNA damage and the generation of reactive oxygen species. Thanks to its efficacy and broad effect, doxorubicin was approved by the FDA in 1974 to treat a variety of cancer, including but not limited to breast, lung, gastric, ovarian, thyroid, non-Hodgkin’s and Hodgkin’s </t>
  </si>
  <si>
    <t>Ethambutol Hydrochloride</t>
  </si>
  <si>
    <t>Ethambutol is indicated in combination with other anti-tuberculosis drugs in the treatment of pulmonary tuberculosis.Ethambutol is commonly used in combination with isoniazid, rifampin, and pyrazinamide.</t>
  </si>
  <si>
    <t>Etoposide</t>
  </si>
  <si>
    <t>For use in combination with other chemotherapeutic agents in the treatment of refractory testicular tumors and as first line treatment in patients with small cell lung cancer. Also used to treat other malignancies such as lymphoma, non-lymphocytic leukemia, and glioblastoma multiforme.</t>
  </si>
  <si>
    <t>For nutritional supplementation, also for treating dietary shortage or imbalance</t>
  </si>
  <si>
    <t>Irinotecan Hydrochloride</t>
  </si>
  <si>
    <t>Irinotecan is indicated for the treatment of: - Metastatic carcinoma of the colon or rectum as first-line treatment in combination with fluorouracil and leucovorin. - Metastatic carcinoma of the colon or rectum whose disease has recurred or progressed following initial fluorouracil-based therapy, as monotherapy or in combination with fluorouracil and leucovorin.
Irinotecan liposome injection is used in adults for the treatment of: - Metastatic pancreatic adenocarcinoma in combination with oxaliplatin, fluorouracil, and leucovorin as first-line treatment. - Metastatic pancreatic adenocarcinoma in combination with fluorouracil and leucovorin after disease progression following gemcitabine-based therapy.</t>
  </si>
  <si>
    <t>Isoniazid</t>
  </si>
  <si>
    <t>Isoniazid is used for the treatment of all forms of tuberculosis in which organisms are susceptible. It is also used in combination with rifampin and pyrazinamide.</t>
  </si>
  <si>
    <t>Isosorbide mononitrate</t>
  </si>
  <si>
    <t>no</t>
  </si>
  <si>
    <t>Isosorbide mononitrate is indicated for the prevention and management of angina pectoris due to coronary artery disease. The onset of action of oral isosorbide mononitrate is not sufficiently rapid to be useful in aborting an acute anginal episode.</t>
  </si>
  <si>
    <t>Methotrexate</t>
  </si>
  <si>
    <t>Methotrexate oral solution is indicated for pediatric acute lymphoblastic leukemia and pediatric polyarticular juvenile idiopathic arthritis. Methotrexate injections for subcutaneous use are indicated for severe active rheumatoid arthritis, polyarticular juvenile idiopathic arthritis and severe, recalcitrant, disabling psoriasis. It has also been approved by the EMA for the treatment of adult patients requiring systemic therapy for moderate-to-severe plaque psoriasis.
Other formulations are indicated to treat gestational choriocarcinoma, chorioadenoma destruens, hydatiform mole, breast cancer, epidermoid cancer of the head and neck, advanced mycosis fungoides, lung cancer, and advanced non-Hodgkin's lymphoma. It is also used in the maintenance of acute lymphocytic leukemia. Methotrexate is also given before treatment with leucovorin to prolong relapse-free survival following surgical removal of a tumour in non-metastatic osteosarcoma.</t>
  </si>
  <si>
    <t>Nevirapine</t>
  </si>
  <si>
    <t>For use in combination with other antiretroviral drugs in the ongoing treatment of HIV-1 infection.</t>
  </si>
  <si>
    <t>Nitroglycerin</t>
  </si>
  <si>
    <t>for treatment of Raynaud's disease</t>
  </si>
  <si>
    <t>Oxaliplatin</t>
  </si>
  <si>
    <t>Oxaliplatin, in combination with infusional fluorouracil and leucovorin, is indicated for the treatment of advanced colorectal cancer and adjuvant treatment of stage III colon cancer in patients who have undergone complete resection of the primary tumor.</t>
  </si>
  <si>
    <t>Paclitaxel</t>
  </si>
  <si>
    <t>for treatment of peripheral arterial disease (PAD),DMARD,antiinflammatory agent,antineoplastic agent</t>
  </si>
  <si>
    <t>Prednisone</t>
  </si>
  <si>
    <t>corticosteroid,antiinflammatory agent</t>
  </si>
  <si>
    <t>Pyrazinamide</t>
  </si>
  <si>
    <t>For the initial treatment of active tuberculosis in adults and children when combined with other antituberculous agents.</t>
  </si>
  <si>
    <t>Rifampin</t>
  </si>
  <si>
    <t>Rifampin is indicated for the treatment of tuberculosis and tuberculosis-related mycobacterial infections. In combination with pyrazinamide and isoniazid, it is used in the initial phase of the short-course treatment of pulmonary tuberculosis.</t>
  </si>
  <si>
    <t>Ritlecitinib</t>
  </si>
  <si>
    <t>Ritlecitinib is indicated for the treatment of severe alopecia areata in adults and adolescents 12 years and older. It is not recommended for use in combination with other JAK inhibitors, biologic immunomodulators, cyclosporine or other potent immunosuppressants.</t>
  </si>
  <si>
    <t>S-(2,4-dinitrophenyl)glutathione</t>
  </si>
  <si>
    <t>Streptomycin</t>
  </si>
  <si>
    <t>Although streptomycin was the first antibiotic available for the treatment of mycobacterium tuberculosis, it is now largely a second line option due to resistance and toxicity.Streptomycin may also be used to treat a variety of other infections caused by susceptible strains of aerobic bacteria where other less toxic agents are ineffective. Examples include: Yersinia pestis, Francisella tularensis, Brucella, Calymmatobacterium granulomatis (donovanosis, granuloma inguinale), H. ducreyi (chancroid), H. influenzae (in respiratory, endocardial, and meningeal infections - concomitantly with another antibacterial agents). K. pneumoniae pneumonia (concomitantly with another antibacterial agent), E.coli, Proteus, A.aerogenes, K. pneumoniae, and Enterococcus faecalis in urinary tract infections, Streptococcus viridans, Enterococcus faecalis (in endocardial infections - concomitantly with penicillin), and Gram-negative bacillary bacteremia (concomitantly with another antibacterial agent).</t>
  </si>
  <si>
    <t>Sulfamethoxazole</t>
  </si>
  <si>
    <t>Sulfamethoxazole is indicated in combination with trimethoprim, in various formulations, for the following infections caused by bacteria with documented susceptibility: urinary tract infections, acute otitis media in pediatric patients (when clinically indicated), acute exacerbations of chronic bronchitis in adults, enteritis caused by susceptible Shigella, prophylaxis and treatment of Pneumocystis jiroveci pneumonia, and travelers' diarrhea caused by enterotoxigenic E. coli.
In Canada, additional indications include the adjunctive treatment of cholera, treatment of bacillary dysentery, nocardiosis, and second-line treatment of brucellosis in combination with gentamicin or rifampicin.</t>
  </si>
  <si>
    <t>Sulforaphane</t>
  </si>
  <si>
    <t>Trimethoprim</t>
  </si>
  <si>
    <t>As a monotherapy, trimethoprim is indicated for the treatment of acute episodes of uncomplicated urinary tract infections caused by susceptible bacteria, including E. coli., K. pneumoniae, Enterobacter spp., P. mirabilis, and coagulase-negative Staphylococcus species. In various formulations in combination with sulfamethoxazole, trimethoprim is indicated for the following infections caused by bacteria with documented susceptibility: urinary tract infections, acute otitis media in pediatric patients (when clinically indicated), acute exacerbations of chronic bronchitis in adults, enteritis caused by susceptible Shigella, prophylaxis and treatment of Pneumocystis jiroveci pneumonia, and travelers' diarrhea caused by enterotoxigenic E. coli.
Trimethoprim is available as an ophthalmic solution in combination with polymyxin B for the treatment of acute bacterial conjunctivitis, blepharitis, and blepharoconjunctivitis caused by susceptible bacteria.</t>
  </si>
  <si>
    <t>Troglitazone</t>
  </si>
  <si>
    <t>For the treatment of Type II diabetes mellitus. It is used alone or in combination with a sulfonylurea, metformin, or insulin as an adjunct to diet and exercise.</t>
  </si>
  <si>
    <t>Vinblastine</t>
  </si>
  <si>
    <t>For treatment of breast cancer, testicular cancer, lymphomas, neuroblastoma, Hodgkin's and non-Hodgkin's lymphomas, mycosis fungoides, histiocytosis, and Kaposi's sarcoma.</t>
  </si>
  <si>
    <t>Zinc trihydroxide</t>
  </si>
  <si>
    <t>PheCode</t>
  </si>
  <si>
    <t>Number of cases</t>
  </si>
  <si>
    <t>Number of controls</t>
  </si>
  <si>
    <t>Phenotype</t>
  </si>
  <si>
    <t>008</t>
  </si>
  <si>
    <t>Intestinal infection</t>
  </si>
  <si>
    <t>008.5</t>
  </si>
  <si>
    <t>Bacterial enteritis</t>
  </si>
  <si>
    <t>008.52</t>
  </si>
  <si>
    <t>Intestinal infection due to C. difficile</t>
  </si>
  <si>
    <t>008.6</t>
  </si>
  <si>
    <t>Viral Enteritis</t>
  </si>
  <si>
    <t>038</t>
  </si>
  <si>
    <t>Septicemia</t>
  </si>
  <si>
    <t>Gram negative septicemia</t>
  </si>
  <si>
    <t>041</t>
  </si>
  <si>
    <t>Bacterial infection NOS</t>
  </si>
  <si>
    <t>041.1</t>
  </si>
  <si>
    <t>Staphylococcus infections</t>
  </si>
  <si>
    <t>041.2</t>
  </si>
  <si>
    <t>Streptococcus infection</t>
  </si>
  <si>
    <t>041.4</t>
  </si>
  <si>
    <t>E. coli</t>
  </si>
  <si>
    <t>070</t>
  </si>
  <si>
    <t>Viral hepatitis</t>
  </si>
  <si>
    <t>078</t>
  </si>
  <si>
    <t>Viral warts &amp; HPV</t>
  </si>
  <si>
    <t>079</t>
  </si>
  <si>
    <t>Viral infection</t>
  </si>
  <si>
    <t>080</t>
  </si>
  <si>
    <t>Postoperative infection</t>
  </si>
  <si>
    <t>081</t>
  </si>
  <si>
    <t>Infection/inflammation of internal prosthetic device; implant; and graft</t>
  </si>
  <si>
    <t>1000</t>
  </si>
  <si>
    <t>Burns</t>
  </si>
  <si>
    <t>1001</t>
  </si>
  <si>
    <t>Foreign body injury</t>
  </si>
  <si>
    <t>1002</t>
  </si>
  <si>
    <t>Symptoms concerning nutrition, metabolism, and development</t>
  </si>
  <si>
    <t>1005</t>
  </si>
  <si>
    <t>Other symptoms</t>
  </si>
  <si>
    <t>1008</t>
  </si>
  <si>
    <t>Crushing or internal injury to organs</t>
  </si>
  <si>
    <t>1009</t>
  </si>
  <si>
    <t>Injury, NOS</t>
  </si>
  <si>
    <t>1010</t>
  </si>
  <si>
    <t>Other tests</t>
  </si>
  <si>
    <t>1011</t>
  </si>
  <si>
    <t>Complications of surgical and medical procedures</t>
  </si>
  <si>
    <t>1015</t>
  </si>
  <si>
    <t>Effects of other external causes</t>
  </si>
  <si>
    <t>1019</t>
  </si>
  <si>
    <t>Other ill-defined and unknown causes of morbidity and mortality</t>
  </si>
  <si>
    <t>112</t>
  </si>
  <si>
    <t>Candidiasis</t>
  </si>
  <si>
    <t>145</t>
  </si>
  <si>
    <t>Cancer of mouth</t>
  </si>
  <si>
    <t>149</t>
  </si>
  <si>
    <t>Cancer of larynx, pharynx, nasal cavities</t>
  </si>
  <si>
    <t>150</t>
  </si>
  <si>
    <t>Cancer of esophagus</t>
  </si>
  <si>
    <t>151</t>
  </si>
  <si>
    <t>Cancer of stomach</t>
  </si>
  <si>
    <t>153</t>
  </si>
  <si>
    <t>153.2</t>
  </si>
  <si>
    <t>Colon cancer</t>
  </si>
  <si>
    <t>153.3</t>
  </si>
  <si>
    <t>Malignant neoplasm of rectum, rectosigmoid junction, and anus</t>
  </si>
  <si>
    <t>157</t>
  </si>
  <si>
    <t>158</t>
  </si>
  <si>
    <t>Neoplasm of unspecified nature of digestive system</t>
  </si>
  <si>
    <t>159</t>
  </si>
  <si>
    <t>Malignant neoplasm of other and ill-defined sites within the digestive organs and peritoneum</t>
  </si>
  <si>
    <t>165</t>
  </si>
  <si>
    <t>Cancer within the respiratory system</t>
  </si>
  <si>
    <t>165.1</t>
  </si>
  <si>
    <t>Cancer of bronchus; lung</t>
  </si>
  <si>
    <t>172</t>
  </si>
  <si>
    <t>Skin cancer</t>
  </si>
  <si>
    <t>172.1</t>
  </si>
  <si>
    <t>Melanomas of skin, dx or hx</t>
  </si>
  <si>
    <t>172.11</t>
  </si>
  <si>
    <t>Melanomas of skin</t>
  </si>
  <si>
    <t>172.2</t>
  </si>
  <si>
    <t>Other non-epithelial cancer of skin</t>
  </si>
  <si>
    <t>172.3</t>
  </si>
  <si>
    <t>Carcinoma in situ of skin</t>
  </si>
  <si>
    <t>174</t>
  </si>
  <si>
    <t>174.1</t>
  </si>
  <si>
    <t>Breast cancer [female]</t>
  </si>
  <si>
    <t>174.11</t>
  </si>
  <si>
    <t>Malignant neoplasm of female breast</t>
  </si>
  <si>
    <t>175</t>
  </si>
  <si>
    <t>Acquired absence of breast</t>
  </si>
  <si>
    <t>180</t>
  </si>
  <si>
    <t>Cervical cancer and dysplasia</t>
  </si>
  <si>
    <t>180.1</t>
  </si>
  <si>
    <t>Cervical cancer</t>
  </si>
  <si>
    <t>180.3</t>
  </si>
  <si>
    <t>Cervical intraepithelial neoplasia [CIN] [Cervical dysplasia]</t>
  </si>
  <si>
    <t>182</t>
  </si>
  <si>
    <t>Malignant neoplasm of uterus</t>
  </si>
  <si>
    <t>184</t>
  </si>
  <si>
    <t>Cancer of other female genital organs</t>
  </si>
  <si>
    <t>184.1</t>
  </si>
  <si>
    <t>Malignant neoplasm of ovary and other uterine adnexa</t>
  </si>
  <si>
    <t>184.11</t>
  </si>
  <si>
    <t>Malignant neoplasm of ovary</t>
  </si>
  <si>
    <t>187.2</t>
  </si>
  <si>
    <t>Malignant neoplasm of testis</t>
  </si>
  <si>
    <t>189</t>
  </si>
  <si>
    <t>Cancer of urinary organs (incl. kidney and bladder)</t>
  </si>
  <si>
    <t>189.1</t>
  </si>
  <si>
    <t>Cancer of kidney and renal pelvis</t>
  </si>
  <si>
    <t>189.11</t>
  </si>
  <si>
    <t>Malignant neoplasm of kidney, except pelvis</t>
  </si>
  <si>
    <t>189.2</t>
  </si>
  <si>
    <t>Cancer of bladder</t>
  </si>
  <si>
    <t>189.21</t>
  </si>
  <si>
    <t>191</t>
  </si>
  <si>
    <t>Manlignant and unknown neoplasms of brain and nervous system</t>
  </si>
  <si>
    <t>191.1</t>
  </si>
  <si>
    <t>Cancer of brain and nervous system</t>
  </si>
  <si>
    <t>195</t>
  </si>
  <si>
    <t>Cancer, suspected or other</t>
  </si>
  <si>
    <t>195.1</t>
  </si>
  <si>
    <t>Malignant neoplasm, other</t>
  </si>
  <si>
    <t>197</t>
  </si>
  <si>
    <t>Chemotherapy</t>
  </si>
  <si>
    <t>198</t>
  </si>
  <si>
    <t>Secondary malignant neoplasm</t>
  </si>
  <si>
    <t>198.1</t>
  </si>
  <si>
    <t>Secondary malignancy of lymph nodes</t>
  </si>
  <si>
    <t>198.2</t>
  </si>
  <si>
    <t>Secondary malignancy of respiratory organs</t>
  </si>
  <si>
    <t>198.3</t>
  </si>
  <si>
    <t>Secondary malignant neoplasm of digestive systems</t>
  </si>
  <si>
    <t>198.4</t>
  </si>
  <si>
    <t>Secondary malignant neoplasm of liver</t>
  </si>
  <si>
    <t>198.5</t>
  </si>
  <si>
    <t>Secondary malignancy of brain/spine</t>
  </si>
  <si>
    <t>198.6</t>
  </si>
  <si>
    <t>Secondary malignancy of bone</t>
  </si>
  <si>
    <t>199</t>
  </si>
  <si>
    <t>Neoplasm of uncertain behavior</t>
  </si>
  <si>
    <t>200</t>
  </si>
  <si>
    <t>Myeloproliferative disease</t>
  </si>
  <si>
    <t>202</t>
  </si>
  <si>
    <t>Cancer of other lymphoid, histiocytic tissue</t>
  </si>
  <si>
    <t>202.2</t>
  </si>
  <si>
    <t>Non-Hodgkins lymphoma</t>
  </si>
  <si>
    <t>202.24</t>
  </si>
  <si>
    <t>Large cell lymphoma</t>
  </si>
  <si>
    <t>204</t>
  </si>
  <si>
    <t>Leukemia</t>
  </si>
  <si>
    <t>204.1</t>
  </si>
  <si>
    <t>Lymphoid leukemia</t>
  </si>
  <si>
    <t>204.12</t>
  </si>
  <si>
    <t>Lymphoid leukemia, chronic</t>
  </si>
  <si>
    <t>204.4</t>
  </si>
  <si>
    <t>Multiple myeloma</t>
  </si>
  <si>
    <t>208</t>
  </si>
  <si>
    <t>Benign neoplasm of colon</t>
  </si>
  <si>
    <t>210</t>
  </si>
  <si>
    <t>Benign neoplasm of lip, oral cavity, and pharynx</t>
  </si>
  <si>
    <t>211</t>
  </si>
  <si>
    <t>Benign neoplasm of other parts of digestive system</t>
  </si>
  <si>
    <t>214</t>
  </si>
  <si>
    <t>Lipoma</t>
  </si>
  <si>
    <t>214.1</t>
  </si>
  <si>
    <t>Lipoma of skin and subcutaneous tissue</t>
  </si>
  <si>
    <t>215</t>
  </si>
  <si>
    <t>Other benign neoplasm of connective and other soft tissue</t>
  </si>
  <si>
    <t>216</t>
  </si>
  <si>
    <t>Benign neoplasm of skin</t>
  </si>
  <si>
    <t>217</t>
  </si>
  <si>
    <t>Vascular hamartomas and non-neoplastic nevi</t>
  </si>
  <si>
    <t>217.1</t>
  </si>
  <si>
    <t>Nevus, non-neoplastic</t>
  </si>
  <si>
    <t>218</t>
  </si>
  <si>
    <t>Benign neoplasm of uterus</t>
  </si>
  <si>
    <t>218.1</t>
  </si>
  <si>
    <t>Uterine leiomyoma</t>
  </si>
  <si>
    <t>220</t>
  </si>
  <si>
    <t>Benign neoplasm of ovary</t>
  </si>
  <si>
    <t>225</t>
  </si>
  <si>
    <t>Benign neoplasm of brain and other parts of nervous system</t>
  </si>
  <si>
    <t>225.1</t>
  </si>
  <si>
    <t>Benign neoplasm of brain, cranial nerves, meninges</t>
  </si>
  <si>
    <t>227</t>
  </si>
  <si>
    <t>Benign neoplasm of other endocrine glands and related structures</t>
  </si>
  <si>
    <t>228</t>
  </si>
  <si>
    <t>Hemangioma and lymphangioma, any site</t>
  </si>
  <si>
    <t>229</t>
  </si>
  <si>
    <t>Benign neoplasm of unspecified sites</t>
  </si>
  <si>
    <t>240</t>
  </si>
  <si>
    <t>Simple and unspecified goiter</t>
  </si>
  <si>
    <t>241</t>
  </si>
  <si>
    <t>Nontoxic nodular goiter</t>
  </si>
  <si>
    <t>241.2</t>
  </si>
  <si>
    <t>Nontoxic multinodular goiter</t>
  </si>
  <si>
    <t>242</t>
  </si>
  <si>
    <t>Thyrotoxicosis with or without goiter</t>
  </si>
  <si>
    <t>244</t>
  </si>
  <si>
    <t>Hypothyroidism</t>
  </si>
  <si>
    <t>244.1</t>
  </si>
  <si>
    <t>Secondary hypothyroidism</t>
  </si>
  <si>
    <t>244.4</t>
  </si>
  <si>
    <t>Hypothyroidism NOS</t>
  </si>
  <si>
    <t>250</t>
  </si>
  <si>
    <t>Diabetes mellitus</t>
  </si>
  <si>
    <t>250.1</t>
  </si>
  <si>
    <t>Type 1 diabetes</t>
  </si>
  <si>
    <t>250.2</t>
  </si>
  <si>
    <t>Type 2 diabetes</t>
  </si>
  <si>
    <t>250.23</t>
  </si>
  <si>
    <t>Type 2 diabetes with ophthalmic manifestations</t>
  </si>
  <si>
    <t>250.24</t>
  </si>
  <si>
    <t>Type 2 diabetes with neurological manifestations</t>
  </si>
  <si>
    <t>250.4</t>
  </si>
  <si>
    <t>Abnormal glucose</t>
  </si>
  <si>
    <t>250.7</t>
  </si>
  <si>
    <t>Diabetic retinopathy</t>
  </si>
  <si>
    <t>251</t>
  </si>
  <si>
    <t>Other disorders of pancreatic internal secretion</t>
  </si>
  <si>
    <t>251.1</t>
  </si>
  <si>
    <t>Hypoglycemia</t>
  </si>
  <si>
    <t>252</t>
  </si>
  <si>
    <t>Disorders of parathyroid gland</t>
  </si>
  <si>
    <t>252.1</t>
  </si>
  <si>
    <t>Hyperparathyroidism</t>
  </si>
  <si>
    <t>253</t>
  </si>
  <si>
    <t>Disorders of the pituitary gland and its hypothalamic control</t>
  </si>
  <si>
    <t>255</t>
  </si>
  <si>
    <t>Disorders of adrenal glands</t>
  </si>
  <si>
    <t>260</t>
  </si>
  <si>
    <t>Protein-calorie malnutrition</t>
  </si>
  <si>
    <t>260.6</t>
  </si>
  <si>
    <t>Anorexia</t>
  </si>
  <si>
    <t>261</t>
  </si>
  <si>
    <t>Vitamin deficiency</t>
  </si>
  <si>
    <t>261.2</t>
  </si>
  <si>
    <t>Vitamin B-complex deficiencies</t>
  </si>
  <si>
    <t>272</t>
  </si>
  <si>
    <t>Disorders of lipoid metabolism</t>
  </si>
  <si>
    <t>272.1</t>
  </si>
  <si>
    <t>Hyperlipidemia</t>
  </si>
  <si>
    <t>272.11</t>
  </si>
  <si>
    <t>Hypercholesterolemia</t>
  </si>
  <si>
    <t>274</t>
  </si>
  <si>
    <t>Gout and other crystal arthropathies</t>
  </si>
  <si>
    <t>274.1</t>
  </si>
  <si>
    <t>Gout</t>
  </si>
  <si>
    <t>274.2</t>
  </si>
  <si>
    <t>Crystal arthropathies</t>
  </si>
  <si>
    <t>274.21</t>
  </si>
  <si>
    <t>Chondrocalcinosis</t>
  </si>
  <si>
    <t>275</t>
  </si>
  <si>
    <t>Disorders of mineral metabolism</t>
  </si>
  <si>
    <t>275.1</t>
  </si>
  <si>
    <t>Disorders of iron metabolism</t>
  </si>
  <si>
    <t>275.5</t>
  </si>
  <si>
    <t>Disorders of calcium/phosphorus metabolism</t>
  </si>
  <si>
    <t>276</t>
  </si>
  <si>
    <t>Disorders of fluid, electrolyte, and acid-base balance</t>
  </si>
  <si>
    <t>276.1</t>
  </si>
  <si>
    <t>Electrolyte imbalance</t>
  </si>
  <si>
    <t>276.12</t>
  </si>
  <si>
    <t>Hyposmolality and/or hyponatremia</t>
  </si>
  <si>
    <t>276.13</t>
  </si>
  <si>
    <t>Hyperpotassemia</t>
  </si>
  <si>
    <t>276.14</t>
  </si>
  <si>
    <t>Hypopotassemia</t>
  </si>
  <si>
    <t>276.4</t>
  </si>
  <si>
    <t>Acid-base balance disorder</t>
  </si>
  <si>
    <t>276.41</t>
  </si>
  <si>
    <t>Acidosis</t>
  </si>
  <si>
    <t>276.5</t>
  </si>
  <si>
    <t>Hypovolemia</t>
  </si>
  <si>
    <t>277</t>
  </si>
  <si>
    <t>Other disorders of metabolism</t>
  </si>
  <si>
    <t>278</t>
  </si>
  <si>
    <t>Overweight, obesity and other hyperalimentation</t>
  </si>
  <si>
    <t>278.1</t>
  </si>
  <si>
    <t>Obesity</t>
  </si>
  <si>
    <t>280</t>
  </si>
  <si>
    <t>Iron deficiency anemias</t>
  </si>
  <si>
    <t>280.1</t>
  </si>
  <si>
    <t>Iron deficiency anemias, unspecified or not due to blood loss</t>
  </si>
  <si>
    <t>281</t>
  </si>
  <si>
    <t>Other deficiency anemia</t>
  </si>
  <si>
    <t>281.1</t>
  </si>
  <si>
    <t>Megaloblastic anemia</t>
  </si>
  <si>
    <t>281.11</t>
  </si>
  <si>
    <t>Pernicious anemia</t>
  </si>
  <si>
    <t>285</t>
  </si>
  <si>
    <t>Other anemias</t>
  </si>
  <si>
    <t>285.2</t>
  </si>
  <si>
    <t>Anemia of chronic disease</t>
  </si>
  <si>
    <t>286</t>
  </si>
  <si>
    <t>Coagulation defects</t>
  </si>
  <si>
    <t>287</t>
  </si>
  <si>
    <t>Purpura and other hemorrhagic conditions</t>
  </si>
  <si>
    <t>287.3</t>
  </si>
  <si>
    <t>Thrombocytopenia</t>
  </si>
  <si>
    <t>288</t>
  </si>
  <si>
    <t>Diseases of white blood cells</t>
  </si>
  <si>
    <t>288.1</t>
  </si>
  <si>
    <t>Decreased white blood cell count</t>
  </si>
  <si>
    <t>288.11</t>
  </si>
  <si>
    <t>Neutropenia</t>
  </si>
  <si>
    <t>289</t>
  </si>
  <si>
    <t>Other diseases of blood and blood-forming organs</t>
  </si>
  <si>
    <t>289.4</t>
  </si>
  <si>
    <t>Lymphadenitis</t>
  </si>
  <si>
    <t>289.5</t>
  </si>
  <si>
    <t>Diseases of spleen</t>
  </si>
  <si>
    <t>290</t>
  </si>
  <si>
    <t>Delirium dementia and amnestic and other cognitive disorders</t>
  </si>
  <si>
    <t>290.1</t>
  </si>
  <si>
    <t>Dementias</t>
  </si>
  <si>
    <t>290.2</t>
  </si>
  <si>
    <t>Delirium due to conditions classified elsewhere</t>
  </si>
  <si>
    <t>291</t>
  </si>
  <si>
    <t>Other specified nonpsychotic and/or transient mental disorders</t>
  </si>
  <si>
    <t>292</t>
  </si>
  <si>
    <t>Neurological disorders</t>
  </si>
  <si>
    <t>292.1</t>
  </si>
  <si>
    <t>Aphasia/speech disturbance</t>
  </si>
  <si>
    <t>292.3</t>
  </si>
  <si>
    <t>Memory loss</t>
  </si>
  <si>
    <t>292.4</t>
  </si>
  <si>
    <t>Altered mental status</t>
  </si>
  <si>
    <t>293</t>
  </si>
  <si>
    <t>Symptoms involving head and neck</t>
  </si>
  <si>
    <t>293.1</t>
  </si>
  <si>
    <t>Swelling, mass, or lump in head and neck [Space-occupying lesion, intracranial NOS]</t>
  </si>
  <si>
    <t>295</t>
  </si>
  <si>
    <t>Schizophrenia and other psychotic disorders</t>
  </si>
  <si>
    <t>295.1</t>
  </si>
  <si>
    <t>Schizophrenia</t>
  </si>
  <si>
    <t>296</t>
  </si>
  <si>
    <t>Mood disorders</t>
  </si>
  <si>
    <t>296.1</t>
  </si>
  <si>
    <t>Bipolar</t>
  </si>
  <si>
    <t>296.2</t>
  </si>
  <si>
    <t>Depression</t>
  </si>
  <si>
    <t>300</t>
  </si>
  <si>
    <t>Anxiety disorders</t>
  </si>
  <si>
    <t>300.1</t>
  </si>
  <si>
    <t>Anxiety disorder</t>
  </si>
  <si>
    <t>300.12</t>
  </si>
  <si>
    <t>Agorophobia, social phobia, and panic disorder</t>
  </si>
  <si>
    <t>300.13</t>
  </si>
  <si>
    <t>Phobia</t>
  </si>
  <si>
    <t>303</t>
  </si>
  <si>
    <t>Psychogenic and somatoform disorders</t>
  </si>
  <si>
    <t>306</t>
  </si>
  <si>
    <t>Other mental disorder</t>
  </si>
  <si>
    <t>317</t>
  </si>
  <si>
    <t>Alcohol-related disorders</t>
  </si>
  <si>
    <t>317.1</t>
  </si>
  <si>
    <t>Alcoholism</t>
  </si>
  <si>
    <t>317.11</t>
  </si>
  <si>
    <t>Alcoholic liver damage</t>
  </si>
  <si>
    <t>318</t>
  </si>
  <si>
    <t>Tobacco use disorder</t>
  </si>
  <si>
    <t>327</t>
  </si>
  <si>
    <t>Sleep disorders</t>
  </si>
  <si>
    <t>327.3</t>
  </si>
  <si>
    <t>Sleep apnea</t>
  </si>
  <si>
    <t>331</t>
  </si>
  <si>
    <t>Other cerebral degenerations</t>
  </si>
  <si>
    <t>332</t>
  </si>
  <si>
    <t>Parkinson's disease</t>
  </si>
  <si>
    <t>333</t>
  </si>
  <si>
    <t>Extrapyramidal disease and abnormal movement disorders</t>
  </si>
  <si>
    <t>334</t>
  </si>
  <si>
    <t>Degenerative disease of the spinal cord</t>
  </si>
  <si>
    <t>335</t>
  </si>
  <si>
    <t>Multiple sclerosis</t>
  </si>
  <si>
    <t>338</t>
  </si>
  <si>
    <t>Pain</t>
  </si>
  <si>
    <t>339</t>
  </si>
  <si>
    <t>Other headache syndromes</t>
  </si>
  <si>
    <t>340</t>
  </si>
  <si>
    <t>Migraine</t>
  </si>
  <si>
    <t>342</t>
  </si>
  <si>
    <t>Hemiplegia</t>
  </si>
  <si>
    <t>344</t>
  </si>
  <si>
    <t>Other paralytic syndromes</t>
  </si>
  <si>
    <t>345</t>
  </si>
  <si>
    <t>Epilepsy, recurrent seizures, convulsions</t>
  </si>
  <si>
    <t>345.1</t>
  </si>
  <si>
    <t>Epilepsy</t>
  </si>
  <si>
    <t>345.3</t>
  </si>
  <si>
    <t>Convulsions</t>
  </si>
  <si>
    <t>348</t>
  </si>
  <si>
    <t>Other conditions of brain</t>
  </si>
  <si>
    <t>350</t>
  </si>
  <si>
    <t>Abnormal movement</t>
  </si>
  <si>
    <t>350.1</t>
  </si>
  <si>
    <t>Abnormal involuntary movements</t>
  </si>
  <si>
    <t>350.2</t>
  </si>
  <si>
    <t>Abnormality of gait</t>
  </si>
  <si>
    <t>351</t>
  </si>
  <si>
    <t>Other peripheral nerve disorders</t>
  </si>
  <si>
    <t>352</t>
  </si>
  <si>
    <t>Disorders of other cranial nerves</t>
  </si>
  <si>
    <t>352.2</t>
  </si>
  <si>
    <t>Facial nerve disorders [CN7]</t>
  </si>
  <si>
    <t>353</t>
  </si>
  <si>
    <t>Nerve root and plexus disorders</t>
  </si>
  <si>
    <t>357</t>
  </si>
  <si>
    <t>Inflammatory and toxic neuropathy</t>
  </si>
  <si>
    <t>361</t>
  </si>
  <si>
    <t>Retinal detachments and defects</t>
  </si>
  <si>
    <t>361.1</t>
  </si>
  <si>
    <t>Retinal detachment with retinal defect</t>
  </si>
  <si>
    <t>362</t>
  </si>
  <si>
    <t>Other retinal disorders</t>
  </si>
  <si>
    <t>362.2</t>
  </si>
  <si>
    <t>Degeneration of macula and posterior pole of retina</t>
  </si>
  <si>
    <t>362.29</t>
  </si>
  <si>
    <t>Macular degeneration (senile) of retina NOS</t>
  </si>
  <si>
    <t>362.4</t>
  </si>
  <si>
    <t>Retinal vascular changes and abnomalities</t>
  </si>
  <si>
    <t>364</t>
  </si>
  <si>
    <t>Corneal opacity and other disorders of cornea</t>
  </si>
  <si>
    <t>365</t>
  </si>
  <si>
    <t>Glaucoma</t>
  </si>
  <si>
    <t>365.1</t>
  </si>
  <si>
    <t>Open-angle glaucoma</t>
  </si>
  <si>
    <t>365.11</t>
  </si>
  <si>
    <t>Primary open angle glaucoma</t>
  </si>
  <si>
    <t>365.2</t>
  </si>
  <si>
    <t>Primary angle-closure glaucoma</t>
  </si>
  <si>
    <t>366</t>
  </si>
  <si>
    <t>Cataract</t>
  </si>
  <si>
    <t>366.2</t>
  </si>
  <si>
    <t>Senile cataract</t>
  </si>
  <si>
    <t>367</t>
  </si>
  <si>
    <t>Disorders of refraction and accommodation; blindness and low vision</t>
  </si>
  <si>
    <t>367.1</t>
  </si>
  <si>
    <t>Myopia</t>
  </si>
  <si>
    <t>367.9</t>
  </si>
  <si>
    <t>Blindness and low vision</t>
  </si>
  <si>
    <t>368</t>
  </si>
  <si>
    <t>Visual disturbances</t>
  </si>
  <si>
    <t>368.1</t>
  </si>
  <si>
    <t>Amblyopia</t>
  </si>
  <si>
    <t>368.2</t>
  </si>
  <si>
    <t>Diplopia and disorders of binocular vision</t>
  </si>
  <si>
    <t>368.9</t>
  </si>
  <si>
    <t>Subjective visual disturbances</t>
  </si>
  <si>
    <t>369</t>
  </si>
  <si>
    <t>Infection of the eye</t>
  </si>
  <si>
    <t>371</t>
  </si>
  <si>
    <t>Inflammation of the eye</t>
  </si>
  <si>
    <t>371.3</t>
  </si>
  <si>
    <t>Inflammation of eyelids</t>
  </si>
  <si>
    <t>372</t>
  </si>
  <si>
    <t>Disorders of conjunctiva</t>
  </si>
  <si>
    <t>374</t>
  </si>
  <si>
    <t>Other disorders of eyelids</t>
  </si>
  <si>
    <t>374.1</t>
  </si>
  <si>
    <t>Ectropion or entropion</t>
  </si>
  <si>
    <t>374.3</t>
  </si>
  <si>
    <t>Ptosis of eyelid</t>
  </si>
  <si>
    <t>375</t>
  </si>
  <si>
    <t>Disorders of lacrimal system</t>
  </si>
  <si>
    <t>375.2</t>
  </si>
  <si>
    <t>Epiphora</t>
  </si>
  <si>
    <t>378</t>
  </si>
  <si>
    <t>Strabismus and other disorders of binocular eye movements</t>
  </si>
  <si>
    <t>378.1</t>
  </si>
  <si>
    <t>Strabismus (not specified as paralytic)</t>
  </si>
  <si>
    <t>379</t>
  </si>
  <si>
    <t>Other disorders of eye</t>
  </si>
  <si>
    <t>379.2</t>
  </si>
  <si>
    <t>Disorders of vitreous body</t>
  </si>
  <si>
    <t>379.3</t>
  </si>
  <si>
    <t>Aphakia and other disorders of lens</t>
  </si>
  <si>
    <t>380</t>
  </si>
  <si>
    <t>Disorders of external ear</t>
  </si>
  <si>
    <t>380.1</t>
  </si>
  <si>
    <t>Otitis externa</t>
  </si>
  <si>
    <t>381</t>
  </si>
  <si>
    <t>Otitis media and Eustachian tube disorders</t>
  </si>
  <si>
    <t>381.1</t>
  </si>
  <si>
    <t>Otitis media</t>
  </si>
  <si>
    <t>381.11</t>
  </si>
  <si>
    <t>Suppurative and unspecified otitis media</t>
  </si>
  <si>
    <t>384</t>
  </si>
  <si>
    <t>Other disorders of tympanic membrane</t>
  </si>
  <si>
    <t>384.4</t>
  </si>
  <si>
    <t>Perforation of tympanic membrane</t>
  </si>
  <si>
    <t>385</t>
  </si>
  <si>
    <t>Other disorders of middle ear and mastoid</t>
  </si>
  <si>
    <t>385.3</t>
  </si>
  <si>
    <t>Cholesteatoma</t>
  </si>
  <si>
    <t>386</t>
  </si>
  <si>
    <t>Vertiginous syndromes and other disorders of vestibular system</t>
  </si>
  <si>
    <t>386.1</t>
  </si>
  <si>
    <t>Meniere's disease</t>
  </si>
  <si>
    <t>386.3</t>
  </si>
  <si>
    <t>Labyrinthitis</t>
  </si>
  <si>
    <t>386.9</t>
  </si>
  <si>
    <t>Dizziness and giddiness (Light-headedness and vertigo)</t>
  </si>
  <si>
    <t>389</t>
  </si>
  <si>
    <t>Hearing loss</t>
  </si>
  <si>
    <t>389.4</t>
  </si>
  <si>
    <t>Tinnitus</t>
  </si>
  <si>
    <t>394</t>
  </si>
  <si>
    <t>Rheumatic disease of the heart valves</t>
  </si>
  <si>
    <t>394.2</t>
  </si>
  <si>
    <t>Mitral valve disease</t>
  </si>
  <si>
    <t>394.3</t>
  </si>
  <si>
    <t>Aortic valve disease</t>
  </si>
  <si>
    <t>394.7</t>
  </si>
  <si>
    <t>Disease of tricuspid valve</t>
  </si>
  <si>
    <t>395</t>
  </si>
  <si>
    <t>Heart valve disorders</t>
  </si>
  <si>
    <t>395.1</t>
  </si>
  <si>
    <t>Nonrheumatic mitral valve disorders</t>
  </si>
  <si>
    <t>395.6</t>
  </si>
  <si>
    <t>Heart valve replaced</t>
  </si>
  <si>
    <t>396</t>
  </si>
  <si>
    <t>Abnormal heart sounds</t>
  </si>
  <si>
    <t>401</t>
  </si>
  <si>
    <t>Hypertension</t>
  </si>
  <si>
    <t>401.1</t>
  </si>
  <si>
    <t>Essential hypertension</t>
  </si>
  <si>
    <t>401.2</t>
  </si>
  <si>
    <t>Hypertensive heart and/or renal disease</t>
  </si>
  <si>
    <t>401.22</t>
  </si>
  <si>
    <t>Hypertensive chronic kidney disease</t>
  </si>
  <si>
    <t>402</t>
  </si>
  <si>
    <t>Elevated blood pressure reading without diagnosis of hypertension</t>
  </si>
  <si>
    <t>411</t>
  </si>
  <si>
    <t>Ischemic Heart Disease</t>
  </si>
  <si>
    <t>411.1</t>
  </si>
  <si>
    <t>Unstable angina (intermediate coronary syndrome)</t>
  </si>
  <si>
    <t>411.2</t>
  </si>
  <si>
    <t>Myocardial infarction</t>
  </si>
  <si>
    <t>411.3</t>
  </si>
  <si>
    <t>Angina pectoris</t>
  </si>
  <si>
    <t>411.4</t>
  </si>
  <si>
    <t>Coronary atherosclerosis</t>
  </si>
  <si>
    <t>411.41</t>
  </si>
  <si>
    <t>Aneurysm and dissection of heart</t>
  </si>
  <si>
    <t>411.8</t>
  </si>
  <si>
    <t>Other chronic ischemic heart disease, unspecified</t>
  </si>
  <si>
    <t>411.9</t>
  </si>
  <si>
    <t>Other acute and subacute forms of ischemic heart disease</t>
  </si>
  <si>
    <t>414</t>
  </si>
  <si>
    <t>Other forms of chronic heart disease</t>
  </si>
  <si>
    <t>415</t>
  </si>
  <si>
    <t>Pulmonary heart disease</t>
  </si>
  <si>
    <t>415.2</t>
  </si>
  <si>
    <t>Chronic pulmonary heart disease</t>
  </si>
  <si>
    <t>416</t>
  </si>
  <si>
    <t>Cardiomegaly</t>
  </si>
  <si>
    <t>418</t>
  </si>
  <si>
    <t>Nonspecific chest pain</t>
  </si>
  <si>
    <t>418.1</t>
  </si>
  <si>
    <t>Precordial pain</t>
  </si>
  <si>
    <t>420</t>
  </si>
  <si>
    <t>Carditis</t>
  </si>
  <si>
    <t>420.2</t>
  </si>
  <si>
    <t>Pericarditis</t>
  </si>
  <si>
    <t>420.3</t>
  </si>
  <si>
    <t>Endocarditis</t>
  </si>
  <si>
    <t>425</t>
  </si>
  <si>
    <t>Cardiomyopathy</t>
  </si>
  <si>
    <t>425.1</t>
  </si>
  <si>
    <t>Primary/intrinsic cardiomyopathies</t>
  </si>
  <si>
    <t>426</t>
  </si>
  <si>
    <t>Cardiac conduction disorders</t>
  </si>
  <si>
    <t>426.2</t>
  </si>
  <si>
    <t>Atrioventricular [AV] block</t>
  </si>
  <si>
    <t>426.21</t>
  </si>
  <si>
    <t>First degree AV block</t>
  </si>
  <si>
    <t>426.24</t>
  </si>
  <si>
    <t>Atrioventricular block, complete</t>
  </si>
  <si>
    <t>426.3</t>
  </si>
  <si>
    <t>Bundle branch block</t>
  </si>
  <si>
    <t>426.31</t>
  </si>
  <si>
    <t>Right bundle branch block</t>
  </si>
  <si>
    <t>426.32</t>
  </si>
  <si>
    <t>Left bundle branch block</t>
  </si>
  <si>
    <t>426.9</t>
  </si>
  <si>
    <t>Cardiac pacemaker/device in situ</t>
  </si>
  <si>
    <t>426.91</t>
  </si>
  <si>
    <t>Cardiac pacemaker in situ</t>
  </si>
  <si>
    <t>427</t>
  </si>
  <si>
    <t>Cardiac dysrhythmias</t>
  </si>
  <si>
    <t>427.1</t>
  </si>
  <si>
    <t>Paroxysmal tachycardia, unspecified</t>
  </si>
  <si>
    <t>427.11</t>
  </si>
  <si>
    <t>Paroxysmal supraventricular tachycardia</t>
  </si>
  <si>
    <t>427.12</t>
  </si>
  <si>
    <t>Paroxysmal ventricular tachycardia</t>
  </si>
  <si>
    <t>427.2</t>
  </si>
  <si>
    <t>Atrial fibrillation and flutter</t>
  </si>
  <si>
    <t>427.3</t>
  </si>
  <si>
    <t>Other specified cardiac dysrhythmias</t>
  </si>
  <si>
    <t>427.4</t>
  </si>
  <si>
    <t>Cardiac arrest and ventricular fibrillation</t>
  </si>
  <si>
    <t>427.42</t>
  </si>
  <si>
    <t>Cardiac arrest</t>
  </si>
  <si>
    <t>427.5</t>
  </si>
  <si>
    <t>Arrhythmia (cardiac) NOS</t>
  </si>
  <si>
    <t>427.6</t>
  </si>
  <si>
    <t>Premature beats</t>
  </si>
  <si>
    <t>427.7</t>
  </si>
  <si>
    <t>Tachycardia NOS</t>
  </si>
  <si>
    <t>427.9</t>
  </si>
  <si>
    <t>Palpitations</t>
  </si>
  <si>
    <t>428</t>
  </si>
  <si>
    <t>Congestive heart failure; nonhypertensive</t>
  </si>
  <si>
    <t>428.1</t>
  </si>
  <si>
    <t>Congestive heart failure (CHF) NOS</t>
  </si>
  <si>
    <t>428.2</t>
  </si>
  <si>
    <t>Heart failure NOS</t>
  </si>
  <si>
    <t>429</t>
  </si>
  <si>
    <t>Ill-defined descriptions and complications of heart disease</t>
  </si>
  <si>
    <t>429.2</t>
  </si>
  <si>
    <t>Abnormal function study of cardiovascular system</t>
  </si>
  <si>
    <t>430</t>
  </si>
  <si>
    <t>Intracranial hemorrhage</t>
  </si>
  <si>
    <t>430.1</t>
  </si>
  <si>
    <t>Subarachnoid hemorrhage</t>
  </si>
  <si>
    <t>430.2</t>
  </si>
  <si>
    <t>Intracerebral hemorrhage</t>
  </si>
  <si>
    <t>433</t>
  </si>
  <si>
    <t>Cerebrovascular disease</t>
  </si>
  <si>
    <t>433.1</t>
  </si>
  <si>
    <t>Occlusion and stenosis of precerebral arteries</t>
  </si>
  <si>
    <t>433.2</t>
  </si>
  <si>
    <t>Occlusion of cerebral arteries</t>
  </si>
  <si>
    <t>433.21</t>
  </si>
  <si>
    <t>Cerebral artery occlusion, with cerebral infarction</t>
  </si>
  <si>
    <t>433.3</t>
  </si>
  <si>
    <t>Cerebral ischemia</t>
  </si>
  <si>
    <t>433.31</t>
  </si>
  <si>
    <t>Transient cerebral ischemia</t>
  </si>
  <si>
    <t>433.8</t>
  </si>
  <si>
    <t>Late effects of cerebrovascular disease</t>
  </si>
  <si>
    <t>440</t>
  </si>
  <si>
    <t>Atherosclerosis</t>
  </si>
  <si>
    <t>440.2</t>
  </si>
  <si>
    <t>Atherosclerosis of the extremities</t>
  </si>
  <si>
    <t>441</t>
  </si>
  <si>
    <t>Vascular insufficiency of intestine</t>
  </si>
  <si>
    <t>442</t>
  </si>
  <si>
    <t>Other aneurysm</t>
  </si>
  <si>
    <t>442.1</t>
  </si>
  <si>
    <t>Aortic aneurysm</t>
  </si>
  <si>
    <t>442.11</t>
  </si>
  <si>
    <t>Abdominal aortic aneurysm</t>
  </si>
  <si>
    <t>443</t>
  </si>
  <si>
    <t>Peripheral vascular disease</t>
  </si>
  <si>
    <t>443.1</t>
  </si>
  <si>
    <t>Raynaud's syndrome</t>
  </si>
  <si>
    <t>443.9</t>
  </si>
  <si>
    <t>Peripheral vascular disease, unspecified</t>
  </si>
  <si>
    <t>444</t>
  </si>
  <si>
    <t>Arterial embolism and thrombosis</t>
  </si>
  <si>
    <t>444.1</t>
  </si>
  <si>
    <t>Arterial embolism and thrombosis of lower extremity artery</t>
  </si>
  <si>
    <t>446</t>
  </si>
  <si>
    <t>Polyarteritis nodosa and allied conditions</t>
  </si>
  <si>
    <t>447</t>
  </si>
  <si>
    <t>Other disorders of arteries and arterioles</t>
  </si>
  <si>
    <t>447.1</t>
  </si>
  <si>
    <t>Stricture of artery</t>
  </si>
  <si>
    <t>450</t>
  </si>
  <si>
    <t>Noninfectious disorders of lymphatic channels</t>
  </si>
  <si>
    <t>451</t>
  </si>
  <si>
    <t>Phlebitis and thrombophlebitis</t>
  </si>
  <si>
    <t>451.2</t>
  </si>
  <si>
    <t>Phlebitis and thrombophlebitis of lower extremities</t>
  </si>
  <si>
    <t>452</t>
  </si>
  <si>
    <t>Other venous embolism and thrombosis</t>
  </si>
  <si>
    <t>454</t>
  </si>
  <si>
    <t>Varicose veins</t>
  </si>
  <si>
    <t>454.1</t>
  </si>
  <si>
    <t>Varicose veins of lower extremity</t>
  </si>
  <si>
    <t>454.11</t>
  </si>
  <si>
    <t>Varicose veins of lower extremity, symptomtic</t>
  </si>
  <si>
    <t>455</t>
  </si>
  <si>
    <t>Hemorrhoids</t>
  </si>
  <si>
    <t>458</t>
  </si>
  <si>
    <t>Hypotension</t>
  </si>
  <si>
    <t>458.1</t>
  </si>
  <si>
    <t>Orthostatic hypotension</t>
  </si>
  <si>
    <t>458.9</t>
  </si>
  <si>
    <t>Hypotension NOS</t>
  </si>
  <si>
    <t>459</t>
  </si>
  <si>
    <t>Other disorders of circulatory system</t>
  </si>
  <si>
    <t>459.9</t>
  </si>
  <si>
    <t>Circulatory disease NEC</t>
  </si>
  <si>
    <t>465</t>
  </si>
  <si>
    <t>Acute upper respiratory infections of multiple or unspecified sites</t>
  </si>
  <si>
    <t>465.2</t>
  </si>
  <si>
    <t>Acute pharyngitis</t>
  </si>
  <si>
    <t>470</t>
  </si>
  <si>
    <t>Septal Deviations/Turbinate Hypertrophy</t>
  </si>
  <si>
    <t>471</t>
  </si>
  <si>
    <t>Nasal polyps</t>
  </si>
  <si>
    <t>472</t>
  </si>
  <si>
    <t>Chronic pharyngitis and nasopharyngitis</t>
  </si>
  <si>
    <t>473</t>
  </si>
  <si>
    <t>Diseases of the larynx and vocal cords</t>
  </si>
  <si>
    <t>473.4</t>
  </si>
  <si>
    <t>Voice disturbance</t>
  </si>
  <si>
    <t>474</t>
  </si>
  <si>
    <t>Acute and chronic tonsillitis</t>
  </si>
  <si>
    <t>474.1</t>
  </si>
  <si>
    <t>Acute tonsillitis</t>
  </si>
  <si>
    <t>474.2</t>
  </si>
  <si>
    <t>Chronic tonsillitis and adenoiditis</t>
  </si>
  <si>
    <t>475</t>
  </si>
  <si>
    <t>Chronic sinusitis</t>
  </si>
  <si>
    <t>476</t>
  </si>
  <si>
    <t>Allergic rhinitis</t>
  </si>
  <si>
    <t>477</t>
  </si>
  <si>
    <t>Epistaxis or throat hemorrhage</t>
  </si>
  <si>
    <t>479</t>
  </si>
  <si>
    <t>Other upper respiratory disease</t>
  </si>
  <si>
    <t>480</t>
  </si>
  <si>
    <t>Pneumonia</t>
  </si>
  <si>
    <t>480.1</t>
  </si>
  <si>
    <t>Bacterial pneumonia</t>
  </si>
  <si>
    <t>480.11</t>
  </si>
  <si>
    <t>Pneumococcal pneumonia</t>
  </si>
  <si>
    <t>495</t>
  </si>
  <si>
    <t>Asthma</t>
  </si>
  <si>
    <t>496</t>
  </si>
  <si>
    <t>Chronic airway obstruction</t>
  </si>
  <si>
    <t>496.1</t>
  </si>
  <si>
    <t>Emphysema</t>
  </si>
  <si>
    <t>496.2</t>
  </si>
  <si>
    <t>Chronic bronchitis</t>
  </si>
  <si>
    <t>496.21</t>
  </si>
  <si>
    <t>Obstructive chronic bronchitis</t>
  </si>
  <si>
    <t>496.3</t>
  </si>
  <si>
    <t>Bronchiectasis</t>
  </si>
  <si>
    <t>497</t>
  </si>
  <si>
    <t>Bronchitis</t>
  </si>
  <si>
    <t>501</t>
  </si>
  <si>
    <t>Pneumonitis due to inhalation of food or vomitus</t>
  </si>
  <si>
    <t>502</t>
  </si>
  <si>
    <t>Postinflammatory pulmonary fibrosis</t>
  </si>
  <si>
    <t>506</t>
  </si>
  <si>
    <t>Empyema and pneumothorax</t>
  </si>
  <si>
    <t>507</t>
  </si>
  <si>
    <t>Pleurisy; pleural effusion</t>
  </si>
  <si>
    <t>508</t>
  </si>
  <si>
    <t>Pulmonary collapse; interstitial and compensatory emphysema</t>
  </si>
  <si>
    <t>509</t>
  </si>
  <si>
    <t>Respiratory failure, insufficiency, arrest</t>
  </si>
  <si>
    <t>509.1</t>
  </si>
  <si>
    <t>Respiratory failure</t>
  </si>
  <si>
    <t>509.2</t>
  </si>
  <si>
    <t>Respiratory insufficiency</t>
  </si>
  <si>
    <t>510</t>
  </si>
  <si>
    <t>Other diseases of lung</t>
  </si>
  <si>
    <t>512</t>
  </si>
  <si>
    <t>Other symptoms of respiratory system</t>
  </si>
  <si>
    <t>512.7</t>
  </si>
  <si>
    <t>Shortness of breath</t>
  </si>
  <si>
    <t>512.8</t>
  </si>
  <si>
    <t>Cough</t>
  </si>
  <si>
    <t>512.9</t>
  </si>
  <si>
    <t>Other dyspnea</t>
  </si>
  <si>
    <t>513</t>
  </si>
  <si>
    <t>Respiratory abnormalities</t>
  </si>
  <si>
    <t>514</t>
  </si>
  <si>
    <t>Abnormal findings examination of lungs</t>
  </si>
  <si>
    <t>516</t>
  </si>
  <si>
    <t>Abnormal sputum</t>
  </si>
  <si>
    <t>516.1</t>
  </si>
  <si>
    <t>Hemoptysis</t>
  </si>
  <si>
    <t>519</t>
  </si>
  <si>
    <t>Other diseases of respiratory system, not elsewhere classified</t>
  </si>
  <si>
    <t>519.8</t>
  </si>
  <si>
    <t>Other diseases of respiratory system, NEC</t>
  </si>
  <si>
    <t>520</t>
  </si>
  <si>
    <t>Disorders of tooth development</t>
  </si>
  <si>
    <t>520.2</t>
  </si>
  <si>
    <t>Disturbances in tooth eruption</t>
  </si>
  <si>
    <t>521</t>
  </si>
  <si>
    <t>Diseases of hard tissues of teeth</t>
  </si>
  <si>
    <t>521.1</t>
  </si>
  <si>
    <t>Dental caries</t>
  </si>
  <si>
    <t>522</t>
  </si>
  <si>
    <t>Diseases of pulp and periapical tissues</t>
  </si>
  <si>
    <t>522.5</t>
  </si>
  <si>
    <t>Periapical abscess</t>
  </si>
  <si>
    <t>523</t>
  </si>
  <si>
    <t>Gingival and periodontal diseases</t>
  </si>
  <si>
    <t>523.3</t>
  </si>
  <si>
    <t>Periodontitis (acute or chronic)</t>
  </si>
  <si>
    <t>523.31</t>
  </si>
  <si>
    <t>Acute periodontitis</t>
  </si>
  <si>
    <t>523.32</t>
  </si>
  <si>
    <t>Chronic periodontitis</t>
  </si>
  <si>
    <t>525</t>
  </si>
  <si>
    <t>Other diseases of the teeth and supporting structures</t>
  </si>
  <si>
    <t>526</t>
  </si>
  <si>
    <t>Diseases of the jaws</t>
  </si>
  <si>
    <t>527</t>
  </si>
  <si>
    <t>Diseases of the salivary glands</t>
  </si>
  <si>
    <t>528</t>
  </si>
  <si>
    <t>Diseases of the oral soft tissues, excluding lesions specific for gingiva and tongue</t>
  </si>
  <si>
    <t>528.5</t>
  </si>
  <si>
    <t>Diseases of lips</t>
  </si>
  <si>
    <t>529</t>
  </si>
  <si>
    <t>Diseases and other conditions of the tongue</t>
  </si>
  <si>
    <t>530</t>
  </si>
  <si>
    <t>Diseases of esophagus</t>
  </si>
  <si>
    <t>530.1</t>
  </si>
  <si>
    <t>Esophagitis, GERD and related diseases</t>
  </si>
  <si>
    <t>530.11</t>
  </si>
  <si>
    <t>GERD</t>
  </si>
  <si>
    <t>530.12</t>
  </si>
  <si>
    <t>Ulcer of esophagus</t>
  </si>
  <si>
    <t>530.14</t>
  </si>
  <si>
    <t>Reflux esophagitis</t>
  </si>
  <si>
    <t>530.2</t>
  </si>
  <si>
    <t>Esophageal bleeding (varices/hemorrhage)</t>
  </si>
  <si>
    <t>530.3</t>
  </si>
  <si>
    <t>Stricture and stenosis of esophagus</t>
  </si>
  <si>
    <t>530.5</t>
  </si>
  <si>
    <t>Disorders of esophageal motility</t>
  </si>
  <si>
    <t>530.9</t>
  </si>
  <si>
    <t>Heartburn</t>
  </si>
  <si>
    <t>531</t>
  </si>
  <si>
    <t>Peptic ulcer (excl. esophageal)</t>
  </si>
  <si>
    <t>531.1</t>
  </si>
  <si>
    <t>Hemorrhage from gastrointestinal ulcer</t>
  </si>
  <si>
    <t>531.2</t>
  </si>
  <si>
    <t>Gastric ulcer</t>
  </si>
  <si>
    <t>531.3</t>
  </si>
  <si>
    <t>Duodenal ulcer</t>
  </si>
  <si>
    <t>532</t>
  </si>
  <si>
    <t>Dysphagia</t>
  </si>
  <si>
    <t>535</t>
  </si>
  <si>
    <t>Gastritis and duodenitis</t>
  </si>
  <si>
    <t>535.1</t>
  </si>
  <si>
    <t>Acute gastritis</t>
  </si>
  <si>
    <t>535.6</t>
  </si>
  <si>
    <t>Duodenitis</t>
  </si>
  <si>
    <t>535.8</t>
  </si>
  <si>
    <t>Other specified gastritis</t>
  </si>
  <si>
    <t>537</t>
  </si>
  <si>
    <t>Other disorders of stomach and duodenum</t>
  </si>
  <si>
    <t>540</t>
  </si>
  <si>
    <t>Appendiceal conditions</t>
  </si>
  <si>
    <t>540.1</t>
  </si>
  <si>
    <t>Appendicitis</t>
  </si>
  <si>
    <t>540.11</t>
  </si>
  <si>
    <t>Acute appendicitis</t>
  </si>
  <si>
    <t>550</t>
  </si>
  <si>
    <t>Abdominal hernia</t>
  </si>
  <si>
    <t>550.1</t>
  </si>
  <si>
    <t>Inguinal hernia</t>
  </si>
  <si>
    <t>550.2</t>
  </si>
  <si>
    <t>Diaphragmatic hernia</t>
  </si>
  <si>
    <t>550.3</t>
  </si>
  <si>
    <t>Femoral hernia</t>
  </si>
  <si>
    <t>550.4</t>
  </si>
  <si>
    <t>Umbilical hernia</t>
  </si>
  <si>
    <t>550.5</t>
  </si>
  <si>
    <t>Ventral hernia</t>
  </si>
  <si>
    <t>555</t>
  </si>
  <si>
    <t>Inflammatory bowel disease and other gastroenteritis and colitis</t>
  </si>
  <si>
    <t>555.1</t>
  </si>
  <si>
    <t>Regional enteritis</t>
  </si>
  <si>
    <t>555.2</t>
  </si>
  <si>
    <t>Ulcerative colitis</t>
  </si>
  <si>
    <t>555.21</t>
  </si>
  <si>
    <t>Ulcerative colitis (chronic)</t>
  </si>
  <si>
    <t>556</t>
  </si>
  <si>
    <t>Ulceration of the lower GI tract</t>
  </si>
  <si>
    <t>556.1</t>
  </si>
  <si>
    <t>Ulceration of intestine</t>
  </si>
  <si>
    <t>557</t>
  </si>
  <si>
    <t>Intestinal malabsorption (non-celiac)</t>
  </si>
  <si>
    <t>557.1</t>
  </si>
  <si>
    <t>Celiac disease</t>
  </si>
  <si>
    <t>558</t>
  </si>
  <si>
    <t>Noninfectious gastroenteritis</t>
  </si>
  <si>
    <t>559</t>
  </si>
  <si>
    <t>Ileostomy status</t>
  </si>
  <si>
    <t>560</t>
  </si>
  <si>
    <t>Intestinal obstruction without mention of hernia</t>
  </si>
  <si>
    <t>560.1</t>
  </si>
  <si>
    <t>Paralytic ileus</t>
  </si>
  <si>
    <t>560.3</t>
  </si>
  <si>
    <t>Peritoneal or intestinal adhesions</t>
  </si>
  <si>
    <t>560.4</t>
  </si>
  <si>
    <t>Other intestinal obstruction</t>
  </si>
  <si>
    <t>561</t>
  </si>
  <si>
    <t>Symptoms involving digestive system</t>
  </si>
  <si>
    <t>561.2</t>
  </si>
  <si>
    <t>Flatulence</t>
  </si>
  <si>
    <t>562</t>
  </si>
  <si>
    <t>Diverticulosis and diverticulitis</t>
  </si>
  <si>
    <t>562.1</t>
  </si>
  <si>
    <t>Diverticulosis</t>
  </si>
  <si>
    <t>563</t>
  </si>
  <si>
    <t>Constipation</t>
  </si>
  <si>
    <t>564</t>
  </si>
  <si>
    <t>Functional digestive disorders</t>
  </si>
  <si>
    <t>564.1</t>
  </si>
  <si>
    <t>Irritable Bowel Syndrome</t>
  </si>
  <si>
    <t>564.8</t>
  </si>
  <si>
    <t>Abnormal findings on exam of gastrointestinal tract/ abdominal area</t>
  </si>
  <si>
    <t>564.9</t>
  </si>
  <si>
    <t>Personal history of diseases of digestive system</t>
  </si>
  <si>
    <t>565</t>
  </si>
  <si>
    <t>Anal and rectal conditions</t>
  </si>
  <si>
    <t>565.1</t>
  </si>
  <si>
    <t>Anal and rectal polyp</t>
  </si>
  <si>
    <t>567</t>
  </si>
  <si>
    <t>Peritonitis and retroperitoneal infections</t>
  </si>
  <si>
    <t>568</t>
  </si>
  <si>
    <t>Other disorders of peritoneum</t>
  </si>
  <si>
    <t>568.1</t>
  </si>
  <si>
    <t>Peritoneal adhesions (postoperative) (postinfection)</t>
  </si>
  <si>
    <t>569</t>
  </si>
  <si>
    <t>Other disorders of intestine</t>
  </si>
  <si>
    <t>571</t>
  </si>
  <si>
    <t>Chronic liver disease and cirrhosis</t>
  </si>
  <si>
    <t>571.5</t>
  </si>
  <si>
    <t>Other chronic nonalcoholic liver disease</t>
  </si>
  <si>
    <t>571.8</t>
  </si>
  <si>
    <t>Liver abscess and sequelae of chronic liver disease</t>
  </si>
  <si>
    <t>571.81</t>
  </si>
  <si>
    <t>Portal hypertension</t>
  </si>
  <si>
    <t>572</t>
  </si>
  <si>
    <t>Ascites (non malignant)</t>
  </si>
  <si>
    <t>573</t>
  </si>
  <si>
    <t>Other disorders of liver</t>
  </si>
  <si>
    <t>573.5</t>
  </si>
  <si>
    <t>Jaundice (not of newborn)</t>
  </si>
  <si>
    <t>573.7</t>
  </si>
  <si>
    <t>Abnormal results of function study of liver</t>
  </si>
  <si>
    <t>574</t>
  </si>
  <si>
    <t>Cholelithiasis and cholecystitis</t>
  </si>
  <si>
    <t>574.1</t>
  </si>
  <si>
    <t>Cholelithiasis</t>
  </si>
  <si>
    <t>574.11</t>
  </si>
  <si>
    <t>Cholelithiasis with acute cholecystitis</t>
  </si>
  <si>
    <t>574.12</t>
  </si>
  <si>
    <t>Cholelithiasis with other cholecystitis</t>
  </si>
  <si>
    <t>574.2</t>
  </si>
  <si>
    <t>Calculus of bile duct</t>
  </si>
  <si>
    <t>574.3</t>
  </si>
  <si>
    <t>Cholecystitis without cholelithiasis</t>
  </si>
  <si>
    <t>575</t>
  </si>
  <si>
    <t>Other biliary tract disease</t>
  </si>
  <si>
    <t>575.2</t>
  </si>
  <si>
    <t>Obstruction of bile duct</t>
  </si>
  <si>
    <t>575.7</t>
  </si>
  <si>
    <t>Other disorders of gallbladder</t>
  </si>
  <si>
    <t>575.8</t>
  </si>
  <si>
    <t>Other disorders of biliary tract</t>
  </si>
  <si>
    <t>577</t>
  </si>
  <si>
    <t>Diseases of pancreas</t>
  </si>
  <si>
    <t>577.1</t>
  </si>
  <si>
    <t>Acute pancreatitis</t>
  </si>
  <si>
    <t>577.2</t>
  </si>
  <si>
    <t>Chronic pancreatitis</t>
  </si>
  <si>
    <t>578</t>
  </si>
  <si>
    <t>Gastrointestinal hemorrhage</t>
  </si>
  <si>
    <t>578.1</t>
  </si>
  <si>
    <t>Hematemesis</t>
  </si>
  <si>
    <t>578.2</t>
  </si>
  <si>
    <t>Blood in stool</t>
  </si>
  <si>
    <t>578.8</t>
  </si>
  <si>
    <t>Hemorrhage of rectum and anus</t>
  </si>
  <si>
    <t>578.9</t>
  </si>
  <si>
    <t>Hemorrhage of gastrointestinal tract</t>
  </si>
  <si>
    <t>579</t>
  </si>
  <si>
    <t>Other symptoms involving abdomen and pelvis</t>
  </si>
  <si>
    <t>579.8</t>
  </si>
  <si>
    <t>Nonspecific abnormal findings in stool contents</t>
  </si>
  <si>
    <t>580</t>
  </si>
  <si>
    <t>Nephritis; nephrosis; renal sclerosis</t>
  </si>
  <si>
    <t>580.1</t>
  </si>
  <si>
    <t>Glomerulonephritis</t>
  </si>
  <si>
    <t>580.14</t>
  </si>
  <si>
    <t>Chronic glomerulonephritis, NOS</t>
  </si>
  <si>
    <t>585</t>
  </si>
  <si>
    <t>Renal failure</t>
  </si>
  <si>
    <t>585.1</t>
  </si>
  <si>
    <t>Acute renal failure</t>
  </si>
  <si>
    <t>585.2</t>
  </si>
  <si>
    <t>Renal failure NOS</t>
  </si>
  <si>
    <t>585.3</t>
  </si>
  <si>
    <t>Chronic renal failure [CKD]</t>
  </si>
  <si>
    <t>586</t>
  </si>
  <si>
    <t>Other disorders of the kidney and ureters</t>
  </si>
  <si>
    <t>586.2</t>
  </si>
  <si>
    <t>Cyst of kidney, acquired</t>
  </si>
  <si>
    <t>586.4</t>
  </si>
  <si>
    <t>Stricture/obstruction of ureter</t>
  </si>
  <si>
    <t>590</t>
  </si>
  <si>
    <t>Pyelonephritis</t>
  </si>
  <si>
    <t>591</t>
  </si>
  <si>
    <t>Urinary tract infection</t>
  </si>
  <si>
    <t>592</t>
  </si>
  <si>
    <t>Cystitis and urethritis</t>
  </si>
  <si>
    <t>592.1</t>
  </si>
  <si>
    <t>Cystitis</t>
  </si>
  <si>
    <t>592.12</t>
  </si>
  <si>
    <t>Chronic cystitis</t>
  </si>
  <si>
    <t>593</t>
  </si>
  <si>
    <t>Hematuria</t>
  </si>
  <si>
    <t>594</t>
  </si>
  <si>
    <t>Urinary calculus</t>
  </si>
  <si>
    <t>594.1</t>
  </si>
  <si>
    <t>Calculus of kidney</t>
  </si>
  <si>
    <t>594.2</t>
  </si>
  <si>
    <t>Calculus of lower urinary tract</t>
  </si>
  <si>
    <t>594.3</t>
  </si>
  <si>
    <t>Calculus of ureter</t>
  </si>
  <si>
    <t>594.8</t>
  </si>
  <si>
    <t>Renal colic</t>
  </si>
  <si>
    <t>595</t>
  </si>
  <si>
    <t>Hydronephrosis</t>
  </si>
  <si>
    <t>596</t>
  </si>
  <si>
    <t>Other disorders of bladder</t>
  </si>
  <si>
    <t>596.1</t>
  </si>
  <si>
    <t>Bladder neck obstruction</t>
  </si>
  <si>
    <t>596.5</t>
  </si>
  <si>
    <t>Functional disorders of bladder</t>
  </si>
  <si>
    <t>597</t>
  </si>
  <si>
    <t>Other disorders of urethra and urinary tract</t>
  </si>
  <si>
    <t>597.1</t>
  </si>
  <si>
    <t>Urethral stricture (not specified as infectious)</t>
  </si>
  <si>
    <t>598</t>
  </si>
  <si>
    <t>Abnormal findings on examination of urine</t>
  </si>
  <si>
    <t>599</t>
  </si>
  <si>
    <t>Other symptoms/disorders or the urinary system</t>
  </si>
  <si>
    <t>599.2</t>
  </si>
  <si>
    <t>Retention of urine</t>
  </si>
  <si>
    <t>599.3</t>
  </si>
  <si>
    <t>Dysuria</t>
  </si>
  <si>
    <t>599.4</t>
  </si>
  <si>
    <t>Urinary incontinence</t>
  </si>
  <si>
    <t>599.5</t>
  </si>
  <si>
    <t>Frequency of urination and polyuria</t>
  </si>
  <si>
    <t>599.9</t>
  </si>
  <si>
    <t>Other abnormality of urination</t>
  </si>
  <si>
    <t>608</t>
  </si>
  <si>
    <t>Other disorders of male genital organs</t>
  </si>
  <si>
    <t>610</t>
  </si>
  <si>
    <t>Benign mammary dysplasias</t>
  </si>
  <si>
    <t>610.1</t>
  </si>
  <si>
    <t>Cystic mastopathy</t>
  </si>
  <si>
    <t>610.4</t>
  </si>
  <si>
    <t>Benign neoplasm of breast</t>
  </si>
  <si>
    <t>610.8</t>
  </si>
  <si>
    <t>Other specified benign mammary dysplasias</t>
  </si>
  <si>
    <t>611</t>
  </si>
  <si>
    <t>Abnormal findings on mammogram or breast exam</t>
  </si>
  <si>
    <t>611.3</t>
  </si>
  <si>
    <t>Lump or mass in breast</t>
  </si>
  <si>
    <t>612</t>
  </si>
  <si>
    <t>Breast conditions, congenital or relating to hormones</t>
  </si>
  <si>
    <t>612.2</t>
  </si>
  <si>
    <t>Hypertrophy of breast (Gynecomastia)</t>
  </si>
  <si>
    <t>613</t>
  </si>
  <si>
    <t>Other nonmalignant breast conditions</t>
  </si>
  <si>
    <t>613.1</t>
  </si>
  <si>
    <t>Inflammatory disease of breast</t>
  </si>
  <si>
    <t>613.7</t>
  </si>
  <si>
    <t>Other signs and symptoms in breast</t>
  </si>
  <si>
    <t>614</t>
  </si>
  <si>
    <t>Inflammatory diseases of female pelvic organs</t>
  </si>
  <si>
    <t>614.1</t>
  </si>
  <si>
    <t>Pelvic peritoneal adhesions, female (postoperative) (postinfection)</t>
  </si>
  <si>
    <t>614.3</t>
  </si>
  <si>
    <t>Pelvic inflammatory disease (PID)</t>
  </si>
  <si>
    <t>614.5</t>
  </si>
  <si>
    <t>Inflammatory disease of cervix, vagina, and vulva</t>
  </si>
  <si>
    <t>614.51</t>
  </si>
  <si>
    <t>Cervicitis and endocervicitis</t>
  </si>
  <si>
    <t>614.53</t>
  </si>
  <si>
    <t>Cyst or abscess of Bartholin's gland</t>
  </si>
  <si>
    <t>615</t>
  </si>
  <si>
    <t>Endometriosis</t>
  </si>
  <si>
    <t>618</t>
  </si>
  <si>
    <t>Genital prolapse</t>
  </si>
  <si>
    <t>618.1</t>
  </si>
  <si>
    <t>Prolapse of vaginal walls</t>
  </si>
  <si>
    <t>618.2</t>
  </si>
  <si>
    <t>Uterine/Uterovaginal prolapse</t>
  </si>
  <si>
    <t>618.5</t>
  </si>
  <si>
    <t>Prolapse of vaginal vault after hysterectomy</t>
  </si>
  <si>
    <t>618.6</t>
  </si>
  <si>
    <t>Vaginal enterocele, congenital or acquired</t>
  </si>
  <si>
    <t>619</t>
  </si>
  <si>
    <t>Noninflammatory female genital disorders</t>
  </si>
  <si>
    <t>619.1</t>
  </si>
  <si>
    <t>Noninflammatory disorders of ovary, fallopian tube, and broad ligament</t>
  </si>
  <si>
    <t>619.2</t>
  </si>
  <si>
    <t>Disorders of uterus, NEC</t>
  </si>
  <si>
    <t>619.3</t>
  </si>
  <si>
    <t>Noninflammatory disorders of cervix</t>
  </si>
  <si>
    <t>619.4</t>
  </si>
  <si>
    <t>Noninflammatory disorders of vagina</t>
  </si>
  <si>
    <t>619.5</t>
  </si>
  <si>
    <t>Noninflammatory disorders of vulva and perineum</t>
  </si>
  <si>
    <t>621</t>
  </si>
  <si>
    <t>Endometrial hyperplasia</t>
  </si>
  <si>
    <t>622</t>
  </si>
  <si>
    <t>Polyp of female genital organs</t>
  </si>
  <si>
    <t>622.1</t>
  </si>
  <si>
    <t>Polyp of corpus uteri</t>
  </si>
  <si>
    <t>622.2</t>
  </si>
  <si>
    <t>Mucous polyp of cervix</t>
  </si>
  <si>
    <t>623</t>
  </si>
  <si>
    <t>Hypertrophy of female genital organs</t>
  </si>
  <si>
    <t>624</t>
  </si>
  <si>
    <t>Symptoms involving female genital tract</t>
  </si>
  <si>
    <t>624.9</t>
  </si>
  <si>
    <t>stress incontinence, female</t>
  </si>
  <si>
    <t>625</t>
  </si>
  <si>
    <t>Pain and other symptoms associated with female genital organs</t>
  </si>
  <si>
    <t>625.1</t>
  </si>
  <si>
    <t>Dyspareunia</t>
  </si>
  <si>
    <t>626</t>
  </si>
  <si>
    <t>Disorders of menstruation and other abnormal bleeding from female genital tract</t>
  </si>
  <si>
    <t>626.1</t>
  </si>
  <si>
    <t>Irregular menstrual cycle/bleeding</t>
  </si>
  <si>
    <t>626.12</t>
  </si>
  <si>
    <t>Excessive or frequent menstruation</t>
  </si>
  <si>
    <t>626.13</t>
  </si>
  <si>
    <t>Irregular menstrual cycle</t>
  </si>
  <si>
    <t>626.14</t>
  </si>
  <si>
    <t>Irregular menstrual bleeding</t>
  </si>
  <si>
    <t>626.2</t>
  </si>
  <si>
    <t>Dysmenorrhea</t>
  </si>
  <si>
    <t>626.8</t>
  </si>
  <si>
    <t>Infertility, female</t>
  </si>
  <si>
    <t>627</t>
  </si>
  <si>
    <t>Menopausal and postmenopausal disorders</t>
  </si>
  <si>
    <t>627.1</t>
  </si>
  <si>
    <t>Postmenopausal bleeding</t>
  </si>
  <si>
    <t>627.3</t>
  </si>
  <si>
    <t>Postmenopausal atrophic vaginitis</t>
  </si>
  <si>
    <t>628</t>
  </si>
  <si>
    <t>Ovarian cyst</t>
  </si>
  <si>
    <t>634</t>
  </si>
  <si>
    <t>Miscarriage; stillbirth</t>
  </si>
  <si>
    <t>634.1</t>
  </si>
  <si>
    <t>Missed abortion/Hydatidiform mole</t>
  </si>
  <si>
    <t>635</t>
  </si>
  <si>
    <t>Hemorrhage during pregnancy; childbirth and postpartum</t>
  </si>
  <si>
    <t>635.2</t>
  </si>
  <si>
    <t>Antepartum hemorrhage, abruptio placentae, and placenta previa</t>
  </si>
  <si>
    <t>635.3</t>
  </si>
  <si>
    <t>Placenta previa and abruptio placenta</t>
  </si>
  <si>
    <t>636</t>
  </si>
  <si>
    <t>Early or threatened labor; hemorrhage in early pregnancy</t>
  </si>
  <si>
    <t>636.2</t>
  </si>
  <si>
    <t>Early onset of delivery</t>
  </si>
  <si>
    <t>636.3</t>
  </si>
  <si>
    <t>Hemorrhage in early pregnancy</t>
  </si>
  <si>
    <t>642</t>
  </si>
  <si>
    <t>Hypertension complicating pregnancy, childbirth, and the puerperium</t>
  </si>
  <si>
    <t>645</t>
  </si>
  <si>
    <t>Late pregnancy and failed induction</t>
  </si>
  <si>
    <t>646</t>
  </si>
  <si>
    <t>Other complications of pregnancy NEC</t>
  </si>
  <si>
    <t>650</t>
  </si>
  <si>
    <t>Normal delivery</t>
  </si>
  <si>
    <t>652</t>
  </si>
  <si>
    <t>Malposition and malpresentation of fetus or obstruction</t>
  </si>
  <si>
    <t>653</t>
  </si>
  <si>
    <t>Problems associated with amniotic cavity and membranes</t>
  </si>
  <si>
    <t>655</t>
  </si>
  <si>
    <t>Known or suspected fetal abnormality affecting management of mother</t>
  </si>
  <si>
    <t>661</t>
  </si>
  <si>
    <t>Fetal distress and abnormal forces of labor</t>
  </si>
  <si>
    <t>663</t>
  </si>
  <si>
    <t>Umbilical cord complications during labor and delivery</t>
  </si>
  <si>
    <t>665</t>
  </si>
  <si>
    <t>Obstetrical/birth trauma</t>
  </si>
  <si>
    <t>669</t>
  </si>
  <si>
    <t>Complications of labor and delivery NEC</t>
  </si>
  <si>
    <t>681</t>
  </si>
  <si>
    <t>Superficial cellulitis and abscess</t>
  </si>
  <si>
    <t>681.1</t>
  </si>
  <si>
    <t>Cellulitis and abscess of fingers/toes</t>
  </si>
  <si>
    <t>681.2</t>
  </si>
  <si>
    <t>Cellulitis and abscess of face/neck</t>
  </si>
  <si>
    <t>681.3</t>
  </si>
  <si>
    <t>Cellulitis and abscess of arm/hand</t>
  </si>
  <si>
    <t>681.5</t>
  </si>
  <si>
    <t>Cellulitis and abscess of leg, except foot</t>
  </si>
  <si>
    <t>681.6</t>
  </si>
  <si>
    <t>Cellulitis and abscess of foot, toe</t>
  </si>
  <si>
    <t>681.7</t>
  </si>
  <si>
    <t>Cellulitis and abscess of trunk</t>
  </si>
  <si>
    <t>686</t>
  </si>
  <si>
    <t>Other local infections of skin and subcutaneous tissue</t>
  </si>
  <si>
    <t>686.1</t>
  </si>
  <si>
    <t>Carbuncle and furuncle</t>
  </si>
  <si>
    <t>686.3</t>
  </si>
  <si>
    <t>Pilonidal cyst</t>
  </si>
  <si>
    <t>687</t>
  </si>
  <si>
    <t>Symptoms affecting skin</t>
  </si>
  <si>
    <t>687.1</t>
  </si>
  <si>
    <t>Rash and other nonspecific skin eruption</t>
  </si>
  <si>
    <t>687.4</t>
  </si>
  <si>
    <t>Disturbance of skin sensation</t>
  </si>
  <si>
    <t>689</t>
  </si>
  <si>
    <t>Disorder of skin and subcutaneous tissue NOS</t>
  </si>
  <si>
    <t>694</t>
  </si>
  <si>
    <t>Dyschromia and Vitiligo</t>
  </si>
  <si>
    <t>694.2</t>
  </si>
  <si>
    <t>Other dyschromia</t>
  </si>
  <si>
    <t>695</t>
  </si>
  <si>
    <t>Erythematous conditions</t>
  </si>
  <si>
    <t>695.7</t>
  </si>
  <si>
    <t>Prurigo and Lichen</t>
  </si>
  <si>
    <t>696</t>
  </si>
  <si>
    <t>Psoriasis and related disorders</t>
  </si>
  <si>
    <t>696.4</t>
  </si>
  <si>
    <t>Psoriasis</t>
  </si>
  <si>
    <t>696.41</t>
  </si>
  <si>
    <t>Psoriasis vulgaris</t>
  </si>
  <si>
    <t>696.42</t>
  </si>
  <si>
    <t>Psoriatic arthropathy</t>
  </si>
  <si>
    <t>697</t>
  </si>
  <si>
    <t>Sarcoidosis</t>
  </si>
  <si>
    <t>698</t>
  </si>
  <si>
    <t>Pruritus and related conditions</t>
  </si>
  <si>
    <t>701</t>
  </si>
  <si>
    <t>Other hypertrophic and atrophic conditions of skin</t>
  </si>
  <si>
    <t>701.2</t>
  </si>
  <si>
    <t>Scar conditions and fibrosis of skin</t>
  </si>
  <si>
    <t>702</t>
  </si>
  <si>
    <t>Degenerative skin conditions and other dermatoses</t>
  </si>
  <si>
    <t>702.1</t>
  </si>
  <si>
    <t>Actinic keratosis</t>
  </si>
  <si>
    <t>702.2</t>
  </si>
  <si>
    <t>Seborrheic keratosis</t>
  </si>
  <si>
    <t>703</t>
  </si>
  <si>
    <t>Diseases of nail, NOS</t>
  </si>
  <si>
    <t>703.1</t>
  </si>
  <si>
    <t>Ingrowing nail</t>
  </si>
  <si>
    <t>704</t>
  </si>
  <si>
    <t>Diseases of hair and hair follicles</t>
  </si>
  <si>
    <t>705</t>
  </si>
  <si>
    <t>Disorders of sweat glands</t>
  </si>
  <si>
    <t>705.8</t>
  </si>
  <si>
    <t>Hyperhidrosis</t>
  </si>
  <si>
    <t>706</t>
  </si>
  <si>
    <t>Diseases of sebaceous glands</t>
  </si>
  <si>
    <t>706.2</t>
  </si>
  <si>
    <t>Sebaceous cyst</t>
  </si>
  <si>
    <t>707</t>
  </si>
  <si>
    <t>Chronic ulcer of skin</t>
  </si>
  <si>
    <t>707.1</t>
  </si>
  <si>
    <t>Decubitus ulcer</t>
  </si>
  <si>
    <t>709</t>
  </si>
  <si>
    <t>Diffuse diseases of connective tissue</t>
  </si>
  <si>
    <t>709.2</t>
  </si>
  <si>
    <t>Sicca syndrome</t>
  </si>
  <si>
    <t>709.7</t>
  </si>
  <si>
    <t>Unspecified diffuse connective tissue disease</t>
  </si>
  <si>
    <t>710</t>
  </si>
  <si>
    <t>Osteomyelitis, periostitis, and other infections involving bone</t>
  </si>
  <si>
    <t>710.1</t>
  </si>
  <si>
    <t>Osteomyelitis</t>
  </si>
  <si>
    <t>714</t>
  </si>
  <si>
    <t>Rheumatoid arthritis and other inflammatory polyarthropathies</t>
  </si>
  <si>
    <t>714.1</t>
  </si>
  <si>
    <t>Rheumatoid arthritis</t>
  </si>
  <si>
    <t>715</t>
  </si>
  <si>
    <t>Other inflammatory spondylopathies</t>
  </si>
  <si>
    <t>715.2</t>
  </si>
  <si>
    <t>Ankylosing spondylitis</t>
  </si>
  <si>
    <t>716</t>
  </si>
  <si>
    <t>Other arthropathies</t>
  </si>
  <si>
    <t>716.1</t>
  </si>
  <si>
    <t>Unspecified polyarthropathy or polyarthritis</t>
  </si>
  <si>
    <t>716.2</t>
  </si>
  <si>
    <t>Unspecified monoarthritis</t>
  </si>
  <si>
    <t>716.9</t>
  </si>
  <si>
    <t>Arthropathy NOS</t>
  </si>
  <si>
    <t>717</t>
  </si>
  <si>
    <t>Polymyalgia Rheumatica</t>
  </si>
  <si>
    <t>720</t>
  </si>
  <si>
    <t>Spinal stenosis</t>
  </si>
  <si>
    <t>721</t>
  </si>
  <si>
    <t>Spondylosis and allied disorders</t>
  </si>
  <si>
    <t>721.1</t>
  </si>
  <si>
    <t>Spondylosis without myelopathy</t>
  </si>
  <si>
    <t>722</t>
  </si>
  <si>
    <t>Intervertebral disc disorders</t>
  </si>
  <si>
    <t>722.1</t>
  </si>
  <si>
    <t>Displacement of intervertebral disc</t>
  </si>
  <si>
    <t>722.6</t>
  </si>
  <si>
    <t>Degeneration of intervertebral disc</t>
  </si>
  <si>
    <t>722.9</t>
  </si>
  <si>
    <t>Other and unspecified disc disorder</t>
  </si>
  <si>
    <t>723</t>
  </si>
  <si>
    <t>Other disorders of cervical region</t>
  </si>
  <si>
    <t>724</t>
  </si>
  <si>
    <t>Other and unspecified disorders of back</t>
  </si>
  <si>
    <t>724.9</t>
  </si>
  <si>
    <t>Other unspecified back disorders</t>
  </si>
  <si>
    <t>726</t>
  </si>
  <si>
    <t>Peripheral enthesopathies and allied syndromes</t>
  </si>
  <si>
    <t>726.1</t>
  </si>
  <si>
    <t>Enthesopathy</t>
  </si>
  <si>
    <t>726.3</t>
  </si>
  <si>
    <t>Bursitis</t>
  </si>
  <si>
    <t>727</t>
  </si>
  <si>
    <t>Other disorders of synovium, tendon, and bursa</t>
  </si>
  <si>
    <t>727.1</t>
  </si>
  <si>
    <t>Synovitis and tenosynovitis</t>
  </si>
  <si>
    <t>727.4</t>
  </si>
  <si>
    <t>Ganglion and cyst of synovium, tendon, and bursa</t>
  </si>
  <si>
    <t>727.5</t>
  </si>
  <si>
    <t>Rupture of synovium</t>
  </si>
  <si>
    <t>728</t>
  </si>
  <si>
    <t>Disorders of muscle, ligament, and fascia</t>
  </si>
  <si>
    <t>728.7</t>
  </si>
  <si>
    <t>Fasciitis</t>
  </si>
  <si>
    <t>728.71</t>
  </si>
  <si>
    <t>Contracture of palmar fascia [Dupuytren's disease]</t>
  </si>
  <si>
    <t>729</t>
  </si>
  <si>
    <t>Other disorders of soft tissues</t>
  </si>
  <si>
    <t>729.1</t>
  </si>
  <si>
    <t>Rheumatism, unspecified and fibrositis</t>
  </si>
  <si>
    <t>733</t>
  </si>
  <si>
    <t>Other disorders of bone and cartilage</t>
  </si>
  <si>
    <t>733.4</t>
  </si>
  <si>
    <t>Aseptic necrosis of bone</t>
  </si>
  <si>
    <t>733.8</t>
  </si>
  <si>
    <t>Malunion and nonunion of fracture</t>
  </si>
  <si>
    <t>735</t>
  </si>
  <si>
    <t>Acquired foot deformities</t>
  </si>
  <si>
    <t>735.2</t>
  </si>
  <si>
    <t>Acquired toe deformities</t>
  </si>
  <si>
    <t>735.21</t>
  </si>
  <si>
    <t>Hammer toe (acquired)</t>
  </si>
  <si>
    <t>735.23</t>
  </si>
  <si>
    <t>Hallux rigidus</t>
  </si>
  <si>
    <t>735.3</t>
  </si>
  <si>
    <t>Hallux valgus (Bunion)</t>
  </si>
  <si>
    <t>736</t>
  </si>
  <si>
    <t>Other acquired deformities of limbs</t>
  </si>
  <si>
    <t>737</t>
  </si>
  <si>
    <t>Curvature of spine</t>
  </si>
  <si>
    <t>737.3</t>
  </si>
  <si>
    <t>Kyphoscoliosis and scoliosis</t>
  </si>
  <si>
    <t>738</t>
  </si>
  <si>
    <t>Other acquired musculoskeletal deformity</t>
  </si>
  <si>
    <t>738.4</t>
  </si>
  <si>
    <t>Acquired spondylolisthesis</t>
  </si>
  <si>
    <t>740</t>
  </si>
  <si>
    <t>Osteoarthrosis</t>
  </si>
  <si>
    <t>740.1</t>
  </si>
  <si>
    <t>Osteoarthritis; localized</t>
  </si>
  <si>
    <t>740.11</t>
  </si>
  <si>
    <t>Osteoarthrosis, localized, primary</t>
  </si>
  <si>
    <t>740.2</t>
  </si>
  <si>
    <t>Osteoarthrosis, generalized</t>
  </si>
  <si>
    <t>740.9</t>
  </si>
  <si>
    <t>Osteoarthrosis NOS</t>
  </si>
  <si>
    <t>741</t>
  </si>
  <si>
    <t>Symptoms and disorders of the joints</t>
  </si>
  <si>
    <t>741.2</t>
  </si>
  <si>
    <t>Stiffness of joint</t>
  </si>
  <si>
    <t>741.4</t>
  </si>
  <si>
    <t>Joint effusions</t>
  </si>
  <si>
    <t>742</t>
  </si>
  <si>
    <t>Derangement of joint, non-traumatic</t>
  </si>
  <si>
    <t>742.9</t>
  </si>
  <si>
    <t>Other derangement of joint</t>
  </si>
  <si>
    <t>743</t>
  </si>
  <si>
    <t>Osteoporosis, osteopenia and pathological fracture</t>
  </si>
  <si>
    <t>743.1</t>
  </si>
  <si>
    <t>Osteoporosis</t>
  </si>
  <si>
    <t>743.11</t>
  </si>
  <si>
    <t>Osteoporosis NOS</t>
  </si>
  <si>
    <t>743.13</t>
  </si>
  <si>
    <t>Other specified osteoporosis</t>
  </si>
  <si>
    <t>743.2</t>
  </si>
  <si>
    <t>Pathologic fracture</t>
  </si>
  <si>
    <t>743.9</t>
  </si>
  <si>
    <t>Osteopenia or other disorder of bone and cartilage</t>
  </si>
  <si>
    <t>745</t>
  </si>
  <si>
    <t>Pain in joint</t>
  </si>
  <si>
    <t>747</t>
  </si>
  <si>
    <t>Cardiac and circulatory congenital anomalies</t>
  </si>
  <si>
    <t>747.1</t>
  </si>
  <si>
    <t>Cardiac congenital anomalies</t>
  </si>
  <si>
    <t>747.11</t>
  </si>
  <si>
    <t>Cardiac shunt/ heart septal defect</t>
  </si>
  <si>
    <t>747.13</t>
  </si>
  <si>
    <t>Congenital anomalies of great vessels</t>
  </si>
  <si>
    <t>750</t>
  </si>
  <si>
    <t>Digestive congenital anomalies</t>
  </si>
  <si>
    <t>751</t>
  </si>
  <si>
    <t>Genitourinary congenital anomalies</t>
  </si>
  <si>
    <t>751.1</t>
  </si>
  <si>
    <t>Congenital anomalies of genital organs</t>
  </si>
  <si>
    <t>751.2</t>
  </si>
  <si>
    <t>Congenital anomalies of urinary system</t>
  </si>
  <si>
    <t>756</t>
  </si>
  <si>
    <t>Other congenital musculoskeletal anomalies</t>
  </si>
  <si>
    <t>760</t>
  </si>
  <si>
    <t>Back pain</t>
  </si>
  <si>
    <t>761</t>
  </si>
  <si>
    <t>Cervicalgia</t>
  </si>
  <si>
    <t>764</t>
  </si>
  <si>
    <t>Sciatica</t>
  </si>
  <si>
    <t>766</t>
  </si>
  <si>
    <t>Neuralgia, neuritis, and radiculitis NOS</t>
  </si>
  <si>
    <t>770</t>
  </si>
  <si>
    <t>Myalgia and myositis unspecified</t>
  </si>
  <si>
    <t>771</t>
  </si>
  <si>
    <t>Musculoskeletal symptoms referable to limbs</t>
  </si>
  <si>
    <t>771.1</t>
  </si>
  <si>
    <t>Swelling of limb</t>
  </si>
  <si>
    <t>772</t>
  </si>
  <si>
    <t>Symptoms of the muscles</t>
  </si>
  <si>
    <t>773</t>
  </si>
  <si>
    <t>Pain in limb</t>
  </si>
  <si>
    <t>781</t>
  </si>
  <si>
    <t>Symptoms involving nervous and musculoskeletal systems</t>
  </si>
  <si>
    <t>782</t>
  </si>
  <si>
    <t>Symptoms involving skin and other integumentary tissue</t>
  </si>
  <si>
    <t>782.3</t>
  </si>
  <si>
    <t>Edema</t>
  </si>
  <si>
    <t>783</t>
  </si>
  <si>
    <t>Fever of unknown origin</t>
  </si>
  <si>
    <t>785</t>
  </si>
  <si>
    <t>Abdominal pain</t>
  </si>
  <si>
    <t>788</t>
  </si>
  <si>
    <t>Syncope and collapse</t>
  </si>
  <si>
    <t>789</t>
  </si>
  <si>
    <t>Nausea and vomiting</t>
  </si>
  <si>
    <t>790</t>
  </si>
  <si>
    <t>Nonspecific findings on examination of blood</t>
  </si>
  <si>
    <t>790.6</t>
  </si>
  <si>
    <t>Other abnormal blood chemistry</t>
  </si>
  <si>
    <t>791</t>
  </si>
  <si>
    <t>Gangrene</t>
  </si>
  <si>
    <t>793</t>
  </si>
  <si>
    <t>Nonspecific abnormal findings on radiological and other examination of musculoskeletal system</t>
  </si>
  <si>
    <t>793.2</t>
  </si>
  <si>
    <t>Nonspecific abnormal findings on radiological and other examination of other intrathoracic organs (echocardiogram, etc)</t>
  </si>
  <si>
    <t>798</t>
  </si>
  <si>
    <t>Malaise and fatigue</t>
  </si>
  <si>
    <t>798.1</t>
  </si>
  <si>
    <t>Chronic fatigue syndrome</t>
  </si>
  <si>
    <t>800</t>
  </si>
  <si>
    <t>Fracture of lower limb</t>
  </si>
  <si>
    <t>800.1</t>
  </si>
  <si>
    <t>Fracture of neck of femur</t>
  </si>
  <si>
    <t>800.3</t>
  </si>
  <si>
    <t>Fracture of tibia and fibula</t>
  </si>
  <si>
    <t>800.4</t>
  </si>
  <si>
    <t>Fracture of patella</t>
  </si>
  <si>
    <t>801</t>
  </si>
  <si>
    <t>Fracture of ankle and foot</t>
  </si>
  <si>
    <t>801.1</t>
  </si>
  <si>
    <t>Fracture of foot</t>
  </si>
  <si>
    <t>802</t>
  </si>
  <si>
    <t>Fracture of pelvis</t>
  </si>
  <si>
    <t>803</t>
  </si>
  <si>
    <t>Fracture of upper limb</t>
  </si>
  <si>
    <t>803.1</t>
  </si>
  <si>
    <t>Fracture of humerus</t>
  </si>
  <si>
    <t>803.2</t>
  </si>
  <si>
    <t>Fracture of radius and ulna</t>
  </si>
  <si>
    <t>803.3</t>
  </si>
  <si>
    <t>Fracture of clavicle or scapula</t>
  </si>
  <si>
    <t>804</t>
  </si>
  <si>
    <t>Fracture of hand or wrist</t>
  </si>
  <si>
    <t>805</t>
  </si>
  <si>
    <t>Fracture of vertebral column without mention of spinal cord injury</t>
  </si>
  <si>
    <t>807</t>
  </si>
  <si>
    <t>Fracture of ribs</t>
  </si>
  <si>
    <t>809</t>
  </si>
  <si>
    <t>Fracture of unspecified bones</t>
  </si>
  <si>
    <t>818</t>
  </si>
  <si>
    <t>Intracranial hemorrhage (injury)</t>
  </si>
  <si>
    <t>819</t>
  </si>
  <si>
    <t>Skull and face fracture and other intercranial injury</t>
  </si>
  <si>
    <t>823</t>
  </si>
  <si>
    <t>Torus fracture</t>
  </si>
  <si>
    <t>830</t>
  </si>
  <si>
    <t>Dislocation</t>
  </si>
  <si>
    <t>835</t>
  </si>
  <si>
    <t>Internal derangement of knee</t>
  </si>
  <si>
    <t>836</t>
  </si>
  <si>
    <t>Traumatic arthropathy</t>
  </si>
  <si>
    <t>850</t>
  </si>
  <si>
    <t>Hemorrhage or hematoma complicating a procedure</t>
  </si>
  <si>
    <t>853</t>
  </si>
  <si>
    <t>Complication of colostomy or enterostomy</t>
  </si>
  <si>
    <t>854</t>
  </si>
  <si>
    <t>Complications of cardiac/vascular device, implant, and graft</t>
  </si>
  <si>
    <t>857</t>
  </si>
  <si>
    <t>Mechanical complication of unspecified genitourinary device, implant, and graft</t>
  </si>
  <si>
    <t>858</t>
  </si>
  <si>
    <t>Complication of internal orthopedic device</t>
  </si>
  <si>
    <t>859</t>
  </si>
  <si>
    <t>Complication due to other implant and internal device</t>
  </si>
  <si>
    <t>870</t>
  </si>
  <si>
    <t>Open wounds of head; neck; and trunk</t>
  </si>
  <si>
    <t>870.3</t>
  </si>
  <si>
    <t>Other open wound of head and face</t>
  </si>
  <si>
    <t>871</t>
  </si>
  <si>
    <t>Open wounds of extremities</t>
  </si>
  <si>
    <t>907</t>
  </si>
  <si>
    <t>Injuries to the nervous system</t>
  </si>
  <si>
    <t>915</t>
  </si>
  <si>
    <t>Superficial injury without mention of infection</t>
  </si>
  <si>
    <t>916</t>
  </si>
  <si>
    <t>Contusion</t>
  </si>
  <si>
    <t>939</t>
  </si>
  <si>
    <t>Atopic/contact dermatitis due to other or unspecified</t>
  </si>
  <si>
    <t>946</t>
  </si>
  <si>
    <t>Anaphylactic shock NOS</t>
  </si>
  <si>
    <t>960</t>
  </si>
  <si>
    <t>Poisoning by antibiotics</t>
  </si>
  <si>
    <t>960.2</t>
  </si>
  <si>
    <t>Allergy/adverse effect of penicillin</t>
  </si>
  <si>
    <t>961</t>
  </si>
  <si>
    <t>Poisoning by other anti-infectives</t>
  </si>
  <si>
    <t>961.1</t>
  </si>
  <si>
    <t>Poisoning/allergy of sulfonamides</t>
  </si>
  <si>
    <t>965</t>
  </si>
  <si>
    <t>Poisoning by analgesics, antipyretics, and antirheumatics</t>
  </si>
  <si>
    <t>965.1</t>
  </si>
  <si>
    <t>Opiates and related narcotics causing adverse effects in therapeutic use</t>
  </si>
  <si>
    <t>966</t>
  </si>
  <si>
    <t>Poisoning by anticonvulsants and anti-Parkinsonism drugs</t>
  </si>
  <si>
    <t>967</t>
  </si>
  <si>
    <t>Adverse effects of sedatives or other central nervous system depressants and anesthetics</t>
  </si>
  <si>
    <t>969</t>
  </si>
  <si>
    <t>Poisoning by psychotropic agents</t>
  </si>
  <si>
    <t>979</t>
  </si>
  <si>
    <t>Adverse drug events and drug allergies</t>
  </si>
  <si>
    <t>990</t>
  </si>
  <si>
    <t>Effects radiation NOS</t>
  </si>
  <si>
    <t>994</t>
  </si>
  <si>
    <t>Sepsis and SIRS</t>
  </si>
  <si>
    <t>994.2</t>
  </si>
  <si>
    <t>Sepsis</t>
  </si>
  <si>
    <t>Outcome</t>
  </si>
  <si>
    <t>FDR</t>
  </si>
  <si>
    <r>
      <rPr>
        <sz val="10"/>
        <color theme="1"/>
        <rFont val="Franklin Gothic Medium"/>
        <family val="2"/>
      </rPr>
      <t xml:space="preserve">Supplementary Table 2. </t>
    </r>
    <r>
      <rPr>
        <sz val="10"/>
        <color theme="1"/>
        <rFont val="Franklin Gothic Book"/>
        <family val="2"/>
      </rPr>
      <t>Genetic instruments for plasma proteins</t>
    </r>
    <phoneticPr fontId="19" type="noConversion"/>
  </si>
  <si>
    <t>Supplementary Tables</t>
    <phoneticPr fontId="19" type="noConversion"/>
  </si>
  <si>
    <r>
      <rPr>
        <sz val="10"/>
        <color theme="1"/>
        <rFont val="Franklin Gothic Medium"/>
        <family val="2"/>
      </rPr>
      <t>Supplementary Table 1.</t>
    </r>
    <r>
      <rPr>
        <sz val="10"/>
        <color theme="1"/>
        <rFont val="Franklin Gothic Book"/>
        <family val="2"/>
      </rPr>
      <t xml:space="preserve"> Details of GWASs used in this study</t>
    </r>
    <phoneticPr fontId="19" type="noConversion"/>
  </si>
  <si>
    <r>
      <rPr>
        <sz val="10"/>
        <color theme="1"/>
        <rFont val="Franklin Gothic Medium"/>
        <family val="2"/>
      </rPr>
      <t>Supplementary Table 2.</t>
    </r>
    <r>
      <rPr>
        <sz val="10"/>
        <color theme="1"/>
        <rFont val="Franklin Gothic Book"/>
        <family val="2"/>
      </rPr>
      <t xml:space="preserve"> Genetic instruments for plasma proteins</t>
    </r>
    <phoneticPr fontId="19" type="noConversion"/>
  </si>
  <si>
    <r>
      <rPr>
        <sz val="10"/>
        <color theme="1"/>
        <rFont val="Franklin Gothic Medium"/>
        <family val="2"/>
      </rPr>
      <t>Supplementary Table 3.</t>
    </r>
    <r>
      <rPr>
        <sz val="10"/>
        <color theme="1"/>
        <rFont val="Franklin Gothic Book"/>
        <family val="2"/>
      </rPr>
      <t xml:space="preserve"> Genetic instruments of bladder cancer for bidirectional MR</t>
    </r>
    <phoneticPr fontId="19" type="noConversion"/>
  </si>
  <si>
    <r>
      <rPr>
        <sz val="10"/>
        <color theme="1"/>
        <rFont val="Franklin Gothic Medium"/>
        <family val="2"/>
      </rPr>
      <t>Supplementary Table 4.</t>
    </r>
    <r>
      <rPr>
        <sz val="10"/>
        <color theme="1"/>
        <rFont val="Franklin Gothic Book"/>
        <family val="2"/>
      </rPr>
      <t xml:space="preserve"> PWAS results of Discovery</t>
    </r>
    <phoneticPr fontId="19" type="noConversion"/>
  </si>
  <si>
    <r>
      <rPr>
        <sz val="10"/>
        <color theme="1"/>
        <rFont val="Franklin Gothic Medium"/>
        <family val="2"/>
      </rPr>
      <t>Supplementary Table 5.</t>
    </r>
    <r>
      <rPr>
        <sz val="10"/>
        <color theme="1"/>
        <rFont val="Franklin Gothic Book"/>
        <family val="2"/>
      </rPr>
      <t xml:space="preserve"> Reverse MR results of significant proteins</t>
    </r>
    <phoneticPr fontId="19" type="noConversion"/>
  </si>
  <si>
    <r>
      <rPr>
        <sz val="10"/>
        <color theme="1"/>
        <rFont val="Franklin Gothic Medium"/>
        <family val="2"/>
      </rPr>
      <t>Supplementary Table 6.</t>
    </r>
    <r>
      <rPr>
        <sz val="10"/>
        <color theme="1"/>
        <rFont val="Franklin Gothic Book"/>
        <family val="2"/>
      </rPr>
      <t xml:space="preserve"> Colocalization results</t>
    </r>
    <phoneticPr fontId="19" type="noConversion"/>
  </si>
  <si>
    <r>
      <rPr>
        <sz val="10"/>
        <color theme="1"/>
        <rFont val="Franklin Gothic Medium"/>
        <family val="2"/>
      </rPr>
      <t>Supplementary Table 7.</t>
    </r>
    <r>
      <rPr>
        <sz val="10"/>
        <color theme="1"/>
        <rFont val="Franklin Gothic Book"/>
        <family val="2"/>
      </rPr>
      <t xml:space="preserve"> Druggability of tagets potentially causally associated with bladder cancer</t>
    </r>
    <phoneticPr fontId="19" type="noConversion"/>
  </si>
  <si>
    <r>
      <rPr>
        <sz val="10"/>
        <color theme="1"/>
        <rFont val="Franklin Gothic Medium"/>
        <family val="2"/>
      </rPr>
      <t>Supplementary Table 8.</t>
    </r>
    <r>
      <rPr>
        <sz val="10"/>
        <color theme="1"/>
        <rFont val="Franklin Gothic Book"/>
        <family val="2"/>
      </rPr>
      <t xml:space="preserve"> Details of 783 diseases analyzed in the Phe-MR analysis</t>
    </r>
    <phoneticPr fontId="19" type="noConversion"/>
  </si>
  <si>
    <r>
      <rPr>
        <sz val="10"/>
        <color theme="1"/>
        <rFont val="Franklin Gothic Medium"/>
        <family val="2"/>
      </rPr>
      <t>Supplementary Table 9.</t>
    </r>
    <r>
      <rPr>
        <sz val="10"/>
        <color theme="1"/>
        <rFont val="Franklin Gothic Book"/>
        <family val="2"/>
      </rPr>
      <t xml:space="preserve"> Phe-MR results of plasma GSTM1 in IVW or  Wald ratio method</t>
    </r>
    <phoneticPr fontId="19" type="noConversion"/>
  </si>
  <si>
    <r>
      <rPr>
        <sz val="10"/>
        <color theme="1"/>
        <rFont val="Franklin Gothic Medium"/>
        <family val="2"/>
      </rPr>
      <t>Supplementary Table 10.</t>
    </r>
    <r>
      <rPr>
        <sz val="10"/>
        <color theme="1"/>
        <rFont val="Franklin Gothic Book"/>
        <family val="2"/>
      </rPr>
      <t xml:space="preserve"> Phe-MR results of plasma GSTM4 in IVW or  Wald ratio method</t>
    </r>
    <phoneticPr fontId="19" type="noConversion"/>
  </si>
  <si>
    <r>
      <rPr>
        <sz val="10"/>
        <color theme="1"/>
        <rFont val="Franklin Gothic Medium"/>
        <family val="2"/>
      </rPr>
      <t>Supplementary Table 11.</t>
    </r>
    <r>
      <rPr>
        <sz val="10"/>
        <color theme="1"/>
        <rFont val="Franklin Gothic Book"/>
        <family val="2"/>
      </rPr>
      <t xml:space="preserve"> Phe-MR results of plasma LY6D in IVW or  Wald ratio method</t>
    </r>
    <phoneticPr fontId="19" type="noConversion"/>
  </si>
  <si>
    <r>
      <rPr>
        <sz val="10"/>
        <color theme="1"/>
        <rFont val="Franklin Gothic Medium"/>
        <family val="2"/>
      </rPr>
      <t>Supplementary Table 12.</t>
    </r>
    <r>
      <rPr>
        <sz val="10"/>
        <color theme="1"/>
        <rFont val="Franklin Gothic Book"/>
        <family val="2"/>
      </rPr>
      <t xml:space="preserve"> Phe-MR results of plasma SLURP1 in IVW or  Wald ratio method</t>
    </r>
    <phoneticPr fontId="19" type="noConversion"/>
  </si>
  <si>
    <r>
      <rPr>
        <sz val="10"/>
        <color theme="1"/>
        <rFont val="Franklin Gothic Medium"/>
        <family val="2"/>
      </rPr>
      <t>Supplementary Table 13.</t>
    </r>
    <r>
      <rPr>
        <sz val="10"/>
        <color theme="1"/>
        <rFont val="Franklin Gothic Book"/>
        <family val="2"/>
      </rPr>
      <t xml:space="preserve"> Phe-MR results of plasma PSCA in IVW or  Wald ratio method</t>
    </r>
    <phoneticPr fontId="19" type="noConversion"/>
  </si>
  <si>
    <r>
      <rPr>
        <sz val="10"/>
        <color theme="1"/>
        <rFont val="Franklin Gothic Medium"/>
        <family val="2"/>
      </rPr>
      <t>Supplementary Table 1.</t>
    </r>
    <r>
      <rPr>
        <b/>
        <sz val="10"/>
        <color theme="1"/>
        <rFont val="Franklin Gothic Book"/>
        <family val="2"/>
      </rPr>
      <t xml:space="preserve"> </t>
    </r>
    <r>
      <rPr>
        <sz val="10"/>
        <color theme="1"/>
        <rFont val="Franklin Gothic Book"/>
        <family val="2"/>
      </rPr>
      <t>Details of GWASs used in this study</t>
    </r>
    <phoneticPr fontId="19" type="noConversion"/>
  </si>
  <si>
    <r>
      <rPr>
        <sz val="10"/>
        <color theme="1"/>
        <rFont val="Franklin Gothic Medium"/>
        <family val="2"/>
      </rPr>
      <t>Supplementary Table 3.</t>
    </r>
    <r>
      <rPr>
        <b/>
        <sz val="10"/>
        <color theme="1"/>
        <rFont val="Franklin Gothic Book"/>
        <family val="2"/>
      </rPr>
      <t xml:space="preserve"> </t>
    </r>
    <r>
      <rPr>
        <sz val="10"/>
        <color theme="1"/>
        <rFont val="Franklin Gothic Book"/>
        <family val="2"/>
      </rPr>
      <t>Genetic instruments of bladder cancer for bidirectional MR</t>
    </r>
    <phoneticPr fontId="19" type="noConversion"/>
  </si>
  <si>
    <r>
      <rPr>
        <sz val="10"/>
        <color rgb="FF000000"/>
        <rFont val="Franklin Gothic Medium"/>
        <family val="2"/>
      </rPr>
      <t>Supplementary Table 4.</t>
    </r>
    <r>
      <rPr>
        <b/>
        <sz val="10"/>
        <color rgb="FF000000"/>
        <rFont val="Franklin Gothic Book"/>
        <family val="2"/>
      </rPr>
      <t xml:space="preserve"> </t>
    </r>
    <r>
      <rPr>
        <sz val="10"/>
        <color rgb="FF000000"/>
        <rFont val="Franklin Gothic Book"/>
        <family val="2"/>
      </rPr>
      <t>PWAS results of Discovery</t>
    </r>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</si>
</sst>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00_ "/>
    <numFmt numFmtId="177" formatCode="0.000E+00"/>
    <numFmt numFmtId="178" formatCode="0.000_);[Red]\(0.000\)"/>
    <numFmt numFmtId="179" formatCode="0.00_ "/>
    <numFmt numFmtId="180" formatCode="0.00_);[Red]\(0.00\)"/>
  </numFmts>
  <fonts count="27">
    <font>
      <sz val="11"/>
      <color theme="1"/>
      <name val="等线"/>
      <charset val="134"/>
      <scheme val="minor"/>
    </font>
    <font>
      <b/>
      <sz val="10"/>
      <color theme="1"/>
      <name val="Franklin Gothic Book"/>
      <family val="2"/>
    </font>
    <font>
      <sz val="8"/>
      <color theme="1"/>
      <name val="Franklin Gothic Book"/>
      <family val="2"/>
    </font>
    <font>
      <b/>
      <sz val="8"/>
      <color theme="1"/>
      <name val="Franklin Gothic Book"/>
      <family val="2"/>
    </font>
    <font>
      <b/>
      <i/>
      <sz val="8"/>
      <color theme="1"/>
      <name val="Franklin Gothic Book"/>
      <family val="2"/>
    </font>
    <font>
      <sz val="8"/>
      <color theme="1"/>
      <name val="等线"/>
      <charset val="134"/>
      <scheme val="minor"/>
    </font>
    <font>
      <b/>
      <sz val="9"/>
      <color theme="1"/>
      <name val="Franklin Gothic Book"/>
      <family val="2"/>
    </font>
    <font>
      <sz val="9"/>
      <color theme="1"/>
      <name val="Franklin Gothic Book"/>
      <family val="2"/>
    </font>
    <font>
      <sz val="9"/>
      <color theme="1"/>
      <name val="Franklin Gothic Book"/>
      <family val="2"/>
    </font>
    <font>
      <sz val="8"/>
      <color theme="1"/>
      <name val="Times New Roman"/>
      <family val="1"/>
    </font>
    <font>
      <b/>
      <sz val="9"/>
      <color rgb="FF000000"/>
      <name val="Franklin Gothic Book"/>
      <family val="2"/>
    </font>
    <font>
      <sz val="9"/>
      <color rgb="FF192027"/>
      <name val="Franklin Gothic Book"/>
      <family val="2"/>
    </font>
    <font>
      <b/>
      <i/>
      <sz val="9"/>
      <color theme="1"/>
      <name val="Franklin Gothic Book"/>
      <family val="2"/>
    </font>
    <font>
      <sz val="10"/>
      <color theme="1"/>
      <name val="Times New Roman"/>
      <family val="1"/>
    </font>
    <font>
      <b/>
      <sz val="10"/>
      <color theme="1"/>
      <name val="Times New Roman"/>
      <family val="1"/>
    </font>
    <font>
      <sz val="11"/>
      <color theme="1"/>
      <name val="Times New Roman"/>
      <family val="1"/>
    </font>
    <font>
      <sz val="9"/>
      <color rgb="FF000000"/>
      <name val="Franklin Gothic Book"/>
      <family val="2"/>
    </font>
    <font>
      <sz val="11"/>
      <color theme="1"/>
      <name val="等线"/>
      <charset val="134"/>
      <scheme val="minor"/>
    </font>
    <font>
      <b/>
      <vertAlign val="superscript"/>
      <sz val="9"/>
      <color theme="1"/>
      <name val="Franklin Gothic Book"/>
      <family val="2"/>
    </font>
    <font>
      <sz val="9"/>
      <name val="等线"/>
      <charset val="134"/>
      <scheme val="minor"/>
    </font>
    <font>
      <sz val="10"/>
      <color theme="1"/>
      <name val="Franklin Gothic Medium"/>
      <family val="2"/>
    </font>
    <font>
      <sz val="10"/>
      <color theme="1"/>
      <name val="Franklin Gothic Book"/>
      <family val="2"/>
    </font>
    <font>
      <sz val="11"/>
      <color theme="1"/>
      <name val="Franklin Gothic Book"/>
      <family val="2"/>
    </font>
    <font>
      <b/>
      <sz val="12"/>
      <color theme="1"/>
      <name val="Franklin Gothic Book"/>
      <family val="2"/>
    </font>
    <font>
      <sz val="10"/>
      <color rgb="FF000000"/>
      <name val="Franklin Gothic Medium"/>
      <family val="2"/>
    </font>
    <font>
      <b/>
      <sz val="10"/>
      <color rgb="FF000000"/>
      <name val="Franklin Gothic Book"/>
      <family val="2"/>
    </font>
    <font>
      <sz val="10"/>
      <color rgb="FF000000"/>
      <name val="Franklin Gothic Book"/>
      <family val="2"/>
    </font>
  </fonts>
  <fills count="2">
    <fill>
      <patternFill patternType="none"/>
    </fill>
    <fill>
      <patternFill patternType="gray125"/>
    </fill>
  </fills>
  <borders count="5">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medium">
        <color auto="1"/>
      </bottom>
      <diagonal/>
    </border>
  </borders>
  <cellStyleXfs count="2">
    <xf numFmtId="0" fontId="0" fillId="0" borderId="0"/>
    <xf numFmtId="0" fontId="17" fillId="0" borderId="0">
      <alignment vertical="center"/>
    </xf>
  </cellStyleXfs>
  <cellXfs count="90">
    <xf numFmtId="0" fontId="0" fillId="0" borderId="0" xfId="0"/>
    <xf numFmtId="0" fontId="17" fillId="0" borderId="0" xfId="1">
      <alignment vertical="center"/>
    </xf>
    <xf numFmtId="176" fontId="17" fillId="0" borderId="0" xfId="1" applyNumberFormat="1">
      <alignment vertical="center"/>
    </xf>
    <xf numFmtId="0" fontId="1" fillId="0" borderId="0" xfId="1" applyFont="1" applyAlignment="1">
      <alignment horizontal="left" vertical="center"/>
    </xf>
    <xf numFmtId="0" fontId="2" fillId="0" borderId="0" xfId="1" applyFont="1" applyAlignment="1">
      <alignment horizontal="left" vertical="center"/>
    </xf>
    <xf numFmtId="176" fontId="2" fillId="0" borderId="0" xfId="1" applyNumberFormat="1" applyFont="1" applyAlignment="1">
      <alignment horizontal="left" vertical="center"/>
    </xf>
    <xf numFmtId="177" fontId="2" fillId="0" borderId="0" xfId="1" applyNumberFormat="1" applyFont="1" applyAlignment="1">
      <alignment horizontal="left" vertical="center"/>
    </xf>
    <xf numFmtId="0" fontId="3" fillId="0" borderId="1" xfId="1" applyFont="1" applyBorder="1" applyAlignment="1">
      <alignment horizontal="left" vertical="center"/>
    </xf>
    <xf numFmtId="176" fontId="3" fillId="0" borderId="1" xfId="1" applyNumberFormat="1" applyFont="1" applyBorder="1" applyAlignment="1">
      <alignment horizontal="left" vertical="center"/>
    </xf>
    <xf numFmtId="177" fontId="4" fillId="0" borderId="1" xfId="1" applyNumberFormat="1" applyFont="1" applyBorder="1" applyAlignment="1">
      <alignment horizontal="left" vertical="center"/>
    </xf>
    <xf numFmtId="11" fontId="2" fillId="0" borderId="0" xfId="1" applyNumberFormat="1" applyFont="1" applyAlignment="1">
      <alignment horizontal="left" vertical="center"/>
    </xf>
    <xf numFmtId="0" fontId="2" fillId="0" borderId="2" xfId="1" applyFont="1" applyBorder="1" applyAlignment="1">
      <alignment horizontal="left" vertical="center"/>
    </xf>
    <xf numFmtId="176" fontId="2" fillId="0" borderId="2" xfId="1" applyNumberFormat="1" applyFont="1" applyBorder="1" applyAlignment="1">
      <alignment horizontal="left" vertical="center"/>
    </xf>
    <xf numFmtId="177" fontId="2" fillId="0" borderId="2" xfId="1" applyNumberFormat="1" applyFont="1" applyBorder="1" applyAlignment="1">
      <alignment horizontal="left" vertical="center"/>
    </xf>
    <xf numFmtId="178" fontId="2" fillId="0" borderId="0" xfId="1" applyNumberFormat="1" applyFont="1" applyAlignment="1">
      <alignment horizontal="left" vertical="center"/>
    </xf>
    <xf numFmtId="178" fontId="2" fillId="0" borderId="2" xfId="1" applyNumberFormat="1" applyFont="1" applyBorder="1" applyAlignment="1">
      <alignment horizontal="left" vertical="center"/>
    </xf>
    <xf numFmtId="0" fontId="5" fillId="0" borderId="0" xfId="0" applyFont="1" applyAlignment="1">
      <alignment horizontal="left" vertical="top"/>
    </xf>
    <xf numFmtId="0" fontId="7" fillId="0" borderId="0" xfId="0" applyFont="1" applyAlignment="1">
      <alignment horizontal="left" vertical="top"/>
    </xf>
    <xf numFmtId="0" fontId="6" fillId="0" borderId="1" xfId="0" applyFont="1" applyBorder="1" applyAlignment="1">
      <alignment horizontal="left" vertical="top"/>
    </xf>
    <xf numFmtId="0" fontId="8" fillId="0" borderId="0" xfId="0" applyFont="1" applyAlignment="1">
      <alignment horizontal="left" vertical="top"/>
    </xf>
    <xf numFmtId="0" fontId="8" fillId="0" borderId="2" xfId="0" applyFont="1" applyBorder="1" applyAlignment="1">
      <alignment horizontal="left" vertical="top"/>
    </xf>
    <xf numFmtId="0" fontId="9" fillId="0" borderId="0" xfId="0" applyFont="1" applyAlignment="1">
      <alignment horizontal="left" vertical="top"/>
    </xf>
    <xf numFmtId="0" fontId="10" fillId="0" borderId="1" xfId="0" applyFont="1" applyBorder="1" applyAlignment="1">
      <alignment horizontal="left" vertical="top" wrapText="1"/>
    </xf>
    <xf numFmtId="0" fontId="8" fillId="0" borderId="0" xfId="0" applyFont="1" applyAlignment="1">
      <alignment horizontal="left" vertical="top" wrapText="1"/>
    </xf>
    <xf numFmtId="0" fontId="11" fillId="0" borderId="0" xfId="0" applyFont="1" applyAlignment="1">
      <alignment horizontal="left" vertical="top"/>
    </xf>
    <xf numFmtId="0" fontId="8" fillId="0" borderId="2" xfId="0" applyFont="1" applyBorder="1" applyAlignment="1">
      <alignment horizontal="left" vertical="top" wrapText="1"/>
    </xf>
    <xf numFmtId="0" fontId="8" fillId="0" borderId="0" xfId="0" applyFont="1" applyAlignment="1">
      <alignment horizontal="left"/>
    </xf>
    <xf numFmtId="0" fontId="8" fillId="0" borderId="0" xfId="0" applyFont="1" applyAlignment="1">
      <alignment horizontal="center"/>
    </xf>
    <xf numFmtId="0" fontId="6" fillId="0" borderId="1" xfId="0" applyFont="1" applyBorder="1" applyAlignment="1">
      <alignment horizontal="left" vertical="center"/>
    </xf>
    <xf numFmtId="0" fontId="8" fillId="0" borderId="0" xfId="0" applyFont="1" applyAlignment="1">
      <alignment horizontal="left" vertical="center"/>
    </xf>
    <xf numFmtId="178" fontId="8" fillId="0" borderId="0" xfId="0" applyNumberFormat="1" applyFont="1" applyAlignment="1">
      <alignment horizontal="left" vertical="center"/>
    </xf>
    <xf numFmtId="0" fontId="8" fillId="0" borderId="2" xfId="0" applyFont="1" applyBorder="1" applyAlignment="1">
      <alignment horizontal="left" vertical="center"/>
    </xf>
    <xf numFmtId="178" fontId="8" fillId="0" borderId="2" xfId="0" applyNumberFormat="1" applyFont="1" applyBorder="1" applyAlignment="1">
      <alignment horizontal="left" vertical="center"/>
    </xf>
    <xf numFmtId="0" fontId="9" fillId="0" borderId="0" xfId="1" applyFont="1" applyAlignment="1">
      <alignment horizontal="left" vertical="center"/>
    </xf>
    <xf numFmtId="176" fontId="9" fillId="0" borderId="0" xfId="1" applyNumberFormat="1" applyFont="1" applyAlignment="1">
      <alignment horizontal="left" vertical="center"/>
    </xf>
    <xf numFmtId="0" fontId="9" fillId="0" borderId="0" xfId="1" applyFont="1">
      <alignment vertical="center"/>
    </xf>
    <xf numFmtId="0" fontId="6" fillId="0" borderId="0" xfId="1" applyFont="1" applyAlignment="1">
      <alignment horizontal="left" vertical="center"/>
    </xf>
    <xf numFmtId="176" fontId="6" fillId="0" borderId="0" xfId="1" applyNumberFormat="1" applyFont="1" applyAlignment="1">
      <alignment horizontal="left" vertical="center"/>
    </xf>
    <xf numFmtId="176" fontId="8" fillId="0" borderId="0" xfId="1" applyNumberFormat="1" applyFont="1" applyAlignment="1">
      <alignment horizontal="left" vertical="center"/>
    </xf>
    <xf numFmtId="0" fontId="6" fillId="0" borderId="1" xfId="1" applyFont="1" applyBorder="1" applyAlignment="1">
      <alignment horizontal="left" vertical="center"/>
    </xf>
    <xf numFmtId="176" fontId="6" fillId="0" borderId="1" xfId="1" applyNumberFormat="1" applyFont="1" applyBorder="1" applyAlignment="1">
      <alignment horizontal="left" vertical="center"/>
    </xf>
    <xf numFmtId="176" fontId="12" fillId="0" borderId="1" xfId="1" applyNumberFormat="1" applyFont="1" applyBorder="1" applyAlignment="1">
      <alignment horizontal="left" vertical="center"/>
    </xf>
    <xf numFmtId="0" fontId="8" fillId="0" borderId="0" xfId="1" applyFont="1" applyAlignment="1">
      <alignment horizontal="left" vertical="center"/>
    </xf>
    <xf numFmtId="0" fontId="8" fillId="0" borderId="2" xfId="1" applyFont="1" applyBorder="1" applyAlignment="1">
      <alignment horizontal="left" vertical="center"/>
    </xf>
    <xf numFmtId="176" fontId="8" fillId="0" borderId="2" xfId="1" applyNumberFormat="1" applyFont="1" applyBorder="1" applyAlignment="1">
      <alignment horizontal="left" vertical="center"/>
    </xf>
    <xf numFmtId="179" fontId="9" fillId="0" borderId="0" xfId="1" applyNumberFormat="1" applyFont="1" applyAlignment="1">
      <alignment horizontal="left" vertical="center"/>
    </xf>
    <xf numFmtId="11" fontId="9" fillId="0" borderId="0" xfId="1" applyNumberFormat="1" applyFont="1" applyAlignment="1">
      <alignment horizontal="left" vertical="center"/>
    </xf>
    <xf numFmtId="179" fontId="8" fillId="0" borderId="0" xfId="1" applyNumberFormat="1" applyFont="1" applyAlignment="1">
      <alignment horizontal="left" vertical="center"/>
    </xf>
    <xf numFmtId="11" fontId="8" fillId="0" borderId="0" xfId="1" applyNumberFormat="1" applyFont="1" applyAlignment="1">
      <alignment horizontal="left" vertical="center"/>
    </xf>
    <xf numFmtId="179" fontId="6" fillId="0" borderId="1" xfId="1" applyNumberFormat="1" applyFont="1" applyBorder="1" applyAlignment="1">
      <alignment horizontal="left" vertical="center"/>
    </xf>
    <xf numFmtId="11" fontId="12" fillId="0" borderId="1" xfId="1" applyNumberFormat="1" applyFont="1" applyBorder="1" applyAlignment="1">
      <alignment horizontal="left" vertical="center"/>
    </xf>
    <xf numFmtId="0" fontId="8" fillId="0" borderId="3" xfId="1" applyFont="1" applyBorder="1" applyAlignment="1">
      <alignment horizontal="left" vertical="center"/>
    </xf>
    <xf numFmtId="179" fontId="8" fillId="0" borderId="3" xfId="1" applyNumberFormat="1" applyFont="1" applyBorder="1" applyAlignment="1">
      <alignment horizontal="left" vertical="center"/>
    </xf>
    <xf numFmtId="0" fontId="8" fillId="0" borderId="4" xfId="1" applyFont="1" applyBorder="1" applyAlignment="1">
      <alignment horizontal="left" vertical="center"/>
    </xf>
    <xf numFmtId="179" fontId="8" fillId="0" borderId="4" xfId="1" applyNumberFormat="1" applyFont="1" applyBorder="1" applyAlignment="1">
      <alignment horizontal="left" vertical="center"/>
    </xf>
    <xf numFmtId="180" fontId="8" fillId="0" borderId="0" xfId="1" applyNumberFormat="1" applyFont="1" applyAlignment="1">
      <alignment horizontal="left" vertical="center"/>
    </xf>
    <xf numFmtId="179" fontId="6" fillId="0" borderId="0" xfId="1" applyNumberFormat="1" applyFont="1" applyAlignment="1">
      <alignment horizontal="left" vertical="center"/>
    </xf>
    <xf numFmtId="179" fontId="8" fillId="0" borderId="2" xfId="1" applyNumberFormat="1" applyFont="1" applyBorder="1" applyAlignment="1">
      <alignment horizontal="left" vertical="center"/>
    </xf>
    <xf numFmtId="180" fontId="6" fillId="0" borderId="0" xfId="1" applyNumberFormat="1" applyFont="1" applyAlignment="1">
      <alignment horizontal="left" vertical="center"/>
    </xf>
    <xf numFmtId="180" fontId="6" fillId="0" borderId="1" xfId="1" applyNumberFormat="1" applyFont="1" applyBorder="1" applyAlignment="1">
      <alignment horizontal="left" vertical="center"/>
    </xf>
    <xf numFmtId="11" fontId="8" fillId="0" borderId="2" xfId="1" applyNumberFormat="1" applyFont="1" applyBorder="1" applyAlignment="1">
      <alignment horizontal="left" vertical="center"/>
    </xf>
    <xf numFmtId="180" fontId="8" fillId="0" borderId="2" xfId="1" applyNumberFormat="1" applyFont="1" applyBorder="1" applyAlignment="1">
      <alignment horizontal="left" vertical="center"/>
    </xf>
    <xf numFmtId="0" fontId="13" fillId="0" borderId="0" xfId="1" applyFont="1" applyAlignment="1">
      <alignment horizontal="left" vertical="center"/>
    </xf>
    <xf numFmtId="0" fontId="14" fillId="0" borderId="0" xfId="1" applyFont="1" applyAlignment="1">
      <alignment horizontal="left" vertical="center"/>
    </xf>
    <xf numFmtId="179" fontId="14" fillId="0" borderId="0" xfId="1" applyNumberFormat="1" applyFont="1" applyAlignment="1">
      <alignment horizontal="left" vertical="center"/>
    </xf>
    <xf numFmtId="179" fontId="13" fillId="0" borderId="0" xfId="1" applyNumberFormat="1" applyFont="1" applyAlignment="1">
      <alignment horizontal="left" vertical="center"/>
    </xf>
    <xf numFmtId="179" fontId="6" fillId="0" borderId="1" xfId="0" applyNumberFormat="1" applyFont="1" applyBorder="1" applyAlignment="1">
      <alignment horizontal="left" vertical="center"/>
    </xf>
    <xf numFmtId="179" fontId="8" fillId="0" borderId="0" xfId="0" applyNumberFormat="1" applyFont="1" applyAlignment="1">
      <alignment horizontal="left" vertical="center"/>
    </xf>
    <xf numFmtId="11" fontId="13" fillId="0" borderId="0" xfId="1" applyNumberFormat="1" applyFont="1" applyAlignment="1">
      <alignment horizontal="left" vertical="center"/>
    </xf>
    <xf numFmtId="176" fontId="13" fillId="0" borderId="0" xfId="1" applyNumberFormat="1" applyFont="1" applyAlignment="1">
      <alignment horizontal="left" vertical="center"/>
    </xf>
    <xf numFmtId="11" fontId="12" fillId="0" borderId="1" xfId="0" applyNumberFormat="1" applyFont="1" applyBorder="1" applyAlignment="1">
      <alignment horizontal="left" vertical="center"/>
    </xf>
    <xf numFmtId="176" fontId="6" fillId="0" borderId="1" xfId="0" applyNumberFormat="1" applyFont="1" applyBorder="1" applyAlignment="1">
      <alignment horizontal="left" vertical="center"/>
    </xf>
    <xf numFmtId="11" fontId="8" fillId="0" borderId="0" xfId="0" applyNumberFormat="1" applyFont="1" applyAlignment="1">
      <alignment horizontal="left" vertical="center"/>
    </xf>
    <xf numFmtId="176" fontId="8" fillId="0" borderId="0" xfId="0" applyNumberFormat="1" applyFont="1" applyAlignment="1">
      <alignment horizontal="left" vertical="center"/>
    </xf>
    <xf numFmtId="0" fontId="8" fillId="0" borderId="4" xfId="0" applyFont="1" applyBorder="1" applyAlignment="1">
      <alignment horizontal="left" vertical="center"/>
    </xf>
    <xf numFmtId="179" fontId="8" fillId="0" borderId="4" xfId="0" applyNumberFormat="1" applyFont="1" applyBorder="1" applyAlignment="1">
      <alignment horizontal="left" vertical="center"/>
    </xf>
    <xf numFmtId="11" fontId="8" fillId="0" borderId="4" xfId="0" applyNumberFormat="1" applyFont="1" applyBorder="1" applyAlignment="1">
      <alignment horizontal="left" vertical="center"/>
    </xf>
    <xf numFmtId="176" fontId="8" fillId="0" borderId="4" xfId="0" applyNumberFormat="1" applyFont="1" applyBorder="1" applyAlignment="1">
      <alignment horizontal="left" vertical="center"/>
    </xf>
    <xf numFmtId="0" fontId="15" fillId="0" borderId="0" xfId="0" applyFont="1"/>
    <xf numFmtId="0" fontId="8" fillId="0" borderId="0" xfId="0" applyFont="1"/>
    <xf numFmtId="0" fontId="10" fillId="0" borderId="1" xfId="0" applyFont="1" applyBorder="1" applyAlignment="1">
      <alignment horizontal="left" vertical="center" wrapText="1"/>
    </xf>
    <xf numFmtId="0" fontId="16" fillId="0" borderId="0" xfId="0" applyFont="1" applyAlignment="1">
      <alignment horizontal="left" vertical="center" wrapText="1"/>
    </xf>
    <xf numFmtId="0" fontId="8" fillId="0" borderId="0" xfId="0" applyFont="1" applyAlignment="1">
      <alignment horizontal="left" vertical="center" wrapText="1"/>
    </xf>
    <xf numFmtId="0" fontId="9" fillId="0" borderId="0" xfId="0" applyFont="1" applyAlignment="1">
      <alignment horizontal="left" vertical="center"/>
    </xf>
    <xf numFmtId="0" fontId="25" fillId="0" borderId="0" xfId="1" applyFont="1" applyAlignment="1">
      <alignment horizontal="left" vertical="center"/>
    </xf>
    <xf numFmtId="0" fontId="21" fillId="0" borderId="0" xfId="1" applyFont="1" applyAlignment="1">
      <alignment horizontal="left" vertical="center"/>
    </xf>
    <xf numFmtId="0" fontId="21" fillId="0" borderId="2" xfId="0" applyFont="1" applyBorder="1" applyAlignment="1">
      <alignment horizontal="left" vertical="center"/>
    </xf>
    <xf numFmtId="0" fontId="21" fillId="0" borderId="0" xfId="0" applyFont="1" applyAlignment="1">
      <alignment horizontal="left" vertical="top"/>
    </xf>
    <xf numFmtId="0" fontId="22" fillId="0" borderId="0" xfId="0" applyFont="1"/>
    <xf numFmtId="0" fontId="23" fillId="0" borderId="0" xfId="1" applyFont="1" applyAlignment="1">
      <alignment horizontal="left" vertical="center"/>
    </xf>
  </cellXfs>
  <cellStyles count="2">
    <cellStyle name="常规" xfId="0" builtinId="0"/>
    <cellStyle name="常规 2" xfId="1"/>
  </cellStyles>
  <dxfs count="10">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zoomScale="190" zoomScaleNormal="190" workbookViewId="0">
      <selection activeCell="A14" sqref="A14"/>
    </sheetView>
  </sheetViews>
  <sheetFormatPr defaultColWidth="9" defaultRowHeight="13.5"/>
  <sheetData>
    <row r="1" spans="1:6" ht="16.5">
      <c r="A1" s="89" t="s">
        <v>15472</v>
      </c>
      <c r="B1" s="88"/>
      <c r="C1" s="88"/>
      <c r="D1" s="88"/>
      <c r="E1" s="88"/>
      <c r="F1" s="88"/>
    </row>
    <row r="2" spans="1:6" ht="15.75">
      <c r="A2" s="85" t="s">
        <v>15473</v>
      </c>
      <c r="B2" s="88"/>
      <c r="C2" s="88"/>
      <c r="D2" s="88"/>
      <c r="E2" s="88"/>
      <c r="F2" s="88"/>
    </row>
    <row r="3" spans="1:6" ht="15.75">
      <c r="A3" s="85" t="s">
        <v>15474</v>
      </c>
      <c r="B3" s="88"/>
      <c r="C3" s="88"/>
      <c r="D3" s="88"/>
      <c r="E3" s="88"/>
      <c r="F3" s="88"/>
    </row>
    <row r="4" spans="1:6" ht="15.75">
      <c r="A4" s="85" t="s">
        <v>15475</v>
      </c>
      <c r="B4" s="88"/>
      <c r="C4" s="88"/>
      <c r="D4" s="88"/>
      <c r="E4" s="88"/>
      <c r="F4" s="88"/>
    </row>
    <row r="5" spans="1:6" ht="15.75">
      <c r="A5" s="85" t="s">
        <v>15476</v>
      </c>
      <c r="B5" s="88"/>
      <c r="C5" s="88"/>
      <c r="D5" s="88"/>
      <c r="E5" s="88"/>
      <c r="F5" s="88"/>
    </row>
    <row r="6" spans="1:6" ht="15.75">
      <c r="A6" s="85" t="s">
        <v>15477</v>
      </c>
      <c r="B6" s="88"/>
      <c r="C6" s="88"/>
      <c r="D6" s="88"/>
      <c r="E6" s="88"/>
      <c r="F6" s="88"/>
    </row>
    <row r="7" spans="1:6" ht="15.75">
      <c r="A7" s="85" t="s">
        <v>15478</v>
      </c>
      <c r="B7" s="88"/>
      <c r="C7" s="88"/>
      <c r="D7" s="88"/>
      <c r="E7" s="88"/>
      <c r="F7" s="88"/>
    </row>
    <row r="8" spans="1:6" ht="15.75">
      <c r="A8" s="85" t="s">
        <v>15479</v>
      </c>
      <c r="B8" s="88"/>
      <c r="C8" s="88"/>
      <c r="D8" s="88"/>
      <c r="E8" s="88"/>
      <c r="F8" s="88"/>
    </row>
    <row r="9" spans="1:6" ht="15.75">
      <c r="A9" s="85" t="s">
        <v>15480</v>
      </c>
      <c r="B9" s="88"/>
      <c r="C9" s="88"/>
      <c r="D9" s="88"/>
      <c r="E9" s="88"/>
      <c r="F9" s="88"/>
    </row>
    <row r="10" spans="1:6" ht="15.75">
      <c r="A10" s="85" t="s">
        <v>15481</v>
      </c>
      <c r="B10" s="88"/>
      <c r="C10" s="88"/>
      <c r="D10" s="88"/>
      <c r="E10" s="88"/>
      <c r="F10" s="88"/>
    </row>
    <row r="11" spans="1:6" ht="15.75">
      <c r="A11" s="85" t="s">
        <v>15482</v>
      </c>
      <c r="B11" s="88"/>
      <c r="C11" s="88"/>
      <c r="D11" s="88"/>
      <c r="E11" s="88"/>
      <c r="F11" s="88"/>
    </row>
    <row r="12" spans="1:6" ht="15.75">
      <c r="A12" s="85" t="s">
        <v>15483</v>
      </c>
      <c r="B12" s="88"/>
      <c r="C12" s="88"/>
      <c r="D12" s="88"/>
      <c r="E12" s="88"/>
      <c r="F12" s="88"/>
    </row>
    <row r="13" spans="1:6" ht="15.75">
      <c r="A13" s="85" t="s">
        <v>15484</v>
      </c>
      <c r="B13" s="88"/>
      <c r="C13" s="88"/>
      <c r="D13" s="88"/>
      <c r="E13" s="88"/>
      <c r="F13" s="88"/>
    </row>
    <row r="14" spans="1:6" ht="15.75">
      <c r="A14" s="85" t="s">
        <v>15485</v>
      </c>
      <c r="B14" s="88"/>
      <c r="C14" s="88"/>
      <c r="D14" s="88"/>
      <c r="E14" s="88"/>
      <c r="F14" s="88"/>
    </row>
    <row r="15" spans="1:6">
      <c r="A15" s="63"/>
    </row>
    <row r="16" spans="1:6">
      <c r="A16" s="63"/>
    </row>
  </sheetData>
  <phoneticPr fontId="19"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5"/>
  <sheetViews>
    <sheetView workbookViewId="0"/>
  </sheetViews>
  <sheetFormatPr defaultColWidth="8.625" defaultRowHeight="13.5"/>
  <cols>
    <col min="1" max="10" width="8.625" style="1"/>
    <col min="11" max="11" width="8.625" style="2"/>
    <col min="12" max="16384" width="8.625" style="1"/>
  </cols>
  <sheetData>
    <row r="1" spans="1:11">
      <c r="A1" s="85" t="s">
        <v>15481</v>
      </c>
      <c r="B1" s="4"/>
      <c r="C1" s="4"/>
      <c r="D1" s="4"/>
      <c r="E1" s="5"/>
      <c r="F1" s="5"/>
      <c r="G1" s="6"/>
      <c r="H1" s="5"/>
      <c r="I1" s="5"/>
      <c r="J1" s="5"/>
      <c r="K1" s="5"/>
    </row>
    <row r="2" spans="1:11">
      <c r="A2" s="7" t="s">
        <v>13758</v>
      </c>
      <c r="B2" s="7" t="s">
        <v>15469</v>
      </c>
      <c r="C2" s="7" t="s">
        <v>13759</v>
      </c>
      <c r="D2" s="7" t="s">
        <v>13760</v>
      </c>
      <c r="E2" s="8" t="s">
        <v>68</v>
      </c>
      <c r="F2" s="8" t="s">
        <v>69</v>
      </c>
      <c r="G2" s="9" t="s">
        <v>13752</v>
      </c>
      <c r="H2" s="8" t="s">
        <v>13761</v>
      </c>
      <c r="I2" s="8" t="s">
        <v>13762</v>
      </c>
      <c r="J2" s="8" t="s">
        <v>13763</v>
      </c>
      <c r="K2" s="8" t="s">
        <v>15470</v>
      </c>
    </row>
    <row r="3" spans="1:11">
      <c r="A3" s="4" t="s">
        <v>5924</v>
      </c>
      <c r="B3" s="4" t="s">
        <v>5</v>
      </c>
      <c r="C3" s="4" t="s">
        <v>13765</v>
      </c>
      <c r="D3" s="4">
        <v>4</v>
      </c>
      <c r="E3" s="5">
        <v>-0.22282505891361901</v>
      </c>
      <c r="F3" s="5">
        <v>6.8891204904279704E-2</v>
      </c>
      <c r="G3" s="6">
        <v>1.2187787063347099E-3</v>
      </c>
      <c r="H3" s="5">
        <v>0.80025483449974499</v>
      </c>
      <c r="I3" s="5">
        <v>0.69917667096226999</v>
      </c>
      <c r="J3" s="5">
        <v>0.915945606793239</v>
      </c>
      <c r="K3" s="14">
        <v>0.95430372706007804</v>
      </c>
    </row>
    <row r="4" spans="1:11">
      <c r="A4" s="4" t="s">
        <v>5924</v>
      </c>
      <c r="B4" s="4" t="s">
        <v>15360</v>
      </c>
      <c r="C4" s="4" t="s">
        <v>13765</v>
      </c>
      <c r="D4" s="4">
        <v>4</v>
      </c>
      <c r="E4" s="5">
        <v>-0.12380738729289301</v>
      </c>
      <c r="F4" s="5">
        <v>3.9283388484871097E-2</v>
      </c>
      <c r="G4" s="6">
        <v>1.6235222209531499E-3</v>
      </c>
      <c r="H4" s="5">
        <v>0.88355000745290302</v>
      </c>
      <c r="I4" s="5">
        <v>0.81807371629210301</v>
      </c>
      <c r="J4" s="5">
        <v>0.95426683454438299</v>
      </c>
      <c r="K4" s="14">
        <v>0.63560894950315805</v>
      </c>
    </row>
    <row r="5" spans="1:11">
      <c r="A5" s="4" t="s">
        <v>5924</v>
      </c>
      <c r="B5" s="4" t="s">
        <v>14021</v>
      </c>
      <c r="C5" s="4" t="s">
        <v>13765</v>
      </c>
      <c r="D5" s="4">
        <v>4</v>
      </c>
      <c r="E5" s="5">
        <v>-0.200306467827887</v>
      </c>
      <c r="F5" s="5">
        <v>6.4136858805910996E-2</v>
      </c>
      <c r="G5" s="6">
        <v>1.7895082720714901E-3</v>
      </c>
      <c r="H5" s="5">
        <v>0.81847987688716595</v>
      </c>
      <c r="I5" s="5">
        <v>0.72179456897057004</v>
      </c>
      <c r="J5" s="5">
        <v>0.928116305758106</v>
      </c>
      <c r="K5" s="14">
        <v>0.46706165901065899</v>
      </c>
    </row>
    <row r="6" spans="1:11">
      <c r="A6" s="4" t="s">
        <v>5924</v>
      </c>
      <c r="B6" s="4" t="s">
        <v>14508</v>
      </c>
      <c r="C6" s="4" t="s">
        <v>13765</v>
      </c>
      <c r="D6" s="4">
        <v>4</v>
      </c>
      <c r="E6" s="5">
        <v>8.1936254853903601E-2</v>
      </c>
      <c r="F6" s="5">
        <v>2.7354285977480498E-2</v>
      </c>
      <c r="G6" s="6">
        <v>2.7411056412693698E-3</v>
      </c>
      <c r="H6" s="5">
        <v>1.0853866194956701</v>
      </c>
      <c r="I6" s="5">
        <v>1.0287267313052599</v>
      </c>
      <c r="J6" s="5">
        <v>1.14516720323335</v>
      </c>
      <c r="K6" s="14">
        <v>0.53657142927847901</v>
      </c>
    </row>
    <row r="7" spans="1:11">
      <c r="A7" s="4" t="s">
        <v>5924</v>
      </c>
      <c r="B7" s="4" t="s">
        <v>15362</v>
      </c>
      <c r="C7" s="4" t="s">
        <v>13765</v>
      </c>
      <c r="D7" s="4">
        <v>4</v>
      </c>
      <c r="E7" s="5">
        <v>-0.11991037147191599</v>
      </c>
      <c r="F7" s="5">
        <v>4.0427699355049002E-2</v>
      </c>
      <c r="G7" s="6">
        <v>3.01656446732778E-3</v>
      </c>
      <c r="H7" s="5">
        <v>0.88699993365297103</v>
      </c>
      <c r="I7" s="5">
        <v>0.81942806629213305</v>
      </c>
      <c r="J7" s="5">
        <v>0.96014392802099302</v>
      </c>
      <c r="K7" s="14">
        <v>0.47239399558353001</v>
      </c>
    </row>
    <row r="8" spans="1:11">
      <c r="A8" s="4" t="s">
        <v>5924</v>
      </c>
      <c r="B8" s="4" t="s">
        <v>14992</v>
      </c>
      <c r="C8" s="4" t="s">
        <v>13765</v>
      </c>
      <c r="D8" s="4">
        <v>4</v>
      </c>
      <c r="E8" s="5">
        <v>0.29516662968139501</v>
      </c>
      <c r="F8" s="5">
        <v>0.102417043649766</v>
      </c>
      <c r="G8" s="6">
        <v>3.9515104107547298E-3</v>
      </c>
      <c r="H8" s="5">
        <v>1.34335018205079</v>
      </c>
      <c r="I8" s="5">
        <v>1.09903137547616</v>
      </c>
      <c r="J8" s="5">
        <v>1.64198197784302</v>
      </c>
      <c r="K8" s="14">
        <v>0.515672108603492</v>
      </c>
    </row>
    <row r="9" spans="1:11">
      <c r="A9" s="4" t="s">
        <v>5924</v>
      </c>
      <c r="B9" s="4" t="s">
        <v>14878</v>
      </c>
      <c r="C9" s="4" t="s">
        <v>13765</v>
      </c>
      <c r="D9" s="4">
        <v>4</v>
      </c>
      <c r="E9" s="5">
        <v>-0.19859109711139999</v>
      </c>
      <c r="F9" s="5">
        <v>7.0146820086455702E-2</v>
      </c>
      <c r="G9" s="6">
        <v>4.6391451744976801E-3</v>
      </c>
      <c r="H9" s="5">
        <v>0.81988507817601597</v>
      </c>
      <c r="I9" s="5">
        <v>0.71456674965809097</v>
      </c>
      <c r="J9" s="5">
        <v>0.94072602977585495</v>
      </c>
      <c r="K9" s="14">
        <v>0.51892152451881202</v>
      </c>
    </row>
    <row r="10" spans="1:11">
      <c r="A10" s="4" t="s">
        <v>5924</v>
      </c>
      <c r="B10" s="4" t="s">
        <v>14750</v>
      </c>
      <c r="C10" s="4" t="s">
        <v>13765</v>
      </c>
      <c r="D10" s="4">
        <v>4</v>
      </c>
      <c r="E10" s="5">
        <v>0.15739013738594801</v>
      </c>
      <c r="F10" s="5">
        <v>5.7289744514119799E-2</v>
      </c>
      <c r="G10" s="6">
        <v>6.0094469532235703E-3</v>
      </c>
      <c r="H10" s="5">
        <v>1.17045216198374</v>
      </c>
      <c r="I10" s="5">
        <v>1.04613480931676</v>
      </c>
      <c r="J10" s="5">
        <v>1.30954275805729</v>
      </c>
      <c r="K10" s="14">
        <v>0.58817462054675695</v>
      </c>
    </row>
    <row r="11" spans="1:11">
      <c r="A11" s="4" t="s">
        <v>5924</v>
      </c>
      <c r="B11" s="4" t="s">
        <v>14486</v>
      </c>
      <c r="C11" s="4" t="s">
        <v>13765</v>
      </c>
      <c r="D11" s="4">
        <v>4</v>
      </c>
      <c r="E11" s="5">
        <v>0.27239962565640402</v>
      </c>
      <c r="F11" s="5">
        <v>9.9865631718774203E-2</v>
      </c>
      <c r="G11" s="6">
        <v>6.3785050849379304E-3</v>
      </c>
      <c r="H11" s="5">
        <v>1.3131116495775701</v>
      </c>
      <c r="I11" s="5">
        <v>1.07967815002626</v>
      </c>
      <c r="J11" s="5">
        <v>1.5970150032344199</v>
      </c>
      <c r="K11" s="14">
        <v>0.55492994238960003</v>
      </c>
    </row>
    <row r="12" spans="1:11">
      <c r="A12" s="4" t="s">
        <v>5924</v>
      </c>
      <c r="B12" s="4" t="s">
        <v>14894</v>
      </c>
      <c r="C12" s="4" t="s">
        <v>13765</v>
      </c>
      <c r="D12" s="4">
        <v>4</v>
      </c>
      <c r="E12" s="5">
        <v>0.203514536934391</v>
      </c>
      <c r="F12" s="5">
        <v>7.6101111287688303E-2</v>
      </c>
      <c r="G12" s="6">
        <v>7.4893249247484604E-3</v>
      </c>
      <c r="H12" s="5">
        <v>1.22570297547544</v>
      </c>
      <c r="I12" s="5">
        <v>1.05586080041923</v>
      </c>
      <c r="J12" s="5">
        <v>1.4228653848052999</v>
      </c>
      <c r="K12" s="14">
        <v>0.58641414160780403</v>
      </c>
    </row>
    <row r="13" spans="1:11">
      <c r="A13" s="4" t="s">
        <v>5924</v>
      </c>
      <c r="B13" s="4" t="s">
        <v>14630</v>
      </c>
      <c r="C13" s="4" t="s">
        <v>13765</v>
      </c>
      <c r="D13" s="4">
        <v>4</v>
      </c>
      <c r="E13" s="5">
        <v>-0.25698580713557101</v>
      </c>
      <c r="F13" s="5">
        <v>9.6364221421862906E-2</v>
      </c>
      <c r="G13" s="6">
        <v>7.6573204735370798E-3</v>
      </c>
      <c r="H13" s="5">
        <v>0.77337919015355305</v>
      </c>
      <c r="I13" s="5">
        <v>0.64027360823269397</v>
      </c>
      <c r="J13" s="5">
        <v>0.93415590471315102</v>
      </c>
      <c r="K13" s="14">
        <v>0.54506199370722996</v>
      </c>
    </row>
    <row r="14" spans="1:11">
      <c r="A14" s="4" t="s">
        <v>5924</v>
      </c>
      <c r="B14" s="4" t="s">
        <v>14450</v>
      </c>
      <c r="C14" s="4" t="s">
        <v>13765</v>
      </c>
      <c r="D14" s="4">
        <v>4</v>
      </c>
      <c r="E14" s="5">
        <v>6.8565179408504401E-2</v>
      </c>
      <c r="F14" s="5">
        <v>2.6188925656580798E-2</v>
      </c>
      <c r="G14" s="6">
        <v>8.8421352439999202E-3</v>
      </c>
      <c r="H14" s="5">
        <v>1.07097042789511</v>
      </c>
      <c r="I14" s="5">
        <v>1.01738426268864</v>
      </c>
      <c r="J14" s="5">
        <v>1.1273790046591901</v>
      </c>
      <c r="K14" s="14">
        <v>0.57694932467099502</v>
      </c>
    </row>
    <row r="15" spans="1:11">
      <c r="A15" s="4" t="s">
        <v>5924</v>
      </c>
      <c r="B15" s="4" t="s">
        <v>14092</v>
      </c>
      <c r="C15" s="4" t="s">
        <v>13765</v>
      </c>
      <c r="D15" s="4">
        <v>4</v>
      </c>
      <c r="E15" s="5">
        <v>-0.27902993998407999</v>
      </c>
      <c r="F15" s="5">
        <v>0.112977171683912</v>
      </c>
      <c r="G15" s="6">
        <v>1.35192218593901E-2</v>
      </c>
      <c r="H15" s="5">
        <v>0.75651725276146797</v>
      </c>
      <c r="I15" s="5">
        <v>0.60624856940076299</v>
      </c>
      <c r="J15" s="5">
        <v>0.94403250186875998</v>
      </c>
      <c r="K15" s="14">
        <v>0.81427313199249596</v>
      </c>
    </row>
    <row r="16" spans="1:11">
      <c r="A16" s="4" t="s">
        <v>5924</v>
      </c>
      <c r="B16" s="4" t="s">
        <v>14418</v>
      </c>
      <c r="C16" s="4" t="s">
        <v>13765</v>
      </c>
      <c r="D16" s="4">
        <v>4</v>
      </c>
      <c r="E16" s="5">
        <v>0.112134685540995</v>
      </c>
      <c r="F16" s="5">
        <v>4.60410010042685E-2</v>
      </c>
      <c r="G16" s="6">
        <v>1.48695930116142E-2</v>
      </c>
      <c r="H16" s="5">
        <v>1.11866351830027</v>
      </c>
      <c r="I16" s="5">
        <v>1.0221357631071499</v>
      </c>
      <c r="J16" s="5">
        <v>1.22430709534302</v>
      </c>
      <c r="K16" s="14">
        <v>0.83163509486385101</v>
      </c>
    </row>
    <row r="17" spans="1:11">
      <c r="A17" s="4" t="s">
        <v>5924</v>
      </c>
      <c r="B17" s="4" t="s">
        <v>15318</v>
      </c>
      <c r="C17" s="4" t="s">
        <v>13765</v>
      </c>
      <c r="D17" s="4">
        <v>4</v>
      </c>
      <c r="E17" s="5">
        <v>-0.28669126539911899</v>
      </c>
      <c r="F17" s="5">
        <v>0.11783561746027101</v>
      </c>
      <c r="G17" s="6">
        <v>1.4975280770451E-2</v>
      </c>
      <c r="H17" s="5">
        <v>0.75074347354809201</v>
      </c>
      <c r="I17" s="5">
        <v>0.59591986501988503</v>
      </c>
      <c r="J17" s="5">
        <v>0.94579119804346201</v>
      </c>
      <c r="K17" s="14">
        <v>0.78170965621754196</v>
      </c>
    </row>
    <row r="18" spans="1:11">
      <c r="A18" s="4" t="s">
        <v>5924</v>
      </c>
      <c r="B18" s="4" t="s">
        <v>15350</v>
      </c>
      <c r="C18" s="4" t="s">
        <v>13765</v>
      </c>
      <c r="D18" s="4">
        <v>4</v>
      </c>
      <c r="E18" s="5">
        <v>0.18676157295534701</v>
      </c>
      <c r="F18" s="5">
        <v>7.7298882562436805E-2</v>
      </c>
      <c r="G18" s="6">
        <v>1.56878956068125E-2</v>
      </c>
      <c r="H18" s="5">
        <v>1.2053398651650999</v>
      </c>
      <c r="I18" s="5">
        <v>1.0358846160162201</v>
      </c>
      <c r="J18" s="5">
        <v>1.40251546175435</v>
      </c>
      <c r="K18" s="14">
        <v>0.76772639125838704</v>
      </c>
    </row>
    <row r="19" spans="1:11">
      <c r="A19" s="4" t="s">
        <v>5924</v>
      </c>
      <c r="B19" s="4" t="s">
        <v>14744</v>
      </c>
      <c r="C19" s="4" t="s">
        <v>13765</v>
      </c>
      <c r="D19" s="4">
        <v>4</v>
      </c>
      <c r="E19" s="5">
        <v>9.0626247196753398E-2</v>
      </c>
      <c r="F19" s="5">
        <v>3.8222294173121299E-2</v>
      </c>
      <c r="G19" s="6">
        <v>1.7738539684925399E-2</v>
      </c>
      <c r="H19" s="5">
        <v>1.0948597218876099</v>
      </c>
      <c r="I19" s="5">
        <v>1.0158346101475</v>
      </c>
      <c r="J19" s="5">
        <v>1.18003245669859</v>
      </c>
      <c r="K19" s="14">
        <v>0.81701626901744595</v>
      </c>
    </row>
    <row r="20" spans="1:11">
      <c r="A20" s="4" t="s">
        <v>5924</v>
      </c>
      <c r="B20" s="4" t="s">
        <v>14015</v>
      </c>
      <c r="C20" s="4" t="s">
        <v>13765</v>
      </c>
      <c r="D20" s="4">
        <v>4</v>
      </c>
      <c r="E20" s="5">
        <v>-0.13696619451817099</v>
      </c>
      <c r="F20" s="5">
        <v>5.7804502650472003E-2</v>
      </c>
      <c r="G20" s="6">
        <v>1.7813467167452399E-2</v>
      </c>
      <c r="H20" s="5">
        <v>0.87199970400399796</v>
      </c>
      <c r="I20" s="5">
        <v>0.77859597004899395</v>
      </c>
      <c r="J20" s="5">
        <v>0.97660855313085204</v>
      </c>
      <c r="K20" s="14">
        <v>0.77488582178417897</v>
      </c>
    </row>
    <row r="21" spans="1:11">
      <c r="A21" s="4" t="s">
        <v>5924</v>
      </c>
      <c r="B21" s="4" t="s">
        <v>14444</v>
      </c>
      <c r="C21" s="4" t="s">
        <v>13765</v>
      </c>
      <c r="D21" s="4">
        <v>4</v>
      </c>
      <c r="E21" s="5">
        <v>4.77139487678701E-2</v>
      </c>
      <c r="F21" s="5">
        <v>2.0169810759265001E-2</v>
      </c>
      <c r="G21" s="6">
        <v>1.8000292067172501E-2</v>
      </c>
      <c r="H21" s="5">
        <v>1.04887058168606</v>
      </c>
      <c r="I21" s="5">
        <v>1.0082146764876501</v>
      </c>
      <c r="J21" s="5">
        <v>1.0911659220822101</v>
      </c>
      <c r="K21" s="14">
        <v>0.74180150992610905</v>
      </c>
    </row>
    <row r="22" spans="1:11">
      <c r="A22" s="4" t="s">
        <v>5924</v>
      </c>
      <c r="B22" s="4" t="s">
        <v>14500</v>
      </c>
      <c r="C22" s="4" t="s">
        <v>13765</v>
      </c>
      <c r="D22" s="4">
        <v>4</v>
      </c>
      <c r="E22" s="5">
        <v>5.0184818813630003E-2</v>
      </c>
      <c r="F22" s="5">
        <v>2.1383506209164401E-2</v>
      </c>
      <c r="G22" s="6">
        <v>1.89306480859175E-2</v>
      </c>
      <c r="H22" s="5">
        <v>1.05146540900862</v>
      </c>
      <c r="I22" s="5">
        <v>1.00830746369274</v>
      </c>
      <c r="J22" s="5">
        <v>1.0964706165049001</v>
      </c>
      <c r="K22" s="14">
        <v>0.74113487256367006</v>
      </c>
    </row>
    <row r="23" spans="1:11">
      <c r="A23" s="4" t="s">
        <v>5924</v>
      </c>
      <c r="B23" s="4" t="s">
        <v>15348</v>
      </c>
      <c r="C23" s="4" t="s">
        <v>13765</v>
      </c>
      <c r="D23" s="4">
        <v>4</v>
      </c>
      <c r="E23" s="5">
        <v>0.16970396314601499</v>
      </c>
      <c r="F23" s="5">
        <v>7.3901119699881099E-2</v>
      </c>
      <c r="G23" s="6">
        <v>2.1655006196912002E-2</v>
      </c>
      <c r="H23" s="5">
        <v>1.1849540093348101</v>
      </c>
      <c r="I23" s="5">
        <v>1.0251692988224399</v>
      </c>
      <c r="J23" s="5">
        <v>1.3696430490568401</v>
      </c>
      <c r="K23" s="14">
        <v>0.80742237391343297</v>
      </c>
    </row>
    <row r="24" spans="1:11">
      <c r="A24" s="4" t="s">
        <v>5924</v>
      </c>
      <c r="B24" s="4" t="s">
        <v>14342</v>
      </c>
      <c r="C24" s="4" t="s">
        <v>13765</v>
      </c>
      <c r="D24" s="4">
        <v>4</v>
      </c>
      <c r="E24" s="5">
        <v>-5.1835224600953002E-2</v>
      </c>
      <c r="F24" s="5">
        <v>2.26647661283748E-2</v>
      </c>
      <c r="G24" s="6">
        <v>2.2193493926893602E-2</v>
      </c>
      <c r="H24" s="5">
        <v>0.94948530577404</v>
      </c>
      <c r="I24" s="5">
        <v>0.90822951162628796</v>
      </c>
      <c r="J24" s="5">
        <v>0.99261512023160803</v>
      </c>
      <c r="K24" s="14">
        <v>0.78988662476171301</v>
      </c>
    </row>
    <row r="25" spans="1:11">
      <c r="A25" s="4" t="s">
        <v>5924</v>
      </c>
      <c r="B25" s="4" t="s">
        <v>14952</v>
      </c>
      <c r="C25" s="4" t="s">
        <v>13765</v>
      </c>
      <c r="D25" s="4">
        <v>4</v>
      </c>
      <c r="E25" s="5">
        <v>-4.6215575180683303E-2</v>
      </c>
      <c r="F25" s="5">
        <v>2.0264231823893301E-2</v>
      </c>
      <c r="G25" s="6">
        <v>2.2569297958000001E-2</v>
      </c>
      <c r="H25" s="5">
        <v>0.95483610103723005</v>
      </c>
      <c r="I25" s="5">
        <v>0.91765528120303097</v>
      </c>
      <c r="J25" s="5">
        <v>0.99352338347439195</v>
      </c>
      <c r="K25" s="14">
        <v>0.76833740439626097</v>
      </c>
    </row>
    <row r="26" spans="1:11">
      <c r="A26" s="4" t="s">
        <v>5924</v>
      </c>
      <c r="B26" s="4" t="s">
        <v>14892</v>
      </c>
      <c r="C26" s="4" t="s">
        <v>13765</v>
      </c>
      <c r="D26" s="4">
        <v>4</v>
      </c>
      <c r="E26" s="5">
        <v>0.122015364889958</v>
      </c>
      <c r="F26" s="5">
        <v>5.4827786191554199E-2</v>
      </c>
      <c r="G26" s="6">
        <v>2.6052428686169599E-2</v>
      </c>
      <c r="H26" s="5">
        <v>1.12977146046113</v>
      </c>
      <c r="I26" s="5">
        <v>1.0146593130216399</v>
      </c>
      <c r="J26" s="5">
        <v>1.25794297306692</v>
      </c>
      <c r="K26" s="14">
        <v>0.84996048588628303</v>
      </c>
    </row>
    <row r="27" spans="1:11">
      <c r="A27" s="4" t="s">
        <v>5924</v>
      </c>
      <c r="B27" s="4" t="s">
        <v>15286</v>
      </c>
      <c r="C27" s="4" t="s">
        <v>13765</v>
      </c>
      <c r="D27" s="4">
        <v>4</v>
      </c>
      <c r="E27" s="5">
        <v>-0.11386161012441701</v>
      </c>
      <c r="F27" s="5">
        <v>5.2341605936110501E-2</v>
      </c>
      <c r="G27" s="6">
        <v>2.96034725008535E-2</v>
      </c>
      <c r="H27" s="5">
        <v>0.89238144389445995</v>
      </c>
      <c r="I27" s="5">
        <v>0.80537187012887401</v>
      </c>
      <c r="J27" s="5">
        <v>0.98879122917433304</v>
      </c>
      <c r="K27" s="14">
        <v>0.927180758726732</v>
      </c>
    </row>
    <row r="28" spans="1:11">
      <c r="A28" s="4" t="s">
        <v>5924</v>
      </c>
      <c r="B28" s="4" t="s">
        <v>14788</v>
      </c>
      <c r="C28" s="4" t="s">
        <v>13765</v>
      </c>
      <c r="D28" s="4">
        <v>4</v>
      </c>
      <c r="E28" s="5">
        <v>-0.36149386240654702</v>
      </c>
      <c r="F28" s="5">
        <v>0.16812482333466999</v>
      </c>
      <c r="G28" s="6">
        <v>3.1543223040696997E-2</v>
      </c>
      <c r="H28" s="5">
        <v>0.69663487172400196</v>
      </c>
      <c r="I28" s="5">
        <v>0.50106546581598599</v>
      </c>
      <c r="J28" s="5">
        <v>0.96853640414352704</v>
      </c>
      <c r="K28" s="14">
        <v>0.949936293879452</v>
      </c>
    </row>
    <row r="29" spans="1:11">
      <c r="A29" s="4" t="s">
        <v>5924</v>
      </c>
      <c r="B29" s="4" t="s">
        <v>14174</v>
      </c>
      <c r="C29" s="4" t="s">
        <v>13765</v>
      </c>
      <c r="D29" s="4">
        <v>4</v>
      </c>
      <c r="E29" s="5">
        <v>-0.21465384295427101</v>
      </c>
      <c r="F29" s="5">
        <v>9.9865631718774203E-2</v>
      </c>
      <c r="G29" s="6">
        <v>3.1600600550912003E-2</v>
      </c>
      <c r="H29" s="5">
        <v>0.80682067850688599</v>
      </c>
      <c r="I29" s="5">
        <v>0.66339115782994096</v>
      </c>
      <c r="J29" s="5">
        <v>0.9812606025617</v>
      </c>
      <c r="K29" s="14">
        <v>0.91641741597644799</v>
      </c>
    </row>
    <row r="30" spans="1:11">
      <c r="A30" s="4" t="s">
        <v>5924</v>
      </c>
      <c r="B30" s="4" t="s">
        <v>14482</v>
      </c>
      <c r="C30" s="4" t="s">
        <v>13765</v>
      </c>
      <c r="D30" s="4">
        <v>4</v>
      </c>
      <c r="E30" s="5">
        <v>8.1808763120199801E-2</v>
      </c>
      <c r="F30" s="5">
        <v>3.8082423333336703E-2</v>
      </c>
      <c r="G30" s="6">
        <v>3.1697659461059298E-2</v>
      </c>
      <c r="H30" s="5">
        <v>1.0852482504944501</v>
      </c>
      <c r="I30" s="5">
        <v>1.0071929593328699</v>
      </c>
      <c r="J30" s="5">
        <v>1.16935265907873</v>
      </c>
      <c r="K30" s="14">
        <v>0.88640240564319395</v>
      </c>
    </row>
    <row r="31" spans="1:11">
      <c r="A31" s="4" t="s">
        <v>5924</v>
      </c>
      <c r="B31" s="4" t="s">
        <v>14258</v>
      </c>
      <c r="C31" s="4" t="s">
        <v>13765</v>
      </c>
      <c r="D31" s="4">
        <v>4</v>
      </c>
      <c r="E31" s="5">
        <v>-0.30602407195702702</v>
      </c>
      <c r="F31" s="5">
        <v>0.142480418200334</v>
      </c>
      <c r="G31" s="6">
        <v>3.1727064670630203E-2</v>
      </c>
      <c r="H31" s="5">
        <v>0.73636889340239298</v>
      </c>
      <c r="I31" s="5">
        <v>0.55694672406385204</v>
      </c>
      <c r="J31" s="5">
        <v>0.97359248872877602</v>
      </c>
      <c r="K31" s="14">
        <v>0.85663074610701595</v>
      </c>
    </row>
    <row r="32" spans="1:11">
      <c r="A32" s="4" t="s">
        <v>5924</v>
      </c>
      <c r="B32" s="4" t="s">
        <v>14652</v>
      </c>
      <c r="C32" s="4" t="s">
        <v>13765</v>
      </c>
      <c r="D32" s="4">
        <v>4</v>
      </c>
      <c r="E32" s="5">
        <v>0.15568095951469901</v>
      </c>
      <c r="F32" s="5">
        <v>7.2541710156848196E-2</v>
      </c>
      <c r="G32" s="6">
        <v>3.1865886079751299E-2</v>
      </c>
      <c r="H32" s="5">
        <v>1.1684533596900399</v>
      </c>
      <c r="I32" s="5">
        <v>1.0135907332879699</v>
      </c>
      <c r="J32" s="5">
        <v>1.3469768506487001</v>
      </c>
      <c r="K32" s="14">
        <v>0.83169962668150899</v>
      </c>
    </row>
    <row r="33" spans="1:11">
      <c r="A33" s="4" t="s">
        <v>5924</v>
      </c>
      <c r="B33" s="4" t="s">
        <v>14148</v>
      </c>
      <c r="C33" s="4" t="s">
        <v>13765</v>
      </c>
      <c r="D33" s="4">
        <v>4</v>
      </c>
      <c r="E33" s="5">
        <v>4.2207738296270898E-2</v>
      </c>
      <c r="F33" s="5">
        <v>1.97315219841009E-2</v>
      </c>
      <c r="G33" s="6">
        <v>3.2427407833181397E-2</v>
      </c>
      <c r="H33" s="5">
        <v>1.04311115037769</v>
      </c>
      <c r="I33" s="5">
        <v>1.0035402069894701</v>
      </c>
      <c r="J33" s="5">
        <v>1.0842424294153601</v>
      </c>
      <c r="K33" s="14">
        <v>0.81905355914132405</v>
      </c>
    </row>
    <row r="34" spans="1:11">
      <c r="A34" s="4" t="s">
        <v>5924</v>
      </c>
      <c r="B34" s="4" t="s">
        <v>15148</v>
      </c>
      <c r="C34" s="4" t="s">
        <v>13765</v>
      </c>
      <c r="D34" s="4">
        <v>4</v>
      </c>
      <c r="E34" s="5">
        <v>-0.236315902770762</v>
      </c>
      <c r="F34" s="5">
        <v>0.110778941648317</v>
      </c>
      <c r="G34" s="6">
        <v>3.2906647043363803E-2</v>
      </c>
      <c r="H34" s="5">
        <v>0.78953121943337201</v>
      </c>
      <c r="I34" s="5">
        <v>0.63543680899087596</v>
      </c>
      <c r="J34" s="5">
        <v>0.98099376309328301</v>
      </c>
      <c r="K34" s="14">
        <v>0.80518451984230799</v>
      </c>
    </row>
    <row r="35" spans="1:11">
      <c r="A35" s="4" t="s">
        <v>5924</v>
      </c>
      <c r="B35" s="4" t="s">
        <v>14804</v>
      </c>
      <c r="C35" s="4" t="s">
        <v>13765</v>
      </c>
      <c r="D35" s="4">
        <v>4</v>
      </c>
      <c r="E35" s="5">
        <v>0.30207143170564899</v>
      </c>
      <c r="F35" s="5">
        <v>0.14236900097684199</v>
      </c>
      <c r="G35" s="6">
        <v>3.3858735129633798E-2</v>
      </c>
      <c r="H35" s="5">
        <v>1.3526578459156999</v>
      </c>
      <c r="I35" s="5">
        <v>1.0232953856237299</v>
      </c>
      <c r="J35" s="5">
        <v>1.78803039065993</v>
      </c>
      <c r="K35" s="14">
        <v>0.803375442621311</v>
      </c>
    </row>
    <row r="36" spans="1:11">
      <c r="A36" s="4" t="s">
        <v>5924</v>
      </c>
      <c r="B36" s="4" t="s">
        <v>15086</v>
      </c>
      <c r="C36" s="4" t="s">
        <v>13765</v>
      </c>
      <c r="D36" s="4">
        <v>4</v>
      </c>
      <c r="E36" s="5">
        <v>0.15872900739333201</v>
      </c>
      <c r="F36" s="5">
        <v>7.5003106886261994E-2</v>
      </c>
      <c r="G36" s="6">
        <v>3.4319377486300401E-2</v>
      </c>
      <c r="H36" s="5">
        <v>1.17202029480725</v>
      </c>
      <c r="I36" s="5">
        <v>1.01179190059422</v>
      </c>
      <c r="J36" s="5">
        <v>1.3576226204552</v>
      </c>
      <c r="K36" s="14">
        <v>0.79035507564038898</v>
      </c>
    </row>
    <row r="37" spans="1:11">
      <c r="A37" s="4" t="s">
        <v>5924</v>
      </c>
      <c r="B37" s="4" t="s">
        <v>14090</v>
      </c>
      <c r="C37" s="4" t="s">
        <v>13765</v>
      </c>
      <c r="D37" s="4">
        <v>4</v>
      </c>
      <c r="E37" s="5">
        <v>-0.26048279986942302</v>
      </c>
      <c r="F37" s="5">
        <v>0.123206039379765</v>
      </c>
      <c r="G37" s="6">
        <v>3.4497779073178803E-2</v>
      </c>
      <c r="H37" s="5">
        <v>0.77067941204857104</v>
      </c>
      <c r="I37" s="5">
        <v>0.60533900620204995</v>
      </c>
      <c r="J37" s="5">
        <v>0.98118038003532204</v>
      </c>
      <c r="K37" s="14">
        <v>0.771764600408543</v>
      </c>
    </row>
    <row r="38" spans="1:11">
      <c r="A38" s="4" t="s">
        <v>5924</v>
      </c>
      <c r="B38" s="4" t="s">
        <v>14150</v>
      </c>
      <c r="C38" s="4" t="s">
        <v>13765</v>
      </c>
      <c r="D38" s="4">
        <v>4</v>
      </c>
      <c r="E38" s="5">
        <v>3.9800044866372501E-2</v>
      </c>
      <c r="F38" s="5">
        <v>1.9249583635728401E-2</v>
      </c>
      <c r="G38" s="6">
        <v>3.8679579665009997E-2</v>
      </c>
      <c r="H38" s="5">
        <v>1.0406026795404399</v>
      </c>
      <c r="I38" s="5">
        <v>1.00207300665376</v>
      </c>
      <c r="J38" s="5">
        <v>1.0806138170338899</v>
      </c>
      <c r="K38" s="14">
        <v>0.84128085771396699</v>
      </c>
    </row>
    <row r="39" spans="1:11">
      <c r="A39" s="4" t="s">
        <v>5924</v>
      </c>
      <c r="B39" s="4" t="s">
        <v>15292</v>
      </c>
      <c r="C39" s="4" t="s">
        <v>13765</v>
      </c>
      <c r="D39" s="4">
        <v>4</v>
      </c>
      <c r="E39" s="5">
        <v>0.13025280491444399</v>
      </c>
      <c r="F39" s="5">
        <v>6.3179842876982695E-2</v>
      </c>
      <c r="G39" s="6">
        <v>3.9243962713995197E-2</v>
      </c>
      <c r="H39" s="5">
        <v>1.1391163211311499</v>
      </c>
      <c r="I39" s="5">
        <v>1.00644096726315</v>
      </c>
      <c r="J39" s="5">
        <v>1.2892817713848901</v>
      </c>
      <c r="K39" s="14">
        <v>0.83048710283941196</v>
      </c>
    </row>
    <row r="40" spans="1:11">
      <c r="A40" s="4" t="s">
        <v>5924</v>
      </c>
      <c r="B40" s="4" t="s">
        <v>14852</v>
      </c>
      <c r="C40" s="4" t="s">
        <v>13765</v>
      </c>
      <c r="D40" s="4">
        <v>4</v>
      </c>
      <c r="E40" s="5">
        <v>0.215143493362565</v>
      </c>
      <c r="F40" s="5">
        <v>0.104725846511302</v>
      </c>
      <c r="G40" s="6">
        <v>3.9941874301993398E-2</v>
      </c>
      <c r="H40" s="5">
        <v>1.2400398216839801</v>
      </c>
      <c r="I40" s="5">
        <v>1.0099298108196999</v>
      </c>
      <c r="J40" s="5">
        <v>1.52257982969526</v>
      </c>
      <c r="K40" s="14">
        <v>0.82301283101212697</v>
      </c>
    </row>
    <row r="41" spans="1:11">
      <c r="A41" s="4" t="s">
        <v>5924</v>
      </c>
      <c r="B41" s="4" t="s">
        <v>14484</v>
      </c>
      <c r="C41" s="4" t="s">
        <v>13765</v>
      </c>
      <c r="D41" s="4">
        <v>4</v>
      </c>
      <c r="E41" s="5">
        <v>0.13808460090956501</v>
      </c>
      <c r="F41" s="5">
        <v>6.7796536356531295E-2</v>
      </c>
      <c r="G41" s="6">
        <v>4.1675093060348299E-2</v>
      </c>
      <c r="H41" s="5">
        <v>1.1480726741582199</v>
      </c>
      <c r="I41" s="5">
        <v>1.00521695079379</v>
      </c>
      <c r="J41" s="5">
        <v>1.31123024149956</v>
      </c>
      <c r="K41" s="14">
        <v>0.83670763759622402</v>
      </c>
    </row>
    <row r="42" spans="1:11">
      <c r="A42" s="4" t="s">
        <v>5924</v>
      </c>
      <c r="B42" s="4" t="s">
        <v>14426</v>
      </c>
      <c r="C42" s="4" t="s">
        <v>13765</v>
      </c>
      <c r="D42" s="4">
        <v>4</v>
      </c>
      <c r="E42" s="5">
        <v>9.92749099336733E-2</v>
      </c>
      <c r="F42" s="5">
        <v>4.8764347822803297E-2</v>
      </c>
      <c r="G42" s="6">
        <v>4.1769514128703202E-2</v>
      </c>
      <c r="H42" s="5">
        <v>1.1043698600760501</v>
      </c>
      <c r="I42" s="5">
        <v>1.00370362975047</v>
      </c>
      <c r="J42" s="5">
        <v>1.2151323873837301</v>
      </c>
      <c r="K42" s="14">
        <v>0.81763823906936495</v>
      </c>
    </row>
    <row r="43" spans="1:11">
      <c r="A43" s="4" t="s">
        <v>5924</v>
      </c>
      <c r="B43" s="4" t="s">
        <v>14496</v>
      </c>
      <c r="C43" s="4" t="s">
        <v>13765</v>
      </c>
      <c r="D43" s="4">
        <v>4</v>
      </c>
      <c r="E43" s="5">
        <v>0.12762840280155199</v>
      </c>
      <c r="F43" s="5">
        <v>6.3017302953948598E-2</v>
      </c>
      <c r="G43" s="6">
        <v>4.2837449328749701E-2</v>
      </c>
      <c r="H43" s="5">
        <v>1.1361307412458199</v>
      </c>
      <c r="I43" s="5">
        <v>1.0041229651427199</v>
      </c>
      <c r="J43" s="5">
        <v>1.2854930182981099</v>
      </c>
      <c r="K43" s="14">
        <v>0.81809080059539097</v>
      </c>
    </row>
    <row r="44" spans="1:11">
      <c r="A44" s="4" t="s">
        <v>5924</v>
      </c>
      <c r="B44" s="4" t="s">
        <v>14112</v>
      </c>
      <c r="C44" s="4" t="s">
        <v>13765</v>
      </c>
      <c r="D44" s="4">
        <v>4</v>
      </c>
      <c r="E44" s="5">
        <v>6.13879597579828E-2</v>
      </c>
      <c r="F44" s="5">
        <v>3.0524069310547099E-2</v>
      </c>
      <c r="G44" s="6">
        <v>4.4311421862686398E-2</v>
      </c>
      <c r="H44" s="5">
        <v>1.0633113561929799</v>
      </c>
      <c r="I44" s="5">
        <v>1.00156200256645</v>
      </c>
      <c r="J44" s="5">
        <v>1.1288677458926799</v>
      </c>
      <c r="K44" s="14">
        <v>0.82609150758293903</v>
      </c>
    </row>
    <row r="45" spans="1:11">
      <c r="A45" s="4" t="s">
        <v>5924</v>
      </c>
      <c r="B45" s="4" t="s">
        <v>15226</v>
      </c>
      <c r="C45" s="4" t="s">
        <v>13765</v>
      </c>
      <c r="D45" s="4">
        <v>4</v>
      </c>
      <c r="E45" s="5">
        <v>5.4561052693712302E-2</v>
      </c>
      <c r="F45" s="5">
        <v>2.7198495824085501E-2</v>
      </c>
      <c r="G45" s="6">
        <v>4.4852835067148503E-2</v>
      </c>
      <c r="H45" s="5">
        <v>1.05607695078815</v>
      </c>
      <c r="I45" s="5">
        <v>1.00125278495879</v>
      </c>
      <c r="J45" s="5">
        <v>1.11390304500566</v>
      </c>
      <c r="K45" s="14">
        <v>0.81673883389714597</v>
      </c>
    </row>
    <row r="46" spans="1:11">
      <c r="A46" s="4" t="s">
        <v>5924</v>
      </c>
      <c r="B46" s="4" t="s">
        <v>13956</v>
      </c>
      <c r="C46" s="4" t="s">
        <v>13765</v>
      </c>
      <c r="D46" s="4">
        <v>4</v>
      </c>
      <c r="E46" s="5">
        <v>-5.2294382946004199E-2</v>
      </c>
      <c r="F46" s="5">
        <v>2.6131030912265301E-2</v>
      </c>
      <c r="G46" s="6">
        <v>4.5366867590609102E-2</v>
      </c>
      <c r="H46" s="5">
        <v>0.949049441745351</v>
      </c>
      <c r="I46" s="5">
        <v>0.90166592084042596</v>
      </c>
      <c r="J46" s="5">
        <v>0.99892301800387595</v>
      </c>
      <c r="K46" s="14">
        <v>0.80732403007833897</v>
      </c>
    </row>
    <row r="47" spans="1:11">
      <c r="A47" s="4" t="s">
        <v>5924</v>
      </c>
      <c r="B47" s="4" t="s">
        <v>15052</v>
      </c>
      <c r="C47" s="4" t="s">
        <v>13765</v>
      </c>
      <c r="D47" s="4">
        <v>4</v>
      </c>
      <c r="E47" s="5">
        <v>0.15664316671874801</v>
      </c>
      <c r="F47" s="5">
        <v>7.8644758382886495E-2</v>
      </c>
      <c r="G47" s="6">
        <v>4.6395048234368498E-2</v>
      </c>
      <c r="H47" s="5">
        <v>1.1695781950058599</v>
      </c>
      <c r="I47" s="5">
        <v>1.0025025664932099</v>
      </c>
      <c r="J47" s="5">
        <v>1.3644984062416701</v>
      </c>
      <c r="K47" s="14">
        <v>0.807273839278012</v>
      </c>
    </row>
    <row r="48" spans="1:11">
      <c r="A48" s="4" t="s">
        <v>5924</v>
      </c>
      <c r="B48" s="4" t="s">
        <v>14164</v>
      </c>
      <c r="C48" s="4" t="s">
        <v>13765</v>
      </c>
      <c r="D48" s="4">
        <v>4</v>
      </c>
      <c r="E48" s="5">
        <v>-0.23517990284083001</v>
      </c>
      <c r="F48" s="5">
        <v>0.119031248853892</v>
      </c>
      <c r="G48" s="6">
        <v>4.8179374030113097E-2</v>
      </c>
      <c r="H48" s="5">
        <v>0.79042863647966799</v>
      </c>
      <c r="I48" s="5">
        <v>0.62595227388143304</v>
      </c>
      <c r="J48" s="5">
        <v>0.99812310848071395</v>
      </c>
      <c r="K48" s="14">
        <v>0.82009673620822998</v>
      </c>
    </row>
    <row r="49" spans="1:11">
      <c r="A49" s="4" t="s">
        <v>5924</v>
      </c>
      <c r="B49" s="4" t="s">
        <v>14344</v>
      </c>
      <c r="C49" s="4" t="s">
        <v>13765</v>
      </c>
      <c r="D49" s="4">
        <v>4</v>
      </c>
      <c r="E49" s="5">
        <v>-7.8395782893095595E-2</v>
      </c>
      <c r="F49" s="5">
        <v>3.9782320848692897E-2</v>
      </c>
      <c r="G49" s="6">
        <v>4.8767513247064298E-2</v>
      </c>
      <c r="H49" s="5">
        <v>0.92459841388234398</v>
      </c>
      <c r="I49" s="5">
        <v>0.85524343458558705</v>
      </c>
      <c r="J49" s="5">
        <v>0.99957765518303499</v>
      </c>
      <c r="K49" s="14">
        <v>0.81244601856279497</v>
      </c>
    </row>
    <row r="50" spans="1:11">
      <c r="A50" s="4" t="s">
        <v>5924</v>
      </c>
      <c r="B50" s="4" t="s">
        <v>13934</v>
      </c>
      <c r="C50" s="4" t="s">
        <v>13765</v>
      </c>
      <c r="D50" s="4">
        <v>4</v>
      </c>
      <c r="E50" s="5">
        <v>-9.3418089443382896E-2</v>
      </c>
      <c r="F50" s="5">
        <v>4.7582468222766697E-2</v>
      </c>
      <c r="G50" s="6">
        <v>4.9612717617061902E-2</v>
      </c>
      <c r="H50" s="5">
        <v>0.91081261953944803</v>
      </c>
      <c r="I50" s="5">
        <v>0.82970942723098096</v>
      </c>
      <c r="J50" s="5">
        <v>0.99984356051117296</v>
      </c>
      <c r="K50" s="14">
        <v>0.809307456128322</v>
      </c>
    </row>
    <row r="51" spans="1:11">
      <c r="A51" s="4" t="s">
        <v>5924</v>
      </c>
      <c r="B51" s="4" t="s">
        <v>14428</v>
      </c>
      <c r="C51" s="4" t="s">
        <v>13765</v>
      </c>
      <c r="D51" s="4">
        <v>4</v>
      </c>
      <c r="E51" s="5">
        <v>0.120657503932321</v>
      </c>
      <c r="F51" s="5">
        <v>6.17843407925628E-2</v>
      </c>
      <c r="G51" s="6">
        <v>5.0833623334946801E-2</v>
      </c>
      <c r="H51" s="5">
        <v>1.1282384289612799</v>
      </c>
      <c r="I51" s="5">
        <v>0.99956029267850999</v>
      </c>
      <c r="J51" s="5">
        <v>1.2734819119054599</v>
      </c>
      <c r="K51" s="14">
        <v>0.81230055247476196</v>
      </c>
    </row>
    <row r="52" spans="1:11">
      <c r="A52" s="4" t="s">
        <v>5924</v>
      </c>
      <c r="B52" s="4" t="s">
        <v>14842</v>
      </c>
      <c r="C52" s="4" t="s">
        <v>13765</v>
      </c>
      <c r="D52" s="4">
        <v>4</v>
      </c>
      <c r="E52" s="5">
        <v>-0.150811233761935</v>
      </c>
      <c r="F52" s="5">
        <v>7.7298882562436805E-2</v>
      </c>
      <c r="G52" s="6">
        <v>5.1055331627770102E-2</v>
      </c>
      <c r="H52" s="5">
        <v>0.86001002419489903</v>
      </c>
      <c r="I52" s="5">
        <v>0.73910369965338196</v>
      </c>
      <c r="J52" s="5">
        <v>1.00069481733425</v>
      </c>
      <c r="K52" s="14">
        <v>0.79952649329087999</v>
      </c>
    </row>
    <row r="53" spans="1:11">
      <c r="A53" s="4" t="s">
        <v>5924</v>
      </c>
      <c r="B53" s="4" t="s">
        <v>14420</v>
      </c>
      <c r="C53" s="4" t="s">
        <v>13765</v>
      </c>
      <c r="D53" s="4">
        <v>4</v>
      </c>
      <c r="E53" s="5">
        <v>0.119625712734798</v>
      </c>
      <c r="F53" s="5">
        <v>6.1323686853494E-2</v>
      </c>
      <c r="G53" s="6">
        <v>5.1089644152822598E-2</v>
      </c>
      <c r="H53" s="5">
        <v>1.1270749228324799</v>
      </c>
      <c r="I53" s="5">
        <v>0.99943144818881902</v>
      </c>
      <c r="J53" s="5">
        <v>1.27102052269807</v>
      </c>
      <c r="K53" s="14">
        <v>0.78437630140509995</v>
      </c>
    </row>
    <row r="54" spans="1:11">
      <c r="A54" s="4" t="s">
        <v>5924</v>
      </c>
      <c r="B54" s="4" t="s">
        <v>14876</v>
      </c>
      <c r="C54" s="4" t="s">
        <v>13765</v>
      </c>
      <c r="D54" s="4">
        <v>4</v>
      </c>
      <c r="E54" s="5">
        <v>-0.115544261845911</v>
      </c>
      <c r="F54" s="5">
        <v>6.0688124687495598E-2</v>
      </c>
      <c r="G54" s="6">
        <v>5.6922905935895898E-2</v>
      </c>
      <c r="H54" s="5">
        <v>0.89088113932068502</v>
      </c>
      <c r="I54" s="5">
        <v>0.79097178156338499</v>
      </c>
      <c r="J54" s="5">
        <v>1.0034102643062699</v>
      </c>
      <c r="K54" s="14">
        <v>0.85712760284243195</v>
      </c>
    </row>
    <row r="55" spans="1:11">
      <c r="A55" s="4" t="s">
        <v>5924</v>
      </c>
      <c r="B55" s="4" t="s">
        <v>14256</v>
      </c>
      <c r="C55" s="4" t="s">
        <v>13765</v>
      </c>
      <c r="D55" s="4">
        <v>4</v>
      </c>
      <c r="E55" s="5">
        <v>-0.22366142685163601</v>
      </c>
      <c r="F55" s="5">
        <v>0.11783561746027101</v>
      </c>
      <c r="G55" s="6">
        <v>5.7685546514018401E-2</v>
      </c>
      <c r="H55" s="5">
        <v>0.79958580682957203</v>
      </c>
      <c r="I55" s="5">
        <v>0.63468958821014698</v>
      </c>
      <c r="J55" s="5">
        <v>1.0073230668337501</v>
      </c>
      <c r="K55" s="14">
        <v>0.85222231925427205</v>
      </c>
    </row>
    <row r="56" spans="1:11">
      <c r="A56" s="4" t="s">
        <v>5924</v>
      </c>
      <c r="B56" s="4" t="s">
        <v>14456</v>
      </c>
      <c r="C56" s="4" t="s">
        <v>13765</v>
      </c>
      <c r="D56" s="4">
        <v>4</v>
      </c>
      <c r="E56" s="5">
        <v>5.1477264327859998E-2</v>
      </c>
      <c r="F56" s="5">
        <v>2.7354285977480498E-2</v>
      </c>
      <c r="G56" s="6">
        <v>5.98533996266205E-2</v>
      </c>
      <c r="H56" s="5">
        <v>1.0528252493303301</v>
      </c>
      <c r="I56" s="5">
        <v>0.99786514586156805</v>
      </c>
      <c r="J56" s="5">
        <v>1.11081242813671</v>
      </c>
      <c r="K56" s="14">
        <v>0.86787429458599696</v>
      </c>
    </row>
    <row r="57" spans="1:11">
      <c r="A57" s="4" t="s">
        <v>5924</v>
      </c>
      <c r="B57" s="4" t="s">
        <v>14152</v>
      </c>
      <c r="C57" s="4" t="s">
        <v>13765</v>
      </c>
      <c r="D57" s="4">
        <v>4</v>
      </c>
      <c r="E57" s="5">
        <v>4.2050330333661401E-2</v>
      </c>
      <c r="F57" s="5">
        <v>2.2533817210163801E-2</v>
      </c>
      <c r="G57" s="6">
        <v>6.2027537153607697E-2</v>
      </c>
      <c r="H57" s="5">
        <v>1.0429469692987701</v>
      </c>
      <c r="I57" s="5">
        <v>0.997886285648794</v>
      </c>
      <c r="J57" s="5">
        <v>1.09004241907412</v>
      </c>
      <c r="K57" s="14">
        <v>0.883046574386815</v>
      </c>
    </row>
    <row r="58" spans="1:11">
      <c r="A58" s="4" t="s">
        <v>5924</v>
      </c>
      <c r="B58" s="4" t="s">
        <v>14940</v>
      </c>
      <c r="C58" s="4" t="s">
        <v>13765</v>
      </c>
      <c r="D58" s="4">
        <v>4</v>
      </c>
      <c r="E58" s="5">
        <v>-6.5026225565876394E-2</v>
      </c>
      <c r="F58" s="5">
        <v>3.4963298578831098E-2</v>
      </c>
      <c r="G58" s="6">
        <v>6.2907824881111005E-2</v>
      </c>
      <c r="H58" s="5">
        <v>0.93704288857515805</v>
      </c>
      <c r="I58" s="5">
        <v>0.87497996434301095</v>
      </c>
      <c r="J58" s="5">
        <v>1.0035079782524701</v>
      </c>
      <c r="K58" s="14">
        <v>0.87958619431981999</v>
      </c>
    </row>
    <row r="59" spans="1:11">
      <c r="A59" s="4" t="s">
        <v>5924</v>
      </c>
      <c r="B59" s="4" t="s">
        <v>14966</v>
      </c>
      <c r="C59" s="4" t="s">
        <v>13765</v>
      </c>
      <c r="D59" s="4">
        <v>4</v>
      </c>
      <c r="E59" s="5">
        <v>-0.11600481590319101</v>
      </c>
      <c r="F59" s="5">
        <v>6.2675526310349894E-2</v>
      </c>
      <c r="G59" s="6">
        <v>6.4186961497697398E-2</v>
      </c>
      <c r="H59" s="5">
        <v>0.89047093486533002</v>
      </c>
      <c r="I59" s="5">
        <v>0.78753391111867699</v>
      </c>
      <c r="J59" s="5">
        <v>1.0068626565090799</v>
      </c>
      <c r="K59" s="14">
        <v>0.88172615531047505</v>
      </c>
    </row>
    <row r="60" spans="1:11">
      <c r="A60" s="4" t="s">
        <v>5924</v>
      </c>
      <c r="B60" s="4" t="s">
        <v>14606</v>
      </c>
      <c r="C60" s="4" t="s">
        <v>13765</v>
      </c>
      <c r="D60" s="4">
        <v>4</v>
      </c>
      <c r="E60" s="5">
        <v>-4.5919674649799798E-2</v>
      </c>
      <c r="F60" s="5">
        <v>2.5032711720610001E-2</v>
      </c>
      <c r="G60" s="6">
        <v>6.6596605324222097E-2</v>
      </c>
      <c r="H60" s="5">
        <v>0.95511867935190897</v>
      </c>
      <c r="I60" s="5">
        <v>0.90938767586654601</v>
      </c>
      <c r="J60" s="5">
        <v>1.00314938926092</v>
      </c>
      <c r="K60" s="14">
        <v>0.89905417187699799</v>
      </c>
    </row>
    <row r="61" spans="1:11">
      <c r="A61" s="4" t="s">
        <v>5924</v>
      </c>
      <c r="B61" s="4" t="s">
        <v>14720</v>
      </c>
      <c r="C61" s="4" t="s">
        <v>13765</v>
      </c>
      <c r="D61" s="4">
        <v>4</v>
      </c>
      <c r="E61" s="5">
        <v>9.1738392436738703E-2</v>
      </c>
      <c r="F61" s="5">
        <v>5.0032361808193503E-2</v>
      </c>
      <c r="G61" s="6">
        <v>6.6716201545553203E-2</v>
      </c>
      <c r="H61" s="5">
        <v>1.09607804226479</v>
      </c>
      <c r="I61" s="5">
        <v>0.993694924230626</v>
      </c>
      <c r="J61" s="5">
        <v>1.2090099742284499</v>
      </c>
      <c r="K61" s="14">
        <v>0.88540314932488395</v>
      </c>
    </row>
    <row r="62" spans="1:11">
      <c r="A62" s="4" t="s">
        <v>5924</v>
      </c>
      <c r="B62" s="4" t="s">
        <v>14378</v>
      </c>
      <c r="C62" s="4" t="s">
        <v>13765</v>
      </c>
      <c r="D62" s="4">
        <v>4</v>
      </c>
      <c r="E62" s="5">
        <v>0.19524330154104999</v>
      </c>
      <c r="F62" s="5">
        <v>0.10728512709983</v>
      </c>
      <c r="G62" s="6">
        <v>6.8781193623480202E-2</v>
      </c>
      <c r="H62" s="5">
        <v>1.2156067094990699</v>
      </c>
      <c r="I62" s="5">
        <v>0.98507692188528395</v>
      </c>
      <c r="J62" s="5">
        <v>1.5000855662632699</v>
      </c>
      <c r="K62" s="14">
        <v>0.89759457678641696</v>
      </c>
    </row>
    <row r="63" spans="1:11">
      <c r="A63" s="4" t="s">
        <v>5924</v>
      </c>
      <c r="B63" s="4" t="s">
        <v>14498</v>
      </c>
      <c r="C63" s="4" t="s">
        <v>13765</v>
      </c>
      <c r="D63" s="4">
        <v>4</v>
      </c>
      <c r="E63" s="5">
        <v>0.118361564113769</v>
      </c>
      <c r="F63" s="5">
        <v>6.6509410999039995E-2</v>
      </c>
      <c r="G63" s="6">
        <v>7.5137958809703406E-2</v>
      </c>
      <c r="H63" s="5">
        <v>1.12565103281691</v>
      </c>
      <c r="I63" s="5">
        <v>0.98807479422335898</v>
      </c>
      <c r="J63" s="5">
        <v>1.2823829279824099</v>
      </c>
      <c r="K63" s="14">
        <v>0.96447576636061905</v>
      </c>
    </row>
    <row r="64" spans="1:11">
      <c r="A64" s="4" t="s">
        <v>5924</v>
      </c>
      <c r="B64" s="4" t="s">
        <v>14680</v>
      </c>
      <c r="C64" s="4" t="s">
        <v>13765</v>
      </c>
      <c r="D64" s="4">
        <v>4</v>
      </c>
      <c r="E64" s="5">
        <v>0.18821013588535099</v>
      </c>
      <c r="F64" s="5">
        <v>0.10625112354218</v>
      </c>
      <c r="G64" s="6">
        <v>7.6499063860505895E-2</v>
      </c>
      <c r="H64" s="5">
        <v>1.2070871410258199</v>
      </c>
      <c r="I64" s="5">
        <v>0.98015744088439105</v>
      </c>
      <c r="J64" s="5">
        <v>1.4865564502731199</v>
      </c>
      <c r="K64" s="14">
        <v>0.96610914520606594</v>
      </c>
    </row>
    <row r="65" spans="1:11">
      <c r="A65" s="4" t="s">
        <v>5924</v>
      </c>
      <c r="B65" s="4" t="s">
        <v>15076</v>
      </c>
      <c r="C65" s="4" t="s">
        <v>13765</v>
      </c>
      <c r="D65" s="4">
        <v>4</v>
      </c>
      <c r="E65" s="5">
        <v>-0.23130953171937099</v>
      </c>
      <c r="F65" s="5">
        <v>0.13094462828290401</v>
      </c>
      <c r="G65" s="6">
        <v>7.73173193856488E-2</v>
      </c>
      <c r="H65" s="5">
        <v>0.79349381651370898</v>
      </c>
      <c r="I65" s="5">
        <v>0.61387681183562404</v>
      </c>
      <c r="J65" s="5">
        <v>1.0256657764328201</v>
      </c>
      <c r="K65" s="14">
        <v>0.96094382665020694</v>
      </c>
    </row>
    <row r="66" spans="1:11">
      <c r="A66" s="4" t="s">
        <v>5924</v>
      </c>
      <c r="B66" s="4" t="s">
        <v>14884</v>
      </c>
      <c r="C66" s="4" t="s">
        <v>13765</v>
      </c>
      <c r="D66" s="4">
        <v>4</v>
      </c>
      <c r="E66" s="5">
        <v>0.122803272664864</v>
      </c>
      <c r="F66" s="5">
        <v>7.0146820086455702E-2</v>
      </c>
      <c r="G66" s="6">
        <v>8.0004393631828596E-2</v>
      </c>
      <c r="H66" s="5">
        <v>1.13066196695112</v>
      </c>
      <c r="I66" s="5">
        <v>0.98542279667252697</v>
      </c>
      <c r="J66" s="5">
        <v>1.2973076001758099</v>
      </c>
      <c r="K66" s="14">
        <v>0.97880375333940295</v>
      </c>
    </row>
    <row r="67" spans="1:11">
      <c r="A67" s="4" t="s">
        <v>5924</v>
      </c>
      <c r="B67" s="4" t="s">
        <v>14972</v>
      </c>
      <c r="C67" s="4" t="s">
        <v>13765</v>
      </c>
      <c r="D67" s="4">
        <v>4</v>
      </c>
      <c r="E67" s="5">
        <v>-0.204652913116734</v>
      </c>
      <c r="F67" s="5">
        <v>0.11783561746027101</v>
      </c>
      <c r="G67" s="6">
        <v>8.2428454026681197E-2</v>
      </c>
      <c r="H67" s="5">
        <v>0.81493011888510503</v>
      </c>
      <c r="I67" s="5">
        <v>0.64686948812421596</v>
      </c>
      <c r="J67" s="5">
        <v>1.0266539245681101</v>
      </c>
      <c r="K67" s="14">
        <v>0.99294583850602103</v>
      </c>
    </row>
    <row r="68" spans="1:11">
      <c r="A68" s="4" t="s">
        <v>5924</v>
      </c>
      <c r="B68" s="4" t="s">
        <v>14998</v>
      </c>
      <c r="C68" s="4" t="s">
        <v>13765</v>
      </c>
      <c r="D68" s="4">
        <v>4</v>
      </c>
      <c r="E68" s="5">
        <v>-0.20135494846343299</v>
      </c>
      <c r="F68" s="5">
        <v>0.116217427071132</v>
      </c>
      <c r="G68" s="6">
        <v>8.3171940341213196E-2</v>
      </c>
      <c r="H68" s="5">
        <v>0.81762216631070495</v>
      </c>
      <c r="I68" s="5">
        <v>0.65106805340100704</v>
      </c>
      <c r="J68" s="5">
        <v>1.0267836109459101</v>
      </c>
      <c r="K68" s="14">
        <v>0.98672165586621097</v>
      </c>
    </row>
    <row r="69" spans="1:11">
      <c r="A69" s="4" t="s">
        <v>5924</v>
      </c>
      <c r="B69" s="4" t="s">
        <v>14354</v>
      </c>
      <c r="C69" s="4" t="s">
        <v>13765</v>
      </c>
      <c r="D69" s="4">
        <v>4</v>
      </c>
      <c r="E69" s="5">
        <v>-0.22668943409592399</v>
      </c>
      <c r="F69" s="5">
        <v>0.131040123388101</v>
      </c>
      <c r="G69" s="6">
        <v>8.3643882382072002E-2</v>
      </c>
      <c r="H69" s="5">
        <v>0.79716831714932301</v>
      </c>
      <c r="I69" s="5">
        <v>0.61660412358393202</v>
      </c>
      <c r="J69" s="5">
        <v>1.0306082972216499</v>
      </c>
      <c r="K69" s="14">
        <v>0.977509849330782</v>
      </c>
    </row>
    <row r="70" spans="1:11">
      <c r="A70" s="4" t="s">
        <v>5924</v>
      </c>
      <c r="B70" s="4" t="s">
        <v>40</v>
      </c>
      <c r="C70" s="4" t="s">
        <v>13765</v>
      </c>
      <c r="D70" s="4">
        <v>4</v>
      </c>
      <c r="E70" s="5">
        <v>-4.9323617845628498E-2</v>
      </c>
      <c r="F70" s="5">
        <v>2.8599993341603E-2</v>
      </c>
      <c r="G70" s="6">
        <v>8.4599146293509703E-2</v>
      </c>
      <c r="H70" s="5">
        <v>0.95187303674754098</v>
      </c>
      <c r="I70" s="5">
        <v>0.899982819940367</v>
      </c>
      <c r="J70" s="5">
        <v>1.0067550824437099</v>
      </c>
      <c r="K70" s="14">
        <v>0.97413428746791297</v>
      </c>
    </row>
    <row r="71" spans="1:11">
      <c r="A71" s="4" t="s">
        <v>5924</v>
      </c>
      <c r="B71" s="4" t="s">
        <v>13978</v>
      </c>
      <c r="C71" s="4" t="s">
        <v>13765</v>
      </c>
      <c r="D71" s="4">
        <v>4</v>
      </c>
      <c r="E71" s="5">
        <v>-0.104607659683846</v>
      </c>
      <c r="F71" s="5">
        <v>6.0661851476167601E-2</v>
      </c>
      <c r="G71" s="6">
        <v>8.4628630513090594E-2</v>
      </c>
      <c r="H71" s="5">
        <v>0.900677825497054</v>
      </c>
      <c r="I71" s="5">
        <v>0.79971098240921701</v>
      </c>
      <c r="J71" s="5">
        <v>1.0143921531478901</v>
      </c>
      <c r="K71" s="14">
        <v>0.96035098103985395</v>
      </c>
    </row>
    <row r="72" spans="1:11">
      <c r="A72" s="4" t="s">
        <v>5924</v>
      </c>
      <c r="B72" s="4" t="s">
        <v>14974</v>
      </c>
      <c r="C72" s="4" t="s">
        <v>13765</v>
      </c>
      <c r="D72" s="4">
        <v>4</v>
      </c>
      <c r="E72" s="5">
        <v>-0.13502574278229801</v>
      </c>
      <c r="F72" s="5">
        <v>7.8502418612376904E-2</v>
      </c>
      <c r="G72" s="6">
        <v>8.5428776712147103E-2</v>
      </c>
      <c r="H72" s="5">
        <v>0.87369342009902895</v>
      </c>
      <c r="I72" s="5">
        <v>0.74909423926766905</v>
      </c>
      <c r="J72" s="5">
        <v>1.0190175712345599</v>
      </c>
      <c r="K72" s="14">
        <v>0.95558188808015998</v>
      </c>
    </row>
    <row r="73" spans="1:11">
      <c r="A73" s="4" t="s">
        <v>5924</v>
      </c>
      <c r="B73" s="4" t="s">
        <v>14410</v>
      </c>
      <c r="C73" s="4" t="s">
        <v>13765</v>
      </c>
      <c r="D73" s="4">
        <v>4</v>
      </c>
      <c r="E73" s="5">
        <v>0.19400263229916201</v>
      </c>
      <c r="F73" s="5">
        <v>0.112977171683912</v>
      </c>
      <c r="G73" s="6">
        <v>8.5945492181593794E-2</v>
      </c>
      <c r="H73" s="5">
        <v>1.2140994788250701</v>
      </c>
      <c r="I73" s="5">
        <v>0.97294023297045096</v>
      </c>
      <c r="J73" s="5">
        <v>1.5150340118868</v>
      </c>
      <c r="K73" s="14">
        <v>0.94782141377729501</v>
      </c>
    </row>
    <row r="74" spans="1:11">
      <c r="A74" s="4" t="s">
        <v>5924</v>
      </c>
      <c r="B74" s="4" t="s">
        <v>13960</v>
      </c>
      <c r="C74" s="4" t="s">
        <v>13765</v>
      </c>
      <c r="D74" s="4">
        <v>4</v>
      </c>
      <c r="E74" s="5">
        <v>-0.204400974811252</v>
      </c>
      <c r="F74" s="5">
        <v>0.119372887113082</v>
      </c>
      <c r="G74" s="6">
        <v>8.6843278840741903E-2</v>
      </c>
      <c r="H74" s="5">
        <v>0.81513545686350797</v>
      </c>
      <c r="I74" s="5">
        <v>0.64508587368458503</v>
      </c>
      <c r="J74" s="5">
        <v>1.0300114142027501</v>
      </c>
      <c r="K74" s="14">
        <v>0.94442065739306802</v>
      </c>
    </row>
    <row r="75" spans="1:11">
      <c r="A75" s="4" t="s">
        <v>5924</v>
      </c>
      <c r="B75" s="4" t="s">
        <v>13980</v>
      </c>
      <c r="C75" s="4" t="s">
        <v>13765</v>
      </c>
      <c r="D75" s="4">
        <v>4</v>
      </c>
      <c r="E75" s="5">
        <v>-0.116137065004438</v>
      </c>
      <c r="F75" s="5">
        <v>6.7897790556097806E-2</v>
      </c>
      <c r="G75" s="6">
        <v>8.7179183628868201E-2</v>
      </c>
      <c r="H75" s="5">
        <v>0.89035317867125396</v>
      </c>
      <c r="I75" s="5">
        <v>0.77941102982194299</v>
      </c>
      <c r="J75" s="5">
        <v>1.0170869444214901</v>
      </c>
      <c r="K75" s="14">
        <v>0.93508631207402504</v>
      </c>
    </row>
    <row r="76" spans="1:11">
      <c r="A76" s="4" t="s">
        <v>5924</v>
      </c>
      <c r="B76" s="4" t="s">
        <v>15056</v>
      </c>
      <c r="C76" s="4" t="s">
        <v>13765</v>
      </c>
      <c r="D76" s="4">
        <v>4</v>
      </c>
      <c r="E76" s="5">
        <v>-5.5531183722121701E-2</v>
      </c>
      <c r="F76" s="5">
        <v>3.2534992211721202E-2</v>
      </c>
      <c r="G76" s="6">
        <v>8.7856609279088393E-2</v>
      </c>
      <c r="H76" s="5">
        <v>0.94598252395432303</v>
      </c>
      <c r="I76" s="5">
        <v>0.88754170387303799</v>
      </c>
      <c r="J76" s="5">
        <v>1.0082714217505699</v>
      </c>
      <c r="K76" s="14">
        <v>0.92961790629089502</v>
      </c>
    </row>
    <row r="77" spans="1:11">
      <c r="A77" s="4" t="s">
        <v>5924</v>
      </c>
      <c r="B77" s="4" t="s">
        <v>14980</v>
      </c>
      <c r="C77" s="4" t="s">
        <v>13765</v>
      </c>
      <c r="D77" s="4">
        <v>4</v>
      </c>
      <c r="E77" s="5">
        <v>-0.182508679791061</v>
      </c>
      <c r="F77" s="5">
        <v>0.10701788412103901</v>
      </c>
      <c r="G77" s="6">
        <v>8.8119186198073005E-2</v>
      </c>
      <c r="H77" s="5">
        <v>0.83317741209109197</v>
      </c>
      <c r="I77" s="5">
        <v>0.67552593220887902</v>
      </c>
      <c r="J77" s="5">
        <v>1.02762094972271</v>
      </c>
      <c r="K77" s="14">
        <v>0.91996430390788198</v>
      </c>
    </row>
    <row r="78" spans="1:11">
      <c r="A78" s="4" t="s">
        <v>5924</v>
      </c>
      <c r="B78" s="4" t="s">
        <v>14960</v>
      </c>
      <c r="C78" s="4" t="s">
        <v>13765</v>
      </c>
      <c r="D78" s="4">
        <v>4</v>
      </c>
      <c r="E78" s="5">
        <v>-8.45694452092174E-2</v>
      </c>
      <c r="F78" s="5">
        <v>4.9896273201681503E-2</v>
      </c>
      <c r="G78" s="6">
        <v>9.0093435205751901E-2</v>
      </c>
      <c r="H78" s="5">
        <v>0.91890783941384102</v>
      </c>
      <c r="I78" s="5">
        <v>0.83329618091940705</v>
      </c>
      <c r="J78" s="5">
        <v>1.0133151173266699</v>
      </c>
      <c r="K78" s="14">
        <v>0.928199470606628</v>
      </c>
    </row>
    <row r="79" spans="1:11">
      <c r="A79" s="4" t="s">
        <v>5924</v>
      </c>
      <c r="B79" s="4" t="s">
        <v>14604</v>
      </c>
      <c r="C79" s="4" t="s">
        <v>13765</v>
      </c>
      <c r="D79" s="4">
        <v>4</v>
      </c>
      <c r="E79" s="5">
        <v>-4.20733753591154E-2</v>
      </c>
      <c r="F79" s="5">
        <v>2.49978232357351E-2</v>
      </c>
      <c r="G79" s="6">
        <v>9.2359303432081596E-2</v>
      </c>
      <c r="H79" s="5">
        <v>0.95879942573917698</v>
      </c>
      <c r="I79" s="5">
        <v>0.91295461542878398</v>
      </c>
      <c r="J79" s="5">
        <v>1.0069463730856001</v>
      </c>
      <c r="K79" s="14">
        <v>0.93918616347168704</v>
      </c>
    </row>
    <row r="80" spans="1:11">
      <c r="A80" s="4" t="s">
        <v>5924</v>
      </c>
      <c r="B80" s="4" t="s">
        <v>15142</v>
      </c>
      <c r="C80" s="4" t="s">
        <v>13765</v>
      </c>
      <c r="D80" s="4">
        <v>4</v>
      </c>
      <c r="E80" s="5">
        <v>0.136442084984671</v>
      </c>
      <c r="F80" s="5">
        <v>8.2336714230152402E-2</v>
      </c>
      <c r="G80" s="6">
        <v>9.7494555729846402E-2</v>
      </c>
      <c r="H80" s="5">
        <v>1.1461884943292699</v>
      </c>
      <c r="I80" s="5">
        <v>0.97537050513003598</v>
      </c>
      <c r="J80" s="5">
        <v>1.3469220748659501</v>
      </c>
      <c r="K80" s="14">
        <v>0.97869534790345802</v>
      </c>
    </row>
    <row r="81" spans="1:11">
      <c r="A81" s="4" t="s">
        <v>5924</v>
      </c>
      <c r="B81" s="4" t="s">
        <v>14826</v>
      </c>
      <c r="C81" s="4" t="s">
        <v>13765</v>
      </c>
      <c r="D81" s="4">
        <v>4</v>
      </c>
      <c r="E81" s="5">
        <v>4.3170487437920999E-2</v>
      </c>
      <c r="F81" s="5">
        <v>2.61630272831005E-2</v>
      </c>
      <c r="G81" s="6">
        <v>9.8931269594830298E-2</v>
      </c>
      <c r="H81" s="5">
        <v>1.0441158883200501</v>
      </c>
      <c r="I81" s="5">
        <v>0.99192374358614399</v>
      </c>
      <c r="J81" s="5">
        <v>1.0990542320329999</v>
      </c>
      <c r="K81" s="14">
        <v>0.98054663408547005</v>
      </c>
    </row>
    <row r="82" spans="1:11">
      <c r="A82" s="4" t="s">
        <v>5924</v>
      </c>
      <c r="B82" s="4" t="s">
        <v>14136</v>
      </c>
      <c r="C82" s="4" t="s">
        <v>13765</v>
      </c>
      <c r="D82" s="4">
        <v>4</v>
      </c>
      <c r="E82" s="5">
        <v>-0.19552985577971299</v>
      </c>
      <c r="F82" s="5">
        <v>0.11893360460901201</v>
      </c>
      <c r="G82" s="6">
        <v>0.10017097513227401</v>
      </c>
      <c r="H82" s="5">
        <v>0.82239878984054304</v>
      </c>
      <c r="I82" s="5">
        <v>0.65139457081638996</v>
      </c>
      <c r="J82" s="5">
        <v>1.0382950669722899</v>
      </c>
      <c r="K82" s="14">
        <v>0.98042341910713204</v>
      </c>
    </row>
    <row r="83" spans="1:11">
      <c r="A83" s="4" t="s">
        <v>5924</v>
      </c>
      <c r="B83" s="4" t="s">
        <v>14170</v>
      </c>
      <c r="C83" s="4" t="s">
        <v>13765</v>
      </c>
      <c r="D83" s="4">
        <v>4</v>
      </c>
      <c r="E83" s="5">
        <v>-9.1317798841842407E-2</v>
      </c>
      <c r="F83" s="5">
        <v>5.580025230486E-2</v>
      </c>
      <c r="G83" s="6">
        <v>0.101732415072515</v>
      </c>
      <c r="H83" s="5">
        <v>0.91272760102889305</v>
      </c>
      <c r="I83" s="5">
        <v>0.81816905636544301</v>
      </c>
      <c r="J83" s="5">
        <v>1.0182145941582299</v>
      </c>
      <c r="K83" s="14">
        <v>0.98341334570097805</v>
      </c>
    </row>
    <row r="84" spans="1:11">
      <c r="A84" s="4" t="s">
        <v>5924</v>
      </c>
      <c r="B84" s="4" t="s">
        <v>15176</v>
      </c>
      <c r="C84" s="4" t="s">
        <v>13765</v>
      </c>
      <c r="D84" s="4">
        <v>4</v>
      </c>
      <c r="E84" s="5">
        <v>-0.16957141537076101</v>
      </c>
      <c r="F84" s="5">
        <v>0.103625682175697</v>
      </c>
      <c r="G84" s="6">
        <v>0.10175923140394499</v>
      </c>
      <c r="H84" s="5">
        <v>0.84402647586427204</v>
      </c>
      <c r="I84" s="5">
        <v>0.688887189298795</v>
      </c>
      <c r="J84" s="5">
        <v>1.0341035557432601</v>
      </c>
      <c r="K84" s="14">
        <v>0.97167656328401097</v>
      </c>
    </row>
    <row r="85" spans="1:11">
      <c r="A85" s="4" t="s">
        <v>5924</v>
      </c>
      <c r="B85" s="4" t="s">
        <v>14108</v>
      </c>
      <c r="C85" s="4" t="s">
        <v>13765</v>
      </c>
      <c r="D85" s="4">
        <v>4</v>
      </c>
      <c r="E85" s="5">
        <v>4.7239370963241899E-2</v>
      </c>
      <c r="F85" s="5">
        <v>2.9006786684657698E-2</v>
      </c>
      <c r="G85" s="6">
        <v>0.10340562497241</v>
      </c>
      <c r="H85" s="5">
        <v>1.04837292908485</v>
      </c>
      <c r="I85" s="5">
        <v>0.99043213515175998</v>
      </c>
      <c r="J85" s="5">
        <v>1.1097032895338499</v>
      </c>
      <c r="K85" s="14">
        <v>0.97550125726984405</v>
      </c>
    </row>
    <row r="86" spans="1:11">
      <c r="A86" s="4" t="s">
        <v>5924</v>
      </c>
      <c r="B86" s="4" t="s">
        <v>14714</v>
      </c>
      <c r="C86" s="4" t="s">
        <v>13765</v>
      </c>
      <c r="D86" s="4">
        <v>4</v>
      </c>
      <c r="E86" s="5">
        <v>-0.105442327043604</v>
      </c>
      <c r="F86" s="5">
        <v>6.4920014988665203E-2</v>
      </c>
      <c r="G86" s="6">
        <v>0.104335632858448</v>
      </c>
      <c r="H86" s="5">
        <v>0.89992637276461396</v>
      </c>
      <c r="I86" s="5">
        <v>0.79240270029488702</v>
      </c>
      <c r="J86" s="5">
        <v>1.0220402783785201</v>
      </c>
      <c r="K86" s="14">
        <v>0.97255714914481906</v>
      </c>
    </row>
    <row r="87" spans="1:11">
      <c r="A87" s="4" t="s">
        <v>5924</v>
      </c>
      <c r="B87" s="4" t="s">
        <v>14202</v>
      </c>
      <c r="C87" s="4" t="s">
        <v>13765</v>
      </c>
      <c r="D87" s="4">
        <v>4</v>
      </c>
      <c r="E87" s="5">
        <v>-0.189490871898952</v>
      </c>
      <c r="F87" s="5">
        <v>0.11783561746027101</v>
      </c>
      <c r="G87" s="6">
        <v>0.107814365495343</v>
      </c>
      <c r="H87" s="5">
        <v>0.82738026927369002</v>
      </c>
      <c r="I87" s="5">
        <v>0.65675208078130398</v>
      </c>
      <c r="J87" s="5">
        <v>1.04233869981656</v>
      </c>
      <c r="K87" s="14">
        <v>0.99316056685710097</v>
      </c>
    </row>
    <row r="88" spans="1:11">
      <c r="A88" s="4" t="s">
        <v>5924</v>
      </c>
      <c r="B88" s="4" t="s">
        <v>14976</v>
      </c>
      <c r="C88" s="4" t="s">
        <v>13765</v>
      </c>
      <c r="D88" s="4">
        <v>4</v>
      </c>
      <c r="E88" s="5">
        <v>-0.12800952470079799</v>
      </c>
      <c r="F88" s="5">
        <v>7.9852028364994998E-2</v>
      </c>
      <c r="G88" s="6">
        <v>0.108916066661929</v>
      </c>
      <c r="H88" s="5">
        <v>0.87984499884437195</v>
      </c>
      <c r="I88" s="5">
        <v>0.75237568377226405</v>
      </c>
      <c r="J88" s="5">
        <v>1.0289104747645901</v>
      </c>
      <c r="K88" s="14">
        <v>0.99164279298012104</v>
      </c>
    </row>
    <row r="89" spans="1:11">
      <c r="A89" s="4" t="s">
        <v>5924</v>
      </c>
      <c r="B89" s="4" t="s">
        <v>14130</v>
      </c>
      <c r="C89" s="4" t="s">
        <v>13765</v>
      </c>
      <c r="D89" s="4">
        <v>4</v>
      </c>
      <c r="E89" s="5">
        <v>-0.16400504104366501</v>
      </c>
      <c r="F89" s="5">
        <v>0.102317369787516</v>
      </c>
      <c r="G89" s="6">
        <v>0.108955592033304</v>
      </c>
      <c r="H89" s="5">
        <v>0.84873774334539798</v>
      </c>
      <c r="I89" s="5">
        <v>0.69451113359133798</v>
      </c>
      <c r="J89" s="5">
        <v>1.0372126840559901</v>
      </c>
      <c r="K89" s="14">
        <v>0.98060032829973598</v>
      </c>
    </row>
    <row r="90" spans="1:11">
      <c r="A90" s="4" t="s">
        <v>5924</v>
      </c>
      <c r="B90" s="4" t="s">
        <v>15228</v>
      </c>
      <c r="C90" s="4" t="s">
        <v>13765</v>
      </c>
      <c r="D90" s="4">
        <v>4</v>
      </c>
      <c r="E90" s="5">
        <v>5.1397635437750298E-2</v>
      </c>
      <c r="F90" s="5">
        <v>3.2158327833722397E-2</v>
      </c>
      <c r="G90" s="6">
        <v>0.10998328271817499</v>
      </c>
      <c r="H90" s="5">
        <v>1.05274141736202</v>
      </c>
      <c r="I90" s="5">
        <v>0.98843471099490299</v>
      </c>
      <c r="J90" s="5">
        <v>1.1212318623593001</v>
      </c>
      <c r="K90" s="14">
        <v>0.97860125418557997</v>
      </c>
    </row>
    <row r="91" spans="1:11">
      <c r="A91" s="4" t="s">
        <v>5924</v>
      </c>
      <c r="B91" s="4" t="s">
        <v>14664</v>
      </c>
      <c r="C91" s="4" t="s">
        <v>13765</v>
      </c>
      <c r="D91" s="4">
        <v>4</v>
      </c>
      <c r="E91" s="5">
        <v>0.122934268684676</v>
      </c>
      <c r="F91" s="5">
        <v>7.7240056959490003E-2</v>
      </c>
      <c r="G91" s="6">
        <v>0.111477538373567</v>
      </c>
      <c r="H91" s="5">
        <v>1.1308100888700201</v>
      </c>
      <c r="I91" s="5">
        <v>0.97194482264811199</v>
      </c>
      <c r="J91" s="5">
        <v>1.31564202750343</v>
      </c>
      <c r="K91" s="14">
        <v>0.98075182636520197</v>
      </c>
    </row>
    <row r="92" spans="1:11">
      <c r="A92" s="4" t="s">
        <v>5924</v>
      </c>
      <c r="B92" s="4" t="s">
        <v>14306</v>
      </c>
      <c r="C92" s="4" t="s">
        <v>13765</v>
      </c>
      <c r="D92" s="4">
        <v>4</v>
      </c>
      <c r="E92" s="5">
        <v>-0.172011011766001</v>
      </c>
      <c r="F92" s="5">
        <v>0.108182704333544</v>
      </c>
      <c r="G92" s="6">
        <v>0.111833738503876</v>
      </c>
      <c r="H92" s="5">
        <v>0.84196990154191598</v>
      </c>
      <c r="I92" s="5">
        <v>0.68109797609740896</v>
      </c>
      <c r="J92" s="5">
        <v>1.0408389688139601</v>
      </c>
      <c r="K92" s="14">
        <v>0.97295352498372101</v>
      </c>
    </row>
    <row r="93" spans="1:11">
      <c r="A93" s="4" t="s">
        <v>5924</v>
      </c>
      <c r="B93" s="4" t="s">
        <v>14724</v>
      </c>
      <c r="C93" s="4" t="s">
        <v>13765</v>
      </c>
      <c r="D93" s="4">
        <v>4</v>
      </c>
      <c r="E93" s="5">
        <v>-0.14426310111808399</v>
      </c>
      <c r="F93" s="5">
        <v>9.1573412616542102E-2</v>
      </c>
      <c r="G93" s="6">
        <v>0.115168308749919</v>
      </c>
      <c r="H93" s="5">
        <v>0.86565996199125395</v>
      </c>
      <c r="I93" s="5">
        <v>0.72343325518575397</v>
      </c>
      <c r="J93" s="5">
        <v>1.03584838604397</v>
      </c>
      <c r="K93" s="14">
        <v>0.99095368957347896</v>
      </c>
    </row>
    <row r="94" spans="1:11">
      <c r="A94" s="4" t="s">
        <v>5924</v>
      </c>
      <c r="B94" s="4" t="s">
        <v>14358</v>
      </c>
      <c r="C94" s="4" t="s">
        <v>13765</v>
      </c>
      <c r="D94" s="4">
        <v>4</v>
      </c>
      <c r="E94" s="5">
        <v>0.20509330252064401</v>
      </c>
      <c r="F94" s="5">
        <v>0.130456765976631</v>
      </c>
      <c r="G94" s="6">
        <v>0.11592341436176599</v>
      </c>
      <c r="H94" s="5">
        <v>1.22763960148908</v>
      </c>
      <c r="I94" s="5">
        <v>0.95065699589045405</v>
      </c>
      <c r="J94" s="5">
        <v>1.58532362109492</v>
      </c>
      <c r="K94" s="14">
        <v>0.98660905918763897</v>
      </c>
    </row>
    <row r="95" spans="1:11">
      <c r="A95" s="4" t="s">
        <v>5924</v>
      </c>
      <c r="B95" s="4" t="s">
        <v>14684</v>
      </c>
      <c r="C95" s="4" t="s">
        <v>13765</v>
      </c>
      <c r="D95" s="4">
        <v>4</v>
      </c>
      <c r="E95" s="5">
        <v>-9.6683013197505996E-2</v>
      </c>
      <c r="F95" s="5">
        <v>6.1869556415494097E-2</v>
      </c>
      <c r="G95" s="6">
        <v>0.11812523825568</v>
      </c>
      <c r="H95" s="5">
        <v>0.90784373501046001</v>
      </c>
      <c r="I95" s="5">
        <v>0.80416778499406805</v>
      </c>
      <c r="J95" s="5">
        <v>1.0248859287540599</v>
      </c>
      <c r="K95" s="14">
        <v>0.99453829628169299</v>
      </c>
    </row>
    <row r="96" spans="1:11">
      <c r="A96" s="4" t="s">
        <v>5924</v>
      </c>
      <c r="B96" s="4" t="s">
        <v>15426</v>
      </c>
      <c r="C96" s="4" t="s">
        <v>13765</v>
      </c>
      <c r="D96" s="4">
        <v>4</v>
      </c>
      <c r="E96" s="5">
        <v>-9.2715889411171995E-2</v>
      </c>
      <c r="F96" s="5">
        <v>5.9605850118096201E-2</v>
      </c>
      <c r="G96" s="6">
        <v>0.119831068850638</v>
      </c>
      <c r="H96" s="5">
        <v>0.91145241679676403</v>
      </c>
      <c r="I96" s="5">
        <v>0.81095447921830199</v>
      </c>
      <c r="J96" s="5">
        <v>1.0244046113234799</v>
      </c>
      <c r="K96" s="14">
        <v>0.99816730755371896</v>
      </c>
    </row>
    <row r="97" spans="1:11">
      <c r="A97" s="4" t="s">
        <v>5924</v>
      </c>
      <c r="B97" s="4" t="s">
        <v>14928</v>
      </c>
      <c r="C97" s="4" t="s">
        <v>13765</v>
      </c>
      <c r="D97" s="4">
        <v>4</v>
      </c>
      <c r="E97" s="5">
        <v>6.1001392314012901E-2</v>
      </c>
      <c r="F97" s="5">
        <v>3.9247660190219899E-2</v>
      </c>
      <c r="G97" s="6">
        <v>0.120120442422448</v>
      </c>
      <c r="H97" s="5">
        <v>1.0629003940772801</v>
      </c>
      <c r="I97" s="5">
        <v>0.98420209525718705</v>
      </c>
      <c r="J97" s="5">
        <v>1.1478915287560001</v>
      </c>
      <c r="K97" s="14">
        <v>0.99004533070291301</v>
      </c>
    </row>
    <row r="98" spans="1:11">
      <c r="A98" s="4" t="s">
        <v>5924</v>
      </c>
      <c r="B98" s="4" t="s">
        <v>15450</v>
      </c>
      <c r="C98" s="4" t="s">
        <v>13765</v>
      </c>
      <c r="D98" s="4">
        <v>4</v>
      </c>
      <c r="E98" s="5">
        <v>-0.16392101424928099</v>
      </c>
      <c r="F98" s="5">
        <v>0.105823136120076</v>
      </c>
      <c r="G98" s="6">
        <v>0.12137950208100599</v>
      </c>
      <c r="H98" s="5">
        <v>0.84880906305358605</v>
      </c>
      <c r="I98" s="5">
        <v>0.68981325631387802</v>
      </c>
      <c r="J98" s="5">
        <v>1.0444519859938399</v>
      </c>
      <c r="K98" s="14">
        <v>0.99000156384820504</v>
      </c>
    </row>
    <row r="99" spans="1:11">
      <c r="A99" s="4" t="s">
        <v>5924</v>
      </c>
      <c r="B99" s="4" t="s">
        <v>14106</v>
      </c>
      <c r="C99" s="4" t="s">
        <v>13765</v>
      </c>
      <c r="D99" s="4">
        <v>4</v>
      </c>
      <c r="E99" s="5">
        <v>-0.11225099383102601</v>
      </c>
      <c r="F99" s="5">
        <v>7.2541710156848196E-2</v>
      </c>
      <c r="G99" s="6">
        <v>0.121766982252695</v>
      </c>
      <c r="H99" s="5">
        <v>0.89381988606616203</v>
      </c>
      <c r="I99" s="5">
        <v>0.77535619734578098</v>
      </c>
      <c r="J99" s="5">
        <v>1.03038318576957</v>
      </c>
      <c r="K99" s="14">
        <v>0.98292316601917695</v>
      </c>
    </row>
    <row r="100" spans="1:11">
      <c r="A100" s="4" t="s">
        <v>5924</v>
      </c>
      <c r="B100" s="4" t="s">
        <v>14038</v>
      </c>
      <c r="C100" s="4" t="s">
        <v>13765</v>
      </c>
      <c r="D100" s="4">
        <v>4</v>
      </c>
      <c r="E100" s="5">
        <v>-0.136823633137205</v>
      </c>
      <c r="F100" s="5">
        <v>8.8635142043766005E-2</v>
      </c>
      <c r="G100" s="6">
        <v>0.12266768658837</v>
      </c>
      <c r="H100" s="5">
        <v>0.87212402634757502</v>
      </c>
      <c r="I100" s="5">
        <v>0.73304476241668903</v>
      </c>
      <c r="J100" s="5">
        <v>1.0375905488024699</v>
      </c>
      <c r="K100" s="14">
        <v>0.98008978161932403</v>
      </c>
    </row>
    <row r="101" spans="1:11">
      <c r="A101" s="4" t="s">
        <v>5924</v>
      </c>
      <c r="B101" s="4" t="s">
        <v>14124</v>
      </c>
      <c r="C101" s="4" t="s">
        <v>13765</v>
      </c>
      <c r="D101" s="4">
        <v>4</v>
      </c>
      <c r="E101" s="5">
        <v>0.182236400376939</v>
      </c>
      <c r="F101" s="5">
        <v>0.11893360460901201</v>
      </c>
      <c r="G101" s="6">
        <v>0.12545995644895599</v>
      </c>
      <c r="H101" s="5">
        <v>1.1998978166504299</v>
      </c>
      <c r="I101" s="5">
        <v>0.95039892197807796</v>
      </c>
      <c r="J101" s="5">
        <v>1.5148952056951801</v>
      </c>
      <c r="K101" s="14">
        <v>0.992274201005379</v>
      </c>
    </row>
    <row r="102" spans="1:11">
      <c r="A102" s="4" t="s">
        <v>5924</v>
      </c>
      <c r="B102" s="4" t="s">
        <v>14318</v>
      </c>
      <c r="C102" s="4" t="s">
        <v>13765</v>
      </c>
      <c r="D102" s="4">
        <v>4</v>
      </c>
      <c r="E102" s="5">
        <v>0.12912579694850501</v>
      </c>
      <c r="F102" s="5">
        <v>8.4458804044536595E-2</v>
      </c>
      <c r="G102" s="6">
        <v>0.12629883191242799</v>
      </c>
      <c r="H102" s="5">
        <v>1.1378332511139699</v>
      </c>
      <c r="I102" s="5">
        <v>0.96424153673294299</v>
      </c>
      <c r="J102" s="5">
        <v>1.3426765577089701</v>
      </c>
      <c r="K102" s="14">
        <v>0.98891985387431103</v>
      </c>
    </row>
    <row r="103" spans="1:11">
      <c r="A103" s="4" t="s">
        <v>5924</v>
      </c>
      <c r="B103" s="4" t="s">
        <v>14642</v>
      </c>
      <c r="C103" s="4" t="s">
        <v>13765</v>
      </c>
      <c r="D103" s="4">
        <v>4</v>
      </c>
      <c r="E103" s="5">
        <v>-3.2479124308594801E-2</v>
      </c>
      <c r="F103" s="5">
        <v>2.1372062730050101E-2</v>
      </c>
      <c r="G103" s="6">
        <v>0.128586384815223</v>
      </c>
      <c r="H103" s="5">
        <v>0.96804265818017299</v>
      </c>
      <c r="I103" s="5">
        <v>0.92832966459451405</v>
      </c>
      <c r="J103" s="5">
        <v>1.0094545330142599</v>
      </c>
      <c r="K103" s="14">
        <v>0.996862765448709</v>
      </c>
    </row>
    <row r="104" spans="1:11">
      <c r="A104" s="4" t="s">
        <v>5924</v>
      </c>
      <c r="B104" s="4" t="s">
        <v>15412</v>
      </c>
      <c r="C104" s="4" t="s">
        <v>13765</v>
      </c>
      <c r="D104" s="4">
        <v>4</v>
      </c>
      <c r="E104" s="5">
        <v>3.9574153105300103E-2</v>
      </c>
      <c r="F104" s="5">
        <v>2.6188925656580798E-2</v>
      </c>
      <c r="G104" s="6">
        <v>0.13076231769906299</v>
      </c>
      <c r="H104" s="5">
        <v>1.04036764251605</v>
      </c>
      <c r="I104" s="5">
        <v>0.98831269224360496</v>
      </c>
      <c r="J104" s="5">
        <v>1.09516435444868</v>
      </c>
      <c r="K104" s="14">
        <v>1.00379308586634</v>
      </c>
    </row>
    <row r="105" spans="1:11">
      <c r="A105" s="4" t="s">
        <v>5924</v>
      </c>
      <c r="B105" s="4" t="s">
        <v>15234</v>
      </c>
      <c r="C105" s="4" t="s">
        <v>13765</v>
      </c>
      <c r="D105" s="4">
        <v>4</v>
      </c>
      <c r="E105" s="5">
        <v>8.9914322189208806E-2</v>
      </c>
      <c r="F105" s="5">
        <v>5.9551987870245203E-2</v>
      </c>
      <c r="G105" s="6">
        <v>0.13108276067632199</v>
      </c>
      <c r="H105" s="5">
        <v>1.0940805412638399</v>
      </c>
      <c r="I105" s="5">
        <v>0.97354855952094299</v>
      </c>
      <c r="J105" s="5">
        <v>1.22953520814739</v>
      </c>
      <c r="K105" s="14">
        <v>0.99648351077242803</v>
      </c>
    </row>
    <row r="106" spans="1:11">
      <c r="A106" s="4" t="s">
        <v>5924</v>
      </c>
      <c r="B106" s="4" t="s">
        <v>14786</v>
      </c>
      <c r="C106" s="4" t="s">
        <v>13765</v>
      </c>
      <c r="D106" s="4">
        <v>4</v>
      </c>
      <c r="E106" s="5">
        <v>-8.4466132188910401E-2</v>
      </c>
      <c r="F106" s="5">
        <v>5.59545025278156E-2</v>
      </c>
      <c r="G106" s="6">
        <v>0.13115822899184801</v>
      </c>
      <c r="H106" s="5">
        <v>0.91900277946230202</v>
      </c>
      <c r="I106" s="5">
        <v>0.82354510615927501</v>
      </c>
      <c r="J106" s="5">
        <v>1.02552501659344</v>
      </c>
      <c r="K106" s="14">
        <v>0.987470127890548</v>
      </c>
    </row>
    <row r="107" spans="1:11">
      <c r="A107" s="4" t="s">
        <v>5924</v>
      </c>
      <c r="B107" s="4" t="s">
        <v>14128</v>
      </c>
      <c r="C107" s="4" t="s">
        <v>13765</v>
      </c>
      <c r="D107" s="4">
        <v>4</v>
      </c>
      <c r="E107" s="5">
        <v>-0.153681176681457</v>
      </c>
      <c r="F107" s="5">
        <v>0.102317369787516</v>
      </c>
      <c r="G107" s="6">
        <v>0.133095878941173</v>
      </c>
      <c r="H107" s="5">
        <v>0.85754538289684701</v>
      </c>
      <c r="I107" s="5">
        <v>0.70171831128209305</v>
      </c>
      <c r="J107" s="5">
        <v>1.0479761920194099</v>
      </c>
      <c r="K107" s="14">
        <v>0.99251498296131901</v>
      </c>
    </row>
    <row r="108" spans="1:11">
      <c r="A108" s="4" t="s">
        <v>5924</v>
      </c>
      <c r="B108" s="4" t="s">
        <v>14294</v>
      </c>
      <c r="C108" s="4" t="s">
        <v>13765</v>
      </c>
      <c r="D108" s="4">
        <v>4</v>
      </c>
      <c r="E108" s="5">
        <v>-0.17819829325541001</v>
      </c>
      <c r="F108" s="5">
        <v>0.119031248853892</v>
      </c>
      <c r="G108" s="6">
        <v>0.13437464805761201</v>
      </c>
      <c r="H108" s="5">
        <v>0.83677647990431403</v>
      </c>
      <c r="I108" s="5">
        <v>0.66265582514744803</v>
      </c>
      <c r="J108" s="5">
        <v>1.05664939588399</v>
      </c>
      <c r="K108" s="14">
        <v>0.99259763612368102</v>
      </c>
    </row>
    <row r="109" spans="1:11">
      <c r="A109" s="4" t="s">
        <v>5924</v>
      </c>
      <c r="B109" s="4" t="s">
        <v>15218</v>
      </c>
      <c r="C109" s="4" t="s">
        <v>13765</v>
      </c>
      <c r="D109" s="4">
        <v>4</v>
      </c>
      <c r="E109" s="5">
        <v>7.1190124374243505E-2</v>
      </c>
      <c r="F109" s="5">
        <v>4.7619045900761499E-2</v>
      </c>
      <c r="G109" s="6">
        <v>0.13491635624578899</v>
      </c>
      <c r="H109" s="5">
        <v>1.07378535923187</v>
      </c>
      <c r="I109" s="5">
        <v>0.97810015561028496</v>
      </c>
      <c r="J109" s="5">
        <v>1.17883121793525</v>
      </c>
      <c r="K109" s="14">
        <v>0.98728511159301702</v>
      </c>
    </row>
    <row r="110" spans="1:11">
      <c r="A110" s="4" t="s">
        <v>5924</v>
      </c>
      <c r="B110" s="4" t="s">
        <v>14820</v>
      </c>
      <c r="C110" s="4" t="s">
        <v>13765</v>
      </c>
      <c r="D110" s="4">
        <v>4</v>
      </c>
      <c r="E110" s="5">
        <v>3.1946775925346997E-2</v>
      </c>
      <c r="F110" s="5">
        <v>2.1473822710744501E-2</v>
      </c>
      <c r="G110" s="6">
        <v>0.136827940402271</v>
      </c>
      <c r="H110" s="5">
        <v>1.03246255197877</v>
      </c>
      <c r="I110" s="5">
        <v>0.98990933922458502</v>
      </c>
      <c r="J110" s="5">
        <v>1.0768449988294</v>
      </c>
      <c r="K110" s="14">
        <v>0.99200256791646502</v>
      </c>
    </row>
    <row r="111" spans="1:11">
      <c r="A111" s="4" t="s">
        <v>5924</v>
      </c>
      <c r="B111" s="4" t="s">
        <v>15094</v>
      </c>
      <c r="C111" s="4" t="s">
        <v>13765</v>
      </c>
      <c r="D111" s="4">
        <v>4</v>
      </c>
      <c r="E111" s="5">
        <v>-0.1041645610452</v>
      </c>
      <c r="F111" s="5">
        <v>7.0146820086455702E-2</v>
      </c>
      <c r="G111" s="6">
        <v>0.13755691641331599</v>
      </c>
      <c r="H111" s="5">
        <v>0.90107700304637395</v>
      </c>
      <c r="I111" s="5">
        <v>0.78532916673020603</v>
      </c>
      <c r="J111" s="5">
        <v>1.03388464330139</v>
      </c>
      <c r="K111" s="14">
        <v>0.98813821606996699</v>
      </c>
    </row>
    <row r="112" spans="1:11">
      <c r="A112" s="4" t="s">
        <v>5924</v>
      </c>
      <c r="B112" s="4" t="s">
        <v>15058</v>
      </c>
      <c r="C112" s="4" t="s">
        <v>13765</v>
      </c>
      <c r="D112" s="4">
        <v>4</v>
      </c>
      <c r="E112" s="5">
        <v>-5.84976523342121E-2</v>
      </c>
      <c r="F112" s="5">
        <v>3.9737168864340401E-2</v>
      </c>
      <c r="G112" s="6">
        <v>0.14099002944081099</v>
      </c>
      <c r="H112" s="5">
        <v>0.94318045466955303</v>
      </c>
      <c r="I112" s="5">
        <v>0.87250883113828104</v>
      </c>
      <c r="J112" s="5">
        <v>1.0195763507747</v>
      </c>
      <c r="K112" s="14">
        <v>1.0035926641105</v>
      </c>
    </row>
    <row r="113" spans="1:11">
      <c r="A113" s="4" t="s">
        <v>5924</v>
      </c>
      <c r="B113" s="4" t="s">
        <v>14086</v>
      </c>
      <c r="C113" s="4" t="s">
        <v>13765</v>
      </c>
      <c r="D113" s="4">
        <v>4</v>
      </c>
      <c r="E113" s="5">
        <v>4.71994324907982E-2</v>
      </c>
      <c r="F113" s="5">
        <v>3.2112431526116897E-2</v>
      </c>
      <c r="G113" s="6">
        <v>0.14161103073376799</v>
      </c>
      <c r="H113" s="5">
        <v>1.0483310595076201</v>
      </c>
      <c r="I113" s="5">
        <v>0.98438230770006396</v>
      </c>
      <c r="J113" s="5">
        <v>1.11643413512387</v>
      </c>
      <c r="K113" s="14">
        <v>0.99893186544630896</v>
      </c>
    </row>
    <row r="114" spans="1:11">
      <c r="A114" s="4" t="s">
        <v>5924</v>
      </c>
      <c r="B114" s="4" t="s">
        <v>14956</v>
      </c>
      <c r="C114" s="4" t="s">
        <v>13765</v>
      </c>
      <c r="D114" s="4">
        <v>4</v>
      </c>
      <c r="E114" s="5">
        <v>-0.131613846704843</v>
      </c>
      <c r="F114" s="5">
        <v>9.0408186634804502E-2</v>
      </c>
      <c r="G114" s="6">
        <v>0.145455230212401</v>
      </c>
      <c r="H114" s="5">
        <v>0.87667946238823202</v>
      </c>
      <c r="I114" s="5">
        <v>0.73431741928259997</v>
      </c>
      <c r="J114" s="5">
        <v>1.0466412202561901</v>
      </c>
      <c r="K114" s="14">
        <v>1.0168879040742</v>
      </c>
    </row>
    <row r="115" spans="1:11">
      <c r="A115" s="4" t="s">
        <v>5924</v>
      </c>
      <c r="B115" s="4" t="s">
        <v>14554</v>
      </c>
      <c r="C115" s="4" t="s">
        <v>13765</v>
      </c>
      <c r="D115" s="4">
        <v>4</v>
      </c>
      <c r="E115" s="5">
        <v>-0.12584853576465499</v>
      </c>
      <c r="F115" s="5">
        <v>8.6752261613079196E-2</v>
      </c>
      <c r="G115" s="6">
        <v>0.14687295345663201</v>
      </c>
      <c r="H115" s="5">
        <v>0.88174839001530902</v>
      </c>
      <c r="I115" s="5">
        <v>0.74387447965279796</v>
      </c>
      <c r="J115" s="5">
        <v>1.0451766320273199</v>
      </c>
      <c r="K115" s="14">
        <v>1.01771258899595</v>
      </c>
    </row>
    <row r="116" spans="1:11">
      <c r="A116" s="4" t="s">
        <v>5924</v>
      </c>
      <c r="B116" s="4" t="s">
        <v>15182</v>
      </c>
      <c r="C116" s="4" t="s">
        <v>13765</v>
      </c>
      <c r="D116" s="4">
        <v>4</v>
      </c>
      <c r="E116" s="5">
        <v>8.7368415303043401E-2</v>
      </c>
      <c r="F116" s="5">
        <v>6.0677178925706302E-2</v>
      </c>
      <c r="G116" s="6">
        <v>0.149898745919883</v>
      </c>
      <c r="H116" s="5">
        <v>1.0912986567918299</v>
      </c>
      <c r="I116" s="5">
        <v>0.96893392779002996</v>
      </c>
      <c r="J116" s="5">
        <v>1.2291165828324</v>
      </c>
      <c r="K116" s="14">
        <v>1.0295677022392</v>
      </c>
    </row>
    <row r="117" spans="1:11">
      <c r="A117" s="4" t="s">
        <v>5924</v>
      </c>
      <c r="B117" s="4" t="s">
        <v>14674</v>
      </c>
      <c r="C117" s="4" t="s">
        <v>13765</v>
      </c>
      <c r="D117" s="4">
        <v>4</v>
      </c>
      <c r="E117" s="5">
        <v>6.0694525239873703E-2</v>
      </c>
      <c r="F117" s="5">
        <v>4.2206283091516597E-2</v>
      </c>
      <c r="G117" s="6">
        <v>0.150421347829126</v>
      </c>
      <c r="H117" s="5">
        <v>1.0625742749834099</v>
      </c>
      <c r="I117" s="5">
        <v>0.97821109408088103</v>
      </c>
      <c r="J117" s="5">
        <v>1.1542131311824699</v>
      </c>
      <c r="K117" s="14">
        <v>1.02417317695831</v>
      </c>
    </row>
    <row r="118" spans="1:11">
      <c r="A118" s="4" t="s">
        <v>5924</v>
      </c>
      <c r="B118" s="4" t="s">
        <v>15444</v>
      </c>
      <c r="C118" s="4" t="s">
        <v>13765</v>
      </c>
      <c r="D118" s="4">
        <v>4</v>
      </c>
      <c r="E118" s="5">
        <v>-3.4245237606863599E-2</v>
      </c>
      <c r="F118" s="5">
        <v>2.3821775914575901E-2</v>
      </c>
      <c r="G118" s="6">
        <v>0.15055887256195</v>
      </c>
      <c r="H118" s="5">
        <v>0.96633449401799298</v>
      </c>
      <c r="I118" s="5">
        <v>0.92225278898590202</v>
      </c>
      <c r="J118" s="5">
        <v>1.0125232099930099</v>
      </c>
      <c r="K118" s="14">
        <v>1.01627238979316</v>
      </c>
    </row>
    <row r="119" spans="1:11">
      <c r="A119" s="4" t="s">
        <v>5924</v>
      </c>
      <c r="B119" s="4" t="s">
        <v>14440</v>
      </c>
      <c r="C119" s="4" t="s">
        <v>13765</v>
      </c>
      <c r="D119" s="4">
        <v>4</v>
      </c>
      <c r="E119" s="5">
        <v>0.114065732202944</v>
      </c>
      <c r="F119" s="5">
        <v>7.9852028364994998E-2</v>
      </c>
      <c r="G119" s="6">
        <v>0.15315840573862799</v>
      </c>
      <c r="H119" s="5">
        <v>1.12082579681156</v>
      </c>
      <c r="I119" s="5">
        <v>0.95844390361176601</v>
      </c>
      <c r="J119" s="5">
        <v>1.3107188246117001</v>
      </c>
      <c r="K119" s="14">
        <v>1.0249831768662001</v>
      </c>
    </row>
    <row r="120" spans="1:11">
      <c r="A120" s="4" t="s">
        <v>5924</v>
      </c>
      <c r="B120" s="4" t="s">
        <v>14912</v>
      </c>
      <c r="C120" s="4" t="s">
        <v>13765</v>
      </c>
      <c r="D120" s="4">
        <v>4</v>
      </c>
      <c r="E120" s="5">
        <v>-0.13065531097104399</v>
      </c>
      <c r="F120" s="5">
        <v>9.2258318344035195E-2</v>
      </c>
      <c r="G120" s="6">
        <v>0.15671987305711199</v>
      </c>
      <c r="H120" s="5">
        <v>0.87752019385122204</v>
      </c>
      <c r="I120" s="5">
        <v>0.73236107489462798</v>
      </c>
      <c r="J120" s="5">
        <v>1.0514508717267399</v>
      </c>
      <c r="K120" s="14">
        <v>1.03992932715016</v>
      </c>
    </row>
    <row r="121" spans="1:11">
      <c r="A121" s="4" t="s">
        <v>5924</v>
      </c>
      <c r="B121" s="4" t="s">
        <v>14284</v>
      </c>
      <c r="C121" s="4" t="s">
        <v>13765</v>
      </c>
      <c r="D121" s="4">
        <v>4</v>
      </c>
      <c r="E121" s="5">
        <v>-0.120825930565652</v>
      </c>
      <c r="F121" s="5">
        <v>8.5656396952071695E-2</v>
      </c>
      <c r="G121" s="6">
        <v>0.15836597733135199</v>
      </c>
      <c r="H121" s="5">
        <v>0.88618820444730295</v>
      </c>
      <c r="I121" s="5">
        <v>0.74922760090191498</v>
      </c>
      <c r="J121" s="5">
        <v>1.0481855350178799</v>
      </c>
      <c r="K121" s="14">
        <v>1.0420215147096501</v>
      </c>
    </row>
    <row r="122" spans="1:11">
      <c r="A122" s="4" t="s">
        <v>5924</v>
      </c>
      <c r="B122" s="4" t="s">
        <v>14528</v>
      </c>
      <c r="C122" s="4" t="s">
        <v>13765</v>
      </c>
      <c r="D122" s="4">
        <v>4</v>
      </c>
      <c r="E122" s="5">
        <v>7.7355029737498499E-2</v>
      </c>
      <c r="F122" s="5">
        <v>5.5035889134190302E-2</v>
      </c>
      <c r="G122" s="6">
        <v>0.15986137832448599</v>
      </c>
      <c r="H122" s="5">
        <v>1.08042559152308</v>
      </c>
      <c r="I122" s="5">
        <v>0.96994557921028501</v>
      </c>
      <c r="J122" s="5">
        <v>1.2034896429636901</v>
      </c>
      <c r="K122" s="14">
        <v>1.04309549356727</v>
      </c>
    </row>
    <row r="123" spans="1:11">
      <c r="A123" s="4" t="s">
        <v>5924</v>
      </c>
      <c r="B123" s="4" t="s">
        <v>14198</v>
      </c>
      <c r="C123" s="4" t="s">
        <v>13765</v>
      </c>
      <c r="D123" s="4">
        <v>4</v>
      </c>
      <c r="E123" s="5">
        <v>-0.15852752746715101</v>
      </c>
      <c r="F123" s="5">
        <v>0.112977171683912</v>
      </c>
      <c r="G123" s="6">
        <v>0.16056259023758199</v>
      </c>
      <c r="H123" s="5">
        <v>0.85339947154167495</v>
      </c>
      <c r="I123" s="5">
        <v>0.68388686029429702</v>
      </c>
      <c r="J123" s="5">
        <v>1.0649285727089499</v>
      </c>
      <c r="K123" s="14">
        <v>1.0390124640993901</v>
      </c>
    </row>
    <row r="124" spans="1:11">
      <c r="A124" s="4" t="s">
        <v>5924</v>
      </c>
      <c r="B124" s="4" t="s">
        <v>14084</v>
      </c>
      <c r="C124" s="4" t="s">
        <v>13765</v>
      </c>
      <c r="D124" s="4">
        <v>4</v>
      </c>
      <c r="E124" s="5">
        <v>4.3278233722644402E-2</v>
      </c>
      <c r="F124" s="5">
        <v>3.0967341043905999E-2</v>
      </c>
      <c r="G124" s="6">
        <v>0.16224992796065399</v>
      </c>
      <c r="H124" s="5">
        <v>1.04422839398876</v>
      </c>
      <c r="I124" s="5">
        <v>0.982733057493547</v>
      </c>
      <c r="J124" s="5">
        <v>1.1095718521909099</v>
      </c>
      <c r="K124" s="14">
        <v>1.04132535732125</v>
      </c>
    </row>
    <row r="125" spans="1:11">
      <c r="A125" s="4" t="s">
        <v>5924</v>
      </c>
      <c r="B125" s="4" t="s">
        <v>15316</v>
      </c>
      <c r="C125" s="4" t="s">
        <v>13765</v>
      </c>
      <c r="D125" s="4">
        <v>4</v>
      </c>
      <c r="E125" s="5">
        <v>0.103160134352292</v>
      </c>
      <c r="F125" s="5">
        <v>7.3901119699881099E-2</v>
      </c>
      <c r="G125" s="6">
        <v>0.162738247591764</v>
      </c>
      <c r="H125" s="5">
        <v>1.1086689308431099</v>
      </c>
      <c r="I125" s="5">
        <v>0.95917085515976097</v>
      </c>
      <c r="J125" s="5">
        <v>1.2814680425335401</v>
      </c>
      <c r="K125" s="14">
        <v>1.03596786881586</v>
      </c>
    </row>
    <row r="126" spans="1:11">
      <c r="A126" s="4" t="s">
        <v>5924</v>
      </c>
      <c r="B126" s="4" t="s">
        <v>14838</v>
      </c>
      <c r="C126" s="4" t="s">
        <v>13765</v>
      </c>
      <c r="D126" s="4">
        <v>4</v>
      </c>
      <c r="E126" s="5">
        <v>6.6350406402307993E-2</v>
      </c>
      <c r="F126" s="5">
        <v>4.8764347822803297E-2</v>
      </c>
      <c r="G126" s="6">
        <v>0.17362953198266101</v>
      </c>
      <c r="H126" s="5">
        <v>1.06860109623539</v>
      </c>
      <c r="I126" s="5">
        <v>0.97119528322959103</v>
      </c>
      <c r="J126" s="5">
        <v>1.1757762033997901</v>
      </c>
      <c r="K126" s="14">
        <v>1.0963864801808401</v>
      </c>
    </row>
    <row r="127" spans="1:11">
      <c r="A127" s="4" t="s">
        <v>5924</v>
      </c>
      <c r="B127" s="4" t="s">
        <v>15410</v>
      </c>
      <c r="C127" s="4" t="s">
        <v>13765</v>
      </c>
      <c r="D127" s="4">
        <v>4</v>
      </c>
      <c r="E127" s="5">
        <v>9.2162173599591293E-2</v>
      </c>
      <c r="F127" s="5">
        <v>6.7897790556097806E-2</v>
      </c>
      <c r="G127" s="6">
        <v>0.174664846585703</v>
      </c>
      <c r="H127" s="5">
        <v>1.0965426379286101</v>
      </c>
      <c r="I127" s="5">
        <v>0.95990832306240503</v>
      </c>
      <c r="J127" s="5">
        <v>1.2526256184125799</v>
      </c>
      <c r="K127" s="14">
        <v>1.0941005990128401</v>
      </c>
    </row>
    <row r="128" spans="1:11">
      <c r="A128" s="4" t="s">
        <v>5924</v>
      </c>
      <c r="B128" s="4" t="s">
        <v>13993</v>
      </c>
      <c r="C128" s="4" t="s">
        <v>13765</v>
      </c>
      <c r="D128" s="4">
        <v>4</v>
      </c>
      <c r="E128" s="5">
        <v>-4.0187958202905903E-2</v>
      </c>
      <c r="F128" s="5">
        <v>2.96979966801614E-2</v>
      </c>
      <c r="G128" s="6">
        <v>0.17598497986914999</v>
      </c>
      <c r="H128" s="5">
        <v>0.96060886786642796</v>
      </c>
      <c r="I128" s="5">
        <v>0.90628991314139296</v>
      </c>
      <c r="J128" s="5">
        <v>1.0181834572395301</v>
      </c>
      <c r="K128" s="14">
        <v>1.09362094632972</v>
      </c>
    </row>
    <row r="129" spans="1:11">
      <c r="A129" s="4" t="s">
        <v>5924</v>
      </c>
      <c r="B129" s="4" t="s">
        <v>14290</v>
      </c>
      <c r="C129" s="4" t="s">
        <v>13765</v>
      </c>
      <c r="D129" s="4">
        <v>4</v>
      </c>
      <c r="E129" s="5">
        <v>8.0259005246217499E-2</v>
      </c>
      <c r="F129" s="5">
        <v>5.9504631521217002E-2</v>
      </c>
      <c r="G129" s="6">
        <v>0.17740575966779501</v>
      </c>
      <c r="H129" s="5">
        <v>1.0835676810472501</v>
      </c>
      <c r="I129" s="5">
        <v>0.96428337265136799</v>
      </c>
      <c r="J129" s="5">
        <v>1.2176077621060499</v>
      </c>
      <c r="K129" s="14">
        <v>1.0937693686604999</v>
      </c>
    </row>
    <row r="130" spans="1:11">
      <c r="A130" s="4" t="s">
        <v>5924</v>
      </c>
      <c r="B130" s="4" t="s">
        <v>14776</v>
      </c>
      <c r="C130" s="4" t="s">
        <v>13765</v>
      </c>
      <c r="D130" s="4">
        <v>4</v>
      </c>
      <c r="E130" s="5">
        <v>-0.17698464115625701</v>
      </c>
      <c r="F130" s="5">
        <v>0.13126521842105801</v>
      </c>
      <c r="G130" s="6">
        <v>0.17756253141402401</v>
      </c>
      <c r="H130" s="5">
        <v>0.83779265195061003</v>
      </c>
      <c r="I130" s="5">
        <v>0.64774092526639304</v>
      </c>
      <c r="J130" s="5">
        <v>1.0836068870803099</v>
      </c>
      <c r="K130" s="14">
        <v>1.0861832976342201</v>
      </c>
    </row>
    <row r="131" spans="1:11">
      <c r="A131" s="4" t="s">
        <v>5924</v>
      </c>
      <c r="B131" s="4" t="s">
        <v>14478</v>
      </c>
      <c r="C131" s="4" t="s">
        <v>13765</v>
      </c>
      <c r="D131" s="4">
        <v>4</v>
      </c>
      <c r="E131" s="5">
        <v>0.12615290849137301</v>
      </c>
      <c r="F131" s="5">
        <v>9.4137411084099801E-2</v>
      </c>
      <c r="G131" s="6">
        <v>0.18021503263570901</v>
      </c>
      <c r="H131" s="5">
        <v>1.13445562291917</v>
      </c>
      <c r="I131" s="5">
        <v>0.94331367426351298</v>
      </c>
      <c r="J131" s="5">
        <v>1.36432831992788</v>
      </c>
      <c r="K131" s="14">
        <v>1.09386333762605</v>
      </c>
    </row>
    <row r="132" spans="1:11">
      <c r="A132" s="4" t="s">
        <v>5924</v>
      </c>
      <c r="B132" s="4" t="s">
        <v>14782</v>
      </c>
      <c r="C132" s="4" t="s">
        <v>13765</v>
      </c>
      <c r="D132" s="4">
        <v>4</v>
      </c>
      <c r="E132" s="5">
        <v>-8.0939605544180407E-2</v>
      </c>
      <c r="F132" s="5">
        <v>6.0508442095845098E-2</v>
      </c>
      <c r="G132" s="6">
        <v>0.18100792705740101</v>
      </c>
      <c r="H132" s="5">
        <v>0.92224938851264304</v>
      </c>
      <c r="I132" s="5">
        <v>0.819110607748326</v>
      </c>
      <c r="J132" s="5">
        <v>1.03837494785964</v>
      </c>
      <c r="K132" s="14">
        <v>1.09022466835342</v>
      </c>
    </row>
    <row r="133" spans="1:11">
      <c r="A133" s="4" t="s">
        <v>5924</v>
      </c>
      <c r="B133" s="4" t="s">
        <v>14858</v>
      </c>
      <c r="C133" s="4" t="s">
        <v>13765</v>
      </c>
      <c r="D133" s="4">
        <v>4</v>
      </c>
      <c r="E133" s="5">
        <v>-3.6565072958043898E-2</v>
      </c>
      <c r="F133" s="5">
        <v>2.7399420078023599E-2</v>
      </c>
      <c r="G133" s="6">
        <v>0.182033510184611</v>
      </c>
      <c r="H133" s="5">
        <v>0.96409535531844703</v>
      </c>
      <c r="I133" s="5">
        <v>0.91368634272353499</v>
      </c>
      <c r="J133" s="5">
        <v>1.01728548483716</v>
      </c>
      <c r="K133" s="14">
        <v>1.0880323547675601</v>
      </c>
    </row>
    <row r="134" spans="1:11">
      <c r="A134" s="4" t="s">
        <v>5924</v>
      </c>
      <c r="B134" s="4" t="s">
        <v>14480</v>
      </c>
      <c r="C134" s="4" t="s">
        <v>13765</v>
      </c>
      <c r="D134" s="4">
        <v>4</v>
      </c>
      <c r="E134" s="5">
        <v>0.138156485008994</v>
      </c>
      <c r="F134" s="5">
        <v>0.10402873884188001</v>
      </c>
      <c r="G134" s="6">
        <v>0.18415803831841701</v>
      </c>
      <c r="H134" s="5">
        <v>1.1481552052947801</v>
      </c>
      <c r="I134" s="5">
        <v>0.93637443685768995</v>
      </c>
      <c r="J134" s="5">
        <v>1.4078346477178001</v>
      </c>
      <c r="K134" s="14">
        <v>1.0923920000251599</v>
      </c>
    </row>
    <row r="135" spans="1:11">
      <c r="A135" s="4" t="s">
        <v>5924</v>
      </c>
      <c r="B135" s="4" t="s">
        <v>15358</v>
      </c>
      <c r="C135" s="4" t="s">
        <v>13765</v>
      </c>
      <c r="D135" s="4">
        <v>4</v>
      </c>
      <c r="E135" s="5">
        <v>-3.9411148820766399E-2</v>
      </c>
      <c r="F135" s="5">
        <v>2.9719751667026E-2</v>
      </c>
      <c r="G135" s="6">
        <v>0.18480895942341799</v>
      </c>
      <c r="H135" s="5">
        <v>0.96135536775407304</v>
      </c>
      <c r="I135" s="5">
        <v>0.90695552795874101</v>
      </c>
      <c r="J135" s="5">
        <v>1.0190181487615499</v>
      </c>
      <c r="K135" s="14">
        <v>1.0880106408160599</v>
      </c>
    </row>
    <row r="136" spans="1:11">
      <c r="A136" s="4" t="s">
        <v>5924</v>
      </c>
      <c r="B136" s="4" t="s">
        <v>14978</v>
      </c>
      <c r="C136" s="4" t="s">
        <v>13765</v>
      </c>
      <c r="D136" s="4">
        <v>4</v>
      </c>
      <c r="E136" s="5">
        <v>-0.14149718916642801</v>
      </c>
      <c r="F136" s="5">
        <v>0.106880568336596</v>
      </c>
      <c r="G136" s="6">
        <v>0.185542459045585</v>
      </c>
      <c r="H136" s="5">
        <v>0.86805761554695005</v>
      </c>
      <c r="I136" s="5">
        <v>0.703995649094873</v>
      </c>
      <c r="J136" s="5">
        <v>1.07035323993531</v>
      </c>
      <c r="K136" s="14">
        <v>1.0841772047215901</v>
      </c>
    </row>
    <row r="137" spans="1:11">
      <c r="A137" s="4" t="s">
        <v>5924</v>
      </c>
      <c r="B137" s="4" t="s">
        <v>15074</v>
      </c>
      <c r="C137" s="4" t="s">
        <v>13765</v>
      </c>
      <c r="D137" s="4">
        <v>4</v>
      </c>
      <c r="E137" s="5">
        <v>-8.50299634987325E-2</v>
      </c>
      <c r="F137" s="5">
        <v>6.4267141834405697E-2</v>
      </c>
      <c r="G137" s="6">
        <v>0.18581191314290599</v>
      </c>
      <c r="H137" s="5">
        <v>0.91848476297210901</v>
      </c>
      <c r="I137" s="5">
        <v>0.809779280633113</v>
      </c>
      <c r="J137" s="5">
        <v>1.04178296480044</v>
      </c>
      <c r="K137" s="14">
        <v>1.07770909622885</v>
      </c>
    </row>
    <row r="138" spans="1:11">
      <c r="A138" s="4" t="s">
        <v>5924</v>
      </c>
      <c r="B138" s="4" t="s">
        <v>15310</v>
      </c>
      <c r="C138" s="4" t="s">
        <v>13765</v>
      </c>
      <c r="D138" s="4">
        <v>4</v>
      </c>
      <c r="E138" s="5">
        <v>7.7909203991727294E-2</v>
      </c>
      <c r="F138" s="5">
        <v>5.95413170768537E-2</v>
      </c>
      <c r="G138" s="6">
        <v>0.19070724382166401</v>
      </c>
      <c r="H138" s="5">
        <v>1.08102450150443</v>
      </c>
      <c r="I138" s="5">
        <v>0.96195098815426605</v>
      </c>
      <c r="J138" s="5">
        <v>1.2148373329239599</v>
      </c>
      <c r="K138" s="14">
        <v>1.0979689111203199</v>
      </c>
    </row>
    <row r="139" spans="1:11">
      <c r="A139" s="4" t="s">
        <v>5924</v>
      </c>
      <c r="B139" s="4" t="s">
        <v>14386</v>
      </c>
      <c r="C139" s="4" t="s">
        <v>13765</v>
      </c>
      <c r="D139" s="4">
        <v>4</v>
      </c>
      <c r="E139" s="5">
        <v>9.6058183534120906E-2</v>
      </c>
      <c r="F139" s="5">
        <v>7.3901119699881099E-2</v>
      </c>
      <c r="G139" s="6">
        <v>0.193662529333022</v>
      </c>
      <c r="H139" s="5">
        <v>1.10082311190979</v>
      </c>
      <c r="I139" s="5">
        <v>0.95238300294676603</v>
      </c>
      <c r="J139" s="5">
        <v>1.27239936030492</v>
      </c>
      <c r="K139" s="14">
        <v>1.1068449669179301</v>
      </c>
    </row>
    <row r="140" spans="1:11">
      <c r="A140" s="4" t="s">
        <v>5924</v>
      </c>
      <c r="B140" s="4" t="s">
        <v>15464</v>
      </c>
      <c r="C140" s="4" t="s">
        <v>13765</v>
      </c>
      <c r="D140" s="4">
        <v>4</v>
      </c>
      <c r="E140" s="5">
        <v>-7.2322229007611594E-2</v>
      </c>
      <c r="F140" s="5">
        <v>5.5965262207473998E-2</v>
      </c>
      <c r="G140" s="6">
        <v>0.19626365980685601</v>
      </c>
      <c r="H140" s="5">
        <v>0.93023110006813303</v>
      </c>
      <c r="I140" s="5">
        <v>0.83358955093014797</v>
      </c>
      <c r="J140" s="5">
        <v>1.03807671121645</v>
      </c>
      <c r="K140" s="14">
        <v>1.1135829393389001</v>
      </c>
    </row>
    <row r="141" spans="1:11">
      <c r="A141" s="4" t="s">
        <v>5924</v>
      </c>
      <c r="B141" s="4" t="s">
        <v>14452</v>
      </c>
      <c r="C141" s="4" t="s">
        <v>13765</v>
      </c>
      <c r="D141" s="4">
        <v>4</v>
      </c>
      <c r="E141" s="5">
        <v>3.06619222130734E-2</v>
      </c>
      <c r="F141" s="5">
        <v>2.3821775914575901E-2</v>
      </c>
      <c r="G141" s="6">
        <v>0.19804605794646199</v>
      </c>
      <c r="H141" s="5">
        <v>1.0311368404911201</v>
      </c>
      <c r="I141" s="5">
        <v>0.98409901835847802</v>
      </c>
      <c r="J141" s="5">
        <v>1.0804229696230601</v>
      </c>
      <c r="K141" s="14">
        <v>1.1156119667056099</v>
      </c>
    </row>
    <row r="142" spans="1:11">
      <c r="A142" s="4" t="s">
        <v>5924</v>
      </c>
      <c r="B142" s="4" t="s">
        <v>13926</v>
      </c>
      <c r="C142" s="4" t="s">
        <v>13765</v>
      </c>
      <c r="D142" s="4">
        <v>4</v>
      </c>
      <c r="E142" s="5">
        <v>-7.6288040199598894E-2</v>
      </c>
      <c r="F142" s="5">
        <v>5.9551987870245203E-2</v>
      </c>
      <c r="G142" s="6">
        <v>0.20018220193526901</v>
      </c>
      <c r="H142" s="5">
        <v>0.92654928467821496</v>
      </c>
      <c r="I142" s="5">
        <v>0.82447378177627895</v>
      </c>
      <c r="J142" s="5">
        <v>1.0412624341893999</v>
      </c>
      <c r="K142" s="14">
        <v>1.1195904579665401</v>
      </c>
    </row>
    <row r="143" spans="1:11">
      <c r="A143" s="4" t="s">
        <v>5924</v>
      </c>
      <c r="B143" s="4" t="s">
        <v>15002</v>
      </c>
      <c r="C143" s="4" t="s">
        <v>13765</v>
      </c>
      <c r="D143" s="4">
        <v>4</v>
      </c>
      <c r="E143" s="5">
        <v>-4.6826585967494699E-2</v>
      </c>
      <c r="F143" s="5">
        <v>3.6807686547125497E-2</v>
      </c>
      <c r="G143" s="6">
        <v>0.20330354279762999</v>
      </c>
      <c r="H143" s="5">
        <v>0.95425286408004095</v>
      </c>
      <c r="I143" s="5">
        <v>0.88783474471718504</v>
      </c>
      <c r="J143" s="5">
        <v>1.02563966326304</v>
      </c>
      <c r="K143" s="14">
        <v>1.12898350362088</v>
      </c>
    </row>
    <row r="144" spans="1:11">
      <c r="A144" s="4" t="s">
        <v>5924</v>
      </c>
      <c r="B144" s="4" t="s">
        <v>14914</v>
      </c>
      <c r="C144" s="4" t="s">
        <v>13765</v>
      </c>
      <c r="D144" s="4">
        <v>4</v>
      </c>
      <c r="E144" s="5">
        <v>0.19838468557637401</v>
      </c>
      <c r="F144" s="5">
        <v>0.157021683948489</v>
      </c>
      <c r="G144" s="6">
        <v>0.206437480473084</v>
      </c>
      <c r="H144" s="5">
        <v>1.2194314012771099</v>
      </c>
      <c r="I144" s="5">
        <v>0.89639168332247798</v>
      </c>
      <c r="J144" s="5">
        <v>1.6588874819867001</v>
      </c>
      <c r="K144" s="14">
        <v>1.13831371274947</v>
      </c>
    </row>
    <row r="145" spans="1:11">
      <c r="A145" s="4" t="s">
        <v>5924</v>
      </c>
      <c r="B145" s="4" t="s">
        <v>14700</v>
      </c>
      <c r="C145" s="4" t="s">
        <v>13765</v>
      </c>
      <c r="D145" s="4">
        <v>4</v>
      </c>
      <c r="E145" s="5">
        <v>-7.1800483183785097E-2</v>
      </c>
      <c r="F145" s="5">
        <v>5.7100417995203302E-2</v>
      </c>
      <c r="G145" s="6">
        <v>0.208593505973345</v>
      </c>
      <c r="H145" s="5">
        <v>0.93071657089496296</v>
      </c>
      <c r="I145" s="5">
        <v>0.83217102328293902</v>
      </c>
      <c r="J145" s="5">
        <v>1.04093186508845</v>
      </c>
      <c r="K145" s="14">
        <v>1.1421588473925099</v>
      </c>
    </row>
    <row r="146" spans="1:11">
      <c r="A146" s="4" t="s">
        <v>5924</v>
      </c>
      <c r="B146" s="4" t="s">
        <v>14802</v>
      </c>
      <c r="C146" s="4" t="s">
        <v>13765</v>
      </c>
      <c r="D146" s="4">
        <v>4</v>
      </c>
      <c r="E146" s="5">
        <v>6.2281214524025401E-2</v>
      </c>
      <c r="F146" s="5">
        <v>4.9896273201681503E-2</v>
      </c>
      <c r="G146" s="6">
        <v>0.211952788096231</v>
      </c>
      <c r="H146" s="5">
        <v>1.0642615884662601</v>
      </c>
      <c r="I146" s="5">
        <v>0.96510779332763197</v>
      </c>
      <c r="J146" s="5">
        <v>1.1736023027846501</v>
      </c>
      <c r="K146" s="14">
        <v>1.1524932852732599</v>
      </c>
    </row>
    <row r="147" spans="1:11">
      <c r="A147" s="4" t="s">
        <v>5924</v>
      </c>
      <c r="B147" s="4" t="s">
        <v>14688</v>
      </c>
      <c r="C147" s="4" t="s">
        <v>13765</v>
      </c>
      <c r="D147" s="4">
        <v>4</v>
      </c>
      <c r="E147" s="5">
        <v>-8.5914715556407201E-2</v>
      </c>
      <c r="F147" s="5">
        <v>6.8997451140845406E-2</v>
      </c>
      <c r="G147" s="6">
        <v>0.213063092694568</v>
      </c>
      <c r="H147" s="5">
        <v>0.91767249107073101</v>
      </c>
      <c r="I147" s="5">
        <v>0.80159665642040601</v>
      </c>
      <c r="J147" s="5">
        <v>1.0505567783036001</v>
      </c>
      <c r="K147" s="14">
        <v>1.15054070055067</v>
      </c>
    </row>
    <row r="148" spans="1:11">
      <c r="A148" s="4" t="s">
        <v>5924</v>
      </c>
      <c r="B148" s="4" t="s">
        <v>15414</v>
      </c>
      <c r="C148" s="4" t="s">
        <v>13765</v>
      </c>
      <c r="D148" s="4">
        <v>4</v>
      </c>
      <c r="E148" s="5">
        <v>0.27664816393344199</v>
      </c>
      <c r="F148" s="5">
        <v>0.222316217950041</v>
      </c>
      <c r="G148" s="6">
        <v>0.213355920089012</v>
      </c>
      <c r="H148" s="5">
        <v>1.3187023223671499</v>
      </c>
      <c r="I148" s="5">
        <v>0.852918208251912</v>
      </c>
      <c r="J148" s="5">
        <v>2.03885413418553</v>
      </c>
      <c r="K148" s="14">
        <v>1.14423072212121</v>
      </c>
    </row>
    <row r="149" spans="1:11">
      <c r="A149" s="4" t="s">
        <v>5924</v>
      </c>
      <c r="B149" s="4" t="s">
        <v>14384</v>
      </c>
      <c r="C149" s="4" t="s">
        <v>13765</v>
      </c>
      <c r="D149" s="4">
        <v>4</v>
      </c>
      <c r="E149" s="5">
        <v>-0.104932636206804</v>
      </c>
      <c r="F149" s="5">
        <v>8.4458804044536595E-2</v>
      </c>
      <c r="G149" s="6">
        <v>0.21408457048419199</v>
      </c>
      <c r="H149" s="5">
        <v>0.90038517390404305</v>
      </c>
      <c r="I149" s="5">
        <v>0.76301934654028503</v>
      </c>
      <c r="J149" s="5">
        <v>1.06248087294522</v>
      </c>
      <c r="K149" s="14">
        <v>1.14032801829335</v>
      </c>
    </row>
    <row r="150" spans="1:11">
      <c r="A150" s="4" t="s">
        <v>5924</v>
      </c>
      <c r="B150" s="4" t="s">
        <v>15120</v>
      </c>
      <c r="C150" s="4" t="s">
        <v>13765</v>
      </c>
      <c r="D150" s="4">
        <v>4</v>
      </c>
      <c r="E150" s="5">
        <v>0.161024958183619</v>
      </c>
      <c r="F150" s="5">
        <v>0.13067513765459399</v>
      </c>
      <c r="G150" s="6">
        <v>0.21785422552355399</v>
      </c>
      <c r="H150" s="5">
        <v>1.17471428718288</v>
      </c>
      <c r="I150" s="5">
        <v>0.90928353693689901</v>
      </c>
      <c r="J150" s="5">
        <v>1.51762745112513</v>
      </c>
      <c r="K150" s="14">
        <v>1.1525666120604201</v>
      </c>
    </row>
    <row r="151" spans="1:11">
      <c r="A151" s="4" t="s">
        <v>5924</v>
      </c>
      <c r="B151" s="4" t="s">
        <v>13974</v>
      </c>
      <c r="C151" s="4" t="s">
        <v>13765</v>
      </c>
      <c r="D151" s="4">
        <v>4</v>
      </c>
      <c r="E151" s="5">
        <v>0.13866663391440601</v>
      </c>
      <c r="F151" s="5">
        <v>0.11275960466597899</v>
      </c>
      <c r="G151" s="6">
        <v>0.218789042491941</v>
      </c>
      <c r="H151" s="5">
        <v>1.1487410848462001</v>
      </c>
      <c r="I151" s="5">
        <v>0.92095676144274097</v>
      </c>
      <c r="J151" s="5">
        <v>1.4328643159602601</v>
      </c>
      <c r="K151" s="14">
        <v>1.1497437602093299</v>
      </c>
    </row>
    <row r="152" spans="1:11">
      <c r="A152" s="4" t="s">
        <v>5924</v>
      </c>
      <c r="B152" s="4" t="s">
        <v>14650</v>
      </c>
      <c r="C152" s="4" t="s">
        <v>13765</v>
      </c>
      <c r="D152" s="4">
        <v>4</v>
      </c>
      <c r="E152" s="5">
        <v>8.8564767522558902E-2</v>
      </c>
      <c r="F152" s="5">
        <v>7.2136570088647697E-2</v>
      </c>
      <c r="G152" s="6">
        <v>0.21954554881932201</v>
      </c>
      <c r="H152" s="5">
        <v>1.09260501563888</v>
      </c>
      <c r="I152" s="5">
        <v>0.94854797611175001</v>
      </c>
      <c r="J152" s="5">
        <v>1.25854015849863</v>
      </c>
      <c r="K152" s="14">
        <v>1.14602776483686</v>
      </c>
    </row>
    <row r="153" spans="1:11">
      <c r="A153" s="4" t="s">
        <v>5924</v>
      </c>
      <c r="B153" s="4" t="s">
        <v>15288</v>
      </c>
      <c r="C153" s="4" t="s">
        <v>13765</v>
      </c>
      <c r="D153" s="4">
        <v>4</v>
      </c>
      <c r="E153" s="5">
        <v>-0.26029683485312299</v>
      </c>
      <c r="F153" s="5">
        <v>0.212216377340541</v>
      </c>
      <c r="G153" s="6">
        <v>0.219986743982265</v>
      </c>
      <c r="H153" s="5">
        <v>0.770822744785019</v>
      </c>
      <c r="I153" s="5">
        <v>0.508524982737103</v>
      </c>
      <c r="J153" s="5">
        <v>1.16841398957401</v>
      </c>
      <c r="K153" s="14">
        <v>1.1407259638285701</v>
      </c>
    </row>
    <row r="154" spans="1:11">
      <c r="A154" s="4" t="s">
        <v>5924</v>
      </c>
      <c r="B154" s="4" t="s">
        <v>14840</v>
      </c>
      <c r="C154" s="4" t="s">
        <v>13765</v>
      </c>
      <c r="D154" s="4">
        <v>4</v>
      </c>
      <c r="E154" s="5">
        <v>-9.9962971277440804E-2</v>
      </c>
      <c r="F154" s="5">
        <v>8.1536189058144595E-2</v>
      </c>
      <c r="G154" s="6">
        <v>0.22020050504311101</v>
      </c>
      <c r="H154" s="5">
        <v>0.90487092363000399</v>
      </c>
      <c r="I154" s="5">
        <v>0.77122593886472102</v>
      </c>
      <c r="J154" s="5">
        <v>1.0616751164209</v>
      </c>
      <c r="K154" s="14">
        <v>1.13432233847866</v>
      </c>
    </row>
    <row r="155" spans="1:11">
      <c r="A155" s="4" t="s">
        <v>5924</v>
      </c>
      <c r="B155" s="4" t="s">
        <v>14234</v>
      </c>
      <c r="C155" s="4" t="s">
        <v>13765</v>
      </c>
      <c r="D155" s="4">
        <v>4</v>
      </c>
      <c r="E155" s="5">
        <v>-0.14436629873623599</v>
      </c>
      <c r="F155" s="5">
        <v>0.11783561746027101</v>
      </c>
      <c r="G155" s="6">
        <v>0.22051873482505599</v>
      </c>
      <c r="H155" s="5">
        <v>0.86557063255441902</v>
      </c>
      <c r="I155" s="5">
        <v>0.68706655827353402</v>
      </c>
      <c r="J155" s="5">
        <v>1.09045115195722</v>
      </c>
      <c r="K155" s="14">
        <v>1.1285370546929301</v>
      </c>
    </row>
    <row r="156" spans="1:11">
      <c r="A156" s="4" t="s">
        <v>5924</v>
      </c>
      <c r="B156" s="4" t="s">
        <v>14003</v>
      </c>
      <c r="C156" s="4" t="s">
        <v>13765</v>
      </c>
      <c r="D156" s="4">
        <v>4</v>
      </c>
      <c r="E156" s="5">
        <v>8.4312112809240905E-2</v>
      </c>
      <c r="F156" s="5">
        <v>6.9049057427767305E-2</v>
      </c>
      <c r="G156" s="6">
        <v>0.22206839832956801</v>
      </c>
      <c r="H156" s="5">
        <v>1.08796840969916</v>
      </c>
      <c r="I156" s="5">
        <v>0.95025582634611905</v>
      </c>
      <c r="J156" s="5">
        <v>1.24563851931824</v>
      </c>
      <c r="K156" s="14">
        <v>1.12908802527306</v>
      </c>
    </row>
    <row r="157" spans="1:11">
      <c r="A157" s="4" t="s">
        <v>5924</v>
      </c>
      <c r="B157" s="4" t="s">
        <v>54</v>
      </c>
      <c r="C157" s="4" t="s">
        <v>13765</v>
      </c>
      <c r="D157" s="4">
        <v>4</v>
      </c>
      <c r="E157" s="5">
        <v>-0.15914028629891799</v>
      </c>
      <c r="F157" s="5">
        <v>0.13057048513729999</v>
      </c>
      <c r="G157" s="6">
        <v>0.22291726499072101</v>
      </c>
      <c r="H157" s="5">
        <v>0.85287670366013801</v>
      </c>
      <c r="I157" s="5">
        <v>0.66030169341652201</v>
      </c>
      <c r="J157" s="5">
        <v>1.1016156385764899</v>
      </c>
      <c r="K157" s="14">
        <v>1.1260917321789301</v>
      </c>
    </row>
    <row r="158" spans="1:11">
      <c r="A158" s="4" t="s">
        <v>5924</v>
      </c>
      <c r="B158" s="4" t="s">
        <v>15354</v>
      </c>
      <c r="C158" s="4" t="s">
        <v>13765</v>
      </c>
      <c r="D158" s="4">
        <v>4</v>
      </c>
      <c r="E158" s="5">
        <v>-1.8880100314689899E-2</v>
      </c>
      <c r="F158" s="5">
        <v>1.55148285390983E-2</v>
      </c>
      <c r="G158" s="6">
        <v>0.22363967897041501</v>
      </c>
      <c r="H158" s="5">
        <v>0.98129701239253897</v>
      </c>
      <c r="I158" s="5">
        <v>0.951905832759947</v>
      </c>
      <c r="J158" s="5">
        <v>1.0115956782600799</v>
      </c>
      <c r="K158" s="14">
        <v>1.1224991579092001</v>
      </c>
    </row>
    <row r="159" spans="1:11">
      <c r="A159" s="4" t="s">
        <v>5924</v>
      </c>
      <c r="B159" s="4" t="s">
        <v>15140</v>
      </c>
      <c r="C159" s="4" t="s">
        <v>13765</v>
      </c>
      <c r="D159" s="4">
        <v>4</v>
      </c>
      <c r="E159" s="5">
        <v>8.9444312607387597E-2</v>
      </c>
      <c r="F159" s="5">
        <v>7.3543472449491096E-2</v>
      </c>
      <c r="G159" s="6">
        <v>0.223904904335505</v>
      </c>
      <c r="H159" s="5">
        <v>1.0935664337533499</v>
      </c>
      <c r="I159" s="5">
        <v>0.94676829025683795</v>
      </c>
      <c r="J159" s="5">
        <v>1.2631258961024201</v>
      </c>
      <c r="K159" s="14">
        <v>1.11667222990255</v>
      </c>
    </row>
    <row r="160" spans="1:11">
      <c r="A160" s="4" t="s">
        <v>5924</v>
      </c>
      <c r="B160" s="4" t="s">
        <v>15138</v>
      </c>
      <c r="C160" s="4" t="s">
        <v>13765</v>
      </c>
      <c r="D160" s="4">
        <v>4</v>
      </c>
      <c r="E160" s="5">
        <v>8.3122710919654105E-2</v>
      </c>
      <c r="F160" s="5">
        <v>6.8382854626183598E-2</v>
      </c>
      <c r="G160" s="6">
        <v>0.22415677002377299</v>
      </c>
      <c r="H160" s="5">
        <v>1.0866751472737</v>
      </c>
      <c r="I160" s="5">
        <v>0.95036640036721698</v>
      </c>
      <c r="J160" s="5">
        <v>1.2425343270196001</v>
      </c>
      <c r="K160" s="14">
        <v>1.11085285397857</v>
      </c>
    </row>
    <row r="161" spans="1:11">
      <c r="A161" s="4" t="s">
        <v>5924</v>
      </c>
      <c r="B161" s="4" t="s">
        <v>14958</v>
      </c>
      <c r="C161" s="4" t="s">
        <v>13765</v>
      </c>
      <c r="D161" s="4">
        <v>4</v>
      </c>
      <c r="E161" s="5">
        <v>-4.1849400214225001E-2</v>
      </c>
      <c r="F161" s="5">
        <v>3.4467529057183997E-2</v>
      </c>
      <c r="G161" s="6">
        <v>0.224683251868041</v>
      </c>
      <c r="H161" s="5">
        <v>0.959014197030296</v>
      </c>
      <c r="I161" s="5">
        <v>0.89636663651345305</v>
      </c>
      <c r="J161" s="5">
        <v>1.0260402302377101</v>
      </c>
      <c r="K161" s="14">
        <v>1.1064590327841299</v>
      </c>
    </row>
    <row r="162" spans="1:11">
      <c r="A162" s="4" t="s">
        <v>5924</v>
      </c>
      <c r="B162" s="4" t="s">
        <v>14698</v>
      </c>
      <c r="C162" s="4" t="s">
        <v>13765</v>
      </c>
      <c r="D162" s="4">
        <v>4</v>
      </c>
      <c r="E162" s="5">
        <v>-6.9232440653447996E-2</v>
      </c>
      <c r="F162" s="5">
        <v>5.7089364910704501E-2</v>
      </c>
      <c r="G162" s="6">
        <v>0.22524341550447699</v>
      </c>
      <c r="H162" s="5">
        <v>0.93310976222604403</v>
      </c>
      <c r="I162" s="5">
        <v>0.83432889497551499</v>
      </c>
      <c r="J162" s="5">
        <v>1.04358584918373</v>
      </c>
      <c r="K162" s="14">
        <v>1.1022849646250299</v>
      </c>
    </row>
    <row r="163" spans="1:11">
      <c r="A163" s="4" t="s">
        <v>5924</v>
      </c>
      <c r="B163" s="4" t="s">
        <v>14646</v>
      </c>
      <c r="C163" s="4" t="s">
        <v>13765</v>
      </c>
      <c r="D163" s="4">
        <v>4</v>
      </c>
      <c r="E163" s="5">
        <v>-9.0735848472609598E-2</v>
      </c>
      <c r="F163" s="5">
        <v>7.5003106886261994E-2</v>
      </c>
      <c r="G163" s="6">
        <v>0.226370539139816</v>
      </c>
      <c r="H163" s="5">
        <v>0.91325891777831403</v>
      </c>
      <c r="I163" s="5">
        <v>0.78840612252837095</v>
      </c>
      <c r="J163" s="5">
        <v>1.0578835286399</v>
      </c>
      <c r="K163" s="14">
        <v>1.1009200754439501</v>
      </c>
    </row>
    <row r="164" spans="1:11">
      <c r="A164" s="4" t="s">
        <v>5924</v>
      </c>
      <c r="B164" s="4" t="s">
        <v>15098</v>
      </c>
      <c r="C164" s="4" t="s">
        <v>13765</v>
      </c>
      <c r="D164" s="4">
        <v>4</v>
      </c>
      <c r="E164" s="5">
        <v>-8.5197778822442199E-2</v>
      </c>
      <c r="F164" s="5">
        <v>7.0452893541681799E-2</v>
      </c>
      <c r="G164" s="6">
        <v>0.22655254598708799</v>
      </c>
      <c r="H164" s="5">
        <v>0.91833064008674103</v>
      </c>
      <c r="I164" s="5">
        <v>0.79988648897379</v>
      </c>
      <c r="J164" s="5">
        <v>1.05431355091905</v>
      </c>
      <c r="K164" s="14">
        <v>1.0950039722709299</v>
      </c>
    </row>
    <row r="165" spans="1:11">
      <c r="A165" s="4" t="s">
        <v>5924</v>
      </c>
      <c r="B165" s="4" t="s">
        <v>14946</v>
      </c>
      <c r="C165" s="4" t="s">
        <v>13765</v>
      </c>
      <c r="D165" s="4">
        <v>4</v>
      </c>
      <c r="E165" s="5">
        <v>-7.4230543891524906E-2</v>
      </c>
      <c r="F165" s="5">
        <v>6.1450917227918199E-2</v>
      </c>
      <c r="G165" s="6">
        <v>0.227060808846165</v>
      </c>
      <c r="H165" s="5">
        <v>0.92845761893281897</v>
      </c>
      <c r="I165" s="5">
        <v>0.82310266466322501</v>
      </c>
      <c r="J165" s="5">
        <v>1.0472977274434001</v>
      </c>
      <c r="K165" s="14">
        <v>1.09072768911992</v>
      </c>
    </row>
    <row r="166" spans="1:11">
      <c r="A166" s="4" t="s">
        <v>5924</v>
      </c>
      <c r="B166" s="4" t="s">
        <v>15186</v>
      </c>
      <c r="C166" s="4" t="s">
        <v>13765</v>
      </c>
      <c r="D166" s="4">
        <v>4</v>
      </c>
      <c r="E166" s="5">
        <v>0.15788738241587499</v>
      </c>
      <c r="F166" s="5">
        <v>0.13094462828290401</v>
      </c>
      <c r="G166" s="6">
        <v>0.227911258009211</v>
      </c>
      <c r="H166" s="5">
        <v>1.1710343082267201</v>
      </c>
      <c r="I166" s="5">
        <v>0.90595640788076004</v>
      </c>
      <c r="J166" s="5">
        <v>1.51367255545095</v>
      </c>
      <c r="K166" s="14">
        <v>1.0881372867147101</v>
      </c>
    </row>
    <row r="167" spans="1:11">
      <c r="A167" s="4" t="s">
        <v>5924</v>
      </c>
      <c r="B167" s="4" t="s">
        <v>13918</v>
      </c>
      <c r="C167" s="4" t="s">
        <v>13765</v>
      </c>
      <c r="D167" s="4">
        <v>4</v>
      </c>
      <c r="E167" s="5">
        <v>-0.13046740115425001</v>
      </c>
      <c r="F167" s="5">
        <v>0.108372251094771</v>
      </c>
      <c r="G167" s="6">
        <v>0.22863519429916099</v>
      </c>
      <c r="H167" s="5">
        <v>0.87768510400371502</v>
      </c>
      <c r="I167" s="5">
        <v>0.70972549298915899</v>
      </c>
      <c r="J167" s="5">
        <v>1.0853930842269699</v>
      </c>
      <c r="K167" s="14">
        <v>1.0849779220378399</v>
      </c>
    </row>
    <row r="168" spans="1:11">
      <c r="A168" s="4" t="s">
        <v>5924</v>
      </c>
      <c r="B168" s="4" t="s">
        <v>14096</v>
      </c>
      <c r="C168" s="4" t="s">
        <v>13765</v>
      </c>
      <c r="D168" s="4">
        <v>4</v>
      </c>
      <c r="E168" s="5">
        <v>-0.104274529760054</v>
      </c>
      <c r="F168" s="5">
        <v>8.6631751537886201E-2</v>
      </c>
      <c r="G168" s="6">
        <v>0.22872389433500301</v>
      </c>
      <c r="H168" s="5">
        <v>0.90097791821457995</v>
      </c>
      <c r="I168" s="5">
        <v>0.76027675340239897</v>
      </c>
      <c r="J168" s="5">
        <v>1.0677180454058</v>
      </c>
      <c r="K168" s="14">
        <v>1.0788602967729399</v>
      </c>
    </row>
    <row r="169" spans="1:11">
      <c r="A169" s="4" t="s">
        <v>5924</v>
      </c>
      <c r="B169" s="4" t="s">
        <v>15048</v>
      </c>
      <c r="C169" s="4" t="s">
        <v>13765</v>
      </c>
      <c r="D169" s="4">
        <v>4</v>
      </c>
      <c r="E169" s="5">
        <v>8.4367470700092095E-2</v>
      </c>
      <c r="F169" s="5">
        <v>7.0146820086455702E-2</v>
      </c>
      <c r="G169" s="6">
        <v>0.22908200287552299</v>
      </c>
      <c r="H169" s="5">
        <v>1.0880286390027001</v>
      </c>
      <c r="I169" s="5">
        <v>0.948265932387373</v>
      </c>
      <c r="J169" s="5">
        <v>1.2483906453432201</v>
      </c>
      <c r="K169" s="14">
        <v>1.0740790913265501</v>
      </c>
    </row>
    <row r="170" spans="1:11">
      <c r="A170" s="4" t="s">
        <v>5924</v>
      </c>
      <c r="B170" s="4" t="s">
        <v>14954</v>
      </c>
      <c r="C170" s="4" t="s">
        <v>13765</v>
      </c>
      <c r="D170" s="4">
        <v>4</v>
      </c>
      <c r="E170" s="5">
        <v>-4.70555957299841E-2</v>
      </c>
      <c r="F170" s="5">
        <v>3.9226267968878598E-2</v>
      </c>
      <c r="G170" s="6">
        <v>0.230297057614371</v>
      </c>
      <c r="H170" s="5">
        <v>0.95403435587949303</v>
      </c>
      <c r="I170" s="5">
        <v>0.88343365718354505</v>
      </c>
      <c r="J170" s="5">
        <v>1.03027719715834</v>
      </c>
      <c r="K170" s="14">
        <v>1.0733487863812601</v>
      </c>
    </row>
    <row r="171" spans="1:11">
      <c r="A171" s="4" t="s">
        <v>5924</v>
      </c>
      <c r="B171" s="4" t="s">
        <v>14466</v>
      </c>
      <c r="C171" s="4" t="s">
        <v>13765</v>
      </c>
      <c r="D171" s="4">
        <v>4</v>
      </c>
      <c r="E171" s="5">
        <v>7.4182445526932594E-2</v>
      </c>
      <c r="F171" s="5">
        <v>6.1869556415494097E-2</v>
      </c>
      <c r="G171" s="6">
        <v>0.230522619998905</v>
      </c>
      <c r="H171" s="5">
        <v>1.07700328200384</v>
      </c>
      <c r="I171" s="5">
        <v>0.95400927529712898</v>
      </c>
      <c r="J171" s="5">
        <v>1.2158540797056401</v>
      </c>
      <c r="K171" s="14">
        <v>1.0680426713558699</v>
      </c>
    </row>
    <row r="172" spans="1:11">
      <c r="A172" s="4" t="s">
        <v>5924</v>
      </c>
      <c r="B172" s="4" t="s">
        <v>15000</v>
      </c>
      <c r="C172" s="4" t="s">
        <v>13765</v>
      </c>
      <c r="D172" s="4">
        <v>4</v>
      </c>
      <c r="E172" s="5">
        <v>5.9957294756726898E-2</v>
      </c>
      <c r="F172" s="5">
        <v>5.0032361808193503E-2</v>
      </c>
      <c r="G172" s="6">
        <v>0.230772902498176</v>
      </c>
      <c r="H172" s="5">
        <v>1.0617912015255699</v>
      </c>
      <c r="I172" s="5">
        <v>0.96261076936509304</v>
      </c>
      <c r="J172" s="5">
        <v>1.17119046609119</v>
      </c>
      <c r="K172" s="14">
        <v>1.06291283915336</v>
      </c>
    </row>
    <row r="173" spans="1:11">
      <c r="A173" s="4" t="s">
        <v>5924</v>
      </c>
      <c r="B173" s="4" t="s">
        <v>14126</v>
      </c>
      <c r="C173" s="4" t="s">
        <v>13765</v>
      </c>
      <c r="D173" s="4">
        <v>4</v>
      </c>
      <c r="E173" s="5">
        <v>-0.13724785343447499</v>
      </c>
      <c r="F173" s="5">
        <v>0.11491890536284</v>
      </c>
      <c r="G173" s="6">
        <v>0.23235994090939099</v>
      </c>
      <c r="H173" s="5">
        <v>0.871754132097733</v>
      </c>
      <c r="I173" s="5">
        <v>0.69594203306269098</v>
      </c>
      <c r="J173" s="5">
        <v>1.09198069770994</v>
      </c>
      <c r="K173" s="14">
        <v>1.0639639399535299</v>
      </c>
    </row>
    <row r="174" spans="1:11">
      <c r="A174" s="4" t="s">
        <v>5924</v>
      </c>
      <c r="B174" s="4" t="s">
        <v>13911</v>
      </c>
      <c r="C174" s="4" t="s">
        <v>13765</v>
      </c>
      <c r="D174" s="4">
        <v>4</v>
      </c>
      <c r="E174" s="5">
        <v>-0.10368564916459901</v>
      </c>
      <c r="F174" s="5">
        <v>8.7116967745800897E-2</v>
      </c>
      <c r="G174" s="6">
        <v>0.23397214975067099</v>
      </c>
      <c r="H174" s="5">
        <v>0.90150864287894095</v>
      </c>
      <c r="I174" s="5">
        <v>0.760001474215527</v>
      </c>
      <c r="J174" s="5">
        <v>1.0693634956752101</v>
      </c>
      <c r="K174" s="14">
        <v>1.06511740264404</v>
      </c>
    </row>
    <row r="175" spans="1:11">
      <c r="A175" s="4" t="s">
        <v>5924</v>
      </c>
      <c r="B175" s="4" t="s">
        <v>14524</v>
      </c>
      <c r="C175" s="4" t="s">
        <v>13765</v>
      </c>
      <c r="D175" s="4">
        <v>4</v>
      </c>
      <c r="E175" s="5">
        <v>5.3069330338800798E-2</v>
      </c>
      <c r="F175" s="5">
        <v>4.4739990629592698E-2</v>
      </c>
      <c r="G175" s="6">
        <v>0.235554326902772</v>
      </c>
      <c r="H175" s="5">
        <v>1.05450275161811</v>
      </c>
      <c r="I175" s="5">
        <v>0.96597140051965602</v>
      </c>
      <c r="J175" s="5">
        <v>1.15114800766562</v>
      </c>
      <c r="K175" s="14">
        <v>1.0661216067333601</v>
      </c>
    </row>
    <row r="176" spans="1:11">
      <c r="A176" s="4" t="s">
        <v>5924</v>
      </c>
      <c r="B176" s="4" t="s">
        <v>13995</v>
      </c>
      <c r="C176" s="4" t="s">
        <v>13765</v>
      </c>
      <c r="D176" s="4">
        <v>4</v>
      </c>
      <c r="E176" s="5">
        <v>-3.5267295929426297E-2</v>
      </c>
      <c r="F176" s="5">
        <v>2.9766523033428201E-2</v>
      </c>
      <c r="G176" s="6">
        <v>0.236097602924661</v>
      </c>
      <c r="H176" s="5">
        <v>0.96534734835215597</v>
      </c>
      <c r="I176" s="5">
        <v>0.910638132179315</v>
      </c>
      <c r="J176" s="5">
        <v>1.02334337871439</v>
      </c>
      <c r="K176" s="14">
        <v>1.0624392131609699</v>
      </c>
    </row>
    <row r="177" spans="1:11">
      <c r="A177" s="4" t="s">
        <v>5924</v>
      </c>
      <c r="B177" s="4" t="s">
        <v>13958</v>
      </c>
      <c r="C177" s="4" t="s">
        <v>13765</v>
      </c>
      <c r="D177" s="4">
        <v>4</v>
      </c>
      <c r="E177" s="5">
        <v>8.0260852991819703E-2</v>
      </c>
      <c r="F177" s="5">
        <v>6.7796536356531295E-2</v>
      </c>
      <c r="G177" s="6">
        <v>0.23647289280412301</v>
      </c>
      <c r="H177" s="5">
        <v>1.08356968320651</v>
      </c>
      <c r="I177" s="5">
        <v>0.94874012546643105</v>
      </c>
      <c r="J177" s="5">
        <v>1.237560451854</v>
      </c>
      <c r="K177" s="14">
        <v>1.0580472860893</v>
      </c>
    </row>
    <row r="178" spans="1:11">
      <c r="A178" s="4" t="s">
        <v>5924</v>
      </c>
      <c r="B178" s="4" t="s">
        <v>14254</v>
      </c>
      <c r="C178" s="4" t="s">
        <v>13765</v>
      </c>
      <c r="D178" s="4">
        <v>4</v>
      </c>
      <c r="E178" s="5">
        <v>-4.77337718446669E-2</v>
      </c>
      <c r="F178" s="5">
        <v>4.04012645262221E-2</v>
      </c>
      <c r="G178" s="6">
        <v>0.23740731964575801</v>
      </c>
      <c r="H178" s="5">
        <v>0.95338757190825896</v>
      </c>
      <c r="I178" s="5">
        <v>0.880803913629993</v>
      </c>
      <c r="J178" s="5">
        <v>1.03195256992347</v>
      </c>
      <c r="K178" s="14">
        <v>1.05619279137857</v>
      </c>
    </row>
    <row r="179" spans="1:11">
      <c r="A179" s="4" t="s">
        <v>5924</v>
      </c>
      <c r="B179" s="4" t="s">
        <v>14362</v>
      </c>
      <c r="C179" s="4" t="s">
        <v>13765</v>
      </c>
      <c r="D179" s="4">
        <v>4</v>
      </c>
      <c r="E179" s="5">
        <v>6.5493895675074298E-2</v>
      </c>
      <c r="F179" s="5">
        <v>5.5928954530110098E-2</v>
      </c>
      <c r="G179" s="6">
        <v>0.24159094408262599</v>
      </c>
      <c r="H179" s="5">
        <v>1.0676862197899999</v>
      </c>
      <c r="I179" s="5">
        <v>0.95683257058305105</v>
      </c>
      <c r="J179" s="5">
        <v>1.1913827967152399</v>
      </c>
      <c r="K179" s="14">
        <v>1.06873282043331</v>
      </c>
    </row>
    <row r="180" spans="1:11">
      <c r="A180" s="4" t="s">
        <v>5924</v>
      </c>
      <c r="B180" s="4" t="s">
        <v>14048</v>
      </c>
      <c r="C180" s="4" t="s">
        <v>13765</v>
      </c>
      <c r="D180" s="4">
        <v>4</v>
      </c>
      <c r="E180" s="5">
        <v>-0.10979423412398399</v>
      </c>
      <c r="F180" s="5">
        <v>9.3921055505252204E-2</v>
      </c>
      <c r="G180" s="6">
        <v>0.24240139968601301</v>
      </c>
      <c r="H180" s="5">
        <v>0.89601848635807102</v>
      </c>
      <c r="I180" s="5">
        <v>0.74536630049932096</v>
      </c>
      <c r="J180" s="5">
        <v>1.0771202392133601</v>
      </c>
      <c r="K180" s="14">
        <v>1.06629379749521</v>
      </c>
    </row>
    <row r="181" spans="1:11">
      <c r="A181" s="4" t="s">
        <v>5924</v>
      </c>
      <c r="B181" s="4" t="s">
        <v>14836</v>
      </c>
      <c r="C181" s="4" t="s">
        <v>13765</v>
      </c>
      <c r="D181" s="4">
        <v>4</v>
      </c>
      <c r="E181" s="5">
        <v>-6.5171057067182098E-2</v>
      </c>
      <c r="F181" s="5">
        <v>5.5965262207473998E-2</v>
      </c>
      <c r="G181" s="6">
        <v>0.24422499508033799</v>
      </c>
      <c r="H181" s="5">
        <v>0.93690718507412496</v>
      </c>
      <c r="I181" s="5">
        <v>0.83957205861206596</v>
      </c>
      <c r="J181" s="5">
        <v>1.04552678288823</v>
      </c>
      <c r="K181" s="14">
        <v>1.0683138052955601</v>
      </c>
    </row>
    <row r="182" spans="1:11">
      <c r="A182" s="4" t="s">
        <v>5924</v>
      </c>
      <c r="B182" s="4" t="s">
        <v>15404</v>
      </c>
      <c r="C182" s="4" t="s">
        <v>13765</v>
      </c>
      <c r="D182" s="4">
        <v>4</v>
      </c>
      <c r="E182" s="5">
        <v>0.16571602312631001</v>
      </c>
      <c r="F182" s="5">
        <v>0.142480418200334</v>
      </c>
      <c r="G182" s="6">
        <v>0.24479733530780001</v>
      </c>
      <c r="H182" s="5">
        <v>1.1802378938625799</v>
      </c>
      <c r="I182" s="5">
        <v>0.89266349311089399</v>
      </c>
      <c r="J182" s="5">
        <v>1.5604553080296399</v>
      </c>
      <c r="K182" s="14">
        <v>1.0648684085889299</v>
      </c>
    </row>
    <row r="183" spans="1:11">
      <c r="A183" s="4" t="s">
        <v>5924</v>
      </c>
      <c r="B183" s="4" t="s">
        <v>14538</v>
      </c>
      <c r="C183" s="4" t="s">
        <v>13765</v>
      </c>
      <c r="D183" s="4">
        <v>4</v>
      </c>
      <c r="E183" s="5">
        <v>0.13865280179363501</v>
      </c>
      <c r="F183" s="5">
        <v>0.119760224443894</v>
      </c>
      <c r="G183" s="6">
        <v>0.24696470305653501</v>
      </c>
      <c r="H183" s="5">
        <v>1.1487251954306801</v>
      </c>
      <c r="I183" s="5">
        <v>0.90839385072904399</v>
      </c>
      <c r="J183" s="5">
        <v>1.45264036470327</v>
      </c>
      <c r="K183" s="14">
        <v>1.0683611187473301</v>
      </c>
    </row>
    <row r="184" spans="1:11">
      <c r="A184" s="4" t="s">
        <v>5924</v>
      </c>
      <c r="B184" s="4" t="s">
        <v>15122</v>
      </c>
      <c r="C184" s="4" t="s">
        <v>13765</v>
      </c>
      <c r="D184" s="4">
        <v>4</v>
      </c>
      <c r="E184" s="5">
        <v>-4.8227361224132403E-2</v>
      </c>
      <c r="F184" s="5">
        <v>4.1660095879729402E-2</v>
      </c>
      <c r="G184" s="6">
        <v>0.24701129384192499</v>
      </c>
      <c r="H184" s="5">
        <v>0.952917106046278</v>
      </c>
      <c r="I184" s="5">
        <v>0.87819979951233595</v>
      </c>
      <c r="J184" s="5">
        <v>1.03399136677081</v>
      </c>
      <c r="K184" s="14">
        <v>1.06269144548477</v>
      </c>
    </row>
    <row r="185" spans="1:11">
      <c r="A185" s="4" t="s">
        <v>5924</v>
      </c>
      <c r="B185" s="4" t="s">
        <v>15034</v>
      </c>
      <c r="C185" s="4" t="s">
        <v>13765</v>
      </c>
      <c r="D185" s="4">
        <v>4</v>
      </c>
      <c r="E185" s="5">
        <v>-4.5457717291691603E-2</v>
      </c>
      <c r="F185" s="5">
        <v>3.9283388484871097E-2</v>
      </c>
      <c r="G185" s="6">
        <v>0.247201262367787</v>
      </c>
      <c r="H185" s="5">
        <v>0.95556000538275698</v>
      </c>
      <c r="I185" s="5">
        <v>0.88474734666927501</v>
      </c>
      <c r="J185" s="5">
        <v>1.0320403076929701</v>
      </c>
      <c r="K185" s="14">
        <v>1.0576972045572499</v>
      </c>
    </row>
    <row r="186" spans="1:11">
      <c r="A186" s="4" t="s">
        <v>5924</v>
      </c>
      <c r="B186" s="4" t="s">
        <v>14752</v>
      </c>
      <c r="C186" s="4" t="s">
        <v>13765</v>
      </c>
      <c r="D186" s="4">
        <v>4</v>
      </c>
      <c r="E186" s="5">
        <v>-4.5403861533163503E-2</v>
      </c>
      <c r="F186" s="5">
        <v>3.9283388484871097E-2</v>
      </c>
      <c r="G186" s="6">
        <v>0.247761711591198</v>
      </c>
      <c r="H186" s="5">
        <v>0.95561146917746498</v>
      </c>
      <c r="I186" s="5">
        <v>0.88479499669183803</v>
      </c>
      <c r="J186" s="5">
        <v>1.03209589050328</v>
      </c>
      <c r="K186" s="14">
        <v>1.05433380530385</v>
      </c>
    </row>
    <row r="187" spans="1:11">
      <c r="A187" s="4" t="s">
        <v>5924</v>
      </c>
      <c r="B187" s="4" t="s">
        <v>14736</v>
      </c>
      <c r="C187" s="4" t="s">
        <v>13765</v>
      </c>
      <c r="D187" s="4">
        <v>4</v>
      </c>
      <c r="E187" s="5">
        <v>-8.7420170404782796E-2</v>
      </c>
      <c r="F187" s="5">
        <v>7.61011112876884E-2</v>
      </c>
      <c r="G187" s="6">
        <v>0.25066440006089102</v>
      </c>
      <c r="H187" s="5">
        <v>0.91629201595203302</v>
      </c>
      <c r="I187" s="5">
        <v>0.78932403750230795</v>
      </c>
      <c r="J187" s="5">
        <v>1.0636836313185101</v>
      </c>
      <c r="K187" s="14">
        <v>1.06092013647393</v>
      </c>
    </row>
    <row r="188" spans="1:11">
      <c r="A188" s="4" t="s">
        <v>5924</v>
      </c>
      <c r="B188" s="4" t="s">
        <v>14340</v>
      </c>
      <c r="C188" s="4" t="s">
        <v>13765</v>
      </c>
      <c r="D188" s="4">
        <v>4</v>
      </c>
      <c r="E188" s="5">
        <v>-0.143190981118408</v>
      </c>
      <c r="F188" s="5">
        <v>0.125002995265525</v>
      </c>
      <c r="G188" s="6">
        <v>0.252001929700991</v>
      </c>
      <c r="H188" s="5">
        <v>0.86658855103992305</v>
      </c>
      <c r="I188" s="5">
        <v>0.67827880969043997</v>
      </c>
      <c r="J188" s="5">
        <v>1.1071785025043199</v>
      </c>
      <c r="K188" s="14">
        <v>1.0608468330961101</v>
      </c>
    </row>
    <row r="189" spans="1:11">
      <c r="A189" s="4" t="s">
        <v>5924</v>
      </c>
      <c r="B189" s="4" t="s">
        <v>14970</v>
      </c>
      <c r="C189" s="4" t="s">
        <v>13765</v>
      </c>
      <c r="D189" s="4">
        <v>4</v>
      </c>
      <c r="E189" s="5">
        <v>-8.9872702953355393E-2</v>
      </c>
      <c r="F189" s="5">
        <v>7.8502418612376904E-2</v>
      </c>
      <c r="G189" s="6">
        <v>0.25227547375148301</v>
      </c>
      <c r="H189" s="5">
        <v>0.91404753341718004</v>
      </c>
      <c r="I189" s="5">
        <v>0.783693371093516</v>
      </c>
      <c r="J189" s="5">
        <v>1.06608391006326</v>
      </c>
      <c r="K189" s="14">
        <v>1.0563192296652999</v>
      </c>
    </row>
    <row r="190" spans="1:11">
      <c r="A190" s="4" t="s">
        <v>5924</v>
      </c>
      <c r="B190" s="4" t="s">
        <v>14310</v>
      </c>
      <c r="C190" s="4" t="s">
        <v>13765</v>
      </c>
      <c r="D190" s="4">
        <v>4</v>
      </c>
      <c r="E190" s="5">
        <v>-3.26834734515105E-2</v>
      </c>
      <c r="F190" s="5">
        <v>2.8590413177781899E-2</v>
      </c>
      <c r="G190" s="6">
        <v>0.25297134293658902</v>
      </c>
      <c r="H190" s="5">
        <v>0.96784485970333101</v>
      </c>
      <c r="I190" s="5">
        <v>0.91510114092985895</v>
      </c>
      <c r="J190" s="5">
        <v>1.02362857017349</v>
      </c>
      <c r="K190" s="14">
        <v>1.0535987314859001</v>
      </c>
    </row>
    <row r="191" spans="1:11">
      <c r="A191" s="4" t="s">
        <v>5924</v>
      </c>
      <c r="B191" s="4" t="s">
        <v>14094</v>
      </c>
      <c r="C191" s="4" t="s">
        <v>13765</v>
      </c>
      <c r="D191" s="4">
        <v>4</v>
      </c>
      <c r="E191" s="5">
        <v>-0.15201660224688399</v>
      </c>
      <c r="F191" s="5">
        <v>0.133157219662079</v>
      </c>
      <c r="G191" s="6">
        <v>0.25360683186149402</v>
      </c>
      <c r="H191" s="5">
        <v>0.858974019723999</v>
      </c>
      <c r="I191" s="5">
        <v>0.66165913809704102</v>
      </c>
      <c r="J191" s="5">
        <v>1.1151306225178901</v>
      </c>
      <c r="K191" s="14">
        <v>1.05065687485476</v>
      </c>
    </row>
    <row r="192" spans="1:11">
      <c r="A192" s="4" t="s">
        <v>5924</v>
      </c>
      <c r="B192" s="4" t="s">
        <v>14844</v>
      </c>
      <c r="C192" s="4" t="s">
        <v>13765</v>
      </c>
      <c r="D192" s="4">
        <v>4</v>
      </c>
      <c r="E192" s="5">
        <v>-0.115235877715208</v>
      </c>
      <c r="F192" s="5">
        <v>0.10095952860016701</v>
      </c>
      <c r="G192" s="6">
        <v>0.25370073702972201</v>
      </c>
      <c r="H192" s="5">
        <v>0.89115591529249105</v>
      </c>
      <c r="I192" s="5">
        <v>0.73116468760038</v>
      </c>
      <c r="J192" s="5">
        <v>1.0861559356308099</v>
      </c>
      <c r="K192" s="14">
        <v>1.0455140899698501</v>
      </c>
    </row>
    <row r="193" spans="1:11">
      <c r="A193" s="4" t="s">
        <v>5924</v>
      </c>
      <c r="B193" s="4" t="s">
        <v>14120</v>
      </c>
      <c r="C193" s="4" t="s">
        <v>13765</v>
      </c>
      <c r="D193" s="4">
        <v>4</v>
      </c>
      <c r="E193" s="5">
        <v>-0.13234176927083199</v>
      </c>
      <c r="F193" s="5">
        <v>0.116021538987767</v>
      </c>
      <c r="G193" s="6">
        <v>0.25400913968793298</v>
      </c>
      <c r="H193" s="5">
        <v>0.87604153983170097</v>
      </c>
      <c r="I193" s="5">
        <v>0.69785496406241299</v>
      </c>
      <c r="J193" s="5">
        <v>1.0997253283736199</v>
      </c>
      <c r="K193" s="14">
        <v>1.0413044836421499</v>
      </c>
    </row>
    <row r="194" spans="1:11">
      <c r="A194" s="4" t="s">
        <v>5924</v>
      </c>
      <c r="B194" s="4" t="s">
        <v>14192</v>
      </c>
      <c r="C194" s="4" t="s">
        <v>13765</v>
      </c>
      <c r="D194" s="4">
        <v>4</v>
      </c>
      <c r="E194" s="5">
        <v>-4.1929782374223602E-2</v>
      </c>
      <c r="F194" s="5">
        <v>3.6881326233941997E-2</v>
      </c>
      <c r="G194" s="6">
        <v>0.25558686459299601</v>
      </c>
      <c r="H194" s="5">
        <v>0.95893711249582103</v>
      </c>
      <c r="I194" s="5">
        <v>0.89206419474141196</v>
      </c>
      <c r="J194" s="5">
        <v>1.03082310795848</v>
      </c>
      <c r="K194" s="14">
        <v>1.0423151821683101</v>
      </c>
    </row>
    <row r="195" spans="1:11">
      <c r="A195" s="4" t="s">
        <v>5924</v>
      </c>
      <c r="B195" s="4" t="s">
        <v>15178</v>
      </c>
      <c r="C195" s="4" t="s">
        <v>13765</v>
      </c>
      <c r="D195" s="4">
        <v>4</v>
      </c>
      <c r="E195" s="5">
        <v>6.06959881455457E-2</v>
      </c>
      <c r="F195" s="5">
        <v>5.3522642421739201E-2</v>
      </c>
      <c r="G195" s="6">
        <v>0.256784268576007</v>
      </c>
      <c r="H195" s="5">
        <v>1.0625758294304799</v>
      </c>
      <c r="I195" s="5">
        <v>0.956754557657163</v>
      </c>
      <c r="J195" s="5">
        <v>1.1801014003577499</v>
      </c>
      <c r="K195" s="14">
        <v>1.0417724471244201</v>
      </c>
    </row>
    <row r="196" spans="1:11">
      <c r="A196" s="4" t="s">
        <v>5924</v>
      </c>
      <c r="B196" s="4" t="s">
        <v>14396</v>
      </c>
      <c r="C196" s="4" t="s">
        <v>13765</v>
      </c>
      <c r="D196" s="4">
        <v>4</v>
      </c>
      <c r="E196" s="5">
        <v>-0.126714438490243</v>
      </c>
      <c r="F196" s="5">
        <v>0.111813804873411</v>
      </c>
      <c r="G196" s="6">
        <v>0.25710386023746201</v>
      </c>
      <c r="H196" s="5">
        <v>0.88098521214769498</v>
      </c>
      <c r="I196" s="5">
        <v>0.70760482631149701</v>
      </c>
      <c r="J196" s="5">
        <v>1.09684800776253</v>
      </c>
      <c r="K196" s="14">
        <v>1.0376923843604799</v>
      </c>
    </row>
    <row r="197" spans="1:11">
      <c r="A197" s="4" t="s">
        <v>5924</v>
      </c>
      <c r="B197" s="4" t="s">
        <v>15230</v>
      </c>
      <c r="C197" s="4" t="s">
        <v>13765</v>
      </c>
      <c r="D197" s="4">
        <v>4</v>
      </c>
      <c r="E197" s="5">
        <v>-0.120972347966741</v>
      </c>
      <c r="F197" s="5">
        <v>0.106917531045822</v>
      </c>
      <c r="G197" s="6">
        <v>0.25786374019167602</v>
      </c>
      <c r="H197" s="5">
        <v>0.88605846057214399</v>
      </c>
      <c r="I197" s="5">
        <v>0.71854229549335602</v>
      </c>
      <c r="J197" s="5">
        <v>1.0926282286729201</v>
      </c>
      <c r="K197" s="14">
        <v>1.0354220952311901</v>
      </c>
    </row>
    <row r="198" spans="1:11">
      <c r="A198" s="4" t="s">
        <v>5924</v>
      </c>
      <c r="B198" s="4" t="s">
        <v>13922</v>
      </c>
      <c r="C198" s="4" t="s">
        <v>13765</v>
      </c>
      <c r="D198" s="4">
        <v>4</v>
      </c>
      <c r="E198" s="5">
        <v>-6.8480558277065201E-2</v>
      </c>
      <c r="F198" s="5">
        <v>6.0619529173432503E-2</v>
      </c>
      <c r="G198" s="6">
        <v>0.25861186251880097</v>
      </c>
      <c r="H198" s="5">
        <v>0.93381161483373198</v>
      </c>
      <c r="I198" s="5">
        <v>0.82919922300971505</v>
      </c>
      <c r="J198" s="5">
        <v>1.0516219839585701</v>
      </c>
      <c r="K198" s="14">
        <v>1.0331280017970501</v>
      </c>
    </row>
    <row r="199" spans="1:11">
      <c r="A199" s="4" t="s">
        <v>5924</v>
      </c>
      <c r="B199" s="4" t="s">
        <v>14188</v>
      </c>
      <c r="C199" s="4" t="s">
        <v>13765</v>
      </c>
      <c r="D199" s="4">
        <v>4</v>
      </c>
      <c r="E199" s="5">
        <v>3.4930293063479403E-2</v>
      </c>
      <c r="F199" s="5">
        <v>3.0967341043905999E-2</v>
      </c>
      <c r="G199" s="6">
        <v>0.25933175186968599</v>
      </c>
      <c r="H199" s="5">
        <v>1.0355475214383301</v>
      </c>
      <c r="I199" s="5">
        <v>0.97456340756609405</v>
      </c>
      <c r="J199" s="5">
        <v>1.10034776683768</v>
      </c>
      <c r="K199" s="14">
        <v>1.0307449833196101</v>
      </c>
    </row>
    <row r="200" spans="1:11">
      <c r="A200" s="4" t="s">
        <v>5924</v>
      </c>
      <c r="B200" s="4" t="s">
        <v>14936</v>
      </c>
      <c r="C200" s="4" t="s">
        <v>13765</v>
      </c>
      <c r="D200" s="4">
        <v>4</v>
      </c>
      <c r="E200" s="5">
        <v>7.7460007049433205E-2</v>
      </c>
      <c r="F200" s="5">
        <v>6.9023630761830199E-2</v>
      </c>
      <c r="G200" s="6">
        <v>0.26176701333936497</v>
      </c>
      <c r="H200" s="5">
        <v>1.0805390176509</v>
      </c>
      <c r="I200" s="5">
        <v>0.94381386494486597</v>
      </c>
      <c r="J200" s="5">
        <v>1.2370707954520099</v>
      </c>
      <c r="K200" s="14">
        <v>1.03516955275113</v>
      </c>
    </row>
    <row r="201" spans="1:11">
      <c r="A201" s="4" t="s">
        <v>5924</v>
      </c>
      <c r="B201" s="4" t="s">
        <v>15104</v>
      </c>
      <c r="C201" s="4" t="s">
        <v>13765</v>
      </c>
      <c r="D201" s="4">
        <v>4</v>
      </c>
      <c r="E201" s="5">
        <v>-0.14657173786977901</v>
      </c>
      <c r="F201" s="5">
        <v>0.13094462828290401</v>
      </c>
      <c r="G201" s="6">
        <v>0.26299453876231799</v>
      </c>
      <c r="H201" s="5">
        <v>0.86366377271310402</v>
      </c>
      <c r="I201" s="5">
        <v>0.66816294249205099</v>
      </c>
      <c r="J201" s="5">
        <v>1.1163670788370701</v>
      </c>
      <c r="K201" s="14">
        <v>1.03479760729093</v>
      </c>
    </row>
    <row r="202" spans="1:11">
      <c r="A202" s="4" t="s">
        <v>5924</v>
      </c>
      <c r="B202" s="4" t="s">
        <v>14364</v>
      </c>
      <c r="C202" s="4" t="s">
        <v>13765</v>
      </c>
      <c r="D202" s="4">
        <v>4</v>
      </c>
      <c r="E202" s="5">
        <v>7.1784212708390499E-2</v>
      </c>
      <c r="F202" s="5">
        <v>6.4241625878793701E-2</v>
      </c>
      <c r="G202" s="6">
        <v>0.26381921083186199</v>
      </c>
      <c r="H202" s="5">
        <v>1.0744234721161099</v>
      </c>
      <c r="I202" s="5">
        <v>0.94730954133569001</v>
      </c>
      <c r="J202" s="5">
        <v>1.2185940783478</v>
      </c>
      <c r="K202" s="14">
        <v>1.0328522104067399</v>
      </c>
    </row>
    <row r="203" spans="1:11">
      <c r="A203" s="4" t="s">
        <v>5924</v>
      </c>
      <c r="B203" s="4" t="s">
        <v>14118</v>
      </c>
      <c r="C203" s="4" t="s">
        <v>13765</v>
      </c>
      <c r="D203" s="4">
        <v>4</v>
      </c>
      <c r="E203" s="5">
        <v>2.77827285849261E-2</v>
      </c>
      <c r="F203" s="5">
        <v>2.49399390887769E-2</v>
      </c>
      <c r="G203" s="6">
        <v>0.265285440472807</v>
      </c>
      <c r="H203" s="5">
        <v>1.0281722677077301</v>
      </c>
      <c r="I203" s="5">
        <v>0.97912148618679196</v>
      </c>
      <c r="J203" s="5">
        <v>1.0796803328260101</v>
      </c>
      <c r="K203" s="14">
        <v>1.0334253725881</v>
      </c>
    </row>
    <row r="204" spans="1:11">
      <c r="A204" s="4" t="s">
        <v>5924</v>
      </c>
      <c r="B204" s="4" t="s">
        <v>14220</v>
      </c>
      <c r="C204" s="4" t="s">
        <v>13765</v>
      </c>
      <c r="D204" s="4">
        <v>4</v>
      </c>
      <c r="E204" s="5">
        <v>-0.21163305369035801</v>
      </c>
      <c r="F204" s="5">
        <v>0.19015414588407401</v>
      </c>
      <c r="G204" s="6">
        <v>0.26572765217180799</v>
      </c>
      <c r="H204" s="5">
        <v>0.80926159864694902</v>
      </c>
      <c r="I204" s="5">
        <v>0.55747636028499403</v>
      </c>
      <c r="J204" s="5">
        <v>1.17476610974107</v>
      </c>
      <c r="K204" s="14">
        <v>1.0300235230224</v>
      </c>
    </row>
    <row r="205" spans="1:11">
      <c r="A205" s="4" t="s">
        <v>5924</v>
      </c>
      <c r="B205" s="4" t="s">
        <v>15372</v>
      </c>
      <c r="C205" s="4" t="s">
        <v>13765</v>
      </c>
      <c r="D205" s="4">
        <v>4</v>
      </c>
      <c r="E205" s="5">
        <v>-0.145216208006166</v>
      </c>
      <c r="F205" s="5">
        <v>0.13072490504937301</v>
      </c>
      <c r="G205" s="6">
        <v>0.26663144754808399</v>
      </c>
      <c r="H205" s="5">
        <v>0.86483528858212599</v>
      </c>
      <c r="I205" s="5">
        <v>0.66935747323225503</v>
      </c>
      <c r="J205" s="5">
        <v>1.1174000534650099</v>
      </c>
      <c r="K205" s="14">
        <v>1.0284355833997501</v>
      </c>
    </row>
    <row r="206" spans="1:11">
      <c r="A206" s="4" t="s">
        <v>5924</v>
      </c>
      <c r="B206" s="4" t="s">
        <v>14034</v>
      </c>
      <c r="C206" s="4" t="s">
        <v>13765</v>
      </c>
      <c r="D206" s="4">
        <v>4</v>
      </c>
      <c r="E206" s="5">
        <v>-5.1424265106314898E-2</v>
      </c>
      <c r="F206" s="5">
        <v>4.6339078501431201E-2</v>
      </c>
      <c r="G206" s="6">
        <v>0.26711167500748101</v>
      </c>
      <c r="H206" s="5">
        <v>0.94987558596465005</v>
      </c>
      <c r="I206" s="5">
        <v>0.86740536801844303</v>
      </c>
      <c r="J206" s="5">
        <v>1.0401868170044599</v>
      </c>
      <c r="K206" s="14">
        <v>1.0252374584846</v>
      </c>
    </row>
    <row r="207" spans="1:11">
      <c r="A207" s="4" t="s">
        <v>5924</v>
      </c>
      <c r="B207" s="4" t="s">
        <v>14748</v>
      </c>
      <c r="C207" s="4" t="s">
        <v>13765</v>
      </c>
      <c r="D207" s="4">
        <v>4</v>
      </c>
      <c r="E207" s="5">
        <v>5.4860172018173101E-2</v>
      </c>
      <c r="F207" s="5">
        <v>4.9641002722580103E-2</v>
      </c>
      <c r="G207" s="6">
        <v>0.26909967875670499</v>
      </c>
      <c r="H207" s="5">
        <v>1.0563928910618099</v>
      </c>
      <c r="I207" s="5">
        <v>0.95845161918751698</v>
      </c>
      <c r="J207" s="5">
        <v>1.16434248525966</v>
      </c>
      <c r="K207" s="14">
        <v>1.02782950471463</v>
      </c>
    </row>
    <row r="208" spans="1:11">
      <c r="A208" s="4" t="s">
        <v>5924</v>
      </c>
      <c r="B208" s="4" t="s">
        <v>15312</v>
      </c>
      <c r="C208" s="4" t="s">
        <v>13765</v>
      </c>
      <c r="D208" s="4">
        <v>4</v>
      </c>
      <c r="E208" s="5">
        <v>6.7899237290387895E-2</v>
      </c>
      <c r="F208" s="5">
        <v>6.1822110609082701E-2</v>
      </c>
      <c r="G208" s="6">
        <v>0.272073418658065</v>
      </c>
      <c r="H208" s="5">
        <v>1.07025746100361</v>
      </c>
      <c r="I208" s="5">
        <v>0.94812199385681595</v>
      </c>
      <c r="J208" s="5">
        <v>1.2081262118753</v>
      </c>
      <c r="K208" s="14">
        <v>1.0341431398508001</v>
      </c>
    </row>
    <row r="209" spans="1:11">
      <c r="A209" s="4" t="s">
        <v>5924</v>
      </c>
      <c r="B209" s="4" t="s">
        <v>15046</v>
      </c>
      <c r="C209" s="4" t="s">
        <v>13765</v>
      </c>
      <c r="D209" s="4">
        <v>4</v>
      </c>
      <c r="E209" s="5">
        <v>3.65065656506674E-2</v>
      </c>
      <c r="F209" s="5">
        <v>3.3287393030595303E-2</v>
      </c>
      <c r="G209" s="6">
        <v>0.27276885568123999</v>
      </c>
      <c r="H209" s="5">
        <v>1.0371811137642699</v>
      </c>
      <c r="I209" s="5">
        <v>0.97167224810738795</v>
      </c>
      <c r="J209" s="5">
        <v>1.1071065010291301</v>
      </c>
      <c r="K209" s="14">
        <v>1.03177784540295</v>
      </c>
    </row>
    <row r="210" spans="1:11">
      <c r="A210" s="4" t="s">
        <v>5924</v>
      </c>
      <c r="B210" s="4" t="s">
        <v>14810</v>
      </c>
      <c r="C210" s="4" t="s">
        <v>13765</v>
      </c>
      <c r="D210" s="4">
        <v>4</v>
      </c>
      <c r="E210" s="5">
        <v>2.7283390438863499E-2</v>
      </c>
      <c r="F210" s="5">
        <v>2.49978232357351E-2</v>
      </c>
      <c r="G210" s="6">
        <v>0.27508343229763199</v>
      </c>
      <c r="H210" s="5">
        <v>1.0276589902339099</v>
      </c>
      <c r="I210" s="5">
        <v>0.97852167307842597</v>
      </c>
      <c r="J210" s="5">
        <v>1.07926378052123</v>
      </c>
      <c r="K210" s="14">
        <v>1.0355304206204099</v>
      </c>
    </row>
    <row r="211" spans="1:11">
      <c r="A211" s="4" t="s">
        <v>5924</v>
      </c>
      <c r="B211" s="4" t="s">
        <v>15446</v>
      </c>
      <c r="C211" s="4" t="s">
        <v>13765</v>
      </c>
      <c r="D211" s="4">
        <v>4</v>
      </c>
      <c r="E211" s="5">
        <v>-2.82650038156094E-2</v>
      </c>
      <c r="F211" s="5">
        <v>2.6141776806035699E-2</v>
      </c>
      <c r="G211" s="6">
        <v>0.27959940136789702</v>
      </c>
      <c r="H211" s="5">
        <v>0.97213071431474396</v>
      </c>
      <c r="I211" s="5">
        <v>0.92357535419801196</v>
      </c>
      <c r="J211" s="5">
        <v>1.0232387876295399</v>
      </c>
      <c r="K211" s="14">
        <v>1.04749440799552</v>
      </c>
    </row>
    <row r="212" spans="1:11">
      <c r="A212" s="4" t="s">
        <v>5924</v>
      </c>
      <c r="B212" s="4" t="s">
        <v>15306</v>
      </c>
      <c r="C212" s="4" t="s">
        <v>13765</v>
      </c>
      <c r="D212" s="4">
        <v>4</v>
      </c>
      <c r="E212" s="5">
        <v>0.12327261780139</v>
      </c>
      <c r="F212" s="5">
        <v>0.114174294276674</v>
      </c>
      <c r="G212" s="6">
        <v>0.28028113015202</v>
      </c>
      <c r="H212" s="5">
        <v>1.1311927621997</v>
      </c>
      <c r="I212" s="5">
        <v>0.90437697390504501</v>
      </c>
      <c r="J212" s="5">
        <v>1.4148934594472999</v>
      </c>
      <c r="K212" s="14">
        <v>1.0450482138525301</v>
      </c>
    </row>
    <row r="213" spans="1:11">
      <c r="A213" s="4" t="s">
        <v>5924</v>
      </c>
      <c r="B213" s="4" t="s">
        <v>14252</v>
      </c>
      <c r="C213" s="4" t="s">
        <v>13765</v>
      </c>
      <c r="D213" s="4">
        <v>4</v>
      </c>
      <c r="E213" s="5">
        <v>-4.10780623411462E-2</v>
      </c>
      <c r="F213" s="5">
        <v>3.80923603751743E-2</v>
      </c>
      <c r="G213" s="6">
        <v>0.28086394211262999</v>
      </c>
      <c r="H213" s="5">
        <v>0.95975420636320796</v>
      </c>
      <c r="I213" s="5">
        <v>0.890707588678599</v>
      </c>
      <c r="J213" s="5">
        <v>1.03415323765053</v>
      </c>
      <c r="K213" s="14">
        <v>1.0422581358966301</v>
      </c>
    </row>
    <row r="214" spans="1:11">
      <c r="A214" s="4" t="s">
        <v>5924</v>
      </c>
      <c r="B214" s="4" t="s">
        <v>15194</v>
      </c>
      <c r="C214" s="4" t="s">
        <v>13765</v>
      </c>
      <c r="D214" s="4">
        <v>4</v>
      </c>
      <c r="E214" s="5">
        <v>0.14011173756175599</v>
      </c>
      <c r="F214" s="5">
        <v>0.130456765976631</v>
      </c>
      <c r="G214" s="6">
        <v>0.28281865884630802</v>
      </c>
      <c r="H214" s="5">
        <v>1.15040233482788</v>
      </c>
      <c r="I214" s="5">
        <v>0.89084616231530001</v>
      </c>
      <c r="J214" s="5">
        <v>1.4855825707750301</v>
      </c>
      <c r="K214" s="14">
        <v>1.0445613673427301</v>
      </c>
    </row>
    <row r="215" spans="1:11">
      <c r="A215" s="4" t="s">
        <v>5924</v>
      </c>
      <c r="B215" s="4" t="s">
        <v>14056</v>
      </c>
      <c r="C215" s="4" t="s">
        <v>13765</v>
      </c>
      <c r="D215" s="4">
        <v>4</v>
      </c>
      <c r="E215" s="5">
        <v>0.140567191920177</v>
      </c>
      <c r="F215" s="5">
        <v>0.13094462828290401</v>
      </c>
      <c r="G215" s="6">
        <v>0.283053230896187</v>
      </c>
      <c r="H215" s="5">
        <v>1.1509264099223</v>
      </c>
      <c r="I215" s="5">
        <v>0.89040017764059498</v>
      </c>
      <c r="J215" s="5">
        <v>1.4876811958491201</v>
      </c>
      <c r="K215" s="14">
        <v>1.04051962343528</v>
      </c>
    </row>
    <row r="216" spans="1:11">
      <c r="A216" s="4" t="s">
        <v>5924</v>
      </c>
      <c r="B216" s="4" t="s">
        <v>14628</v>
      </c>
      <c r="C216" s="4" t="s">
        <v>13765</v>
      </c>
      <c r="D216" s="4">
        <v>4</v>
      </c>
      <c r="E216" s="5">
        <v>-9.91916566830566E-2</v>
      </c>
      <c r="F216" s="5">
        <v>9.2496835432258395E-2</v>
      </c>
      <c r="G216" s="6">
        <v>0.283549871266775</v>
      </c>
      <c r="H216" s="5">
        <v>0.90556913301436304</v>
      </c>
      <c r="I216" s="5">
        <v>0.75541693215858297</v>
      </c>
      <c r="J216" s="5">
        <v>1.0855666847777701</v>
      </c>
      <c r="K216" s="14">
        <v>1.0374745289807701</v>
      </c>
    </row>
    <row r="217" spans="1:11">
      <c r="A217" s="4" t="s">
        <v>5924</v>
      </c>
      <c r="B217" s="4" t="s">
        <v>14122</v>
      </c>
      <c r="C217" s="4" t="s">
        <v>13765</v>
      </c>
      <c r="D217" s="4">
        <v>4</v>
      </c>
      <c r="E217" s="5">
        <v>-0.14027257449372901</v>
      </c>
      <c r="F217" s="5">
        <v>0.13094462828290401</v>
      </c>
      <c r="G217" s="6">
        <v>0.28406341537672802</v>
      </c>
      <c r="H217" s="5">
        <v>0.86912130281027999</v>
      </c>
      <c r="I217" s="5">
        <v>0.67238509407890401</v>
      </c>
      <c r="J217" s="5">
        <v>1.1234214524541399</v>
      </c>
      <c r="K217" s="14">
        <v>1.03451932204641</v>
      </c>
    </row>
    <row r="218" spans="1:11">
      <c r="A218" s="4" t="s">
        <v>5924</v>
      </c>
      <c r="B218" s="4" t="s">
        <v>15078</v>
      </c>
      <c r="C218" s="4" t="s">
        <v>13765</v>
      </c>
      <c r="D218" s="4">
        <v>4</v>
      </c>
      <c r="E218" s="5">
        <v>-0.10311647984910299</v>
      </c>
      <c r="F218" s="5">
        <v>9.6459102412180905E-2</v>
      </c>
      <c r="G218" s="6">
        <v>0.28506173099920001</v>
      </c>
      <c r="H218" s="5">
        <v>0.90202189998736504</v>
      </c>
      <c r="I218" s="5">
        <v>0.74663687692166603</v>
      </c>
      <c r="J218" s="5">
        <v>1.08974460438039</v>
      </c>
      <c r="K218" s="14">
        <v>1.0333487748721</v>
      </c>
    </row>
    <row r="219" spans="1:11">
      <c r="A219" s="4" t="s">
        <v>5924</v>
      </c>
      <c r="B219" s="4" t="s">
        <v>14050</v>
      </c>
      <c r="C219" s="4" t="s">
        <v>13765</v>
      </c>
      <c r="D219" s="4">
        <v>4</v>
      </c>
      <c r="E219" s="5">
        <v>0.118211553660354</v>
      </c>
      <c r="F219" s="5">
        <v>0.11111072753970599</v>
      </c>
      <c r="G219" s="6">
        <v>0.287370534560492</v>
      </c>
      <c r="H219" s="5">
        <v>1.1254821860597899</v>
      </c>
      <c r="I219" s="5">
        <v>0.90523068037778398</v>
      </c>
      <c r="J219" s="5">
        <v>1.3993230439442099</v>
      </c>
      <c r="K219" s="14">
        <v>1.0369176431376299</v>
      </c>
    </row>
    <row r="220" spans="1:11">
      <c r="A220" s="4" t="s">
        <v>5924</v>
      </c>
      <c r="B220" s="4" t="s">
        <v>15022</v>
      </c>
      <c r="C220" s="4" t="s">
        <v>13765</v>
      </c>
      <c r="D220" s="4">
        <v>4</v>
      </c>
      <c r="E220" s="5">
        <v>-8.9792850777396696E-2</v>
      </c>
      <c r="F220" s="5">
        <v>8.4556994272551894E-2</v>
      </c>
      <c r="G220" s="6">
        <v>0.288271535346171</v>
      </c>
      <c r="H220" s="5">
        <v>0.91412052501588303</v>
      </c>
      <c r="I220" s="5">
        <v>0.77451011470581199</v>
      </c>
      <c r="J220" s="5">
        <v>1.07889660624085</v>
      </c>
      <c r="K220" s="14">
        <v>1.03539730355987</v>
      </c>
    </row>
    <row r="221" spans="1:11">
      <c r="A221" s="4" t="s">
        <v>5924</v>
      </c>
      <c r="B221" s="4" t="s">
        <v>15402</v>
      </c>
      <c r="C221" s="4" t="s">
        <v>13765</v>
      </c>
      <c r="D221" s="4">
        <v>4</v>
      </c>
      <c r="E221" s="5">
        <v>-9.0896281117537295E-2</v>
      </c>
      <c r="F221" s="5">
        <v>8.5656396952071695E-2</v>
      </c>
      <c r="G221" s="6">
        <v>0.28861115260685999</v>
      </c>
      <c r="H221" s="5">
        <v>0.91311241298702095</v>
      </c>
      <c r="I221" s="5">
        <v>0.77199066643264802</v>
      </c>
      <c r="J221" s="5">
        <v>1.0800315534951099</v>
      </c>
      <c r="K221" s="14">
        <v>1.03188371000535</v>
      </c>
    </row>
    <row r="222" spans="1:11">
      <c r="A222" s="4" t="s">
        <v>5924</v>
      </c>
      <c r="B222" s="4" t="s">
        <v>14302</v>
      </c>
      <c r="C222" s="4" t="s">
        <v>13765</v>
      </c>
      <c r="D222" s="4">
        <v>4</v>
      </c>
      <c r="E222" s="5">
        <v>0.11561127463765</v>
      </c>
      <c r="F222" s="5">
        <v>0.109734107276661</v>
      </c>
      <c r="G222" s="6">
        <v>0.29208520969087798</v>
      </c>
      <c r="H222" s="5">
        <v>1.1225594199914499</v>
      </c>
      <c r="I222" s="5">
        <v>0.90531930380557202</v>
      </c>
      <c r="J222" s="5">
        <v>1.39192840152027</v>
      </c>
      <c r="K222" s="14">
        <v>1.03955781449072</v>
      </c>
    </row>
    <row r="223" spans="1:11">
      <c r="A223" s="4" t="s">
        <v>5924</v>
      </c>
      <c r="B223" s="4" t="s">
        <v>15222</v>
      </c>
      <c r="C223" s="4" t="s">
        <v>13765</v>
      </c>
      <c r="D223" s="4">
        <v>4</v>
      </c>
      <c r="E223" s="5">
        <v>-7.2613305330787706E-2</v>
      </c>
      <c r="F223" s="5">
        <v>6.9023630761830199E-2</v>
      </c>
      <c r="G223" s="6">
        <v>0.292796586619609</v>
      </c>
      <c r="H223" s="5">
        <v>0.92996037122311104</v>
      </c>
      <c r="I223" s="5">
        <v>0.81228856882724298</v>
      </c>
      <c r="J223" s="5">
        <v>1.0646786440612299</v>
      </c>
      <c r="K223" s="14">
        <v>1.0373743317789801</v>
      </c>
    </row>
    <row r="224" spans="1:11">
      <c r="A224" s="4" t="s">
        <v>5924</v>
      </c>
      <c r="B224" s="4" t="s">
        <v>14186</v>
      </c>
      <c r="C224" s="4" t="s">
        <v>13765</v>
      </c>
      <c r="D224" s="4">
        <v>4</v>
      </c>
      <c r="E224" s="5">
        <v>3.2465625439073803E-2</v>
      </c>
      <c r="F224" s="5">
        <v>3.09575565253585E-2</v>
      </c>
      <c r="G224" s="6">
        <v>0.29430973156614498</v>
      </c>
      <c r="H224" s="5">
        <v>1.0329983836677901</v>
      </c>
      <c r="I224" s="5">
        <v>0.97218303430542696</v>
      </c>
      <c r="J224" s="5">
        <v>1.0976180647121001</v>
      </c>
      <c r="K224" s="14">
        <v>1.0380383775508599</v>
      </c>
    </row>
    <row r="225" spans="1:11">
      <c r="A225" s="4" t="s">
        <v>5924</v>
      </c>
      <c r="B225" s="4" t="s">
        <v>14042</v>
      </c>
      <c r="C225" s="4" t="s">
        <v>13765</v>
      </c>
      <c r="D225" s="4">
        <v>4</v>
      </c>
      <c r="E225" s="5">
        <v>-6.3483979520194606E-2</v>
      </c>
      <c r="F225" s="5">
        <v>6.0724171174348598E-2</v>
      </c>
      <c r="G225" s="6">
        <v>0.295815838619572</v>
      </c>
      <c r="H225" s="5">
        <v>0.93848915422677304</v>
      </c>
      <c r="I225" s="5">
        <v>0.83318184858027799</v>
      </c>
      <c r="J225" s="5">
        <v>1.05710643373002</v>
      </c>
      <c r="K225" s="14">
        <v>1.03867175622926</v>
      </c>
    </row>
    <row r="226" spans="1:11">
      <c r="A226" s="4" t="s">
        <v>5924</v>
      </c>
      <c r="B226" s="4" t="s">
        <v>14162</v>
      </c>
      <c r="C226" s="4" t="s">
        <v>13765</v>
      </c>
      <c r="D226" s="4">
        <v>4</v>
      </c>
      <c r="E226" s="5">
        <v>-7.0362145829932596E-2</v>
      </c>
      <c r="F226" s="5">
        <v>6.7872096495220899E-2</v>
      </c>
      <c r="G226" s="6">
        <v>0.299881575776206</v>
      </c>
      <c r="H226" s="5">
        <v>0.93205621850637399</v>
      </c>
      <c r="I226" s="5">
        <v>0.81595876779265097</v>
      </c>
      <c r="J226" s="5">
        <v>1.06467241819891</v>
      </c>
      <c r="K226" s="14">
        <v>1.0482467581820101</v>
      </c>
    </row>
    <row r="227" spans="1:11">
      <c r="A227" s="4" t="s">
        <v>5924</v>
      </c>
      <c r="B227" s="4" t="s">
        <v>15388</v>
      </c>
      <c r="C227" s="4" t="s">
        <v>13765</v>
      </c>
      <c r="D227" s="4">
        <v>4</v>
      </c>
      <c r="E227" s="5">
        <v>-3.5758437166861397E-2</v>
      </c>
      <c r="F227" s="5">
        <v>3.45146650258632E-2</v>
      </c>
      <c r="G227" s="6">
        <v>0.30018532525633201</v>
      </c>
      <c r="H227" s="5">
        <v>0.96487334287227899</v>
      </c>
      <c r="I227" s="5">
        <v>0.90175971963774004</v>
      </c>
      <c r="J227" s="5">
        <v>1.03240425083472</v>
      </c>
      <c r="K227" s="14">
        <v>1.0446449318920401</v>
      </c>
    </row>
    <row r="228" spans="1:11">
      <c r="A228" s="4" t="s">
        <v>5924</v>
      </c>
      <c r="B228" s="4" t="s">
        <v>15036</v>
      </c>
      <c r="C228" s="4" t="s">
        <v>13765</v>
      </c>
      <c r="D228" s="4">
        <v>4</v>
      </c>
      <c r="E228" s="5">
        <v>-4.3001478575468502E-2</v>
      </c>
      <c r="F228" s="5">
        <v>4.1660095879729402E-2</v>
      </c>
      <c r="G228" s="6">
        <v>0.30197924892253802</v>
      </c>
      <c r="H228" s="5">
        <v>0.95790997372379605</v>
      </c>
      <c r="I228" s="5">
        <v>0.88280118127530904</v>
      </c>
      <c r="J228" s="5">
        <v>1.03940902801461</v>
      </c>
      <c r="K228" s="14">
        <v>1.0462378402935699</v>
      </c>
    </row>
    <row r="229" spans="1:11">
      <c r="A229" s="4" t="s">
        <v>5924</v>
      </c>
      <c r="B229" s="4" t="s">
        <v>14814</v>
      </c>
      <c r="C229" s="4" t="s">
        <v>13765</v>
      </c>
      <c r="D229" s="4">
        <v>4</v>
      </c>
      <c r="E229" s="5">
        <v>2.44682935488717E-2</v>
      </c>
      <c r="F229" s="5">
        <v>2.3789480637761502E-2</v>
      </c>
      <c r="G229" s="6">
        <v>0.30369862942480502</v>
      </c>
      <c r="H229" s="5">
        <v>1.02477009876904</v>
      </c>
      <c r="I229" s="5">
        <v>0.97808462065701895</v>
      </c>
      <c r="J229" s="5">
        <v>1.07368394630893</v>
      </c>
      <c r="K229" s="14">
        <v>1.0475595896018599</v>
      </c>
    </row>
    <row r="230" spans="1:11">
      <c r="A230" s="4" t="s">
        <v>5924</v>
      </c>
      <c r="B230" s="4" t="s">
        <v>15128</v>
      </c>
      <c r="C230" s="4" t="s">
        <v>13765</v>
      </c>
      <c r="D230" s="4">
        <v>4</v>
      </c>
      <c r="E230" s="5">
        <v>6.2665408833837297E-2</v>
      </c>
      <c r="F230" s="5">
        <v>6.0961445220444201E-2</v>
      </c>
      <c r="G230" s="6">
        <v>0.30397264411591401</v>
      </c>
      <c r="H230" s="5">
        <v>1.06467055026807</v>
      </c>
      <c r="I230" s="5">
        <v>0.94476503388319699</v>
      </c>
      <c r="J230" s="5">
        <v>1.1997939592970199</v>
      </c>
      <c r="K230" s="14">
        <v>1.0439060541349201</v>
      </c>
    </row>
    <row r="231" spans="1:11">
      <c r="A231" s="4" t="s">
        <v>5924</v>
      </c>
      <c r="B231" s="4" t="s">
        <v>15134</v>
      </c>
      <c r="C231" s="4" t="s">
        <v>13765</v>
      </c>
      <c r="D231" s="4">
        <v>4</v>
      </c>
      <c r="E231" s="5">
        <v>-9.0319570418262704E-2</v>
      </c>
      <c r="F231" s="5">
        <v>8.80633326252383E-2</v>
      </c>
      <c r="G231" s="6">
        <v>0.30507044082776902</v>
      </c>
      <c r="H231" s="5">
        <v>0.91363916656284305</v>
      </c>
      <c r="I231" s="5">
        <v>0.76880055273843395</v>
      </c>
      <c r="J231" s="5">
        <v>1.0857647327442099</v>
      </c>
      <c r="K231" s="14">
        <v>1.04310111427137</v>
      </c>
    </row>
    <row r="232" spans="1:11">
      <c r="A232" s="4" t="s">
        <v>5924</v>
      </c>
      <c r="B232" s="4" t="s">
        <v>15422</v>
      </c>
      <c r="C232" s="4" t="s">
        <v>13765</v>
      </c>
      <c r="D232" s="4">
        <v>4</v>
      </c>
      <c r="E232" s="5">
        <v>-9.1351790253052595E-2</v>
      </c>
      <c r="F232" s="5">
        <v>8.92095558683038E-2</v>
      </c>
      <c r="G232" s="6">
        <v>0.30582889472482599</v>
      </c>
      <c r="H232" s="5">
        <v>0.91269657665696702</v>
      </c>
      <c r="I232" s="5">
        <v>0.76628392415315305</v>
      </c>
      <c r="J232" s="5">
        <v>1.0870840621665701</v>
      </c>
      <c r="K232" s="14">
        <v>1.04114793291104</v>
      </c>
    </row>
    <row r="233" spans="1:11">
      <c r="A233" s="4" t="s">
        <v>5924</v>
      </c>
      <c r="B233" s="4" t="s">
        <v>14168</v>
      </c>
      <c r="C233" s="4" t="s">
        <v>13765</v>
      </c>
      <c r="D233" s="4">
        <v>4</v>
      </c>
      <c r="E233" s="5">
        <v>-4.1352068940516302E-2</v>
      </c>
      <c r="F233" s="5">
        <v>4.0621342814462003E-2</v>
      </c>
      <c r="G233" s="6">
        <v>0.30868331479792399</v>
      </c>
      <c r="H233" s="5">
        <v>0.95949126340258994</v>
      </c>
      <c r="I233" s="5">
        <v>0.88606062885721004</v>
      </c>
      <c r="J233" s="5">
        <v>1.0390073258680601</v>
      </c>
      <c r="K233" s="14">
        <v>1.0463161709384201</v>
      </c>
    </row>
    <row r="234" spans="1:11">
      <c r="A234" s="4" t="s">
        <v>5924</v>
      </c>
      <c r="B234" s="4" t="s">
        <v>14616</v>
      </c>
      <c r="C234" s="4" t="s">
        <v>13765</v>
      </c>
      <c r="D234" s="4">
        <v>4</v>
      </c>
      <c r="E234" s="5">
        <v>-0.101518455135576</v>
      </c>
      <c r="F234" s="5">
        <v>9.9865631718774203E-2</v>
      </c>
      <c r="G234" s="6">
        <v>0.30936732525320298</v>
      </c>
      <c r="H234" s="5">
        <v>0.90346450562842395</v>
      </c>
      <c r="I234" s="5">
        <v>0.74285449098337597</v>
      </c>
      <c r="J234" s="5">
        <v>1.0987994591644401</v>
      </c>
      <c r="K234" s="14">
        <v>1.04411472272956</v>
      </c>
    </row>
    <row r="235" spans="1:11">
      <c r="A235" s="4" t="s">
        <v>5924</v>
      </c>
      <c r="B235" s="4" t="s">
        <v>14916</v>
      </c>
      <c r="C235" s="4" t="s">
        <v>13765</v>
      </c>
      <c r="D235" s="4">
        <v>4</v>
      </c>
      <c r="E235" s="5">
        <v>0.11448634382267101</v>
      </c>
      <c r="F235" s="5">
        <v>0.113510920726863</v>
      </c>
      <c r="G235" s="6">
        <v>0.31316976540281599</v>
      </c>
      <c r="H235" s="5">
        <v>1.12129732832425</v>
      </c>
      <c r="I235" s="5">
        <v>0.89763203000183001</v>
      </c>
      <c r="J235" s="5">
        <v>1.4006938884573299</v>
      </c>
      <c r="K235" s="14">
        <v>1.05241170090303</v>
      </c>
    </row>
    <row r="236" spans="1:11">
      <c r="A236" s="4" t="s">
        <v>5924</v>
      </c>
      <c r="B236" s="4" t="s">
        <v>14190</v>
      </c>
      <c r="C236" s="4" t="s">
        <v>13765</v>
      </c>
      <c r="D236" s="4">
        <v>4</v>
      </c>
      <c r="E236" s="5">
        <v>-3.6019481735021099E-2</v>
      </c>
      <c r="F236" s="5">
        <v>3.5726117325031399E-2</v>
      </c>
      <c r="G236" s="6">
        <v>0.31335294634363797</v>
      </c>
      <c r="H236" s="5">
        <v>0.96462150079959197</v>
      </c>
      <c r="I236" s="5">
        <v>0.89938626892314699</v>
      </c>
      <c r="J236" s="5">
        <v>1.0345884432046699</v>
      </c>
      <c r="K236" s="14">
        <v>1.0485271666114</v>
      </c>
    </row>
    <row r="237" spans="1:11">
      <c r="A237" s="4" t="s">
        <v>5924</v>
      </c>
      <c r="B237" s="4" t="s">
        <v>14110</v>
      </c>
      <c r="C237" s="4" t="s">
        <v>13765</v>
      </c>
      <c r="D237" s="4">
        <v>4</v>
      </c>
      <c r="E237" s="5">
        <v>-9.44982588773602E-2</v>
      </c>
      <c r="F237" s="5">
        <v>9.4061476502017405E-2</v>
      </c>
      <c r="G237" s="6">
        <v>0.31506850261715602</v>
      </c>
      <c r="H237" s="5">
        <v>0.90982931874907602</v>
      </c>
      <c r="I237" s="5">
        <v>0.75664676988906998</v>
      </c>
      <c r="J237" s="5">
        <v>1.0940235552406701</v>
      </c>
      <c r="K237" s="14">
        <v>1.04978143637972</v>
      </c>
    </row>
    <row r="238" spans="1:11">
      <c r="A238" s="4" t="s">
        <v>5924</v>
      </c>
      <c r="B238" s="4" t="s">
        <v>14546</v>
      </c>
      <c r="C238" s="4" t="s">
        <v>13765</v>
      </c>
      <c r="D238" s="4">
        <v>4</v>
      </c>
      <c r="E238" s="5">
        <v>-8.1235837601189506E-2</v>
      </c>
      <c r="F238" s="5">
        <v>8.0953791813224402E-2</v>
      </c>
      <c r="G238" s="6">
        <v>0.31562737640635402</v>
      </c>
      <c r="H238" s="5">
        <v>0.92197622914048805</v>
      </c>
      <c r="I238" s="5">
        <v>0.78670238220345001</v>
      </c>
      <c r="J238" s="5">
        <v>1.08051047807846</v>
      </c>
      <c r="K238" s="14">
        <v>1.0471874395176901</v>
      </c>
    </row>
    <row r="239" spans="1:11">
      <c r="A239" s="4" t="s">
        <v>5924</v>
      </c>
      <c r="B239" s="4" t="s">
        <v>14250</v>
      </c>
      <c r="C239" s="4" t="s">
        <v>13765</v>
      </c>
      <c r="D239" s="4">
        <v>4</v>
      </c>
      <c r="E239" s="5">
        <v>-2.9784019513420999E-2</v>
      </c>
      <c r="F239" s="5">
        <v>2.9745823018597E-2</v>
      </c>
      <c r="G239" s="6">
        <v>0.31668947952988402</v>
      </c>
      <c r="H239" s="5">
        <v>0.97065515348313502</v>
      </c>
      <c r="I239" s="5">
        <v>0.91568227793216195</v>
      </c>
      <c r="J239" s="5">
        <v>1.02892831901369</v>
      </c>
      <c r="K239" s="14">
        <v>1.04627790072531</v>
      </c>
    </row>
    <row r="240" spans="1:11">
      <c r="A240" s="4" t="s">
        <v>5924</v>
      </c>
      <c r="B240" s="4" t="s">
        <v>13982</v>
      </c>
      <c r="C240" s="4" t="s">
        <v>13765</v>
      </c>
      <c r="D240" s="4">
        <v>4</v>
      </c>
      <c r="E240" s="5">
        <v>-3.5661680763038502E-2</v>
      </c>
      <c r="F240" s="5">
        <v>3.5668979890160497E-2</v>
      </c>
      <c r="G240" s="6">
        <v>0.31740954942756</v>
      </c>
      <c r="H240" s="5">
        <v>0.96496670506370197</v>
      </c>
      <c r="I240" s="5">
        <v>0.89980889117226304</v>
      </c>
      <c r="J240" s="5">
        <v>1.0348427883040701</v>
      </c>
      <c r="K240" s="14">
        <v>1.04425074454529</v>
      </c>
    </row>
    <row r="241" spans="1:11">
      <c r="A241" s="4" t="s">
        <v>5924</v>
      </c>
      <c r="B241" s="4" t="s">
        <v>15082</v>
      </c>
      <c r="C241" s="4" t="s">
        <v>13765</v>
      </c>
      <c r="D241" s="4">
        <v>4</v>
      </c>
      <c r="E241" s="5">
        <v>-9.4656481087331504E-2</v>
      </c>
      <c r="F241" s="5">
        <v>9.4687526211820999E-2</v>
      </c>
      <c r="G241" s="6">
        <v>0.317469203375294</v>
      </c>
      <c r="H241" s="5">
        <v>0.90968537493142199</v>
      </c>
      <c r="I241" s="5">
        <v>0.75559932819050701</v>
      </c>
      <c r="J241" s="5">
        <v>1.0951935112831099</v>
      </c>
      <c r="K241" s="14">
        <v>1.0400769298864201</v>
      </c>
    </row>
    <row r="242" spans="1:11">
      <c r="A242" s="4" t="s">
        <v>5924</v>
      </c>
      <c r="B242" s="4" t="s">
        <v>14938</v>
      </c>
      <c r="C242" s="4" t="s">
        <v>13765</v>
      </c>
      <c r="D242" s="4">
        <v>4</v>
      </c>
      <c r="E242" s="5">
        <v>6.9477573580003005E-2</v>
      </c>
      <c r="F242" s="5">
        <v>7.0146820086455702E-2</v>
      </c>
      <c r="G242" s="6">
        <v>0.32194965038077999</v>
      </c>
      <c r="H242" s="5">
        <v>1.07194802097867</v>
      </c>
      <c r="I242" s="5">
        <v>0.93425094997119495</v>
      </c>
      <c r="J242" s="5">
        <v>1.2299399424913799</v>
      </c>
      <c r="K242" s="14">
        <v>1.05036073436729</v>
      </c>
    </row>
    <row r="243" spans="1:11">
      <c r="A243" s="4" t="s">
        <v>5924</v>
      </c>
      <c r="B243" s="4" t="s">
        <v>14380</v>
      </c>
      <c r="C243" s="4" t="s">
        <v>13765</v>
      </c>
      <c r="D243" s="4">
        <v>4</v>
      </c>
      <c r="E243" s="5">
        <v>0.173181276451778</v>
      </c>
      <c r="F243" s="5">
        <v>0.17510070328716101</v>
      </c>
      <c r="G243" s="6">
        <v>0.32264447431602999</v>
      </c>
      <c r="H243" s="5">
        <v>1.1890816380481399</v>
      </c>
      <c r="I243" s="5">
        <v>0.84365123202242098</v>
      </c>
      <c r="J243" s="5">
        <v>1.67594746297444</v>
      </c>
      <c r="K243" s="14">
        <v>1.04825984808901</v>
      </c>
    </row>
    <row r="244" spans="1:11">
      <c r="A244" s="4" t="s">
        <v>5924</v>
      </c>
      <c r="B244" s="4" t="s">
        <v>14672</v>
      </c>
      <c r="C244" s="4" t="s">
        <v>13765</v>
      </c>
      <c r="D244" s="4">
        <v>4</v>
      </c>
      <c r="E244" s="5">
        <v>-0.113287584385412</v>
      </c>
      <c r="F244" s="5">
        <v>0.114737176989591</v>
      </c>
      <c r="G244" s="6">
        <v>0.32346325925601299</v>
      </c>
      <c r="H244" s="5">
        <v>0.89289384086271995</v>
      </c>
      <c r="I244" s="5">
        <v>0.71307230705882796</v>
      </c>
      <c r="J244" s="5">
        <v>1.11806250664676</v>
      </c>
      <c r="K244" s="14">
        <v>1.04657740494817</v>
      </c>
    </row>
    <row r="245" spans="1:11">
      <c r="A245" s="4" t="s">
        <v>5924</v>
      </c>
      <c r="B245" s="4" t="s">
        <v>14824</v>
      </c>
      <c r="C245" s="4" t="s">
        <v>13765</v>
      </c>
      <c r="D245" s="4">
        <v>4</v>
      </c>
      <c r="E245" s="5">
        <v>7.6150739172536105E-2</v>
      </c>
      <c r="F245" s="5">
        <v>7.7298882562436805E-2</v>
      </c>
      <c r="G245" s="6">
        <v>0.324552016475468</v>
      </c>
      <c r="H245" s="5">
        <v>1.07912522834178</v>
      </c>
      <c r="I245" s="5">
        <v>0.92741413032176301</v>
      </c>
      <c r="J245" s="5">
        <v>1.2556539957394</v>
      </c>
      <c r="K245" s="14">
        <v>1.04577871975429</v>
      </c>
    </row>
    <row r="246" spans="1:11">
      <c r="A246" s="4" t="s">
        <v>5924</v>
      </c>
      <c r="B246" s="4" t="s">
        <v>14984</v>
      </c>
      <c r="C246" s="4" t="s">
        <v>13765</v>
      </c>
      <c r="D246" s="4">
        <v>4</v>
      </c>
      <c r="E246" s="5">
        <v>-0.11317523826166501</v>
      </c>
      <c r="F246" s="5">
        <v>0.11563201932704301</v>
      </c>
      <c r="G246" s="6">
        <v>0.32770181346053401</v>
      </c>
      <c r="H246" s="5">
        <v>0.89299415965976603</v>
      </c>
      <c r="I246" s="5">
        <v>0.71190272710165403</v>
      </c>
      <c r="J246" s="5">
        <v>1.1201510246112401</v>
      </c>
      <c r="K246" s="14">
        <v>1.05160049155573</v>
      </c>
    </row>
    <row r="247" spans="1:11">
      <c r="A247" s="4" t="s">
        <v>5924</v>
      </c>
      <c r="B247" s="4" t="s">
        <v>15408</v>
      </c>
      <c r="C247" s="4" t="s">
        <v>13765</v>
      </c>
      <c r="D247" s="4">
        <v>4</v>
      </c>
      <c r="E247" s="5">
        <v>7.4229462678646704E-2</v>
      </c>
      <c r="F247" s="5">
        <v>7.6200543690331704E-2</v>
      </c>
      <c r="G247" s="6">
        <v>0.32999051628427001</v>
      </c>
      <c r="H247" s="5">
        <v>1.0770539208209799</v>
      </c>
      <c r="I247" s="5">
        <v>0.92762882157931104</v>
      </c>
      <c r="J247" s="5">
        <v>1.2505488417024899</v>
      </c>
      <c r="K247" s="14">
        <v>1.0546227520432001</v>
      </c>
    </row>
    <row r="248" spans="1:11">
      <c r="A248" s="4" t="s">
        <v>5924</v>
      </c>
      <c r="B248" s="4" t="s">
        <v>14114</v>
      </c>
      <c r="C248" s="4" t="s">
        <v>13765</v>
      </c>
      <c r="D248" s="4">
        <v>4</v>
      </c>
      <c r="E248" s="5">
        <v>2.3130031388938901E-2</v>
      </c>
      <c r="F248" s="5">
        <v>2.3786720921802399E-2</v>
      </c>
      <c r="G248" s="6">
        <v>0.330855272227421</v>
      </c>
      <c r="H248" s="5">
        <v>1.0233996049677601</v>
      </c>
      <c r="I248" s="5">
        <v>0.97678184591857498</v>
      </c>
      <c r="J248" s="5">
        <v>1.0722422369175399</v>
      </c>
      <c r="K248" s="14">
        <v>1.0530881225775199</v>
      </c>
    </row>
    <row r="249" spans="1:11">
      <c r="A249" s="4" t="s">
        <v>5924</v>
      </c>
      <c r="B249" s="4" t="s">
        <v>14816</v>
      </c>
      <c r="C249" s="4" t="s">
        <v>13765</v>
      </c>
      <c r="D249" s="4">
        <v>4</v>
      </c>
      <c r="E249" s="5">
        <v>2.3848066652959601E-2</v>
      </c>
      <c r="F249" s="5">
        <v>2.45729253175733E-2</v>
      </c>
      <c r="G249" s="6">
        <v>0.33179646054901202</v>
      </c>
      <c r="H249" s="5">
        <v>1.02413470585591</v>
      </c>
      <c r="I249" s="5">
        <v>0.97597835802512101</v>
      </c>
      <c r="J249" s="5">
        <v>1.07466716563358</v>
      </c>
      <c r="K249" s="14">
        <v>1.05180821299545</v>
      </c>
    </row>
    <row r="250" spans="1:11">
      <c r="A250" s="4" t="s">
        <v>5924</v>
      </c>
      <c r="B250" s="4" t="s">
        <v>15126</v>
      </c>
      <c r="C250" s="4" t="s">
        <v>13765</v>
      </c>
      <c r="D250" s="4">
        <v>4</v>
      </c>
      <c r="E250" s="5">
        <v>-7.8379157727418894E-2</v>
      </c>
      <c r="F250" s="5">
        <v>8.0801681973265399E-2</v>
      </c>
      <c r="G250" s="6">
        <v>0.33203707719714898</v>
      </c>
      <c r="H250" s="5">
        <v>0.92461378561193797</v>
      </c>
      <c r="I250" s="5">
        <v>0.78918820189437699</v>
      </c>
      <c r="J250" s="5">
        <v>1.08327855192399</v>
      </c>
      <c r="K250" s="14">
        <v>1.0483267396990601</v>
      </c>
    </row>
    <row r="251" spans="1:11">
      <c r="A251" s="4" t="s">
        <v>5924</v>
      </c>
      <c r="B251" s="4" t="s">
        <v>14890</v>
      </c>
      <c r="C251" s="4" t="s">
        <v>13765</v>
      </c>
      <c r="D251" s="4">
        <v>4</v>
      </c>
      <c r="E251" s="5">
        <v>-4.7929378386728498E-2</v>
      </c>
      <c r="F251" s="5">
        <v>4.9415305002841602E-2</v>
      </c>
      <c r="G251" s="6">
        <v>0.33208146986638498</v>
      </c>
      <c r="H251" s="5">
        <v>0.95320110130010305</v>
      </c>
      <c r="I251" s="5">
        <v>0.86520969783105095</v>
      </c>
      <c r="J251" s="5">
        <v>1.0501411875033699</v>
      </c>
      <c r="K251" s="14">
        <v>1.0442561883750201</v>
      </c>
    </row>
    <row r="252" spans="1:11">
      <c r="A252" s="4" t="s">
        <v>5924</v>
      </c>
      <c r="B252" s="4" t="s">
        <v>14792</v>
      </c>
      <c r="C252" s="4" t="s">
        <v>13765</v>
      </c>
      <c r="D252" s="4">
        <v>4</v>
      </c>
      <c r="E252" s="5">
        <v>-0.11507923250435299</v>
      </c>
      <c r="F252" s="5">
        <v>0.119031248853892</v>
      </c>
      <c r="G252" s="6">
        <v>0.33364477590142899</v>
      </c>
      <c r="H252" s="5">
        <v>0.89129552153278502</v>
      </c>
      <c r="I252" s="5">
        <v>0.70583027063460302</v>
      </c>
      <c r="J252" s="5">
        <v>1.12549396045335</v>
      </c>
      <c r="K252" s="14">
        <v>1.0449754381232801</v>
      </c>
    </row>
    <row r="253" spans="1:11">
      <c r="A253" s="4" t="s">
        <v>5924</v>
      </c>
      <c r="B253" s="4" t="s">
        <v>13950</v>
      </c>
      <c r="C253" s="4" t="s">
        <v>13765</v>
      </c>
      <c r="D253" s="4">
        <v>4</v>
      </c>
      <c r="E253" s="5">
        <v>3.9082510319121203E-2</v>
      </c>
      <c r="F253" s="5">
        <v>4.0494019273056903E-2</v>
      </c>
      <c r="G253" s="6">
        <v>0.334473302335897</v>
      </c>
      <c r="H253" s="5">
        <v>1.03985627898403</v>
      </c>
      <c r="I253" s="5">
        <v>0.96051491602523298</v>
      </c>
      <c r="J253" s="5">
        <v>1.1257514723635</v>
      </c>
      <c r="K253" s="14">
        <v>1.0433967957331001</v>
      </c>
    </row>
    <row r="254" spans="1:11">
      <c r="A254" s="4" t="s">
        <v>5924</v>
      </c>
      <c r="B254" s="4" t="s">
        <v>14620</v>
      </c>
      <c r="C254" s="4" t="s">
        <v>13765</v>
      </c>
      <c r="D254" s="4">
        <v>4</v>
      </c>
      <c r="E254" s="5">
        <v>-9.0432920824108101E-2</v>
      </c>
      <c r="F254" s="5">
        <v>9.4162634275206603E-2</v>
      </c>
      <c r="G254" s="6">
        <v>0.33685860314436999</v>
      </c>
      <c r="H254" s="5">
        <v>0.91353561106165704</v>
      </c>
      <c r="I254" s="5">
        <v>0.75957843985034101</v>
      </c>
      <c r="J254" s="5">
        <v>1.0986979999619599</v>
      </c>
      <c r="K254" s="14">
        <v>1.0466678026271501</v>
      </c>
    </row>
    <row r="255" spans="1:11">
      <c r="A255" s="4" t="s">
        <v>5924</v>
      </c>
      <c r="B255" s="4" t="s">
        <v>14926</v>
      </c>
      <c r="C255" s="4" t="s">
        <v>13765</v>
      </c>
      <c r="D255" s="4">
        <v>4</v>
      </c>
      <c r="E255" s="5">
        <v>-2.38138858364512E-2</v>
      </c>
      <c r="F255" s="5">
        <v>2.49978232357351E-2</v>
      </c>
      <c r="G255" s="6">
        <v>0.34077332407718403</v>
      </c>
      <c r="H255" s="5">
        <v>0.97646742726574198</v>
      </c>
      <c r="I255" s="5">
        <v>0.92977782485722604</v>
      </c>
      <c r="J255" s="5">
        <v>1.0255015886804899</v>
      </c>
      <c r="K255" s="14">
        <v>1.05464629546417</v>
      </c>
    </row>
    <row r="256" spans="1:11">
      <c r="A256" s="4" t="s">
        <v>5924</v>
      </c>
      <c r="B256" s="4" t="s">
        <v>14438</v>
      </c>
      <c r="C256" s="4" t="s">
        <v>13765</v>
      </c>
      <c r="D256" s="4">
        <v>4</v>
      </c>
      <c r="E256" s="5">
        <v>7.2416762265096898E-2</v>
      </c>
      <c r="F256" s="5">
        <v>7.6101111287688303E-2</v>
      </c>
      <c r="G256" s="6">
        <v>0.34130691656519202</v>
      </c>
      <c r="H256" s="5">
        <v>1.0751033132010399</v>
      </c>
      <c r="I256" s="5">
        <v>0.92612930499699397</v>
      </c>
      <c r="J256" s="5">
        <v>1.24804077337732</v>
      </c>
      <c r="K256" s="14">
        <v>1.05213903807301</v>
      </c>
    </row>
    <row r="257" spans="1:11">
      <c r="A257" s="4" t="s">
        <v>5924</v>
      </c>
      <c r="B257" s="4" t="s">
        <v>13917</v>
      </c>
      <c r="C257" s="4" t="s">
        <v>13765</v>
      </c>
      <c r="D257" s="4">
        <v>4</v>
      </c>
      <c r="E257" s="5">
        <v>-4.7477385525157297E-2</v>
      </c>
      <c r="F257" s="5">
        <v>4.9896273201681503E-2</v>
      </c>
      <c r="G257" s="6">
        <v>0.34133962014261598</v>
      </c>
      <c r="H257" s="5">
        <v>0.95363203877652802</v>
      </c>
      <c r="I257" s="5">
        <v>0.86478523942267105</v>
      </c>
      <c r="J257" s="5">
        <v>1.0516068312962901</v>
      </c>
      <c r="K257" s="14">
        <v>1.0481134218496799</v>
      </c>
    </row>
    <row r="258" spans="1:11">
      <c r="A258" s="4" t="s">
        <v>5924</v>
      </c>
      <c r="B258" s="4" t="s">
        <v>13990</v>
      </c>
      <c r="C258" s="4" t="s">
        <v>13765</v>
      </c>
      <c r="D258" s="4">
        <v>4</v>
      </c>
      <c r="E258" s="5">
        <v>0.11297110073564499</v>
      </c>
      <c r="F258" s="5">
        <v>0.119031248853892</v>
      </c>
      <c r="G258" s="6">
        <v>0.34257598173252801</v>
      </c>
      <c r="H258" s="5">
        <v>1.11959957687691</v>
      </c>
      <c r="I258" s="5">
        <v>0.88662767091032602</v>
      </c>
      <c r="J258" s="5">
        <v>1.41378760630824</v>
      </c>
      <c r="K258" s="14">
        <v>1.0478007566272201</v>
      </c>
    </row>
    <row r="259" spans="1:11">
      <c r="A259" s="4" t="s">
        <v>5924</v>
      </c>
      <c r="B259" s="4" t="s">
        <v>14458</v>
      </c>
      <c r="C259" s="4" t="s">
        <v>13765</v>
      </c>
      <c r="D259" s="4">
        <v>4</v>
      </c>
      <c r="E259" s="5">
        <v>-8.6859698303281205E-2</v>
      </c>
      <c r="F259" s="5">
        <v>9.1614974447365896E-2</v>
      </c>
      <c r="G259" s="6">
        <v>0.34308109842685902</v>
      </c>
      <c r="H259" s="5">
        <v>0.91680571600762994</v>
      </c>
      <c r="I259" s="5">
        <v>0.76611342313897901</v>
      </c>
      <c r="J259" s="5">
        <v>1.09713874671503</v>
      </c>
      <c r="K259" s="14">
        <v>1.04526264617989</v>
      </c>
    </row>
    <row r="260" spans="1:11">
      <c r="A260" s="4" t="s">
        <v>5924</v>
      </c>
      <c r="B260" s="4" t="s">
        <v>15440</v>
      </c>
      <c r="C260" s="4" t="s">
        <v>13765</v>
      </c>
      <c r="D260" s="4">
        <v>4</v>
      </c>
      <c r="E260" s="5">
        <v>-6.4344105750267902E-2</v>
      </c>
      <c r="F260" s="5">
        <v>6.7897790556097806E-2</v>
      </c>
      <c r="G260" s="6">
        <v>0.343301928807215</v>
      </c>
      <c r="H260" s="5">
        <v>0.93768228214424998</v>
      </c>
      <c r="I260" s="5">
        <v>0.82084270678129101</v>
      </c>
      <c r="J260" s="5">
        <v>1.0711529200216401</v>
      </c>
      <c r="K260" s="14">
        <v>1.04188143510097</v>
      </c>
    </row>
    <row r="261" spans="1:11">
      <c r="A261" s="4" t="s">
        <v>5924</v>
      </c>
      <c r="B261" s="4" t="s">
        <v>14062</v>
      </c>
      <c r="C261" s="4" t="s">
        <v>13765</v>
      </c>
      <c r="D261" s="4">
        <v>4</v>
      </c>
      <c r="E261" s="5">
        <v>0.18308200450565201</v>
      </c>
      <c r="F261" s="5">
        <v>0.19427993959532899</v>
      </c>
      <c r="G261" s="6">
        <v>0.34600740900604299</v>
      </c>
      <c r="H261" s="5">
        <v>1.20091288431044</v>
      </c>
      <c r="I261" s="5">
        <v>0.82061052169632098</v>
      </c>
      <c r="J261" s="5">
        <v>1.7574619354399601</v>
      </c>
      <c r="K261" s="14">
        <v>1.0460378426707799</v>
      </c>
    </row>
    <row r="262" spans="1:11">
      <c r="A262" s="4" t="s">
        <v>5924</v>
      </c>
      <c r="B262" s="4" t="s">
        <v>14502</v>
      </c>
      <c r="C262" s="4" t="s">
        <v>13765</v>
      </c>
      <c r="D262" s="4">
        <v>4</v>
      </c>
      <c r="E262" s="5">
        <v>5.2680711827417098E-2</v>
      </c>
      <c r="F262" s="5">
        <v>5.5928954530110098E-2</v>
      </c>
      <c r="G262" s="6">
        <v>0.34623258374231702</v>
      </c>
      <c r="H262" s="5">
        <v>1.05409303194601</v>
      </c>
      <c r="I262" s="5">
        <v>0.94465070982086796</v>
      </c>
      <c r="J262" s="5">
        <v>1.1762147727680601</v>
      </c>
      <c r="K262" s="14">
        <v>1.0426927425778201</v>
      </c>
    </row>
    <row r="263" spans="1:11">
      <c r="A263" s="4" t="s">
        <v>5924</v>
      </c>
      <c r="B263" s="4" t="s">
        <v>14160</v>
      </c>
      <c r="C263" s="4" t="s">
        <v>13765</v>
      </c>
      <c r="D263" s="4">
        <v>4</v>
      </c>
      <c r="E263" s="5">
        <v>0.123286521945245</v>
      </c>
      <c r="F263" s="5">
        <v>0.13094462828290401</v>
      </c>
      <c r="G263" s="6">
        <v>0.34644026184468002</v>
      </c>
      <c r="H263" s="5">
        <v>1.1312084905759401</v>
      </c>
      <c r="I263" s="5">
        <v>0.87514564986424104</v>
      </c>
      <c r="J263" s="5">
        <v>1.4621939209200201</v>
      </c>
      <c r="K263" s="14">
        <v>1.0393207855340401</v>
      </c>
    </row>
    <row r="264" spans="1:11">
      <c r="A264" s="4" t="s">
        <v>5924</v>
      </c>
      <c r="B264" s="4" t="s">
        <v>14184</v>
      </c>
      <c r="C264" s="4" t="s">
        <v>13765</v>
      </c>
      <c r="D264" s="4">
        <v>4</v>
      </c>
      <c r="E264" s="5">
        <v>-7.7481452644755602E-2</v>
      </c>
      <c r="F264" s="5">
        <v>8.3255962692801597E-2</v>
      </c>
      <c r="G264" s="6">
        <v>0.35203904828006699</v>
      </c>
      <c r="H264" s="5">
        <v>0.92544418877958801</v>
      </c>
      <c r="I264" s="5">
        <v>0.78610638996542404</v>
      </c>
      <c r="J264" s="5">
        <v>1.08947969063523</v>
      </c>
      <c r="K264" s="14">
        <v>1.0520861633713501</v>
      </c>
    </row>
    <row r="265" spans="1:11">
      <c r="A265" s="4" t="s">
        <v>5924</v>
      </c>
      <c r="B265" s="4" t="s">
        <v>15370</v>
      </c>
      <c r="C265" s="4" t="s">
        <v>13765</v>
      </c>
      <c r="D265" s="4">
        <v>4</v>
      </c>
      <c r="E265" s="5">
        <v>-4.9795861821833903E-2</v>
      </c>
      <c r="F265" s="5">
        <v>5.3522642421739201E-2</v>
      </c>
      <c r="G265" s="6">
        <v>0.35217953625419701</v>
      </c>
      <c r="H265" s="5">
        <v>0.95142362656380297</v>
      </c>
      <c r="I265" s="5">
        <v>0.85667193414846898</v>
      </c>
      <c r="J265" s="5">
        <v>1.05665527385766</v>
      </c>
      <c r="K265" s="14">
        <v>1.0485040946275099</v>
      </c>
    </row>
    <row r="266" spans="1:11">
      <c r="A266" s="4" t="s">
        <v>5924</v>
      </c>
      <c r="B266" s="4" t="s">
        <v>14560</v>
      </c>
      <c r="C266" s="4" t="s">
        <v>13765</v>
      </c>
      <c r="D266" s="4">
        <v>4</v>
      </c>
      <c r="E266" s="5">
        <v>0.11959437163252599</v>
      </c>
      <c r="F266" s="5">
        <v>0.12862079049771399</v>
      </c>
      <c r="G266" s="6">
        <v>0.35246353151715698</v>
      </c>
      <c r="H266" s="5">
        <v>1.12703959961559</v>
      </c>
      <c r="I266" s="5">
        <v>0.875900851436614</v>
      </c>
      <c r="J266" s="5">
        <v>1.45018498043279</v>
      </c>
      <c r="K266" s="14">
        <v>1.04537479234066</v>
      </c>
    </row>
    <row r="267" spans="1:11">
      <c r="A267" s="4" t="s">
        <v>5924</v>
      </c>
      <c r="B267" s="4" t="s">
        <v>14334</v>
      </c>
      <c r="C267" s="4" t="s">
        <v>13765</v>
      </c>
      <c r="D267" s="4">
        <v>4</v>
      </c>
      <c r="E267" s="5">
        <v>-4.4080843256938798E-2</v>
      </c>
      <c r="F267" s="5">
        <v>4.7619045900761499E-2</v>
      </c>
      <c r="G267" s="6">
        <v>0.354603081767283</v>
      </c>
      <c r="H267" s="5">
        <v>0.95687659732544905</v>
      </c>
      <c r="I267" s="5">
        <v>0.87160915419201401</v>
      </c>
      <c r="J267" s="5">
        <v>1.05048555089799</v>
      </c>
      <c r="K267" s="14">
        <v>1.0477517472595601</v>
      </c>
    </row>
    <row r="268" spans="1:11">
      <c r="A268" s="4" t="s">
        <v>5924</v>
      </c>
      <c r="B268" s="4" t="s">
        <v>15434</v>
      </c>
      <c r="C268" s="4" t="s">
        <v>13765</v>
      </c>
      <c r="D268" s="4">
        <v>4</v>
      </c>
      <c r="E268" s="5">
        <v>-9.6235586572891302E-2</v>
      </c>
      <c r="F268" s="5">
        <v>0.104192953667623</v>
      </c>
      <c r="G268" s="6">
        <v>0.35567974473814601</v>
      </c>
      <c r="H268" s="5">
        <v>0.90825001935293204</v>
      </c>
      <c r="I268" s="5">
        <v>0.74048213158985399</v>
      </c>
      <c r="J268" s="5">
        <v>1.11402836403825</v>
      </c>
      <c r="K268" s="14">
        <v>1.0469821057517601</v>
      </c>
    </row>
    <row r="269" spans="1:11">
      <c r="A269" s="4" t="s">
        <v>5924</v>
      </c>
      <c r="B269" s="4" t="s">
        <v>14948</v>
      </c>
      <c r="C269" s="4" t="s">
        <v>13765</v>
      </c>
      <c r="D269" s="4">
        <v>4</v>
      </c>
      <c r="E269" s="5">
        <v>-7.0940856121593898E-2</v>
      </c>
      <c r="F269" s="5">
        <v>7.6817868116641694E-2</v>
      </c>
      <c r="G269" s="6">
        <v>0.35574971843464698</v>
      </c>
      <c r="H269" s="5">
        <v>0.93151698402563798</v>
      </c>
      <c r="I269" s="5">
        <v>0.80131281494713003</v>
      </c>
      <c r="J269" s="5">
        <v>1.08287784163975</v>
      </c>
      <c r="K269" s="14">
        <v>1.04326602821846</v>
      </c>
    </row>
    <row r="270" spans="1:11">
      <c r="A270" s="4" t="s">
        <v>5924</v>
      </c>
      <c r="B270" s="4" t="s">
        <v>15084</v>
      </c>
      <c r="C270" s="4" t="s">
        <v>13765</v>
      </c>
      <c r="D270" s="4">
        <v>4</v>
      </c>
      <c r="E270" s="5">
        <v>-7.3613501521457306E-2</v>
      </c>
      <c r="F270" s="5">
        <v>8.0335847641639493E-2</v>
      </c>
      <c r="G270" s="6">
        <v>0.35949805239802701</v>
      </c>
      <c r="H270" s="5">
        <v>0.92903069340994704</v>
      </c>
      <c r="I270" s="5">
        <v>0.79368250703384902</v>
      </c>
      <c r="J270" s="5">
        <v>1.0874600632478799</v>
      </c>
      <c r="K270" s="14">
        <v>1.05032453368528</v>
      </c>
    </row>
    <row r="271" spans="1:11">
      <c r="A271" s="4" t="s">
        <v>5924</v>
      </c>
      <c r="B271" s="4" t="s">
        <v>14932</v>
      </c>
      <c r="C271" s="4" t="s">
        <v>13765</v>
      </c>
      <c r="D271" s="4">
        <v>4</v>
      </c>
      <c r="E271" s="5">
        <v>0.10334654584309801</v>
      </c>
      <c r="F271" s="5">
        <v>0.112977171683912</v>
      </c>
      <c r="G271" s="6">
        <v>0.36031973757942998</v>
      </c>
      <c r="H271" s="5">
        <v>1.10887561873522</v>
      </c>
      <c r="I271" s="5">
        <v>0.88861721930031701</v>
      </c>
      <c r="J271" s="5">
        <v>1.38372868668197</v>
      </c>
      <c r="K271" s="14">
        <v>1.0488117268576</v>
      </c>
    </row>
    <row r="272" spans="1:11">
      <c r="A272" s="4" t="s">
        <v>5924</v>
      </c>
      <c r="B272" s="4" t="s">
        <v>14288</v>
      </c>
      <c r="C272" s="4" t="s">
        <v>13765</v>
      </c>
      <c r="D272" s="4">
        <v>4</v>
      </c>
      <c r="E272" s="5">
        <v>3.2513971412132803E-2</v>
      </c>
      <c r="F272" s="5">
        <v>3.5690195575674002E-2</v>
      </c>
      <c r="G272" s="6">
        <v>0.36229237319636898</v>
      </c>
      <c r="H272" s="5">
        <v>1.03304832618707</v>
      </c>
      <c r="I272" s="5">
        <v>0.96325335554470803</v>
      </c>
      <c r="J272" s="5">
        <v>1.10790046885891</v>
      </c>
      <c r="K272" s="14">
        <v>1.05064788226947</v>
      </c>
    </row>
    <row r="273" spans="1:11">
      <c r="A273" s="4" t="s">
        <v>5924</v>
      </c>
      <c r="B273" s="4" t="s">
        <v>14854</v>
      </c>
      <c r="C273" s="4" t="s">
        <v>13765</v>
      </c>
      <c r="D273" s="4">
        <v>4</v>
      </c>
      <c r="E273" s="5">
        <v>4.8707950819293501E-2</v>
      </c>
      <c r="F273" s="5">
        <v>5.3511847398969303E-2</v>
      </c>
      <c r="G273" s="6">
        <v>0.362702586109446</v>
      </c>
      <c r="H273" s="5">
        <v>1.04991367953075</v>
      </c>
      <c r="I273" s="5">
        <v>0.94537342569031002</v>
      </c>
      <c r="J273" s="5">
        <v>1.16601408978774</v>
      </c>
      <c r="K273" s="14">
        <v>1.04795618053024</v>
      </c>
    </row>
    <row r="274" spans="1:11">
      <c r="A274" s="4" t="s">
        <v>5924</v>
      </c>
      <c r="B274" s="4" t="s">
        <v>14200</v>
      </c>
      <c r="C274" s="4" t="s">
        <v>13765</v>
      </c>
      <c r="D274" s="4">
        <v>4</v>
      </c>
      <c r="E274" s="5">
        <v>-2.59369785968032E-2</v>
      </c>
      <c r="F274" s="5">
        <v>2.8544682455352299E-2</v>
      </c>
      <c r="G274" s="6">
        <v>0.363537626165223</v>
      </c>
      <c r="H274" s="5">
        <v>0.97439649550820295</v>
      </c>
      <c r="I274" s="5">
        <v>0.92137831996278796</v>
      </c>
      <c r="J274" s="5">
        <v>1.03046545581517</v>
      </c>
      <c r="K274" s="14">
        <v>1.0465072106153299</v>
      </c>
    </row>
    <row r="275" spans="1:11">
      <c r="A275" s="4" t="s">
        <v>5924</v>
      </c>
      <c r="B275" s="4" t="s">
        <v>14260</v>
      </c>
      <c r="C275" s="4" t="s">
        <v>13765</v>
      </c>
      <c r="D275" s="4">
        <v>4</v>
      </c>
      <c r="E275" s="5">
        <v>-0.118389987951665</v>
      </c>
      <c r="F275" s="5">
        <v>0.131140002498708</v>
      </c>
      <c r="G275" s="6">
        <v>0.36664502979320601</v>
      </c>
      <c r="H275" s="5">
        <v>0.88834953943378103</v>
      </c>
      <c r="I275" s="5">
        <v>0.68699766002060503</v>
      </c>
      <c r="J275" s="5">
        <v>1.1487155635850901</v>
      </c>
      <c r="K275" s="14">
        <v>1.05158629424205</v>
      </c>
    </row>
    <row r="276" spans="1:11">
      <c r="A276" s="4" t="s">
        <v>5924</v>
      </c>
      <c r="B276" s="4" t="s">
        <v>15050</v>
      </c>
      <c r="C276" s="4" t="s">
        <v>13765</v>
      </c>
      <c r="D276" s="4">
        <v>4</v>
      </c>
      <c r="E276" s="5">
        <v>6.6507022844461097E-2</v>
      </c>
      <c r="F276" s="5">
        <v>7.3949646032196698E-2</v>
      </c>
      <c r="G276" s="6">
        <v>0.36846331991998099</v>
      </c>
      <c r="H276" s="5">
        <v>1.06876846984355</v>
      </c>
      <c r="I276" s="5">
        <v>0.92456281707972399</v>
      </c>
      <c r="J276" s="5">
        <v>1.2354661262926601</v>
      </c>
      <c r="K276" s="14">
        <v>1.0529444507202399</v>
      </c>
    </row>
    <row r="277" spans="1:11">
      <c r="A277" s="4" t="s">
        <v>5924</v>
      </c>
      <c r="B277" s="4" t="s">
        <v>14054</v>
      </c>
      <c r="C277" s="4" t="s">
        <v>13765</v>
      </c>
      <c r="D277" s="4">
        <v>4</v>
      </c>
      <c r="E277" s="5">
        <v>7.9570491873387897E-2</v>
      </c>
      <c r="F277" s="5">
        <v>8.9669952063408595E-2</v>
      </c>
      <c r="G277" s="6">
        <v>0.37487933041789201</v>
      </c>
      <c r="H277" s="5">
        <v>1.0828218869825299</v>
      </c>
      <c r="I277" s="5">
        <v>0.90829813281240301</v>
      </c>
      <c r="J277" s="5">
        <v>1.29087927913926</v>
      </c>
      <c r="K277" s="14">
        <v>1.0673836935171299</v>
      </c>
    </row>
    <row r="278" spans="1:11">
      <c r="A278" s="4" t="s">
        <v>5924</v>
      </c>
      <c r="B278" s="4" t="s">
        <v>15044</v>
      </c>
      <c r="C278" s="4" t="s">
        <v>13765</v>
      </c>
      <c r="D278" s="4">
        <v>4</v>
      </c>
      <c r="E278" s="5">
        <v>2.3188381533931102E-2</v>
      </c>
      <c r="F278" s="5">
        <v>2.6209024293540401E-2</v>
      </c>
      <c r="G278" s="6">
        <v>0.37629256691597801</v>
      </c>
      <c r="H278" s="5">
        <v>1.0234593222253401</v>
      </c>
      <c r="I278" s="5">
        <v>0.97221208285801397</v>
      </c>
      <c r="J278" s="5">
        <v>1.07740790586628</v>
      </c>
      <c r="K278" s="14">
        <v>1.06752565179424</v>
      </c>
    </row>
    <row r="279" spans="1:11">
      <c r="A279" s="4" t="s">
        <v>5924</v>
      </c>
      <c r="B279" s="4" t="s">
        <v>14982</v>
      </c>
      <c r="C279" s="4" t="s">
        <v>13765</v>
      </c>
      <c r="D279" s="4">
        <v>4</v>
      </c>
      <c r="E279" s="5">
        <v>-6.2049867836108497E-2</v>
      </c>
      <c r="F279" s="5">
        <v>7.0146820086455702E-2</v>
      </c>
      <c r="G279" s="6">
        <v>0.37638786071759001</v>
      </c>
      <c r="H279" s="5">
        <v>0.939836018033961</v>
      </c>
      <c r="I279" s="5">
        <v>0.819109392882441</v>
      </c>
      <c r="J279" s="5">
        <v>1.0783562592117699</v>
      </c>
      <c r="K279" s="14">
        <v>1.06394113697427</v>
      </c>
    </row>
    <row r="280" spans="1:11">
      <c r="A280" s="4" t="s">
        <v>5924</v>
      </c>
      <c r="B280" s="4" t="s">
        <v>14144</v>
      </c>
      <c r="C280" s="4" t="s">
        <v>13765</v>
      </c>
      <c r="D280" s="4">
        <v>4</v>
      </c>
      <c r="E280" s="5">
        <v>7.8790285464187607E-2</v>
      </c>
      <c r="F280" s="5">
        <v>8.9309125123481006E-2</v>
      </c>
      <c r="G280" s="6">
        <v>0.37765791447653602</v>
      </c>
      <c r="H280" s="5">
        <v>1.08197739188937</v>
      </c>
      <c r="I280" s="5">
        <v>0.90823184254104306</v>
      </c>
      <c r="J280" s="5">
        <v>1.2889606174613</v>
      </c>
      <c r="K280" s="14">
        <v>1.06369117638535</v>
      </c>
    </row>
    <row r="281" spans="1:11">
      <c r="A281" s="4" t="s">
        <v>5924</v>
      </c>
      <c r="B281" s="4" t="s">
        <v>15244</v>
      </c>
      <c r="C281" s="4" t="s">
        <v>13765</v>
      </c>
      <c r="D281" s="4">
        <v>4</v>
      </c>
      <c r="E281" s="5">
        <v>4.6924067671466098E-2</v>
      </c>
      <c r="F281" s="5">
        <v>5.3522642421739201E-2</v>
      </c>
      <c r="G281" s="6">
        <v>0.380641820506321</v>
      </c>
      <c r="H281" s="5">
        <v>1.04804242575643</v>
      </c>
      <c r="I281" s="5">
        <v>0.94366852669514401</v>
      </c>
      <c r="J281" s="5">
        <v>1.16396053816921</v>
      </c>
      <c r="K281" s="14">
        <v>1.06825285109838</v>
      </c>
    </row>
    <row r="282" spans="1:11">
      <c r="A282" s="4" t="s">
        <v>5924</v>
      </c>
      <c r="B282" s="4" t="s">
        <v>14834</v>
      </c>
      <c r="C282" s="4" t="s">
        <v>13765</v>
      </c>
      <c r="D282" s="4">
        <v>4</v>
      </c>
      <c r="E282" s="5">
        <v>-4.7916191559027398E-2</v>
      </c>
      <c r="F282" s="5">
        <v>5.4680123843609603E-2</v>
      </c>
      <c r="G282" s="6">
        <v>0.38086697464998498</v>
      </c>
      <c r="H282" s="5">
        <v>0.95321367108166799</v>
      </c>
      <c r="I282" s="5">
        <v>0.85633875929077496</v>
      </c>
      <c r="J282" s="5">
        <v>1.06104773710057</v>
      </c>
      <c r="K282" s="14">
        <v>1.0650672898247799</v>
      </c>
    </row>
    <row r="283" spans="1:11">
      <c r="A283" s="4" t="s">
        <v>5924</v>
      </c>
      <c r="B283" s="4" t="s">
        <v>14778</v>
      </c>
      <c r="C283" s="4" t="s">
        <v>13765</v>
      </c>
      <c r="D283" s="4">
        <v>4</v>
      </c>
      <c r="E283" s="5">
        <v>5.1129148012667998E-2</v>
      </c>
      <c r="F283" s="5">
        <v>5.8362949068897101E-2</v>
      </c>
      <c r="G283" s="6">
        <v>0.381000184318045</v>
      </c>
      <c r="H283" s="5">
        <v>1.05245880746989</v>
      </c>
      <c r="I283" s="5">
        <v>0.93869728479241799</v>
      </c>
      <c r="J283" s="5">
        <v>1.18000718587984</v>
      </c>
      <c r="K283" s="14">
        <v>1.06164820043071</v>
      </c>
    </row>
    <row r="284" spans="1:11">
      <c r="A284" s="4" t="s">
        <v>5924</v>
      </c>
      <c r="B284" s="4" t="s">
        <v>15328</v>
      </c>
      <c r="C284" s="4" t="s">
        <v>13765</v>
      </c>
      <c r="D284" s="4">
        <v>4</v>
      </c>
      <c r="E284" s="5">
        <v>-2.6218204030928401E-2</v>
      </c>
      <c r="F284" s="5">
        <v>2.9963131860949999E-2</v>
      </c>
      <c r="G284" s="6">
        <v>0.381565486147734</v>
      </c>
      <c r="H284" s="5">
        <v>0.97412250895854302</v>
      </c>
      <c r="I284" s="5">
        <v>0.91856193824119003</v>
      </c>
      <c r="J284" s="5">
        <v>1.0330437425663599</v>
      </c>
      <c r="K284" s="14">
        <v>1.0594531051548799</v>
      </c>
    </row>
    <row r="285" spans="1:11">
      <c r="A285" s="4" t="s">
        <v>5924</v>
      </c>
      <c r="B285" s="4" t="s">
        <v>14644</v>
      </c>
      <c r="C285" s="4" t="s">
        <v>13765</v>
      </c>
      <c r="D285" s="4">
        <v>4</v>
      </c>
      <c r="E285" s="5">
        <v>-4.1309237904450298E-2</v>
      </c>
      <c r="F285" s="5">
        <v>4.7215622151271203E-2</v>
      </c>
      <c r="G285" s="6">
        <v>0.38162497588753702</v>
      </c>
      <c r="H285" s="5">
        <v>0.95953236028760203</v>
      </c>
      <c r="I285" s="5">
        <v>0.87471963831604405</v>
      </c>
      <c r="J285" s="5">
        <v>1.05256851465182</v>
      </c>
      <c r="K285" s="14">
        <v>1.05587404989379</v>
      </c>
    </row>
    <row r="286" spans="1:11">
      <c r="A286" s="4" t="s">
        <v>5924</v>
      </c>
      <c r="B286" s="4" t="s">
        <v>14390</v>
      </c>
      <c r="C286" s="4" t="s">
        <v>13765</v>
      </c>
      <c r="D286" s="4">
        <v>4</v>
      </c>
      <c r="E286" s="5">
        <v>0.157102612538986</v>
      </c>
      <c r="F286" s="5">
        <v>0.17961590815753101</v>
      </c>
      <c r="G286" s="6">
        <v>0.38175965086999603</v>
      </c>
      <c r="H286" s="5">
        <v>1.1701156762813101</v>
      </c>
      <c r="I286" s="5">
        <v>0.82288027114374096</v>
      </c>
      <c r="J286" s="5">
        <v>1.66387595363809</v>
      </c>
      <c r="K286" s="14">
        <v>1.05252748813805</v>
      </c>
    </row>
    <row r="287" spans="1:11">
      <c r="A287" s="4" t="s">
        <v>5924</v>
      </c>
      <c r="B287" s="4" t="s">
        <v>15156</v>
      </c>
      <c r="C287" s="4" t="s">
        <v>13765</v>
      </c>
      <c r="D287" s="4">
        <v>4</v>
      </c>
      <c r="E287" s="5">
        <v>6.6250332889287597E-2</v>
      </c>
      <c r="F287" s="5">
        <v>7.58624562595233E-2</v>
      </c>
      <c r="G287" s="6">
        <v>0.38250209576970001</v>
      </c>
      <c r="H287" s="5">
        <v>1.0684941629203499</v>
      </c>
      <c r="I287" s="5">
        <v>0.92086661326101404</v>
      </c>
      <c r="J287" s="5">
        <v>1.23978843380139</v>
      </c>
      <c r="K287" s="14">
        <v>1.05087417890412</v>
      </c>
    </row>
    <row r="288" spans="1:11">
      <c r="A288" s="4" t="s">
        <v>5924</v>
      </c>
      <c r="B288" s="4" t="s">
        <v>14648</v>
      </c>
      <c r="C288" s="4" t="s">
        <v>13765</v>
      </c>
      <c r="D288" s="4">
        <v>4</v>
      </c>
      <c r="E288" s="5">
        <v>6.7251622779138404E-2</v>
      </c>
      <c r="F288" s="5">
        <v>7.7068663194483106E-2</v>
      </c>
      <c r="G288" s="6">
        <v>0.38287047684193998</v>
      </c>
      <c r="H288" s="5">
        <v>1.0695645711280799</v>
      </c>
      <c r="I288" s="5">
        <v>0.91961244136273201</v>
      </c>
      <c r="J288" s="5">
        <v>1.2439679155679899</v>
      </c>
      <c r="K288" s="14">
        <v>1.0482083334518799</v>
      </c>
    </row>
    <row r="289" spans="1:11">
      <c r="A289" s="4" t="s">
        <v>5924</v>
      </c>
      <c r="B289" s="4" t="s">
        <v>14550</v>
      </c>
      <c r="C289" s="4" t="s">
        <v>13765</v>
      </c>
      <c r="D289" s="4">
        <v>4</v>
      </c>
      <c r="E289" s="5">
        <v>-5.8897262855672802E-2</v>
      </c>
      <c r="F289" s="5">
        <v>6.77709570316921E-2</v>
      </c>
      <c r="G289" s="6">
        <v>0.384812417742737</v>
      </c>
      <c r="H289" s="5">
        <v>0.94280362513376903</v>
      </c>
      <c r="I289" s="5">
        <v>0.82553110293635701</v>
      </c>
      <c r="J289" s="5">
        <v>1.0767355371635301</v>
      </c>
      <c r="K289" s="14">
        <v>1.04985408743053</v>
      </c>
    </row>
    <row r="290" spans="1:11">
      <c r="A290" s="4" t="s">
        <v>5924</v>
      </c>
      <c r="B290" s="4" t="s">
        <v>14272</v>
      </c>
      <c r="C290" s="4" t="s">
        <v>13765</v>
      </c>
      <c r="D290" s="4">
        <v>4</v>
      </c>
      <c r="E290" s="5">
        <v>-3.80493520107726E-2</v>
      </c>
      <c r="F290" s="5">
        <v>4.4005802630304E-2</v>
      </c>
      <c r="G290" s="6">
        <v>0.387234229554825</v>
      </c>
      <c r="H290" s="5">
        <v>0.96266543024415197</v>
      </c>
      <c r="I290" s="5">
        <v>0.88311422627381198</v>
      </c>
      <c r="J290" s="5">
        <v>1.0493826313922701</v>
      </c>
      <c r="K290" s="14">
        <v>1.0527930616021799</v>
      </c>
    </row>
    <row r="291" spans="1:11">
      <c r="A291" s="4" t="s">
        <v>5924</v>
      </c>
      <c r="B291" s="4" t="s">
        <v>14298</v>
      </c>
      <c r="C291" s="4" t="s">
        <v>13765</v>
      </c>
      <c r="D291" s="4">
        <v>4</v>
      </c>
      <c r="E291" s="5">
        <v>-8.8820870149218398E-2</v>
      </c>
      <c r="F291" s="5">
        <v>0.103625682175697</v>
      </c>
      <c r="G291" s="6">
        <v>0.39137203422384198</v>
      </c>
      <c r="H291" s="5">
        <v>0.91500946440396602</v>
      </c>
      <c r="I291" s="5">
        <v>0.74682289731443097</v>
      </c>
      <c r="J291" s="5">
        <v>1.12107210820604</v>
      </c>
      <c r="K291" s="14">
        <v>1.0603609093331099</v>
      </c>
    </row>
    <row r="292" spans="1:11">
      <c r="A292" s="4" t="s">
        <v>5924</v>
      </c>
      <c r="B292" s="4" t="s">
        <v>14036</v>
      </c>
      <c r="C292" s="4" t="s">
        <v>13765</v>
      </c>
      <c r="D292" s="4">
        <v>4</v>
      </c>
      <c r="E292" s="5">
        <v>-3.7699771726386701E-2</v>
      </c>
      <c r="F292" s="5">
        <v>4.4016490238587003E-2</v>
      </c>
      <c r="G292" s="6">
        <v>0.39172569640319699</v>
      </c>
      <c r="H292" s="5">
        <v>0.96300201792780704</v>
      </c>
      <c r="I292" s="5">
        <v>0.88340449406660904</v>
      </c>
      <c r="J292" s="5">
        <v>1.04977152908066</v>
      </c>
      <c r="K292" s="14">
        <v>1.05765938028863</v>
      </c>
    </row>
    <row r="293" spans="1:11">
      <c r="A293" s="4" t="s">
        <v>5924</v>
      </c>
      <c r="B293" s="4" t="s">
        <v>14246</v>
      </c>
      <c r="C293" s="4" t="s">
        <v>13765</v>
      </c>
      <c r="D293" s="4">
        <v>4</v>
      </c>
      <c r="E293" s="5">
        <v>-2.44766945184598E-2</v>
      </c>
      <c r="F293" s="5">
        <v>2.8590413177781899E-2</v>
      </c>
      <c r="G293" s="6">
        <v>0.39193392210665801</v>
      </c>
      <c r="H293" s="5">
        <v>0.97582043061843604</v>
      </c>
      <c r="I293" s="5">
        <v>0.922642074759085</v>
      </c>
      <c r="J293" s="5">
        <v>1.0320638293684901</v>
      </c>
      <c r="K293" s="14">
        <v>1.0545850893797699</v>
      </c>
    </row>
    <row r="294" spans="1:11">
      <c r="A294" s="4" t="s">
        <v>5924</v>
      </c>
      <c r="B294" s="4" t="s">
        <v>14562</v>
      </c>
      <c r="C294" s="4" t="s">
        <v>13765</v>
      </c>
      <c r="D294" s="4">
        <v>4</v>
      </c>
      <c r="E294" s="5">
        <v>8.3056570566003698E-2</v>
      </c>
      <c r="F294" s="5">
        <v>9.7064684860090497E-2</v>
      </c>
      <c r="G294" s="6">
        <v>0.39217331791592203</v>
      </c>
      <c r="H294" s="5">
        <v>1.08660327657196</v>
      </c>
      <c r="I294" s="5">
        <v>0.898354779094374</v>
      </c>
      <c r="J294" s="5">
        <v>1.31429888072414</v>
      </c>
      <c r="K294" s="14">
        <v>1.0516154381101599</v>
      </c>
    </row>
    <row r="295" spans="1:11">
      <c r="A295" s="4" t="s">
        <v>5924</v>
      </c>
      <c r="B295" s="4" t="s">
        <v>14544</v>
      </c>
      <c r="C295" s="4" t="s">
        <v>13765</v>
      </c>
      <c r="D295" s="4">
        <v>4</v>
      </c>
      <c r="E295" s="5">
        <v>-5.5294949857175799E-2</v>
      </c>
      <c r="F295" s="5">
        <v>6.4951433179632798E-2</v>
      </c>
      <c r="G295" s="6">
        <v>0.394587379069884</v>
      </c>
      <c r="H295" s="5">
        <v>0.94620602346016403</v>
      </c>
      <c r="I295" s="5">
        <v>0.83310153049942803</v>
      </c>
      <c r="J295" s="5">
        <v>1.07466593933104</v>
      </c>
      <c r="K295" s="14">
        <v>1.05447753519358</v>
      </c>
    </row>
    <row r="296" spans="1:11">
      <c r="A296" s="4" t="s">
        <v>5924</v>
      </c>
      <c r="B296" s="4" t="s">
        <v>14078</v>
      </c>
      <c r="C296" s="4" t="s">
        <v>13765</v>
      </c>
      <c r="D296" s="4">
        <v>4</v>
      </c>
      <c r="E296" s="5">
        <v>-3.0280982116846999E-2</v>
      </c>
      <c r="F296" s="5">
        <v>3.5735905803831E-2</v>
      </c>
      <c r="G296" s="6">
        <v>0.39679753375723997</v>
      </c>
      <c r="H296" s="5">
        <v>0.970172894013418</v>
      </c>
      <c r="I296" s="5">
        <v>0.90454487937730599</v>
      </c>
      <c r="J296" s="5">
        <v>1.04056245935118</v>
      </c>
      <c r="K296" s="14">
        <v>1.0567771052106101</v>
      </c>
    </row>
    <row r="297" spans="1:11">
      <c r="A297" s="4" t="s">
        <v>5924</v>
      </c>
      <c r="B297" s="4" t="s">
        <v>15432</v>
      </c>
      <c r="C297" s="4" t="s">
        <v>13765</v>
      </c>
      <c r="D297" s="4">
        <v>4</v>
      </c>
      <c r="E297" s="5">
        <v>-6.8681009462692594E-2</v>
      </c>
      <c r="F297" s="5">
        <v>8.1370103585827594E-2</v>
      </c>
      <c r="G297" s="6">
        <v>0.398637527574703</v>
      </c>
      <c r="H297" s="5">
        <v>0.93362444994772398</v>
      </c>
      <c r="I297" s="5">
        <v>0.79599178583726704</v>
      </c>
      <c r="J297" s="5">
        <v>1.0950547845457199</v>
      </c>
      <c r="K297" s="14">
        <v>1.05807859013896</v>
      </c>
    </row>
    <row r="298" spans="1:11">
      <c r="A298" s="4" t="s">
        <v>5924</v>
      </c>
      <c r="B298" s="4" t="s">
        <v>43</v>
      </c>
      <c r="C298" s="4" t="s">
        <v>13765</v>
      </c>
      <c r="D298" s="4">
        <v>4</v>
      </c>
      <c r="E298" s="5">
        <v>4.1984752785022401E-2</v>
      </c>
      <c r="F298" s="5">
        <v>4.9742678895186902E-2</v>
      </c>
      <c r="G298" s="6">
        <v>0.39864770441302599</v>
      </c>
      <c r="H298" s="5">
        <v>1.0428785776356699</v>
      </c>
      <c r="I298" s="5">
        <v>0.94600171422990897</v>
      </c>
      <c r="J298" s="5">
        <v>1.14967627577372</v>
      </c>
      <c r="K298" s="14">
        <v>1.05453092079527</v>
      </c>
    </row>
    <row r="299" spans="1:11">
      <c r="A299" s="4" t="s">
        <v>5924</v>
      </c>
      <c r="B299" s="4" t="s">
        <v>14280</v>
      </c>
      <c r="C299" s="4" t="s">
        <v>13765</v>
      </c>
      <c r="D299" s="4">
        <v>4</v>
      </c>
      <c r="E299" s="5">
        <v>0.109730247265593</v>
      </c>
      <c r="F299" s="5">
        <v>0.130623012486875</v>
      </c>
      <c r="G299" s="6">
        <v>0.40087869753496003</v>
      </c>
      <c r="H299" s="5">
        <v>1.1159769920072</v>
      </c>
      <c r="I299" s="5">
        <v>0.86390639323665996</v>
      </c>
      <c r="J299" s="5">
        <v>1.4415967475636799</v>
      </c>
      <c r="K299" s="14">
        <v>1.0568620207739901</v>
      </c>
    </row>
    <row r="300" spans="1:11">
      <c r="A300" s="4" t="s">
        <v>5924</v>
      </c>
      <c r="B300" s="4" t="s">
        <v>14676</v>
      </c>
      <c r="C300" s="4" t="s">
        <v>13765</v>
      </c>
      <c r="D300" s="4">
        <v>4</v>
      </c>
      <c r="E300" s="5">
        <v>5.4394838695189497E-2</v>
      </c>
      <c r="F300" s="5">
        <v>6.5030957705471903E-2</v>
      </c>
      <c r="G300" s="6">
        <v>0.40290443918454399</v>
      </c>
      <c r="H300" s="5">
        <v>1.0559014306027701</v>
      </c>
      <c r="I300" s="5">
        <v>0.92953962860222406</v>
      </c>
      <c r="J300" s="5">
        <v>1.19944088110104</v>
      </c>
      <c r="K300" s="14">
        <v>1.0586381740989901</v>
      </c>
    </row>
    <row r="301" spans="1:11">
      <c r="A301" s="4" t="s">
        <v>5924</v>
      </c>
      <c r="B301" s="4" t="s">
        <v>14138</v>
      </c>
      <c r="C301" s="4" t="s">
        <v>13765</v>
      </c>
      <c r="D301" s="4">
        <v>4</v>
      </c>
      <c r="E301" s="5">
        <v>-9.9377882185479396E-2</v>
      </c>
      <c r="F301" s="5">
        <v>0.119372887113082</v>
      </c>
      <c r="G301" s="6">
        <v>0.40512699718740403</v>
      </c>
      <c r="H301" s="5">
        <v>0.905400508649154</v>
      </c>
      <c r="I301" s="5">
        <v>0.71652027063546997</v>
      </c>
      <c r="J301" s="5">
        <v>1.1440710258414999</v>
      </c>
      <c r="K301" s="14">
        <v>1.0609178555108301</v>
      </c>
    </row>
    <row r="302" spans="1:11">
      <c r="A302" s="4" t="s">
        <v>5924</v>
      </c>
      <c r="B302" s="4" t="s">
        <v>14608</v>
      </c>
      <c r="C302" s="4" t="s">
        <v>13765</v>
      </c>
      <c r="D302" s="4">
        <v>4</v>
      </c>
      <c r="E302" s="5">
        <v>-5.34868486173396E-2</v>
      </c>
      <c r="F302" s="5">
        <v>6.4267141834405697E-2</v>
      </c>
      <c r="G302" s="6">
        <v>0.40526328206948298</v>
      </c>
      <c r="H302" s="5">
        <v>0.94791840735953403</v>
      </c>
      <c r="I302" s="5">
        <v>0.83572936313783897</v>
      </c>
      <c r="J302" s="5">
        <v>1.07516780747936</v>
      </c>
      <c r="K302" s="14">
        <v>1.0577371662013499</v>
      </c>
    </row>
    <row r="303" spans="1:11">
      <c r="A303" s="4" t="s">
        <v>5924</v>
      </c>
      <c r="B303" s="4" t="s">
        <v>14182</v>
      </c>
      <c r="C303" s="4" t="s">
        <v>13765</v>
      </c>
      <c r="D303" s="4">
        <v>4</v>
      </c>
      <c r="E303" s="5">
        <v>5.2941340178500197E-2</v>
      </c>
      <c r="F303" s="5">
        <v>6.3820900177469497E-2</v>
      </c>
      <c r="G303" s="6">
        <v>0.40680466707576002</v>
      </c>
      <c r="H303" s="5">
        <v>1.05436779427869</v>
      </c>
      <c r="I303" s="5">
        <v>0.930393537099649</v>
      </c>
      <c r="J303" s="5">
        <v>1.1948615303988701</v>
      </c>
      <c r="K303" s="14">
        <v>1.05823273860571</v>
      </c>
    </row>
    <row r="304" spans="1:11">
      <c r="A304" s="4" t="s">
        <v>5924</v>
      </c>
      <c r="B304" s="4" t="s">
        <v>14828</v>
      </c>
      <c r="C304" s="4" t="s">
        <v>13765</v>
      </c>
      <c r="D304" s="4">
        <v>4</v>
      </c>
      <c r="E304" s="5">
        <v>2.1776778439481899E-2</v>
      </c>
      <c r="F304" s="5">
        <v>2.6266200224187599E-2</v>
      </c>
      <c r="G304" s="6">
        <v>0.407059201306604</v>
      </c>
      <c r="H304" s="5">
        <v>1.02201562308386</v>
      </c>
      <c r="I304" s="5">
        <v>0.97073188245066899</v>
      </c>
      <c r="J304" s="5">
        <v>1.0760086824289099</v>
      </c>
      <c r="K304" s="14">
        <v>1.0553885914671199</v>
      </c>
    </row>
    <row r="305" spans="1:11">
      <c r="A305" s="4" t="s">
        <v>5924</v>
      </c>
      <c r="B305" s="4" t="s">
        <v>14850</v>
      </c>
      <c r="C305" s="4" t="s">
        <v>13765</v>
      </c>
      <c r="D305" s="4">
        <v>4</v>
      </c>
      <c r="E305" s="5">
        <v>3.84491203421315E-2</v>
      </c>
      <c r="F305" s="5">
        <v>4.6684016102214301E-2</v>
      </c>
      <c r="G305" s="6">
        <v>0.41016487095520099</v>
      </c>
      <c r="H305" s="5">
        <v>1.0391978529816399</v>
      </c>
      <c r="I305" s="5">
        <v>0.94833112359748195</v>
      </c>
      <c r="J305" s="5">
        <v>1.1387712063534701</v>
      </c>
      <c r="K305" s="14">
        <v>1.0599310031614599</v>
      </c>
    </row>
    <row r="306" spans="1:11">
      <c r="A306" s="4" t="s">
        <v>5924</v>
      </c>
      <c r="B306" s="4" t="s">
        <v>14522</v>
      </c>
      <c r="C306" s="4" t="s">
        <v>13765</v>
      </c>
      <c r="D306" s="4">
        <v>4</v>
      </c>
      <c r="E306" s="5">
        <v>4.21002065586535E-2</v>
      </c>
      <c r="F306" s="5">
        <v>5.1180327025564701E-2</v>
      </c>
      <c r="G306" s="6">
        <v>0.41074361751365202</v>
      </c>
      <c r="H306" s="5">
        <v>1.0429989888537301</v>
      </c>
      <c r="I306" s="5">
        <v>0.94344875024748298</v>
      </c>
      <c r="J306" s="5">
        <v>1.1530535076383699</v>
      </c>
      <c r="K306" s="14">
        <v>1.05793504116181</v>
      </c>
    </row>
    <row r="307" spans="1:11">
      <c r="A307" s="4" t="s">
        <v>5924</v>
      </c>
      <c r="B307" s="4" t="s">
        <v>14634</v>
      </c>
      <c r="C307" s="4" t="s">
        <v>13765</v>
      </c>
      <c r="D307" s="4">
        <v>4</v>
      </c>
      <c r="E307" s="5">
        <v>-3.99323296927988E-2</v>
      </c>
      <c r="F307" s="5">
        <v>4.8764347822803297E-2</v>
      </c>
      <c r="G307" s="6">
        <v>0.41285276915979602</v>
      </c>
      <c r="H307" s="5">
        <v>0.96085445826873295</v>
      </c>
      <c r="I307" s="5">
        <v>0.87327003596406805</v>
      </c>
      <c r="J307" s="5">
        <v>1.05722314055545</v>
      </c>
      <c r="K307" s="14">
        <v>1.05988104344957</v>
      </c>
    </row>
    <row r="308" spans="1:11">
      <c r="A308" s="4" t="s">
        <v>5924</v>
      </c>
      <c r="B308" s="4" t="s">
        <v>14866</v>
      </c>
      <c r="C308" s="4" t="s">
        <v>13765</v>
      </c>
      <c r="D308" s="4">
        <v>4</v>
      </c>
      <c r="E308" s="5">
        <v>4.86910857859712E-2</v>
      </c>
      <c r="F308" s="5">
        <v>5.9551987870245203E-2</v>
      </c>
      <c r="G308" s="6">
        <v>0.41357238654524597</v>
      </c>
      <c r="H308" s="5">
        <v>1.0498959728508701</v>
      </c>
      <c r="I308" s="5">
        <v>0.93423168904465403</v>
      </c>
      <c r="J308" s="5">
        <v>1.17988028744312</v>
      </c>
      <c r="K308" s="14">
        <v>1.0582587538069499</v>
      </c>
    </row>
    <row r="309" spans="1:11">
      <c r="A309" s="4" t="s">
        <v>5924</v>
      </c>
      <c r="B309" s="4" t="s">
        <v>14722</v>
      </c>
      <c r="C309" s="4" t="s">
        <v>13765</v>
      </c>
      <c r="D309" s="4">
        <v>4</v>
      </c>
      <c r="E309" s="5">
        <v>-9.8376704340972093E-2</v>
      </c>
      <c r="F309" s="5">
        <v>0.120325992348765</v>
      </c>
      <c r="G309" s="6">
        <v>0.41359430048330198</v>
      </c>
      <c r="H309" s="5">
        <v>0.90630742949759502</v>
      </c>
      <c r="I309" s="5">
        <v>0.71589938234712303</v>
      </c>
      <c r="J309" s="5">
        <v>1.14735838166188</v>
      </c>
      <c r="K309" s="14">
        <v>1.0548675481381899</v>
      </c>
    </row>
    <row r="310" spans="1:11">
      <c r="A310" s="4" t="s">
        <v>5924</v>
      </c>
      <c r="B310" s="4" t="s">
        <v>13984</v>
      </c>
      <c r="C310" s="4" t="s">
        <v>13765</v>
      </c>
      <c r="D310" s="4">
        <v>4</v>
      </c>
      <c r="E310" s="5">
        <v>-7.1873525023773005E-2</v>
      </c>
      <c r="F310" s="5">
        <v>8.8113439620057799E-2</v>
      </c>
      <c r="G310" s="6">
        <v>0.41467568439654801</v>
      </c>
      <c r="H310" s="5">
        <v>0.93064859212679396</v>
      </c>
      <c r="I310" s="5">
        <v>0.78303657972691798</v>
      </c>
      <c r="J310" s="5">
        <v>1.10608728180954</v>
      </c>
      <c r="K310" s="14">
        <v>1.054191756112</v>
      </c>
    </row>
    <row r="311" spans="1:11">
      <c r="A311" s="4" t="s">
        <v>5924</v>
      </c>
      <c r="B311" s="4" t="s">
        <v>13986</v>
      </c>
      <c r="C311" s="4" t="s">
        <v>13765</v>
      </c>
      <c r="D311" s="4">
        <v>4</v>
      </c>
      <c r="E311" s="5">
        <v>-7.1873525023773005E-2</v>
      </c>
      <c r="F311" s="5">
        <v>8.8113439620057799E-2</v>
      </c>
      <c r="G311" s="6">
        <v>0.41467568439654801</v>
      </c>
      <c r="H311" s="5">
        <v>0.93064859212679396</v>
      </c>
      <c r="I311" s="5">
        <v>0.78303657972691798</v>
      </c>
      <c r="J311" s="5">
        <v>1.10608728180954</v>
      </c>
      <c r="K311" s="14">
        <v>1.0507801323058199</v>
      </c>
    </row>
    <row r="312" spans="1:11">
      <c r="A312" s="4" t="s">
        <v>5924</v>
      </c>
      <c r="B312" s="4" t="s">
        <v>14730</v>
      </c>
      <c r="C312" s="4" t="s">
        <v>13765</v>
      </c>
      <c r="D312" s="4">
        <v>4</v>
      </c>
      <c r="E312" s="5">
        <v>-2.2186893352416501E-2</v>
      </c>
      <c r="F312" s="5">
        <v>2.7343344562776001E-2</v>
      </c>
      <c r="G312" s="6">
        <v>0.41712542646072398</v>
      </c>
      <c r="H312" s="5">
        <v>0.97805742553768604</v>
      </c>
      <c r="I312" s="5">
        <v>0.92702026881778898</v>
      </c>
      <c r="J312" s="5">
        <v>1.03190443599398</v>
      </c>
      <c r="K312" s="14">
        <v>1.0535780932862799</v>
      </c>
    </row>
    <row r="313" spans="1:11">
      <c r="A313" s="4" t="s">
        <v>5924</v>
      </c>
      <c r="B313" s="4" t="s">
        <v>15308</v>
      </c>
      <c r="C313" s="4" t="s">
        <v>13765</v>
      </c>
      <c r="D313" s="4">
        <v>4</v>
      </c>
      <c r="E313" s="5">
        <v>2.8914322574581701E-2</v>
      </c>
      <c r="F313" s="5">
        <v>3.5668999621354502E-2</v>
      </c>
      <c r="G313" s="6">
        <v>0.41757880478968901</v>
      </c>
      <c r="H313" s="5">
        <v>1.0293363998044101</v>
      </c>
      <c r="I313" s="5">
        <v>0.95983208940957299</v>
      </c>
      <c r="J313" s="5">
        <v>1.1038737250533801</v>
      </c>
      <c r="K313" s="14">
        <v>1.0513318461425301</v>
      </c>
    </row>
    <row r="314" spans="1:11">
      <c r="A314" s="4" t="s">
        <v>5924</v>
      </c>
      <c r="B314" s="4" t="s">
        <v>14442</v>
      </c>
      <c r="C314" s="4" t="s">
        <v>13765</v>
      </c>
      <c r="D314" s="4">
        <v>4</v>
      </c>
      <c r="E314" s="5">
        <v>7.1709404483027206E-2</v>
      </c>
      <c r="F314" s="5">
        <v>8.8503558788330494E-2</v>
      </c>
      <c r="G314" s="6">
        <v>0.41780042757006602</v>
      </c>
      <c r="H314" s="5">
        <v>1.07434309940918</v>
      </c>
      <c r="I314" s="5">
        <v>0.90324849899149495</v>
      </c>
      <c r="J314" s="5">
        <v>1.27784667955368</v>
      </c>
      <c r="K314" s="14">
        <v>1.0485183807287199</v>
      </c>
    </row>
    <row r="315" spans="1:11">
      <c r="A315" s="4" t="s">
        <v>5924</v>
      </c>
      <c r="B315" s="4" t="s">
        <v>14576</v>
      </c>
      <c r="C315" s="4" t="s">
        <v>13765</v>
      </c>
      <c r="D315" s="4">
        <v>4</v>
      </c>
      <c r="E315" s="5">
        <v>8.7807404192890695E-2</v>
      </c>
      <c r="F315" s="5">
        <v>0.108372251094771</v>
      </c>
      <c r="G315" s="6">
        <v>0.417802933612057</v>
      </c>
      <c r="H315" s="5">
        <v>1.0917778299458201</v>
      </c>
      <c r="I315" s="5">
        <v>0.88284802266582696</v>
      </c>
      <c r="J315" s="5">
        <v>1.35015178078094</v>
      </c>
      <c r="K315" s="14">
        <v>1.045174750857</v>
      </c>
    </row>
    <row r="316" spans="1:11">
      <c r="A316" s="4" t="s">
        <v>5924</v>
      </c>
      <c r="B316" s="4" t="s">
        <v>15092</v>
      </c>
      <c r="C316" s="4" t="s">
        <v>13765</v>
      </c>
      <c r="D316" s="4">
        <v>4</v>
      </c>
      <c r="E316" s="5">
        <v>4.2217743668337901E-2</v>
      </c>
      <c r="F316" s="5">
        <v>5.2352451666042799E-2</v>
      </c>
      <c r="G316" s="6">
        <v>0.42000424645995899</v>
      </c>
      <c r="H316" s="5">
        <v>1.0431215871450701</v>
      </c>
      <c r="I316" s="5">
        <v>0.941394434853145</v>
      </c>
      <c r="J316" s="5">
        <v>1.1558413830412999</v>
      </c>
      <c r="K316" s="14">
        <v>1.0473354298667099</v>
      </c>
    </row>
    <row r="317" spans="1:11">
      <c r="A317" s="4" t="s">
        <v>5924</v>
      </c>
      <c r="B317" s="4" t="s">
        <v>14376</v>
      </c>
      <c r="C317" s="4" t="s">
        <v>13765</v>
      </c>
      <c r="D317" s="4">
        <v>4</v>
      </c>
      <c r="E317" s="5">
        <v>8.2992796954714801E-2</v>
      </c>
      <c r="F317" s="5">
        <v>0.103625682175697</v>
      </c>
      <c r="G317" s="6">
        <v>0.42319519371318898</v>
      </c>
      <c r="H317" s="5">
        <v>1.08653398216657</v>
      </c>
      <c r="I317" s="5">
        <v>0.886819741390108</v>
      </c>
      <c r="J317" s="5">
        <v>1.3312244183380599</v>
      </c>
      <c r="K317" s="14">
        <v>1.0519423386585001</v>
      </c>
    </row>
    <row r="318" spans="1:11">
      <c r="A318" s="4" t="s">
        <v>5924</v>
      </c>
      <c r="B318" s="4" t="s">
        <v>14988</v>
      </c>
      <c r="C318" s="4" t="s">
        <v>13765</v>
      </c>
      <c r="D318" s="4">
        <v>4</v>
      </c>
      <c r="E318" s="5">
        <v>3.2372956058478099E-2</v>
      </c>
      <c r="F318" s="5">
        <v>4.0438095598992398E-2</v>
      </c>
      <c r="G318" s="6">
        <v>0.42338878912125899</v>
      </c>
      <c r="H318" s="5">
        <v>1.03290266078278</v>
      </c>
      <c r="I318" s="5">
        <v>0.95419644521523095</v>
      </c>
      <c r="J318" s="5">
        <v>1.1181009025992401</v>
      </c>
      <c r="K318" s="14">
        <v>1.0490931072213501</v>
      </c>
    </row>
    <row r="319" spans="1:11">
      <c r="A319" s="4" t="s">
        <v>5924</v>
      </c>
      <c r="B319" s="4" t="s">
        <v>14586</v>
      </c>
      <c r="C319" s="4" t="s">
        <v>13765</v>
      </c>
      <c r="D319" s="4">
        <v>4</v>
      </c>
      <c r="E319" s="5">
        <v>4.1701313399302303E-2</v>
      </c>
      <c r="F319" s="5">
        <v>5.23778513131615E-2</v>
      </c>
      <c r="G319" s="6">
        <v>0.42593723177637599</v>
      </c>
      <c r="H319" s="5">
        <v>1.0425830266596201</v>
      </c>
      <c r="I319" s="5">
        <v>0.94086155541847505</v>
      </c>
      <c r="J319" s="5">
        <v>1.1553021390009499</v>
      </c>
      <c r="K319" s="14">
        <v>1.05207839899338</v>
      </c>
    </row>
    <row r="320" spans="1:11">
      <c r="A320" s="4" t="s">
        <v>5924</v>
      </c>
      <c r="B320" s="4" t="s">
        <v>13969</v>
      </c>
      <c r="C320" s="4" t="s">
        <v>13765</v>
      </c>
      <c r="D320" s="4">
        <v>4</v>
      </c>
      <c r="E320" s="5">
        <v>4.5315150270783998E-2</v>
      </c>
      <c r="F320" s="5">
        <v>5.7111118728820999E-2</v>
      </c>
      <c r="G320" s="6">
        <v>0.42751229237280403</v>
      </c>
      <c r="H320" s="5">
        <v>1.0463575678230601</v>
      </c>
      <c r="I320" s="5">
        <v>0.93554817091190401</v>
      </c>
      <c r="J320" s="5">
        <v>1.17029159350863</v>
      </c>
      <c r="K320" s="14">
        <v>1.0526481915971899</v>
      </c>
    </row>
    <row r="321" spans="1:11">
      <c r="A321" s="4" t="s">
        <v>5924</v>
      </c>
      <c r="B321" s="4" t="s">
        <v>14772</v>
      </c>
      <c r="C321" s="4" t="s">
        <v>13765</v>
      </c>
      <c r="D321" s="4">
        <v>4</v>
      </c>
      <c r="E321" s="5">
        <v>-2.0768283844846001E-2</v>
      </c>
      <c r="F321" s="5">
        <v>2.6188925656580798E-2</v>
      </c>
      <c r="G321" s="6">
        <v>0.42776746026529999</v>
      </c>
      <c r="H321" s="5">
        <v>0.97944589171331098</v>
      </c>
      <c r="I321" s="5">
        <v>0.93043917033510404</v>
      </c>
      <c r="J321" s="5">
        <v>1.0310338229296401</v>
      </c>
      <c r="K321" s="14">
        <v>1.0499746751966501</v>
      </c>
    </row>
    <row r="322" spans="1:11">
      <c r="A322" s="4" t="s">
        <v>5924</v>
      </c>
      <c r="B322" s="4" t="s">
        <v>14860</v>
      </c>
      <c r="C322" s="4" t="s">
        <v>13765</v>
      </c>
      <c r="D322" s="4">
        <v>4</v>
      </c>
      <c r="E322" s="5">
        <v>-6.4146382785288503E-2</v>
      </c>
      <c r="F322" s="5">
        <v>8.0953791813224402E-2</v>
      </c>
      <c r="G322" s="6">
        <v>0.42813757335533198</v>
      </c>
      <c r="H322" s="5">
        <v>0.93786770179554102</v>
      </c>
      <c r="I322" s="5">
        <v>0.80026223222920001</v>
      </c>
      <c r="J322" s="5">
        <v>1.0991344969774</v>
      </c>
      <c r="K322" s="14">
        <v>1.0475991248038301</v>
      </c>
    </row>
    <row r="323" spans="1:11">
      <c r="A323" s="4" t="s">
        <v>5924</v>
      </c>
      <c r="B323" s="4" t="s">
        <v>15262</v>
      </c>
      <c r="C323" s="4" t="s">
        <v>13765</v>
      </c>
      <c r="D323" s="4">
        <v>4</v>
      </c>
      <c r="E323" s="5">
        <v>6.3081798156833097E-2</v>
      </c>
      <c r="F323" s="5">
        <v>7.9852028364994998E-2</v>
      </c>
      <c r="G323" s="6">
        <v>0.42953730719149902</v>
      </c>
      <c r="H323" s="5">
        <v>1.06511396002684</v>
      </c>
      <c r="I323" s="5">
        <v>0.91080343131248198</v>
      </c>
      <c r="J323" s="5">
        <v>1.2455681531736</v>
      </c>
      <c r="K323" s="14">
        <v>1.0477498801587</v>
      </c>
    </row>
    <row r="324" spans="1:11">
      <c r="A324" s="4" t="s">
        <v>5924</v>
      </c>
      <c r="B324" s="4" t="s">
        <v>15334</v>
      </c>
      <c r="C324" s="4" t="s">
        <v>13765</v>
      </c>
      <c r="D324" s="4">
        <v>4</v>
      </c>
      <c r="E324" s="5">
        <v>-7.2822823268800796E-2</v>
      </c>
      <c r="F324" s="5">
        <v>9.2276803419258105E-2</v>
      </c>
      <c r="G324" s="6">
        <v>0.43000797775599803</v>
      </c>
      <c r="H324" s="5">
        <v>0.92976554825386404</v>
      </c>
      <c r="I324" s="5">
        <v>0.77593590568992099</v>
      </c>
      <c r="J324" s="5">
        <v>1.1140919866972401</v>
      </c>
      <c r="K324" s="14">
        <v>1.0456405173383401</v>
      </c>
    </row>
    <row r="325" spans="1:11">
      <c r="A325" s="4" t="s">
        <v>5924</v>
      </c>
      <c r="B325" s="4" t="s">
        <v>14324</v>
      </c>
      <c r="C325" s="4" t="s">
        <v>13765</v>
      </c>
      <c r="D325" s="4">
        <v>4</v>
      </c>
      <c r="E325" s="5">
        <v>-4.22033388561956E-2</v>
      </c>
      <c r="F325" s="5">
        <v>5.3645684820101298E-2</v>
      </c>
      <c r="G325" s="6">
        <v>0.43145446315866098</v>
      </c>
      <c r="H325" s="5">
        <v>0.95867482490976497</v>
      </c>
      <c r="I325" s="5">
        <v>0.86299284299386203</v>
      </c>
      <c r="J325" s="5">
        <v>1.0649652860705201</v>
      </c>
      <c r="K325" s="14">
        <v>1.0459097357685201</v>
      </c>
    </row>
    <row r="326" spans="1:11">
      <c r="A326" s="4" t="s">
        <v>5924</v>
      </c>
      <c r="B326" s="4" t="s">
        <v>15146</v>
      </c>
      <c r="C326" s="4" t="s">
        <v>13765</v>
      </c>
      <c r="D326" s="4">
        <v>4</v>
      </c>
      <c r="E326" s="5">
        <v>0.102985887159013</v>
      </c>
      <c r="F326" s="5">
        <v>0.131040123388101</v>
      </c>
      <c r="G326" s="6">
        <v>0.431919572730595</v>
      </c>
      <c r="H326" s="5">
        <v>1.1084757652234101</v>
      </c>
      <c r="I326" s="5">
        <v>0.85739825959688398</v>
      </c>
      <c r="J326" s="5">
        <v>1.43307792887906</v>
      </c>
      <c r="K326" s="14">
        <v>1.0438056340989399</v>
      </c>
    </row>
    <row r="327" spans="1:11">
      <c r="A327" s="4" t="s">
        <v>5924</v>
      </c>
      <c r="B327" s="4" t="s">
        <v>15224</v>
      </c>
      <c r="C327" s="4" t="s">
        <v>13765</v>
      </c>
      <c r="D327" s="4">
        <v>4</v>
      </c>
      <c r="E327" s="5">
        <v>-6.3042434693961993E-2</v>
      </c>
      <c r="F327" s="5">
        <v>8.0341089726367498E-2</v>
      </c>
      <c r="G327" s="6">
        <v>0.43263837665896498</v>
      </c>
      <c r="H327" s="5">
        <v>0.93890363075554695</v>
      </c>
      <c r="I327" s="5">
        <v>0.80210883923210596</v>
      </c>
      <c r="J327" s="5">
        <v>1.09902794325255</v>
      </c>
      <c r="K327" s="14">
        <v>1.04232568899683</v>
      </c>
    </row>
    <row r="328" spans="1:11">
      <c r="A328" s="4" t="s">
        <v>5924</v>
      </c>
      <c r="B328" s="4" t="s">
        <v>13915</v>
      </c>
      <c r="C328" s="4" t="s">
        <v>13765</v>
      </c>
      <c r="D328" s="4">
        <v>4</v>
      </c>
      <c r="E328" s="5">
        <v>8.2898197842611696E-2</v>
      </c>
      <c r="F328" s="5">
        <v>0.105823136120076</v>
      </c>
      <c r="G328" s="6">
        <v>0.43341248792336601</v>
      </c>
      <c r="H328" s="5">
        <v>1.0864312018781299</v>
      </c>
      <c r="I328" s="5">
        <v>0.88292488587771001</v>
      </c>
      <c r="J328" s="5">
        <v>1.33684390970699</v>
      </c>
      <c r="K328" s="14">
        <v>1.0409876627116399</v>
      </c>
    </row>
    <row r="329" spans="1:11">
      <c r="A329" s="4" t="s">
        <v>5924</v>
      </c>
      <c r="B329" s="4" t="s">
        <v>14510</v>
      </c>
      <c r="C329" s="4" t="s">
        <v>13765</v>
      </c>
      <c r="D329" s="4">
        <v>4</v>
      </c>
      <c r="E329" s="5">
        <v>7.1957740959169805E-2</v>
      </c>
      <c r="F329" s="5">
        <v>9.2279217177496597E-2</v>
      </c>
      <c r="G329" s="6">
        <v>0.43551876651304899</v>
      </c>
      <c r="H329" s="5">
        <v>1.07460993111931</v>
      </c>
      <c r="I329" s="5">
        <v>0.89681155311428395</v>
      </c>
      <c r="J329" s="5">
        <v>1.28765792551414</v>
      </c>
      <c r="K329" s="14">
        <v>1.04284768862299</v>
      </c>
    </row>
    <row r="330" spans="1:11">
      <c r="A330" s="4" t="s">
        <v>5924</v>
      </c>
      <c r="B330" s="4" t="s">
        <v>14308</v>
      </c>
      <c r="C330" s="4" t="s">
        <v>13765</v>
      </c>
      <c r="D330" s="4">
        <v>4</v>
      </c>
      <c r="E330" s="5">
        <v>0.134782294679164</v>
      </c>
      <c r="F330" s="5">
        <v>0.17299787269473699</v>
      </c>
      <c r="G330" s="6">
        <v>0.435921994796862</v>
      </c>
      <c r="H330" s="5">
        <v>1.1442876397245101</v>
      </c>
      <c r="I330" s="5">
        <v>0.81522303891375403</v>
      </c>
      <c r="J330" s="5">
        <v>1.6061790944610601</v>
      </c>
      <c r="K330" s="14">
        <v>1.04063085953031</v>
      </c>
    </row>
    <row r="331" spans="1:11">
      <c r="A331" s="4" t="s">
        <v>5924</v>
      </c>
      <c r="B331" s="4" t="s">
        <v>14618</v>
      </c>
      <c r="C331" s="4" t="s">
        <v>13765</v>
      </c>
      <c r="D331" s="4">
        <v>4</v>
      </c>
      <c r="E331" s="5">
        <v>-5.2856316783111902E-2</v>
      </c>
      <c r="F331" s="5">
        <v>6.7857639875684703E-2</v>
      </c>
      <c r="G331" s="6">
        <v>0.436021251479289</v>
      </c>
      <c r="H331" s="5">
        <v>0.94851628856338199</v>
      </c>
      <c r="I331" s="5">
        <v>0.83039209100169598</v>
      </c>
      <c r="J331" s="5">
        <v>1.0834437844714699</v>
      </c>
      <c r="K331" s="14">
        <v>1.0377040726695499</v>
      </c>
    </row>
    <row r="332" spans="1:11">
      <c r="A332" s="4" t="s">
        <v>5924</v>
      </c>
      <c r="B332" s="4" t="s">
        <v>15042</v>
      </c>
      <c r="C332" s="4" t="s">
        <v>13765</v>
      </c>
      <c r="D332" s="4">
        <v>4</v>
      </c>
      <c r="E332" s="5">
        <v>1.9360346825486499E-2</v>
      </c>
      <c r="F332" s="5">
        <v>2.49978232357351E-2</v>
      </c>
      <c r="G332" s="6">
        <v>0.43864621797293102</v>
      </c>
      <c r="H332" s="5">
        <v>1.01954897366731</v>
      </c>
      <c r="I332" s="5">
        <v>0.97079943539563696</v>
      </c>
      <c r="J332" s="5">
        <v>1.0707465124168001</v>
      </c>
      <c r="K332" s="14">
        <v>1.0407878444630501</v>
      </c>
    </row>
    <row r="333" spans="1:11">
      <c r="A333" s="4" t="s">
        <v>5924</v>
      </c>
      <c r="B333" s="4" t="s">
        <v>15418</v>
      </c>
      <c r="C333" s="4" t="s">
        <v>13765</v>
      </c>
      <c r="D333" s="4">
        <v>4</v>
      </c>
      <c r="E333" s="5">
        <v>-0.110221571456021</v>
      </c>
      <c r="F333" s="5">
        <v>0.142480418200334</v>
      </c>
      <c r="G333" s="6">
        <v>0.439172686626005</v>
      </c>
      <c r="H333" s="5">
        <v>0.89563566601119404</v>
      </c>
      <c r="I333" s="5">
        <v>0.67740687393091303</v>
      </c>
      <c r="J333" s="5">
        <v>1.18416756177341</v>
      </c>
      <c r="K333" s="14">
        <v>1.03888886292496</v>
      </c>
    </row>
    <row r="334" spans="1:11">
      <c r="A334" s="4" t="s">
        <v>5924</v>
      </c>
      <c r="B334" s="4" t="s">
        <v>14732</v>
      </c>
      <c r="C334" s="4" t="s">
        <v>13765</v>
      </c>
      <c r="D334" s="4">
        <v>4</v>
      </c>
      <c r="E334" s="5">
        <v>-3.3995591249024099E-2</v>
      </c>
      <c r="F334" s="5">
        <v>4.4005802630304E-2</v>
      </c>
      <c r="G334" s="6">
        <v>0.43980343054618498</v>
      </c>
      <c r="H334" s="5">
        <v>0.96657576601996498</v>
      </c>
      <c r="I334" s="5">
        <v>0.88670142598477697</v>
      </c>
      <c r="J334" s="5">
        <v>1.0536452114300801</v>
      </c>
      <c r="K334" s="14">
        <v>1.03724724734236</v>
      </c>
    </row>
    <row r="335" spans="1:11">
      <c r="A335" s="4" t="s">
        <v>5924</v>
      </c>
      <c r="B335" s="4" t="s">
        <v>15114</v>
      </c>
      <c r="C335" s="4" t="s">
        <v>13765</v>
      </c>
      <c r="D335" s="4">
        <v>4</v>
      </c>
      <c r="E335" s="5">
        <v>-0.104146009835428</v>
      </c>
      <c r="F335" s="5">
        <v>0.13531147182605699</v>
      </c>
      <c r="G335" s="6">
        <v>0.44149203355805899</v>
      </c>
      <c r="H335" s="5">
        <v>0.90109371926993098</v>
      </c>
      <c r="I335" s="5">
        <v>0.69117896494601305</v>
      </c>
      <c r="J335" s="5">
        <v>1.1747607090026799</v>
      </c>
      <c r="K335" s="14">
        <v>1.0381028897175999</v>
      </c>
    </row>
    <row r="336" spans="1:11">
      <c r="A336" s="4" t="s">
        <v>5924</v>
      </c>
      <c r="B336" s="4" t="s">
        <v>14232</v>
      </c>
      <c r="C336" s="4" t="s">
        <v>13765</v>
      </c>
      <c r="D336" s="4">
        <v>4</v>
      </c>
      <c r="E336" s="5">
        <v>6.2290097695090099E-2</v>
      </c>
      <c r="F336" s="5">
        <v>8.0953791813224402E-2</v>
      </c>
      <c r="G336" s="6">
        <v>0.44162473092755999</v>
      </c>
      <c r="H336" s="5">
        <v>1.064271042526</v>
      </c>
      <c r="I336" s="5">
        <v>0.90811946989771197</v>
      </c>
      <c r="J336" s="5">
        <v>1.24727295196848</v>
      </c>
      <c r="K336" s="14">
        <v>1.0353058811864699</v>
      </c>
    </row>
    <row r="337" spans="1:11">
      <c r="A337" s="4" t="s">
        <v>5924</v>
      </c>
      <c r="B337" s="4" t="s">
        <v>13946</v>
      </c>
      <c r="C337" s="4" t="s">
        <v>13765</v>
      </c>
      <c r="D337" s="4">
        <v>4</v>
      </c>
      <c r="E337" s="5">
        <v>-7.5641541665234402E-2</v>
      </c>
      <c r="F337" s="5">
        <v>9.8768660055291502E-2</v>
      </c>
      <c r="G337" s="6">
        <v>0.44376819025787301</v>
      </c>
      <c r="H337" s="5">
        <v>0.92714849110494402</v>
      </c>
      <c r="I337" s="5">
        <v>0.76396896270415404</v>
      </c>
      <c r="J337" s="5">
        <v>1.1251822606974899</v>
      </c>
      <c r="K337" s="14">
        <v>1.0372253521549699</v>
      </c>
    </row>
    <row r="338" spans="1:11">
      <c r="A338" s="4" t="s">
        <v>5924</v>
      </c>
      <c r="B338" s="4" t="s">
        <v>15184</v>
      </c>
      <c r="C338" s="4" t="s">
        <v>13765</v>
      </c>
      <c r="D338" s="4">
        <v>4</v>
      </c>
      <c r="E338" s="5">
        <v>9.9826703425582503E-2</v>
      </c>
      <c r="F338" s="5">
        <v>0.130456765976631</v>
      </c>
      <c r="G338" s="6">
        <v>0.44414704657551402</v>
      </c>
      <c r="H338" s="5">
        <v>1.1049794123355201</v>
      </c>
      <c r="I338" s="5">
        <v>0.855671654268501</v>
      </c>
      <c r="J338" s="5">
        <v>1.42692526460883</v>
      </c>
      <c r="K338" s="14">
        <v>1.03502124246615</v>
      </c>
    </row>
    <row r="339" spans="1:11">
      <c r="A339" s="4" t="s">
        <v>5924</v>
      </c>
      <c r="B339" s="4" t="s">
        <v>14896</v>
      </c>
      <c r="C339" s="4" t="s">
        <v>13765</v>
      </c>
      <c r="D339" s="4">
        <v>4</v>
      </c>
      <c r="E339" s="5">
        <v>6.1907031238451399E-2</v>
      </c>
      <c r="F339" s="5">
        <v>8.0953791813224402E-2</v>
      </c>
      <c r="G339" s="6">
        <v>0.44443794421676303</v>
      </c>
      <c r="H339" s="5">
        <v>1.06386343406438</v>
      </c>
      <c r="I339" s="5">
        <v>0.90777166641035101</v>
      </c>
      <c r="J339" s="5">
        <v>1.24679525503899</v>
      </c>
      <c r="K339" s="14">
        <v>1.032625846652</v>
      </c>
    </row>
    <row r="340" spans="1:11">
      <c r="A340" s="4" t="s">
        <v>5924</v>
      </c>
      <c r="B340" s="4" t="s">
        <v>14902</v>
      </c>
      <c r="C340" s="4" t="s">
        <v>13765</v>
      </c>
      <c r="D340" s="4">
        <v>4</v>
      </c>
      <c r="E340" s="5">
        <v>2.87363794778971E-2</v>
      </c>
      <c r="F340" s="5">
        <v>3.8035274676302397E-2</v>
      </c>
      <c r="G340" s="6">
        <v>0.44993752939064002</v>
      </c>
      <c r="H340" s="5">
        <v>1.0291532527932601</v>
      </c>
      <c r="I340" s="5">
        <v>0.95522080205261595</v>
      </c>
      <c r="J340" s="5">
        <v>1.1088079483392601</v>
      </c>
      <c r="K340" s="14">
        <v>1.04231090388423</v>
      </c>
    </row>
    <row r="341" spans="1:11">
      <c r="A341" s="4" t="s">
        <v>5924</v>
      </c>
      <c r="B341" s="4" t="s">
        <v>14568</v>
      </c>
      <c r="C341" s="4" t="s">
        <v>13765</v>
      </c>
      <c r="D341" s="4">
        <v>4</v>
      </c>
      <c r="E341" s="5">
        <v>6.9677152664389896E-2</v>
      </c>
      <c r="F341" s="5">
        <v>9.2711325755428495E-2</v>
      </c>
      <c r="G341" s="6">
        <v>0.45232200833526498</v>
      </c>
      <c r="H341" s="5">
        <v>1.0721619807334399</v>
      </c>
      <c r="I341" s="5">
        <v>0.89401113751455696</v>
      </c>
      <c r="J341" s="5">
        <v>1.2858131903435499</v>
      </c>
      <c r="K341" s="14">
        <v>1.04474375376552</v>
      </c>
    </row>
    <row r="342" spans="1:11">
      <c r="A342" s="4" t="s">
        <v>5924</v>
      </c>
      <c r="B342" s="4" t="s">
        <v>14030</v>
      </c>
      <c r="C342" s="4" t="s">
        <v>13765</v>
      </c>
      <c r="D342" s="4">
        <v>4</v>
      </c>
      <c r="E342" s="5">
        <v>-1.8735721169736201E-2</v>
      </c>
      <c r="F342" s="5">
        <v>2.49978232357351E-2</v>
      </c>
      <c r="G342" s="6">
        <v>0.453559449990042</v>
      </c>
      <c r="H342" s="5">
        <v>0.98143870144435896</v>
      </c>
      <c r="I342" s="5">
        <v>0.93451139851621301</v>
      </c>
      <c r="J342" s="5">
        <v>1.03072249971714</v>
      </c>
      <c r="K342" s="14">
        <v>1.04452073335942</v>
      </c>
    </row>
    <row r="343" spans="1:11">
      <c r="A343" s="4" t="s">
        <v>5924</v>
      </c>
      <c r="B343" s="4" t="s">
        <v>13988</v>
      </c>
      <c r="C343" s="4" t="s">
        <v>13765</v>
      </c>
      <c r="D343" s="4">
        <v>4</v>
      </c>
      <c r="E343" s="5">
        <v>-3.3941798864061699E-2</v>
      </c>
      <c r="F343" s="5">
        <v>4.5452380802792798E-2</v>
      </c>
      <c r="G343" s="6">
        <v>0.45521138056690102</v>
      </c>
      <c r="H343" s="5">
        <v>0.96662776183414301</v>
      </c>
      <c r="I343" s="5">
        <v>0.88423849214386496</v>
      </c>
      <c r="J343" s="5">
        <v>1.05669368417007</v>
      </c>
      <c r="K343" s="14">
        <v>1.04525076534863</v>
      </c>
    </row>
    <row r="344" spans="1:11">
      <c r="A344" s="4" t="s">
        <v>5924</v>
      </c>
      <c r="B344" s="4" t="s">
        <v>13999</v>
      </c>
      <c r="C344" s="4" t="s">
        <v>13765</v>
      </c>
      <c r="D344" s="4">
        <v>4</v>
      </c>
      <c r="E344" s="5">
        <v>3.8940940101435402E-2</v>
      </c>
      <c r="F344" s="5">
        <v>5.2366989792895703E-2</v>
      </c>
      <c r="G344" s="6">
        <v>0.45710872112201101</v>
      </c>
      <c r="H344" s="5">
        <v>1.0397090767242201</v>
      </c>
      <c r="I344" s="5">
        <v>0.93828798213679798</v>
      </c>
      <c r="J344" s="5">
        <v>1.1520929445999599</v>
      </c>
      <c r="K344" s="14">
        <v>1.0465383878319701</v>
      </c>
    </row>
    <row r="345" spans="1:11">
      <c r="A345" s="4" t="s">
        <v>5924</v>
      </c>
      <c r="B345" s="4" t="s">
        <v>15448</v>
      </c>
      <c r="C345" s="4" t="s">
        <v>13765</v>
      </c>
      <c r="D345" s="4">
        <v>4</v>
      </c>
      <c r="E345" s="5">
        <v>-6.4640293406990401E-2</v>
      </c>
      <c r="F345" s="5">
        <v>8.8110802399457996E-2</v>
      </c>
      <c r="G345" s="6">
        <v>0.46317727842573297</v>
      </c>
      <c r="H345" s="5">
        <v>0.93740459335237702</v>
      </c>
      <c r="I345" s="5">
        <v>0.78872507511831702</v>
      </c>
      <c r="J345" s="5">
        <v>1.1141111134400199</v>
      </c>
      <c r="K345" s="14">
        <v>1.0573405510418299</v>
      </c>
    </row>
    <row r="346" spans="1:11">
      <c r="A346" s="4" t="s">
        <v>5924</v>
      </c>
      <c r="B346" s="4" t="s">
        <v>14950</v>
      </c>
      <c r="C346" s="4" t="s">
        <v>13765</v>
      </c>
      <c r="D346" s="4">
        <v>4</v>
      </c>
      <c r="E346" s="5">
        <v>-4.1762309652754202E-2</v>
      </c>
      <c r="F346" s="5">
        <v>5.7328510249136301E-2</v>
      </c>
      <c r="G346" s="6">
        <v>0.46632368722075901</v>
      </c>
      <c r="H346" s="5">
        <v>0.95909772175222796</v>
      </c>
      <c r="I346" s="5">
        <v>0.85716384890235597</v>
      </c>
      <c r="J346" s="5">
        <v>1.0731535645702499</v>
      </c>
      <c r="K346" s="14">
        <v>1.06142862527283</v>
      </c>
    </row>
    <row r="347" spans="1:11">
      <c r="A347" s="4" t="s">
        <v>5924</v>
      </c>
      <c r="B347" s="4" t="s">
        <v>15216</v>
      </c>
      <c r="C347" s="4" t="s">
        <v>13765</v>
      </c>
      <c r="D347" s="4">
        <v>4</v>
      </c>
      <c r="E347" s="5">
        <v>-4.3240050053915902E-2</v>
      </c>
      <c r="F347" s="5">
        <v>5.95303099308351E-2</v>
      </c>
      <c r="G347" s="6">
        <v>0.46762207853203902</v>
      </c>
      <c r="H347" s="5">
        <v>0.95768147098334699</v>
      </c>
      <c r="I347" s="5">
        <v>0.85221242550573695</v>
      </c>
      <c r="J347" s="5">
        <v>1.0762032709398099</v>
      </c>
      <c r="K347" s="14">
        <v>1.06129880432054</v>
      </c>
    </row>
    <row r="348" spans="1:11">
      <c r="A348" s="4" t="s">
        <v>5924</v>
      </c>
      <c r="B348" s="4" t="s">
        <v>13942</v>
      </c>
      <c r="C348" s="4" t="s">
        <v>13765</v>
      </c>
      <c r="D348" s="4">
        <v>4</v>
      </c>
      <c r="E348" s="5">
        <v>3.1044320278364301E-2</v>
      </c>
      <c r="F348" s="5">
        <v>4.28403498039353E-2</v>
      </c>
      <c r="G348" s="6">
        <v>0.46866590568621702</v>
      </c>
      <c r="H348" s="5">
        <v>1.0315312206242699</v>
      </c>
      <c r="I348" s="5">
        <v>0.94845326312133504</v>
      </c>
      <c r="J348" s="5">
        <v>1.1218862336145099</v>
      </c>
      <c r="K348" s="14">
        <v>1.0605936536193901</v>
      </c>
    </row>
    <row r="349" spans="1:11">
      <c r="A349" s="4" t="s">
        <v>5924</v>
      </c>
      <c r="B349" s="4" t="s">
        <v>14662</v>
      </c>
      <c r="C349" s="4" t="s">
        <v>13765</v>
      </c>
      <c r="D349" s="4">
        <v>4</v>
      </c>
      <c r="E349" s="5">
        <v>-2.8112285498405699E-2</v>
      </c>
      <c r="F349" s="5">
        <v>3.9236763692622502E-2</v>
      </c>
      <c r="G349" s="6">
        <v>0.47369612883577</v>
      </c>
      <c r="H349" s="5">
        <v>0.97227918781856004</v>
      </c>
      <c r="I349" s="5">
        <v>0.90030980930068205</v>
      </c>
      <c r="J349" s="5">
        <v>1.0500016875295399</v>
      </c>
      <c r="K349" s="14">
        <v>1.0688878065660199</v>
      </c>
    </row>
    <row r="350" spans="1:11">
      <c r="A350" s="4" t="s">
        <v>5924</v>
      </c>
      <c r="B350" s="4" t="s">
        <v>14178</v>
      </c>
      <c r="C350" s="4" t="s">
        <v>13765</v>
      </c>
      <c r="D350" s="4">
        <v>4</v>
      </c>
      <c r="E350" s="5">
        <v>-6.5553859120815905E-2</v>
      </c>
      <c r="F350" s="5">
        <v>9.1614974447365896E-2</v>
      </c>
      <c r="G350" s="6">
        <v>0.47427758884821702</v>
      </c>
      <c r="H350" s="5">
        <v>0.93654860371683302</v>
      </c>
      <c r="I350" s="5">
        <v>0.78261123834830404</v>
      </c>
      <c r="J350" s="5">
        <v>1.1207650032922001</v>
      </c>
      <c r="K350" s="14">
        <v>1.0671245749084901</v>
      </c>
    </row>
    <row r="351" spans="1:11">
      <c r="A351" s="4" t="s">
        <v>5924</v>
      </c>
      <c r="B351" s="4" t="s">
        <v>15028</v>
      </c>
      <c r="C351" s="4" t="s">
        <v>13765</v>
      </c>
      <c r="D351" s="4">
        <v>4</v>
      </c>
      <c r="E351" s="5">
        <v>-2.8227507826127301E-2</v>
      </c>
      <c r="F351" s="5">
        <v>3.9486239787571702E-2</v>
      </c>
      <c r="G351" s="6">
        <v>0.47468969544061901</v>
      </c>
      <c r="H351" s="5">
        <v>0.97216716600117503</v>
      </c>
      <c r="I351" s="5">
        <v>0.89976601048579996</v>
      </c>
      <c r="J351" s="5">
        <v>1.0503941998658901</v>
      </c>
      <c r="K351" s="14">
        <v>1.06499149435531</v>
      </c>
    </row>
    <row r="352" spans="1:11">
      <c r="A352" s="4" t="s">
        <v>5924</v>
      </c>
      <c r="B352" s="4" t="s">
        <v>14216</v>
      </c>
      <c r="C352" s="4" t="s">
        <v>13765</v>
      </c>
      <c r="D352" s="4">
        <v>4</v>
      </c>
      <c r="E352" s="5">
        <v>-3.4819484240958799E-2</v>
      </c>
      <c r="F352" s="5">
        <v>4.8764347822803297E-2</v>
      </c>
      <c r="G352" s="6">
        <v>0.47520511696726703</v>
      </c>
      <c r="H352" s="5">
        <v>0.96577973898574299</v>
      </c>
      <c r="I352" s="5">
        <v>0.87774636433186903</v>
      </c>
      <c r="J352" s="5">
        <v>1.0626424011967901</v>
      </c>
      <c r="K352" s="14">
        <v>1.0631017331010599</v>
      </c>
    </row>
    <row r="353" spans="1:11">
      <c r="A353" s="4" t="s">
        <v>5924</v>
      </c>
      <c r="B353" s="4" t="s">
        <v>15238</v>
      </c>
      <c r="C353" s="4" t="s">
        <v>13765</v>
      </c>
      <c r="D353" s="4">
        <v>4</v>
      </c>
      <c r="E353" s="5">
        <v>-9.28195748415334E-2</v>
      </c>
      <c r="F353" s="5">
        <v>0.130456765976631</v>
      </c>
      <c r="G353" s="6">
        <v>0.476776417372062</v>
      </c>
      <c r="H353" s="5">
        <v>0.91135791735986704</v>
      </c>
      <c r="I353" s="5">
        <v>0.70573544454529902</v>
      </c>
      <c r="J353" s="5">
        <v>1.1768903772002699</v>
      </c>
      <c r="K353" s="14">
        <v>1.06357816182998</v>
      </c>
    </row>
    <row r="354" spans="1:11">
      <c r="A354" s="4" t="s">
        <v>5924</v>
      </c>
      <c r="B354" s="4" t="s">
        <v>14352</v>
      </c>
      <c r="C354" s="4" t="s">
        <v>13765</v>
      </c>
      <c r="D354" s="4">
        <v>4</v>
      </c>
      <c r="E354" s="5">
        <v>-4.02829271680126E-2</v>
      </c>
      <c r="F354" s="5">
        <v>5.7226480907381201E-2</v>
      </c>
      <c r="G354" s="6">
        <v>0.48148191288769798</v>
      </c>
      <c r="H354" s="5">
        <v>0.960517644168153</v>
      </c>
      <c r="I354" s="5">
        <v>0.85860454496407601</v>
      </c>
      <c r="J354" s="5">
        <v>1.07452744126452</v>
      </c>
      <c r="K354" s="14">
        <v>1.07102368690644</v>
      </c>
    </row>
    <row r="355" spans="1:11">
      <c r="A355" s="4" t="s">
        <v>5924</v>
      </c>
      <c r="B355" s="4" t="s">
        <v>14590</v>
      </c>
      <c r="C355" s="4" t="s">
        <v>13765</v>
      </c>
      <c r="D355" s="4">
        <v>4</v>
      </c>
      <c r="E355" s="5">
        <v>-2.09323727908696E-2</v>
      </c>
      <c r="F355" s="5">
        <v>2.9745823018597E-2</v>
      </c>
      <c r="G355" s="6">
        <v>0.481614654719284</v>
      </c>
      <c r="H355" s="5">
        <v>0.97928518865441105</v>
      </c>
      <c r="I355" s="5">
        <v>0.92382355265358196</v>
      </c>
      <c r="J355" s="5">
        <v>1.0380764573097101</v>
      </c>
      <c r="K355" s="14">
        <v>1.0682840641507101</v>
      </c>
    </row>
    <row r="356" spans="1:11">
      <c r="A356" s="4" t="s">
        <v>5924</v>
      </c>
      <c r="B356" s="4" t="s">
        <v>14996</v>
      </c>
      <c r="C356" s="4" t="s">
        <v>13765</v>
      </c>
      <c r="D356" s="4">
        <v>4</v>
      </c>
      <c r="E356" s="5">
        <v>-0.114430058179485</v>
      </c>
      <c r="F356" s="5">
        <v>0.163919711451637</v>
      </c>
      <c r="G356" s="6">
        <v>0.48512340336388499</v>
      </c>
      <c r="H356" s="5">
        <v>0.89187431555001495</v>
      </c>
      <c r="I356" s="5">
        <v>0.64680353066736096</v>
      </c>
      <c r="J356" s="5">
        <v>1.22980125652234</v>
      </c>
      <c r="K356" s="14">
        <v>1.07302718879639</v>
      </c>
    </row>
    <row r="357" spans="1:11">
      <c r="A357" s="4" t="s">
        <v>5924</v>
      </c>
      <c r="B357" s="4" t="s">
        <v>14962</v>
      </c>
      <c r="C357" s="4" t="s">
        <v>13765</v>
      </c>
      <c r="D357" s="4">
        <v>4</v>
      </c>
      <c r="E357" s="5">
        <v>-6.7160819676650801E-2</v>
      </c>
      <c r="F357" s="5">
        <v>9.6246281520795701E-2</v>
      </c>
      <c r="G357" s="6">
        <v>0.48530121052476899</v>
      </c>
      <c r="H357" s="5">
        <v>0.93504481563970598</v>
      </c>
      <c r="I357" s="5">
        <v>0.77429407827848995</v>
      </c>
      <c r="J357" s="5">
        <v>1.1291689188668099</v>
      </c>
      <c r="K357" s="14">
        <v>1.0703967544813899</v>
      </c>
    </row>
    <row r="358" spans="1:11">
      <c r="A358" s="4" t="s">
        <v>5924</v>
      </c>
      <c r="B358" s="4" t="s">
        <v>13997</v>
      </c>
      <c r="C358" s="4" t="s">
        <v>13765</v>
      </c>
      <c r="D358" s="4">
        <v>4</v>
      </c>
      <c r="E358" s="5">
        <v>-6.2367932851507199E-2</v>
      </c>
      <c r="F358" s="5">
        <v>8.9578832855176399E-2</v>
      </c>
      <c r="G358" s="6">
        <v>0.486281573143239</v>
      </c>
      <c r="H358" s="5">
        <v>0.93953713661079397</v>
      </c>
      <c r="I358" s="5">
        <v>0.78824805720996105</v>
      </c>
      <c r="J358" s="5">
        <v>1.1198632498953101</v>
      </c>
      <c r="K358" s="14">
        <v>1.0695462690201001</v>
      </c>
    </row>
    <row r="359" spans="1:11">
      <c r="A359" s="4" t="s">
        <v>5924</v>
      </c>
      <c r="B359" s="4" t="s">
        <v>14656</v>
      </c>
      <c r="C359" s="4" t="s">
        <v>13765</v>
      </c>
      <c r="D359" s="4">
        <v>4</v>
      </c>
      <c r="E359" s="5">
        <v>-9.0425657573164606E-2</v>
      </c>
      <c r="F359" s="5">
        <v>0.13067513765459399</v>
      </c>
      <c r="G359" s="6">
        <v>0.48894471877725199</v>
      </c>
      <c r="H359" s="5">
        <v>0.91354224632414305</v>
      </c>
      <c r="I359" s="5">
        <v>0.70712422070812497</v>
      </c>
      <c r="J359" s="5">
        <v>1.1802161648249301</v>
      </c>
      <c r="K359" s="14">
        <v>1.0723913579904401</v>
      </c>
    </row>
    <row r="360" spans="1:11">
      <c r="A360" s="4" t="s">
        <v>5924</v>
      </c>
      <c r="B360" s="4" t="s">
        <v>15326</v>
      </c>
      <c r="C360" s="4" t="s">
        <v>13765</v>
      </c>
      <c r="D360" s="4">
        <v>4</v>
      </c>
      <c r="E360" s="5">
        <v>-9.1383929560489199E-2</v>
      </c>
      <c r="F360" s="5">
        <v>0.132067239093521</v>
      </c>
      <c r="G360" s="6">
        <v>0.48896871277538401</v>
      </c>
      <c r="H360" s="5">
        <v>0.91266724369246699</v>
      </c>
      <c r="I360" s="5">
        <v>0.70452200149784205</v>
      </c>
      <c r="J360" s="5">
        <v>1.18230728910991</v>
      </c>
      <c r="K360" s="14">
        <v>1.0694483298969999</v>
      </c>
    </row>
    <row r="361" spans="1:11">
      <c r="A361" s="4" t="s">
        <v>5924</v>
      </c>
      <c r="B361" s="4" t="s">
        <v>14026</v>
      </c>
      <c r="C361" s="4" t="s">
        <v>13765</v>
      </c>
      <c r="D361" s="4">
        <v>4</v>
      </c>
      <c r="E361" s="5">
        <v>9.0793079674875599E-2</v>
      </c>
      <c r="F361" s="5">
        <v>0.131372452681708</v>
      </c>
      <c r="G361" s="6">
        <v>0.48949515416203199</v>
      </c>
      <c r="H361" s="5">
        <v>1.09504239528571</v>
      </c>
      <c r="I361" s="5">
        <v>0.84645610996698895</v>
      </c>
      <c r="J361" s="5">
        <v>1.41663322333373</v>
      </c>
      <c r="K361" s="14">
        <v>1.0676175646486701</v>
      </c>
    </row>
    <row r="362" spans="1:11">
      <c r="A362" s="4" t="s">
        <v>5924</v>
      </c>
      <c r="B362" s="4" t="s">
        <v>15006</v>
      </c>
      <c r="C362" s="4" t="s">
        <v>13765</v>
      </c>
      <c r="D362" s="4">
        <v>4</v>
      </c>
      <c r="E362" s="5">
        <v>-4.0597447316204197E-2</v>
      </c>
      <c r="F362" s="5">
        <v>5.8747955802657299E-2</v>
      </c>
      <c r="G362" s="6">
        <v>0.48953762373564502</v>
      </c>
      <c r="H362" s="5">
        <v>0.96021558951999497</v>
      </c>
      <c r="I362" s="5">
        <v>0.85577872020707402</v>
      </c>
      <c r="J362" s="5">
        <v>1.0773976456602401</v>
      </c>
      <c r="K362" s="14">
        <v>1.06474433162503</v>
      </c>
    </row>
    <row r="363" spans="1:11">
      <c r="A363" s="4" t="s">
        <v>5924</v>
      </c>
      <c r="B363" s="4" t="s">
        <v>14210</v>
      </c>
      <c r="C363" s="4" t="s">
        <v>13765</v>
      </c>
      <c r="D363" s="4">
        <v>4</v>
      </c>
      <c r="E363" s="5">
        <v>-3.5187629898612897E-2</v>
      </c>
      <c r="F363" s="5">
        <v>5.1169429164308999E-2</v>
      </c>
      <c r="G363" s="6">
        <v>0.49166124940342398</v>
      </c>
      <c r="H363" s="5">
        <v>0.96542425680721</v>
      </c>
      <c r="I363" s="5">
        <v>0.87329688101618397</v>
      </c>
      <c r="J363" s="5">
        <v>1.0672704963141599</v>
      </c>
      <c r="K363" s="14">
        <v>1.06640099247335</v>
      </c>
    </row>
    <row r="364" spans="1:11">
      <c r="A364" s="4" t="s">
        <v>5924</v>
      </c>
      <c r="B364" s="4" t="s">
        <v>14556</v>
      </c>
      <c r="C364" s="4" t="s">
        <v>13765</v>
      </c>
      <c r="D364" s="4">
        <v>4</v>
      </c>
      <c r="E364" s="5">
        <v>-0.108822061342793</v>
      </c>
      <c r="F364" s="5">
        <v>0.15889481385460399</v>
      </c>
      <c r="G364" s="6">
        <v>0.49342687115001399</v>
      </c>
      <c r="H364" s="5">
        <v>0.89688999470165698</v>
      </c>
      <c r="I364" s="5">
        <v>0.65687870534583404</v>
      </c>
      <c r="J364" s="5">
        <v>1.2245969553426601</v>
      </c>
      <c r="K364" s="14">
        <v>1.0672741439515501</v>
      </c>
    </row>
    <row r="365" spans="1:11">
      <c r="A365" s="4" t="s">
        <v>5924</v>
      </c>
      <c r="B365" s="4" t="s">
        <v>14320</v>
      </c>
      <c r="C365" s="4" t="s">
        <v>13765</v>
      </c>
      <c r="D365" s="4">
        <v>4</v>
      </c>
      <c r="E365" s="5">
        <v>3.82866437521397E-2</v>
      </c>
      <c r="F365" s="5">
        <v>5.5928954530110098E-2</v>
      </c>
      <c r="G365" s="6">
        <v>0.493622533708301</v>
      </c>
      <c r="H365" s="5">
        <v>1.03902902137412</v>
      </c>
      <c r="I365" s="5">
        <v>0.93115073605364396</v>
      </c>
      <c r="J365" s="5">
        <v>1.1594055242152199</v>
      </c>
      <c r="K365" s="14">
        <v>1.06475604378402</v>
      </c>
    </row>
    <row r="366" spans="1:11">
      <c r="A366" s="4" t="s">
        <v>5924</v>
      </c>
      <c r="B366" s="4" t="s">
        <v>14822</v>
      </c>
      <c r="C366" s="4" t="s">
        <v>13765</v>
      </c>
      <c r="D366" s="4">
        <v>4</v>
      </c>
      <c r="E366" s="5">
        <v>-2.9165240134425102E-2</v>
      </c>
      <c r="F366" s="5">
        <v>4.2850265716893002E-2</v>
      </c>
      <c r="G366" s="6">
        <v>0.49610469725631001</v>
      </c>
      <c r="H366" s="5">
        <v>0.97125596074062803</v>
      </c>
      <c r="I366" s="5">
        <v>0.89301512501741698</v>
      </c>
      <c r="J366" s="5">
        <v>1.0563518073177101</v>
      </c>
      <c r="K366" s="14">
        <v>1.06717026909805</v>
      </c>
    </row>
    <row r="367" spans="1:11">
      <c r="A367" s="4" t="s">
        <v>5924</v>
      </c>
      <c r="B367" s="4" t="s">
        <v>15174</v>
      </c>
      <c r="C367" s="4" t="s">
        <v>13765</v>
      </c>
      <c r="D367" s="4">
        <v>4</v>
      </c>
      <c r="E367" s="5">
        <v>-4.75137316397726E-2</v>
      </c>
      <c r="F367" s="5">
        <v>7.0146820086455702E-2</v>
      </c>
      <c r="G367" s="6">
        <v>0.498185875891556</v>
      </c>
      <c r="H367" s="5">
        <v>0.95359737858703097</v>
      </c>
      <c r="I367" s="5">
        <v>0.83110303802007002</v>
      </c>
      <c r="J367" s="5">
        <v>1.09414587463714</v>
      </c>
      <c r="K367" s="14">
        <v>1.0687110707481899</v>
      </c>
    </row>
    <row r="368" spans="1:11">
      <c r="A368" s="4" t="s">
        <v>5924</v>
      </c>
      <c r="B368" s="4" t="s">
        <v>14146</v>
      </c>
      <c r="C368" s="4" t="s">
        <v>13765</v>
      </c>
      <c r="D368" s="4">
        <v>4</v>
      </c>
      <c r="E368" s="5">
        <v>7.7127658093698495E-2</v>
      </c>
      <c r="F368" s="5">
        <v>0.114072242359151</v>
      </c>
      <c r="G368" s="6">
        <v>0.498958150684159</v>
      </c>
      <c r="H368" s="5">
        <v>1.0801799613060601</v>
      </c>
      <c r="I368" s="5">
        <v>0.86376551910976995</v>
      </c>
      <c r="J368" s="5">
        <v>1.3508165387404001</v>
      </c>
      <c r="K368" s="14">
        <v>1.06744325679152</v>
      </c>
    </row>
    <row r="369" spans="1:11">
      <c r="A369" s="4" t="s">
        <v>5924</v>
      </c>
      <c r="B369" s="4" t="s">
        <v>15390</v>
      </c>
      <c r="C369" s="4" t="s">
        <v>13765</v>
      </c>
      <c r="D369" s="4">
        <v>4</v>
      </c>
      <c r="E369" s="5">
        <v>-5.1436978729039698E-2</v>
      </c>
      <c r="F369" s="5">
        <v>7.6101111287688303E-2</v>
      </c>
      <c r="G369" s="6">
        <v>0.49910215524746698</v>
      </c>
      <c r="H369" s="5">
        <v>0.94986350968158095</v>
      </c>
      <c r="I369" s="5">
        <v>0.81824362483283597</v>
      </c>
      <c r="J369" s="5">
        <v>1.1026553212790799</v>
      </c>
      <c r="K369" s="14">
        <v>1.0648419279530399</v>
      </c>
    </row>
    <row r="370" spans="1:11">
      <c r="A370" s="4" t="s">
        <v>5924</v>
      </c>
      <c r="B370" s="4" t="s">
        <v>15040</v>
      </c>
      <c r="C370" s="4" t="s">
        <v>13765</v>
      </c>
      <c r="D370" s="4">
        <v>4</v>
      </c>
      <c r="E370" s="5">
        <v>6.1074816388861301E-2</v>
      </c>
      <c r="F370" s="5">
        <v>9.0408186634804599E-2</v>
      </c>
      <c r="G370" s="6">
        <v>0.49932944532531598</v>
      </c>
      <c r="H370" s="5">
        <v>1.0629784394205399</v>
      </c>
      <c r="I370" s="5">
        <v>0.89036371658797597</v>
      </c>
      <c r="J370" s="5">
        <v>1.26905796094542</v>
      </c>
      <c r="K370" s="14">
        <v>1.06243194480903</v>
      </c>
    </row>
    <row r="371" spans="1:11">
      <c r="A371" s="4" t="s">
        <v>5924</v>
      </c>
      <c r="B371" s="4" t="s">
        <v>14414</v>
      </c>
      <c r="C371" s="4" t="s">
        <v>13765</v>
      </c>
      <c r="D371" s="4">
        <v>4</v>
      </c>
      <c r="E371" s="5">
        <v>-3.2705661699317302E-2</v>
      </c>
      <c r="F371" s="5">
        <v>4.8753385494337803E-2</v>
      </c>
      <c r="G371" s="6">
        <v>0.50232323909918897</v>
      </c>
      <c r="H371" s="5">
        <v>0.967823385159987</v>
      </c>
      <c r="I371" s="5">
        <v>0.87962262627110799</v>
      </c>
      <c r="J371" s="5">
        <v>1.06486813422856</v>
      </c>
      <c r="K371" s="14">
        <v>1.06590540979584</v>
      </c>
    </row>
    <row r="372" spans="1:11">
      <c r="A372" s="4" t="s">
        <v>5924</v>
      </c>
      <c r="B372" s="4" t="s">
        <v>14830</v>
      </c>
      <c r="C372" s="4" t="s">
        <v>13765</v>
      </c>
      <c r="D372" s="4">
        <v>4</v>
      </c>
      <c r="E372" s="5">
        <v>2.47154341885896E-2</v>
      </c>
      <c r="F372" s="5">
        <v>3.6881326233941997E-2</v>
      </c>
      <c r="G372" s="6">
        <v>0.50277231173774095</v>
      </c>
      <c r="H372" s="5">
        <v>1.0250233924051</v>
      </c>
      <c r="I372" s="5">
        <v>0.95354184880496995</v>
      </c>
      <c r="J372" s="5">
        <v>1.1018634958648299</v>
      </c>
      <c r="K372" s="14">
        <v>1.0639749191639201</v>
      </c>
    </row>
    <row r="373" spans="1:11">
      <c r="A373" s="4" t="s">
        <v>5924</v>
      </c>
      <c r="B373" s="4" t="s">
        <v>15090</v>
      </c>
      <c r="C373" s="4" t="s">
        <v>13765</v>
      </c>
      <c r="D373" s="4">
        <v>4</v>
      </c>
      <c r="E373" s="5">
        <v>5.8999269094115001E-2</v>
      </c>
      <c r="F373" s="5">
        <v>8.8110802399457996E-2</v>
      </c>
      <c r="G373" s="6">
        <v>0.50311081808995695</v>
      </c>
      <c r="H373" s="5">
        <v>1.06077446541358</v>
      </c>
      <c r="I373" s="5">
        <v>0.89252754450970495</v>
      </c>
      <c r="J373" s="5">
        <v>1.26073696368843</v>
      </c>
      <c r="K373" s="14">
        <v>1.0618214840011799</v>
      </c>
    </row>
    <row r="374" spans="1:11">
      <c r="A374" s="4" t="s">
        <v>5924</v>
      </c>
      <c r="B374" s="4" t="s">
        <v>14904</v>
      </c>
      <c r="C374" s="4" t="s">
        <v>13765</v>
      </c>
      <c r="D374" s="4">
        <v>4</v>
      </c>
      <c r="E374" s="5">
        <v>3.10073626728854E-2</v>
      </c>
      <c r="F374" s="5">
        <v>4.6457121681230701E-2</v>
      </c>
      <c r="G374" s="6">
        <v>0.50449082905581299</v>
      </c>
      <c r="H374" s="5">
        <v>1.0314930984048301</v>
      </c>
      <c r="I374" s="5">
        <v>0.94171876887429695</v>
      </c>
      <c r="J374" s="5">
        <v>1.1298256413946699</v>
      </c>
      <c r="K374" s="14">
        <v>1.0618718256739299</v>
      </c>
    </row>
    <row r="375" spans="1:11">
      <c r="A375" s="4" t="s">
        <v>5924</v>
      </c>
      <c r="B375" s="4" t="s">
        <v>15246</v>
      </c>
      <c r="C375" s="4" t="s">
        <v>13765</v>
      </c>
      <c r="D375" s="4">
        <v>4</v>
      </c>
      <c r="E375" s="5">
        <v>3.1684058863596598E-2</v>
      </c>
      <c r="F375" s="5">
        <v>4.7647940550816899E-2</v>
      </c>
      <c r="G375" s="6">
        <v>0.50607494579477896</v>
      </c>
      <c r="H375" s="5">
        <v>1.03219134207804</v>
      </c>
      <c r="I375" s="5">
        <v>0.94015934265979495</v>
      </c>
      <c r="J375" s="5">
        <v>1.1332323344750199</v>
      </c>
      <c r="K375" s="14">
        <v>1.0623503553815301</v>
      </c>
    </row>
    <row r="376" spans="1:11">
      <c r="A376" s="4" t="s">
        <v>5924</v>
      </c>
      <c r="B376" s="4" t="s">
        <v>15066</v>
      </c>
      <c r="C376" s="4" t="s">
        <v>13765</v>
      </c>
      <c r="D376" s="4">
        <v>4</v>
      </c>
      <c r="E376" s="5">
        <v>-7.1929024677953701E-2</v>
      </c>
      <c r="F376" s="5">
        <v>0.108282756883191</v>
      </c>
      <c r="G376" s="6">
        <v>0.50651729515844401</v>
      </c>
      <c r="H376" s="5">
        <v>0.93059694288503902</v>
      </c>
      <c r="I376" s="5">
        <v>0.75264378201269</v>
      </c>
      <c r="J376" s="5">
        <v>1.15062489162021</v>
      </c>
      <c r="K376" s="14">
        <v>1.06043594146808</v>
      </c>
    </row>
    <row r="377" spans="1:11">
      <c r="A377" s="4" t="s">
        <v>5924</v>
      </c>
      <c r="B377" s="4" t="s">
        <v>14910</v>
      </c>
      <c r="C377" s="4" t="s">
        <v>13765</v>
      </c>
      <c r="D377" s="4">
        <v>4</v>
      </c>
      <c r="E377" s="5">
        <v>4.0610799109127703E-2</v>
      </c>
      <c r="F377" s="5">
        <v>6.1142795899767198E-2</v>
      </c>
      <c r="G377" s="6">
        <v>0.50656488745539996</v>
      </c>
      <c r="H377" s="5">
        <v>1.0414466946761001</v>
      </c>
      <c r="I377" s="5">
        <v>0.92382826883373004</v>
      </c>
      <c r="J377" s="5">
        <v>1.1740398669776799</v>
      </c>
      <c r="K377" s="14">
        <v>1.0577074850068799</v>
      </c>
    </row>
    <row r="378" spans="1:11">
      <c r="A378" s="4" t="s">
        <v>5924</v>
      </c>
      <c r="B378" s="4" t="s">
        <v>13962</v>
      </c>
      <c r="C378" s="4" t="s">
        <v>13765</v>
      </c>
      <c r="D378" s="4">
        <v>4</v>
      </c>
      <c r="E378" s="5">
        <v>-7.8502934322490198E-2</v>
      </c>
      <c r="F378" s="5">
        <v>0.11946157062355001</v>
      </c>
      <c r="G378" s="6">
        <v>0.51109112818283298</v>
      </c>
      <c r="H378" s="5">
        <v>0.92449934714834703</v>
      </c>
      <c r="I378" s="5">
        <v>0.73150764112601097</v>
      </c>
      <c r="J378" s="5">
        <v>1.1684075392050299</v>
      </c>
      <c r="K378" s="14">
        <v>1.06432008874244</v>
      </c>
    </row>
    <row r="379" spans="1:11">
      <c r="A379" s="4" t="s">
        <v>5924</v>
      </c>
      <c r="B379" s="4" t="s">
        <v>15014</v>
      </c>
      <c r="C379" s="4" t="s">
        <v>13765</v>
      </c>
      <c r="D379" s="4">
        <v>4</v>
      </c>
      <c r="E379" s="5">
        <v>7.5233526758835906E-2</v>
      </c>
      <c r="F379" s="5">
        <v>0.115524531588339</v>
      </c>
      <c r="G379" s="6">
        <v>0.51489531178854697</v>
      </c>
      <c r="H379" s="5">
        <v>1.0781358950701501</v>
      </c>
      <c r="I379" s="5">
        <v>0.85968042712980797</v>
      </c>
      <c r="J379" s="5">
        <v>1.3521036091510199</v>
      </c>
      <c r="K379" s="14">
        <v>1.0693979552531401</v>
      </c>
    </row>
    <row r="380" spans="1:11">
      <c r="A380" s="4" t="s">
        <v>5924</v>
      </c>
      <c r="B380" s="4" t="s">
        <v>14460</v>
      </c>
      <c r="C380" s="4" t="s">
        <v>13765</v>
      </c>
      <c r="D380" s="4">
        <v>4</v>
      </c>
      <c r="E380" s="5">
        <v>4.7588261392095002E-2</v>
      </c>
      <c r="F380" s="5">
        <v>7.3901119699881099E-2</v>
      </c>
      <c r="G380" s="6">
        <v>0.51961105706085498</v>
      </c>
      <c r="H380" s="5">
        <v>1.04873876017945</v>
      </c>
      <c r="I380" s="5">
        <v>0.90732194747762696</v>
      </c>
      <c r="J380" s="5">
        <v>1.2121970488648901</v>
      </c>
      <c r="K380" s="14">
        <v>1.0763371896260601</v>
      </c>
    </row>
    <row r="381" spans="1:11">
      <c r="A381" s="4" t="s">
        <v>5924</v>
      </c>
      <c r="B381" s="4" t="s">
        <v>15164</v>
      </c>
      <c r="C381" s="4" t="s">
        <v>13765</v>
      </c>
      <c r="D381" s="4">
        <v>4</v>
      </c>
      <c r="E381" s="5">
        <v>-2.7582678602523801E-2</v>
      </c>
      <c r="F381" s="5">
        <v>4.2861045498159001E-2</v>
      </c>
      <c r="G381" s="6">
        <v>0.51987556358853104</v>
      </c>
      <c r="H381" s="5">
        <v>0.97279424995934305</v>
      </c>
      <c r="I381" s="5">
        <v>0.89441059763163899</v>
      </c>
      <c r="J381" s="5">
        <v>1.0580472271457799</v>
      </c>
      <c r="K381" s="14">
        <v>1.07404371052723</v>
      </c>
    </row>
    <row r="382" spans="1:11">
      <c r="A382" s="4" t="s">
        <v>5924</v>
      </c>
      <c r="B382" s="4" t="s">
        <v>14594</v>
      </c>
      <c r="C382" s="4" t="s">
        <v>13765</v>
      </c>
      <c r="D382" s="4">
        <v>4</v>
      </c>
      <c r="E382" s="5">
        <v>7.6692421190518403E-2</v>
      </c>
      <c r="F382" s="5">
        <v>0.119372887113082</v>
      </c>
      <c r="G382" s="6">
        <v>0.52057392147313697</v>
      </c>
      <c r="H382" s="5">
        <v>1.07970992941986</v>
      </c>
      <c r="I382" s="5">
        <v>0.85446611024106001</v>
      </c>
      <c r="J382" s="5">
        <v>1.36432974662851</v>
      </c>
      <c r="K382" s="14">
        <v>1.07265626450912</v>
      </c>
    </row>
    <row r="383" spans="1:11">
      <c r="A383" s="4" t="s">
        <v>5924</v>
      </c>
      <c r="B383" s="4" t="s">
        <v>14906</v>
      </c>
      <c r="C383" s="4" t="s">
        <v>13765</v>
      </c>
      <c r="D383" s="4">
        <v>4</v>
      </c>
      <c r="E383" s="5">
        <v>5.3393347418959597E-2</v>
      </c>
      <c r="F383" s="5">
        <v>8.3255962692801597E-2</v>
      </c>
      <c r="G383" s="6">
        <v>0.52131765772043304</v>
      </c>
      <c r="H383" s="5">
        <v>1.0548444838812701</v>
      </c>
      <c r="I383" s="5">
        <v>0.89602376810249595</v>
      </c>
      <c r="J383" s="5">
        <v>1.2418162606680501</v>
      </c>
      <c r="K383" s="14">
        <v>1.07136935956719</v>
      </c>
    </row>
    <row r="384" spans="1:11">
      <c r="A384" s="4" t="s">
        <v>5924</v>
      </c>
      <c r="B384" s="4" t="s">
        <v>14274</v>
      </c>
      <c r="C384" s="4" t="s">
        <v>13765</v>
      </c>
      <c r="D384" s="4">
        <v>4</v>
      </c>
      <c r="E384" s="5">
        <v>-3.0522304967087199E-2</v>
      </c>
      <c r="F384" s="5">
        <v>4.7593491227654702E-2</v>
      </c>
      <c r="G384" s="6">
        <v>0.52131961317981501</v>
      </c>
      <c r="H384" s="5">
        <v>0.96993879737297894</v>
      </c>
      <c r="I384" s="5">
        <v>0.88355163276195603</v>
      </c>
      <c r="J384" s="5">
        <v>1.0647722620448199</v>
      </c>
      <c r="K384" s="14">
        <v>1.0685687359156899</v>
      </c>
    </row>
    <row r="385" spans="1:11">
      <c r="A385" s="4" t="s">
        <v>5924</v>
      </c>
      <c r="B385" s="4" t="s">
        <v>14360</v>
      </c>
      <c r="C385" s="4" t="s">
        <v>13765</v>
      </c>
      <c r="D385" s="4">
        <v>4</v>
      </c>
      <c r="E385" s="5">
        <v>-0.13199157486594401</v>
      </c>
      <c r="F385" s="5">
        <v>0.206112205744371</v>
      </c>
      <c r="G385" s="6">
        <v>0.52192103939998602</v>
      </c>
      <c r="H385" s="5">
        <v>0.87634837840083801</v>
      </c>
      <c r="I385" s="5">
        <v>0.58510058981797997</v>
      </c>
      <c r="J385" s="5">
        <v>1.31257170765234</v>
      </c>
      <c r="K385" s="14">
        <v>1.0670082868151101</v>
      </c>
    </row>
    <row r="386" spans="1:11">
      <c r="A386" s="4" t="s">
        <v>5924</v>
      </c>
      <c r="B386" s="4" t="s">
        <v>15208</v>
      </c>
      <c r="C386" s="4" t="s">
        <v>13765</v>
      </c>
      <c r="D386" s="4">
        <v>4</v>
      </c>
      <c r="E386" s="5">
        <v>2.2759140588158099E-2</v>
      </c>
      <c r="F386" s="5">
        <v>3.5715562814763402E-2</v>
      </c>
      <c r="G386" s="6">
        <v>0.523972987870995</v>
      </c>
      <c r="H386" s="5">
        <v>1.0230201058494699</v>
      </c>
      <c r="I386" s="5">
        <v>0.95385523671939199</v>
      </c>
      <c r="J386" s="5">
        <v>1.09720017952803</v>
      </c>
      <c r="K386" s="14">
        <v>1.0684136705806999</v>
      </c>
    </row>
    <row r="387" spans="1:11">
      <c r="A387" s="4" t="s">
        <v>5924</v>
      </c>
      <c r="B387" s="4" t="s">
        <v>15378</v>
      </c>
      <c r="C387" s="4" t="s">
        <v>13765</v>
      </c>
      <c r="D387" s="4">
        <v>4</v>
      </c>
      <c r="E387" s="5">
        <v>4.3077617938021298E-2</v>
      </c>
      <c r="F387" s="5">
        <v>6.77709570316921E-2</v>
      </c>
      <c r="G387" s="6">
        <v>0.52501410455292097</v>
      </c>
      <c r="H387" s="5">
        <v>1.04401892630214</v>
      </c>
      <c r="I387" s="5">
        <v>0.91415653561403198</v>
      </c>
      <c r="J387" s="5">
        <v>1.1923291865379999</v>
      </c>
      <c r="K387" s="14">
        <v>1.0677559580907501</v>
      </c>
    </row>
    <row r="388" spans="1:11">
      <c r="A388" s="4" t="s">
        <v>5924</v>
      </c>
      <c r="B388" s="4" t="s">
        <v>15260</v>
      </c>
      <c r="C388" s="4" t="s">
        <v>13765</v>
      </c>
      <c r="D388" s="4">
        <v>4</v>
      </c>
      <c r="E388" s="5">
        <v>6.2320046999672501E-2</v>
      </c>
      <c r="F388" s="5">
        <v>9.8702278408519195E-2</v>
      </c>
      <c r="G388" s="6">
        <v>0.52778280155388602</v>
      </c>
      <c r="H388" s="5">
        <v>1.06430291718092</v>
      </c>
      <c r="I388" s="5">
        <v>0.87709811366145396</v>
      </c>
      <c r="J388" s="5">
        <v>1.29146406984183</v>
      </c>
      <c r="K388" s="14">
        <v>1.0706060456391</v>
      </c>
    </row>
    <row r="389" spans="1:11">
      <c r="A389" s="4" t="s">
        <v>5924</v>
      </c>
      <c r="B389" s="4" t="s">
        <v>14614</v>
      </c>
      <c r="C389" s="4" t="s">
        <v>13765</v>
      </c>
      <c r="D389" s="4">
        <v>4</v>
      </c>
      <c r="E389" s="5">
        <v>-3.4523869418955203E-2</v>
      </c>
      <c r="F389" s="5">
        <v>5.4792382634879302E-2</v>
      </c>
      <c r="G389" s="6">
        <v>0.52863884169525699</v>
      </c>
      <c r="H389" s="5">
        <v>0.96606527999437597</v>
      </c>
      <c r="I389" s="5">
        <v>0.86769332463549498</v>
      </c>
      <c r="J389" s="5">
        <v>1.07558984114885</v>
      </c>
      <c r="K389" s="14">
        <v>1.06957160994157</v>
      </c>
    </row>
    <row r="390" spans="1:11">
      <c r="A390" s="4" t="s">
        <v>5924</v>
      </c>
      <c r="B390" s="4" t="s">
        <v>14718</v>
      </c>
      <c r="C390" s="4" t="s">
        <v>13765</v>
      </c>
      <c r="D390" s="4">
        <v>4</v>
      </c>
      <c r="E390" s="5">
        <v>-7.3463040272828795E-2</v>
      </c>
      <c r="F390" s="5">
        <v>0.116735083695255</v>
      </c>
      <c r="G390" s="6">
        <v>0.52914340776601099</v>
      </c>
      <c r="H390" s="5">
        <v>0.92917048704459004</v>
      </c>
      <c r="I390" s="5">
        <v>0.73914305004139003</v>
      </c>
      <c r="J390" s="5">
        <v>1.1680523735511501</v>
      </c>
      <c r="K390" s="14">
        <v>1.0678332172185201</v>
      </c>
    </row>
    <row r="391" spans="1:11">
      <c r="A391" s="4" t="s">
        <v>5924</v>
      </c>
      <c r="B391" s="4" t="s">
        <v>15202</v>
      </c>
      <c r="C391" s="4" t="s">
        <v>13765</v>
      </c>
      <c r="D391" s="4">
        <v>4</v>
      </c>
      <c r="E391" s="5">
        <v>-1.89884999605331E-2</v>
      </c>
      <c r="F391" s="5">
        <v>3.0213741788797498E-2</v>
      </c>
      <c r="G391" s="6">
        <v>0.52969458347203902</v>
      </c>
      <c r="H391" s="5">
        <v>0.98119064590907701</v>
      </c>
      <c r="I391" s="5">
        <v>0.92477257749477904</v>
      </c>
      <c r="J391" s="5">
        <v>1.0410506399611601</v>
      </c>
      <c r="K391" s="14">
        <v>1.0661975806133801</v>
      </c>
    </row>
    <row r="392" spans="1:11">
      <c r="A392" s="4" t="s">
        <v>5924</v>
      </c>
      <c r="B392" s="4" t="s">
        <v>14898</v>
      </c>
      <c r="C392" s="4" t="s">
        <v>13765</v>
      </c>
      <c r="D392" s="4">
        <v>4</v>
      </c>
      <c r="E392" s="5">
        <v>6.1234491751444499E-2</v>
      </c>
      <c r="F392" s="5">
        <v>9.7570144537133502E-2</v>
      </c>
      <c r="G392" s="6">
        <v>0.53026957449735601</v>
      </c>
      <c r="H392" s="5">
        <v>1.06314818443996</v>
      </c>
      <c r="I392" s="5">
        <v>0.878092804065711</v>
      </c>
      <c r="J392" s="5">
        <v>1.2872034218303401</v>
      </c>
      <c r="K392" s="14">
        <v>1.06461814572161</v>
      </c>
    </row>
    <row r="393" spans="1:11">
      <c r="A393" s="4" t="s">
        <v>5924</v>
      </c>
      <c r="B393" s="4" t="s">
        <v>14702</v>
      </c>
      <c r="C393" s="4" t="s">
        <v>13765</v>
      </c>
      <c r="D393" s="4">
        <v>4</v>
      </c>
      <c r="E393" s="5">
        <v>5.6603011408130802E-2</v>
      </c>
      <c r="F393" s="5">
        <v>9.0672570242852399E-2</v>
      </c>
      <c r="G393" s="6">
        <v>0.53245863943552596</v>
      </c>
      <c r="H393" s="5">
        <v>1.0582356195270699</v>
      </c>
      <c r="I393" s="5">
        <v>0.88593187108826599</v>
      </c>
      <c r="J393" s="5">
        <v>1.26405050205521</v>
      </c>
      <c r="K393" s="14">
        <v>1.0662790656726799</v>
      </c>
    </row>
    <row r="394" spans="1:11">
      <c r="A394" s="4" t="s">
        <v>5924</v>
      </c>
      <c r="B394" s="4" t="s">
        <v>14278</v>
      </c>
      <c r="C394" s="4" t="s">
        <v>13765</v>
      </c>
      <c r="D394" s="4">
        <v>4</v>
      </c>
      <c r="E394" s="5">
        <v>-7.8057080714437302E-2</v>
      </c>
      <c r="F394" s="5">
        <v>0.125408254075383</v>
      </c>
      <c r="G394" s="6">
        <v>0.53366324175954905</v>
      </c>
      <c r="H394" s="5">
        <v>0.92491163042007796</v>
      </c>
      <c r="I394" s="5">
        <v>0.72335348742657302</v>
      </c>
      <c r="J394" s="5">
        <v>1.18263275004002</v>
      </c>
      <c r="K394" s="14">
        <v>1.06596509769828</v>
      </c>
    </row>
    <row r="395" spans="1:11">
      <c r="A395" s="4" t="s">
        <v>5924</v>
      </c>
      <c r="B395" s="4" t="s">
        <v>14382</v>
      </c>
      <c r="C395" s="4" t="s">
        <v>13765</v>
      </c>
      <c r="D395" s="4">
        <v>4</v>
      </c>
      <c r="E395" s="5">
        <v>-3.1035621678783501E-2</v>
      </c>
      <c r="F395" s="5">
        <v>4.99684833645107E-2</v>
      </c>
      <c r="G395" s="6">
        <v>0.53453123989891904</v>
      </c>
      <c r="H395" s="5">
        <v>0.969441039343652</v>
      </c>
      <c r="I395" s="5">
        <v>0.87899695182994897</v>
      </c>
      <c r="J395" s="5">
        <v>1.0691913399780699</v>
      </c>
      <c r="K395" s="14">
        <v>1.0649820886535699</v>
      </c>
    </row>
    <row r="396" spans="1:11">
      <c r="A396" s="4" t="s">
        <v>5924</v>
      </c>
      <c r="B396" s="4" t="s">
        <v>15106</v>
      </c>
      <c r="C396" s="4" t="s">
        <v>13765</v>
      </c>
      <c r="D396" s="4">
        <v>4</v>
      </c>
      <c r="E396" s="5">
        <v>-8.8221562178784796E-2</v>
      </c>
      <c r="F396" s="5">
        <v>0.14236900097684199</v>
      </c>
      <c r="G396" s="6">
        <v>0.53547616518894403</v>
      </c>
      <c r="H396" s="5">
        <v>0.91555800122383202</v>
      </c>
      <c r="I396" s="5">
        <v>0.69262621050262196</v>
      </c>
      <c r="J396" s="5">
        <v>1.2102436218760499</v>
      </c>
      <c r="K396" s="14">
        <v>1.0641569475709201</v>
      </c>
    </row>
    <row r="397" spans="1:11">
      <c r="A397" s="4" t="s">
        <v>5924</v>
      </c>
      <c r="B397" s="4" t="s">
        <v>15248</v>
      </c>
      <c r="C397" s="4" t="s">
        <v>13765</v>
      </c>
      <c r="D397" s="4">
        <v>4</v>
      </c>
      <c r="E397" s="5">
        <v>-6.2459430373423497E-2</v>
      </c>
      <c r="F397" s="5">
        <v>0.10109503321987399</v>
      </c>
      <c r="G397" s="6">
        <v>0.53668814910809803</v>
      </c>
      <c r="H397" s="5">
        <v>0.939451175223733</v>
      </c>
      <c r="I397" s="5">
        <v>0.77058470474797103</v>
      </c>
      <c r="J397" s="5">
        <v>1.14532316199802</v>
      </c>
      <c r="K397" s="14">
        <v>1.0638653689915001</v>
      </c>
    </row>
    <row r="398" spans="1:11">
      <c r="A398" s="4" t="s">
        <v>5924</v>
      </c>
      <c r="B398" s="4" t="s">
        <v>14856</v>
      </c>
      <c r="C398" s="4" t="s">
        <v>13765</v>
      </c>
      <c r="D398" s="4">
        <v>4</v>
      </c>
      <c r="E398" s="5">
        <v>-1.61502362253357E-2</v>
      </c>
      <c r="F398" s="5">
        <v>2.6141776806035699E-2</v>
      </c>
      <c r="G398" s="6">
        <v>0.53671105418992804</v>
      </c>
      <c r="H398" s="5">
        <v>0.98397947958724497</v>
      </c>
      <c r="I398" s="5">
        <v>0.93483230495804803</v>
      </c>
      <c r="J398" s="5">
        <v>1.0357104810281801</v>
      </c>
      <c r="K398" s="14">
        <v>1.06122412987554</v>
      </c>
    </row>
    <row r="399" spans="1:11">
      <c r="A399" s="4" t="s">
        <v>5924</v>
      </c>
      <c r="B399" s="4" t="s">
        <v>14430</v>
      </c>
      <c r="C399" s="4" t="s">
        <v>13765</v>
      </c>
      <c r="D399" s="4">
        <v>4</v>
      </c>
      <c r="E399" s="5">
        <v>4.9968298655389799E-2</v>
      </c>
      <c r="F399" s="5">
        <v>8.0953791813224402E-2</v>
      </c>
      <c r="G399" s="6">
        <v>0.53707333840480698</v>
      </c>
      <c r="H399" s="5">
        <v>1.05123777019696</v>
      </c>
      <c r="I399" s="5">
        <v>0.89699846041277698</v>
      </c>
      <c r="J399" s="5">
        <v>1.2319986022943099</v>
      </c>
      <c r="K399" s="14">
        <v>1.05926555156414</v>
      </c>
    </row>
    <row r="400" spans="1:11">
      <c r="A400" s="4" t="s">
        <v>5924</v>
      </c>
      <c r="B400" s="4" t="s">
        <v>14566</v>
      </c>
      <c r="C400" s="4" t="s">
        <v>13765</v>
      </c>
      <c r="D400" s="4">
        <v>4</v>
      </c>
      <c r="E400" s="5">
        <v>-3.08724083451992E-2</v>
      </c>
      <c r="F400" s="5">
        <v>5.0042933572729598E-2</v>
      </c>
      <c r="G400" s="6">
        <v>0.53728852549724104</v>
      </c>
      <c r="H400" s="5">
        <v>0.96959927796037104</v>
      </c>
      <c r="I400" s="5">
        <v>0.879012150632136</v>
      </c>
      <c r="J400" s="5">
        <v>1.06952191632981</v>
      </c>
      <c r="K400" s="14">
        <v>1.0570274257898</v>
      </c>
    </row>
    <row r="401" spans="1:11">
      <c r="A401" s="4" t="s">
        <v>5924</v>
      </c>
      <c r="B401" s="4" t="s">
        <v>15398</v>
      </c>
      <c r="C401" s="4" t="s">
        <v>13765</v>
      </c>
      <c r="D401" s="4">
        <v>4</v>
      </c>
      <c r="E401" s="5">
        <v>-5.2051780047864801E-2</v>
      </c>
      <c r="F401" s="5">
        <v>8.4458804044536595E-2</v>
      </c>
      <c r="G401" s="6">
        <v>0.53769795211659099</v>
      </c>
      <c r="H401" s="5">
        <v>0.94927971182136095</v>
      </c>
      <c r="I401" s="5">
        <v>0.80445436729845299</v>
      </c>
      <c r="J401" s="5">
        <v>1.12017785956195</v>
      </c>
      <c r="K401" s="14">
        <v>1.0551816955069899</v>
      </c>
    </row>
    <row r="402" spans="1:11">
      <c r="A402" s="4" t="s">
        <v>5924</v>
      </c>
      <c r="B402" s="4" t="s">
        <v>14292</v>
      </c>
      <c r="C402" s="4" t="s">
        <v>13765</v>
      </c>
      <c r="D402" s="4">
        <v>4</v>
      </c>
      <c r="E402" s="5">
        <v>-4.9804856475541399E-2</v>
      </c>
      <c r="F402" s="5">
        <v>8.0953791813224402E-2</v>
      </c>
      <c r="G402" s="6">
        <v>0.53840565121519601</v>
      </c>
      <c r="H402" s="5">
        <v>0.95141506887624006</v>
      </c>
      <c r="I402" s="5">
        <v>0.81182190765044804</v>
      </c>
      <c r="J402" s="5">
        <v>1.11501134023909</v>
      </c>
      <c r="K402" s="14">
        <v>1.05392906225375</v>
      </c>
    </row>
    <row r="403" spans="1:11">
      <c r="A403" s="4" t="s">
        <v>5924</v>
      </c>
      <c r="B403" s="4" t="s">
        <v>14552</v>
      </c>
      <c r="C403" s="4" t="s">
        <v>13765</v>
      </c>
      <c r="D403" s="4">
        <v>4</v>
      </c>
      <c r="E403" s="5">
        <v>5.4027124324552298E-2</v>
      </c>
      <c r="F403" s="5">
        <v>8.8110802399457996E-2</v>
      </c>
      <c r="G403" s="6">
        <v>0.53976226105825498</v>
      </c>
      <c r="H403" s="5">
        <v>1.05551323185027</v>
      </c>
      <c r="I403" s="5">
        <v>0.88810078271777104</v>
      </c>
      <c r="J403" s="5">
        <v>1.25448395530246</v>
      </c>
      <c r="K403" s="14">
        <v>1.0539497516424301</v>
      </c>
    </row>
    <row r="404" spans="1:11">
      <c r="A404" s="4" t="s">
        <v>5924</v>
      </c>
      <c r="B404" s="4" t="s">
        <v>15364</v>
      </c>
      <c r="C404" s="4" t="s">
        <v>13765</v>
      </c>
      <c r="D404" s="4">
        <v>4</v>
      </c>
      <c r="E404" s="5">
        <v>-7.91866715877656E-2</v>
      </c>
      <c r="F404" s="5">
        <v>0.13094462828290401</v>
      </c>
      <c r="G404" s="6">
        <v>0.54535573922402403</v>
      </c>
      <c r="H404" s="5">
        <v>0.92386744854390801</v>
      </c>
      <c r="I404" s="5">
        <v>0.71473878191342899</v>
      </c>
      <c r="J404" s="5">
        <v>1.19418602163162</v>
      </c>
      <c r="K404" s="14">
        <v>1.0622227458020199</v>
      </c>
    </row>
    <row r="405" spans="1:11">
      <c r="A405" s="4" t="s">
        <v>5924</v>
      </c>
      <c r="B405" s="4" t="s">
        <v>15302</v>
      </c>
      <c r="C405" s="4" t="s">
        <v>13765</v>
      </c>
      <c r="D405" s="4">
        <v>4</v>
      </c>
      <c r="E405" s="5">
        <v>7.9291403665184002E-2</v>
      </c>
      <c r="F405" s="5">
        <v>0.131140002498708</v>
      </c>
      <c r="G405" s="6">
        <v>0.54542373373551201</v>
      </c>
      <c r="H405" s="5">
        <v>1.0825197263289901</v>
      </c>
      <c r="I405" s="5">
        <v>0.83715754430196199</v>
      </c>
      <c r="J405" s="5">
        <v>1.3997950157261101</v>
      </c>
      <c r="K405" s="14">
        <v>1.05971906579381</v>
      </c>
    </row>
    <row r="406" spans="1:11">
      <c r="A406" s="4" t="s">
        <v>5924</v>
      </c>
      <c r="B406" s="4" t="s">
        <v>14116</v>
      </c>
      <c r="C406" s="4" t="s">
        <v>13765</v>
      </c>
      <c r="D406" s="4">
        <v>4</v>
      </c>
      <c r="E406" s="5">
        <v>-3.7368635270371202E-2</v>
      </c>
      <c r="F406" s="5">
        <v>6.1822110609082701E-2</v>
      </c>
      <c r="G406" s="6">
        <v>0.54554170115332001</v>
      </c>
      <c r="H406" s="5">
        <v>0.96332095580622401</v>
      </c>
      <c r="I406" s="5">
        <v>0.85338885139523402</v>
      </c>
      <c r="J406" s="5">
        <v>1.0874143274525101</v>
      </c>
      <c r="K406" s="14">
        <v>1.0573246336709099</v>
      </c>
    </row>
    <row r="407" spans="1:11">
      <c r="A407" s="4" t="s">
        <v>5924</v>
      </c>
      <c r="B407" s="4" t="s">
        <v>14468</v>
      </c>
      <c r="C407" s="4" t="s">
        <v>13765</v>
      </c>
      <c r="D407" s="4">
        <v>4</v>
      </c>
      <c r="E407" s="5">
        <v>1.14065460542528E-2</v>
      </c>
      <c r="F407" s="5">
        <v>1.9017637338151198E-2</v>
      </c>
      <c r="G407" s="6">
        <v>0.54864769327243701</v>
      </c>
      <c r="H407" s="5">
        <v>1.01147184875727</v>
      </c>
      <c r="I407" s="5">
        <v>0.97446368779145198</v>
      </c>
      <c r="J407" s="5">
        <v>1.04988550486388</v>
      </c>
      <c r="K407" s="14">
        <v>1.0607188736600399</v>
      </c>
    </row>
    <row r="408" spans="1:11">
      <c r="A408" s="4" t="s">
        <v>5924</v>
      </c>
      <c r="B408" s="4" t="s">
        <v>14520</v>
      </c>
      <c r="C408" s="4" t="s">
        <v>13765</v>
      </c>
      <c r="D408" s="4">
        <v>4</v>
      </c>
      <c r="E408" s="5">
        <v>-3.9922296198377401E-2</v>
      </c>
      <c r="F408" s="5">
        <v>6.6647929924191399E-2</v>
      </c>
      <c r="G408" s="6">
        <v>0.54917102180091804</v>
      </c>
      <c r="H408" s="5">
        <v>0.96086409904494496</v>
      </c>
      <c r="I408" s="5">
        <v>0.84319904073005802</v>
      </c>
      <c r="J408" s="5">
        <v>1.0949488462819901</v>
      </c>
      <c r="K408" s="14">
        <v>1.0591155420446301</v>
      </c>
    </row>
    <row r="409" spans="1:11">
      <c r="A409" s="4" t="s">
        <v>5924</v>
      </c>
      <c r="B409" s="4" t="s">
        <v>14446</v>
      </c>
      <c r="C409" s="4" t="s">
        <v>13765</v>
      </c>
      <c r="D409" s="4">
        <v>4</v>
      </c>
      <c r="E409" s="5">
        <v>-2.6263504534938802E-2</v>
      </c>
      <c r="F409" s="5">
        <v>4.4041890350440697E-2</v>
      </c>
      <c r="G409" s="6">
        <v>0.550954731858879</v>
      </c>
      <c r="H409" s="5">
        <v>0.97407838171742001</v>
      </c>
      <c r="I409" s="5">
        <v>0.89352084985208302</v>
      </c>
      <c r="J409" s="5">
        <v>1.0618987725762601</v>
      </c>
      <c r="K409" s="14">
        <v>1.05994485269165</v>
      </c>
    </row>
    <row r="410" spans="1:11">
      <c r="A410" s="4" t="s">
        <v>5924</v>
      </c>
      <c r="B410" s="4" t="s">
        <v>14142</v>
      </c>
      <c r="C410" s="4" t="s">
        <v>13765</v>
      </c>
      <c r="D410" s="4">
        <v>4</v>
      </c>
      <c r="E410" s="5">
        <v>0.105799399263832</v>
      </c>
      <c r="F410" s="5">
        <v>0.17795667609815199</v>
      </c>
      <c r="G410" s="6">
        <v>0.55216212947665499</v>
      </c>
      <c r="H410" s="5">
        <v>1.1115988665883401</v>
      </c>
      <c r="I410" s="5">
        <v>0.78427489721357502</v>
      </c>
      <c r="J410" s="5">
        <v>1.5755343497421499</v>
      </c>
      <c r="K410" s="14">
        <v>1.0596640867162299</v>
      </c>
    </row>
    <row r="411" spans="1:11">
      <c r="A411" s="4" t="s">
        <v>5924</v>
      </c>
      <c r="B411" s="4" t="s">
        <v>14044</v>
      </c>
      <c r="C411" s="4" t="s">
        <v>13765</v>
      </c>
      <c r="D411" s="4">
        <v>4</v>
      </c>
      <c r="E411" s="5">
        <v>7.4530914005907403E-2</v>
      </c>
      <c r="F411" s="5">
        <v>0.12538115426458099</v>
      </c>
      <c r="G411" s="6">
        <v>0.55222137780964697</v>
      </c>
      <c r="H411" s="5">
        <v>1.07737864909737</v>
      </c>
      <c r="I411" s="5">
        <v>0.84263941866385905</v>
      </c>
      <c r="J411" s="5">
        <v>1.3775106265161701</v>
      </c>
      <c r="K411" s="14">
        <v>1.0571866474937699</v>
      </c>
    </row>
    <row r="412" spans="1:11">
      <c r="A412" s="4" t="s">
        <v>5924</v>
      </c>
      <c r="B412" s="4" t="s">
        <v>14398</v>
      </c>
      <c r="C412" s="4" t="s">
        <v>13765</v>
      </c>
      <c r="D412" s="4">
        <v>4</v>
      </c>
      <c r="E412" s="5">
        <v>-5.02411257154807E-2</v>
      </c>
      <c r="F412" s="5">
        <v>8.4556994272551894E-2</v>
      </c>
      <c r="G412" s="6">
        <v>0.55239923495666199</v>
      </c>
      <c r="H412" s="5">
        <v>0.95100008627592802</v>
      </c>
      <c r="I412" s="5">
        <v>0.805757190381441</v>
      </c>
      <c r="J412" s="5">
        <v>1.1224239446981299</v>
      </c>
      <c r="K412" s="14">
        <v>1.0549478072464999</v>
      </c>
    </row>
    <row r="413" spans="1:11">
      <c r="A413" s="4" t="s">
        <v>5924</v>
      </c>
      <c r="B413" s="4" t="s">
        <v>14994</v>
      </c>
      <c r="C413" s="4" t="s">
        <v>13765</v>
      </c>
      <c r="D413" s="4">
        <v>4</v>
      </c>
      <c r="E413" s="5">
        <v>-4.9202398107512799E-2</v>
      </c>
      <c r="F413" s="5">
        <v>8.2841862241156305E-2</v>
      </c>
      <c r="G413" s="6">
        <v>0.55255787617531604</v>
      </c>
      <c r="H413" s="5">
        <v>0.95198842954157603</v>
      </c>
      <c r="I413" s="5">
        <v>0.80931064590999802</v>
      </c>
      <c r="J413" s="5">
        <v>1.1198196570885399</v>
      </c>
      <c r="K413" s="14">
        <v>1.05268325315151</v>
      </c>
    </row>
    <row r="414" spans="1:11">
      <c r="A414" s="4" t="s">
        <v>5924</v>
      </c>
      <c r="B414" s="4" t="s">
        <v>15188</v>
      </c>
      <c r="C414" s="4" t="s">
        <v>13765</v>
      </c>
      <c r="D414" s="4">
        <v>4</v>
      </c>
      <c r="E414" s="5">
        <v>-2.6818647898905399E-2</v>
      </c>
      <c r="F414" s="5">
        <v>4.52001149430784E-2</v>
      </c>
      <c r="G414" s="6">
        <v>0.552959382438592</v>
      </c>
      <c r="H414" s="5">
        <v>0.97353777863781599</v>
      </c>
      <c r="I414" s="5">
        <v>0.89099998068667396</v>
      </c>
      <c r="J414" s="5">
        <v>1.06372146686762</v>
      </c>
      <c r="K414" s="14">
        <v>1.0508912535179999</v>
      </c>
    </row>
    <row r="415" spans="1:11">
      <c r="A415" s="4" t="s">
        <v>5924</v>
      </c>
      <c r="B415" s="4" t="s">
        <v>14424</v>
      </c>
      <c r="C415" s="4" t="s">
        <v>13765</v>
      </c>
      <c r="D415" s="4">
        <v>4</v>
      </c>
      <c r="E415" s="5">
        <v>5.6810882174864102E-2</v>
      </c>
      <c r="F415" s="5">
        <v>9.6364221421862906E-2</v>
      </c>
      <c r="G415" s="6">
        <v>0.55549686700026402</v>
      </c>
      <c r="H415" s="5">
        <v>1.0584556186415801</v>
      </c>
      <c r="I415" s="5">
        <v>0.87628579451078503</v>
      </c>
      <c r="J415" s="5">
        <v>1.2784964718723899</v>
      </c>
      <c r="K415" s="14">
        <v>1.0531574984532801</v>
      </c>
    </row>
    <row r="416" spans="1:11">
      <c r="A416" s="4" t="s">
        <v>5924</v>
      </c>
      <c r="B416" s="4" t="s">
        <v>15294</v>
      </c>
      <c r="C416" s="4" t="s">
        <v>13765</v>
      </c>
      <c r="D416" s="4">
        <v>4</v>
      </c>
      <c r="E416" s="5">
        <v>5.7866787651442098E-2</v>
      </c>
      <c r="F416" s="5">
        <v>9.8413494381242805E-2</v>
      </c>
      <c r="G416" s="6">
        <v>0.55653465980114702</v>
      </c>
      <c r="H416" s="5">
        <v>1.05957383798909</v>
      </c>
      <c r="I416" s="5">
        <v>0.87369523864703602</v>
      </c>
      <c r="J416" s="5">
        <v>1.2849980960059799</v>
      </c>
      <c r="K416" s="14">
        <v>1.05257642179782</v>
      </c>
    </row>
    <row r="417" spans="1:11">
      <c r="A417" s="4" t="s">
        <v>5924</v>
      </c>
      <c r="B417" s="4" t="s">
        <v>15030</v>
      </c>
      <c r="C417" s="4" t="s">
        <v>13765</v>
      </c>
      <c r="D417" s="4">
        <v>4</v>
      </c>
      <c r="E417" s="5">
        <v>-3.2841701737945699E-2</v>
      </c>
      <c r="F417" s="5">
        <v>5.5922364619821599E-2</v>
      </c>
      <c r="G417" s="6">
        <v>0.557020288722195</v>
      </c>
      <c r="H417" s="5">
        <v>0.96769173138457998</v>
      </c>
      <c r="I417" s="5">
        <v>0.86723131680856502</v>
      </c>
      <c r="J417" s="5">
        <v>1.0797895196360801</v>
      </c>
      <c r="K417" s="14">
        <v>1.0509563519746501</v>
      </c>
    </row>
    <row r="418" spans="1:11">
      <c r="A418" s="4" t="s">
        <v>5924</v>
      </c>
      <c r="B418" s="4" t="s">
        <v>15008</v>
      </c>
      <c r="C418" s="4" t="s">
        <v>13765</v>
      </c>
      <c r="D418" s="4">
        <v>4</v>
      </c>
      <c r="E418" s="5">
        <v>-8.2708793909929204E-2</v>
      </c>
      <c r="F418" s="5">
        <v>0.142480418200334</v>
      </c>
      <c r="G418" s="6">
        <v>0.56158263882315096</v>
      </c>
      <c r="H418" s="5">
        <v>0.92061919810632997</v>
      </c>
      <c r="I418" s="5">
        <v>0.69630296864729602</v>
      </c>
      <c r="J418" s="5">
        <v>1.21719961867813</v>
      </c>
      <c r="K418" s="14">
        <v>1.0570173225926101</v>
      </c>
    </row>
    <row r="419" spans="1:11">
      <c r="A419" s="4" t="s">
        <v>5924</v>
      </c>
      <c r="B419" s="4" t="s">
        <v>14694</v>
      </c>
      <c r="C419" s="4" t="s">
        <v>13765</v>
      </c>
      <c r="D419" s="4">
        <v>4</v>
      </c>
      <c r="E419" s="5">
        <v>-3.6433076819152803E-2</v>
      </c>
      <c r="F419" s="5">
        <v>6.2991616862782998E-2</v>
      </c>
      <c r="G419" s="6">
        <v>0.563007749562495</v>
      </c>
      <c r="H419" s="5">
        <v>0.96422262058194796</v>
      </c>
      <c r="I419" s="5">
        <v>0.85223186609746704</v>
      </c>
      <c r="J419" s="5">
        <v>1.09092994409997</v>
      </c>
      <c r="K419" s="14">
        <v>1.05715843622886</v>
      </c>
    </row>
    <row r="420" spans="1:11">
      <c r="A420" s="4" t="s">
        <v>5924</v>
      </c>
      <c r="B420" s="4" t="s">
        <v>15190</v>
      </c>
      <c r="C420" s="4" t="s">
        <v>13765</v>
      </c>
      <c r="D420" s="4">
        <v>4</v>
      </c>
      <c r="E420" s="5">
        <v>-2.7408866089728499E-2</v>
      </c>
      <c r="F420" s="5">
        <v>4.7619045900761499E-2</v>
      </c>
      <c r="G420" s="6">
        <v>0.56489490510148899</v>
      </c>
      <c r="H420" s="5">
        <v>0.97296334846765398</v>
      </c>
      <c r="I420" s="5">
        <v>0.88626241208957901</v>
      </c>
      <c r="J420" s="5">
        <v>1.06814603050739</v>
      </c>
      <c r="K420" s="14">
        <v>1.0581643796518301</v>
      </c>
    </row>
    <row r="421" spans="1:11">
      <c r="A421" s="4" t="s">
        <v>5924</v>
      </c>
      <c r="B421" s="4" t="s">
        <v>14312</v>
      </c>
      <c r="C421" s="4" t="s">
        <v>13765</v>
      </c>
      <c r="D421" s="4">
        <v>4</v>
      </c>
      <c r="E421" s="5">
        <v>4.78661179829332E-2</v>
      </c>
      <c r="F421" s="5">
        <v>8.3255962692801597E-2</v>
      </c>
      <c r="G421" s="6">
        <v>0.56534052957956304</v>
      </c>
      <c r="H421" s="5">
        <v>1.04903019964334</v>
      </c>
      <c r="I421" s="5">
        <v>0.89108490085590897</v>
      </c>
      <c r="J421" s="5">
        <v>1.2349713912857601</v>
      </c>
      <c r="K421" s="14">
        <v>1.05647168176801</v>
      </c>
    </row>
    <row r="422" spans="1:11">
      <c r="A422" s="4" t="s">
        <v>5924</v>
      </c>
      <c r="B422" s="4" t="s">
        <v>15382</v>
      </c>
      <c r="C422" s="4" t="s">
        <v>13765</v>
      </c>
      <c r="D422" s="4">
        <v>4</v>
      </c>
      <c r="E422" s="5">
        <v>3.6920305573580302E-2</v>
      </c>
      <c r="F422" s="5">
        <v>6.4267141834405697E-2</v>
      </c>
      <c r="G422" s="6">
        <v>0.56564178929265996</v>
      </c>
      <c r="H422" s="5">
        <v>1.0376103257832701</v>
      </c>
      <c r="I422" s="5">
        <v>0.91480596855125396</v>
      </c>
      <c r="J422" s="5">
        <v>1.1769000478616201</v>
      </c>
      <c r="K422" s="14">
        <v>1.05451790718132</v>
      </c>
    </row>
    <row r="423" spans="1:11">
      <c r="A423" s="4" t="s">
        <v>5924</v>
      </c>
      <c r="B423" s="4" t="s">
        <v>15420</v>
      </c>
      <c r="C423" s="4" t="s">
        <v>13765</v>
      </c>
      <c r="D423" s="4">
        <v>4</v>
      </c>
      <c r="E423" s="5">
        <v>5.6929989538004599E-2</v>
      </c>
      <c r="F423" s="5">
        <v>9.9599515123669796E-2</v>
      </c>
      <c r="G423" s="6">
        <v>0.56760043383411396</v>
      </c>
      <c r="H423" s="5">
        <v>1.05858169600754</v>
      </c>
      <c r="I423" s="5">
        <v>0.87085041165085297</v>
      </c>
      <c r="J423" s="5">
        <v>1.2867826576529</v>
      </c>
      <c r="K423" s="14">
        <v>1.05565591375798</v>
      </c>
    </row>
    <row r="424" spans="1:11">
      <c r="A424" s="4" t="s">
        <v>5924</v>
      </c>
      <c r="B424" s="4" t="s">
        <v>15196</v>
      </c>
      <c r="C424" s="4" t="s">
        <v>13765</v>
      </c>
      <c r="D424" s="4">
        <v>4</v>
      </c>
      <c r="E424" s="5">
        <v>-1.7296123231337002E-2</v>
      </c>
      <c r="F424" s="5">
        <v>3.0529788916938499E-2</v>
      </c>
      <c r="G424" s="6">
        <v>0.57103172170941197</v>
      </c>
      <c r="H424" s="5">
        <v>0.98285259605132003</v>
      </c>
      <c r="I424" s="5">
        <v>0.92576532099292597</v>
      </c>
      <c r="J424" s="5">
        <v>1.04346015524619</v>
      </c>
      <c r="K424" s="14">
        <v>1.0595209433613</v>
      </c>
    </row>
    <row r="425" spans="1:11">
      <c r="A425" s="4" t="s">
        <v>5924</v>
      </c>
      <c r="B425" s="4" t="s">
        <v>15264</v>
      </c>
      <c r="C425" s="4" t="s">
        <v>13765</v>
      </c>
      <c r="D425" s="4">
        <v>4</v>
      </c>
      <c r="E425" s="5">
        <v>-2.2433057105292899E-2</v>
      </c>
      <c r="F425" s="5">
        <v>3.9619968059173997E-2</v>
      </c>
      <c r="G425" s="6">
        <v>0.57125386368227304</v>
      </c>
      <c r="H425" s="5">
        <v>0.97781669288232997</v>
      </c>
      <c r="I425" s="5">
        <v>0.90475761987007297</v>
      </c>
      <c r="J425" s="5">
        <v>1.0567752775783601</v>
      </c>
      <c r="K425" s="14">
        <v>1.05742736468846</v>
      </c>
    </row>
    <row r="426" spans="1:11">
      <c r="A426" s="4" t="s">
        <v>5924</v>
      </c>
      <c r="B426" s="4" t="s">
        <v>14770</v>
      </c>
      <c r="C426" s="4" t="s">
        <v>13765</v>
      </c>
      <c r="D426" s="4">
        <v>4</v>
      </c>
      <c r="E426" s="5">
        <v>-8.7535321317194908E-3</v>
      </c>
      <c r="F426" s="5">
        <v>1.54608908215814E-2</v>
      </c>
      <c r="G426" s="6">
        <v>0.57127648165178402</v>
      </c>
      <c r="H426" s="5">
        <v>0.99128466848596597</v>
      </c>
      <c r="I426" s="5">
        <v>0.961696008108606</v>
      </c>
      <c r="J426" s="5">
        <v>1.02178368807824</v>
      </c>
      <c r="K426" s="14">
        <v>1.0549752007862001</v>
      </c>
    </row>
    <row r="427" spans="1:11">
      <c r="A427" s="4" t="s">
        <v>5924</v>
      </c>
      <c r="B427" s="4" t="s">
        <v>14754</v>
      </c>
      <c r="C427" s="4" t="s">
        <v>13765</v>
      </c>
      <c r="D427" s="4">
        <v>4</v>
      </c>
      <c r="E427" s="5">
        <v>-1.0778708544678399E-2</v>
      </c>
      <c r="F427" s="5">
        <v>1.90732242212364E-2</v>
      </c>
      <c r="G427" s="6">
        <v>0.57199043162033503</v>
      </c>
      <c r="H427" s="5">
        <v>0.98927917358274198</v>
      </c>
      <c r="I427" s="5">
        <v>0.95297917461362702</v>
      </c>
      <c r="J427" s="5">
        <v>1.02696187844959</v>
      </c>
      <c r="K427" s="14">
        <v>1.05380825402052</v>
      </c>
    </row>
    <row r="428" spans="1:11">
      <c r="A428" s="4" t="s">
        <v>5924</v>
      </c>
      <c r="B428" s="4" t="s">
        <v>14812</v>
      </c>
      <c r="C428" s="4" t="s">
        <v>13765</v>
      </c>
      <c r="D428" s="4">
        <v>4</v>
      </c>
      <c r="E428" s="5">
        <v>6.07662424576298E-2</v>
      </c>
      <c r="F428" s="5">
        <v>0.108638053267246</v>
      </c>
      <c r="G428" s="6">
        <v>0.57592572084606897</v>
      </c>
      <c r="H428" s="5">
        <v>1.06265048258674</v>
      </c>
      <c r="I428" s="5">
        <v>0.858847124534588</v>
      </c>
      <c r="J428" s="5">
        <v>1.3148161248764301</v>
      </c>
      <c r="K428" s="14">
        <v>1.05856769817482</v>
      </c>
    </row>
    <row r="429" spans="1:11">
      <c r="A429" s="4" t="s">
        <v>5924</v>
      </c>
      <c r="B429" s="4" t="s">
        <v>13971</v>
      </c>
      <c r="C429" s="4" t="s">
        <v>13765</v>
      </c>
      <c r="D429" s="4">
        <v>4</v>
      </c>
      <c r="E429" s="5">
        <v>5.8330686904439898E-2</v>
      </c>
      <c r="F429" s="5">
        <v>0.105447289083172</v>
      </c>
      <c r="G429" s="6">
        <v>0.58014434526551095</v>
      </c>
      <c r="H429" s="5">
        <v>1.0600654875301401</v>
      </c>
      <c r="I429" s="5">
        <v>0.86213276565358998</v>
      </c>
      <c r="J429" s="5">
        <v>1.3034405866718199</v>
      </c>
      <c r="K429" s="14">
        <v>1.0638244082971799</v>
      </c>
    </row>
    <row r="430" spans="1:11">
      <c r="A430" s="4" t="s">
        <v>5924</v>
      </c>
      <c r="B430" s="4" t="s">
        <v>14248</v>
      </c>
      <c r="C430" s="4" t="s">
        <v>13765</v>
      </c>
      <c r="D430" s="4">
        <v>4</v>
      </c>
      <c r="E430" s="5">
        <v>-5.3220209973921302E-2</v>
      </c>
      <c r="F430" s="5">
        <v>9.6364221421863003E-2</v>
      </c>
      <c r="G430" s="6">
        <v>0.58075526736357996</v>
      </c>
      <c r="H430" s="5">
        <v>0.94817119273742101</v>
      </c>
      <c r="I430" s="5">
        <v>0.78498231983168398</v>
      </c>
      <c r="J430" s="5">
        <v>1.1452851714289201</v>
      </c>
      <c r="K430" s="14">
        <v>1.06245648211608</v>
      </c>
    </row>
    <row r="431" spans="1:11">
      <c r="A431" s="4" t="s">
        <v>5924</v>
      </c>
      <c r="B431" s="4" t="s">
        <v>15460</v>
      </c>
      <c r="C431" s="4" t="s">
        <v>13765</v>
      </c>
      <c r="D431" s="4">
        <v>4</v>
      </c>
      <c r="E431" s="5">
        <v>3.9309033807773397E-2</v>
      </c>
      <c r="F431" s="5">
        <v>7.1240209100166901E-2</v>
      </c>
      <c r="G431" s="6">
        <v>0.58109802166620195</v>
      </c>
      <c r="H431" s="5">
        <v>1.0400918575370699</v>
      </c>
      <c r="I431" s="5">
        <v>0.904546309883422</v>
      </c>
      <c r="J431" s="5">
        <v>1.19594879808236</v>
      </c>
      <c r="K431" s="14">
        <v>1.0606054801040501</v>
      </c>
    </row>
    <row r="432" spans="1:11">
      <c r="A432" s="4" t="s">
        <v>5924</v>
      </c>
      <c r="B432" s="4" t="s">
        <v>14780</v>
      </c>
      <c r="C432" s="4" t="s">
        <v>13765</v>
      </c>
      <c r="D432" s="4">
        <v>4</v>
      </c>
      <c r="E432" s="5">
        <v>-2.9403918562959298E-2</v>
      </c>
      <c r="F432" s="5">
        <v>5.3522642421739201E-2</v>
      </c>
      <c r="G432" s="6">
        <v>0.58274919256465196</v>
      </c>
      <c r="H432" s="5">
        <v>0.97102417055697199</v>
      </c>
      <c r="I432" s="5">
        <v>0.874320472049125</v>
      </c>
      <c r="J432" s="5">
        <v>1.0784237244222701</v>
      </c>
      <c r="K432" s="14">
        <v>1.0611456227398199</v>
      </c>
    </row>
    <row r="433" spans="1:11">
      <c r="A433" s="4" t="s">
        <v>5924</v>
      </c>
      <c r="B433" s="4" t="s">
        <v>14704</v>
      </c>
      <c r="C433" s="4" t="s">
        <v>13765</v>
      </c>
      <c r="D433" s="4">
        <v>4</v>
      </c>
      <c r="E433" s="5">
        <v>5.3372206830522198E-2</v>
      </c>
      <c r="F433" s="5">
        <v>9.7472877885031103E-2</v>
      </c>
      <c r="G433" s="6">
        <v>0.58399435862770099</v>
      </c>
      <c r="H433" s="5">
        <v>1.0548221840838801</v>
      </c>
      <c r="I433" s="5">
        <v>0.87138216390955603</v>
      </c>
      <c r="J433" s="5">
        <v>1.27687929145057</v>
      </c>
      <c r="K433" s="14">
        <v>1.06094566776216</v>
      </c>
    </row>
    <row r="434" spans="1:11">
      <c r="A434" s="4" t="s">
        <v>5924</v>
      </c>
      <c r="B434" s="4" t="s">
        <v>14888</v>
      </c>
      <c r="C434" s="4" t="s">
        <v>13765</v>
      </c>
      <c r="D434" s="4">
        <v>4</v>
      </c>
      <c r="E434" s="5">
        <v>1.4988588243147799E-2</v>
      </c>
      <c r="F434" s="5">
        <v>2.7389745412740401E-2</v>
      </c>
      <c r="G434" s="6">
        <v>0.58421827375643098</v>
      </c>
      <c r="H434" s="5">
        <v>1.01510148045835</v>
      </c>
      <c r="I434" s="5">
        <v>0.96204378695616999</v>
      </c>
      <c r="J434" s="5">
        <v>1.0710853597307901</v>
      </c>
      <c r="K434" s="14">
        <v>1.0588956211835301</v>
      </c>
    </row>
    <row r="435" spans="1:11">
      <c r="A435" s="4" t="s">
        <v>5924</v>
      </c>
      <c r="B435" s="4" t="s">
        <v>14474</v>
      </c>
      <c r="C435" s="4" t="s">
        <v>13765</v>
      </c>
      <c r="D435" s="4">
        <v>4</v>
      </c>
      <c r="E435" s="5">
        <v>-8.0124009139751901E-2</v>
      </c>
      <c r="F435" s="5">
        <v>0.14644915296650801</v>
      </c>
      <c r="G435" s="6">
        <v>0.58430216305649596</v>
      </c>
      <c r="H435" s="5">
        <v>0.92300187862030103</v>
      </c>
      <c r="I435" s="5">
        <v>0.69269579185991603</v>
      </c>
      <c r="J435" s="5">
        <v>1.2298796642738801</v>
      </c>
      <c r="K435" s="14">
        <v>1.05660183296359</v>
      </c>
    </row>
    <row r="436" spans="1:11">
      <c r="A436" s="4" t="s">
        <v>5924</v>
      </c>
      <c r="B436" s="4" t="s">
        <v>15192</v>
      </c>
      <c r="C436" s="4" t="s">
        <v>13765</v>
      </c>
      <c r="D436" s="4">
        <v>4</v>
      </c>
      <c r="E436" s="5">
        <v>4.1652271414748601E-2</v>
      </c>
      <c r="F436" s="5">
        <v>7.6200543690331704E-2</v>
      </c>
      <c r="G436" s="6">
        <v>0.584644062169422</v>
      </c>
      <c r="H436" s="5">
        <v>1.0425318975726701</v>
      </c>
      <c r="I436" s="5">
        <v>0.89789621198075797</v>
      </c>
      <c r="J436" s="5">
        <v>1.21046591237849</v>
      </c>
      <c r="K436" s="14">
        <v>1.0547841029462199</v>
      </c>
    </row>
    <row r="437" spans="1:11">
      <c r="A437" s="4" t="s">
        <v>5924</v>
      </c>
      <c r="B437" s="4" t="s">
        <v>13924</v>
      </c>
      <c r="C437" s="4" t="s">
        <v>13765</v>
      </c>
      <c r="D437" s="4">
        <v>4</v>
      </c>
      <c r="E437" s="5">
        <v>-4.2238690818806303E-2</v>
      </c>
      <c r="F437" s="5">
        <v>7.7298882562436805E-2</v>
      </c>
      <c r="G437" s="6">
        <v>0.58476805993458603</v>
      </c>
      <c r="H437" s="5">
        <v>0.95864093447224896</v>
      </c>
      <c r="I437" s="5">
        <v>0.82386837522145395</v>
      </c>
      <c r="J437" s="5">
        <v>1.11546027118568</v>
      </c>
      <c r="K437" s="14">
        <v>1.0525825078822499</v>
      </c>
    </row>
    <row r="438" spans="1:11">
      <c r="A438" s="4" t="s">
        <v>5924</v>
      </c>
      <c r="B438" s="4" t="s">
        <v>15454</v>
      </c>
      <c r="C438" s="4" t="s">
        <v>13765</v>
      </c>
      <c r="D438" s="4">
        <v>4</v>
      </c>
      <c r="E438" s="5">
        <v>7.9646649732979094E-2</v>
      </c>
      <c r="F438" s="5">
        <v>0.14626366401285801</v>
      </c>
      <c r="G438" s="6">
        <v>0.58606882927590198</v>
      </c>
      <c r="H438" s="5">
        <v>1.0829043555200399</v>
      </c>
      <c r="I438" s="5">
        <v>0.81299515266626099</v>
      </c>
      <c r="J438" s="5">
        <v>1.44242169139434</v>
      </c>
      <c r="K438" s="14">
        <v>1.0525043424840199</v>
      </c>
    </row>
    <row r="439" spans="1:11">
      <c r="A439" s="4" t="s">
        <v>5924</v>
      </c>
      <c r="B439" s="4" t="s">
        <v>14504</v>
      </c>
      <c r="C439" s="4" t="s">
        <v>13765</v>
      </c>
      <c r="D439" s="4">
        <v>4</v>
      </c>
      <c r="E439" s="5">
        <v>3.5524538109559099E-2</v>
      </c>
      <c r="F439" s="5">
        <v>6.5389729284114198E-2</v>
      </c>
      <c r="G439" s="6">
        <v>0.58694118058191502</v>
      </c>
      <c r="H439" s="5">
        <v>1.03616307329913</v>
      </c>
      <c r="I439" s="5">
        <v>0.91152219855493499</v>
      </c>
      <c r="J439" s="5">
        <v>1.17784724954672</v>
      </c>
      <c r="K439" s="14">
        <v>1.0516589116605</v>
      </c>
    </row>
    <row r="440" spans="1:11">
      <c r="A440" s="4" t="s">
        <v>5924</v>
      </c>
      <c r="B440" s="4" t="s">
        <v>13966</v>
      </c>
      <c r="C440" s="4" t="s">
        <v>13765</v>
      </c>
      <c r="D440" s="4">
        <v>4</v>
      </c>
      <c r="E440" s="5">
        <v>8.8685582329720597E-2</v>
      </c>
      <c r="F440" s="5">
        <v>0.16549197750300301</v>
      </c>
      <c r="G440" s="6">
        <v>0.59203421479341201</v>
      </c>
      <c r="H440" s="5">
        <v>1.0927370264774201</v>
      </c>
      <c r="I440" s="5">
        <v>0.79003447630874102</v>
      </c>
      <c r="J440" s="5">
        <v>1.51142038080889</v>
      </c>
      <c r="K440" s="14">
        <v>1.0583625346649399</v>
      </c>
    </row>
    <row r="441" spans="1:11">
      <c r="A441" s="4" t="s">
        <v>5924</v>
      </c>
      <c r="B441" s="4" t="s">
        <v>15452</v>
      </c>
      <c r="C441" s="4" t="s">
        <v>13765</v>
      </c>
      <c r="D441" s="4">
        <v>4</v>
      </c>
      <c r="E441" s="5">
        <v>2.1763595533850599E-2</v>
      </c>
      <c r="F441" s="5">
        <v>4.0613413922185697E-2</v>
      </c>
      <c r="G441" s="6">
        <v>0.59204694577876704</v>
      </c>
      <c r="H441" s="5">
        <v>1.0220021500371499</v>
      </c>
      <c r="I441" s="5">
        <v>0.94380217445750603</v>
      </c>
      <c r="J441" s="5">
        <v>1.1066814878668101</v>
      </c>
      <c r="K441" s="14">
        <v>1.0559743930404899</v>
      </c>
    </row>
    <row r="442" spans="1:11">
      <c r="A442" s="4" t="s">
        <v>5924</v>
      </c>
      <c r="B442" s="4" t="s">
        <v>15304</v>
      </c>
      <c r="C442" s="4" t="s">
        <v>13765</v>
      </c>
      <c r="D442" s="4">
        <v>4</v>
      </c>
      <c r="E442" s="5">
        <v>-7.6267277055301605E-2</v>
      </c>
      <c r="F442" s="5">
        <v>0.14236900097684199</v>
      </c>
      <c r="G442" s="6">
        <v>0.59216491688982298</v>
      </c>
      <c r="H442" s="5">
        <v>0.92656852295443404</v>
      </c>
      <c r="I442" s="5">
        <v>0.70095574935404303</v>
      </c>
      <c r="J442" s="5">
        <v>1.22479803970668</v>
      </c>
      <c r="K442" s="14">
        <v>1.05378438619257</v>
      </c>
    </row>
    <row r="443" spans="1:11">
      <c r="A443" s="4" t="s">
        <v>5924</v>
      </c>
      <c r="B443" s="4" t="s">
        <v>14476</v>
      </c>
      <c r="C443" s="4" t="s">
        <v>13765</v>
      </c>
      <c r="D443" s="4">
        <v>4</v>
      </c>
      <c r="E443" s="5">
        <v>9.7610029154028694E-2</v>
      </c>
      <c r="F443" s="5">
        <v>0.18257594977747299</v>
      </c>
      <c r="G443" s="6">
        <v>0.592907821415395</v>
      </c>
      <c r="H443" s="5">
        <v>1.102532745635</v>
      </c>
      <c r="I443" s="5">
        <v>0.77086745568422899</v>
      </c>
      <c r="J443" s="5">
        <v>1.57689684035046</v>
      </c>
      <c r="K443" s="14">
        <v>1.0527138870028401</v>
      </c>
    </row>
    <row r="444" spans="1:11">
      <c r="A444" s="4" t="s">
        <v>5924</v>
      </c>
      <c r="B444" s="4" t="s">
        <v>14328</v>
      </c>
      <c r="C444" s="4" t="s">
        <v>13765</v>
      </c>
      <c r="D444" s="4">
        <v>4</v>
      </c>
      <c r="E444" s="5">
        <v>-3.5317828515522398E-2</v>
      </c>
      <c r="F444" s="5">
        <v>6.66730227740015E-2</v>
      </c>
      <c r="G444" s="6">
        <v>0.59630821236449705</v>
      </c>
      <c r="H444" s="5">
        <v>0.96529856808666903</v>
      </c>
      <c r="I444" s="5">
        <v>0.847048815013977</v>
      </c>
      <c r="J444" s="5">
        <v>1.1000562293860201</v>
      </c>
      <c r="K444" s="14">
        <v>1.0563559508628999</v>
      </c>
    </row>
    <row r="445" spans="1:11">
      <c r="A445" s="4" t="s">
        <v>5924</v>
      </c>
      <c r="B445" s="4" t="s">
        <v>14316</v>
      </c>
      <c r="C445" s="4" t="s">
        <v>13765</v>
      </c>
      <c r="D445" s="4">
        <v>4</v>
      </c>
      <c r="E445" s="5">
        <v>4.9094890045189202E-2</v>
      </c>
      <c r="F445" s="5">
        <v>9.2711325755428495E-2</v>
      </c>
      <c r="G445" s="6">
        <v>0.59642690498992401</v>
      </c>
      <c r="H445" s="5">
        <v>1.05032001092487</v>
      </c>
      <c r="I445" s="5">
        <v>0.87579843773130195</v>
      </c>
      <c r="J445" s="5">
        <v>1.2596187408222801</v>
      </c>
      <c r="K445" s="14">
        <v>1.0541811887293699</v>
      </c>
    </row>
    <row r="446" spans="1:11">
      <c r="A446" s="4" t="s">
        <v>5924</v>
      </c>
      <c r="B446" s="4" t="s">
        <v>14602</v>
      </c>
      <c r="C446" s="4" t="s">
        <v>13765</v>
      </c>
      <c r="D446" s="4">
        <v>4</v>
      </c>
      <c r="E446" s="5">
        <v>3.2377416557570898E-2</v>
      </c>
      <c r="F446" s="5">
        <v>6.1314017632108801E-2</v>
      </c>
      <c r="G446" s="6">
        <v>0.59745841228948104</v>
      </c>
      <c r="H446" s="5">
        <v>1.03290726805443</v>
      </c>
      <c r="I446" s="5">
        <v>0.91594582597892804</v>
      </c>
      <c r="J446" s="5">
        <v>1.16480406825307</v>
      </c>
      <c r="K446" s="14">
        <v>1.0536259838348301</v>
      </c>
    </row>
    <row r="447" spans="1:11">
      <c r="A447" s="4" t="s">
        <v>5924</v>
      </c>
      <c r="B447" s="4" t="s">
        <v>14532</v>
      </c>
      <c r="C447" s="4" t="s">
        <v>13765</v>
      </c>
      <c r="D447" s="4">
        <v>4</v>
      </c>
      <c r="E447" s="5">
        <v>-7.4832150941478895E-2</v>
      </c>
      <c r="F447" s="5">
        <v>0.14236900097684199</v>
      </c>
      <c r="G447" s="6">
        <v>0.59915149321584504</v>
      </c>
      <c r="H447" s="5">
        <v>0.927899220268814</v>
      </c>
      <c r="I447" s="5">
        <v>0.70196243143967096</v>
      </c>
      <c r="J447" s="5">
        <v>1.22655704125025</v>
      </c>
      <c r="K447" s="14">
        <v>1.0542373464899</v>
      </c>
    </row>
    <row r="448" spans="1:11">
      <c r="A448" s="4" t="s">
        <v>5924</v>
      </c>
      <c r="B448" s="4" t="s">
        <v>14654</v>
      </c>
      <c r="C448" s="4" t="s">
        <v>13765</v>
      </c>
      <c r="D448" s="4">
        <v>4</v>
      </c>
      <c r="E448" s="5">
        <v>0.106388450057541</v>
      </c>
      <c r="F448" s="5">
        <v>0.203563580391038</v>
      </c>
      <c r="G448" s="6">
        <v>0.60123170463353903</v>
      </c>
      <c r="H448" s="5">
        <v>1.11225384767262</v>
      </c>
      <c r="I448" s="5">
        <v>0.74632346951580797</v>
      </c>
      <c r="J448" s="5">
        <v>1.6576038034354399</v>
      </c>
      <c r="K448" s="14">
        <v>1.0555256159822</v>
      </c>
    </row>
    <row r="449" spans="1:11">
      <c r="A449" s="4" t="s">
        <v>5924</v>
      </c>
      <c r="B449" s="4" t="s">
        <v>15456</v>
      </c>
      <c r="C449" s="4" t="s">
        <v>13765</v>
      </c>
      <c r="D449" s="4">
        <v>4</v>
      </c>
      <c r="E449" s="5">
        <v>-7.4341323350716207E-2</v>
      </c>
      <c r="F449" s="5">
        <v>0.142480418200334</v>
      </c>
      <c r="G449" s="6">
        <v>0.60183382492614401</v>
      </c>
      <c r="H449" s="5">
        <v>0.92835477059675897</v>
      </c>
      <c r="I449" s="5">
        <v>0.70215370704201097</v>
      </c>
      <c r="J449" s="5">
        <v>1.22742723059952</v>
      </c>
      <c r="K449" s="14">
        <v>1.05421898191761</v>
      </c>
    </row>
    <row r="450" spans="1:11">
      <c r="A450" s="4" t="s">
        <v>5924</v>
      </c>
      <c r="B450" s="4" t="s">
        <v>15068</v>
      </c>
      <c r="C450" s="4" t="s">
        <v>13765</v>
      </c>
      <c r="D450" s="4">
        <v>4</v>
      </c>
      <c r="E450" s="5">
        <v>-5.8393505741809501E-2</v>
      </c>
      <c r="F450" s="5">
        <v>0.11252951811266999</v>
      </c>
      <c r="G450" s="6">
        <v>0.60381846247903204</v>
      </c>
      <c r="H450" s="5">
        <v>0.94327868881521404</v>
      </c>
      <c r="I450" s="5">
        <v>0.75657670127072996</v>
      </c>
      <c r="J450" s="5">
        <v>1.17605350954966</v>
      </c>
      <c r="K450" s="14">
        <v>1.0553345002702701</v>
      </c>
    </row>
    <row r="451" spans="1:11">
      <c r="A451" s="4" t="s">
        <v>5924</v>
      </c>
      <c r="B451" s="4" t="s">
        <v>15314</v>
      </c>
      <c r="C451" s="4" t="s">
        <v>13765</v>
      </c>
      <c r="D451" s="4">
        <v>4</v>
      </c>
      <c r="E451" s="5">
        <v>6.7886248966832499E-2</v>
      </c>
      <c r="F451" s="5">
        <v>0.1308393274786</v>
      </c>
      <c r="G451" s="6">
        <v>0.60386394073581795</v>
      </c>
      <c r="H451" s="5">
        <v>1.0702435602436899</v>
      </c>
      <c r="I451" s="5">
        <v>0.82815177944181395</v>
      </c>
      <c r="J451" s="5">
        <v>1.38310549669425</v>
      </c>
      <c r="K451" s="14">
        <v>1.0530633977642401</v>
      </c>
    </row>
    <row r="452" spans="1:11">
      <c r="A452" s="4" t="s">
        <v>5924</v>
      </c>
      <c r="B452" s="4" t="s">
        <v>15352</v>
      </c>
      <c r="C452" s="4" t="s">
        <v>13765</v>
      </c>
      <c r="D452" s="4">
        <v>4</v>
      </c>
      <c r="E452" s="5">
        <v>-2.5906524880242501E-2</v>
      </c>
      <c r="F452" s="5">
        <v>4.99330689786531E-2</v>
      </c>
      <c r="G452" s="6">
        <v>0.60388277742149299</v>
      </c>
      <c r="H452" s="5">
        <v>0.97442616995474096</v>
      </c>
      <c r="I452" s="5">
        <v>0.88357832322322305</v>
      </c>
      <c r="J452" s="5">
        <v>1.07461481991652</v>
      </c>
      <c r="K452" s="14">
        <v>1.0507560327134</v>
      </c>
    </row>
    <row r="453" spans="1:11">
      <c r="A453" s="4" t="s">
        <v>5924</v>
      </c>
      <c r="B453" s="4" t="s">
        <v>15298</v>
      </c>
      <c r="C453" s="4" t="s">
        <v>13765</v>
      </c>
      <c r="D453" s="4">
        <v>4</v>
      </c>
      <c r="E453" s="5">
        <v>-2.03571846549793E-2</v>
      </c>
      <c r="F453" s="5">
        <v>3.9293246291120097E-2</v>
      </c>
      <c r="G453" s="6">
        <v>0.60439997478850105</v>
      </c>
      <c r="H453" s="5">
        <v>0.97984862390167904</v>
      </c>
      <c r="I453" s="5">
        <v>0.90721850581959895</v>
      </c>
      <c r="J453" s="5">
        <v>1.0582933654937301</v>
      </c>
      <c r="K453" s="14">
        <v>1.04932412474367</v>
      </c>
    </row>
    <row r="454" spans="1:11">
      <c r="A454" s="4" t="s">
        <v>5924</v>
      </c>
      <c r="B454" s="4" t="s">
        <v>14800</v>
      </c>
      <c r="C454" s="4" t="s">
        <v>13765</v>
      </c>
      <c r="D454" s="4">
        <v>4</v>
      </c>
      <c r="E454" s="5">
        <v>-4.8668867824128097E-2</v>
      </c>
      <c r="F454" s="5">
        <v>9.4039610139138405E-2</v>
      </c>
      <c r="G454" s="6">
        <v>0.60478216275972896</v>
      </c>
      <c r="H454" s="5">
        <v>0.952496479716194</v>
      </c>
      <c r="I454" s="5">
        <v>0.79216426474123802</v>
      </c>
      <c r="J454" s="5">
        <v>1.1452795641672799</v>
      </c>
      <c r="K454" s="14">
        <v>1.0476646757541299</v>
      </c>
    </row>
    <row r="455" spans="1:11">
      <c r="A455" s="4" t="s">
        <v>5924</v>
      </c>
      <c r="B455" s="4" t="s">
        <v>14326</v>
      </c>
      <c r="C455" s="4" t="s">
        <v>13765</v>
      </c>
      <c r="D455" s="4">
        <v>4</v>
      </c>
      <c r="E455" s="5">
        <v>-3.4401878758077098E-2</v>
      </c>
      <c r="F455" s="5">
        <v>6.66730227740015E-2</v>
      </c>
      <c r="G455" s="6">
        <v>0.60586908534981199</v>
      </c>
      <c r="H455" s="5">
        <v>0.96618313812498302</v>
      </c>
      <c r="I455" s="5">
        <v>0.84782502460085696</v>
      </c>
      <c r="J455" s="5">
        <v>1.1010642872171901</v>
      </c>
      <c r="K455" s="14">
        <v>1.04723067070398</v>
      </c>
    </row>
    <row r="456" spans="1:11">
      <c r="A456" s="4" t="s">
        <v>5924</v>
      </c>
      <c r="B456" s="4" t="s">
        <v>14682</v>
      </c>
      <c r="C456" s="4" t="s">
        <v>13765</v>
      </c>
      <c r="D456" s="4">
        <v>4</v>
      </c>
      <c r="E456" s="5">
        <v>-7.2468384694805696E-2</v>
      </c>
      <c r="F456" s="5">
        <v>0.142253417934807</v>
      </c>
      <c r="G456" s="6">
        <v>0.61044973923177004</v>
      </c>
      <c r="H456" s="5">
        <v>0.93009515143752797</v>
      </c>
      <c r="I456" s="5">
        <v>0.703783088063474</v>
      </c>
      <c r="J456" s="5">
        <v>1.2291812710475001</v>
      </c>
      <c r="K456" s="14">
        <v>1.0528241097323301</v>
      </c>
    </row>
    <row r="457" spans="1:11">
      <c r="A457" s="4" t="s">
        <v>5924</v>
      </c>
      <c r="B457" s="4" t="s">
        <v>14686</v>
      </c>
      <c r="C457" s="4" t="s">
        <v>13765</v>
      </c>
      <c r="D457" s="4">
        <v>4</v>
      </c>
      <c r="E457" s="5">
        <v>-3.3902236144109497E-2</v>
      </c>
      <c r="F457" s="5">
        <v>6.6647929924191399E-2</v>
      </c>
      <c r="G457" s="6">
        <v>0.61097899273079004</v>
      </c>
      <c r="H457" s="5">
        <v>0.96666600501407896</v>
      </c>
      <c r="I457" s="5">
        <v>0.84829045953990001</v>
      </c>
      <c r="J457" s="5">
        <v>1.1015603850557401</v>
      </c>
      <c r="K457" s="14">
        <v>1.0514209918861701</v>
      </c>
    </row>
    <row r="458" spans="1:11">
      <c r="A458" s="4" t="s">
        <v>5924</v>
      </c>
      <c r="B458" s="4" t="s">
        <v>13964</v>
      </c>
      <c r="C458" s="4" t="s">
        <v>13765</v>
      </c>
      <c r="D458" s="4">
        <v>4</v>
      </c>
      <c r="E458" s="5">
        <v>-5.9275147504691303E-2</v>
      </c>
      <c r="F458" s="5">
        <v>0.116735083695255</v>
      </c>
      <c r="G458" s="6">
        <v>0.611611201917305</v>
      </c>
      <c r="H458" s="5">
        <v>0.94244742142298799</v>
      </c>
      <c r="I458" s="5">
        <v>0.74970467883661995</v>
      </c>
      <c r="J458" s="5">
        <v>1.1847426956506999</v>
      </c>
      <c r="K458" s="14">
        <v>1.0502008138185299</v>
      </c>
    </row>
    <row r="459" spans="1:11">
      <c r="A459" s="4" t="s">
        <v>5924</v>
      </c>
      <c r="B459" s="4" t="s">
        <v>14740</v>
      </c>
      <c r="C459" s="4" t="s">
        <v>13765</v>
      </c>
      <c r="D459" s="4">
        <v>4</v>
      </c>
      <c r="E459" s="5">
        <v>-9.0752117693605694E-2</v>
      </c>
      <c r="F459" s="5">
        <v>0.17887102867587901</v>
      </c>
      <c r="G459" s="6">
        <v>0.61190180488107604</v>
      </c>
      <c r="H459" s="5">
        <v>0.91324405988801804</v>
      </c>
      <c r="I459" s="5">
        <v>0.64317441865601899</v>
      </c>
      <c r="J459" s="5">
        <v>1.2967162385959199</v>
      </c>
      <c r="K459" s="14">
        <v>1.04840068538705</v>
      </c>
    </row>
    <row r="460" spans="1:11">
      <c r="A460" s="4" t="s">
        <v>5924</v>
      </c>
      <c r="B460" s="4" t="s">
        <v>14612</v>
      </c>
      <c r="C460" s="4" t="s">
        <v>13765</v>
      </c>
      <c r="D460" s="4">
        <v>4</v>
      </c>
      <c r="E460" s="5">
        <v>-2.5148089969768299E-2</v>
      </c>
      <c r="F460" s="5">
        <v>5.01435256774602E-2</v>
      </c>
      <c r="G460" s="6">
        <v>0.61600367682036306</v>
      </c>
      <c r="H460" s="5">
        <v>0.97516548910700296</v>
      </c>
      <c r="I460" s="5">
        <v>0.883884040991609</v>
      </c>
      <c r="J460" s="5">
        <v>1.0758738556682801</v>
      </c>
      <c r="K460" s="14">
        <v>1.05312418984791</v>
      </c>
    </row>
    <row r="461" spans="1:11">
      <c r="A461" s="4" t="s">
        <v>5924</v>
      </c>
      <c r="B461" s="4" t="s">
        <v>15336</v>
      </c>
      <c r="C461" s="4" t="s">
        <v>13765</v>
      </c>
      <c r="D461" s="4">
        <v>4</v>
      </c>
      <c r="E461" s="5">
        <v>5.9714260816864602E-2</v>
      </c>
      <c r="F461" s="5">
        <v>0.119372887113082</v>
      </c>
      <c r="G461" s="6">
        <v>0.616911004646572</v>
      </c>
      <c r="H461" s="5">
        <v>1.06153318158162</v>
      </c>
      <c r="I461" s="5">
        <v>0.84008130687955196</v>
      </c>
      <c r="J461" s="5">
        <v>1.34136146867074</v>
      </c>
      <c r="K461" s="14">
        <v>1.0523775961618</v>
      </c>
    </row>
    <row r="462" spans="1:11">
      <c r="A462" s="4" t="s">
        <v>5924</v>
      </c>
      <c r="B462" s="4" t="s">
        <v>14678</v>
      </c>
      <c r="C462" s="4" t="s">
        <v>13765</v>
      </c>
      <c r="D462" s="4">
        <v>4</v>
      </c>
      <c r="E462" s="5">
        <v>2.9167624343004302E-2</v>
      </c>
      <c r="F462" s="5">
        <v>5.8378191880059903E-2</v>
      </c>
      <c r="G462" s="6">
        <v>0.61733408169798099</v>
      </c>
      <c r="H462" s="5">
        <v>1.0295971655596099</v>
      </c>
      <c r="I462" s="5">
        <v>0.91827935007181505</v>
      </c>
      <c r="J462" s="5">
        <v>1.1544094106499001</v>
      </c>
      <c r="K462" s="14">
        <v>1.0508099694989499</v>
      </c>
    </row>
    <row r="463" spans="1:11">
      <c r="A463" s="4" t="s">
        <v>5924</v>
      </c>
      <c r="B463" s="4" t="s">
        <v>15214</v>
      </c>
      <c r="C463" s="4" t="s">
        <v>13765</v>
      </c>
      <c r="D463" s="4">
        <v>4</v>
      </c>
      <c r="E463" s="5">
        <v>0.102367436156451</v>
      </c>
      <c r="F463" s="5">
        <v>0.20702640606683001</v>
      </c>
      <c r="G463" s="6">
        <v>0.62097739476908298</v>
      </c>
      <c r="H463" s="5">
        <v>1.10779043921721</v>
      </c>
      <c r="I463" s="5">
        <v>0.73830052654281397</v>
      </c>
      <c r="J463" s="5">
        <v>1.66219528918336</v>
      </c>
      <c r="K463" s="14">
        <v>1.0547186553236301</v>
      </c>
    </row>
    <row r="464" spans="1:11">
      <c r="A464" s="4" t="s">
        <v>5924</v>
      </c>
      <c r="B464" s="4" t="s">
        <v>14514</v>
      </c>
      <c r="C464" s="4" t="s">
        <v>13765</v>
      </c>
      <c r="D464" s="4">
        <v>4</v>
      </c>
      <c r="E464" s="5">
        <v>-9.10360609617063E-2</v>
      </c>
      <c r="F464" s="5">
        <v>0.18474867270854001</v>
      </c>
      <c r="G464" s="6">
        <v>0.62218483547344405</v>
      </c>
      <c r="H464" s="5">
        <v>0.91298478719619003</v>
      </c>
      <c r="I464" s="5">
        <v>0.63562694038103595</v>
      </c>
      <c r="J464" s="5">
        <v>1.3113686168682399</v>
      </c>
      <c r="K464" s="14">
        <v>1.05448209128941</v>
      </c>
    </row>
    <row r="465" spans="1:11">
      <c r="A465" s="4" t="s">
        <v>5924</v>
      </c>
      <c r="B465" s="4" t="s">
        <v>15250</v>
      </c>
      <c r="C465" s="4" t="s">
        <v>13765</v>
      </c>
      <c r="D465" s="4">
        <v>4</v>
      </c>
      <c r="E465" s="5">
        <v>2.5190500135032899E-2</v>
      </c>
      <c r="F465" s="5">
        <v>5.1169429164308999E-2</v>
      </c>
      <c r="G465" s="6">
        <v>0.62251017878727399</v>
      </c>
      <c r="H465" s="5">
        <v>1.0255104617990201</v>
      </c>
      <c r="I465" s="5">
        <v>0.92764924997880105</v>
      </c>
      <c r="J465" s="5">
        <v>1.1336954212847901</v>
      </c>
      <c r="K465" s="14">
        <v>1.0527547947957601</v>
      </c>
    </row>
    <row r="466" spans="1:11">
      <c r="A466" s="4" t="s">
        <v>5924</v>
      </c>
      <c r="B466" s="4" t="s">
        <v>14406</v>
      </c>
      <c r="C466" s="4" t="s">
        <v>13765</v>
      </c>
      <c r="D466" s="4">
        <v>4</v>
      </c>
      <c r="E466" s="5">
        <v>2.1257839572701099E-2</v>
      </c>
      <c r="F466" s="5">
        <v>4.3249381861038598E-2</v>
      </c>
      <c r="G466" s="6">
        <v>0.62306028942977798</v>
      </c>
      <c r="H466" s="5">
        <v>1.0214853970439299</v>
      </c>
      <c r="I466" s="5">
        <v>0.93846384412115302</v>
      </c>
      <c r="J466" s="5">
        <v>1.11185148251624</v>
      </c>
      <c r="K466" s="14">
        <v>1.0514142384127501</v>
      </c>
    </row>
    <row r="467" spans="1:11">
      <c r="A467" s="4" t="s">
        <v>5924</v>
      </c>
      <c r="B467" s="4" t="s">
        <v>14540</v>
      </c>
      <c r="C467" s="4" t="s">
        <v>13765</v>
      </c>
      <c r="D467" s="4">
        <v>4</v>
      </c>
      <c r="E467" s="5">
        <v>-3.1458732704947298E-2</v>
      </c>
      <c r="F467" s="5">
        <v>6.4083985199618498E-2</v>
      </c>
      <c r="G467" s="6">
        <v>0.62349823255114001</v>
      </c>
      <c r="H467" s="5">
        <v>0.969030944914545</v>
      </c>
      <c r="I467" s="5">
        <v>0.85464992041812404</v>
      </c>
      <c r="J467" s="5">
        <v>1.0987200136198201</v>
      </c>
      <c r="K467" s="14">
        <v>1.0498905722312699</v>
      </c>
    </row>
    <row r="468" spans="1:11">
      <c r="A468" s="4" t="s">
        <v>5924</v>
      </c>
      <c r="B468" s="4" t="s">
        <v>14930</v>
      </c>
      <c r="C468" s="4" t="s">
        <v>13765</v>
      </c>
      <c r="D468" s="4">
        <v>4</v>
      </c>
      <c r="E468" s="5">
        <v>2.7410900022421199E-2</v>
      </c>
      <c r="F468" s="5">
        <v>5.5939699475535502E-2</v>
      </c>
      <c r="G468" s="6">
        <v>0.62412824086094898</v>
      </c>
      <c r="H468" s="5">
        <v>1.02779003495835</v>
      </c>
      <c r="I468" s="5">
        <v>0.92105925147265899</v>
      </c>
      <c r="J468" s="5">
        <v>1.1468886005658201</v>
      </c>
      <c r="K468" s="14">
        <v>1.0486961643650701</v>
      </c>
    </row>
    <row r="469" spans="1:11">
      <c r="A469" s="4" t="s">
        <v>5924</v>
      </c>
      <c r="B469" s="4" t="s">
        <v>15152</v>
      </c>
      <c r="C469" s="4" t="s">
        <v>13765</v>
      </c>
      <c r="D469" s="4">
        <v>4</v>
      </c>
      <c r="E469" s="5">
        <v>-3.1465632091553501E-2</v>
      </c>
      <c r="F469" s="5">
        <v>6.4267141834405697E-2</v>
      </c>
      <c r="G469" s="6">
        <v>0.62441213688863695</v>
      </c>
      <c r="H469" s="5">
        <v>0.96902425921848601</v>
      </c>
      <c r="I469" s="5">
        <v>0.85433727284358796</v>
      </c>
      <c r="J469" s="5">
        <v>1.0991069274415799</v>
      </c>
      <c r="K469" s="14">
        <v>1.04692655928009</v>
      </c>
    </row>
    <row r="470" spans="1:11">
      <c r="A470" s="4" t="s">
        <v>5924</v>
      </c>
      <c r="B470" s="4" t="s">
        <v>13948</v>
      </c>
      <c r="C470" s="4" t="s">
        <v>13765</v>
      </c>
      <c r="D470" s="4">
        <v>4</v>
      </c>
      <c r="E470" s="5">
        <v>1.6867143322017698E-2</v>
      </c>
      <c r="F470" s="5">
        <v>3.45146650258632E-2</v>
      </c>
      <c r="G470" s="6">
        <v>0.62505766269372098</v>
      </c>
      <c r="H470" s="5">
        <v>1.01701019675306</v>
      </c>
      <c r="I470" s="5">
        <v>0.95048623393688003</v>
      </c>
      <c r="J470" s="5">
        <v>1.08819013192397</v>
      </c>
      <c r="K470" s="14">
        <v>1.04576955104526</v>
      </c>
    </row>
    <row r="471" spans="1:11">
      <c r="A471" s="4" t="s">
        <v>5924</v>
      </c>
      <c r="B471" s="4" t="s">
        <v>14758</v>
      </c>
      <c r="C471" s="4" t="s">
        <v>13765</v>
      </c>
      <c r="D471" s="4">
        <v>4</v>
      </c>
      <c r="E471" s="5">
        <v>-1.7999478575249701E-2</v>
      </c>
      <c r="F471" s="5">
        <v>3.6833610101868898E-2</v>
      </c>
      <c r="G471" s="6">
        <v>0.62507537836610805</v>
      </c>
      <c r="H471" s="5">
        <v>0.98216154448150494</v>
      </c>
      <c r="I471" s="5">
        <v>0.91375448976116203</v>
      </c>
      <c r="J471" s="5">
        <v>1.0556898053769701</v>
      </c>
      <c r="K471" s="14">
        <v>1.0435693417071701</v>
      </c>
    </row>
    <row r="472" spans="1:11">
      <c r="A472" s="4" t="s">
        <v>5924</v>
      </c>
      <c r="B472" s="4" t="s">
        <v>14242</v>
      </c>
      <c r="C472" s="4" t="s">
        <v>13765</v>
      </c>
      <c r="D472" s="4">
        <v>4</v>
      </c>
      <c r="E472" s="5">
        <v>5.3264431676898302E-2</v>
      </c>
      <c r="F472" s="5">
        <v>0.10918995566598901</v>
      </c>
      <c r="G472" s="6">
        <v>0.62568131738225996</v>
      </c>
      <c r="H472" s="5">
        <v>1.05470850658686</v>
      </c>
      <c r="I472" s="5">
        <v>0.85150672470604205</v>
      </c>
      <c r="J472" s="5">
        <v>1.3064019362274799</v>
      </c>
      <c r="K472" s="14">
        <v>1.0423584500219401</v>
      </c>
    </row>
    <row r="473" spans="1:11">
      <c r="A473" s="4" t="s">
        <v>5924</v>
      </c>
      <c r="B473" s="4" t="s">
        <v>14448</v>
      </c>
      <c r="C473" s="4" t="s">
        <v>13765</v>
      </c>
      <c r="D473" s="4">
        <v>4</v>
      </c>
      <c r="E473" s="5">
        <v>1.50687103753197E-2</v>
      </c>
      <c r="F473" s="5">
        <v>3.0900459890637E-2</v>
      </c>
      <c r="G473" s="6">
        <v>0.62579545515267199</v>
      </c>
      <c r="H473" s="5">
        <v>1.01518281581167</v>
      </c>
      <c r="I473" s="5">
        <v>0.95552324214318296</v>
      </c>
      <c r="J473" s="5">
        <v>1.0785673273710701</v>
      </c>
      <c r="K473" s="14">
        <v>1.0403351197124</v>
      </c>
    </row>
    <row r="474" spans="1:11">
      <c r="A474" s="4" t="s">
        <v>5924</v>
      </c>
      <c r="B474" s="4" t="s">
        <v>14286</v>
      </c>
      <c r="C474" s="4" t="s">
        <v>13765</v>
      </c>
      <c r="D474" s="4">
        <v>4</v>
      </c>
      <c r="E474" s="5">
        <v>-5.5043950834218203E-2</v>
      </c>
      <c r="F474" s="5">
        <v>0.112977171683912</v>
      </c>
      <c r="G474" s="6">
        <v>0.62610736802824196</v>
      </c>
      <c r="H474" s="5">
        <v>0.94644355005579395</v>
      </c>
      <c r="I474" s="5">
        <v>0.75844938915202598</v>
      </c>
      <c r="J474" s="5">
        <v>1.1810351570639399</v>
      </c>
      <c r="K474" s="14">
        <v>1.03864845162312</v>
      </c>
    </row>
    <row r="475" spans="1:11">
      <c r="A475" s="4" t="s">
        <v>5924</v>
      </c>
      <c r="B475" s="4" t="s">
        <v>14180</v>
      </c>
      <c r="C475" s="4" t="s">
        <v>13765</v>
      </c>
      <c r="D475" s="4">
        <v>4</v>
      </c>
      <c r="E475" s="5">
        <v>-4.6849538529508003E-2</v>
      </c>
      <c r="F475" s="5">
        <v>9.6364221421862906E-2</v>
      </c>
      <c r="G475" s="6">
        <v>0.62684557290132303</v>
      </c>
      <c r="H475" s="5">
        <v>0.95423096178335898</v>
      </c>
      <c r="I475" s="5">
        <v>0.78999914759418099</v>
      </c>
      <c r="J475" s="5">
        <v>1.1526046973581601</v>
      </c>
      <c r="K475" s="14">
        <v>1.03767459531022</v>
      </c>
    </row>
    <row r="476" spans="1:11">
      <c r="A476" s="4" t="s">
        <v>5924</v>
      </c>
      <c r="B476" s="4" t="s">
        <v>14240</v>
      </c>
      <c r="C476" s="4" t="s">
        <v>13765</v>
      </c>
      <c r="D476" s="4">
        <v>4</v>
      </c>
      <c r="E476" s="5">
        <v>-5.0826484667545101E-2</v>
      </c>
      <c r="F476" s="5">
        <v>0.104738024951384</v>
      </c>
      <c r="G476" s="6">
        <v>0.62748305010790595</v>
      </c>
      <c r="H476" s="5">
        <v>0.95044357275798796</v>
      </c>
      <c r="I476" s="5">
        <v>0.77405448518643205</v>
      </c>
      <c r="J476" s="5">
        <v>1.16702764764601</v>
      </c>
      <c r="K476" s="14">
        <v>1.0365384561909099</v>
      </c>
    </row>
    <row r="477" spans="1:11">
      <c r="A477" s="4" t="s">
        <v>5924</v>
      </c>
      <c r="B477" s="4" t="s">
        <v>14762</v>
      </c>
      <c r="C477" s="4" t="s">
        <v>13765</v>
      </c>
      <c r="D477" s="4">
        <v>4</v>
      </c>
      <c r="E477" s="5">
        <v>2.5891088312862E-2</v>
      </c>
      <c r="F477" s="5">
        <v>5.3522642421739201E-2</v>
      </c>
      <c r="G477" s="6">
        <v>0.62856980123176998</v>
      </c>
      <c r="H477" s="5">
        <v>1.0262291740360501</v>
      </c>
      <c r="I477" s="5">
        <v>0.92402764326568898</v>
      </c>
      <c r="J477" s="5">
        <v>1.13973464464839</v>
      </c>
      <c r="K477" s="14">
        <v>1.0361476933989</v>
      </c>
    </row>
    <row r="478" spans="1:11">
      <c r="A478" s="4" t="s">
        <v>5924</v>
      </c>
      <c r="B478" s="4" t="s">
        <v>14066</v>
      </c>
      <c r="C478" s="4" t="s">
        <v>13765</v>
      </c>
      <c r="D478" s="4">
        <v>4</v>
      </c>
      <c r="E478" s="5">
        <v>1.3841262913518899E-2</v>
      </c>
      <c r="F478" s="5">
        <v>2.8893261416277599E-2</v>
      </c>
      <c r="G478" s="6">
        <v>0.63190438753559997</v>
      </c>
      <c r="H478" s="5">
        <v>1.0139374966793899</v>
      </c>
      <c r="I478" s="5">
        <v>0.95811302341047999</v>
      </c>
      <c r="J478" s="5">
        <v>1.07301458392975</v>
      </c>
      <c r="K478" s="14">
        <v>1.0394561668915401</v>
      </c>
    </row>
    <row r="479" spans="1:11">
      <c r="A479" s="4" t="s">
        <v>5924</v>
      </c>
      <c r="B479" s="4" t="s">
        <v>14798</v>
      </c>
      <c r="C479" s="4" t="s">
        <v>13765</v>
      </c>
      <c r="D479" s="4">
        <v>4</v>
      </c>
      <c r="E479" s="5">
        <v>-1.25069964926172E-2</v>
      </c>
      <c r="F479" s="5">
        <v>2.6141776806035699E-2</v>
      </c>
      <c r="G479" s="6">
        <v>0.63234456069832501</v>
      </c>
      <c r="H479" s="5">
        <v>0.98757089093726302</v>
      </c>
      <c r="I479" s="5">
        <v>0.93824433480220404</v>
      </c>
      <c r="J479" s="5">
        <v>1.03949070455323</v>
      </c>
      <c r="K479" s="14">
        <v>1.0379995619010201</v>
      </c>
    </row>
    <row r="480" spans="1:11">
      <c r="A480" s="4" t="s">
        <v>5924</v>
      </c>
      <c r="B480" s="4" t="s">
        <v>14848</v>
      </c>
      <c r="C480" s="4" t="s">
        <v>13765</v>
      </c>
      <c r="D480" s="4">
        <v>4</v>
      </c>
      <c r="E480" s="5">
        <v>5.80324652604556E-2</v>
      </c>
      <c r="F480" s="5">
        <v>0.121487822767264</v>
      </c>
      <c r="G480" s="6">
        <v>0.63287703165149201</v>
      </c>
      <c r="H480" s="5">
        <v>1.0597494001921</v>
      </c>
      <c r="I480" s="5">
        <v>0.83520032947843104</v>
      </c>
      <c r="J480" s="5">
        <v>1.3446699570974301</v>
      </c>
      <c r="K480" s="14">
        <v>1.0367002422241001</v>
      </c>
    </row>
    <row r="481" spans="1:11">
      <c r="A481" s="4" t="s">
        <v>5924</v>
      </c>
      <c r="B481" s="4" t="s">
        <v>14808</v>
      </c>
      <c r="C481" s="4" t="s">
        <v>13765</v>
      </c>
      <c r="D481" s="4">
        <v>4</v>
      </c>
      <c r="E481" s="5">
        <v>2.5428693805085001E-2</v>
      </c>
      <c r="F481" s="5">
        <v>5.3547735412039797E-2</v>
      </c>
      <c r="G481" s="6">
        <v>0.63487323679763097</v>
      </c>
      <c r="H481" s="5">
        <v>1.0257547609937001</v>
      </c>
      <c r="I481" s="5">
        <v>0.92355505308308306</v>
      </c>
      <c r="J481" s="5">
        <v>1.1392637896233599</v>
      </c>
      <c r="K481" s="14">
        <v>1.03779904887796</v>
      </c>
    </row>
    <row r="482" spans="1:11">
      <c r="A482" s="4" t="s">
        <v>5924</v>
      </c>
      <c r="B482" s="4" t="s">
        <v>14196</v>
      </c>
      <c r="C482" s="4" t="s">
        <v>13765</v>
      </c>
      <c r="D482" s="4">
        <v>4</v>
      </c>
      <c r="E482" s="5">
        <v>-5.10761572886715E-2</v>
      </c>
      <c r="F482" s="5">
        <v>0.107708703520905</v>
      </c>
      <c r="G482" s="6">
        <v>0.63535272503724305</v>
      </c>
      <c r="H482" s="5">
        <v>0.95020630264110295</v>
      </c>
      <c r="I482" s="5">
        <v>0.76936851100611203</v>
      </c>
      <c r="J482" s="5">
        <v>1.1735494820267001</v>
      </c>
      <c r="K482" s="14">
        <v>1.036419132717</v>
      </c>
    </row>
    <row r="483" spans="1:11">
      <c r="A483" s="4" t="s">
        <v>5924</v>
      </c>
      <c r="B483" s="4" t="s">
        <v>14864</v>
      </c>
      <c r="C483" s="4" t="s">
        <v>13765</v>
      </c>
      <c r="D483" s="4">
        <v>4</v>
      </c>
      <c r="E483" s="5">
        <v>-2.8788795867834099E-2</v>
      </c>
      <c r="F483" s="5">
        <v>6.0724171174348703E-2</v>
      </c>
      <c r="G483" s="6">
        <v>0.63543486556891104</v>
      </c>
      <c r="H483" s="5">
        <v>0.97162165330555705</v>
      </c>
      <c r="I483" s="5">
        <v>0.86259656979065702</v>
      </c>
      <c r="J483" s="5">
        <v>1.09442660710016</v>
      </c>
      <c r="K483" s="14">
        <v>1.0343981283585399</v>
      </c>
    </row>
    <row r="484" spans="1:11">
      <c r="A484" s="4" t="s">
        <v>5924</v>
      </c>
      <c r="B484" s="4" t="s">
        <v>15330</v>
      </c>
      <c r="C484" s="4" t="s">
        <v>13765</v>
      </c>
      <c r="D484" s="4">
        <v>4</v>
      </c>
      <c r="E484" s="5">
        <v>-4.9231000049726102E-2</v>
      </c>
      <c r="F484" s="5">
        <v>0.10407821764001</v>
      </c>
      <c r="G484" s="6">
        <v>0.63619944824595498</v>
      </c>
      <c r="H484" s="5">
        <v>0.95196120121292005</v>
      </c>
      <c r="I484" s="5">
        <v>0.77629373446634098</v>
      </c>
      <c r="J484" s="5">
        <v>1.1673804494090501</v>
      </c>
      <c r="K484" s="14">
        <v>1.03349412443274</v>
      </c>
    </row>
    <row r="485" spans="1:11">
      <c r="A485" s="4" t="s">
        <v>5924</v>
      </c>
      <c r="B485" s="4" t="s">
        <v>14013</v>
      </c>
      <c r="C485" s="4" t="s">
        <v>13765</v>
      </c>
      <c r="D485" s="4">
        <v>4</v>
      </c>
      <c r="E485" s="5">
        <v>-2.40605024191397E-2</v>
      </c>
      <c r="F485" s="5">
        <v>5.1142685443448799E-2</v>
      </c>
      <c r="G485" s="6">
        <v>0.63802759820603405</v>
      </c>
      <c r="H485" s="5">
        <v>0.976226643897529</v>
      </c>
      <c r="I485" s="5">
        <v>0.88311472018019299</v>
      </c>
      <c r="J485" s="5">
        <v>1.07915589954267</v>
      </c>
      <c r="K485" s="14">
        <v>1.0343180318743801</v>
      </c>
    </row>
    <row r="486" spans="1:11">
      <c r="A486" s="4" t="s">
        <v>5924</v>
      </c>
      <c r="B486" s="4" t="s">
        <v>15386</v>
      </c>
      <c r="C486" s="4" t="s">
        <v>13765</v>
      </c>
      <c r="D486" s="4">
        <v>4</v>
      </c>
      <c r="E486" s="5">
        <v>-6.4284871670571106E-2</v>
      </c>
      <c r="F486" s="5">
        <v>0.136773907855085</v>
      </c>
      <c r="G486" s="6">
        <v>0.63834908891476905</v>
      </c>
      <c r="H486" s="5">
        <v>0.93773782653632398</v>
      </c>
      <c r="I486" s="5">
        <v>0.71722783233564102</v>
      </c>
      <c r="J486" s="5">
        <v>1.22604309491654</v>
      </c>
      <c r="K486" s="14">
        <v>1.0327011087195499</v>
      </c>
    </row>
    <row r="487" spans="1:11">
      <c r="A487" s="4" t="s">
        <v>5924</v>
      </c>
      <c r="B487" s="4" t="s">
        <v>15024</v>
      </c>
      <c r="C487" s="4" t="s">
        <v>13765</v>
      </c>
      <c r="D487" s="4">
        <v>4</v>
      </c>
      <c r="E487" s="5">
        <v>-6.7435041928685796E-2</v>
      </c>
      <c r="F487" s="5">
        <v>0.14362782565786</v>
      </c>
      <c r="G487" s="6">
        <v>0.63870343954438702</v>
      </c>
      <c r="H487" s="5">
        <v>0.93478844069807099</v>
      </c>
      <c r="I487" s="5">
        <v>0.70543151865479703</v>
      </c>
      <c r="J487" s="5">
        <v>1.2387161698261699</v>
      </c>
      <c r="K487" s="14">
        <v>1.0311439034293901</v>
      </c>
    </row>
    <row r="488" spans="1:11">
      <c r="A488" s="4" t="s">
        <v>5924</v>
      </c>
      <c r="B488" s="4" t="s">
        <v>13932</v>
      </c>
      <c r="C488" s="4" t="s">
        <v>13765</v>
      </c>
      <c r="D488" s="4">
        <v>4</v>
      </c>
      <c r="E488" s="5">
        <v>2.78772791822657E-2</v>
      </c>
      <c r="F488" s="5">
        <v>5.9504631521217002E-2</v>
      </c>
      <c r="G488" s="6">
        <v>0.63943476890796402</v>
      </c>
      <c r="H488" s="5">
        <v>1.02826948660579</v>
      </c>
      <c r="I488" s="5">
        <v>0.91507266770859497</v>
      </c>
      <c r="J488" s="5">
        <v>1.15546904021533</v>
      </c>
      <c r="K488" s="14">
        <v>1.0302004610183899</v>
      </c>
    </row>
    <row r="489" spans="1:11">
      <c r="A489" s="4" t="s">
        <v>5924</v>
      </c>
      <c r="B489" s="4" t="s">
        <v>14282</v>
      </c>
      <c r="C489" s="4" t="s">
        <v>13765</v>
      </c>
      <c r="D489" s="4">
        <v>4</v>
      </c>
      <c r="E489" s="5">
        <v>3.4544305611315197E-2</v>
      </c>
      <c r="F489" s="5">
        <v>7.3901119699881099E-2</v>
      </c>
      <c r="G489" s="6">
        <v>0.640185436971904</v>
      </c>
      <c r="H489" s="5">
        <v>1.03514789022022</v>
      </c>
      <c r="I489" s="5">
        <v>0.89556373364254904</v>
      </c>
      <c r="J489" s="5">
        <v>1.19648788173802</v>
      </c>
      <c r="K489" s="14">
        <v>1.02929198593224</v>
      </c>
    </row>
    <row r="490" spans="1:11">
      <c r="A490" s="4" t="s">
        <v>5924</v>
      </c>
      <c r="B490" s="4" t="s">
        <v>14596</v>
      </c>
      <c r="C490" s="4" t="s">
        <v>13765</v>
      </c>
      <c r="D490" s="4">
        <v>4</v>
      </c>
      <c r="E490" s="5">
        <v>-1.06071467980388E-2</v>
      </c>
      <c r="F490" s="5">
        <v>2.2731105721725899E-2</v>
      </c>
      <c r="G490" s="6">
        <v>0.64076049762433696</v>
      </c>
      <c r="H490" s="5">
        <v>0.98944891060545004</v>
      </c>
      <c r="I490" s="5">
        <v>0.94633361455019305</v>
      </c>
      <c r="J490" s="5">
        <v>1.0345285548835199</v>
      </c>
      <c r="K490" s="14">
        <v>1.02810547057348</v>
      </c>
    </row>
    <row r="491" spans="1:11">
      <c r="A491" s="4" t="s">
        <v>5924</v>
      </c>
      <c r="B491" s="4" t="s">
        <v>15324</v>
      </c>
      <c r="C491" s="4" t="s">
        <v>13765</v>
      </c>
      <c r="D491" s="4">
        <v>4</v>
      </c>
      <c r="E491" s="5">
        <v>-4.9835163223733797E-2</v>
      </c>
      <c r="F491" s="5">
        <v>0.106917531045822</v>
      </c>
      <c r="G491" s="6">
        <v>0.64113788486621603</v>
      </c>
      <c r="H491" s="5">
        <v>0.95138623501625297</v>
      </c>
      <c r="I491" s="5">
        <v>0.77151935185849896</v>
      </c>
      <c r="J491" s="5">
        <v>1.17318608534969</v>
      </c>
      <c r="K491" s="14">
        <v>1.02660728803732</v>
      </c>
    </row>
    <row r="492" spans="1:11">
      <c r="A492" s="4" t="s">
        <v>5924</v>
      </c>
      <c r="B492" s="4" t="s">
        <v>14696</v>
      </c>
      <c r="C492" s="4" t="s">
        <v>13765</v>
      </c>
      <c r="D492" s="4">
        <v>4</v>
      </c>
      <c r="E492" s="5">
        <v>-2.9827418859474399E-2</v>
      </c>
      <c r="F492" s="5">
        <v>6.4241625878793701E-2</v>
      </c>
      <c r="G492" s="6">
        <v>0.64243246756037997</v>
      </c>
      <c r="H492" s="5">
        <v>0.97061302859833298</v>
      </c>
      <c r="I492" s="5">
        <v>0.855780804122794</v>
      </c>
      <c r="J492" s="5">
        <v>1.10085391813679</v>
      </c>
      <c r="K492" s="14">
        <v>1.02658086142812</v>
      </c>
    </row>
    <row r="493" spans="1:11">
      <c r="A493" s="4" t="s">
        <v>5924</v>
      </c>
      <c r="B493" s="4" t="s">
        <v>15266</v>
      </c>
      <c r="C493" s="4" t="s">
        <v>13765</v>
      </c>
      <c r="D493" s="4">
        <v>4</v>
      </c>
      <c r="E493" s="5">
        <v>-3.58555278782784E-2</v>
      </c>
      <c r="F493" s="5">
        <v>7.7298882562436805E-2</v>
      </c>
      <c r="G493" s="6">
        <v>0.64275112805536305</v>
      </c>
      <c r="H493" s="5">
        <v>0.96477966718058505</v>
      </c>
      <c r="I493" s="5">
        <v>0.82914408123448802</v>
      </c>
      <c r="J493" s="5">
        <v>1.1226032088647899</v>
      </c>
      <c r="K493" s="14">
        <v>1.0249982347603901</v>
      </c>
    </row>
    <row r="494" spans="1:11">
      <c r="A494" s="4" t="s">
        <v>5924</v>
      </c>
      <c r="B494" s="4" t="s">
        <v>14408</v>
      </c>
      <c r="C494" s="4" t="s">
        <v>13765</v>
      </c>
      <c r="D494" s="4">
        <v>4</v>
      </c>
      <c r="E494" s="5">
        <v>-8.0574688687017698E-2</v>
      </c>
      <c r="F494" s="5">
        <v>0.17480858596886001</v>
      </c>
      <c r="G494" s="6">
        <v>0.64484814135520896</v>
      </c>
      <c r="H494" s="5">
        <v>0.92258599427384202</v>
      </c>
      <c r="I494" s="5">
        <v>0.65494794670385603</v>
      </c>
      <c r="J494" s="5">
        <v>1.2995917020793699</v>
      </c>
      <c r="K494" s="14">
        <v>1.0262522249616399</v>
      </c>
    </row>
    <row r="495" spans="1:11">
      <c r="A495" s="4" t="s">
        <v>5924</v>
      </c>
      <c r="B495" s="4" t="s">
        <v>14968</v>
      </c>
      <c r="C495" s="4" t="s">
        <v>13765</v>
      </c>
      <c r="D495" s="4">
        <v>4</v>
      </c>
      <c r="E495" s="5">
        <v>-4.6812071449139597E-2</v>
      </c>
      <c r="F495" s="5">
        <v>0.102417043649766</v>
      </c>
      <c r="G495" s="6">
        <v>0.64761853376579404</v>
      </c>
      <c r="H495" s="5">
        <v>0.954266714701269</v>
      </c>
      <c r="I495" s="5">
        <v>0.78071159258577005</v>
      </c>
      <c r="J495" s="5">
        <v>1.1664037929431801</v>
      </c>
      <c r="K495" s="14">
        <v>1.0285706124515599</v>
      </c>
    </row>
    <row r="496" spans="1:11">
      <c r="A496" s="4" t="s">
        <v>5924</v>
      </c>
      <c r="B496" s="4" t="s">
        <v>14172</v>
      </c>
      <c r="C496" s="4" t="s">
        <v>13765</v>
      </c>
      <c r="D496" s="4">
        <v>4</v>
      </c>
      <c r="E496" s="5">
        <v>-3.3612961134807599E-2</v>
      </c>
      <c r="F496" s="5">
        <v>7.3635953582837005E-2</v>
      </c>
      <c r="G496" s="6">
        <v>0.64804854947601798</v>
      </c>
      <c r="H496" s="5">
        <v>0.96694567778089202</v>
      </c>
      <c r="I496" s="5">
        <v>0.83699311849509705</v>
      </c>
      <c r="J496" s="5">
        <v>1.1170748278794</v>
      </c>
      <c r="K496" s="14">
        <v>1.02717006931118</v>
      </c>
    </row>
    <row r="497" spans="1:11">
      <c r="A497" s="4" t="s">
        <v>5924</v>
      </c>
      <c r="B497" s="4" t="s">
        <v>14518</v>
      </c>
      <c r="C497" s="4" t="s">
        <v>13765</v>
      </c>
      <c r="D497" s="4">
        <v>4</v>
      </c>
      <c r="E497" s="5">
        <v>-5.98424264159459E-2</v>
      </c>
      <c r="F497" s="5">
        <v>0.131140002498708</v>
      </c>
      <c r="G497" s="6">
        <v>0.64815648221008404</v>
      </c>
      <c r="H497" s="5">
        <v>0.94191294248949498</v>
      </c>
      <c r="I497" s="5">
        <v>0.72842046819301798</v>
      </c>
      <c r="J497" s="5">
        <v>1.2179778437995901</v>
      </c>
      <c r="K497" s="14">
        <v>1.0252657082232199</v>
      </c>
    </row>
    <row r="498" spans="1:11">
      <c r="A498" s="4" t="s">
        <v>5924</v>
      </c>
      <c r="B498" s="4" t="s">
        <v>15200</v>
      </c>
      <c r="C498" s="4" t="s">
        <v>13765</v>
      </c>
      <c r="D498" s="4">
        <v>4</v>
      </c>
      <c r="E498" s="5">
        <v>-2.31949070644322E-2</v>
      </c>
      <c r="F498" s="5">
        <v>5.0867433737007202E-2</v>
      </c>
      <c r="G498" s="6">
        <v>0.64839906416516702</v>
      </c>
      <c r="H498" s="5">
        <v>0.97707202697267603</v>
      </c>
      <c r="I498" s="5">
        <v>0.88435644685750103</v>
      </c>
      <c r="J498" s="5">
        <v>1.0795078718370199</v>
      </c>
      <c r="K498" s="14">
        <v>1.02358158718009</v>
      </c>
    </row>
    <row r="499" spans="1:11">
      <c r="A499" s="4" t="s">
        <v>5924</v>
      </c>
      <c r="B499" s="4" t="s">
        <v>14322</v>
      </c>
      <c r="C499" s="4" t="s">
        <v>13765</v>
      </c>
      <c r="D499" s="4">
        <v>4</v>
      </c>
      <c r="E499" s="5">
        <v>4.34978702916647E-2</v>
      </c>
      <c r="F499" s="5">
        <v>9.5539578297039199E-2</v>
      </c>
      <c r="G499" s="6">
        <v>0.64890321189542599</v>
      </c>
      <c r="H499" s="5">
        <v>1.0444577699192401</v>
      </c>
      <c r="I499" s="5">
        <v>0.86609584314103205</v>
      </c>
      <c r="J499" s="5">
        <v>1.2595511706745799</v>
      </c>
      <c r="K499" s="14">
        <v>1.02231632779501</v>
      </c>
    </row>
    <row r="500" spans="1:11">
      <c r="A500" s="4" t="s">
        <v>5924</v>
      </c>
      <c r="B500" s="4" t="s">
        <v>15282</v>
      </c>
      <c r="C500" s="4" t="s">
        <v>13765</v>
      </c>
      <c r="D500" s="4">
        <v>4</v>
      </c>
      <c r="E500" s="5">
        <v>-5.93437130178616E-2</v>
      </c>
      <c r="F500" s="5">
        <v>0.130456765976631</v>
      </c>
      <c r="G500" s="6">
        <v>0.64918708290831995</v>
      </c>
      <c r="H500" s="5">
        <v>0.94238280424718202</v>
      </c>
      <c r="I500" s="5">
        <v>0.72976043178940597</v>
      </c>
      <c r="J500" s="5">
        <v>1.2169546484771101</v>
      </c>
      <c r="K500" s="14">
        <v>1.02070981107874</v>
      </c>
    </row>
    <row r="501" spans="1:11">
      <c r="A501" s="4" t="s">
        <v>5924</v>
      </c>
      <c r="B501" s="4" t="s">
        <v>14366</v>
      </c>
      <c r="C501" s="4" t="s">
        <v>13765</v>
      </c>
      <c r="D501" s="4">
        <v>4</v>
      </c>
      <c r="E501" s="5">
        <v>5.43032782814021E-2</v>
      </c>
      <c r="F501" s="5">
        <v>0.119475742968509</v>
      </c>
      <c r="G501" s="6">
        <v>0.649459637813941</v>
      </c>
      <c r="H501" s="5">
        <v>1.0558047562567101</v>
      </c>
      <c r="I501" s="5">
        <v>0.83537949033148695</v>
      </c>
      <c r="J501" s="5">
        <v>1.33439196944128</v>
      </c>
      <c r="K501" s="14">
        <v>1.01909197677017</v>
      </c>
    </row>
    <row r="502" spans="1:11">
      <c r="A502" s="4" t="s">
        <v>5924</v>
      </c>
      <c r="B502" s="4" t="s">
        <v>14666</v>
      </c>
      <c r="C502" s="4" t="s">
        <v>13765</v>
      </c>
      <c r="D502" s="4">
        <v>4</v>
      </c>
      <c r="E502" s="5">
        <v>3.34168216369417E-2</v>
      </c>
      <c r="F502" s="5">
        <v>7.3781711874170597E-2</v>
      </c>
      <c r="G502" s="6">
        <v>0.65061016791043402</v>
      </c>
      <c r="H502" s="5">
        <v>1.0339814352660901</v>
      </c>
      <c r="I502" s="5">
        <v>0.89476395436100298</v>
      </c>
      <c r="J502" s="5">
        <v>1.19485994408261</v>
      </c>
      <c r="K502" s="14">
        <v>1.0188555229477401</v>
      </c>
    </row>
    <row r="503" spans="1:11">
      <c r="A503" s="4" t="s">
        <v>5924</v>
      </c>
      <c r="B503" s="4" t="s">
        <v>14436</v>
      </c>
      <c r="C503" s="4" t="s">
        <v>13765</v>
      </c>
      <c r="D503" s="4">
        <v>4</v>
      </c>
      <c r="E503" s="5">
        <v>6.4502001774532497E-3</v>
      </c>
      <c r="F503" s="5">
        <v>1.42480418200334E-2</v>
      </c>
      <c r="G503" s="6">
        <v>0.65075913639221905</v>
      </c>
      <c r="H503" s="5">
        <v>1.0064710475176899</v>
      </c>
      <c r="I503" s="5">
        <v>0.97875300465681903</v>
      </c>
      <c r="J503" s="5">
        <v>1.0349740584924501</v>
      </c>
      <c r="K503" s="14">
        <v>1.01705469819383</v>
      </c>
    </row>
    <row r="504" spans="1:11">
      <c r="A504" s="4" t="s">
        <v>5924</v>
      </c>
      <c r="B504" s="4" t="s">
        <v>14176</v>
      </c>
      <c r="C504" s="4" t="s">
        <v>13765</v>
      </c>
      <c r="D504" s="4">
        <v>4</v>
      </c>
      <c r="E504" s="5">
        <v>-5.7125695125138702E-2</v>
      </c>
      <c r="F504" s="5">
        <v>0.126208678318389</v>
      </c>
      <c r="G504" s="6">
        <v>0.65081598553395903</v>
      </c>
      <c r="H504" s="5">
        <v>0.94447534595840199</v>
      </c>
      <c r="I504" s="5">
        <v>0.73749593353871001</v>
      </c>
      <c r="J504" s="5">
        <v>1.2095438612698799</v>
      </c>
      <c r="K504" s="14">
        <v>1.0151173638906199</v>
      </c>
    </row>
    <row r="505" spans="1:11">
      <c r="A505" s="4" t="s">
        <v>5924</v>
      </c>
      <c r="B505" s="4" t="s">
        <v>14908</v>
      </c>
      <c r="C505" s="4" t="s">
        <v>13765</v>
      </c>
      <c r="D505" s="4">
        <v>4</v>
      </c>
      <c r="E505" s="5">
        <v>2.74508728026026E-2</v>
      </c>
      <c r="F505" s="5">
        <v>6.0724171174348703E-2</v>
      </c>
      <c r="G505" s="6">
        <v>0.65122689788595101</v>
      </c>
      <c r="H505" s="5">
        <v>1.0278311194046099</v>
      </c>
      <c r="I505" s="5">
        <v>0.91249880537984396</v>
      </c>
      <c r="J505" s="5">
        <v>1.1577404855634601</v>
      </c>
      <c r="K505" s="14">
        <v>1.0137388887568599</v>
      </c>
    </row>
    <row r="506" spans="1:11">
      <c r="A506" s="4" t="s">
        <v>5924</v>
      </c>
      <c r="B506" s="4" t="s">
        <v>14228</v>
      </c>
      <c r="C506" s="4" t="s">
        <v>13765</v>
      </c>
      <c r="D506" s="4">
        <v>4</v>
      </c>
      <c r="E506" s="5">
        <v>8.5071148276840702E-2</v>
      </c>
      <c r="F506" s="5">
        <v>0.18869900136683199</v>
      </c>
      <c r="G506" s="6">
        <v>0.65211216361842606</v>
      </c>
      <c r="H506" s="5">
        <v>1.0887945297973101</v>
      </c>
      <c r="I506" s="5">
        <v>0.75218054726414896</v>
      </c>
      <c r="J506" s="5">
        <v>1.5760491712108</v>
      </c>
      <c r="K506" s="14">
        <v>1.01310282562148</v>
      </c>
    </row>
    <row r="507" spans="1:11">
      <c r="A507" s="4" t="s">
        <v>5924</v>
      </c>
      <c r="B507" s="4" t="s">
        <v>15072</v>
      </c>
      <c r="C507" s="4" t="s">
        <v>13765</v>
      </c>
      <c r="D507" s="4">
        <v>4</v>
      </c>
      <c r="E507" s="5">
        <v>-6.47339705835005E-2</v>
      </c>
      <c r="F507" s="5">
        <v>0.146090298733459</v>
      </c>
      <c r="G507" s="6">
        <v>0.65768667587004603</v>
      </c>
      <c r="H507" s="5">
        <v>0.93731678404975205</v>
      </c>
      <c r="I507" s="5">
        <v>0.70393380368537894</v>
      </c>
      <c r="J507" s="5">
        <v>1.2480758120461599</v>
      </c>
      <c r="K507" s="14">
        <v>1.0197399350618701</v>
      </c>
    </row>
    <row r="508" spans="1:11">
      <c r="A508" s="4" t="s">
        <v>5924</v>
      </c>
      <c r="B508" s="4" t="s">
        <v>14028</v>
      </c>
      <c r="C508" s="4" t="s">
        <v>13765</v>
      </c>
      <c r="D508" s="4">
        <v>4</v>
      </c>
      <c r="E508" s="5">
        <v>-1.1038996585956201E-2</v>
      </c>
      <c r="F508" s="5">
        <v>2.4950309330618901E-2</v>
      </c>
      <c r="G508" s="6">
        <v>0.65817136905460005</v>
      </c>
      <c r="H508" s="5">
        <v>0.98902170955322999</v>
      </c>
      <c r="I508" s="5">
        <v>0.94181953153225295</v>
      </c>
      <c r="J508" s="5">
        <v>1.0385895696771299</v>
      </c>
      <c r="K508" s="14">
        <v>1.0184746679244101</v>
      </c>
    </row>
    <row r="509" spans="1:11">
      <c r="A509" s="4" t="s">
        <v>5924</v>
      </c>
      <c r="B509" s="4" t="s">
        <v>15300</v>
      </c>
      <c r="C509" s="4" t="s">
        <v>13765</v>
      </c>
      <c r="D509" s="4">
        <v>4</v>
      </c>
      <c r="E509" s="5">
        <v>-2.0446635912634299E-2</v>
      </c>
      <c r="F509" s="5">
        <v>4.6233311248398502E-2</v>
      </c>
      <c r="G509" s="6">
        <v>0.65830902780978595</v>
      </c>
      <c r="H509" s="5">
        <v>0.97976097912998505</v>
      </c>
      <c r="I509" s="5">
        <v>0.894881540939374</v>
      </c>
      <c r="J509" s="5">
        <v>1.07269122482747</v>
      </c>
      <c r="K509" s="14">
        <v>1.01667843939855</v>
      </c>
    </row>
    <row r="510" spans="1:11">
      <c r="A510" s="4" t="s">
        <v>5924</v>
      </c>
      <c r="B510" s="4" t="s">
        <v>14154</v>
      </c>
      <c r="C510" s="4" t="s">
        <v>13765</v>
      </c>
      <c r="D510" s="4">
        <v>4</v>
      </c>
      <c r="E510" s="5">
        <v>2.2592653601602401E-2</v>
      </c>
      <c r="F510" s="5">
        <v>5.1216578612713198E-2</v>
      </c>
      <c r="G510" s="6">
        <v>0.65912617545880203</v>
      </c>
      <c r="H510" s="5">
        <v>1.0228498004920701</v>
      </c>
      <c r="I510" s="5">
        <v>0.925156986736142</v>
      </c>
      <c r="J510" s="5">
        <v>1.1308585779129601</v>
      </c>
      <c r="K510" s="14">
        <v>1.0159366050870899</v>
      </c>
    </row>
    <row r="511" spans="1:11">
      <c r="A511" s="4" t="s">
        <v>5924</v>
      </c>
      <c r="B511" s="4" t="s">
        <v>15088</v>
      </c>
      <c r="C511" s="4" t="s">
        <v>13765</v>
      </c>
      <c r="D511" s="4">
        <v>4</v>
      </c>
      <c r="E511" s="5">
        <v>3.5131858108571001E-2</v>
      </c>
      <c r="F511" s="5">
        <v>7.9852028364994998E-2</v>
      </c>
      <c r="G511" s="6">
        <v>0.65996462975651704</v>
      </c>
      <c r="H511" s="5">
        <v>1.03575627265895</v>
      </c>
      <c r="I511" s="5">
        <v>0.88569899799024898</v>
      </c>
      <c r="J511" s="5">
        <v>1.2112366151329601</v>
      </c>
      <c r="K511" s="14">
        <v>1.0152304618847801</v>
      </c>
    </row>
    <row r="512" spans="1:11">
      <c r="A512" s="4" t="s">
        <v>5924</v>
      </c>
      <c r="B512" s="4" t="s">
        <v>14158</v>
      </c>
      <c r="C512" s="4" t="s">
        <v>13765</v>
      </c>
      <c r="D512" s="4">
        <v>4</v>
      </c>
      <c r="E512" s="5">
        <v>5.7079466036361902E-2</v>
      </c>
      <c r="F512" s="5">
        <v>0.130456765976631</v>
      </c>
      <c r="G512" s="6">
        <v>0.66172303811894395</v>
      </c>
      <c r="H512" s="5">
        <v>1.0587399409193401</v>
      </c>
      <c r="I512" s="5">
        <v>0.81986482876796196</v>
      </c>
      <c r="J512" s="5">
        <v>1.3672135005258701</v>
      </c>
      <c r="K512" s="14">
        <v>1.0159394879355601</v>
      </c>
    </row>
    <row r="513" spans="1:11">
      <c r="A513" s="4" t="s">
        <v>5924</v>
      </c>
      <c r="B513" s="4" t="s">
        <v>14986</v>
      </c>
      <c r="C513" s="4" t="s">
        <v>13765</v>
      </c>
      <c r="D513" s="4">
        <v>4</v>
      </c>
      <c r="E513" s="5">
        <v>-5.0877929895458897E-2</v>
      </c>
      <c r="F513" s="5">
        <v>0.116735083695255</v>
      </c>
      <c r="G513" s="6">
        <v>0.66295212993414698</v>
      </c>
      <c r="H513" s="5">
        <v>0.95039467822947399</v>
      </c>
      <c r="I513" s="5">
        <v>0.75602661837011997</v>
      </c>
      <c r="J513" s="5">
        <v>1.19473312507723</v>
      </c>
      <c r="K513" s="14">
        <v>1.0158346726779599</v>
      </c>
    </row>
    <row r="514" spans="1:11">
      <c r="A514" s="4" t="s">
        <v>5924</v>
      </c>
      <c r="B514" s="4" t="s">
        <v>14346</v>
      </c>
      <c r="C514" s="4" t="s">
        <v>13765</v>
      </c>
      <c r="D514" s="4">
        <v>4</v>
      </c>
      <c r="E514" s="5">
        <v>-2.7384459171601198E-2</v>
      </c>
      <c r="F514" s="5">
        <v>6.3042185949436905E-2</v>
      </c>
      <c r="G514" s="6">
        <v>0.66401027938692603</v>
      </c>
      <c r="H514" s="5">
        <v>0.97298709579423903</v>
      </c>
      <c r="I514" s="5">
        <v>0.85989314828630303</v>
      </c>
      <c r="J514" s="5">
        <v>1.10095526458004</v>
      </c>
      <c r="K514" s="14">
        <v>1.0154688452342999</v>
      </c>
    </row>
    <row r="515" spans="1:11">
      <c r="A515" s="4" t="s">
        <v>5924</v>
      </c>
      <c r="B515" s="4" t="s">
        <v>15144</v>
      </c>
      <c r="C515" s="4" t="s">
        <v>13765</v>
      </c>
      <c r="D515" s="4">
        <v>4</v>
      </c>
      <c r="E515" s="5">
        <v>5.4977549192963E-2</v>
      </c>
      <c r="F515" s="5">
        <v>0.126570904681545</v>
      </c>
      <c r="G515" s="6">
        <v>0.66402582923674502</v>
      </c>
      <c r="H515" s="5">
        <v>1.05651689475229</v>
      </c>
      <c r="I515" s="5">
        <v>0.82439835613399803</v>
      </c>
      <c r="J515" s="5">
        <v>1.3539909930577301</v>
      </c>
      <c r="K515" s="14">
        <v>1.0135131077824</v>
      </c>
    </row>
    <row r="516" spans="1:11">
      <c r="A516" s="4" t="s">
        <v>5924</v>
      </c>
      <c r="B516" s="4" t="s">
        <v>14262</v>
      </c>
      <c r="C516" s="4" t="s">
        <v>13765</v>
      </c>
      <c r="D516" s="4">
        <v>4</v>
      </c>
      <c r="E516" s="5">
        <v>-8.73714202233861E-3</v>
      </c>
      <c r="F516" s="5">
        <v>2.0208481534715699E-2</v>
      </c>
      <c r="G516" s="6">
        <v>0.66548687134602502</v>
      </c>
      <c r="H516" s="5">
        <v>0.99130091588325797</v>
      </c>
      <c r="I516" s="5">
        <v>0.952804282951068</v>
      </c>
      <c r="J516" s="5">
        <v>1.0313529477296099</v>
      </c>
      <c r="K516" s="14">
        <v>1.01376696549404</v>
      </c>
    </row>
    <row r="517" spans="1:11">
      <c r="A517" s="4" t="s">
        <v>5924</v>
      </c>
      <c r="B517" s="4" t="s">
        <v>14052</v>
      </c>
      <c r="C517" s="4" t="s">
        <v>13765</v>
      </c>
      <c r="D517" s="4">
        <v>4</v>
      </c>
      <c r="E517" s="5">
        <v>3.17731661926298E-2</v>
      </c>
      <c r="F517" s="5">
        <v>7.3557853864649997E-2</v>
      </c>
      <c r="G517" s="6">
        <v>0.66577922369980702</v>
      </c>
      <c r="H517" s="5">
        <v>1.03228332198956</v>
      </c>
      <c r="I517" s="5">
        <v>0.89368650810303796</v>
      </c>
      <c r="J517" s="5">
        <v>1.1923743361860699</v>
      </c>
      <c r="K517" s="14">
        <v>1.0122429750620401</v>
      </c>
    </row>
    <row r="518" spans="1:11">
      <c r="A518" s="4" t="s">
        <v>5924</v>
      </c>
      <c r="B518" s="4" t="s">
        <v>14400</v>
      </c>
      <c r="C518" s="4" t="s">
        <v>13765</v>
      </c>
      <c r="D518" s="4">
        <v>4</v>
      </c>
      <c r="E518" s="5">
        <v>-4.1405723419131603E-2</v>
      </c>
      <c r="F518" s="5">
        <v>9.6364221421862906E-2</v>
      </c>
      <c r="G518" s="6">
        <v>0.667428850966724</v>
      </c>
      <c r="H518" s="5">
        <v>0.95943978378018402</v>
      </c>
      <c r="I518" s="5">
        <v>0.79431148402243001</v>
      </c>
      <c r="J518" s="5">
        <v>1.1588963740503799</v>
      </c>
      <c r="K518" s="14">
        <v>1.01278447733904</v>
      </c>
    </row>
    <row r="519" spans="1:11">
      <c r="A519" s="4" t="s">
        <v>5924</v>
      </c>
      <c r="B519" s="4" t="s">
        <v>14548</v>
      </c>
      <c r="C519" s="4" t="s">
        <v>13765</v>
      </c>
      <c r="D519" s="4">
        <v>4</v>
      </c>
      <c r="E519" s="5">
        <v>-3.6062401785062002E-2</v>
      </c>
      <c r="F519" s="5">
        <v>8.3969176260183395E-2</v>
      </c>
      <c r="G519" s="6">
        <v>0.66757983810061405</v>
      </c>
      <c r="H519" s="5">
        <v>0.96458010008497397</v>
      </c>
      <c r="I519" s="5">
        <v>0.81820530705208405</v>
      </c>
      <c r="J519" s="5">
        <v>1.1371409613952901</v>
      </c>
      <c r="K519" s="14">
        <v>1.0110541842026699</v>
      </c>
    </row>
    <row r="520" spans="1:11">
      <c r="A520" s="4" t="s">
        <v>5924</v>
      </c>
      <c r="B520" s="4" t="s">
        <v>15210</v>
      </c>
      <c r="C520" s="4" t="s">
        <v>13765</v>
      </c>
      <c r="D520" s="4">
        <v>4</v>
      </c>
      <c r="E520" s="5">
        <v>1.8895232523325901E-2</v>
      </c>
      <c r="F520" s="5">
        <v>4.4041890350440697E-2</v>
      </c>
      <c r="G520" s="6">
        <v>0.66790237899437399</v>
      </c>
      <c r="H520" s="5">
        <v>1.0190748771210001</v>
      </c>
      <c r="I520" s="5">
        <v>0.93479607735737302</v>
      </c>
      <c r="J520" s="5">
        <v>1.1109520357798299</v>
      </c>
      <c r="K520" s="14">
        <v>1.00958988948377</v>
      </c>
    </row>
    <row r="521" spans="1:11">
      <c r="A521" s="4" t="s">
        <v>5924</v>
      </c>
      <c r="B521" s="4" t="s">
        <v>14534</v>
      </c>
      <c r="C521" s="4" t="s">
        <v>13765</v>
      </c>
      <c r="D521" s="4">
        <v>4</v>
      </c>
      <c r="E521" s="5">
        <v>3.16398923788032E-2</v>
      </c>
      <c r="F521" s="5">
        <v>7.3901119699881099E-2</v>
      </c>
      <c r="G521" s="6">
        <v>0.66855050651010195</v>
      </c>
      <c r="H521" s="5">
        <v>1.03214575482155</v>
      </c>
      <c r="I521" s="5">
        <v>0.89296642014567296</v>
      </c>
      <c r="J521" s="5">
        <v>1.1930178281758399</v>
      </c>
      <c r="K521" s="14">
        <v>1.00862244045744</v>
      </c>
    </row>
    <row r="522" spans="1:11">
      <c r="A522" s="4" t="s">
        <v>5924</v>
      </c>
      <c r="B522" s="4" t="s">
        <v>13913</v>
      </c>
      <c r="C522" s="4" t="s">
        <v>13765</v>
      </c>
      <c r="D522" s="4">
        <v>4</v>
      </c>
      <c r="E522" s="5">
        <v>-5.0781155343586501E-2</v>
      </c>
      <c r="F522" s="5">
        <v>0.119372887113082</v>
      </c>
      <c r="G522" s="6">
        <v>0.67054553853237697</v>
      </c>
      <c r="H522" s="5">
        <v>0.95048665669907695</v>
      </c>
      <c r="I522" s="5">
        <v>0.75220076638738897</v>
      </c>
      <c r="J522" s="5">
        <v>1.2010422282629301</v>
      </c>
      <c r="K522" s="14">
        <v>1.0096868397516401</v>
      </c>
    </row>
    <row r="523" spans="1:11">
      <c r="A523" s="4" t="s">
        <v>5924</v>
      </c>
      <c r="B523" s="4" t="s">
        <v>13976</v>
      </c>
      <c r="C523" s="4" t="s">
        <v>13765</v>
      </c>
      <c r="D523" s="4">
        <v>4</v>
      </c>
      <c r="E523" s="5">
        <v>2.69465472815947E-2</v>
      </c>
      <c r="F523" s="5">
        <v>6.3906906260255303E-2</v>
      </c>
      <c r="G523" s="6">
        <v>0.67327821742257599</v>
      </c>
      <c r="H523" s="5">
        <v>1.0273128886292999</v>
      </c>
      <c r="I523" s="5">
        <v>0.906366989766758</v>
      </c>
      <c r="J523" s="5">
        <v>1.1643978466332501</v>
      </c>
      <c r="K523" s="14">
        <v>1.01185574710533</v>
      </c>
    </row>
    <row r="524" spans="1:11">
      <c r="A524" s="4" t="s">
        <v>5924</v>
      </c>
      <c r="B524" s="4" t="s">
        <v>14394</v>
      </c>
      <c r="C524" s="4" t="s">
        <v>13765</v>
      </c>
      <c r="D524" s="4">
        <v>4</v>
      </c>
      <c r="E524" s="5">
        <v>-3.8870211645721797E-2</v>
      </c>
      <c r="F524" s="5">
        <v>9.2425137468389096E-2</v>
      </c>
      <c r="G524" s="6">
        <v>0.67407723077711501</v>
      </c>
      <c r="H524" s="5">
        <v>0.96187554128883701</v>
      </c>
      <c r="I524" s="5">
        <v>0.80249995417259801</v>
      </c>
      <c r="J524" s="5">
        <v>1.1529029405161899</v>
      </c>
      <c r="K524" s="14">
        <v>1.01111584616567</v>
      </c>
    </row>
    <row r="525" spans="1:11">
      <c r="A525" s="4" t="s">
        <v>5924</v>
      </c>
      <c r="B525" s="4" t="s">
        <v>15242</v>
      </c>
      <c r="C525" s="4" t="s">
        <v>13765</v>
      </c>
      <c r="D525" s="4">
        <v>4</v>
      </c>
      <c r="E525" s="5">
        <v>2.2307428098618302E-2</v>
      </c>
      <c r="F525" s="5">
        <v>5.3476056896799698E-2</v>
      </c>
      <c r="G525" s="6">
        <v>0.67657018597730001</v>
      </c>
      <c r="H525" s="5">
        <v>1.0225580992455401</v>
      </c>
      <c r="I525" s="5">
        <v>0.92080624134660305</v>
      </c>
      <c r="J525" s="5">
        <v>1.13555384334007</v>
      </c>
      <c r="K525" s="14">
        <v>1.01291482910177</v>
      </c>
    </row>
    <row r="526" spans="1:11">
      <c r="A526" s="4" t="s">
        <v>5924</v>
      </c>
      <c r="B526" s="4" t="s">
        <v>14784</v>
      </c>
      <c r="C526" s="4" t="s">
        <v>13765</v>
      </c>
      <c r="D526" s="4">
        <v>4</v>
      </c>
      <c r="E526" s="5">
        <v>-5.9326918079918599E-2</v>
      </c>
      <c r="F526" s="5">
        <v>0.14244052367523199</v>
      </c>
      <c r="G526" s="6">
        <v>0.67704190763139604</v>
      </c>
      <c r="H526" s="5">
        <v>0.94239863164080795</v>
      </c>
      <c r="I526" s="5">
        <v>0.71283140547812596</v>
      </c>
      <c r="J526" s="5">
        <v>1.2458979417759699</v>
      </c>
      <c r="K526" s="14">
        <v>1.01168666731943</v>
      </c>
    </row>
    <row r="527" spans="1:11">
      <c r="A527" s="4" t="s">
        <v>5924</v>
      </c>
      <c r="B527" s="4" t="s">
        <v>15284</v>
      </c>
      <c r="C527" s="4" t="s">
        <v>13765</v>
      </c>
      <c r="D527" s="4">
        <v>4</v>
      </c>
      <c r="E527" s="5">
        <v>1.1862739742441199E-2</v>
      </c>
      <c r="F527" s="5">
        <v>2.8599993341603E-2</v>
      </c>
      <c r="G527" s="6">
        <v>0.67830207863671699</v>
      </c>
      <c r="H527" s="5">
        <v>1.0119333810965201</v>
      </c>
      <c r="I527" s="5">
        <v>0.95676904666076601</v>
      </c>
      <c r="J527" s="5">
        <v>1.07027831988434</v>
      </c>
      <c r="K527" s="14">
        <v>1.0116391001381899</v>
      </c>
    </row>
    <row r="528" spans="1:11">
      <c r="A528" s="4" t="s">
        <v>5924</v>
      </c>
      <c r="B528" s="4" t="s">
        <v>15376</v>
      </c>
      <c r="C528" s="4" t="s">
        <v>13765</v>
      </c>
      <c r="D528" s="4">
        <v>4</v>
      </c>
      <c r="E528" s="5">
        <v>-3.7744025442873697E-2</v>
      </c>
      <c r="F528" s="5">
        <v>9.1170408217861099E-2</v>
      </c>
      <c r="G528" s="6">
        <v>0.67887831249548003</v>
      </c>
      <c r="H528" s="5">
        <v>0.96295940245248302</v>
      </c>
      <c r="I528" s="5">
        <v>0.805382446510292</v>
      </c>
      <c r="J528" s="5">
        <v>1.15136704902072</v>
      </c>
      <c r="K528" s="14">
        <v>1.0105736096653199</v>
      </c>
    </row>
    <row r="529" spans="1:11">
      <c r="A529" s="4" t="s">
        <v>5924</v>
      </c>
      <c r="B529" s="4" t="s">
        <v>14434</v>
      </c>
      <c r="C529" s="4" t="s">
        <v>13765</v>
      </c>
      <c r="D529" s="4">
        <v>4</v>
      </c>
      <c r="E529" s="5">
        <v>5.8866816980214197E-3</v>
      </c>
      <c r="F529" s="5">
        <v>1.42480418200334E-2</v>
      </c>
      <c r="G529" s="6">
        <v>0.67949141098388999</v>
      </c>
      <c r="H529" s="5">
        <v>1.00590404225737</v>
      </c>
      <c r="I529" s="5">
        <v>0.97820161462572197</v>
      </c>
      <c r="J529" s="5">
        <v>1.03439099578349</v>
      </c>
      <c r="K529" s="14">
        <v>1.0095669351051</v>
      </c>
    </row>
    <row r="530" spans="1:11">
      <c r="A530" s="4" t="s">
        <v>5924</v>
      </c>
      <c r="B530" s="4" t="s">
        <v>14870</v>
      </c>
      <c r="C530" s="4" t="s">
        <v>13765</v>
      </c>
      <c r="D530" s="4">
        <v>4</v>
      </c>
      <c r="E530" s="5">
        <v>-5.0099735429417397E-2</v>
      </c>
      <c r="F530" s="5">
        <v>0.121337410586834</v>
      </c>
      <c r="G530" s="6">
        <v>0.67968278799873605</v>
      </c>
      <c r="H530" s="5">
        <v>0.95113455795644297</v>
      </c>
      <c r="I530" s="5">
        <v>0.74982078062059498</v>
      </c>
      <c r="J530" s="5">
        <v>1.20649756677889</v>
      </c>
      <c r="K530" s="14">
        <v>1.0079386799299399</v>
      </c>
    </row>
    <row r="531" spans="1:11">
      <c r="A531" s="4" t="s">
        <v>5924</v>
      </c>
      <c r="B531" s="4" t="s">
        <v>14658</v>
      </c>
      <c r="C531" s="4" t="s">
        <v>13765</v>
      </c>
      <c r="D531" s="4">
        <v>4</v>
      </c>
      <c r="E531" s="5">
        <v>-6.10988809084759E-2</v>
      </c>
      <c r="F531" s="5">
        <v>0.14821948673110399</v>
      </c>
      <c r="G531" s="6">
        <v>0.68017895014075302</v>
      </c>
      <c r="H531" s="5">
        <v>0.94073021491861197</v>
      </c>
      <c r="I531" s="5">
        <v>0.70355510557283296</v>
      </c>
      <c r="J531" s="5">
        <v>1.25785930661433</v>
      </c>
      <c r="K531" s="14">
        <v>1.00676770880947</v>
      </c>
    </row>
    <row r="532" spans="1:11">
      <c r="A532" s="4" t="s">
        <v>5924</v>
      </c>
      <c r="B532" s="4" t="s">
        <v>15154</v>
      </c>
      <c r="C532" s="4" t="s">
        <v>13765</v>
      </c>
      <c r="D532" s="4">
        <v>4</v>
      </c>
      <c r="E532" s="5">
        <v>1.8301670992648501E-2</v>
      </c>
      <c r="F532" s="5">
        <v>4.4442228406299897E-2</v>
      </c>
      <c r="G532" s="6">
        <v>0.68048006161137198</v>
      </c>
      <c r="H532" s="5">
        <v>1.0184701729593799</v>
      </c>
      <c r="I532" s="5">
        <v>0.93350860627177401</v>
      </c>
      <c r="J532" s="5">
        <v>1.1111643601772201</v>
      </c>
      <c r="K532" s="14">
        <v>1.0053129966824601</v>
      </c>
    </row>
    <row r="533" spans="1:11">
      <c r="A533" s="4" t="s">
        <v>5924</v>
      </c>
      <c r="B533" s="4" t="s">
        <v>14818</v>
      </c>
      <c r="C533" s="4" t="s">
        <v>13765</v>
      </c>
      <c r="D533" s="4">
        <v>4</v>
      </c>
      <c r="E533" s="5">
        <v>2.0583004173332399E-2</v>
      </c>
      <c r="F533" s="5">
        <v>5.0110717591242998E-2</v>
      </c>
      <c r="G533" s="6">
        <v>0.68125546568641304</v>
      </c>
      <c r="H533" s="5">
        <v>1.02079629507942</v>
      </c>
      <c r="I533" s="5">
        <v>0.92530302335019099</v>
      </c>
      <c r="J533" s="5">
        <v>1.12614467882647</v>
      </c>
      <c r="K533" s="14">
        <v>1.00456314431725</v>
      </c>
    </row>
    <row r="534" spans="1:11">
      <c r="A534" s="4" t="s">
        <v>5924</v>
      </c>
      <c r="B534" s="4" t="s">
        <v>14074</v>
      </c>
      <c r="C534" s="4" t="s">
        <v>13765</v>
      </c>
      <c r="D534" s="4">
        <v>4</v>
      </c>
      <c r="E534" s="5">
        <v>-1.9046329699760899E-2</v>
      </c>
      <c r="F534" s="5">
        <v>4.6446451089014101E-2</v>
      </c>
      <c r="G534" s="6">
        <v>0.68175406974699504</v>
      </c>
      <c r="H534" s="5">
        <v>0.98113390555054703</v>
      </c>
      <c r="I534" s="5">
        <v>0.89576124080399899</v>
      </c>
      <c r="J534" s="5">
        <v>1.0746432160392001</v>
      </c>
      <c r="K534" s="14">
        <v>1.0034087154358999</v>
      </c>
    </row>
    <row r="535" spans="1:11">
      <c r="A535" s="4" t="s">
        <v>5924</v>
      </c>
      <c r="B535" s="4" t="s">
        <v>14024</v>
      </c>
      <c r="C535" s="4" t="s">
        <v>13765</v>
      </c>
      <c r="D535" s="4">
        <v>4</v>
      </c>
      <c r="E535" s="5">
        <v>6.0387008337222298E-2</v>
      </c>
      <c r="F535" s="5">
        <v>0.14756590408140399</v>
      </c>
      <c r="G535" s="6">
        <v>0.68237777546969702</v>
      </c>
      <c r="H535" s="5">
        <v>1.06224756567042</v>
      </c>
      <c r="I535" s="5">
        <v>0.79545407515532396</v>
      </c>
      <c r="J535" s="5">
        <v>1.41852298707806</v>
      </c>
      <c r="K535" s="14">
        <v>1.0024423981102699</v>
      </c>
    </row>
    <row r="536" spans="1:11">
      <c r="A536" s="4" t="s">
        <v>5924</v>
      </c>
      <c r="B536" s="4" t="s">
        <v>14412</v>
      </c>
      <c r="C536" s="4" t="s">
        <v>13765</v>
      </c>
      <c r="D536" s="4">
        <v>4</v>
      </c>
      <c r="E536" s="5">
        <v>1.90025544603863E-2</v>
      </c>
      <c r="F536" s="5">
        <v>4.6446451089014101E-2</v>
      </c>
      <c r="G536" s="6">
        <v>0.682445558106058</v>
      </c>
      <c r="H536" s="5">
        <v>1.0191842520798799</v>
      </c>
      <c r="I536" s="5">
        <v>0.93050066365679696</v>
      </c>
      <c r="J536" s="5">
        <v>1.11632004173481</v>
      </c>
      <c r="K536" s="14">
        <v>1.00066455430158</v>
      </c>
    </row>
    <row r="537" spans="1:11">
      <c r="A537" s="4" t="s">
        <v>5924</v>
      </c>
      <c r="B537" s="4" t="s">
        <v>14944</v>
      </c>
      <c r="C537" s="4" t="s">
        <v>13765</v>
      </c>
      <c r="D537" s="4">
        <v>4</v>
      </c>
      <c r="E537" s="5">
        <v>3.5734404117451803E-2</v>
      </c>
      <c r="F537" s="5">
        <v>8.7420680503625198E-2</v>
      </c>
      <c r="G537" s="6">
        <v>0.682713053847681</v>
      </c>
      <c r="H537" s="5">
        <v>1.0363805515266999</v>
      </c>
      <c r="I537" s="5">
        <v>0.87318299427835899</v>
      </c>
      <c r="J537" s="5">
        <v>1.23007966785984</v>
      </c>
      <c r="K537" s="14">
        <v>0.99918564703314805</v>
      </c>
    </row>
    <row r="538" spans="1:11">
      <c r="A538" s="4" t="s">
        <v>5924</v>
      </c>
      <c r="B538" s="4" t="s">
        <v>15466</v>
      </c>
      <c r="C538" s="4" t="s">
        <v>13765</v>
      </c>
      <c r="D538" s="4">
        <v>4</v>
      </c>
      <c r="E538" s="5">
        <v>-2.5406863110197301E-2</v>
      </c>
      <c r="F538" s="5">
        <v>6.24517633139339E-2</v>
      </c>
      <c r="G538" s="6">
        <v>0.68413741175127196</v>
      </c>
      <c r="H538" s="5">
        <v>0.97491317511839803</v>
      </c>
      <c r="I538" s="5">
        <v>0.86259299188901495</v>
      </c>
      <c r="J538" s="5">
        <v>1.1018588232881501</v>
      </c>
      <c r="K538" s="14">
        <v>0.99940222649486199</v>
      </c>
    </row>
    <row r="539" spans="1:11">
      <c r="A539" s="4" t="s">
        <v>5924</v>
      </c>
      <c r="B539" s="4" t="s">
        <v>15468</v>
      </c>
      <c r="C539" s="4" t="s">
        <v>13765</v>
      </c>
      <c r="D539" s="4">
        <v>4</v>
      </c>
      <c r="E539" s="5">
        <v>-2.5406863110197301E-2</v>
      </c>
      <c r="F539" s="5">
        <v>6.24517633139339E-2</v>
      </c>
      <c r="G539" s="6">
        <v>0.68413741175127196</v>
      </c>
      <c r="H539" s="5">
        <v>0.97491317511839803</v>
      </c>
      <c r="I539" s="5">
        <v>0.86259299188901495</v>
      </c>
      <c r="J539" s="5">
        <v>1.1018588232881501</v>
      </c>
      <c r="K539" s="14">
        <v>0.99754114227420099</v>
      </c>
    </row>
    <row r="540" spans="1:11">
      <c r="A540" s="4" t="s">
        <v>5924</v>
      </c>
      <c r="B540" s="4" t="s">
        <v>14924</v>
      </c>
      <c r="C540" s="4" t="s">
        <v>13765</v>
      </c>
      <c r="D540" s="4">
        <v>4</v>
      </c>
      <c r="E540" s="5">
        <v>-4.2584484571680799E-2</v>
      </c>
      <c r="F540" s="5">
        <v>0.104725846511302</v>
      </c>
      <c r="G540" s="6">
        <v>0.68428106733166805</v>
      </c>
      <c r="H540" s="5">
        <v>0.95830949973319302</v>
      </c>
      <c r="I540" s="5">
        <v>0.78047923530226504</v>
      </c>
      <c r="J540" s="5">
        <v>1.1766579503210199</v>
      </c>
      <c r="K540" s="14">
        <v>0.99589605152545702</v>
      </c>
    </row>
    <row r="541" spans="1:11">
      <c r="A541" s="4" t="s">
        <v>5924</v>
      </c>
      <c r="B541" s="4" t="s">
        <v>14392</v>
      </c>
      <c r="C541" s="4" t="s">
        <v>13765</v>
      </c>
      <c r="D541" s="4">
        <v>4</v>
      </c>
      <c r="E541" s="5">
        <v>-3.4438122796918998E-2</v>
      </c>
      <c r="F541" s="5">
        <v>8.4698589406291797E-2</v>
      </c>
      <c r="G541" s="6">
        <v>0.68430460428075401</v>
      </c>
      <c r="H541" s="5">
        <v>0.96614812038039299</v>
      </c>
      <c r="I541" s="5">
        <v>0.81836456921227696</v>
      </c>
      <c r="J541" s="5">
        <v>1.1406190170391399</v>
      </c>
      <c r="K541" s="14">
        <v>0.99408256985497301</v>
      </c>
    </row>
    <row r="542" spans="1:11">
      <c r="A542" s="4" t="s">
        <v>5924</v>
      </c>
      <c r="B542" s="4" t="s">
        <v>14068</v>
      </c>
      <c r="C542" s="4" t="s">
        <v>13765</v>
      </c>
      <c r="D542" s="4">
        <v>4</v>
      </c>
      <c r="E542" s="5">
        <v>-4.3064540237742303E-2</v>
      </c>
      <c r="F542" s="5">
        <v>0.10594108876331899</v>
      </c>
      <c r="G542" s="6">
        <v>0.68437880965804498</v>
      </c>
      <c r="H542" s="5">
        <v>0.957849568233199</v>
      </c>
      <c r="I542" s="5">
        <v>0.77824875125729598</v>
      </c>
      <c r="J542" s="5">
        <v>1.1788978702276101</v>
      </c>
      <c r="K542" s="14">
        <v>0.99234927400416495</v>
      </c>
    </row>
    <row r="543" spans="1:11">
      <c r="A543" s="4" t="s">
        <v>5924</v>
      </c>
      <c r="B543" s="4" t="s">
        <v>14032</v>
      </c>
      <c r="C543" s="4" t="s">
        <v>13765</v>
      </c>
      <c r="D543" s="4">
        <v>4</v>
      </c>
      <c r="E543" s="5">
        <v>9.3735294375012403E-3</v>
      </c>
      <c r="F543" s="5">
        <v>2.3143355481592399E-2</v>
      </c>
      <c r="G543" s="6">
        <v>0.68546256842146402</v>
      </c>
      <c r="H543" s="5">
        <v>1.0094175985513101</v>
      </c>
      <c r="I543" s="5">
        <v>0.96465240239314198</v>
      </c>
      <c r="J543" s="5">
        <v>1.0562601469060999</v>
      </c>
      <c r="K543" s="14">
        <v>0.99208353248430003</v>
      </c>
    </row>
    <row r="544" spans="1:11">
      <c r="A544" s="4" t="s">
        <v>5924</v>
      </c>
      <c r="B544" s="4" t="s">
        <v>14222</v>
      </c>
      <c r="C544" s="4" t="s">
        <v>13765</v>
      </c>
      <c r="D544" s="4">
        <v>4</v>
      </c>
      <c r="E544" s="5">
        <v>-2.8340241126725001E-2</v>
      </c>
      <c r="F544" s="5">
        <v>7.0146820086455702E-2</v>
      </c>
      <c r="G544" s="6">
        <v>0.68620301381466797</v>
      </c>
      <c r="H544" s="5">
        <v>0.97205757656512504</v>
      </c>
      <c r="I544" s="5">
        <v>0.84719193147401295</v>
      </c>
      <c r="J544" s="5">
        <v>1.1153268781888099</v>
      </c>
      <c r="K544" s="14">
        <v>0.99132280409019402</v>
      </c>
    </row>
    <row r="545" spans="1:11">
      <c r="A545" s="4" t="s">
        <v>5924</v>
      </c>
      <c r="B545" s="4" t="s">
        <v>15436</v>
      </c>
      <c r="C545" s="4" t="s">
        <v>13765</v>
      </c>
      <c r="D545" s="4">
        <v>4</v>
      </c>
      <c r="E545" s="5">
        <v>1.8946499579285001E-2</v>
      </c>
      <c r="F545" s="5">
        <v>4.7593491227654702E-2</v>
      </c>
      <c r="G545" s="6">
        <v>0.69056374229915096</v>
      </c>
      <c r="H545" s="5">
        <v>1.019127123429</v>
      </c>
      <c r="I545" s="5">
        <v>0.92835902258627401</v>
      </c>
      <c r="J545" s="5">
        <v>1.1187698599785401</v>
      </c>
      <c r="K545" s="14">
        <v>0.99578528585678705</v>
      </c>
    </row>
    <row r="546" spans="1:11">
      <c r="A546" s="4" t="s">
        <v>5924</v>
      </c>
      <c r="B546" s="4" t="s">
        <v>15232</v>
      </c>
      <c r="C546" s="4" t="s">
        <v>13765</v>
      </c>
      <c r="D546" s="4">
        <v>4</v>
      </c>
      <c r="E546" s="5">
        <v>1.42016310485288E-2</v>
      </c>
      <c r="F546" s="5">
        <v>3.5735905803831E-2</v>
      </c>
      <c r="G546" s="6">
        <v>0.69106875877863805</v>
      </c>
      <c r="H546" s="5">
        <v>1.01430295328959</v>
      </c>
      <c r="I546" s="5">
        <v>0.94568973035304205</v>
      </c>
      <c r="J546" s="5">
        <v>1.0878943146267599</v>
      </c>
      <c r="K546" s="14">
        <v>0.994681687727341</v>
      </c>
    </row>
    <row r="547" spans="1:11">
      <c r="A547" s="4" t="s">
        <v>5924</v>
      </c>
      <c r="B547" s="4" t="s">
        <v>14060</v>
      </c>
      <c r="C547" s="4" t="s">
        <v>13765</v>
      </c>
      <c r="D547" s="4">
        <v>4</v>
      </c>
      <c r="E547" s="5">
        <v>6.0412973403706501E-2</v>
      </c>
      <c r="F547" s="5">
        <v>0.152554819778184</v>
      </c>
      <c r="G547" s="6">
        <v>0.69209891213979202</v>
      </c>
      <c r="H547" s="5">
        <v>1.0622751473571701</v>
      </c>
      <c r="I547" s="5">
        <v>0.78773426483768705</v>
      </c>
      <c r="J547" s="5">
        <v>1.4324989264307399</v>
      </c>
      <c r="K547" s="14">
        <v>0.99433660221184805</v>
      </c>
    </row>
    <row r="548" spans="1:11">
      <c r="A548" s="4" t="s">
        <v>5924</v>
      </c>
      <c r="B548" s="4" t="s">
        <v>15198</v>
      </c>
      <c r="C548" s="4" t="s">
        <v>13765</v>
      </c>
      <c r="D548" s="4">
        <v>4</v>
      </c>
      <c r="E548" s="5">
        <v>-2.10126083265204E-2</v>
      </c>
      <c r="F548" s="5">
        <v>5.3511847398969303E-2</v>
      </c>
      <c r="G548" s="6">
        <v>0.69456169589400696</v>
      </c>
      <c r="H548" s="5">
        <v>0.97920661833485201</v>
      </c>
      <c r="I548" s="5">
        <v>0.88170669006578095</v>
      </c>
      <c r="J548" s="5">
        <v>1.0874881774110601</v>
      </c>
      <c r="K548" s="14">
        <v>0.99604726718865799</v>
      </c>
    </row>
    <row r="549" spans="1:11">
      <c r="A549" s="4" t="s">
        <v>5924</v>
      </c>
      <c r="B549" s="4" t="s">
        <v>15204</v>
      </c>
      <c r="C549" s="4" t="s">
        <v>13765</v>
      </c>
      <c r="D549" s="4">
        <v>4</v>
      </c>
      <c r="E549" s="5">
        <v>3.5894865557006599E-2</v>
      </c>
      <c r="F549" s="5">
        <v>9.1614974447365896E-2</v>
      </c>
      <c r="G549" s="6">
        <v>0.69520503872898098</v>
      </c>
      <c r="H549" s="5">
        <v>1.03654686398494</v>
      </c>
      <c r="I549" s="5">
        <v>0.86617311862927304</v>
      </c>
      <c r="J549" s="5">
        <v>1.2404326319169301</v>
      </c>
      <c r="K549" s="14">
        <v>0.99514724922265496</v>
      </c>
    </row>
    <row r="550" spans="1:11">
      <c r="A550" s="4" t="s">
        <v>5924</v>
      </c>
      <c r="B550" s="4" t="s">
        <v>15290</v>
      </c>
      <c r="C550" s="4" t="s">
        <v>13765</v>
      </c>
      <c r="D550" s="4">
        <v>4</v>
      </c>
      <c r="E550" s="5">
        <v>-3.2549951549367198E-2</v>
      </c>
      <c r="F550" s="5">
        <v>8.3255962692801597E-2</v>
      </c>
      <c r="G550" s="6">
        <v>0.69582502375113697</v>
      </c>
      <c r="H550" s="5">
        <v>0.96797409681777902</v>
      </c>
      <c r="I550" s="5">
        <v>0.82223286077675695</v>
      </c>
      <c r="J550" s="5">
        <v>1.13954804874259</v>
      </c>
      <c r="K550" s="14">
        <v>0.99421714160062102</v>
      </c>
    </row>
    <row r="551" spans="1:11">
      <c r="A551" s="4" t="s">
        <v>5924</v>
      </c>
      <c r="B551" s="4" t="s">
        <v>14578</v>
      </c>
      <c r="C551" s="4" t="s">
        <v>13765</v>
      </c>
      <c r="D551" s="4">
        <v>4</v>
      </c>
      <c r="E551" s="5">
        <v>-3.3142889714009E-2</v>
      </c>
      <c r="F551" s="5">
        <v>8.5656396952071695E-2</v>
      </c>
      <c r="G551" s="6">
        <v>0.69880924057258897</v>
      </c>
      <c r="H551" s="5">
        <v>0.967400318157834</v>
      </c>
      <c r="I551" s="5">
        <v>0.817888362593573</v>
      </c>
      <c r="J551" s="5">
        <v>1.1442434180188099</v>
      </c>
      <c r="K551" s="14">
        <v>0.99666235950516802</v>
      </c>
    </row>
    <row r="552" spans="1:11">
      <c r="A552" s="4" t="s">
        <v>5924</v>
      </c>
      <c r="B552" s="4" t="s">
        <v>14512</v>
      </c>
      <c r="C552" s="4" t="s">
        <v>13765</v>
      </c>
      <c r="D552" s="4">
        <v>4</v>
      </c>
      <c r="E552" s="5">
        <v>-6.2266939164159298E-2</v>
      </c>
      <c r="F552" s="5">
        <v>0.16148405935339499</v>
      </c>
      <c r="G552" s="6">
        <v>0.69979896104045902</v>
      </c>
      <c r="H552" s="5">
        <v>0.93963202872229301</v>
      </c>
      <c r="I552" s="5">
        <v>0.68469917655172696</v>
      </c>
      <c r="J552" s="5">
        <v>1.2894835858387701</v>
      </c>
      <c r="K552" s="14">
        <v>0.99625924817214395</v>
      </c>
    </row>
    <row r="553" spans="1:11">
      <c r="A553" s="4" t="s">
        <v>5924</v>
      </c>
      <c r="B553" s="4" t="s">
        <v>14766</v>
      </c>
      <c r="C553" s="4" t="s">
        <v>13765</v>
      </c>
      <c r="D553" s="4">
        <v>4</v>
      </c>
      <c r="E553" s="5">
        <v>2.1562052003616199E-2</v>
      </c>
      <c r="F553" s="5">
        <v>5.5928954530110098E-2</v>
      </c>
      <c r="G553" s="6">
        <v>0.69984793417086399</v>
      </c>
      <c r="H553" s="5">
        <v>1.02179619287129</v>
      </c>
      <c r="I553" s="5">
        <v>0.91570712416735001</v>
      </c>
      <c r="J553" s="5">
        <v>1.1401761897567699</v>
      </c>
      <c r="K553" s="14">
        <v>0.99452074855859596</v>
      </c>
    </row>
    <row r="554" spans="1:11">
      <c r="A554" s="4" t="s">
        <v>5924</v>
      </c>
      <c r="B554" s="4" t="s">
        <v>15394</v>
      </c>
      <c r="C554" s="4" t="s">
        <v>13765</v>
      </c>
      <c r="D554" s="4">
        <v>4</v>
      </c>
      <c r="E554" s="5">
        <v>-4.0312469674487698E-2</v>
      </c>
      <c r="F554" s="5">
        <v>0.106244520261098</v>
      </c>
      <c r="G554" s="6">
        <v>0.70436779821832296</v>
      </c>
      <c r="H554" s="5">
        <v>0.96048926848857696</v>
      </c>
      <c r="I554" s="5">
        <v>0.77992951451650006</v>
      </c>
      <c r="J554" s="5">
        <v>1.1828500110726401</v>
      </c>
      <c r="K554" s="14">
        <v>0.99913040942925202</v>
      </c>
    </row>
    <row r="555" spans="1:11">
      <c r="A555" s="4" t="s">
        <v>5924</v>
      </c>
      <c r="B555" s="4" t="s">
        <v>14230</v>
      </c>
      <c r="C555" s="4" t="s">
        <v>13765</v>
      </c>
      <c r="D555" s="4">
        <v>4</v>
      </c>
      <c r="E555" s="5">
        <v>1.74943366180728E-2</v>
      </c>
      <c r="F555" s="5">
        <v>4.6420534278201302E-2</v>
      </c>
      <c r="G555" s="6">
        <v>0.70627294077695402</v>
      </c>
      <c r="H555" s="5">
        <v>1.0176482588036799</v>
      </c>
      <c r="I555" s="5">
        <v>0.929145520295514</v>
      </c>
      <c r="J555" s="5">
        <v>1.1145810381960399</v>
      </c>
      <c r="K555" s="14">
        <v>1.00002118015977</v>
      </c>
    </row>
    <row r="556" spans="1:11">
      <c r="A556" s="4" t="s">
        <v>5924</v>
      </c>
      <c r="B556" s="4" t="s">
        <v>15236</v>
      </c>
      <c r="C556" s="4" t="s">
        <v>13765</v>
      </c>
      <c r="D556" s="4">
        <v>4</v>
      </c>
      <c r="E556" s="5">
        <v>2.1455742465138001E-2</v>
      </c>
      <c r="F556" s="5">
        <v>5.77405105096577E-2</v>
      </c>
      <c r="G556" s="6">
        <v>0.710198829946184</v>
      </c>
      <c r="H556" s="5">
        <v>1.02168757196343</v>
      </c>
      <c r="I556" s="5">
        <v>0.91236453610097201</v>
      </c>
      <c r="J556" s="5">
        <v>1.14411011542102</v>
      </c>
      <c r="K556" s="14">
        <v>1.0037647722885601</v>
      </c>
    </row>
    <row r="557" spans="1:11">
      <c r="A557" s="4" t="s">
        <v>5924</v>
      </c>
      <c r="B557" s="4" t="s">
        <v>14506</v>
      </c>
      <c r="C557" s="4" t="s">
        <v>13765</v>
      </c>
      <c r="D557" s="4">
        <v>4</v>
      </c>
      <c r="E557" s="5">
        <v>4.4731320484871599E-2</v>
      </c>
      <c r="F557" s="5">
        <v>0.121648767841667</v>
      </c>
      <c r="G557" s="6">
        <v>0.71309039016009901</v>
      </c>
      <c r="H557" s="5">
        <v>1.0457468514028101</v>
      </c>
      <c r="I557" s="5">
        <v>0.823904820797843</v>
      </c>
      <c r="J557" s="5">
        <v>1.3273213720971999</v>
      </c>
      <c r="K557" s="14">
        <v>1.00603563152317</v>
      </c>
    </row>
    <row r="558" spans="1:11">
      <c r="A558" s="4" t="s">
        <v>5924</v>
      </c>
      <c r="B558" s="4" t="s">
        <v>14636</v>
      </c>
      <c r="C558" s="4" t="s">
        <v>13765</v>
      </c>
      <c r="D558" s="4">
        <v>4</v>
      </c>
      <c r="E558" s="5">
        <v>1.17220331562821E-2</v>
      </c>
      <c r="F558" s="5">
        <v>3.2112431526116897E-2</v>
      </c>
      <c r="G558" s="6">
        <v>0.71508826209036003</v>
      </c>
      <c r="H558" s="5">
        <v>1.0117910054218699</v>
      </c>
      <c r="I558" s="5">
        <v>0.95007121633422897</v>
      </c>
      <c r="J558" s="5">
        <v>1.07752031747951</v>
      </c>
      <c r="K558" s="14">
        <v>1.00703976477833</v>
      </c>
    </row>
    <row r="559" spans="1:11">
      <c r="A559" s="4" t="s">
        <v>5924</v>
      </c>
      <c r="B559" s="4" t="s">
        <v>14454</v>
      </c>
      <c r="C559" s="4" t="s">
        <v>13765</v>
      </c>
      <c r="D559" s="4">
        <v>4</v>
      </c>
      <c r="E559" s="5">
        <v>4.3301812524993502E-2</v>
      </c>
      <c r="F559" s="5">
        <v>0.11894316149437099</v>
      </c>
      <c r="G559" s="6">
        <v>0.71581719109241804</v>
      </c>
      <c r="H559" s="5">
        <v>1.04425301593395</v>
      </c>
      <c r="I559" s="5">
        <v>0.82710238890008803</v>
      </c>
      <c r="J559" s="5">
        <v>1.31841519976418</v>
      </c>
      <c r="K559" s="14">
        <v>1.0062564822717499</v>
      </c>
    </row>
    <row r="560" spans="1:11">
      <c r="A560" s="4" t="s">
        <v>5924</v>
      </c>
      <c r="B560" s="4" t="s">
        <v>14712</v>
      </c>
      <c r="C560" s="4" t="s">
        <v>13765</v>
      </c>
      <c r="D560" s="4">
        <v>4</v>
      </c>
      <c r="E560" s="5">
        <v>5.6293001466286803E-2</v>
      </c>
      <c r="F560" s="5">
        <v>0.15493946519715601</v>
      </c>
      <c r="G560" s="6">
        <v>0.71636395075818005</v>
      </c>
      <c r="H560" s="5">
        <v>1.0579076068104301</v>
      </c>
      <c r="I560" s="5">
        <v>0.78083739618959103</v>
      </c>
      <c r="J560" s="5">
        <v>1.43329265479445</v>
      </c>
      <c r="K560" s="14">
        <v>1.0052203825155099</v>
      </c>
    </row>
    <row r="561" spans="1:11">
      <c r="A561" s="4" t="s">
        <v>5924</v>
      </c>
      <c r="B561" s="4" t="s">
        <v>15064</v>
      </c>
      <c r="C561" s="4" t="s">
        <v>13765</v>
      </c>
      <c r="D561" s="4">
        <v>4</v>
      </c>
      <c r="E561" s="5">
        <v>1.6390662867303899E-2</v>
      </c>
      <c r="F561" s="5">
        <v>4.5210786079062697E-2</v>
      </c>
      <c r="G561" s="6">
        <v>0.71694945536598798</v>
      </c>
      <c r="H561" s="5">
        <v>1.01652572670148</v>
      </c>
      <c r="I561" s="5">
        <v>0.93032389632757895</v>
      </c>
      <c r="J561" s="5">
        <v>1.1107148350429199</v>
      </c>
      <c r="K561" s="14">
        <v>1.00424226037848</v>
      </c>
    </row>
    <row r="562" spans="1:11">
      <c r="A562" s="4" t="s">
        <v>5924</v>
      </c>
      <c r="B562" s="4" t="s">
        <v>14692</v>
      </c>
      <c r="C562" s="4" t="s">
        <v>13765</v>
      </c>
      <c r="D562" s="4">
        <v>4</v>
      </c>
      <c r="E562" s="5">
        <v>1.2022074528571999E-2</v>
      </c>
      <c r="F562" s="5">
        <v>3.3323582011672799E-2</v>
      </c>
      <c r="G562" s="6">
        <v>0.718273054729067</v>
      </c>
      <c r="H562" s="5">
        <v>1.0120946301313201</v>
      </c>
      <c r="I562" s="5">
        <v>0.94810298731982401</v>
      </c>
      <c r="J562" s="5">
        <v>1.08040535051612</v>
      </c>
      <c r="K562" s="14">
        <v>1.00429964616582</v>
      </c>
    </row>
    <row r="563" spans="1:11">
      <c r="A563" s="4" t="s">
        <v>5924</v>
      </c>
      <c r="B563" s="4" t="s">
        <v>15112</v>
      </c>
      <c r="C563" s="4" t="s">
        <v>13765</v>
      </c>
      <c r="D563" s="4">
        <v>4</v>
      </c>
      <c r="E563" s="5">
        <v>1.51736787809845E-2</v>
      </c>
      <c r="F563" s="5">
        <v>4.2804441140791502E-2</v>
      </c>
      <c r="G563" s="6">
        <v>0.72297287959032297</v>
      </c>
      <c r="H563" s="5">
        <v>1.0152893835263299</v>
      </c>
      <c r="I563" s="5">
        <v>0.93358522324068605</v>
      </c>
      <c r="J563" s="5">
        <v>1.1041440102523099</v>
      </c>
      <c r="K563" s="14">
        <v>1.0090690993212501</v>
      </c>
    </row>
    <row r="564" spans="1:11">
      <c r="A564" s="4" t="s">
        <v>5924</v>
      </c>
      <c r="B564" s="4" t="s">
        <v>15080</v>
      </c>
      <c r="C564" s="4" t="s">
        <v>13765</v>
      </c>
      <c r="D564" s="4">
        <v>4</v>
      </c>
      <c r="E564" s="5">
        <v>-3.4546358261007298E-2</v>
      </c>
      <c r="F564" s="5">
        <v>9.7460310430570199E-2</v>
      </c>
      <c r="G564" s="6">
        <v>0.72298974266610305</v>
      </c>
      <c r="H564" s="5">
        <v>0.96604355454917301</v>
      </c>
      <c r="I564" s="5">
        <v>0.798062338067</v>
      </c>
      <c r="J564" s="5">
        <v>1.1693825216040401</v>
      </c>
      <c r="K564" s="14">
        <v>1.00729709698854</v>
      </c>
    </row>
    <row r="565" spans="1:11">
      <c r="A565" s="4" t="s">
        <v>5924</v>
      </c>
      <c r="B565" s="4" t="s">
        <v>14670</v>
      </c>
      <c r="C565" s="4" t="s">
        <v>13765</v>
      </c>
      <c r="D565" s="4">
        <v>4</v>
      </c>
      <c r="E565" s="5">
        <v>5.4923812701333598E-2</v>
      </c>
      <c r="F565" s="5">
        <v>0.15532041373049699</v>
      </c>
      <c r="G565" s="6">
        <v>0.72362654060341403</v>
      </c>
      <c r="H565" s="5">
        <v>1.0564601227663999</v>
      </c>
      <c r="I565" s="5">
        <v>0.77918700963136001</v>
      </c>
      <c r="J565" s="5">
        <v>1.4324006653083701</v>
      </c>
      <c r="K565" s="14">
        <v>1.0063935724555499</v>
      </c>
    </row>
    <row r="566" spans="1:11">
      <c r="A566" s="4" t="s">
        <v>5924</v>
      </c>
      <c r="B566" s="4" t="s">
        <v>14746</v>
      </c>
      <c r="C566" s="4" t="s">
        <v>13765</v>
      </c>
      <c r="D566" s="4">
        <v>4</v>
      </c>
      <c r="E566" s="5">
        <v>6.0018971297928901E-2</v>
      </c>
      <c r="F566" s="5">
        <v>0.17009998701854101</v>
      </c>
      <c r="G566" s="6">
        <v>0.72420446324302201</v>
      </c>
      <c r="H566" s="5">
        <v>1.06185669115392</v>
      </c>
      <c r="I566" s="5">
        <v>0.76080590724886199</v>
      </c>
      <c r="J566" s="5">
        <v>1.48203322530135</v>
      </c>
      <c r="K566" s="14">
        <v>1.0054115154597301</v>
      </c>
    </row>
    <row r="567" spans="1:11">
      <c r="A567" s="4" t="s">
        <v>5924</v>
      </c>
      <c r="B567" s="4" t="s">
        <v>14432</v>
      </c>
      <c r="C567" s="4" t="s">
        <v>13765</v>
      </c>
      <c r="D567" s="4">
        <v>4</v>
      </c>
      <c r="E567" s="5">
        <v>-4.0525407335973998E-2</v>
      </c>
      <c r="F567" s="5">
        <v>0.11517363098357999</v>
      </c>
      <c r="G567" s="6">
        <v>0.72494056574001198</v>
      </c>
      <c r="H567" s="5">
        <v>0.96028476592378398</v>
      </c>
      <c r="I567" s="5">
        <v>0.76623549323787099</v>
      </c>
      <c r="J567" s="5">
        <v>1.2034770508588599</v>
      </c>
      <c r="K567" s="14">
        <v>1.0046521468573999</v>
      </c>
    </row>
    <row r="568" spans="1:11">
      <c r="A568" s="4" t="s">
        <v>5924</v>
      </c>
      <c r="B568" s="4" t="s">
        <v>13930</v>
      </c>
      <c r="C568" s="4" t="s">
        <v>13765</v>
      </c>
      <c r="D568" s="4">
        <v>4</v>
      </c>
      <c r="E568" s="5">
        <v>3.4269026941603303E-2</v>
      </c>
      <c r="F568" s="5">
        <v>9.7668636039734996E-2</v>
      </c>
      <c r="G568" s="6">
        <v>0.72568562839369299</v>
      </c>
      <c r="H568" s="5">
        <v>1.03486297530334</v>
      </c>
      <c r="I568" s="5">
        <v>0.85456603551744004</v>
      </c>
      <c r="J568" s="5">
        <v>1.2531990895299601</v>
      </c>
      <c r="K568" s="14">
        <v>1.00390785694746</v>
      </c>
    </row>
    <row r="569" spans="1:11">
      <c r="A569" s="4" t="s">
        <v>5924</v>
      </c>
      <c r="B569" s="4" t="s">
        <v>15220</v>
      </c>
      <c r="C569" s="4" t="s">
        <v>13765</v>
      </c>
      <c r="D569" s="4">
        <v>4</v>
      </c>
      <c r="E569" s="5">
        <v>6.9575624053520899E-2</v>
      </c>
      <c r="F569" s="5">
        <v>0.198668835643347</v>
      </c>
      <c r="G569" s="6">
        <v>0.726181815935667</v>
      </c>
      <c r="H569" s="5">
        <v>1.07205313114268</v>
      </c>
      <c r="I569" s="5">
        <v>0.72628317368510997</v>
      </c>
      <c r="J569" s="5">
        <v>1.58243775655901</v>
      </c>
      <c r="K569" s="14">
        <v>1.00282250772068</v>
      </c>
    </row>
    <row r="570" spans="1:11">
      <c r="A570" s="4" t="s">
        <v>5924</v>
      </c>
      <c r="B570" s="4" t="s">
        <v>14422</v>
      </c>
      <c r="C570" s="4" t="s">
        <v>13765</v>
      </c>
      <c r="D570" s="4">
        <v>4</v>
      </c>
      <c r="E570" s="5">
        <v>3.1595613720525599E-2</v>
      </c>
      <c r="F570" s="5">
        <v>9.0326800972281296E-2</v>
      </c>
      <c r="G570" s="6">
        <v>0.72649462587451497</v>
      </c>
      <c r="H570" s="5">
        <v>1.03210005380417</v>
      </c>
      <c r="I570" s="5">
        <v>0.864637516295088</v>
      </c>
      <c r="J570" s="5">
        <v>1.23199664713488</v>
      </c>
      <c r="K570" s="14">
        <v>1.00148819024603</v>
      </c>
    </row>
    <row r="571" spans="1:11">
      <c r="A571" s="4" t="s">
        <v>5924</v>
      </c>
      <c r="B571" s="4" t="s">
        <v>14624</v>
      </c>
      <c r="C571" s="4" t="s">
        <v>13765</v>
      </c>
      <c r="D571" s="4">
        <v>4</v>
      </c>
      <c r="E571" s="5">
        <v>-7.1674924285203501E-2</v>
      </c>
      <c r="F571" s="5">
        <v>0.20503056698784999</v>
      </c>
      <c r="G571" s="6">
        <v>0.72665268284394002</v>
      </c>
      <c r="H571" s="5">
        <v>0.93083343797919305</v>
      </c>
      <c r="I571" s="5">
        <v>0.62279688815076895</v>
      </c>
      <c r="J571" s="5">
        <v>1.3912254633012999</v>
      </c>
      <c r="K571" s="14">
        <v>0.99994560749877903</v>
      </c>
    </row>
    <row r="572" spans="1:11">
      <c r="A572" s="4" t="s">
        <v>5924</v>
      </c>
      <c r="B572" s="4" t="s">
        <v>14212</v>
      </c>
      <c r="C572" s="4" t="s">
        <v>13765</v>
      </c>
      <c r="D572" s="4">
        <v>4</v>
      </c>
      <c r="E572" s="5">
        <v>-1.95421781002354E-2</v>
      </c>
      <c r="F572" s="5">
        <v>5.5917847713502097E-2</v>
      </c>
      <c r="G572" s="6">
        <v>0.72672886657254598</v>
      </c>
      <c r="H572" s="5">
        <v>0.98064753246645198</v>
      </c>
      <c r="I572" s="5">
        <v>0.87884989867258201</v>
      </c>
      <c r="J572" s="5">
        <v>1.0942364383099401</v>
      </c>
      <c r="K572" s="14">
        <v>0.99829596934439202</v>
      </c>
    </row>
    <row r="573" spans="1:11">
      <c r="A573" s="4" t="s">
        <v>5924</v>
      </c>
      <c r="B573" s="4" t="s">
        <v>14214</v>
      </c>
      <c r="C573" s="4" t="s">
        <v>13765</v>
      </c>
      <c r="D573" s="4">
        <v>4</v>
      </c>
      <c r="E573" s="5">
        <v>-1.95421781002354E-2</v>
      </c>
      <c r="F573" s="5">
        <v>5.5917847713502097E-2</v>
      </c>
      <c r="G573" s="6">
        <v>0.72672886657254598</v>
      </c>
      <c r="H573" s="5">
        <v>0.98064753246645198</v>
      </c>
      <c r="I573" s="5">
        <v>0.87884989867258201</v>
      </c>
      <c r="J573" s="5">
        <v>1.0942364383099401</v>
      </c>
      <c r="K573" s="14">
        <v>0.99654764015114405</v>
      </c>
    </row>
    <row r="574" spans="1:11">
      <c r="A574" s="4" t="s">
        <v>5924</v>
      </c>
      <c r="B574" s="4" t="s">
        <v>14046</v>
      </c>
      <c r="C574" s="4" t="s">
        <v>13765</v>
      </c>
      <c r="D574" s="4">
        <v>4</v>
      </c>
      <c r="E574" s="5">
        <v>-2.3633087939312802E-2</v>
      </c>
      <c r="F574" s="5">
        <v>6.77709570316921E-2</v>
      </c>
      <c r="G574" s="6">
        <v>0.727299530064491</v>
      </c>
      <c r="H574" s="5">
        <v>0.97664398648350303</v>
      </c>
      <c r="I574" s="5">
        <v>0.85516216298329595</v>
      </c>
      <c r="J574" s="5">
        <v>1.11538316078774</v>
      </c>
      <c r="K574" s="14">
        <v>0.99558659447639197</v>
      </c>
    </row>
    <row r="575" spans="1:11">
      <c r="A575" s="4" t="s">
        <v>5924</v>
      </c>
      <c r="B575" s="4" t="s">
        <v>14728</v>
      </c>
      <c r="C575" s="4" t="s">
        <v>13765</v>
      </c>
      <c r="D575" s="4">
        <v>4</v>
      </c>
      <c r="E575" s="5">
        <v>7.9166454557855898E-3</v>
      </c>
      <c r="F575" s="5">
        <v>2.27883053639736E-2</v>
      </c>
      <c r="G575" s="6">
        <v>0.72829122321106998</v>
      </c>
      <c r="H575" s="5">
        <v>1.00794806495103</v>
      </c>
      <c r="I575" s="5">
        <v>0.96391859490401</v>
      </c>
      <c r="J575" s="5">
        <v>1.05398869469853</v>
      </c>
      <c r="K575" s="14">
        <v>0.99520423695334703</v>
      </c>
    </row>
    <row r="576" spans="1:11">
      <c r="A576" s="4" t="s">
        <v>5924</v>
      </c>
      <c r="B576" s="4" t="s">
        <v>14592</v>
      </c>
      <c r="C576" s="4" t="s">
        <v>13765</v>
      </c>
      <c r="D576" s="4">
        <v>4</v>
      </c>
      <c r="E576" s="5">
        <v>-1.0263135575527599E-2</v>
      </c>
      <c r="F576" s="5">
        <v>2.97665230334281E-2</v>
      </c>
      <c r="G576" s="6">
        <v>0.73025386547570303</v>
      </c>
      <c r="H576" s="5">
        <v>0.98978935068904705</v>
      </c>
      <c r="I576" s="5">
        <v>0.93369493074284005</v>
      </c>
      <c r="J576" s="5">
        <v>1.04925380494249</v>
      </c>
      <c r="K576" s="14">
        <v>0.99614769454263996</v>
      </c>
    </row>
    <row r="577" spans="1:11">
      <c r="A577" s="4" t="s">
        <v>5924</v>
      </c>
      <c r="B577" s="4" t="s">
        <v>15004</v>
      </c>
      <c r="C577" s="4" t="s">
        <v>13765</v>
      </c>
      <c r="D577" s="4">
        <v>4</v>
      </c>
      <c r="E577" s="5">
        <v>-1.26845045545722E-2</v>
      </c>
      <c r="F577" s="5">
        <v>3.6916336566832297E-2</v>
      </c>
      <c r="G577" s="6">
        <v>0.73114607929535602</v>
      </c>
      <c r="H577" s="5">
        <v>0.98739560470019005</v>
      </c>
      <c r="I577" s="5">
        <v>0.91847506315664795</v>
      </c>
      <c r="J577" s="5">
        <v>1.0614878065720299</v>
      </c>
      <c r="K577" s="14">
        <v>0.99563022624045905</v>
      </c>
    </row>
    <row r="578" spans="1:11">
      <c r="A578" s="4" t="s">
        <v>5924</v>
      </c>
      <c r="B578" s="4" t="s">
        <v>14402</v>
      </c>
      <c r="C578" s="4" t="s">
        <v>13765</v>
      </c>
      <c r="D578" s="4">
        <v>4</v>
      </c>
      <c r="E578" s="5">
        <v>-3.7024902782839597E-2</v>
      </c>
      <c r="F578" s="5">
        <v>0.108372251094771</v>
      </c>
      <c r="G578" s="6">
        <v>0.73261761576293605</v>
      </c>
      <c r="H578" s="5">
        <v>0.96365213743033595</v>
      </c>
      <c r="I578" s="5">
        <v>0.77924130783118195</v>
      </c>
      <c r="J578" s="5">
        <v>1.1917045883497199</v>
      </c>
      <c r="K578" s="14">
        <v>0.99590207142774101</v>
      </c>
    </row>
    <row r="579" spans="1:11">
      <c r="A579" s="4" t="s">
        <v>5924</v>
      </c>
      <c r="B579" s="4" t="s">
        <v>15102</v>
      </c>
      <c r="C579" s="4" t="s">
        <v>13765</v>
      </c>
      <c r="D579" s="4">
        <v>4</v>
      </c>
      <c r="E579" s="5">
        <v>-1.46426989324478E-2</v>
      </c>
      <c r="F579" s="5">
        <v>4.3285212026358599E-2</v>
      </c>
      <c r="G579" s="6">
        <v>0.73514910560287805</v>
      </c>
      <c r="H579" s="5">
        <v>0.98546398403992197</v>
      </c>
      <c r="I579" s="5">
        <v>0.90530650369551202</v>
      </c>
      <c r="J579" s="5">
        <v>1.0727187531246001</v>
      </c>
      <c r="K579" s="14">
        <v>0.99761135127738898</v>
      </c>
    </row>
    <row r="580" spans="1:11">
      <c r="A580" s="4" t="s">
        <v>5924</v>
      </c>
      <c r="B580" s="4" t="s">
        <v>14194</v>
      </c>
      <c r="C580" s="4" t="s">
        <v>13765</v>
      </c>
      <c r="D580" s="4">
        <v>4</v>
      </c>
      <c r="E580" s="5">
        <v>-3.1306129926084503E-2</v>
      </c>
      <c r="F580" s="5">
        <v>9.2711325755428495E-2</v>
      </c>
      <c r="G580" s="6">
        <v>0.73560947393852405</v>
      </c>
      <c r="H580" s="5">
        <v>0.96917883301332397</v>
      </c>
      <c r="I580" s="5">
        <v>0.80813970885681596</v>
      </c>
      <c r="J580" s="5">
        <v>1.1623084474957901</v>
      </c>
      <c r="K580" s="14">
        <v>0.99650902784405604</v>
      </c>
    </row>
    <row r="581" spans="1:11">
      <c r="A581" s="4" t="s">
        <v>5924</v>
      </c>
      <c r="B581" s="4" t="s">
        <v>15116</v>
      </c>
      <c r="C581" s="4" t="s">
        <v>13765</v>
      </c>
      <c r="D581" s="4">
        <v>4</v>
      </c>
      <c r="E581" s="5">
        <v>-1.56126633342421E-2</v>
      </c>
      <c r="F581" s="5">
        <v>4.6446451089014101E-2</v>
      </c>
      <c r="G581" s="6">
        <v>0.73676280765510005</v>
      </c>
      <c r="H581" s="5">
        <v>0.98450858248380901</v>
      </c>
      <c r="I581" s="5">
        <v>0.89884227263864402</v>
      </c>
      <c r="J581" s="5">
        <v>1.07833952461862</v>
      </c>
      <c r="K581" s="14">
        <v>0.99634763107762203</v>
      </c>
    </row>
    <row r="582" spans="1:11">
      <c r="A582" s="4" t="s">
        <v>5924</v>
      </c>
      <c r="B582" s="4" t="s">
        <v>15162</v>
      </c>
      <c r="C582" s="4" t="s">
        <v>13765</v>
      </c>
      <c r="D582" s="4">
        <v>4</v>
      </c>
      <c r="E582" s="5">
        <v>-3.3519707299394498E-2</v>
      </c>
      <c r="F582" s="5">
        <v>9.9865631718774203E-2</v>
      </c>
      <c r="G582" s="6">
        <v>0.73713626447598601</v>
      </c>
      <c r="H582" s="5">
        <v>0.96703585337852604</v>
      </c>
      <c r="I582" s="5">
        <v>0.795124680769285</v>
      </c>
      <c r="J582" s="5">
        <v>1.17611534937485</v>
      </c>
      <c r="K582" s="14">
        <v>0.99513395704258101</v>
      </c>
    </row>
    <row r="583" spans="1:11">
      <c r="A583" s="4" t="s">
        <v>5924</v>
      </c>
      <c r="B583" s="4" t="s">
        <v>15340</v>
      </c>
      <c r="C583" s="4" t="s">
        <v>13765</v>
      </c>
      <c r="D583" s="4">
        <v>4</v>
      </c>
      <c r="E583" s="5">
        <v>2.56277022173972E-2</v>
      </c>
      <c r="F583" s="5">
        <v>7.6878493779403201E-2</v>
      </c>
      <c r="G583" s="6">
        <v>0.73886758455078705</v>
      </c>
      <c r="H583" s="5">
        <v>1.0259589151336299</v>
      </c>
      <c r="I583" s="5">
        <v>0.882449120562531</v>
      </c>
      <c r="J583" s="5">
        <v>1.1928072350179</v>
      </c>
      <c r="K583" s="14">
        <v>0.99575442117601798</v>
      </c>
    </row>
    <row r="584" spans="1:11">
      <c r="A584" s="4" t="s">
        <v>5924</v>
      </c>
      <c r="B584" s="4" t="s">
        <v>14404</v>
      </c>
      <c r="C584" s="4" t="s">
        <v>13765</v>
      </c>
      <c r="D584" s="4">
        <v>4</v>
      </c>
      <c r="E584" s="5">
        <v>-4.30625165282967E-2</v>
      </c>
      <c r="F584" s="5">
        <v>0.130456765976631</v>
      </c>
      <c r="G584" s="6">
        <v>0.74133171200376202</v>
      </c>
      <c r="H584" s="5">
        <v>0.95785150664437901</v>
      </c>
      <c r="I584" s="5">
        <v>0.74173905331106904</v>
      </c>
      <c r="J584" s="5">
        <v>1.2369302987153601</v>
      </c>
      <c r="K584" s="14">
        <v>0.99735864346897896</v>
      </c>
    </row>
    <row r="585" spans="1:11">
      <c r="A585" s="4" t="s">
        <v>5924</v>
      </c>
      <c r="B585" s="4" t="s">
        <v>14632</v>
      </c>
      <c r="C585" s="4" t="s">
        <v>13765</v>
      </c>
      <c r="D585" s="4">
        <v>4</v>
      </c>
      <c r="E585" s="5">
        <v>2.0763367695581299E-2</v>
      </c>
      <c r="F585" s="5">
        <v>6.3017302953948598E-2</v>
      </c>
      <c r="G585" s="6">
        <v>0.74178779113238202</v>
      </c>
      <c r="H585" s="5">
        <v>1.0209804260994599</v>
      </c>
      <c r="I585" s="5">
        <v>0.90235204064939201</v>
      </c>
      <c r="J585" s="5">
        <v>1.1552043809066499</v>
      </c>
      <c r="K585" s="14">
        <v>0.99626044675240999</v>
      </c>
    </row>
    <row r="586" spans="1:11">
      <c r="A586" s="4" t="s">
        <v>5924</v>
      </c>
      <c r="B586" s="4" t="s">
        <v>13936</v>
      </c>
      <c r="C586" s="4" t="s">
        <v>13765</v>
      </c>
      <c r="D586" s="4">
        <v>4</v>
      </c>
      <c r="E586" s="5">
        <v>-2.05811531934782E-2</v>
      </c>
      <c r="F586" s="5">
        <v>6.2991616862782998E-2</v>
      </c>
      <c r="G586" s="6">
        <v>0.74387328195188296</v>
      </c>
      <c r="H586" s="5">
        <v>0.97962919321113595</v>
      </c>
      <c r="I586" s="5">
        <v>0.86584902448150802</v>
      </c>
      <c r="J586" s="5">
        <v>1.1083610757269999</v>
      </c>
      <c r="K586" s="14">
        <v>0.997350650288227</v>
      </c>
    </row>
    <row r="587" spans="1:11">
      <c r="A587" s="4" t="s">
        <v>5924</v>
      </c>
      <c r="B587" s="4" t="s">
        <v>14300</v>
      </c>
      <c r="C587" s="4" t="s">
        <v>13765</v>
      </c>
      <c r="D587" s="4">
        <v>4</v>
      </c>
      <c r="E587" s="5">
        <v>-2.1717680254058801E-2</v>
      </c>
      <c r="F587" s="5">
        <v>6.6622070177267803E-2</v>
      </c>
      <c r="G587" s="6">
        <v>0.74443701338457802</v>
      </c>
      <c r="H587" s="5">
        <v>0.97851645057455305</v>
      </c>
      <c r="I587" s="5">
        <v>0.85873325251515698</v>
      </c>
      <c r="J587" s="5">
        <v>1.11500799723383</v>
      </c>
      <c r="K587" s="14">
        <v>0.99640031022243503</v>
      </c>
    </row>
    <row r="588" spans="1:11">
      <c r="A588" s="4" t="s">
        <v>5924</v>
      </c>
      <c r="B588" s="4" t="s">
        <v>14270</v>
      </c>
      <c r="C588" s="4" t="s">
        <v>13765</v>
      </c>
      <c r="D588" s="4">
        <v>4</v>
      </c>
      <c r="E588" s="5">
        <v>7.7392770556744201E-3</v>
      </c>
      <c r="F588" s="5">
        <v>2.3786720921802399E-2</v>
      </c>
      <c r="G588" s="6">
        <v>0.74490768568250798</v>
      </c>
      <c r="H588" s="5">
        <v>1.0077693026692101</v>
      </c>
      <c r="I588" s="5">
        <v>0.96186353301584104</v>
      </c>
      <c r="J588" s="5">
        <v>1.05586596491299</v>
      </c>
      <c r="K588" s="14">
        <v>0.99532887011843696</v>
      </c>
    </row>
    <row r="589" spans="1:11">
      <c r="A589" s="4" t="s">
        <v>5924</v>
      </c>
      <c r="B589" s="4" t="s">
        <v>15254</v>
      </c>
      <c r="C589" s="4" t="s">
        <v>13765</v>
      </c>
      <c r="D589" s="4">
        <v>4</v>
      </c>
      <c r="E589" s="5">
        <v>-3.6196783812121998E-2</v>
      </c>
      <c r="F589" s="5">
        <v>0.11279371647217699</v>
      </c>
      <c r="G589" s="6">
        <v>0.74827757252131</v>
      </c>
      <c r="H589" s="5">
        <v>0.96445048656492205</v>
      </c>
      <c r="I589" s="5">
        <v>0.77315752430389095</v>
      </c>
      <c r="J589" s="5">
        <v>1.20307273976643</v>
      </c>
      <c r="K589" s="14">
        <v>0.99812834631036795</v>
      </c>
    </row>
    <row r="590" spans="1:11">
      <c r="A590" s="4" t="s">
        <v>5924</v>
      </c>
      <c r="B590" s="4" t="s">
        <v>14530</v>
      </c>
      <c r="C590" s="4" t="s">
        <v>13765</v>
      </c>
      <c r="D590" s="4">
        <v>4</v>
      </c>
      <c r="E590" s="5">
        <v>3.5499662334706597E-2</v>
      </c>
      <c r="F590" s="5">
        <v>0.110680219752223</v>
      </c>
      <c r="G590" s="6">
        <v>0.74840682479980003</v>
      </c>
      <c r="H590" s="5">
        <v>1.0361372982604</v>
      </c>
      <c r="I590" s="5">
        <v>0.83407365232728503</v>
      </c>
      <c r="J590" s="5">
        <v>1.2871531163354599</v>
      </c>
      <c r="K590" s="14">
        <v>0.99660296567728501</v>
      </c>
    </row>
    <row r="591" spans="1:11">
      <c r="A591" s="4" t="s">
        <v>5924</v>
      </c>
      <c r="B591" s="4" t="s">
        <v>14622</v>
      </c>
      <c r="C591" s="4" t="s">
        <v>13765</v>
      </c>
      <c r="D591" s="4">
        <v>4</v>
      </c>
      <c r="E591" s="5">
        <v>-2.53710119502547E-2</v>
      </c>
      <c r="F591" s="5">
        <v>7.9398689305343495E-2</v>
      </c>
      <c r="G591" s="6">
        <v>0.749317496193041</v>
      </c>
      <c r="H591" s="5">
        <v>0.974948127513107</v>
      </c>
      <c r="I591" s="5">
        <v>0.83444166455702795</v>
      </c>
      <c r="J591" s="5">
        <v>1.1391136034008</v>
      </c>
      <c r="K591" s="14">
        <v>0.99612156115305805</v>
      </c>
    </row>
    <row r="592" spans="1:11">
      <c r="A592" s="4" t="s">
        <v>5924</v>
      </c>
      <c r="B592" s="4" t="s">
        <v>14796</v>
      </c>
      <c r="C592" s="4" t="s">
        <v>13765</v>
      </c>
      <c r="D592" s="4">
        <v>4</v>
      </c>
      <c r="E592" s="5">
        <v>2.4936395014109599E-2</v>
      </c>
      <c r="F592" s="5">
        <v>7.91283729148511E-2</v>
      </c>
      <c r="G592" s="6">
        <v>0.75265651453216798</v>
      </c>
      <c r="H592" s="5">
        <v>1.02524990744462</v>
      </c>
      <c r="I592" s="5">
        <v>0.87795914712582401</v>
      </c>
      <c r="J592" s="5">
        <v>1.19725089277366</v>
      </c>
      <c r="K592" s="14">
        <v>0.99886449301472502</v>
      </c>
    </row>
    <row r="593" spans="1:11">
      <c r="A593" s="4" t="s">
        <v>5924</v>
      </c>
      <c r="B593" s="4" t="s">
        <v>14690</v>
      </c>
      <c r="C593" s="4" t="s">
        <v>13765</v>
      </c>
      <c r="D593" s="4">
        <v>4</v>
      </c>
      <c r="E593" s="5">
        <v>1.0081024495743499E-2</v>
      </c>
      <c r="F593" s="5">
        <v>3.2133173341554203E-2</v>
      </c>
      <c r="G593" s="6">
        <v>0.75372885508078902</v>
      </c>
      <c r="H593" s="5">
        <v>1.0101320092052</v>
      </c>
      <c r="I593" s="5">
        <v>0.94847485972734802</v>
      </c>
      <c r="J593" s="5">
        <v>1.0757972818744399</v>
      </c>
      <c r="K593" s="14">
        <v>0.99859508211211101</v>
      </c>
    </row>
    <row r="594" spans="1:11">
      <c r="A594" s="4" t="s">
        <v>5924</v>
      </c>
      <c r="B594" s="4" t="s">
        <v>14132</v>
      </c>
      <c r="C594" s="4" t="s">
        <v>13765</v>
      </c>
      <c r="D594" s="4">
        <v>4</v>
      </c>
      <c r="E594" s="5">
        <v>3.3072698712420599E-2</v>
      </c>
      <c r="F594" s="5">
        <v>0.105823136120076</v>
      </c>
      <c r="G594" s="6">
        <v>0.75463924663398596</v>
      </c>
      <c r="H594" s="5">
        <v>1.0336256797660099</v>
      </c>
      <c r="I594" s="5">
        <v>0.84001070088011398</v>
      </c>
      <c r="J594" s="5">
        <v>1.2718671854446</v>
      </c>
      <c r="K594" s="14">
        <v>0.99811238195001895</v>
      </c>
    </row>
    <row r="595" spans="1:11">
      <c r="A595" s="4" t="s">
        <v>5924</v>
      </c>
      <c r="B595" s="4" t="s">
        <v>15416</v>
      </c>
      <c r="C595" s="4" t="s">
        <v>13765</v>
      </c>
      <c r="D595" s="4">
        <v>4</v>
      </c>
      <c r="E595" s="5">
        <v>1.3248820268260301E-2</v>
      </c>
      <c r="F595" s="5">
        <v>4.2861045498159001E-2</v>
      </c>
      <c r="G595" s="6">
        <v>0.75723709839773101</v>
      </c>
      <c r="H595" s="5">
        <v>1.01333697477169</v>
      </c>
      <c r="I595" s="5">
        <v>0.93168656089986801</v>
      </c>
      <c r="J595" s="5">
        <v>1.10214300338052</v>
      </c>
      <c r="K595" s="14">
        <v>0.99985944021150697</v>
      </c>
    </row>
    <row r="596" spans="1:11">
      <c r="A596" s="4" t="s">
        <v>5924</v>
      </c>
      <c r="B596" s="4" t="s">
        <v>14868</v>
      </c>
      <c r="C596" s="4" t="s">
        <v>13765</v>
      </c>
      <c r="D596" s="4">
        <v>4</v>
      </c>
      <c r="E596" s="5">
        <v>1.53855251731017E-2</v>
      </c>
      <c r="F596" s="5">
        <v>5.0067988031837103E-2</v>
      </c>
      <c r="G596" s="6">
        <v>0.75862062283220899</v>
      </c>
      <c r="H596" s="5">
        <v>1.01550449170332</v>
      </c>
      <c r="I596" s="5">
        <v>0.92058335223158705</v>
      </c>
      <c r="J596" s="5">
        <v>1.1202129282153199</v>
      </c>
      <c r="K596" s="14">
        <v>0.999999911915185</v>
      </c>
    </row>
    <row r="597" spans="1:11">
      <c r="A597" s="4" t="s">
        <v>5924</v>
      </c>
      <c r="B597" s="4" t="s">
        <v>15026</v>
      </c>
      <c r="C597" s="4" t="s">
        <v>13765</v>
      </c>
      <c r="D597" s="4">
        <v>4</v>
      </c>
      <c r="E597" s="5">
        <v>-1.47353653010171E-2</v>
      </c>
      <c r="F597" s="5">
        <v>4.7983997028245497E-2</v>
      </c>
      <c r="G597" s="6">
        <v>0.75877550903783597</v>
      </c>
      <c r="H597" s="5">
        <v>0.98537266890215203</v>
      </c>
      <c r="I597" s="5">
        <v>0.89692413265849802</v>
      </c>
      <c r="J597" s="5">
        <v>1.082543396108</v>
      </c>
      <c r="K597" s="14">
        <v>0.99852306483466502</v>
      </c>
    </row>
    <row r="598" spans="1:11">
      <c r="A598" s="4" t="s">
        <v>5924</v>
      </c>
      <c r="B598" s="4" t="s">
        <v>14266</v>
      </c>
      <c r="C598" s="4" t="s">
        <v>13765</v>
      </c>
      <c r="D598" s="4">
        <v>4</v>
      </c>
      <c r="E598" s="5">
        <v>-1.0143269172606301E-2</v>
      </c>
      <c r="F598" s="5">
        <v>3.33438173830507E-2</v>
      </c>
      <c r="G598" s="6">
        <v>0.76097369879507604</v>
      </c>
      <c r="H598" s="5">
        <v>0.989908000289072</v>
      </c>
      <c r="I598" s="5">
        <v>0.92728237213202702</v>
      </c>
      <c r="J598" s="5">
        <v>1.0567631591909401</v>
      </c>
      <c r="K598" s="14">
        <v>0.99973558079957103</v>
      </c>
    </row>
    <row r="599" spans="1:11">
      <c r="A599" s="4" t="s">
        <v>5924</v>
      </c>
      <c r="B599" s="4" t="s">
        <v>14100</v>
      </c>
      <c r="C599" s="4" t="s">
        <v>13765</v>
      </c>
      <c r="D599" s="4">
        <v>4</v>
      </c>
      <c r="E599" s="5">
        <v>-3.9632580727055201E-2</v>
      </c>
      <c r="F599" s="5">
        <v>0.130456765976631</v>
      </c>
      <c r="G599" s="6">
        <v>0.76128134588218199</v>
      </c>
      <c r="H599" s="5">
        <v>0.96114251656926197</v>
      </c>
      <c r="I599" s="5">
        <v>0.74428753871740505</v>
      </c>
      <c r="J599" s="5">
        <v>1.2411801744646001</v>
      </c>
      <c r="K599" s="14">
        <v>0.99846447877009803</v>
      </c>
    </row>
    <row r="600" spans="1:11">
      <c r="A600" s="4" t="s">
        <v>5924</v>
      </c>
      <c r="B600" s="4" t="s">
        <v>15108</v>
      </c>
      <c r="C600" s="4" t="s">
        <v>13765</v>
      </c>
      <c r="D600" s="4">
        <v>4</v>
      </c>
      <c r="E600" s="5">
        <v>1.2920824230194399E-2</v>
      </c>
      <c r="F600" s="5">
        <v>4.2804441140791502E-2</v>
      </c>
      <c r="G600" s="6">
        <v>0.76276100460877705</v>
      </c>
      <c r="H600" s="5">
        <v>1.0130046587608901</v>
      </c>
      <c r="I600" s="5">
        <v>0.931484358881426</v>
      </c>
      <c r="J600" s="5">
        <v>1.10165933425179</v>
      </c>
      <c r="K600" s="14">
        <v>0.99873221840915105</v>
      </c>
    </row>
    <row r="601" spans="1:11">
      <c r="A601" s="4" t="s">
        <v>5924</v>
      </c>
      <c r="B601" s="4" t="s">
        <v>14964</v>
      </c>
      <c r="C601" s="4" t="s">
        <v>13765</v>
      </c>
      <c r="D601" s="4">
        <v>4</v>
      </c>
      <c r="E601" s="5">
        <v>2.1278297607802799E-2</v>
      </c>
      <c r="F601" s="5">
        <v>7.0548767714810001E-2</v>
      </c>
      <c r="G601" s="6">
        <v>0.76294847855287695</v>
      </c>
      <c r="H601" s="5">
        <v>1.0215062948417999</v>
      </c>
      <c r="I601" s="5">
        <v>0.88958760651059099</v>
      </c>
      <c r="J601" s="5">
        <v>1.1729874638142299</v>
      </c>
      <c r="K601" s="14">
        <v>0.99730994775776705</v>
      </c>
    </row>
    <row r="602" spans="1:11">
      <c r="A602" s="4" t="s">
        <v>5924</v>
      </c>
      <c r="B602" s="4" t="s">
        <v>15296</v>
      </c>
      <c r="C602" s="4" t="s">
        <v>13765</v>
      </c>
      <c r="D602" s="4">
        <v>4</v>
      </c>
      <c r="E602" s="5">
        <v>-1.1018586146987801E-2</v>
      </c>
      <c r="F602" s="5">
        <v>3.6843956680582997E-2</v>
      </c>
      <c r="G602" s="6">
        <v>0.76489359346969898</v>
      </c>
      <c r="H602" s="5">
        <v>0.98904189612647897</v>
      </c>
      <c r="I602" s="5">
        <v>0.92013696847710902</v>
      </c>
      <c r="J602" s="5">
        <v>1.0631068045363501</v>
      </c>
      <c r="K602" s="14">
        <v>0.99818613947795698</v>
      </c>
    </row>
    <row r="603" spans="1:11">
      <c r="A603" s="4" t="s">
        <v>5924</v>
      </c>
      <c r="B603" s="4" t="s">
        <v>14536</v>
      </c>
      <c r="C603" s="4" t="s">
        <v>13765</v>
      </c>
      <c r="D603" s="4">
        <v>4</v>
      </c>
      <c r="E603" s="5">
        <v>5.5536680356375698E-2</v>
      </c>
      <c r="F603" s="5">
        <v>0.18658747746919099</v>
      </c>
      <c r="G603" s="6">
        <v>0.76597473635652402</v>
      </c>
      <c r="H603" s="5">
        <v>1.0571077914518101</v>
      </c>
      <c r="I603" s="5">
        <v>0.733318778879541</v>
      </c>
      <c r="J603" s="5">
        <v>1.52386235690779</v>
      </c>
      <c r="K603" s="14">
        <v>0.997933807932044</v>
      </c>
    </row>
    <row r="604" spans="1:11">
      <c r="A604" s="4" t="s">
        <v>5924</v>
      </c>
      <c r="B604" s="4" t="s">
        <v>15110</v>
      </c>
      <c r="C604" s="4" t="s">
        <v>13765</v>
      </c>
      <c r="D604" s="4">
        <v>4</v>
      </c>
      <c r="E604" s="5">
        <v>1.25898392755791E-2</v>
      </c>
      <c r="F604" s="5">
        <v>4.2804441140791502E-2</v>
      </c>
      <c r="G604" s="6">
        <v>0.76866269113571695</v>
      </c>
      <c r="H604" s="5">
        <v>1.0126694249416199</v>
      </c>
      <c r="I604" s="5">
        <v>0.93117610259008898</v>
      </c>
      <c r="J604" s="5">
        <v>1.1012947619243401</v>
      </c>
      <c r="K604" s="14">
        <v>0.99977223780609004</v>
      </c>
    </row>
    <row r="605" spans="1:11">
      <c r="A605" s="4" t="s">
        <v>5924</v>
      </c>
      <c r="B605" s="4" t="s">
        <v>14760</v>
      </c>
      <c r="C605" s="4" t="s">
        <v>13765</v>
      </c>
      <c r="D605" s="4">
        <v>4</v>
      </c>
      <c r="E605" s="5">
        <v>-1.04197908054994E-2</v>
      </c>
      <c r="F605" s="5">
        <v>3.5668999621354502E-2</v>
      </c>
      <c r="G605" s="6">
        <v>0.7701913894279</v>
      </c>
      <c r="H605" s="5">
        <v>0.98963430715519796</v>
      </c>
      <c r="I605" s="5">
        <v>0.92281081769638895</v>
      </c>
      <c r="J605" s="5">
        <v>1.06129668521156</v>
      </c>
      <c r="K605" s="14">
        <v>1.00009926686906</v>
      </c>
    </row>
    <row r="606" spans="1:11">
      <c r="A606" s="4" t="s">
        <v>5924</v>
      </c>
      <c r="B606" s="4" t="s">
        <v>15270</v>
      </c>
      <c r="C606" s="4" t="s">
        <v>13765</v>
      </c>
      <c r="D606" s="4">
        <v>4</v>
      </c>
      <c r="E606" s="5">
        <v>3.6257577022241298E-2</v>
      </c>
      <c r="F606" s="5">
        <v>0.124627667201456</v>
      </c>
      <c r="G606" s="6">
        <v>0.77110700564617796</v>
      </c>
      <c r="H606" s="5">
        <v>1.03692289960885</v>
      </c>
      <c r="I606" s="5">
        <v>0.81219676179537303</v>
      </c>
      <c r="J606" s="5">
        <v>1.32382835084993</v>
      </c>
      <c r="K606" s="14">
        <v>0.99963043943867103</v>
      </c>
    </row>
    <row r="607" spans="1:11">
      <c r="A607" s="4" t="s">
        <v>5924</v>
      </c>
      <c r="B607" s="4" t="s">
        <v>14880</v>
      </c>
      <c r="C607" s="4" t="s">
        <v>13765</v>
      </c>
      <c r="D607" s="4">
        <v>4</v>
      </c>
      <c r="E607" s="5">
        <v>4.1323931841998798E-2</v>
      </c>
      <c r="F607" s="5">
        <v>0.142480418200334</v>
      </c>
      <c r="G607" s="6">
        <v>0.77179148192538205</v>
      </c>
      <c r="H607" s="5">
        <v>1.04218964928475</v>
      </c>
      <c r="I607" s="5">
        <v>0.78825180724358701</v>
      </c>
      <c r="J607" s="5">
        <v>1.3779343797186201</v>
      </c>
      <c r="K607" s="14">
        <v>0.99886401710342798</v>
      </c>
    </row>
    <row r="608" spans="1:11">
      <c r="A608" s="4" t="s">
        <v>5924</v>
      </c>
      <c r="B608" s="4" t="s">
        <v>14516</v>
      </c>
      <c r="C608" s="4" t="s">
        <v>13765</v>
      </c>
      <c r="D608" s="4">
        <v>4</v>
      </c>
      <c r="E608" s="5">
        <v>-4.4651883672639198E-2</v>
      </c>
      <c r="F608" s="5">
        <v>0.15455452179644699</v>
      </c>
      <c r="G608" s="6">
        <v>0.77265254462426103</v>
      </c>
      <c r="H608" s="5">
        <v>0.95633033809843104</v>
      </c>
      <c r="I608" s="5">
        <v>0.70639638557145701</v>
      </c>
      <c r="J608" s="5">
        <v>1.2946947836200999</v>
      </c>
      <c r="K608" s="14">
        <v>0.99832828785609995</v>
      </c>
    </row>
    <row r="609" spans="1:11">
      <c r="A609" s="4" t="s">
        <v>5924</v>
      </c>
      <c r="B609" s="4" t="s">
        <v>13954</v>
      </c>
      <c r="C609" s="4" t="s">
        <v>13765</v>
      </c>
      <c r="D609" s="4">
        <v>4</v>
      </c>
      <c r="E609" s="5">
        <v>1.40033304665082E-2</v>
      </c>
      <c r="F609" s="5">
        <v>4.8753385494337803E-2</v>
      </c>
      <c r="G609" s="6">
        <v>0.77393785729520204</v>
      </c>
      <c r="H609" s="5">
        <v>1.01410183636507</v>
      </c>
      <c r="I609" s="5">
        <v>0.92168357810690704</v>
      </c>
      <c r="J609" s="5">
        <v>1.1157869782504899</v>
      </c>
      <c r="K609" s="14">
        <v>0.99834158527535899</v>
      </c>
    </row>
    <row r="610" spans="1:11">
      <c r="A610" s="4" t="s">
        <v>5924</v>
      </c>
      <c r="B610" s="4" t="s">
        <v>15346</v>
      </c>
      <c r="C610" s="4" t="s">
        <v>13765</v>
      </c>
      <c r="D610" s="4">
        <v>4</v>
      </c>
      <c r="E610" s="5">
        <v>2.0665949249889799E-2</v>
      </c>
      <c r="F610" s="5">
        <v>7.2541710156848196E-2</v>
      </c>
      <c r="G610" s="6">
        <v>0.77573326058734104</v>
      </c>
      <c r="H610" s="5">
        <v>1.0208809686178399</v>
      </c>
      <c r="I610" s="5">
        <v>0.88557705876731396</v>
      </c>
      <c r="J610" s="5">
        <v>1.17685744201278</v>
      </c>
      <c r="K610" s="14">
        <v>0.99901174842086804</v>
      </c>
    </row>
    <row r="611" spans="1:11">
      <c r="A611" s="4" t="s">
        <v>5924</v>
      </c>
      <c r="B611" s="4" t="s">
        <v>15396</v>
      </c>
      <c r="C611" s="4" t="s">
        <v>13765</v>
      </c>
      <c r="D611" s="4">
        <v>4</v>
      </c>
      <c r="E611" s="5">
        <v>1.7223204003124E-2</v>
      </c>
      <c r="F611" s="5">
        <v>6.06870862877463E-2</v>
      </c>
      <c r="G611" s="6">
        <v>0.77656101623353901</v>
      </c>
      <c r="H611" s="5">
        <v>1.01737237857193</v>
      </c>
      <c r="I611" s="5">
        <v>0.90327928730243501</v>
      </c>
      <c r="J611" s="5">
        <v>1.14587655360967</v>
      </c>
      <c r="K611" s="14">
        <v>0.99843559230026402</v>
      </c>
    </row>
    <row r="612" spans="1:11">
      <c r="A612" s="4" t="s">
        <v>5924</v>
      </c>
      <c r="B612" s="4" t="s">
        <v>14668</v>
      </c>
      <c r="C612" s="4" t="s">
        <v>13765</v>
      </c>
      <c r="D612" s="4">
        <v>4</v>
      </c>
      <c r="E612" s="5">
        <v>2.7208320597535401E-2</v>
      </c>
      <c r="F612" s="5">
        <v>9.6166690348061704E-2</v>
      </c>
      <c r="G612" s="6">
        <v>0.77723146243469599</v>
      </c>
      <c r="H612" s="5">
        <v>1.02758184693218</v>
      </c>
      <c r="I612" s="5">
        <v>0.85105511077781704</v>
      </c>
      <c r="J612" s="5">
        <v>1.2407239422832399</v>
      </c>
      <c r="K612" s="14">
        <v>0.99765940178092904</v>
      </c>
    </row>
    <row r="613" spans="1:11">
      <c r="A613" s="4" t="s">
        <v>5924</v>
      </c>
      <c r="B613" s="4" t="s">
        <v>14492</v>
      </c>
      <c r="C613" s="4" t="s">
        <v>13765</v>
      </c>
      <c r="D613" s="4">
        <v>4</v>
      </c>
      <c r="E613" s="5">
        <v>-2.3046604219576799E-2</v>
      </c>
      <c r="F613" s="5">
        <v>8.2051863431981398E-2</v>
      </c>
      <c r="G613" s="6">
        <v>0.77880359257438803</v>
      </c>
      <c r="H613" s="5">
        <v>0.97721694027916695</v>
      </c>
      <c r="I613" s="5">
        <v>0.83204541314275404</v>
      </c>
      <c r="J613" s="5">
        <v>1.1477173400446801</v>
      </c>
      <c r="K613" s="14">
        <v>0.99804126511578695</v>
      </c>
    </row>
    <row r="614" spans="1:11">
      <c r="A614" s="4" t="s">
        <v>5924</v>
      </c>
      <c r="B614" s="4" t="s">
        <v>14356</v>
      </c>
      <c r="C614" s="4" t="s">
        <v>13765</v>
      </c>
      <c r="D614" s="4">
        <v>4</v>
      </c>
      <c r="E614" s="5">
        <v>3.20265553432411E-2</v>
      </c>
      <c r="F614" s="5">
        <v>0.115524531588339</v>
      </c>
      <c r="G614" s="6">
        <v>0.78160556937213999</v>
      </c>
      <c r="H614" s="5">
        <v>1.0325449245259399</v>
      </c>
      <c r="I614" s="5">
        <v>0.823327250123157</v>
      </c>
      <c r="J614" s="5">
        <v>1.2949274070605501</v>
      </c>
      <c r="K614" s="14">
        <v>0.99999536081435603</v>
      </c>
    </row>
    <row r="615" spans="1:11">
      <c r="A615" s="4" t="s">
        <v>5924</v>
      </c>
      <c r="B615" s="4" t="s">
        <v>14226</v>
      </c>
      <c r="C615" s="4" t="s">
        <v>13765</v>
      </c>
      <c r="D615" s="4">
        <v>4</v>
      </c>
      <c r="E615" s="5">
        <v>-4.0452253429381801E-2</v>
      </c>
      <c r="F615" s="5">
        <v>0.147768975536099</v>
      </c>
      <c r="G615" s="6">
        <v>0.78427416878862</v>
      </c>
      <c r="H615" s="5">
        <v>0.96035501707539395</v>
      </c>
      <c r="I615" s="5">
        <v>0.71886662045945704</v>
      </c>
      <c r="J615" s="5">
        <v>1.28296645382201</v>
      </c>
      <c r="K615" s="14">
        <v>1.0017727147822</v>
      </c>
    </row>
    <row r="616" spans="1:11">
      <c r="A616" s="4" t="s">
        <v>5924</v>
      </c>
      <c r="B616" s="4" t="s">
        <v>14934</v>
      </c>
      <c r="C616" s="4" t="s">
        <v>13765</v>
      </c>
      <c r="D616" s="4">
        <v>4</v>
      </c>
      <c r="E616" s="5">
        <v>1.72576785025596E-2</v>
      </c>
      <c r="F616" s="5">
        <v>6.4241625878793604E-2</v>
      </c>
      <c r="G616" s="6">
        <v>0.78820902646423097</v>
      </c>
      <c r="H616" s="5">
        <v>1.0174074525800001</v>
      </c>
      <c r="I616" s="5">
        <v>0.89703902815603398</v>
      </c>
      <c r="J616" s="5">
        <v>1.15392741238152</v>
      </c>
      <c r="K616" s="14">
        <v>1.00515906795031</v>
      </c>
    </row>
    <row r="617" spans="1:11">
      <c r="A617" s="4" t="s">
        <v>5924</v>
      </c>
      <c r="B617" s="4" t="s">
        <v>14862</v>
      </c>
      <c r="C617" s="4" t="s">
        <v>13765</v>
      </c>
      <c r="D617" s="4">
        <v>4</v>
      </c>
      <c r="E617" s="5">
        <v>-1.1503082064460299E-2</v>
      </c>
      <c r="F617" s="5">
        <v>4.2861045498159001E-2</v>
      </c>
      <c r="G617" s="6">
        <v>0.78840621004926004</v>
      </c>
      <c r="H617" s="5">
        <v>0.98856282542886698</v>
      </c>
      <c r="I617" s="5">
        <v>0.90890860788415295</v>
      </c>
      <c r="J617" s="5">
        <v>1.0751977166272599</v>
      </c>
      <c r="K617" s="14">
        <v>1.00377571133101</v>
      </c>
    </row>
    <row r="618" spans="1:11">
      <c r="A618" s="4" t="s">
        <v>5924</v>
      </c>
      <c r="B618" s="4" t="s">
        <v>14140</v>
      </c>
      <c r="C618" s="4" t="s">
        <v>13765</v>
      </c>
      <c r="D618" s="4">
        <v>4</v>
      </c>
      <c r="E618" s="5">
        <v>3.9387720452214899E-2</v>
      </c>
      <c r="F618" s="5">
        <v>0.148026842055904</v>
      </c>
      <c r="G618" s="6">
        <v>0.79017375642105503</v>
      </c>
      <c r="H618" s="5">
        <v>1.04017370209525</v>
      </c>
      <c r="I618" s="5">
        <v>0.77822087818322006</v>
      </c>
      <c r="J618" s="5">
        <v>1.39030108400124</v>
      </c>
      <c r="K618" s="14">
        <v>1.00439294038585</v>
      </c>
    </row>
    <row r="619" spans="1:11">
      <c r="A619" s="4" t="s">
        <v>5924</v>
      </c>
      <c r="B619" s="4" t="s">
        <v>15124</v>
      </c>
      <c r="C619" s="4" t="s">
        <v>13765</v>
      </c>
      <c r="D619" s="4">
        <v>4</v>
      </c>
      <c r="E619" s="5">
        <v>1.8018534528612601E-2</v>
      </c>
      <c r="F619" s="5">
        <v>6.77709570316921E-2</v>
      </c>
      <c r="G619" s="6">
        <v>0.79033625985120104</v>
      </c>
      <c r="H619" s="5">
        <v>1.0181818477355</v>
      </c>
      <c r="I619" s="5">
        <v>0.89153325394946703</v>
      </c>
      <c r="J619" s="5">
        <v>1.16282176852691</v>
      </c>
      <c r="K619" s="14">
        <v>1.0029712989683801</v>
      </c>
    </row>
    <row r="620" spans="1:11">
      <c r="A620" s="4" t="s">
        <v>5924</v>
      </c>
      <c r="B620" s="4" t="s">
        <v>14542</v>
      </c>
      <c r="C620" s="4" t="s">
        <v>13765</v>
      </c>
      <c r="D620" s="4">
        <v>4</v>
      </c>
      <c r="E620" s="5">
        <v>3.4914066020584403E-2</v>
      </c>
      <c r="F620" s="5">
        <v>0.13414799879044401</v>
      </c>
      <c r="G620" s="6">
        <v>0.79465915505191098</v>
      </c>
      <c r="H620" s="5">
        <v>1.0355307177006201</v>
      </c>
      <c r="I620" s="5">
        <v>0.796111512707392</v>
      </c>
      <c r="J620" s="5">
        <v>1.34695184052148</v>
      </c>
      <c r="K620" s="14">
        <v>1.00682543431334</v>
      </c>
    </row>
    <row r="621" spans="1:11">
      <c r="A621" s="4" t="s">
        <v>5924</v>
      </c>
      <c r="B621" s="4" t="s">
        <v>15256</v>
      </c>
      <c r="C621" s="4" t="s">
        <v>13765</v>
      </c>
      <c r="D621" s="4">
        <v>4</v>
      </c>
      <c r="E621" s="5">
        <v>-8.3356708315785299E-3</v>
      </c>
      <c r="F621" s="5">
        <v>3.2158327833722397E-2</v>
      </c>
      <c r="G621" s="6">
        <v>0.79547535890994403</v>
      </c>
      <c r="H621" s="5">
        <v>0.99169897454155398</v>
      </c>
      <c r="I621" s="5">
        <v>0.93112104561365505</v>
      </c>
      <c r="J621" s="5">
        <v>1.0562180510683401</v>
      </c>
      <c r="K621" s="14">
        <v>1.0062313506082201</v>
      </c>
    </row>
    <row r="622" spans="1:11">
      <c r="A622" s="4" t="s">
        <v>5924</v>
      </c>
      <c r="B622" s="4" t="s">
        <v>15374</v>
      </c>
      <c r="C622" s="4" t="s">
        <v>13765</v>
      </c>
      <c r="D622" s="4">
        <v>4</v>
      </c>
      <c r="E622" s="5">
        <v>-1.40812835147614E-2</v>
      </c>
      <c r="F622" s="5">
        <v>5.4377250430179797E-2</v>
      </c>
      <c r="G622" s="6">
        <v>0.795669640108295</v>
      </c>
      <c r="H622" s="5">
        <v>0.98601739404605604</v>
      </c>
      <c r="I622" s="5">
        <v>0.88633464692401498</v>
      </c>
      <c r="J622" s="5">
        <v>1.0969110874041299</v>
      </c>
      <c r="K622" s="14">
        <v>1.00485375516902</v>
      </c>
    </row>
    <row r="623" spans="1:11">
      <c r="A623" s="4" t="s">
        <v>5924</v>
      </c>
      <c r="B623" s="4" t="s">
        <v>15342</v>
      </c>
      <c r="C623" s="4" t="s">
        <v>13765</v>
      </c>
      <c r="D623" s="4">
        <v>4</v>
      </c>
      <c r="E623" s="5">
        <v>3.5193197626319103E-2</v>
      </c>
      <c r="F623" s="5">
        <v>0.13720015760520701</v>
      </c>
      <c r="G623" s="6">
        <v>0.797557143095594</v>
      </c>
      <c r="H623" s="5">
        <v>1.0358198073978</v>
      </c>
      <c r="I623" s="5">
        <v>0.79158413172474096</v>
      </c>
      <c r="J623" s="5">
        <v>1.3554120533718601</v>
      </c>
      <c r="K623" s="14">
        <v>1.00561552825097</v>
      </c>
    </row>
    <row r="624" spans="1:11">
      <c r="A624" s="4" t="s">
        <v>5924</v>
      </c>
      <c r="B624" s="4" t="s">
        <v>15442</v>
      </c>
      <c r="C624" s="4" t="s">
        <v>13765</v>
      </c>
      <c r="D624" s="4">
        <v>4</v>
      </c>
      <c r="E624" s="5">
        <v>5.7134935560840802E-2</v>
      </c>
      <c r="F624" s="5">
        <v>0.22461089872585899</v>
      </c>
      <c r="G624" s="6">
        <v>0.79920745122460102</v>
      </c>
      <c r="H624" s="5">
        <v>1.05879867034924</v>
      </c>
      <c r="I624" s="5">
        <v>0.68174306753397296</v>
      </c>
      <c r="J624" s="5">
        <v>1.64439460805731</v>
      </c>
      <c r="K624" s="14">
        <v>1.00607626094672</v>
      </c>
    </row>
    <row r="625" spans="1:11">
      <c r="A625" s="4" t="s">
        <v>5924</v>
      </c>
      <c r="B625" s="4" t="s">
        <v>14564</v>
      </c>
      <c r="C625" s="4" t="s">
        <v>13765</v>
      </c>
      <c r="D625" s="4">
        <v>4</v>
      </c>
      <c r="E625" s="5">
        <v>-3.8459070154510097E-2</v>
      </c>
      <c r="F625" s="5">
        <v>0.15174244344611801</v>
      </c>
      <c r="G625" s="6">
        <v>0.79992075964457798</v>
      </c>
      <c r="H625" s="5">
        <v>0.96227108954081897</v>
      </c>
      <c r="I625" s="5">
        <v>0.71471296866884804</v>
      </c>
      <c r="J625" s="5">
        <v>1.2955769523682901</v>
      </c>
      <c r="K625" s="14">
        <v>1.00535787287593</v>
      </c>
    </row>
    <row r="626" spans="1:11">
      <c r="A626" s="4" t="s">
        <v>5924</v>
      </c>
      <c r="B626" s="4" t="s">
        <v>14076</v>
      </c>
      <c r="C626" s="4" t="s">
        <v>13765</v>
      </c>
      <c r="D626" s="4">
        <v>4</v>
      </c>
      <c r="E626" s="5">
        <v>-3.1798894250746501E-2</v>
      </c>
      <c r="F626" s="5">
        <v>0.12717371584121401</v>
      </c>
      <c r="G626" s="6">
        <v>0.80255411468802396</v>
      </c>
      <c r="H626" s="5">
        <v>0.96870137390726496</v>
      </c>
      <c r="I626" s="5">
        <v>0.75498350526754399</v>
      </c>
      <c r="J626" s="5">
        <v>1.2429176866285201</v>
      </c>
      <c r="K626" s="14">
        <v>1.00705107660372</v>
      </c>
    </row>
    <row r="627" spans="1:11">
      <c r="A627" s="4" t="s">
        <v>5924</v>
      </c>
      <c r="B627" s="4" t="s">
        <v>14156</v>
      </c>
      <c r="C627" s="4" t="s">
        <v>13765</v>
      </c>
      <c r="D627" s="4">
        <v>4</v>
      </c>
      <c r="E627" s="5">
        <v>1.39751557912128E-2</v>
      </c>
      <c r="F627" s="5">
        <v>5.5939699475535502E-2</v>
      </c>
      <c r="G627" s="6">
        <v>0.80272240382186</v>
      </c>
      <c r="H627" s="5">
        <v>1.0140732647776101</v>
      </c>
      <c r="I627" s="5">
        <v>0.90876689832116897</v>
      </c>
      <c r="J627" s="5">
        <v>1.13158235432702</v>
      </c>
      <c r="K627" s="14">
        <v>1.0056506275080299</v>
      </c>
    </row>
    <row r="628" spans="1:11">
      <c r="A628" s="4" t="s">
        <v>5924</v>
      </c>
      <c r="B628" s="4" t="s">
        <v>14072</v>
      </c>
      <c r="C628" s="4" t="s">
        <v>13765</v>
      </c>
      <c r="D628" s="4">
        <v>4</v>
      </c>
      <c r="E628" s="5">
        <v>-9.7636605445438202E-3</v>
      </c>
      <c r="F628" s="5">
        <v>3.9283388484871097E-2</v>
      </c>
      <c r="G628" s="6">
        <v>0.80371333308492798</v>
      </c>
      <c r="H628" s="5">
        <v>0.99028384924020796</v>
      </c>
      <c r="I628" s="5">
        <v>0.91689794793552704</v>
      </c>
      <c r="J628" s="5">
        <v>1.0695433491524899</v>
      </c>
      <c r="K628" s="14">
        <v>1.0052836099129401</v>
      </c>
    </row>
    <row r="629" spans="1:11">
      <c r="A629" s="4" t="s">
        <v>5924</v>
      </c>
      <c r="B629" s="4" t="s">
        <v>14598</v>
      </c>
      <c r="C629" s="4" t="s">
        <v>13765</v>
      </c>
      <c r="D629" s="4">
        <v>4</v>
      </c>
      <c r="E629" s="5">
        <v>1.0223962017848099E-2</v>
      </c>
      <c r="F629" s="5">
        <v>4.1602933657619703E-2</v>
      </c>
      <c r="G629" s="6">
        <v>0.80587500012954805</v>
      </c>
      <c r="H629" s="5">
        <v>1.0102764052911499</v>
      </c>
      <c r="I629" s="5">
        <v>0.93116593179018303</v>
      </c>
      <c r="J629" s="5">
        <v>1.0961079870327499</v>
      </c>
      <c r="K629" s="14">
        <v>1.0063797848507801</v>
      </c>
    </row>
    <row r="630" spans="1:11">
      <c r="A630" s="4" t="s">
        <v>5924</v>
      </c>
      <c r="B630" s="4" t="s">
        <v>15344</v>
      </c>
      <c r="C630" s="4" t="s">
        <v>13765</v>
      </c>
      <c r="D630" s="4">
        <v>4</v>
      </c>
      <c r="E630" s="5">
        <v>-9.8786993639916696E-3</v>
      </c>
      <c r="F630" s="5">
        <v>4.0411640384604E-2</v>
      </c>
      <c r="G630" s="6">
        <v>0.80688090604778195</v>
      </c>
      <c r="H630" s="5">
        <v>0.99016993470769599</v>
      </c>
      <c r="I630" s="5">
        <v>0.91476734434126705</v>
      </c>
      <c r="J630" s="5">
        <v>1.0717878219680701</v>
      </c>
      <c r="K630" s="14">
        <v>1.0060314481455599</v>
      </c>
    </row>
    <row r="631" spans="1:11">
      <c r="A631" s="4" t="s">
        <v>5924</v>
      </c>
      <c r="B631" s="4" t="s">
        <v>14488</v>
      </c>
      <c r="C631" s="4" t="s">
        <v>13765</v>
      </c>
      <c r="D631" s="4">
        <v>4</v>
      </c>
      <c r="E631" s="5">
        <v>-3.18811640635435E-2</v>
      </c>
      <c r="F631" s="5">
        <v>0.13072490504937301</v>
      </c>
      <c r="G631" s="6">
        <v>0.80732391199687703</v>
      </c>
      <c r="H631" s="5">
        <v>0.968621682304729</v>
      </c>
      <c r="I631" s="5">
        <v>0.74968513697958505</v>
      </c>
      <c r="J631" s="5">
        <v>1.2514960176626699</v>
      </c>
      <c r="K631" s="14">
        <v>1.0049835025334699</v>
      </c>
    </row>
    <row r="632" spans="1:11">
      <c r="A632" s="4" t="s">
        <v>5924</v>
      </c>
      <c r="B632" s="4" t="s">
        <v>15384</v>
      </c>
      <c r="C632" s="4" t="s">
        <v>13765</v>
      </c>
      <c r="D632" s="4">
        <v>4</v>
      </c>
      <c r="E632" s="5">
        <v>1.7450226257661901E-2</v>
      </c>
      <c r="F632" s="5">
        <v>7.2541710156848196E-2</v>
      </c>
      <c r="G632" s="6">
        <v>0.80990050984994799</v>
      </c>
      <c r="H632" s="5">
        <v>1.0176033709622301</v>
      </c>
      <c r="I632" s="5">
        <v>0.88273386217446803</v>
      </c>
      <c r="J632" s="5">
        <v>1.1730790728282201</v>
      </c>
      <c r="K632" s="14">
        <v>1.00659063367065</v>
      </c>
    </row>
    <row r="633" spans="1:11">
      <c r="A633" s="4" t="s">
        <v>5924</v>
      </c>
      <c r="B633" s="4" t="s">
        <v>15160</v>
      </c>
      <c r="C633" s="4" t="s">
        <v>13765</v>
      </c>
      <c r="D633" s="4">
        <v>4</v>
      </c>
      <c r="E633" s="5">
        <v>2.0763696583365999E-2</v>
      </c>
      <c r="F633" s="5">
        <v>8.6752261613079196E-2</v>
      </c>
      <c r="G633" s="6">
        <v>0.81083828403384905</v>
      </c>
      <c r="H633" s="5">
        <v>1.0209807618875</v>
      </c>
      <c r="I633" s="5">
        <v>0.86133588854230603</v>
      </c>
      <c r="J633" s="5">
        <v>1.21021512050138</v>
      </c>
      <c r="K633" s="14">
        <v>1.0061590751164899</v>
      </c>
    </row>
    <row r="634" spans="1:11">
      <c r="A634" s="4" t="s">
        <v>5924</v>
      </c>
      <c r="B634" s="4" t="s">
        <v>14990</v>
      </c>
      <c r="C634" s="4" t="s">
        <v>13765</v>
      </c>
      <c r="D634" s="4">
        <v>4</v>
      </c>
      <c r="E634" s="5">
        <v>1.4639764173182E-2</v>
      </c>
      <c r="F634" s="5">
        <v>6.1894719118587599E-2</v>
      </c>
      <c r="G634" s="6">
        <v>0.81302385956984102</v>
      </c>
      <c r="H634" s="5">
        <v>1.0147474503792</v>
      </c>
      <c r="I634" s="5">
        <v>0.89881874320592503</v>
      </c>
      <c r="J634" s="5">
        <v>1.1456285216953599</v>
      </c>
      <c r="K634" s="14">
        <v>1.00727481335947</v>
      </c>
    </row>
    <row r="635" spans="1:11">
      <c r="A635" s="4" t="s">
        <v>5924</v>
      </c>
      <c r="B635" s="4" t="s">
        <v>14494</v>
      </c>
      <c r="C635" s="4" t="s">
        <v>13765</v>
      </c>
      <c r="D635" s="4">
        <v>4</v>
      </c>
      <c r="E635" s="5">
        <v>2.3543901423719399E-2</v>
      </c>
      <c r="F635" s="5">
        <v>9.9857397638325393E-2</v>
      </c>
      <c r="G635" s="6">
        <v>0.813607085830647</v>
      </c>
      <c r="H635" s="5">
        <v>1.0238232470582</v>
      </c>
      <c r="I635" s="5">
        <v>0.84183049450332603</v>
      </c>
      <c r="J635" s="5">
        <v>1.24516045458206</v>
      </c>
      <c r="K635" s="14">
        <v>1.0064049734682401</v>
      </c>
    </row>
    <row r="636" spans="1:11">
      <c r="A636" s="4" t="s">
        <v>5924</v>
      </c>
      <c r="B636" s="4" t="s">
        <v>14058</v>
      </c>
      <c r="C636" s="4" t="s">
        <v>13765</v>
      </c>
      <c r="D636" s="4">
        <v>4</v>
      </c>
      <c r="E636" s="5">
        <v>-1.81843642801831E-2</v>
      </c>
      <c r="F636" s="5">
        <v>7.7195094190163904E-2</v>
      </c>
      <c r="G636" s="6">
        <v>0.81377122117549805</v>
      </c>
      <c r="H636" s="5">
        <v>0.98197997363743905</v>
      </c>
      <c r="I636" s="5">
        <v>0.84409793963845203</v>
      </c>
      <c r="J636" s="5">
        <v>1.1423848150109399</v>
      </c>
      <c r="K636" s="14">
        <v>1.0050202936599599</v>
      </c>
    </row>
    <row r="637" spans="1:11">
      <c r="A637" s="4" t="s">
        <v>5924</v>
      </c>
      <c r="B637" s="4" t="s">
        <v>14918</v>
      </c>
      <c r="C637" s="4" t="s">
        <v>13765</v>
      </c>
      <c r="D637" s="4">
        <v>4</v>
      </c>
      <c r="E637" s="5">
        <v>-6.7024462354160303E-3</v>
      </c>
      <c r="F637" s="5">
        <v>2.8544682455352299E-2</v>
      </c>
      <c r="G637" s="6">
        <v>0.81435975854001796</v>
      </c>
      <c r="H637" s="5">
        <v>0.99331996505923403</v>
      </c>
      <c r="I637" s="5">
        <v>0.93927213902224804</v>
      </c>
      <c r="J637" s="5">
        <v>1.0504778242569699</v>
      </c>
      <c r="K637" s="14">
        <v>1.0041632928139099</v>
      </c>
    </row>
    <row r="638" spans="1:11">
      <c r="A638" s="4" t="s">
        <v>5924</v>
      </c>
      <c r="B638" s="4" t="s">
        <v>14734</v>
      </c>
      <c r="C638" s="4" t="s">
        <v>13765</v>
      </c>
      <c r="D638" s="4">
        <v>4</v>
      </c>
      <c r="E638" s="5">
        <v>-7.5944704073133001E-3</v>
      </c>
      <c r="F638" s="5">
        <v>3.2387690738032202E-2</v>
      </c>
      <c r="G638" s="6">
        <v>0.81460745241462695</v>
      </c>
      <c r="H638" s="5">
        <v>0.99243429471837696</v>
      </c>
      <c r="I638" s="5">
        <v>0.93139264586228898</v>
      </c>
      <c r="J638" s="5">
        <v>1.0574764936234899</v>
      </c>
      <c r="K638" s="14">
        <v>1.0028893635859299</v>
      </c>
    </row>
    <row r="639" spans="1:11">
      <c r="A639" s="4" t="s">
        <v>5924</v>
      </c>
      <c r="B639" s="4" t="s">
        <v>14332</v>
      </c>
      <c r="C639" s="4" t="s">
        <v>13765</v>
      </c>
      <c r="D639" s="4">
        <v>4</v>
      </c>
      <c r="E639" s="5">
        <v>-2.6962499785137799E-2</v>
      </c>
      <c r="F639" s="5">
        <v>0.115424775200042</v>
      </c>
      <c r="G639" s="6">
        <v>0.81530042266194802</v>
      </c>
      <c r="H639" s="5">
        <v>0.97339774346444397</v>
      </c>
      <c r="I639" s="5">
        <v>0.77631643940816897</v>
      </c>
      <c r="J639" s="5">
        <v>1.2205115322612601</v>
      </c>
      <c r="K639" s="14">
        <v>1.00216676757348</v>
      </c>
    </row>
    <row r="640" spans="1:11">
      <c r="A640" s="4" t="s">
        <v>5924</v>
      </c>
      <c r="B640" s="4" t="s">
        <v>14526</v>
      </c>
      <c r="C640" s="4" t="s">
        <v>13765</v>
      </c>
      <c r="D640" s="4">
        <v>4</v>
      </c>
      <c r="E640" s="5">
        <v>-2.10470652379794E-2</v>
      </c>
      <c r="F640" s="5">
        <v>9.0775000143012097E-2</v>
      </c>
      <c r="G640" s="6">
        <v>0.81664697831973498</v>
      </c>
      <c r="H640" s="5">
        <v>0.97917287848039303</v>
      </c>
      <c r="I640" s="5">
        <v>0.81957770480567804</v>
      </c>
      <c r="J640" s="5">
        <v>1.16984578805606</v>
      </c>
      <c r="K640" s="14">
        <v>1.00224856430149</v>
      </c>
    </row>
    <row r="641" spans="1:11">
      <c r="A641" s="4" t="s">
        <v>5924</v>
      </c>
      <c r="B641" s="4" t="s">
        <v>15054</v>
      </c>
      <c r="C641" s="4" t="s">
        <v>13765</v>
      </c>
      <c r="D641" s="4">
        <v>4</v>
      </c>
      <c r="E641" s="5">
        <v>2.07900434765593E-2</v>
      </c>
      <c r="F641" s="5">
        <v>8.9908606036580102E-2</v>
      </c>
      <c r="G641" s="6">
        <v>0.81713200769838601</v>
      </c>
      <c r="H641" s="5">
        <v>1.02100766191295</v>
      </c>
      <c r="I641" s="5">
        <v>0.85604629243508101</v>
      </c>
      <c r="J641" s="5">
        <v>1.2177573279589999</v>
      </c>
      <c r="K641" s="14">
        <v>1.0012744319684499</v>
      </c>
    </row>
    <row r="642" spans="1:11">
      <c r="A642" s="4" t="s">
        <v>5924</v>
      </c>
      <c r="B642" s="4" t="s">
        <v>14372</v>
      </c>
      <c r="C642" s="4" t="s">
        <v>13765</v>
      </c>
      <c r="D642" s="4">
        <v>4</v>
      </c>
      <c r="E642" s="5">
        <v>1.86886559466099E-2</v>
      </c>
      <c r="F642" s="5">
        <v>8.0828572012389702E-2</v>
      </c>
      <c r="G642" s="6">
        <v>0.81714895311117597</v>
      </c>
      <c r="H642" s="5">
        <v>1.01886438186391</v>
      </c>
      <c r="I642" s="5">
        <v>0.86958834567929799</v>
      </c>
      <c r="J642" s="5">
        <v>1.19376557170853</v>
      </c>
      <c r="K642" s="14">
        <v>0.99973067232195401</v>
      </c>
    </row>
    <row r="643" spans="1:11">
      <c r="A643" s="4" t="s">
        <v>5924</v>
      </c>
      <c r="B643" s="4" t="s">
        <v>14338</v>
      </c>
      <c r="C643" s="4" t="s">
        <v>13765</v>
      </c>
      <c r="D643" s="4">
        <v>4</v>
      </c>
      <c r="E643" s="5">
        <v>-2.1908968957456601E-2</v>
      </c>
      <c r="F643" s="5">
        <v>9.7570144537133502E-2</v>
      </c>
      <c r="G643" s="6">
        <v>0.822332611072499</v>
      </c>
      <c r="H643" s="5">
        <v>0.97832928933295504</v>
      </c>
      <c r="I643" s="5">
        <v>0.80803778959799799</v>
      </c>
      <c r="J643" s="5">
        <v>1.18450920326746</v>
      </c>
      <c r="K643" s="14">
        <v>1.0045030178935499</v>
      </c>
    </row>
    <row r="644" spans="1:11">
      <c r="A644" s="4" t="s">
        <v>5924</v>
      </c>
      <c r="B644" s="4" t="s">
        <v>15280</v>
      </c>
      <c r="C644" s="4" t="s">
        <v>13765</v>
      </c>
      <c r="D644" s="4">
        <v>4</v>
      </c>
      <c r="E644" s="5">
        <v>-9.0893320359709505E-3</v>
      </c>
      <c r="F644" s="5">
        <v>4.0707636638912498E-2</v>
      </c>
      <c r="G644" s="6">
        <v>0.82331508901806705</v>
      </c>
      <c r="H644" s="5">
        <v>0.99095185107235695</v>
      </c>
      <c r="I644" s="5">
        <v>0.91495874711038805</v>
      </c>
      <c r="J644" s="5">
        <v>1.0732566623850801</v>
      </c>
      <c r="K644" s="14">
        <v>1.00413662726035</v>
      </c>
    </row>
    <row r="645" spans="1:11">
      <c r="A645" s="4" t="s">
        <v>5924</v>
      </c>
      <c r="B645" s="4" t="s">
        <v>14134</v>
      </c>
      <c r="C645" s="4" t="s">
        <v>13765</v>
      </c>
      <c r="D645" s="4">
        <v>4</v>
      </c>
      <c r="E645" s="5">
        <v>2.4744584113653299E-2</v>
      </c>
      <c r="F645" s="5">
        <v>0.111879398951071</v>
      </c>
      <c r="G645" s="6">
        <v>0.82495855408642704</v>
      </c>
      <c r="H645" s="5">
        <v>1.02505327219567</v>
      </c>
      <c r="I645" s="5">
        <v>0.82321404113908703</v>
      </c>
      <c r="J645" s="5">
        <v>1.27638033163908</v>
      </c>
      <c r="K645" s="14">
        <v>1.0045762797040001</v>
      </c>
    </row>
    <row r="646" spans="1:11">
      <c r="A646" s="4" t="s">
        <v>5924</v>
      </c>
      <c r="B646" s="4" t="s">
        <v>15172</v>
      </c>
      <c r="C646" s="4" t="s">
        <v>13765</v>
      </c>
      <c r="D646" s="4">
        <v>4</v>
      </c>
      <c r="E646" s="5">
        <v>-7.9831166449467403E-3</v>
      </c>
      <c r="F646" s="5">
        <v>3.64658765320637E-2</v>
      </c>
      <c r="G646" s="6">
        <v>0.82671221802656703</v>
      </c>
      <c r="H646" s="5">
        <v>0.99204866380549195</v>
      </c>
      <c r="I646" s="5">
        <v>0.92361844157046902</v>
      </c>
      <c r="J646" s="5">
        <v>1.06554883170679</v>
      </c>
      <c r="K646" s="14">
        <v>1.00514855079938</v>
      </c>
    </row>
    <row r="647" spans="1:11">
      <c r="A647" s="4" t="s">
        <v>5924</v>
      </c>
      <c r="B647" s="4" t="s">
        <v>14738</v>
      </c>
      <c r="C647" s="4" t="s">
        <v>13765</v>
      </c>
      <c r="D647" s="4">
        <v>4</v>
      </c>
      <c r="E647" s="5">
        <v>1.52839833342808E-2</v>
      </c>
      <c r="F647" s="5">
        <v>7.2541710156848196E-2</v>
      </c>
      <c r="G647" s="6">
        <v>0.83312734498749597</v>
      </c>
      <c r="H647" s="5">
        <v>1.0154013807450299</v>
      </c>
      <c r="I647" s="5">
        <v>0.88082371585973596</v>
      </c>
      <c r="J647" s="5">
        <v>1.17054064900212</v>
      </c>
      <c r="K647" s="14">
        <v>1.0113778467057499</v>
      </c>
    </row>
    <row r="648" spans="1:11">
      <c r="A648" s="4" t="s">
        <v>5924</v>
      </c>
      <c r="B648" s="4" t="s">
        <v>14584</v>
      </c>
      <c r="C648" s="4" t="s">
        <v>13765</v>
      </c>
      <c r="D648" s="4">
        <v>4</v>
      </c>
      <c r="E648" s="5">
        <v>1.0776367087017E-2</v>
      </c>
      <c r="F648" s="5">
        <v>5.1169429164308999E-2</v>
      </c>
      <c r="G648" s="6">
        <v>0.83319811132411403</v>
      </c>
      <c r="H648" s="5">
        <v>1.0108346412706899</v>
      </c>
      <c r="I648" s="5">
        <v>0.914373896471396</v>
      </c>
      <c r="J648" s="5">
        <v>1.11747139319699</v>
      </c>
      <c r="K648" s="14">
        <v>1.00989802038201</v>
      </c>
    </row>
    <row r="649" spans="1:11">
      <c r="A649" s="4" t="s">
        <v>5924</v>
      </c>
      <c r="B649" s="4" t="s">
        <v>14009</v>
      </c>
      <c r="C649" s="4" t="s">
        <v>13765</v>
      </c>
      <c r="D649" s="4">
        <v>4</v>
      </c>
      <c r="E649" s="5">
        <v>-1.7881922084263899E-2</v>
      </c>
      <c r="F649" s="5">
        <v>8.6507658641106697E-2</v>
      </c>
      <c r="G649" s="6">
        <v>0.836237033657102</v>
      </c>
      <c r="H649" s="5">
        <v>0.98227701073302598</v>
      </c>
      <c r="I649" s="5">
        <v>0.82908140419126897</v>
      </c>
      <c r="J649" s="5">
        <v>1.16377972167377</v>
      </c>
      <c r="K649" s="14">
        <v>1.01201483362212</v>
      </c>
    </row>
    <row r="650" spans="1:11">
      <c r="A650" s="4" t="s">
        <v>5924</v>
      </c>
      <c r="B650" s="4" t="s">
        <v>15392</v>
      </c>
      <c r="C650" s="4" t="s">
        <v>13765</v>
      </c>
      <c r="D650" s="4">
        <v>4</v>
      </c>
      <c r="E650" s="5">
        <v>9.0846850969154101E-3</v>
      </c>
      <c r="F650" s="5">
        <v>4.4005802630304E-2</v>
      </c>
      <c r="G650" s="6">
        <v>0.83644497048530497</v>
      </c>
      <c r="H650" s="5">
        <v>1.00912607609502</v>
      </c>
      <c r="I650" s="5">
        <v>0.92573553168659894</v>
      </c>
      <c r="J650" s="5">
        <v>1.10002846666112</v>
      </c>
      <c r="K650" s="14">
        <v>1.0107043393364099</v>
      </c>
    </row>
    <row r="651" spans="1:11">
      <c r="A651" s="4" t="s">
        <v>5924</v>
      </c>
      <c r="B651" s="4" t="s">
        <v>14706</v>
      </c>
      <c r="C651" s="4" t="s">
        <v>13765</v>
      </c>
      <c r="D651" s="4">
        <v>4</v>
      </c>
      <c r="E651" s="5">
        <v>-2.09002315141078E-2</v>
      </c>
      <c r="F651" s="5">
        <v>0.102599624942228</v>
      </c>
      <c r="G651" s="6">
        <v>0.83858270236231802</v>
      </c>
      <c r="H651" s="5">
        <v>0.979316664636525</v>
      </c>
      <c r="I651" s="5">
        <v>0.80091897134451595</v>
      </c>
      <c r="J651" s="5">
        <v>1.1974508832333099</v>
      </c>
      <c r="K651" s="14">
        <v>1.01172612627072</v>
      </c>
    </row>
    <row r="652" spans="1:11">
      <c r="A652" s="4" t="s">
        <v>5924</v>
      </c>
      <c r="B652" s="4" t="s">
        <v>14011</v>
      </c>
      <c r="C652" s="4" t="s">
        <v>13765</v>
      </c>
      <c r="D652" s="4">
        <v>4</v>
      </c>
      <c r="E652" s="5">
        <v>-1.6799842279923E-2</v>
      </c>
      <c r="F652" s="5">
        <v>8.2510023411893202E-2</v>
      </c>
      <c r="G652" s="6">
        <v>0.83865850138687403</v>
      </c>
      <c r="H652" s="5">
        <v>0.98334048812854702</v>
      </c>
      <c r="I652" s="5">
        <v>0.83650775471552696</v>
      </c>
      <c r="J652" s="5">
        <v>1.1559468637821799</v>
      </c>
      <c r="K652" s="14">
        <v>1.0102609332091099</v>
      </c>
    </row>
    <row r="653" spans="1:11">
      <c r="A653" s="4" t="s">
        <v>5924</v>
      </c>
      <c r="B653" s="4" t="s">
        <v>15424</v>
      </c>
      <c r="C653" s="4" t="s">
        <v>13765</v>
      </c>
      <c r="D653" s="4">
        <v>4</v>
      </c>
      <c r="E653" s="5">
        <v>1.7850843627418001E-2</v>
      </c>
      <c r="F653" s="5">
        <v>8.7872928065251196E-2</v>
      </c>
      <c r="G653" s="6">
        <v>0.83902261033696901</v>
      </c>
      <c r="H653" s="5">
        <v>1.0180111222188299</v>
      </c>
      <c r="I653" s="5">
        <v>0.856946237794731</v>
      </c>
      <c r="J653" s="5">
        <v>1.20934849732018</v>
      </c>
      <c r="K653" s="14">
        <v>1.0091470105896301</v>
      </c>
    </row>
    <row r="654" spans="1:11">
      <c r="A654" s="4" t="s">
        <v>5924</v>
      </c>
      <c r="B654" s="4" t="s">
        <v>14900</v>
      </c>
      <c r="C654" s="4" t="s">
        <v>13765</v>
      </c>
      <c r="D654" s="4">
        <v>4</v>
      </c>
      <c r="E654" s="5">
        <v>2.1154277276707701E-2</v>
      </c>
      <c r="F654" s="5">
        <v>0.10800901168336</v>
      </c>
      <c r="G654" s="6">
        <v>0.84472241125244296</v>
      </c>
      <c r="H654" s="5">
        <v>1.02137961514849</v>
      </c>
      <c r="I654" s="5">
        <v>0.82650989830458299</v>
      </c>
      <c r="J654" s="5">
        <v>1.2621945851838301</v>
      </c>
      <c r="K654" s="14">
        <v>1.0144442454151299</v>
      </c>
    </row>
    <row r="655" spans="1:11">
      <c r="A655" s="4" t="s">
        <v>5924</v>
      </c>
      <c r="B655" s="4" t="s">
        <v>14064</v>
      </c>
      <c r="C655" s="4" t="s">
        <v>13765</v>
      </c>
      <c r="D655" s="4">
        <v>4</v>
      </c>
      <c r="E655" s="5">
        <v>-2.4953619393814599E-2</v>
      </c>
      <c r="F655" s="5">
        <v>0.13094462828290401</v>
      </c>
      <c r="G655" s="6">
        <v>0.84886547829393699</v>
      </c>
      <c r="H655" s="5">
        <v>0.97535514854231098</v>
      </c>
      <c r="I655" s="5">
        <v>0.75457161295253905</v>
      </c>
      <c r="J655" s="5">
        <v>1.2607387416359499</v>
      </c>
      <c r="K655" s="14">
        <v>1.0178586056725201</v>
      </c>
    </row>
    <row r="656" spans="1:11">
      <c r="A656" s="4" t="s">
        <v>5924</v>
      </c>
      <c r="B656" s="4" t="s">
        <v>15100</v>
      </c>
      <c r="C656" s="4" t="s">
        <v>13765</v>
      </c>
      <c r="D656" s="4">
        <v>4</v>
      </c>
      <c r="E656" s="5">
        <v>1.255131912572E-2</v>
      </c>
      <c r="F656" s="5">
        <v>6.6647929924191399E-2</v>
      </c>
      <c r="G656" s="6">
        <v>0.85062367976671105</v>
      </c>
      <c r="H656" s="5">
        <v>1.0126304175148999</v>
      </c>
      <c r="I656" s="5">
        <v>0.88862618294442597</v>
      </c>
      <c r="J656" s="5">
        <v>1.1539389477347199</v>
      </c>
      <c r="K656" s="14">
        <v>1.01840724962895</v>
      </c>
    </row>
    <row r="657" spans="1:11">
      <c r="A657" s="4" t="s">
        <v>5924</v>
      </c>
      <c r="B657" s="4" t="s">
        <v>13940</v>
      </c>
      <c r="C657" s="4" t="s">
        <v>13765</v>
      </c>
      <c r="D657" s="4">
        <v>4</v>
      </c>
      <c r="E657" s="5">
        <v>-1.6886569500886101E-2</v>
      </c>
      <c r="F657" s="5">
        <v>9.0408186634804599E-2</v>
      </c>
      <c r="G657" s="6">
        <v>0.85183201504469297</v>
      </c>
      <c r="H657" s="5">
        <v>0.98325520943879596</v>
      </c>
      <c r="I657" s="5">
        <v>0.82358656597743696</v>
      </c>
      <c r="J657" s="5">
        <v>1.1738787965065201</v>
      </c>
      <c r="K657" s="14">
        <v>1.0182968973740401</v>
      </c>
    </row>
    <row r="658" spans="1:11">
      <c r="A658" s="4" t="s">
        <v>5924</v>
      </c>
      <c r="B658" s="4" t="s">
        <v>14742</v>
      </c>
      <c r="C658" s="4" t="s">
        <v>13765</v>
      </c>
      <c r="D658" s="4">
        <v>4</v>
      </c>
      <c r="E658" s="5">
        <v>1.2514715204154699E-2</v>
      </c>
      <c r="F658" s="5">
        <v>6.7897790556097806E-2</v>
      </c>
      <c r="G658" s="6">
        <v>0.85376479978968201</v>
      </c>
      <c r="H658" s="5">
        <v>1.0125933519489001</v>
      </c>
      <c r="I658" s="5">
        <v>0.88641950872930397</v>
      </c>
      <c r="J658" s="5">
        <v>1.1567269067452799</v>
      </c>
      <c r="K658" s="14">
        <v>1.01905158267579</v>
      </c>
    </row>
    <row r="659" spans="1:11">
      <c r="A659" s="4" t="s">
        <v>5924</v>
      </c>
      <c r="B659" s="4" t="s">
        <v>14244</v>
      </c>
      <c r="C659" s="4" t="s">
        <v>13765</v>
      </c>
      <c r="D659" s="4">
        <v>4</v>
      </c>
      <c r="E659" s="5">
        <v>-2.6156766516036999E-2</v>
      </c>
      <c r="F659" s="5">
        <v>0.143205923379496</v>
      </c>
      <c r="G659" s="6">
        <v>0.85507152872346204</v>
      </c>
      <c r="H659" s="5">
        <v>0.97418235846317602</v>
      </c>
      <c r="I659" s="5">
        <v>0.73576803752134401</v>
      </c>
      <c r="J659" s="5">
        <v>1.28985117475064</v>
      </c>
      <c r="K659" s="14">
        <v>1.01905784930056</v>
      </c>
    </row>
    <row r="660" spans="1:11">
      <c r="A660" s="4" t="s">
        <v>5924</v>
      </c>
      <c r="B660" s="4" t="s">
        <v>15018</v>
      </c>
      <c r="C660" s="4" t="s">
        <v>13765</v>
      </c>
      <c r="D660" s="4">
        <v>4</v>
      </c>
      <c r="E660" s="5">
        <v>1.06051980963154E-2</v>
      </c>
      <c r="F660" s="5">
        <v>5.8403310503393403E-2</v>
      </c>
      <c r="G660" s="6">
        <v>0.85590797849849298</v>
      </c>
      <c r="H660" s="5">
        <v>1.0106616325326701</v>
      </c>
      <c r="I660" s="5">
        <v>0.90134670921659599</v>
      </c>
      <c r="J660" s="5">
        <v>1.1332342205602399</v>
      </c>
      <c r="K660" s="14">
        <v>1.0185044789731299</v>
      </c>
    </row>
    <row r="661" spans="1:11">
      <c r="A661" s="4" t="s">
        <v>5924</v>
      </c>
      <c r="B661" s="4" t="s">
        <v>14098</v>
      </c>
      <c r="C661" s="4" t="s">
        <v>13765</v>
      </c>
      <c r="D661" s="4">
        <v>4</v>
      </c>
      <c r="E661" s="5">
        <v>-1.16398407728585E-2</v>
      </c>
      <c r="F661" s="5">
        <v>6.4241625878793701E-2</v>
      </c>
      <c r="G661" s="6">
        <v>0.85621965823702595</v>
      </c>
      <c r="H661" s="5">
        <v>0.98842764009778705</v>
      </c>
      <c r="I661" s="5">
        <v>0.87148778734364896</v>
      </c>
      <c r="J661" s="5">
        <v>1.1210589682354699</v>
      </c>
      <c r="K661" s="14">
        <v>1.0173292752649301</v>
      </c>
    </row>
    <row r="662" spans="1:11">
      <c r="A662" s="4" t="s">
        <v>5924</v>
      </c>
      <c r="B662" s="4" t="s">
        <v>15060</v>
      </c>
      <c r="C662" s="4" t="s">
        <v>13765</v>
      </c>
      <c r="D662" s="4">
        <v>4</v>
      </c>
      <c r="E662" s="5">
        <v>1.6854713467749902E-2</v>
      </c>
      <c r="F662" s="5">
        <v>9.4061476502017294E-2</v>
      </c>
      <c r="G662" s="6">
        <v>0.85778987201346801</v>
      </c>
      <c r="H662" s="5">
        <v>1.0169975555430899</v>
      </c>
      <c r="I662" s="5">
        <v>0.84577172831136405</v>
      </c>
      <c r="J662" s="5">
        <v>1.2228879180504499</v>
      </c>
      <c r="K662" s="14">
        <v>1.0176507117978</v>
      </c>
    </row>
    <row r="663" spans="1:11">
      <c r="A663" s="4" t="s">
        <v>5924</v>
      </c>
      <c r="B663" s="4" t="s">
        <v>14638</v>
      </c>
      <c r="C663" s="4" t="s">
        <v>13765</v>
      </c>
      <c r="D663" s="4">
        <v>4</v>
      </c>
      <c r="E663" s="5">
        <v>6.9951180506159201E-3</v>
      </c>
      <c r="F663" s="5">
        <v>3.9236763692622502E-2</v>
      </c>
      <c r="G663" s="6">
        <v>0.85850332867042001</v>
      </c>
      <c r="H663" s="5">
        <v>1.00701964103593</v>
      </c>
      <c r="I663" s="5">
        <v>0.93247872868414305</v>
      </c>
      <c r="J663" s="5">
        <v>1.0875192390320301</v>
      </c>
      <c r="K663" s="14">
        <v>1.01695628797116</v>
      </c>
    </row>
    <row r="664" spans="1:11">
      <c r="A664" s="4" t="s">
        <v>5924</v>
      </c>
      <c r="B664" s="4" t="s">
        <v>15070</v>
      </c>
      <c r="C664" s="4" t="s">
        <v>13765</v>
      </c>
      <c r="D664" s="4">
        <v>4</v>
      </c>
      <c r="E664" s="5">
        <v>-3.5788720468129698E-2</v>
      </c>
      <c r="F664" s="5">
        <v>0.200877098952539</v>
      </c>
      <c r="G664" s="6">
        <v>0.85859553773599995</v>
      </c>
      <c r="H664" s="5">
        <v>0.96484412376457795</v>
      </c>
      <c r="I664" s="5">
        <v>0.65082933171074797</v>
      </c>
      <c r="J664" s="5">
        <v>1.4303660542097001</v>
      </c>
      <c r="K664" s="14">
        <v>1.01552916321343</v>
      </c>
    </row>
    <row r="665" spans="1:11">
      <c r="A665" s="4" t="s">
        <v>5924</v>
      </c>
      <c r="B665" s="4" t="s">
        <v>14882</v>
      </c>
      <c r="C665" s="4" t="s">
        <v>13765</v>
      </c>
      <c r="D665" s="4">
        <v>4</v>
      </c>
      <c r="E665" s="5">
        <v>3.8023893312939001E-3</v>
      </c>
      <c r="F665" s="5">
        <v>2.1440507484701901E-2</v>
      </c>
      <c r="G665" s="6">
        <v>0.85923658065779895</v>
      </c>
      <c r="H665" s="5">
        <v>1.00380962758492</v>
      </c>
      <c r="I665" s="5">
        <v>0.96250019970094103</v>
      </c>
      <c r="J665" s="5">
        <v>1.0468920097318</v>
      </c>
      <c r="K665" s="14">
        <v>1.0147545138085301</v>
      </c>
    </row>
    <row r="666" spans="1:11">
      <c r="A666" s="4" t="s">
        <v>5924</v>
      </c>
      <c r="B666" s="4" t="s">
        <v>13952</v>
      </c>
      <c r="C666" s="4" t="s">
        <v>13765</v>
      </c>
      <c r="D666" s="4">
        <v>4</v>
      </c>
      <c r="E666" s="5">
        <v>-5.8596973568700696E-3</v>
      </c>
      <c r="F666" s="5">
        <v>3.3265866097791599E-2</v>
      </c>
      <c r="G666" s="6">
        <v>0.86017810699695896</v>
      </c>
      <c r="H666" s="5">
        <v>0.99415743718560601</v>
      </c>
      <c r="I666" s="5">
        <v>0.93140526570836701</v>
      </c>
      <c r="J666" s="5">
        <v>1.0611374514398699</v>
      </c>
      <c r="K666" s="14">
        <v>1.0143365327991201</v>
      </c>
    </row>
    <row r="667" spans="1:11">
      <c r="A667" s="4" t="s">
        <v>5924</v>
      </c>
      <c r="B667" s="4" t="s">
        <v>14296</v>
      </c>
      <c r="C667" s="4" t="s">
        <v>13765</v>
      </c>
      <c r="D667" s="4">
        <v>4</v>
      </c>
      <c r="E667" s="5">
        <v>-1.0143998456980399E-2</v>
      </c>
      <c r="F667" s="5">
        <v>5.7650461719835802E-2</v>
      </c>
      <c r="G667" s="6">
        <v>0.86032777659900606</v>
      </c>
      <c r="H667" s="5">
        <v>0.989907278364899</v>
      </c>
      <c r="I667" s="5">
        <v>0.88414084383712899</v>
      </c>
      <c r="J667" s="5">
        <v>1.1083261525471599</v>
      </c>
      <c r="K667" s="14">
        <v>1.0129874422210901</v>
      </c>
    </row>
    <row r="668" spans="1:11">
      <c r="A668" s="4" t="s">
        <v>5924</v>
      </c>
      <c r="B668" s="4" t="s">
        <v>15062</v>
      </c>
      <c r="C668" s="4" t="s">
        <v>13765</v>
      </c>
      <c r="D668" s="4">
        <v>4</v>
      </c>
      <c r="E668" s="5">
        <v>-9.6082190556782097E-3</v>
      </c>
      <c r="F668" s="5">
        <v>5.4970548070453602E-2</v>
      </c>
      <c r="G668" s="6">
        <v>0.861245833275882</v>
      </c>
      <c r="H668" s="5">
        <v>0.99043779240040097</v>
      </c>
      <c r="I668" s="5">
        <v>0.88927345417116599</v>
      </c>
      <c r="J668" s="5">
        <v>1.1031106528748</v>
      </c>
      <c r="K668" s="14">
        <v>1.0125457769594799</v>
      </c>
    </row>
    <row r="669" spans="1:11">
      <c r="A669" s="4" t="s">
        <v>5924</v>
      </c>
      <c r="B669" s="4" t="s">
        <v>14218</v>
      </c>
      <c r="C669" s="4" t="s">
        <v>13765</v>
      </c>
      <c r="D669" s="4">
        <v>4</v>
      </c>
      <c r="E669" s="5">
        <v>-1.4538563261166501E-2</v>
      </c>
      <c r="F669" s="5">
        <v>8.3529178495583903E-2</v>
      </c>
      <c r="G669" s="6">
        <v>0.86182325329628595</v>
      </c>
      <c r="H669" s="5">
        <v>0.98556661133691303</v>
      </c>
      <c r="I669" s="5">
        <v>0.83672840022869199</v>
      </c>
      <c r="J669" s="5">
        <v>1.16088033478563</v>
      </c>
      <c r="K669" s="14">
        <v>1.01170555821738</v>
      </c>
    </row>
    <row r="670" spans="1:11">
      <c r="A670" s="4" t="s">
        <v>5924</v>
      </c>
      <c r="B670" s="4" t="s">
        <v>14660</v>
      </c>
      <c r="C670" s="4" t="s">
        <v>13765</v>
      </c>
      <c r="D670" s="4">
        <v>4</v>
      </c>
      <c r="E670" s="5">
        <v>-1.5644292711381E-2</v>
      </c>
      <c r="F670" s="5">
        <v>9.0515322553258101E-2</v>
      </c>
      <c r="G670" s="6">
        <v>0.86278045685607896</v>
      </c>
      <c r="H670" s="5">
        <v>0.98447744358301204</v>
      </c>
      <c r="I670" s="5">
        <v>0.82443718544189404</v>
      </c>
      <c r="J670" s="5">
        <v>1.17558481596661</v>
      </c>
      <c r="K670" s="14">
        <v>1.0113130205363901</v>
      </c>
    </row>
    <row r="671" spans="1:11">
      <c r="A671" s="4" t="s">
        <v>5924</v>
      </c>
      <c r="B671" s="4" t="s">
        <v>14582</v>
      </c>
      <c r="C671" s="4" t="s">
        <v>13765</v>
      </c>
      <c r="D671" s="4">
        <v>4</v>
      </c>
      <c r="E671" s="5">
        <v>-2.0323312652954801E-2</v>
      </c>
      <c r="F671" s="5">
        <v>0.11783561746027101</v>
      </c>
      <c r="G671" s="6">
        <v>0.86306668547536602</v>
      </c>
      <c r="H671" s="5">
        <v>0.97988181389835405</v>
      </c>
      <c r="I671" s="5">
        <v>0.77780368241368503</v>
      </c>
      <c r="J671" s="5">
        <v>1.2344610740709401</v>
      </c>
      <c r="K671" s="14">
        <v>1.0101363448837199</v>
      </c>
    </row>
    <row r="672" spans="1:11">
      <c r="A672" s="4" t="s">
        <v>5924</v>
      </c>
      <c r="B672" s="4" t="s">
        <v>14088</v>
      </c>
      <c r="C672" s="4" t="s">
        <v>13765</v>
      </c>
      <c r="D672" s="4">
        <v>4</v>
      </c>
      <c r="E672" s="5">
        <v>1.3800341846684499E-2</v>
      </c>
      <c r="F672" s="5">
        <v>8.1055079068545102E-2</v>
      </c>
      <c r="G672" s="6">
        <v>0.86480659786407599</v>
      </c>
      <c r="H672" s="5">
        <v>1.0138960061242499</v>
      </c>
      <c r="I672" s="5">
        <v>0.86496380822520003</v>
      </c>
      <c r="J672" s="5">
        <v>1.18847181981406</v>
      </c>
      <c r="K672" s="14">
        <v>1.0106620389963801</v>
      </c>
    </row>
    <row r="673" spans="1:11">
      <c r="A673" s="4" t="s">
        <v>5924</v>
      </c>
      <c r="B673" s="4" t="s">
        <v>14314</v>
      </c>
      <c r="C673" s="4" t="s">
        <v>13765</v>
      </c>
      <c r="D673" s="4">
        <v>4</v>
      </c>
      <c r="E673" s="5">
        <v>-1.76741396944038E-2</v>
      </c>
      <c r="F673" s="5">
        <v>0.105823136120076</v>
      </c>
      <c r="G673" s="6">
        <v>0.86735758751726399</v>
      </c>
      <c r="H673" s="5">
        <v>0.98248113180346897</v>
      </c>
      <c r="I673" s="5">
        <v>0.79844636243417499</v>
      </c>
      <c r="J673" s="5">
        <v>1.2089342750677301</v>
      </c>
      <c r="K673" s="14">
        <v>1.01213262447991</v>
      </c>
    </row>
    <row r="674" spans="1:11">
      <c r="A674" s="4" t="s">
        <v>5924</v>
      </c>
      <c r="B674" s="4" t="s">
        <v>15338</v>
      </c>
      <c r="C674" s="4" t="s">
        <v>13765</v>
      </c>
      <c r="D674" s="4">
        <v>4</v>
      </c>
      <c r="E674" s="5">
        <v>1.23526026344093E-2</v>
      </c>
      <c r="F674" s="5">
        <v>7.4165382698484106E-2</v>
      </c>
      <c r="G674" s="6">
        <v>0.86772033834357198</v>
      </c>
      <c r="H674" s="5">
        <v>1.01242921114351</v>
      </c>
      <c r="I674" s="5">
        <v>0.87545498277371803</v>
      </c>
      <c r="J674" s="5">
        <v>1.1708345120489401</v>
      </c>
      <c r="K674" s="14">
        <v>1.0110491442306799</v>
      </c>
    </row>
    <row r="675" spans="1:11">
      <c r="A675" s="4" t="s">
        <v>5924</v>
      </c>
      <c r="B675" s="4" t="s">
        <v>13938</v>
      </c>
      <c r="C675" s="4" t="s">
        <v>13765</v>
      </c>
      <c r="D675" s="4">
        <v>4</v>
      </c>
      <c r="E675" s="5">
        <v>2.81405445519246E-2</v>
      </c>
      <c r="F675" s="5">
        <v>0.17132312536809399</v>
      </c>
      <c r="G675" s="6">
        <v>0.86953102742893196</v>
      </c>
      <c r="H675" s="5">
        <v>1.0285402299894</v>
      </c>
      <c r="I675" s="5">
        <v>0.73517053875243599</v>
      </c>
      <c r="J675" s="5">
        <v>1.4389790517202601</v>
      </c>
      <c r="K675" s="14">
        <v>1.0116534836208799</v>
      </c>
    </row>
    <row r="676" spans="1:11">
      <c r="A676" s="4" t="s">
        <v>5924</v>
      </c>
      <c r="B676" s="4" t="s">
        <v>14716</v>
      </c>
      <c r="C676" s="4" t="s">
        <v>13765</v>
      </c>
      <c r="D676" s="4">
        <v>4</v>
      </c>
      <c r="E676" s="5">
        <v>-1.6346567459567699E-2</v>
      </c>
      <c r="F676" s="5">
        <v>0.10095952860016701</v>
      </c>
      <c r="G676" s="6">
        <v>0.87137508841087596</v>
      </c>
      <c r="H676" s="5">
        <v>0.98378631264453198</v>
      </c>
      <c r="I676" s="5">
        <v>0.80716494118111803</v>
      </c>
      <c r="J676" s="5">
        <v>1.1990554341105299</v>
      </c>
      <c r="K676" s="14">
        <v>1.0122947985544699</v>
      </c>
    </row>
    <row r="677" spans="1:11">
      <c r="A677" s="4" t="s">
        <v>5924</v>
      </c>
      <c r="B677" s="4" t="s">
        <v>14330</v>
      </c>
      <c r="C677" s="4" t="s">
        <v>13765</v>
      </c>
      <c r="D677" s="4">
        <v>4</v>
      </c>
      <c r="E677" s="5">
        <v>-2.0010356974580899E-2</v>
      </c>
      <c r="F677" s="5">
        <v>0.12505586488291201</v>
      </c>
      <c r="G677" s="6">
        <v>0.872872138394441</v>
      </c>
      <c r="H677" s="5">
        <v>0.98018852146658297</v>
      </c>
      <c r="I677" s="5">
        <v>0.76711400420708598</v>
      </c>
      <c r="J677" s="5">
        <v>1.2524468753610201</v>
      </c>
      <c r="K677" s="14">
        <v>1.0125316805375499</v>
      </c>
    </row>
    <row r="678" spans="1:11">
      <c r="A678" s="4" t="s">
        <v>5924</v>
      </c>
      <c r="B678" s="4" t="s">
        <v>15150</v>
      </c>
      <c r="C678" s="4" t="s">
        <v>13765</v>
      </c>
      <c r="D678" s="4">
        <v>4</v>
      </c>
      <c r="E678" s="5">
        <v>7.0312097816463102E-3</v>
      </c>
      <c r="F678" s="5">
        <v>4.51857713537753E-2</v>
      </c>
      <c r="G678" s="6">
        <v>0.87634302574783396</v>
      </c>
      <c r="H678" s="5">
        <v>1.00705598677384</v>
      </c>
      <c r="I678" s="5">
        <v>0.92170238343703403</v>
      </c>
      <c r="J678" s="5">
        <v>1.10031370073627</v>
      </c>
      <c r="K678" s="14">
        <v>1.0150541259771499</v>
      </c>
    </row>
    <row r="679" spans="1:11">
      <c r="A679" s="4" t="s">
        <v>5924</v>
      </c>
      <c r="B679" s="4" t="s">
        <v>13944</v>
      </c>
      <c r="C679" s="4" t="s">
        <v>13765</v>
      </c>
      <c r="D679" s="4">
        <v>4</v>
      </c>
      <c r="E679" s="5">
        <v>1.35875076862605E-2</v>
      </c>
      <c r="F679" s="5">
        <v>8.9309125123481006E-2</v>
      </c>
      <c r="G679" s="6">
        <v>0.87907636239250198</v>
      </c>
      <c r="H679" s="5">
        <v>1.0136802373813201</v>
      </c>
      <c r="I679" s="5">
        <v>0.85090194734717595</v>
      </c>
      <c r="J679" s="5">
        <v>1.2075981572976799</v>
      </c>
      <c r="K679" s="14">
        <v>1.0167160882619299</v>
      </c>
    </row>
    <row r="680" spans="1:11">
      <c r="A680" s="4" t="s">
        <v>5924</v>
      </c>
      <c r="B680" s="4" t="s">
        <v>15406</v>
      </c>
      <c r="C680" s="4" t="s">
        <v>13765</v>
      </c>
      <c r="D680" s="4">
        <v>4</v>
      </c>
      <c r="E680" s="5">
        <v>-8.5660246799456503E-3</v>
      </c>
      <c r="F680" s="5">
        <v>5.7121481868371599E-2</v>
      </c>
      <c r="G680" s="6">
        <v>0.880794968477701</v>
      </c>
      <c r="H680" s="5">
        <v>0.99147055917553595</v>
      </c>
      <c r="I680" s="5">
        <v>0.88645569767195698</v>
      </c>
      <c r="J680" s="5">
        <v>1.1089261113595199</v>
      </c>
      <c r="K680" s="14">
        <v>1.01720126890566</v>
      </c>
    </row>
    <row r="681" spans="1:11">
      <c r="A681" s="4" t="s">
        <v>5924</v>
      </c>
      <c r="B681" s="4" t="s">
        <v>14626</v>
      </c>
      <c r="C681" s="4" t="s">
        <v>13765</v>
      </c>
      <c r="D681" s="4">
        <v>4</v>
      </c>
      <c r="E681" s="5">
        <v>1.3820436229805199E-2</v>
      </c>
      <c r="F681" s="5">
        <v>9.2711325755428495E-2</v>
      </c>
      <c r="G681" s="6">
        <v>0.88149874769724701</v>
      </c>
      <c r="H681" s="5">
        <v>1.0139163799437401</v>
      </c>
      <c r="I681" s="5">
        <v>0.84544364794399895</v>
      </c>
      <c r="J681" s="5">
        <v>1.2159609076468201</v>
      </c>
      <c r="K681" s="14">
        <v>1.0165147561810699</v>
      </c>
    </row>
    <row r="682" spans="1:11">
      <c r="A682" s="4" t="s">
        <v>5924</v>
      </c>
      <c r="B682" s="4" t="s">
        <v>15170</v>
      </c>
      <c r="C682" s="4" t="s">
        <v>13765</v>
      </c>
      <c r="D682" s="4">
        <v>4</v>
      </c>
      <c r="E682" s="5">
        <v>-5.2550592653541704E-3</v>
      </c>
      <c r="F682" s="5">
        <v>3.5375730338832997E-2</v>
      </c>
      <c r="G682" s="6">
        <v>0.88190885150044696</v>
      </c>
      <c r="H682" s="5">
        <v>0.994758724403352</v>
      </c>
      <c r="I682" s="5">
        <v>0.92812255556477197</v>
      </c>
      <c r="J682" s="5">
        <v>1.0661791525737001</v>
      </c>
      <c r="K682" s="14">
        <v>1.0154921040071301</v>
      </c>
    </row>
    <row r="683" spans="1:11">
      <c r="A683" s="4" t="s">
        <v>5924</v>
      </c>
      <c r="B683" s="4" t="s">
        <v>14166</v>
      </c>
      <c r="C683" s="4" t="s">
        <v>13765</v>
      </c>
      <c r="D683" s="4">
        <v>4</v>
      </c>
      <c r="E683" s="5">
        <v>-1.32491796564825E-2</v>
      </c>
      <c r="F683" s="5">
        <v>8.9309125123481006E-2</v>
      </c>
      <c r="G683" s="6">
        <v>0.88206504707147904</v>
      </c>
      <c r="H683" s="5">
        <v>0.98683820437633296</v>
      </c>
      <c r="I683" s="5">
        <v>0.82837024818560701</v>
      </c>
      <c r="J683" s="5">
        <v>1.1756212197984499</v>
      </c>
      <c r="K683" s="14">
        <v>1.0141805166769</v>
      </c>
    </row>
    <row r="684" spans="1:11">
      <c r="A684" s="4" t="s">
        <v>5924</v>
      </c>
      <c r="B684" s="4" t="s">
        <v>14416</v>
      </c>
      <c r="C684" s="4" t="s">
        <v>13765</v>
      </c>
      <c r="D684" s="4">
        <v>4</v>
      </c>
      <c r="E684" s="5">
        <v>-2.09853733622863E-2</v>
      </c>
      <c r="F684" s="5">
        <v>0.142480418200334</v>
      </c>
      <c r="G684" s="6">
        <v>0.88290626856738796</v>
      </c>
      <c r="H684" s="5">
        <v>0.97923328735524395</v>
      </c>
      <c r="I684" s="5">
        <v>0.74063526633620702</v>
      </c>
      <c r="J684" s="5">
        <v>1.2946964243386001</v>
      </c>
      <c r="K684" s="14">
        <v>1.01365924968954</v>
      </c>
    </row>
    <row r="685" spans="1:11">
      <c r="A685" s="4" t="s">
        <v>5924</v>
      </c>
      <c r="B685" s="4" t="s">
        <v>14570</v>
      </c>
      <c r="C685" s="4" t="s">
        <v>13765</v>
      </c>
      <c r="D685" s="4">
        <v>4</v>
      </c>
      <c r="E685" s="5">
        <v>-8.86308774072294E-3</v>
      </c>
      <c r="F685" s="5">
        <v>6.1869556415494097E-2</v>
      </c>
      <c r="G685" s="6">
        <v>0.88608924794219102</v>
      </c>
      <c r="H685" s="5">
        <v>0.99117607363910998</v>
      </c>
      <c r="I685" s="5">
        <v>0.87798355260808802</v>
      </c>
      <c r="J685" s="5">
        <v>1.1189617459647101</v>
      </c>
      <c r="K685" s="14">
        <v>1.01582413051059</v>
      </c>
    </row>
    <row r="686" spans="1:11">
      <c r="A686" s="4" t="s">
        <v>5924</v>
      </c>
      <c r="B686" s="4" t="s">
        <v>15462</v>
      </c>
      <c r="C686" s="4" t="s">
        <v>13765</v>
      </c>
      <c r="D686" s="4">
        <v>4</v>
      </c>
      <c r="E686" s="5">
        <v>-1.6875546526166799E-2</v>
      </c>
      <c r="F686" s="5">
        <v>0.11783561746027101</v>
      </c>
      <c r="G686" s="6">
        <v>0.88612226980777398</v>
      </c>
      <c r="H686" s="5">
        <v>0.98326604789584804</v>
      </c>
      <c r="I686" s="5">
        <v>0.78048999583237</v>
      </c>
      <c r="J686" s="5">
        <v>1.23872455266213</v>
      </c>
      <c r="K686" s="14">
        <v>1.0143768088589</v>
      </c>
    </row>
    <row r="687" spans="1:11">
      <c r="A687" s="4" t="s">
        <v>5924</v>
      </c>
      <c r="B687" s="4" t="s">
        <v>14470</v>
      </c>
      <c r="C687" s="4" t="s">
        <v>13765</v>
      </c>
      <c r="D687" s="4">
        <v>4</v>
      </c>
      <c r="E687" s="5">
        <v>-1.18442906198054E-2</v>
      </c>
      <c r="F687" s="5">
        <v>8.2765660988186496E-2</v>
      </c>
      <c r="G687" s="6">
        <v>0.88620619981275195</v>
      </c>
      <c r="H687" s="5">
        <v>0.98822557687465196</v>
      </c>
      <c r="I687" s="5">
        <v>0.84024229176693999</v>
      </c>
      <c r="J687" s="5">
        <v>1.1622716451650801</v>
      </c>
      <c r="K687" s="14">
        <v>1.0129919043115101</v>
      </c>
    </row>
    <row r="688" spans="1:11">
      <c r="A688" s="4" t="s">
        <v>5924</v>
      </c>
      <c r="B688" s="4" t="s">
        <v>14790</v>
      </c>
      <c r="C688" s="4" t="s">
        <v>13765</v>
      </c>
      <c r="D688" s="4">
        <v>4</v>
      </c>
      <c r="E688" s="5">
        <v>-1.8927436878757101E-2</v>
      </c>
      <c r="F688" s="5">
        <v>0.13315044792883099</v>
      </c>
      <c r="G688" s="6">
        <v>0.88696092744542798</v>
      </c>
      <c r="H688" s="5">
        <v>0.98125056226304597</v>
      </c>
      <c r="I688" s="5">
        <v>0.75585757393321695</v>
      </c>
      <c r="J688" s="5">
        <v>1.27385462439861</v>
      </c>
      <c r="K688" s="14">
        <v>1.01237668540783</v>
      </c>
    </row>
    <row r="689" spans="1:11">
      <c r="A689" s="4" t="s">
        <v>5924</v>
      </c>
      <c r="B689" s="4" t="s">
        <v>15320</v>
      </c>
      <c r="C689" s="4" t="s">
        <v>13765</v>
      </c>
      <c r="D689" s="4">
        <v>4</v>
      </c>
      <c r="E689" s="5">
        <v>-1.2554050217884799E-2</v>
      </c>
      <c r="F689" s="5">
        <v>8.9186746767778505E-2</v>
      </c>
      <c r="G689" s="6">
        <v>0.88805844762602604</v>
      </c>
      <c r="H689" s="5">
        <v>0.98752442314112798</v>
      </c>
      <c r="I689" s="5">
        <v>0.82914512912230198</v>
      </c>
      <c r="J689" s="5">
        <v>1.17615656421033</v>
      </c>
      <c r="K689" s="14">
        <v>1.01215395122442</v>
      </c>
    </row>
    <row r="690" spans="1:11">
      <c r="A690" s="4" t="s">
        <v>5924</v>
      </c>
      <c r="B690" s="4" t="s">
        <v>15158</v>
      </c>
      <c r="C690" s="4" t="s">
        <v>13765</v>
      </c>
      <c r="D690" s="4">
        <v>4</v>
      </c>
      <c r="E690" s="5">
        <v>-7.9662894976222798E-3</v>
      </c>
      <c r="F690" s="5">
        <v>5.7063217393608902E-2</v>
      </c>
      <c r="G690" s="6">
        <v>0.88897238020682601</v>
      </c>
      <c r="H690" s="5">
        <v>0.99206535729496204</v>
      </c>
      <c r="I690" s="5">
        <v>0.88708879410514996</v>
      </c>
      <c r="J690" s="5">
        <v>1.10946466654174</v>
      </c>
      <c r="K690" s="14">
        <v>1.01172292689236</v>
      </c>
    </row>
    <row r="691" spans="1:11">
      <c r="A691" s="4" t="s">
        <v>5924</v>
      </c>
      <c r="B691" s="4" t="s">
        <v>14001</v>
      </c>
      <c r="C691" s="4" t="s">
        <v>13765</v>
      </c>
      <c r="D691" s="4">
        <v>4</v>
      </c>
      <c r="E691" s="5">
        <v>-1.07453442752592E-2</v>
      </c>
      <c r="F691" s="5">
        <v>7.7298882562436805E-2</v>
      </c>
      <c r="G691" s="6">
        <v>0.88944197488453203</v>
      </c>
      <c r="H691" s="5">
        <v>0.98931218071024596</v>
      </c>
      <c r="I691" s="5">
        <v>0.85022763956689595</v>
      </c>
      <c r="J691" s="5">
        <v>1.15114887514152</v>
      </c>
      <c r="K691" s="14">
        <v>1.0107881949703801</v>
      </c>
    </row>
    <row r="692" spans="1:11">
      <c r="A692" s="4" t="s">
        <v>5924</v>
      </c>
      <c r="B692" s="4" t="s">
        <v>15332</v>
      </c>
      <c r="C692" s="4" t="s">
        <v>13765</v>
      </c>
      <c r="D692" s="4">
        <v>4</v>
      </c>
      <c r="E692" s="5">
        <v>-1.60297014064734E-2</v>
      </c>
      <c r="F692" s="5">
        <v>0.11667526001459801</v>
      </c>
      <c r="G692" s="6">
        <v>0.89072465235052101</v>
      </c>
      <c r="H692" s="5">
        <v>0.98409809052381203</v>
      </c>
      <c r="I692" s="5">
        <v>0.78292904145720799</v>
      </c>
      <c r="J692" s="5">
        <v>1.2369563529922301</v>
      </c>
      <c r="K692" s="14">
        <v>1.0107788446238499</v>
      </c>
    </row>
    <row r="693" spans="1:11">
      <c r="A693" s="4" t="s">
        <v>5924</v>
      </c>
      <c r="B693" s="4" t="s">
        <v>15206</v>
      </c>
      <c r="C693" s="4" t="s">
        <v>13765</v>
      </c>
      <c r="D693" s="4">
        <v>4</v>
      </c>
      <c r="E693" s="5">
        <v>-1.11292659623761E-2</v>
      </c>
      <c r="F693" s="5">
        <v>8.1987055394506306E-2</v>
      </c>
      <c r="G693" s="6">
        <v>0.89202351691197901</v>
      </c>
      <c r="H693" s="5">
        <v>0.988932435209674</v>
      </c>
      <c r="I693" s="5">
        <v>0.84212746335877198</v>
      </c>
      <c r="J693" s="5">
        <v>1.1613293758513601</v>
      </c>
      <c r="K693" s="14">
        <v>1.01078786359201</v>
      </c>
    </row>
    <row r="694" spans="1:11">
      <c r="A694" s="4" t="s">
        <v>5924</v>
      </c>
      <c r="B694" s="4" t="s">
        <v>14019</v>
      </c>
      <c r="C694" s="4" t="s">
        <v>13765</v>
      </c>
      <c r="D694" s="4">
        <v>4</v>
      </c>
      <c r="E694" s="5">
        <v>2.65117456098499E-2</v>
      </c>
      <c r="F694" s="5">
        <v>0.19656602141818899</v>
      </c>
      <c r="G694" s="6">
        <v>0.89271109429749596</v>
      </c>
      <c r="H694" s="5">
        <v>1.0268663083618801</v>
      </c>
      <c r="I694" s="5">
        <v>0.69854361843669099</v>
      </c>
      <c r="J694" s="5">
        <v>1.5095040415780601</v>
      </c>
      <c r="K694" s="14">
        <v>1.0101051832874799</v>
      </c>
    </row>
    <row r="695" spans="1:11">
      <c r="A695" s="4" t="s">
        <v>5924</v>
      </c>
      <c r="B695" s="4" t="s">
        <v>15016</v>
      </c>
      <c r="C695" s="4" t="s">
        <v>13765</v>
      </c>
      <c r="D695" s="4">
        <v>4</v>
      </c>
      <c r="E695" s="5">
        <v>-1.11144808586162E-2</v>
      </c>
      <c r="F695" s="5">
        <v>8.3396813205346601E-2</v>
      </c>
      <c r="G695" s="6">
        <v>0.893978073855491</v>
      </c>
      <c r="H695" s="5">
        <v>0.98894705678643002</v>
      </c>
      <c r="I695" s="5">
        <v>0.83981618813322001</v>
      </c>
      <c r="J695" s="5">
        <v>1.16455992983479</v>
      </c>
      <c r="K695" s="14">
        <v>1.01007912240815</v>
      </c>
    </row>
    <row r="696" spans="1:11">
      <c r="A696" s="4" t="s">
        <v>5924</v>
      </c>
      <c r="B696" s="4" t="s">
        <v>14764</v>
      </c>
      <c r="C696" s="4" t="s">
        <v>13765</v>
      </c>
      <c r="D696" s="4">
        <v>4</v>
      </c>
      <c r="E696" s="5">
        <v>7.0562663218069902E-3</v>
      </c>
      <c r="F696" s="5">
        <v>5.3558181220525997E-2</v>
      </c>
      <c r="G696" s="6">
        <v>0.89518239115352805</v>
      </c>
      <c r="H696" s="5">
        <v>1.00708122042875</v>
      </c>
      <c r="I696" s="5">
        <v>0.906723461582851</v>
      </c>
      <c r="J696" s="5">
        <v>1.1185467537917</v>
      </c>
      <c r="K696" s="14">
        <v>1.0099824384340199</v>
      </c>
    </row>
    <row r="697" spans="1:11">
      <c r="A697" s="4" t="s">
        <v>5924</v>
      </c>
      <c r="B697" s="4" t="s">
        <v>15356</v>
      </c>
      <c r="C697" s="4" t="s">
        <v>13765</v>
      </c>
      <c r="D697" s="4">
        <v>4</v>
      </c>
      <c r="E697" s="5">
        <v>5.4738377248163099E-3</v>
      </c>
      <c r="F697" s="5">
        <v>4.1822659346231597E-2</v>
      </c>
      <c r="G697" s="6">
        <v>0.89586857041768098</v>
      </c>
      <c r="H697" s="5">
        <v>1.00548884654733</v>
      </c>
      <c r="I697" s="5">
        <v>0.92635423471895295</v>
      </c>
      <c r="J697" s="5">
        <v>1.09138360104523</v>
      </c>
      <c r="K697" s="14">
        <v>1.00930228868639</v>
      </c>
    </row>
    <row r="698" spans="1:11">
      <c r="A698" s="4" t="s">
        <v>5924</v>
      </c>
      <c r="B698" s="4" t="s">
        <v>14370</v>
      </c>
      <c r="C698" s="4" t="s">
        <v>13765</v>
      </c>
      <c r="D698" s="4">
        <v>4</v>
      </c>
      <c r="E698" s="5">
        <v>1.26010093063434E-2</v>
      </c>
      <c r="F698" s="5">
        <v>9.6364221421862906E-2</v>
      </c>
      <c r="G698" s="6">
        <v>0.89596168818146604</v>
      </c>
      <c r="H698" s="5">
        <v>1.01268073655343</v>
      </c>
      <c r="I698" s="5">
        <v>0.83838918532585005</v>
      </c>
      <c r="J698" s="5">
        <v>1.22320551378273</v>
      </c>
      <c r="K698" s="14">
        <v>1.0079568992041501</v>
      </c>
    </row>
    <row r="699" spans="1:11">
      <c r="A699" s="4" t="s">
        <v>5924</v>
      </c>
      <c r="B699" s="4" t="s">
        <v>14204</v>
      </c>
      <c r="C699" s="4" t="s">
        <v>13765</v>
      </c>
      <c r="D699" s="4">
        <v>4</v>
      </c>
      <c r="E699" s="5">
        <v>-1.31417701528202E-2</v>
      </c>
      <c r="F699" s="5">
        <v>0.102317369787516</v>
      </c>
      <c r="G699" s="6">
        <v>0.89779979426328904</v>
      </c>
      <c r="H699" s="5">
        <v>0.98694420587074205</v>
      </c>
      <c r="I699" s="5">
        <v>0.80760369688395806</v>
      </c>
      <c r="J699" s="5">
        <v>1.20610996366178</v>
      </c>
      <c r="K699" s="14">
        <v>1.0085756655784199</v>
      </c>
    </row>
    <row r="700" spans="1:11">
      <c r="A700" s="4" t="s">
        <v>5924</v>
      </c>
      <c r="B700" s="4" t="s">
        <v>15096</v>
      </c>
      <c r="C700" s="4" t="s">
        <v>13765</v>
      </c>
      <c r="D700" s="4">
        <v>4</v>
      </c>
      <c r="E700" s="5">
        <v>-1.7657513490563999E-2</v>
      </c>
      <c r="F700" s="5">
        <v>0.14236900097684199</v>
      </c>
      <c r="G700" s="6">
        <v>0.90129437878460394</v>
      </c>
      <c r="H700" s="5">
        <v>0.98249746687082995</v>
      </c>
      <c r="I700" s="5">
        <v>0.74326639753847901</v>
      </c>
      <c r="J700" s="5">
        <v>1.2987285253368701</v>
      </c>
      <c r="K700" s="14">
        <v>1.0110508575764301</v>
      </c>
    </row>
    <row r="701" spans="1:11">
      <c r="A701" s="4" t="s">
        <v>5924</v>
      </c>
      <c r="B701" s="4" t="s">
        <v>15038</v>
      </c>
      <c r="C701" s="4" t="s">
        <v>13765</v>
      </c>
      <c r="D701" s="4">
        <v>4</v>
      </c>
      <c r="E701" s="5">
        <v>7.0766351837976598E-3</v>
      </c>
      <c r="F701" s="5">
        <v>5.7136389799603997E-2</v>
      </c>
      <c r="G701" s="6">
        <v>0.90142997764850596</v>
      </c>
      <c r="H701" s="5">
        <v>1.0071017337360599</v>
      </c>
      <c r="I701" s="5">
        <v>0.90040493521949605</v>
      </c>
      <c r="J701" s="5">
        <v>1.12644196230103</v>
      </c>
      <c r="K701" s="14">
        <v>1.0097563268938201</v>
      </c>
    </row>
    <row r="702" spans="1:11">
      <c r="A702" s="4" t="s">
        <v>5924</v>
      </c>
      <c r="B702" s="4" t="s">
        <v>14336</v>
      </c>
      <c r="C702" s="4" t="s">
        <v>13765</v>
      </c>
      <c r="D702" s="4">
        <v>4</v>
      </c>
      <c r="E702" s="5">
        <v>-1.19056175351911E-2</v>
      </c>
      <c r="F702" s="5">
        <v>9.7570144537133502E-2</v>
      </c>
      <c r="G702" s="6">
        <v>0.90288229824214095</v>
      </c>
      <c r="H702" s="5">
        <v>0.98816497390663305</v>
      </c>
      <c r="I702" s="5">
        <v>0.816161439690818</v>
      </c>
      <c r="J702" s="5">
        <v>1.1964177283673301</v>
      </c>
      <c r="K702" s="14">
        <v>1.00993834217657</v>
      </c>
    </row>
    <row r="703" spans="1:11">
      <c r="A703" s="4" t="s">
        <v>5924</v>
      </c>
      <c r="B703" s="4" t="s">
        <v>15130</v>
      </c>
      <c r="C703" s="4" t="s">
        <v>13765</v>
      </c>
      <c r="D703" s="4">
        <v>4</v>
      </c>
      <c r="E703" s="5">
        <v>-1.20655750370675E-2</v>
      </c>
      <c r="F703" s="5">
        <v>9.9865631718774203E-2</v>
      </c>
      <c r="G703" s="6">
        <v>0.90383512008075895</v>
      </c>
      <c r="H703" s="5">
        <v>0.98800692214708397</v>
      </c>
      <c r="I703" s="5">
        <v>0.81236769642556494</v>
      </c>
      <c r="J703" s="5">
        <v>1.2016205007974501</v>
      </c>
      <c r="K703" s="14">
        <v>1.0095619101615301</v>
      </c>
    </row>
    <row r="704" spans="1:11">
      <c r="A704" s="4" t="s">
        <v>5924</v>
      </c>
      <c r="B704" s="4" t="s">
        <v>14710</v>
      </c>
      <c r="C704" s="4" t="s">
        <v>13765</v>
      </c>
      <c r="D704" s="4">
        <v>4</v>
      </c>
      <c r="E704" s="5">
        <v>-2.71483803465008E-2</v>
      </c>
      <c r="F704" s="5">
        <v>0.226978732486072</v>
      </c>
      <c r="G704" s="6">
        <v>0.90479400284912204</v>
      </c>
      <c r="H704" s="5">
        <v>0.97321682456063296</v>
      </c>
      <c r="I704" s="5">
        <v>0.62373686140425899</v>
      </c>
      <c r="J704" s="5">
        <v>1.51851052297198</v>
      </c>
      <c r="K704" s="14">
        <v>1.0091933108701701</v>
      </c>
    </row>
    <row r="705" spans="1:11">
      <c r="A705" s="4" t="s">
        <v>5924</v>
      </c>
      <c r="B705" s="4" t="s">
        <v>15258</v>
      </c>
      <c r="C705" s="4" t="s">
        <v>13765</v>
      </c>
      <c r="D705" s="4">
        <v>4</v>
      </c>
      <c r="E705" s="5">
        <v>-6.9830673777813001E-3</v>
      </c>
      <c r="F705" s="5">
        <v>6.0660864533948901E-2</v>
      </c>
      <c r="G705" s="6">
        <v>0.90835276912182095</v>
      </c>
      <c r="H705" s="5">
        <v>0.99304125758333905</v>
      </c>
      <c r="I705" s="5">
        <v>0.88172209129214396</v>
      </c>
      <c r="J705" s="5">
        <v>1.1184146898458101</v>
      </c>
      <c r="K705" s="14">
        <v>1.0117215052949999</v>
      </c>
    </row>
    <row r="706" spans="1:11">
      <c r="A706" s="4" t="s">
        <v>5924</v>
      </c>
      <c r="B706" s="4" t="s">
        <v>15020</v>
      </c>
      <c r="C706" s="4" t="s">
        <v>13765</v>
      </c>
      <c r="D706" s="4">
        <v>4</v>
      </c>
      <c r="E706" s="5">
        <v>-8.5483942668422002E-3</v>
      </c>
      <c r="F706" s="5">
        <v>7.5003106886261994E-2</v>
      </c>
      <c r="G706" s="6">
        <v>0.90925850808280695</v>
      </c>
      <c r="H706" s="5">
        <v>0.99148803936516505</v>
      </c>
      <c r="I706" s="5">
        <v>0.85594044080158205</v>
      </c>
      <c r="J706" s="5">
        <v>1.1485010934680899</v>
      </c>
      <c r="K706" s="14">
        <v>1.0112917781659601</v>
      </c>
    </row>
    <row r="707" spans="1:11">
      <c r="A707" s="4" t="s">
        <v>5924</v>
      </c>
      <c r="B707" s="4" t="s">
        <v>15276</v>
      </c>
      <c r="C707" s="4" t="s">
        <v>13765</v>
      </c>
      <c r="D707" s="4">
        <v>4</v>
      </c>
      <c r="E707" s="5">
        <v>2.4834118347937602E-3</v>
      </c>
      <c r="F707" s="5">
        <v>2.1930763569898499E-2</v>
      </c>
      <c r="G707" s="6">
        <v>0.90984129029655803</v>
      </c>
      <c r="H707" s="5">
        <v>1.00248649805622</v>
      </c>
      <c r="I707" s="5">
        <v>0.96030831486653301</v>
      </c>
      <c r="J707" s="5">
        <v>1.04651721038644</v>
      </c>
      <c r="K707" s="14">
        <v>1.01050458198894</v>
      </c>
    </row>
    <row r="708" spans="1:11">
      <c r="A708" s="4" t="s">
        <v>5924</v>
      </c>
      <c r="B708" s="4" t="s">
        <v>14374</v>
      </c>
      <c r="C708" s="4" t="s">
        <v>13765</v>
      </c>
      <c r="D708" s="4">
        <v>4</v>
      </c>
      <c r="E708" s="5">
        <v>7.5676452621642899E-3</v>
      </c>
      <c r="F708" s="5">
        <v>7.2120101017946095E-2</v>
      </c>
      <c r="G708" s="6">
        <v>0.91643043991064999</v>
      </c>
      <c r="H708" s="5">
        <v>1.0075963522586699</v>
      </c>
      <c r="I708" s="5">
        <v>0.87477571365533802</v>
      </c>
      <c r="J708" s="5">
        <v>1.1605836710334001</v>
      </c>
      <c r="K708" s="14">
        <v>1.0163810686261201</v>
      </c>
    </row>
    <row r="709" spans="1:11">
      <c r="A709" s="4" t="s">
        <v>5924</v>
      </c>
      <c r="B709" s="4" t="s">
        <v>15240</v>
      </c>
      <c r="C709" s="4" t="s">
        <v>13765</v>
      </c>
      <c r="D709" s="4">
        <v>4</v>
      </c>
      <c r="E709" s="5">
        <v>6.6496546225764397E-3</v>
      </c>
      <c r="F709" s="5">
        <v>6.3701834862368995E-2</v>
      </c>
      <c r="G709" s="6">
        <v>0.91686209945972896</v>
      </c>
      <c r="H709" s="5">
        <v>1.00667181266309</v>
      </c>
      <c r="I709" s="5">
        <v>0.888513051876334</v>
      </c>
      <c r="J709" s="5">
        <v>1.1405438966488399</v>
      </c>
      <c r="K709" s="14">
        <v>1.01542153306502</v>
      </c>
    </row>
    <row r="710" spans="1:11">
      <c r="A710" s="4" t="s">
        <v>5924</v>
      </c>
      <c r="B710" s="4" t="s">
        <v>15428</v>
      </c>
      <c r="C710" s="4" t="s">
        <v>13765</v>
      </c>
      <c r="D710" s="4">
        <v>4</v>
      </c>
      <c r="E710" s="5">
        <v>-5.3325453425003902E-3</v>
      </c>
      <c r="F710" s="5">
        <v>5.1142685443448702E-2</v>
      </c>
      <c r="G710" s="6">
        <v>0.91695667460776897</v>
      </c>
      <c r="H710" s="5">
        <v>0.99468164743832499</v>
      </c>
      <c r="I710" s="5">
        <v>0.89980949632642304</v>
      </c>
      <c r="J710" s="5">
        <v>1.0995567214948601</v>
      </c>
      <c r="K710" s="14">
        <v>1.0140919155619801</v>
      </c>
    </row>
    <row r="711" spans="1:11">
      <c r="A711" s="4" t="s">
        <v>5924</v>
      </c>
      <c r="B711" s="4" t="s">
        <v>14574</v>
      </c>
      <c r="C711" s="4" t="s">
        <v>13765</v>
      </c>
      <c r="D711" s="4">
        <v>4</v>
      </c>
      <c r="E711" s="5">
        <v>1.6412556282567901E-2</v>
      </c>
      <c r="F711" s="5">
        <v>0.163383170146673</v>
      </c>
      <c r="G711" s="6">
        <v>0.91998359311399203</v>
      </c>
      <c r="H711" s="5">
        <v>1.0165479821649701</v>
      </c>
      <c r="I711" s="5">
        <v>0.73799483193453996</v>
      </c>
      <c r="J711" s="5">
        <v>1.4002398869580699</v>
      </c>
      <c r="K711" s="14">
        <v>1.0160044476844201</v>
      </c>
    </row>
    <row r="712" spans="1:11">
      <c r="A712" s="4" t="s">
        <v>5924</v>
      </c>
      <c r="B712" s="4" t="s">
        <v>14580</v>
      </c>
      <c r="C712" s="4" t="s">
        <v>13765</v>
      </c>
      <c r="D712" s="4">
        <v>4</v>
      </c>
      <c r="E712" s="5">
        <v>-1.00156906960543E-2</v>
      </c>
      <c r="F712" s="5">
        <v>0.105823136120076</v>
      </c>
      <c r="G712" s="6">
        <v>0.92459635520740702</v>
      </c>
      <c r="H712" s="5">
        <v>0.99003429930002196</v>
      </c>
      <c r="I712" s="5">
        <v>0.80458469824262802</v>
      </c>
      <c r="J712" s="5">
        <v>1.218228380345</v>
      </c>
      <c r="K712" s="14">
        <v>1.0196604875033799</v>
      </c>
    </row>
    <row r="713" spans="1:11">
      <c r="A713" s="4" t="s">
        <v>5924</v>
      </c>
      <c r="B713" s="4" t="s">
        <v>14238</v>
      </c>
      <c r="C713" s="4" t="s">
        <v>13765</v>
      </c>
      <c r="D713" s="4">
        <v>4</v>
      </c>
      <c r="E713" s="5">
        <v>-5.2843262647566903E-3</v>
      </c>
      <c r="F713" s="5">
        <v>5.7111118728820999E-2</v>
      </c>
      <c r="G713" s="6">
        <v>0.92627925989638904</v>
      </c>
      <c r="H713" s="5">
        <v>0.99472961122638903</v>
      </c>
      <c r="I713" s="5">
        <v>0.889387621356727</v>
      </c>
      <c r="J713" s="5">
        <v>1.11254865223015</v>
      </c>
      <c r="K713" s="14">
        <v>1.0200796912782999</v>
      </c>
    </row>
    <row r="714" spans="1:11">
      <c r="A714" s="4" t="s">
        <v>5924</v>
      </c>
      <c r="B714" s="4" t="s">
        <v>15118</v>
      </c>
      <c r="C714" s="4" t="s">
        <v>13765</v>
      </c>
      <c r="D714" s="4">
        <v>4</v>
      </c>
      <c r="E714" s="5">
        <v>7.6953346914270301E-3</v>
      </c>
      <c r="F714" s="5">
        <v>8.4033788029393999E-2</v>
      </c>
      <c r="G714" s="6">
        <v>0.92703627715926296</v>
      </c>
      <c r="H714" s="5">
        <v>1.0077250198763901</v>
      </c>
      <c r="I714" s="5">
        <v>0.85469475127262995</v>
      </c>
      <c r="J714" s="5">
        <v>1.1881548519781899</v>
      </c>
      <c r="K714" s="14">
        <v>1.0194795014265501</v>
      </c>
    </row>
    <row r="715" spans="1:11">
      <c r="A715" s="4" t="s">
        <v>5924</v>
      </c>
      <c r="B715" s="4" t="s">
        <v>15380</v>
      </c>
      <c r="C715" s="4" t="s">
        <v>13765</v>
      </c>
      <c r="D715" s="4">
        <v>4</v>
      </c>
      <c r="E715" s="5">
        <v>-1.0344911477533299E-2</v>
      </c>
      <c r="F715" s="5">
        <v>0.112977171683912</v>
      </c>
      <c r="G715" s="6">
        <v>0.92704255813507397</v>
      </c>
      <c r="H715" s="5">
        <v>0.98970841308151603</v>
      </c>
      <c r="I715" s="5">
        <v>0.79312045741771497</v>
      </c>
      <c r="J715" s="5">
        <v>1.2350239282864</v>
      </c>
      <c r="K715" s="14">
        <v>1.01805655402491</v>
      </c>
    </row>
    <row r="716" spans="1:11">
      <c r="A716" s="4" t="s">
        <v>5924</v>
      </c>
      <c r="B716" s="4" t="s">
        <v>14268</v>
      </c>
      <c r="C716" s="4" t="s">
        <v>13765</v>
      </c>
      <c r="D716" s="4">
        <v>4</v>
      </c>
      <c r="E716" s="5">
        <v>-9.4676012553907198E-3</v>
      </c>
      <c r="F716" s="5">
        <v>0.10958001303072</v>
      </c>
      <c r="G716" s="6">
        <v>0.93114925845920704</v>
      </c>
      <c r="H716" s="5">
        <v>0.99057707537669304</v>
      </c>
      <c r="I716" s="5">
        <v>0.79911978420777496</v>
      </c>
      <c r="J716" s="5">
        <v>1.2279047042172999</v>
      </c>
      <c r="K716" s="14">
        <v>1.02113427083132</v>
      </c>
    </row>
    <row r="717" spans="1:11">
      <c r="A717" s="4" t="s">
        <v>5924</v>
      </c>
      <c r="B717" s="4" t="s">
        <v>14832</v>
      </c>
      <c r="C717" s="4" t="s">
        <v>13765</v>
      </c>
      <c r="D717" s="4">
        <v>4</v>
      </c>
      <c r="E717" s="5">
        <v>9.0121546952745095E-3</v>
      </c>
      <c r="F717" s="5">
        <v>0.104725846511302</v>
      </c>
      <c r="G717" s="6">
        <v>0.93142290839897801</v>
      </c>
      <c r="H717" s="5">
        <v>1.0090528864296799</v>
      </c>
      <c r="I717" s="5">
        <v>0.821806342731074</v>
      </c>
      <c r="J717" s="5">
        <v>1.2389630922394299</v>
      </c>
      <c r="K717" s="14">
        <v>1.0200057864005601</v>
      </c>
    </row>
    <row r="718" spans="1:11">
      <c r="A718" s="4" t="s">
        <v>5924</v>
      </c>
      <c r="B718" s="4" t="s">
        <v>14640</v>
      </c>
      <c r="C718" s="4" t="s">
        <v>13765</v>
      </c>
      <c r="D718" s="4">
        <v>4</v>
      </c>
      <c r="E718" s="5">
        <v>-3.4785763143881298E-3</v>
      </c>
      <c r="F718" s="5">
        <v>4.1602933657619703E-2</v>
      </c>
      <c r="G718" s="6">
        <v>0.93336355302630603</v>
      </c>
      <c r="H718" s="5">
        <v>0.99652746692288097</v>
      </c>
      <c r="I718" s="5">
        <v>0.91849361465027302</v>
      </c>
      <c r="J718" s="5">
        <v>1.0811909592968201</v>
      </c>
      <c r="K718" s="14">
        <v>1.0207034385748599</v>
      </c>
    </row>
    <row r="719" spans="1:11">
      <c r="A719" s="4" t="s">
        <v>5924</v>
      </c>
      <c r="B719" s="4" t="s">
        <v>13909</v>
      </c>
      <c r="C719" s="4" t="s">
        <v>13765</v>
      </c>
      <c r="D719" s="4">
        <v>4</v>
      </c>
      <c r="E719" s="5">
        <v>-2.8198417329604098E-3</v>
      </c>
      <c r="F719" s="5">
        <v>3.3907911985707098E-2</v>
      </c>
      <c r="G719" s="6">
        <v>0.93372291626360104</v>
      </c>
      <c r="H719" s="5">
        <v>0.99718413028637298</v>
      </c>
      <c r="I719" s="5">
        <v>0.93306599240664501</v>
      </c>
      <c r="J719" s="5">
        <v>1.0657083183689999</v>
      </c>
      <c r="K719" s="14">
        <v>1.01967230604519</v>
      </c>
    </row>
    <row r="720" spans="1:11">
      <c r="A720" s="4" t="s">
        <v>5924</v>
      </c>
      <c r="B720" s="4" t="s">
        <v>15166</v>
      </c>
      <c r="C720" s="4" t="s">
        <v>13765</v>
      </c>
      <c r="D720" s="4">
        <v>4</v>
      </c>
      <c r="E720" s="5">
        <v>-9.06736790314722E-3</v>
      </c>
      <c r="F720" s="5">
        <v>0.109471930054596</v>
      </c>
      <c r="G720" s="6">
        <v>0.93398810959060896</v>
      </c>
      <c r="H720" s="5">
        <v>0.99097361670946704</v>
      </c>
      <c r="I720" s="5">
        <v>0.79960905595765297</v>
      </c>
      <c r="J720" s="5">
        <v>1.22813605185863</v>
      </c>
      <c r="K720" s="14">
        <v>1.01854135070954</v>
      </c>
    </row>
    <row r="721" spans="1:11">
      <c r="A721" s="4" t="s">
        <v>5924</v>
      </c>
      <c r="B721" s="4" t="s">
        <v>14080</v>
      </c>
      <c r="C721" s="4" t="s">
        <v>13765</v>
      </c>
      <c r="D721" s="4">
        <v>4</v>
      </c>
      <c r="E721" s="5">
        <v>9.8251750301445E-3</v>
      </c>
      <c r="F721" s="5">
        <v>0.119131620351867</v>
      </c>
      <c r="G721" s="6">
        <v>0.93427036842221101</v>
      </c>
      <c r="H721" s="5">
        <v>1.0098736005287301</v>
      </c>
      <c r="I721" s="5">
        <v>0.79957671238602501</v>
      </c>
      <c r="J721" s="5">
        <v>1.2754807302998199</v>
      </c>
      <c r="K721" s="14">
        <v>1.0174321258339201</v>
      </c>
    </row>
    <row r="722" spans="1:11">
      <c r="A722" s="4" t="s">
        <v>5924</v>
      </c>
      <c r="B722" s="4" t="s">
        <v>14610</v>
      </c>
      <c r="C722" s="4" t="s">
        <v>13765</v>
      </c>
      <c r="D722" s="4">
        <v>4</v>
      </c>
      <c r="E722" s="5">
        <v>8.4425048131054302E-3</v>
      </c>
      <c r="F722" s="5">
        <v>0.105823136120076</v>
      </c>
      <c r="G722" s="6">
        <v>0.93641271972914597</v>
      </c>
      <c r="H722" s="5">
        <v>1.0084782432600701</v>
      </c>
      <c r="I722" s="5">
        <v>0.81957379013165799</v>
      </c>
      <c r="J722" s="5">
        <v>1.2409234889826599</v>
      </c>
      <c r="K722" s="14">
        <v>1.01834883270545</v>
      </c>
    </row>
    <row r="723" spans="1:11">
      <c r="A723" s="4" t="s">
        <v>5924</v>
      </c>
      <c r="B723" s="4" t="s">
        <v>14070</v>
      </c>
      <c r="C723" s="4" t="s">
        <v>13765</v>
      </c>
      <c r="D723" s="4">
        <v>4</v>
      </c>
      <c r="E723" s="5">
        <v>3.4572472447885502E-3</v>
      </c>
      <c r="F723" s="5">
        <v>4.4005802630304E-2</v>
      </c>
      <c r="G723" s="6">
        <v>0.93737986808887697</v>
      </c>
      <c r="H723" s="5">
        <v>1.00346323041716</v>
      </c>
      <c r="I723" s="5">
        <v>0.92054064317996498</v>
      </c>
      <c r="J723" s="5">
        <v>1.0938555100846199</v>
      </c>
      <c r="K723" s="14">
        <v>1.01798673607988</v>
      </c>
    </row>
    <row r="724" spans="1:11">
      <c r="A724" s="4" t="s">
        <v>5924</v>
      </c>
      <c r="B724" s="4" t="s">
        <v>14708</v>
      </c>
      <c r="C724" s="4" t="s">
        <v>13765</v>
      </c>
      <c r="D724" s="4">
        <v>4</v>
      </c>
      <c r="E724" s="5">
        <v>1.09457356671851E-2</v>
      </c>
      <c r="F724" s="5">
        <v>0.14037298711570201</v>
      </c>
      <c r="G724" s="6">
        <v>0.93784707820804802</v>
      </c>
      <c r="H724" s="5">
        <v>1.01100585939775</v>
      </c>
      <c r="I724" s="5">
        <v>0.76783123269369202</v>
      </c>
      <c r="J724" s="5">
        <v>1.33119467431762</v>
      </c>
      <c r="K724" s="14">
        <v>1.01708346570208</v>
      </c>
    </row>
    <row r="725" spans="1:11">
      <c r="A725" s="4" t="s">
        <v>5924</v>
      </c>
      <c r="B725" s="4" t="s">
        <v>14886</v>
      </c>
      <c r="C725" s="4" t="s">
        <v>13765</v>
      </c>
      <c r="D725" s="4">
        <v>4</v>
      </c>
      <c r="E725" s="5">
        <v>-6.5260194542885201E-3</v>
      </c>
      <c r="F725" s="5">
        <v>8.4140380738068898E-2</v>
      </c>
      <c r="G725" s="6">
        <v>0.93817719656819099</v>
      </c>
      <c r="H725" s="5">
        <v>0.99349522876344998</v>
      </c>
      <c r="I725" s="5">
        <v>0.84244983150735397</v>
      </c>
      <c r="J725" s="5">
        <v>1.17162201553259</v>
      </c>
      <c r="K725" s="14">
        <v>1.01603422532904</v>
      </c>
    </row>
    <row r="726" spans="1:11">
      <c r="A726" s="4" t="s">
        <v>5924</v>
      </c>
      <c r="B726" s="4" t="s">
        <v>15010</v>
      </c>
      <c r="C726" s="4" t="s">
        <v>13765</v>
      </c>
      <c r="D726" s="4">
        <v>4</v>
      </c>
      <c r="E726" s="5">
        <v>-1.1351185719238901E-2</v>
      </c>
      <c r="F726" s="5">
        <v>0.14880268463968799</v>
      </c>
      <c r="G726" s="6">
        <v>0.93919357339799303</v>
      </c>
      <c r="H726" s="5">
        <v>0.98871299591395601</v>
      </c>
      <c r="I726" s="5">
        <v>0.738595811374824</v>
      </c>
      <c r="J726" s="5">
        <v>1.3235295587034701</v>
      </c>
      <c r="K726" s="14">
        <v>1.01573006625777</v>
      </c>
    </row>
    <row r="727" spans="1:11">
      <c r="A727" s="4" t="s">
        <v>5924</v>
      </c>
      <c r="B727" s="4" t="s">
        <v>15400</v>
      </c>
      <c r="C727" s="4" t="s">
        <v>13765</v>
      </c>
      <c r="D727" s="4">
        <v>4</v>
      </c>
      <c r="E727" s="5">
        <v>8.9163852018382308E-3</v>
      </c>
      <c r="F727" s="5">
        <v>0.117849014699463</v>
      </c>
      <c r="G727" s="6">
        <v>0.93969008112544805</v>
      </c>
      <c r="H727" s="5">
        <v>1.0089562545731601</v>
      </c>
      <c r="I727" s="5">
        <v>0.80086115732669405</v>
      </c>
      <c r="J727" s="5">
        <v>1.27112260886819</v>
      </c>
      <c r="K727" s="14">
        <v>1.01486528761548</v>
      </c>
    </row>
    <row r="728" spans="1:11">
      <c r="A728" s="4" t="s">
        <v>5924</v>
      </c>
      <c r="B728" s="4" t="s">
        <v>14874</v>
      </c>
      <c r="C728" s="4" t="s">
        <v>13765</v>
      </c>
      <c r="D728" s="4">
        <v>4</v>
      </c>
      <c r="E728" s="5">
        <v>7.2494337220519898E-3</v>
      </c>
      <c r="F728" s="5">
        <v>9.6364221421862906E-2</v>
      </c>
      <c r="G728" s="6">
        <v>0.94003210064228004</v>
      </c>
      <c r="H728" s="5">
        <v>1.00727577448009</v>
      </c>
      <c r="I728" s="5">
        <v>0.83391446630946298</v>
      </c>
      <c r="J728" s="5">
        <v>1.2166769217287301</v>
      </c>
      <c r="K728" s="14">
        <v>1.0138362738332001</v>
      </c>
    </row>
    <row r="729" spans="1:11">
      <c r="A729" s="4" t="s">
        <v>5924</v>
      </c>
      <c r="B729" s="4" t="s">
        <v>14774</v>
      </c>
      <c r="C729" s="4" t="s">
        <v>13765</v>
      </c>
      <c r="D729" s="4">
        <v>4</v>
      </c>
      <c r="E729" s="5">
        <v>1.5205612957576401E-3</v>
      </c>
      <c r="F729" s="5">
        <v>2.0239589333635202E-2</v>
      </c>
      <c r="G729" s="6">
        <v>0.94011281384670098</v>
      </c>
      <c r="H729" s="5">
        <v>1.00152171793526</v>
      </c>
      <c r="I729" s="5">
        <v>0.96256947481598598</v>
      </c>
      <c r="J729" s="5">
        <v>1.04205023921805</v>
      </c>
      <c r="K729" s="14">
        <v>1.01252865645387</v>
      </c>
    </row>
    <row r="730" spans="1:11">
      <c r="A730" s="4" t="s">
        <v>5924</v>
      </c>
      <c r="B730" s="4" t="s">
        <v>14464</v>
      </c>
      <c r="C730" s="4" t="s">
        <v>13765</v>
      </c>
      <c r="D730" s="4">
        <v>4</v>
      </c>
      <c r="E730" s="5">
        <v>-9.4771590721017505E-3</v>
      </c>
      <c r="F730" s="5">
        <v>0.13057048513729999</v>
      </c>
      <c r="G730" s="6">
        <v>0.942138189412706</v>
      </c>
      <c r="H730" s="5">
        <v>0.99056760766781404</v>
      </c>
      <c r="I730" s="5">
        <v>0.76690272577459495</v>
      </c>
      <c r="J730" s="5">
        <v>1.27946368213735</v>
      </c>
      <c r="K730" s="14">
        <v>1.0133162119644901</v>
      </c>
    </row>
    <row r="731" spans="1:11">
      <c r="A731" s="4" t="s">
        <v>5924</v>
      </c>
      <c r="B731" s="4" t="s">
        <v>15268</v>
      </c>
      <c r="C731" s="4" t="s">
        <v>13765</v>
      </c>
      <c r="D731" s="4">
        <v>4</v>
      </c>
      <c r="E731" s="5">
        <v>8.5397897245461808E-3</v>
      </c>
      <c r="F731" s="5">
        <v>0.11794022736108099</v>
      </c>
      <c r="G731" s="6">
        <v>0.94227739560500601</v>
      </c>
      <c r="H731" s="5">
        <v>1.00857635774911</v>
      </c>
      <c r="I731" s="5">
        <v>0.80041650471382297</v>
      </c>
      <c r="J731" s="5">
        <v>1.27087118196563</v>
      </c>
      <c r="K731" s="14">
        <v>1.0120757212053799</v>
      </c>
    </row>
    <row r="732" spans="1:11">
      <c r="A732" s="4" t="s">
        <v>5924</v>
      </c>
      <c r="B732" s="4" t="s">
        <v>15274</v>
      </c>
      <c r="C732" s="4" t="s">
        <v>13765</v>
      </c>
      <c r="D732" s="4">
        <v>4</v>
      </c>
      <c r="E732" s="5">
        <v>6.1729862878769897E-3</v>
      </c>
      <c r="F732" s="5">
        <v>8.5283815575482702E-2</v>
      </c>
      <c r="G732" s="6">
        <v>0.94229815968820296</v>
      </c>
      <c r="H732" s="5">
        <v>1.0061920784327001</v>
      </c>
      <c r="I732" s="5">
        <v>0.85130629440952599</v>
      </c>
      <c r="J732" s="5">
        <v>1.1892576213158801</v>
      </c>
      <c r="K732" s="14">
        <v>1.0107115877203601</v>
      </c>
    </row>
    <row r="733" spans="1:11">
      <c r="A733" s="4" t="s">
        <v>5924</v>
      </c>
      <c r="B733" s="4" t="s">
        <v>14368</v>
      </c>
      <c r="C733" s="4" t="s">
        <v>13765</v>
      </c>
      <c r="D733" s="4">
        <v>4</v>
      </c>
      <c r="E733" s="5">
        <v>3.2446651380850901E-3</v>
      </c>
      <c r="F733" s="5">
        <v>4.6593751816868603E-2</v>
      </c>
      <c r="G733" s="6">
        <v>0.94448231261253002</v>
      </c>
      <c r="H733" s="5">
        <v>1.00324993476186</v>
      </c>
      <c r="I733" s="5">
        <v>0.91568845350371797</v>
      </c>
      <c r="J733" s="5">
        <v>1.09918436532474</v>
      </c>
      <c r="K733" s="14">
        <v>1.01166846891328</v>
      </c>
    </row>
    <row r="734" spans="1:11">
      <c r="A734" s="4" t="s">
        <v>5924</v>
      </c>
      <c r="B734" s="4" t="s">
        <v>14600</v>
      </c>
      <c r="C734" s="4" t="s">
        <v>13765</v>
      </c>
      <c r="D734" s="4">
        <v>4</v>
      </c>
      <c r="E734" s="5">
        <v>-5.8883976783116101E-3</v>
      </c>
      <c r="F734" s="5">
        <v>8.5656396952071695E-2</v>
      </c>
      <c r="G734" s="6">
        <v>0.945193075094654</v>
      </c>
      <c r="H734" s="5">
        <v>0.99412890495703998</v>
      </c>
      <c r="I734" s="5">
        <v>0.84048603977159098</v>
      </c>
      <c r="J734" s="5">
        <v>1.17585805463189</v>
      </c>
      <c r="K734" s="14">
        <v>1.0110466909824001</v>
      </c>
    </row>
    <row r="735" spans="1:11">
      <c r="A735" s="4" t="s">
        <v>5924</v>
      </c>
      <c r="B735" s="4" t="s">
        <v>15322</v>
      </c>
      <c r="C735" s="4" t="s">
        <v>13765</v>
      </c>
      <c r="D735" s="4">
        <v>4</v>
      </c>
      <c r="E735" s="5">
        <v>9.5375645847325594E-3</v>
      </c>
      <c r="F735" s="5">
        <v>0.14101358407352299</v>
      </c>
      <c r="G735" s="6">
        <v>0.94607556756520905</v>
      </c>
      <c r="H735" s="5">
        <v>1.00958319209692</v>
      </c>
      <c r="I735" s="5">
        <v>0.76578865072866298</v>
      </c>
      <c r="J735" s="5">
        <v>1.3309915481180901</v>
      </c>
      <c r="K735" s="14">
        <v>1.0106100537565601</v>
      </c>
    </row>
    <row r="736" spans="1:11">
      <c r="A736" s="4" t="s">
        <v>5924</v>
      </c>
      <c r="B736" s="4" t="s">
        <v>14846</v>
      </c>
      <c r="C736" s="4" t="s">
        <v>13765</v>
      </c>
      <c r="D736" s="4">
        <v>4</v>
      </c>
      <c r="E736" s="5">
        <v>-8.4902154174745E-3</v>
      </c>
      <c r="F736" s="5">
        <v>0.131140002498708</v>
      </c>
      <c r="G736" s="6">
        <v>0.94837972914958701</v>
      </c>
      <c r="H736" s="5">
        <v>0.99154572467647295</v>
      </c>
      <c r="I736" s="5">
        <v>0.76680356370798797</v>
      </c>
      <c r="J736" s="5">
        <v>1.2821574789897501</v>
      </c>
      <c r="K736" s="14">
        <v>1.01169118245794</v>
      </c>
    </row>
    <row r="737" spans="1:11">
      <c r="A737" s="4" t="s">
        <v>5924</v>
      </c>
      <c r="B737" s="4" t="s">
        <v>15430</v>
      </c>
      <c r="C737" s="4" t="s">
        <v>13765</v>
      </c>
      <c r="D737" s="4">
        <v>4</v>
      </c>
      <c r="E737" s="5">
        <v>3.7196710463715098E-3</v>
      </c>
      <c r="F737" s="5">
        <v>5.8244234691438197E-2</v>
      </c>
      <c r="G737" s="6">
        <v>0.94907904743637805</v>
      </c>
      <c r="H737" s="5">
        <v>1.0037265976082299</v>
      </c>
      <c r="I737" s="5">
        <v>0.89544092449954504</v>
      </c>
      <c r="J737" s="5">
        <v>1.1251072574209899</v>
      </c>
      <c r="K737" s="14">
        <v>1.0110597199220199</v>
      </c>
    </row>
    <row r="738" spans="1:11">
      <c r="A738" s="4" t="s">
        <v>5924</v>
      </c>
      <c r="B738" s="4" t="s">
        <v>14206</v>
      </c>
      <c r="C738" s="4" t="s">
        <v>13765</v>
      </c>
      <c r="D738" s="4">
        <v>4</v>
      </c>
      <c r="E738" s="5">
        <v>-6.2930397054152499E-3</v>
      </c>
      <c r="F738" s="5">
        <v>9.9349161617253795E-2</v>
      </c>
      <c r="G738" s="6">
        <v>0.94949364986850804</v>
      </c>
      <c r="H738" s="5">
        <v>0.99372671999769202</v>
      </c>
      <c r="I738" s="5">
        <v>0.81789820288426596</v>
      </c>
      <c r="J738" s="5">
        <v>1.20735415551109</v>
      </c>
      <c r="K738" s="14">
        <v>1.0101270758791301</v>
      </c>
    </row>
    <row r="739" spans="1:11">
      <c r="A739" s="4" t="s">
        <v>5924</v>
      </c>
      <c r="B739" s="4" t="s">
        <v>14942</v>
      </c>
      <c r="C739" s="4" t="s">
        <v>13765</v>
      </c>
      <c r="D739" s="4">
        <v>4</v>
      </c>
      <c r="E739" s="5">
        <v>4.35824063430406E-3</v>
      </c>
      <c r="F739" s="5">
        <v>7.0146820086455702E-2</v>
      </c>
      <c r="G739" s="6">
        <v>0.95045909427617203</v>
      </c>
      <c r="H739" s="5">
        <v>1.00436775157699</v>
      </c>
      <c r="I739" s="5">
        <v>0.87535170331725198</v>
      </c>
      <c r="J739" s="5">
        <v>1.1523991746232101</v>
      </c>
      <c r="K739" s="14">
        <v>1.0097821856421201</v>
      </c>
    </row>
    <row r="740" spans="1:11">
      <c r="A740" s="4" t="s">
        <v>5924</v>
      </c>
      <c r="B740" s="4" t="s">
        <v>14007</v>
      </c>
      <c r="C740" s="4" t="s">
        <v>13765</v>
      </c>
      <c r="D740" s="4">
        <v>4</v>
      </c>
      <c r="E740" s="5">
        <v>-6.0907761259919903E-3</v>
      </c>
      <c r="F740" s="5">
        <v>9.91092546524837E-2</v>
      </c>
      <c r="G740" s="6">
        <v>0.95099671577877398</v>
      </c>
      <c r="H740" s="5">
        <v>0.99392773504937404</v>
      </c>
      <c r="I740" s="5">
        <v>0.81844840905498795</v>
      </c>
      <c r="J740" s="5">
        <v>1.20703068338912</v>
      </c>
      <c r="K740" s="14">
        <v>1.00898432039943</v>
      </c>
    </row>
    <row r="741" spans="1:11">
      <c r="A741" s="4" t="s">
        <v>5924</v>
      </c>
      <c r="B741" s="4" t="s">
        <v>14756</v>
      </c>
      <c r="C741" s="4" t="s">
        <v>13765</v>
      </c>
      <c r="D741" s="4">
        <v>4</v>
      </c>
      <c r="E741" s="5">
        <v>7.9649610327763402E-3</v>
      </c>
      <c r="F741" s="5">
        <v>0.129801654047946</v>
      </c>
      <c r="G741" s="6">
        <v>0.95107047354985097</v>
      </c>
      <c r="H741" s="5">
        <v>1.0079967657198601</v>
      </c>
      <c r="I741" s="5">
        <v>0.78157334582510096</v>
      </c>
      <c r="J741" s="5">
        <v>1.3000155201416801</v>
      </c>
      <c r="K741" s="14">
        <v>1.00769713232684</v>
      </c>
    </row>
    <row r="742" spans="1:11">
      <c r="A742" s="4" t="s">
        <v>5924</v>
      </c>
      <c r="B742" s="4" t="s">
        <v>15252</v>
      </c>
      <c r="C742" s="4" t="s">
        <v>13765</v>
      </c>
      <c r="D742" s="4">
        <v>4</v>
      </c>
      <c r="E742" s="5">
        <v>7.72075115781839E-3</v>
      </c>
      <c r="F742" s="5">
        <v>0.131040123388101</v>
      </c>
      <c r="G742" s="6">
        <v>0.95301663590767405</v>
      </c>
      <c r="H742" s="5">
        <v>1.00775063301098</v>
      </c>
      <c r="I742" s="5">
        <v>0.77948807358646599</v>
      </c>
      <c r="J742" s="5">
        <v>1.30285680146636</v>
      </c>
      <c r="K742" s="14">
        <v>1.0083946296158199</v>
      </c>
    </row>
    <row r="743" spans="1:11">
      <c r="A743" s="4" t="s">
        <v>5924</v>
      </c>
      <c r="B743" s="4" t="s">
        <v>14794</v>
      </c>
      <c r="C743" s="4" t="s">
        <v>13765</v>
      </c>
      <c r="D743" s="4">
        <v>4</v>
      </c>
      <c r="E743" s="5">
        <v>3.9876736962668703E-3</v>
      </c>
      <c r="F743" s="5">
        <v>6.9023630761830199E-2</v>
      </c>
      <c r="G743" s="6">
        <v>0.95392977429772197</v>
      </c>
      <c r="H743" s="5">
        <v>1.00399563504592</v>
      </c>
      <c r="I743" s="5">
        <v>0.876955838911328</v>
      </c>
      <c r="J743" s="5">
        <v>1.1494389916402501</v>
      </c>
      <c r="K743" s="14">
        <v>1.00799866838747</v>
      </c>
    </row>
    <row r="744" spans="1:11">
      <c r="A744" s="4" t="s">
        <v>5924</v>
      </c>
      <c r="B744" s="4" t="s">
        <v>13920</v>
      </c>
      <c r="C744" s="4" t="s">
        <v>13765</v>
      </c>
      <c r="D744" s="4">
        <v>4</v>
      </c>
      <c r="E744" s="5">
        <v>1.64434220716311E-3</v>
      </c>
      <c r="F744" s="5">
        <v>2.8555559364410499E-2</v>
      </c>
      <c r="G744" s="6">
        <v>0.95408002600753095</v>
      </c>
      <c r="H744" s="5">
        <v>1.0016456948791299</v>
      </c>
      <c r="I744" s="5">
        <v>0.94712466337622403</v>
      </c>
      <c r="J744" s="5">
        <v>1.05930521806225</v>
      </c>
      <c r="K744" s="14">
        <v>1.00679873364407</v>
      </c>
    </row>
    <row r="745" spans="1:11">
      <c r="A745" s="4" t="s">
        <v>5924</v>
      </c>
      <c r="B745" s="4" t="s">
        <v>15136</v>
      </c>
      <c r="C745" s="4" t="s">
        <v>13765</v>
      </c>
      <c r="D745" s="4">
        <v>4</v>
      </c>
      <c r="E745" s="5">
        <v>6.2408242957070698E-3</v>
      </c>
      <c r="F745" s="5">
        <v>0.112349274610322</v>
      </c>
      <c r="G745" s="6">
        <v>0.95570155870329299</v>
      </c>
      <c r="H745" s="5">
        <v>1.00626033881409</v>
      </c>
      <c r="I745" s="5">
        <v>0.80737764875060603</v>
      </c>
      <c r="J745" s="5">
        <v>1.2541341354162501</v>
      </c>
      <c r="K745" s="14">
        <v>1.0071525174491001</v>
      </c>
    </row>
    <row r="746" spans="1:11">
      <c r="A746" s="4" t="s">
        <v>5924</v>
      </c>
      <c r="B746" s="4" t="s">
        <v>14040</v>
      </c>
      <c r="C746" s="4" t="s">
        <v>13765</v>
      </c>
      <c r="D746" s="4">
        <v>4</v>
      </c>
      <c r="E746" s="5">
        <v>4.6092448225220897E-3</v>
      </c>
      <c r="F746" s="5">
        <v>8.4594118395414294E-2</v>
      </c>
      <c r="G746" s="6">
        <v>0.95654749444789</v>
      </c>
      <c r="H746" s="5">
        <v>1.0046198837309399</v>
      </c>
      <c r="I746" s="5">
        <v>0.85112589193394605</v>
      </c>
      <c r="J746" s="5">
        <v>1.1857953333957401</v>
      </c>
      <c r="K746" s="14">
        <v>1.00668909697943</v>
      </c>
    </row>
    <row r="747" spans="1:11">
      <c r="A747" s="4" t="s">
        <v>5924</v>
      </c>
      <c r="B747" s="4" t="s">
        <v>14348</v>
      </c>
      <c r="C747" s="4" t="s">
        <v>13765</v>
      </c>
      <c r="D747" s="4">
        <v>4</v>
      </c>
      <c r="E747" s="5">
        <v>4.4928282700244697E-3</v>
      </c>
      <c r="F747" s="5">
        <v>8.8110802399457996E-2</v>
      </c>
      <c r="G747" s="6">
        <v>0.95933296037182703</v>
      </c>
      <c r="H747" s="5">
        <v>1.00450293615495</v>
      </c>
      <c r="I747" s="5">
        <v>0.84518110898306797</v>
      </c>
      <c r="J747" s="5">
        <v>1.19385790574282</v>
      </c>
      <c r="K747" s="14">
        <v>1.00826537982703</v>
      </c>
    </row>
    <row r="748" spans="1:11">
      <c r="A748" s="4" t="s">
        <v>5924</v>
      </c>
      <c r="B748" s="4" t="s">
        <v>14388</v>
      </c>
      <c r="C748" s="4" t="s">
        <v>13765</v>
      </c>
      <c r="D748" s="4">
        <v>4</v>
      </c>
      <c r="E748" s="5">
        <v>-3.7384621413929799E-3</v>
      </c>
      <c r="F748" s="5">
        <v>8.28402424703929E-2</v>
      </c>
      <c r="G748" s="6">
        <v>0.96400482461978898</v>
      </c>
      <c r="H748" s="5">
        <v>0.99626851720814502</v>
      </c>
      <c r="I748" s="5">
        <v>0.84695701325473505</v>
      </c>
      <c r="J748" s="5">
        <v>1.17190240218436</v>
      </c>
      <c r="K748" s="14">
        <v>1.0118173963502599</v>
      </c>
    </row>
    <row r="749" spans="1:11">
      <c r="A749" s="4" t="s">
        <v>5924</v>
      </c>
      <c r="B749" s="4" t="s">
        <v>13928</v>
      </c>
      <c r="C749" s="4" t="s">
        <v>13765</v>
      </c>
      <c r="D749" s="4">
        <v>4</v>
      </c>
      <c r="E749" s="5">
        <v>3.9923276295302504E-3</v>
      </c>
      <c r="F749" s="5">
        <v>8.9309125123481006E-2</v>
      </c>
      <c r="G749" s="6">
        <v>0.96434456179227601</v>
      </c>
      <c r="H749" s="5">
        <v>1.00400030758548</v>
      </c>
      <c r="I749" s="5">
        <v>0.84277643516914802</v>
      </c>
      <c r="J749" s="5">
        <v>1.1960664484282</v>
      </c>
      <c r="K749" s="14">
        <v>1.0108189985051601</v>
      </c>
    </row>
    <row r="750" spans="1:11">
      <c r="A750" s="4" t="s">
        <v>5924</v>
      </c>
      <c r="B750" s="4" t="s">
        <v>14572</v>
      </c>
      <c r="C750" s="4" t="s">
        <v>13765</v>
      </c>
      <c r="D750" s="4">
        <v>4</v>
      </c>
      <c r="E750" s="5">
        <v>5.1453556184202099E-3</v>
      </c>
      <c r="F750" s="5">
        <v>0.122950955464098</v>
      </c>
      <c r="G750" s="6">
        <v>0.96661919550362096</v>
      </c>
      <c r="H750" s="5">
        <v>1.00515861569349</v>
      </c>
      <c r="I750" s="5">
        <v>0.78990822031133701</v>
      </c>
      <c r="J750" s="5">
        <v>1.2790648542746199</v>
      </c>
      <c r="K750" s="14">
        <v>1.01184870331462</v>
      </c>
    </row>
    <row r="751" spans="1:11">
      <c r="A751" s="4" t="s">
        <v>5924</v>
      </c>
      <c r="B751" s="4" t="s">
        <v>14920</v>
      </c>
      <c r="C751" s="4" t="s">
        <v>13765</v>
      </c>
      <c r="D751" s="4">
        <v>4</v>
      </c>
      <c r="E751" s="5">
        <v>2.74943275937499E-3</v>
      </c>
      <c r="F751" s="5">
        <v>6.8321764053867307E-2</v>
      </c>
      <c r="G751" s="6">
        <v>0.967899862991764</v>
      </c>
      <c r="H751" s="5">
        <v>1.00275321591601</v>
      </c>
      <c r="I751" s="5">
        <v>0.87707635654325</v>
      </c>
      <c r="J751" s="5">
        <v>1.14643839675812</v>
      </c>
      <c r="K751" s="14">
        <v>1.0118365723932601</v>
      </c>
    </row>
    <row r="752" spans="1:11">
      <c r="A752" s="4" t="s">
        <v>5924</v>
      </c>
      <c r="B752" s="4" t="s">
        <v>15032</v>
      </c>
      <c r="C752" s="4" t="s">
        <v>13765</v>
      </c>
      <c r="D752" s="4">
        <v>4</v>
      </c>
      <c r="E752" s="5">
        <v>3.4033562878936002E-3</v>
      </c>
      <c r="F752" s="5">
        <v>8.8110802399457996E-2</v>
      </c>
      <c r="G752" s="6">
        <v>0.96918867740852599</v>
      </c>
      <c r="H752" s="5">
        <v>1.0034091542805801</v>
      </c>
      <c r="I752" s="5">
        <v>0.844260809256417</v>
      </c>
      <c r="J752" s="5">
        <v>1.19255793927097</v>
      </c>
      <c r="K752" s="14">
        <v>1.0118329792145</v>
      </c>
    </row>
    <row r="753" spans="1:11">
      <c r="A753" s="4" t="s">
        <v>5924</v>
      </c>
      <c r="B753" s="4" t="s">
        <v>14350</v>
      </c>
      <c r="C753" s="4" t="s">
        <v>13765</v>
      </c>
      <c r="D753" s="4">
        <v>4</v>
      </c>
      <c r="E753" s="5">
        <v>-6.2910119052755698E-3</v>
      </c>
      <c r="F753" s="5">
        <v>0.16539528943106899</v>
      </c>
      <c r="G753" s="6">
        <v>0.96965880213280298</v>
      </c>
      <c r="H753" s="5">
        <v>0.99372873507891601</v>
      </c>
      <c r="I753" s="5">
        <v>0.71858895169081105</v>
      </c>
      <c r="J753" s="5">
        <v>1.3742165066662999</v>
      </c>
      <c r="K753" s="14">
        <v>1.01097582166443</v>
      </c>
    </row>
    <row r="754" spans="1:11">
      <c r="A754" s="4" t="s">
        <v>5924</v>
      </c>
      <c r="B754" s="4" t="s">
        <v>14726</v>
      </c>
      <c r="C754" s="4" t="s">
        <v>13765</v>
      </c>
      <c r="D754" s="4">
        <v>4</v>
      </c>
      <c r="E754" s="5">
        <v>-8.9716373898899205E-4</v>
      </c>
      <c r="F754" s="5">
        <v>2.5328782666072198E-2</v>
      </c>
      <c r="G754" s="6">
        <v>0.97174426226970301</v>
      </c>
      <c r="H754" s="5">
        <v>0.99910323859206995</v>
      </c>
      <c r="I754" s="5">
        <v>0.95071439927116996</v>
      </c>
      <c r="J754" s="5">
        <v>1.04995494138976</v>
      </c>
      <c r="K754" s="14">
        <v>1.0118028688260301</v>
      </c>
    </row>
    <row r="755" spans="1:11">
      <c r="A755" s="4" t="s">
        <v>5924</v>
      </c>
      <c r="B755" s="4" t="s">
        <v>14304</v>
      </c>
      <c r="C755" s="4" t="s">
        <v>13765</v>
      </c>
      <c r="D755" s="4">
        <v>4</v>
      </c>
      <c r="E755" s="5">
        <v>4.11286610451881E-3</v>
      </c>
      <c r="F755" s="5">
        <v>0.11849425719283101</v>
      </c>
      <c r="G755" s="6">
        <v>0.97231145500663196</v>
      </c>
      <c r="H755" s="5">
        <v>1.00412133554556</v>
      </c>
      <c r="I755" s="5">
        <v>0.79601609141752705</v>
      </c>
      <c r="J755" s="5">
        <v>1.2666322545092199</v>
      </c>
      <c r="K755" s="14">
        <v>1.0110489631742301</v>
      </c>
    </row>
    <row r="756" spans="1:11">
      <c r="A756" s="4" t="s">
        <v>5924</v>
      </c>
      <c r="B756" s="4" t="s">
        <v>14017</v>
      </c>
      <c r="C756" s="4" t="s">
        <v>13765</v>
      </c>
      <c r="D756" s="4">
        <v>4</v>
      </c>
      <c r="E756" s="5">
        <v>-5.8078749688844399E-3</v>
      </c>
      <c r="F756" s="5">
        <v>0.17557862632564999</v>
      </c>
      <c r="G756" s="6">
        <v>0.97361199978937096</v>
      </c>
      <c r="H756" s="5">
        <v>0.99420895813299304</v>
      </c>
      <c r="I756" s="5">
        <v>0.70472897509865395</v>
      </c>
      <c r="J756" s="5">
        <v>1.40259800200995</v>
      </c>
      <c r="K756" s="14">
        <v>1.01105861516589</v>
      </c>
    </row>
    <row r="757" spans="1:11">
      <c r="A757" s="4" t="s">
        <v>5924</v>
      </c>
      <c r="B757" s="4" t="s">
        <v>14588</v>
      </c>
      <c r="C757" s="4" t="s">
        <v>13765</v>
      </c>
      <c r="D757" s="4">
        <v>4</v>
      </c>
      <c r="E757" s="5">
        <v>7.6418691440516204E-3</v>
      </c>
      <c r="F757" s="5">
        <v>0.23475858732097399</v>
      </c>
      <c r="G757" s="6">
        <v>0.97403182212558703</v>
      </c>
      <c r="H757" s="5">
        <v>1.0076711427469001</v>
      </c>
      <c r="I757" s="5">
        <v>0.63604563695039396</v>
      </c>
      <c r="J757" s="5">
        <v>1.5964281066266099</v>
      </c>
      <c r="K757" s="14">
        <v>1.0101548565885199</v>
      </c>
    </row>
    <row r="758" spans="1:11">
      <c r="A758" s="4" t="s">
        <v>5924</v>
      </c>
      <c r="B758" s="4" t="s">
        <v>15012</v>
      </c>
      <c r="C758" s="4" t="s">
        <v>13765</v>
      </c>
      <c r="D758" s="4">
        <v>4</v>
      </c>
      <c r="E758" s="5">
        <v>-1.3809965124321701E-3</v>
      </c>
      <c r="F758" s="5">
        <v>4.5577697521062999E-2</v>
      </c>
      <c r="G758" s="6">
        <v>0.97582793170146997</v>
      </c>
      <c r="H758" s="5">
        <v>0.99861995662444103</v>
      </c>
      <c r="I758" s="5">
        <v>0.91327952553290204</v>
      </c>
      <c r="J758" s="5">
        <v>1.0919349332688799</v>
      </c>
      <c r="K758" s="14">
        <v>1.01067892926224</v>
      </c>
    </row>
    <row r="759" spans="1:11">
      <c r="A759" s="4" t="s">
        <v>5924</v>
      </c>
      <c r="B759" s="4" t="s">
        <v>14462</v>
      </c>
      <c r="C759" s="4" t="s">
        <v>13765</v>
      </c>
      <c r="D759" s="4">
        <v>4</v>
      </c>
      <c r="E759" s="5">
        <v>-1.4125210126172199E-3</v>
      </c>
      <c r="F759" s="5">
        <v>4.8753385494337803E-2</v>
      </c>
      <c r="G759" s="6">
        <v>0.97688630151979094</v>
      </c>
      <c r="H759" s="5">
        <v>0.99858847612563995</v>
      </c>
      <c r="I759" s="5">
        <v>0.907583998694655</v>
      </c>
      <c r="J759" s="5">
        <v>1.09871807577605</v>
      </c>
      <c r="K759" s="14">
        <v>1.0104385390885</v>
      </c>
    </row>
    <row r="760" spans="1:11">
      <c r="A760" s="4" t="s">
        <v>5924</v>
      </c>
      <c r="B760" s="4" t="s">
        <v>14558</v>
      </c>
      <c r="C760" s="4" t="s">
        <v>13765</v>
      </c>
      <c r="D760" s="4">
        <v>4</v>
      </c>
      <c r="E760" s="5">
        <v>-4.4932424147152697E-3</v>
      </c>
      <c r="F760" s="5">
        <v>0.15645647463736301</v>
      </c>
      <c r="G760" s="6">
        <v>0.97708886124457095</v>
      </c>
      <c r="H760" s="5">
        <v>0.99551683709676897</v>
      </c>
      <c r="I760" s="5">
        <v>0.73260549154144705</v>
      </c>
      <c r="J760" s="5">
        <v>1.3527796124731699</v>
      </c>
      <c r="K760" s="14">
        <v>1.0093147471695201</v>
      </c>
    </row>
    <row r="761" spans="1:11">
      <c r="A761" s="4" t="s">
        <v>5924</v>
      </c>
      <c r="B761" s="4" t="s">
        <v>14806</v>
      </c>
      <c r="C761" s="4" t="s">
        <v>13765</v>
      </c>
      <c r="D761" s="4">
        <v>4</v>
      </c>
      <c r="E761" s="5">
        <v>-3.3761252014406799E-3</v>
      </c>
      <c r="F761" s="5">
        <v>0.11778066272377</v>
      </c>
      <c r="G761" s="6">
        <v>0.97713216017719995</v>
      </c>
      <c r="H761" s="5">
        <v>0.99662956750102005</v>
      </c>
      <c r="I761" s="5">
        <v>0.79118281099770804</v>
      </c>
      <c r="J761" s="5">
        <v>1.255424765314</v>
      </c>
      <c r="K761" s="14">
        <v>1.00802961978755</v>
      </c>
    </row>
    <row r="762" spans="1:11">
      <c r="A762" s="4" t="s">
        <v>5924</v>
      </c>
      <c r="B762" s="4" t="s">
        <v>14490</v>
      </c>
      <c r="C762" s="4" t="s">
        <v>13765</v>
      </c>
      <c r="D762" s="4">
        <v>4</v>
      </c>
      <c r="E762" s="5">
        <v>-2.1828379673166799E-3</v>
      </c>
      <c r="F762" s="5">
        <v>8.19973710710446E-2</v>
      </c>
      <c r="G762" s="6">
        <v>0.97876216026319196</v>
      </c>
      <c r="H762" s="5">
        <v>0.99781954269096695</v>
      </c>
      <c r="I762" s="5">
        <v>0.849678118557604</v>
      </c>
      <c r="J762" s="5">
        <v>1.1717894318217801</v>
      </c>
      <c r="K762" s="14">
        <v>1.0083825940606299</v>
      </c>
    </row>
    <row r="763" spans="1:11">
      <c r="A763" s="4" t="s">
        <v>5924</v>
      </c>
      <c r="B763" s="4" t="s">
        <v>15272</v>
      </c>
      <c r="C763" s="4" t="s">
        <v>13765</v>
      </c>
      <c r="D763" s="4">
        <v>4</v>
      </c>
      <c r="E763" s="5">
        <v>1.80641625629633E-3</v>
      </c>
      <c r="F763" s="5">
        <v>7.1240209100166901E-2</v>
      </c>
      <c r="G763" s="6">
        <v>0.97977045234779103</v>
      </c>
      <c r="H763" s="5">
        <v>1.00180804880902</v>
      </c>
      <c r="I763" s="5">
        <v>0.87125167570058504</v>
      </c>
      <c r="J763" s="5">
        <v>1.15192819095757</v>
      </c>
      <c r="K763" s="14">
        <v>1.00809495951159</v>
      </c>
    </row>
    <row r="764" spans="1:11">
      <c r="A764" s="4" t="s">
        <v>5924</v>
      </c>
      <c r="B764" s="4" t="s">
        <v>14472</v>
      </c>
      <c r="C764" s="4" t="s">
        <v>13765</v>
      </c>
      <c r="D764" s="4">
        <v>4</v>
      </c>
      <c r="E764" s="5">
        <v>-2.6364662457641001E-3</v>
      </c>
      <c r="F764" s="5">
        <v>0.113099485176644</v>
      </c>
      <c r="G764" s="6">
        <v>0.98140216812118097</v>
      </c>
      <c r="H764" s="5">
        <v>0.99736700617905405</v>
      </c>
      <c r="I764" s="5">
        <v>0.79906622068709299</v>
      </c>
      <c r="J764" s="5">
        <v>1.2448792343633599</v>
      </c>
      <c r="K764" s="14">
        <v>1.0084486845654701</v>
      </c>
    </row>
    <row r="765" spans="1:11">
      <c r="A765" s="4" t="s">
        <v>5924</v>
      </c>
      <c r="B765" s="4" t="s">
        <v>14102</v>
      </c>
      <c r="C765" s="4" t="s">
        <v>13765</v>
      </c>
      <c r="D765" s="4">
        <v>4</v>
      </c>
      <c r="E765" s="5">
        <v>-3.5827033277236599E-3</v>
      </c>
      <c r="F765" s="5">
        <v>0.156238872769104</v>
      </c>
      <c r="G765" s="6">
        <v>0.98170536486989102</v>
      </c>
      <c r="H765" s="5">
        <v>0.99642370689624804</v>
      </c>
      <c r="I765" s="5">
        <v>0.73358566859253604</v>
      </c>
      <c r="J765" s="5">
        <v>1.35343456963898</v>
      </c>
      <c r="K765" s="14">
        <v>1.00743813983372</v>
      </c>
    </row>
    <row r="766" spans="1:11">
      <c r="A766" s="4" t="s">
        <v>5924</v>
      </c>
      <c r="B766" s="4" t="s">
        <v>14224</v>
      </c>
      <c r="C766" s="4" t="s">
        <v>13765</v>
      </c>
      <c r="D766" s="4">
        <v>4</v>
      </c>
      <c r="E766" s="5">
        <v>-2.2463955817987298E-3</v>
      </c>
      <c r="F766" s="5">
        <v>0.10095952860016701</v>
      </c>
      <c r="G766" s="6">
        <v>0.982248169209888</v>
      </c>
      <c r="H766" s="5">
        <v>0.99775612567648797</v>
      </c>
      <c r="I766" s="5">
        <v>0.81862672222982902</v>
      </c>
      <c r="J766" s="5">
        <v>1.2160820790375599</v>
      </c>
      <c r="K766" s="14">
        <v>1.0066758069258399</v>
      </c>
    </row>
    <row r="767" spans="1:11">
      <c r="A767" s="4" t="s">
        <v>5924</v>
      </c>
      <c r="B767" s="4" t="s">
        <v>14236</v>
      </c>
      <c r="C767" s="4" t="s">
        <v>13765</v>
      </c>
      <c r="D767" s="4">
        <v>4</v>
      </c>
      <c r="E767" s="5">
        <v>-1.35882117109817E-3</v>
      </c>
      <c r="F767" s="5">
        <v>6.6647929924191399E-2</v>
      </c>
      <c r="G767" s="6">
        <v>0.983733818463289</v>
      </c>
      <c r="H767" s="5">
        <v>0.99864210160837796</v>
      </c>
      <c r="I767" s="5">
        <v>0.876350841857653</v>
      </c>
      <c r="J767" s="5">
        <v>1.13799861821413</v>
      </c>
      <c r="K767" s="14">
        <v>1.00688049654478</v>
      </c>
    </row>
    <row r="768" spans="1:11">
      <c r="A768" s="4" t="s">
        <v>5924</v>
      </c>
      <c r="B768" s="4" t="s">
        <v>14768</v>
      </c>
      <c r="C768" s="4" t="s">
        <v>13765</v>
      </c>
      <c r="D768" s="4">
        <v>4</v>
      </c>
      <c r="E768" s="5">
        <v>1.21988202028846E-3</v>
      </c>
      <c r="F768" s="5">
        <v>6.1858976474249601E-2</v>
      </c>
      <c r="G768" s="6">
        <v>0.98426643952773996</v>
      </c>
      <c r="H768" s="5">
        <v>1.00122062637901</v>
      </c>
      <c r="I768" s="5">
        <v>0.88689940642507004</v>
      </c>
      <c r="J768" s="5">
        <v>1.13027783695045</v>
      </c>
      <c r="K768" s="14">
        <v>1.00611047278097</v>
      </c>
    </row>
    <row r="769" spans="1:11">
      <c r="A769" s="4" t="s">
        <v>5924</v>
      </c>
      <c r="B769" s="4" t="s">
        <v>15278</v>
      </c>
      <c r="C769" s="4" t="s">
        <v>13765</v>
      </c>
      <c r="D769" s="4">
        <v>4</v>
      </c>
      <c r="E769" s="5">
        <v>-6.4289223224645497E-4</v>
      </c>
      <c r="F769" s="5">
        <v>3.4458331577241597E-2</v>
      </c>
      <c r="G769" s="6">
        <v>0.98511465861277003</v>
      </c>
      <c r="H769" s="5">
        <v>0.99935731437868602</v>
      </c>
      <c r="I769" s="5">
        <v>0.93409118025047</v>
      </c>
      <c r="J769" s="5">
        <v>1.06918367598159</v>
      </c>
      <c r="K769" s="14">
        <v>1.00566463845345</v>
      </c>
    </row>
    <row r="770" spans="1:11">
      <c r="A770" s="4" t="s">
        <v>5924</v>
      </c>
      <c r="B770" s="4" t="s">
        <v>15180</v>
      </c>
      <c r="C770" s="4" t="s">
        <v>13765</v>
      </c>
      <c r="D770" s="4">
        <v>4</v>
      </c>
      <c r="E770" s="5">
        <v>2.78924394269877E-3</v>
      </c>
      <c r="F770" s="5">
        <v>0.15191721042881601</v>
      </c>
      <c r="G770" s="6">
        <v>0.98535143159593397</v>
      </c>
      <c r="H770" s="5">
        <v>1.0027931375027701</v>
      </c>
      <c r="I770" s="5">
        <v>0.74455504914433501</v>
      </c>
      <c r="J770" s="5">
        <v>1.3505973504287101</v>
      </c>
      <c r="K770" s="14">
        <v>1.0045965767442899</v>
      </c>
    </row>
    <row r="771" spans="1:11">
      <c r="A771" s="4" t="s">
        <v>5924</v>
      </c>
      <c r="B771" s="4" t="s">
        <v>14005</v>
      </c>
      <c r="C771" s="4" t="s">
        <v>13765</v>
      </c>
      <c r="D771" s="4">
        <v>4</v>
      </c>
      <c r="E771" s="5">
        <v>1.5076813744595899E-3</v>
      </c>
      <c r="F771" s="5">
        <v>8.7008667937176695E-2</v>
      </c>
      <c r="G771" s="6">
        <v>0.98617499241078999</v>
      </c>
      <c r="H771" s="5">
        <v>1.0015088184974199</v>
      </c>
      <c r="I771" s="5">
        <v>0.84448415306554403</v>
      </c>
      <c r="J771" s="5">
        <v>1.1877308885987601</v>
      </c>
      <c r="K771" s="14">
        <v>1.00412876340396</v>
      </c>
    </row>
    <row r="772" spans="1:11">
      <c r="A772" s="4" t="s">
        <v>5924</v>
      </c>
      <c r="B772" s="4" t="s">
        <v>15368</v>
      </c>
      <c r="C772" s="4" t="s">
        <v>13765</v>
      </c>
      <c r="D772" s="4">
        <v>4</v>
      </c>
      <c r="E772" s="5">
        <v>2.2322180637498702E-3</v>
      </c>
      <c r="F772" s="5">
        <v>0.13094462828290401</v>
      </c>
      <c r="G772" s="6">
        <v>0.986399090258402</v>
      </c>
      <c r="H772" s="5">
        <v>1.00223471131731</v>
      </c>
      <c r="I772" s="5">
        <v>0.77536665880727396</v>
      </c>
      <c r="J772" s="5">
        <v>1.29548311777353</v>
      </c>
      <c r="K772" s="14">
        <v>1.0030525813926301</v>
      </c>
    </row>
    <row r="773" spans="1:11">
      <c r="A773" s="4" t="s">
        <v>5924</v>
      </c>
      <c r="B773" s="4" t="s">
        <v>14208</v>
      </c>
      <c r="C773" s="4" t="s">
        <v>13765</v>
      </c>
      <c r="D773" s="4">
        <v>4</v>
      </c>
      <c r="E773" s="5">
        <v>1.6353919385566E-3</v>
      </c>
      <c r="F773" s="5">
        <v>9.6423610445151894E-2</v>
      </c>
      <c r="G773" s="6">
        <v>0.98646813351388496</v>
      </c>
      <c r="H773" s="5">
        <v>1.0016367299212301</v>
      </c>
      <c r="I773" s="5">
        <v>0.82914943185673795</v>
      </c>
      <c r="J773" s="5">
        <v>1.21000642366796</v>
      </c>
      <c r="K773" s="14">
        <v>1.0018217231405599</v>
      </c>
    </row>
    <row r="774" spans="1:11">
      <c r="A774" s="4" t="s">
        <v>5924</v>
      </c>
      <c r="B774" s="4" t="s">
        <v>15132</v>
      </c>
      <c r="C774" s="4" t="s">
        <v>13765</v>
      </c>
      <c r="D774" s="4">
        <v>4</v>
      </c>
      <c r="E774" s="5">
        <v>1.82732583675071E-3</v>
      </c>
      <c r="F774" s="5">
        <v>0.111777708391071</v>
      </c>
      <c r="G774" s="6">
        <v>0.98695687937980903</v>
      </c>
      <c r="H774" s="5">
        <v>1.0018289964140199</v>
      </c>
      <c r="I774" s="5">
        <v>0.80472314287736102</v>
      </c>
      <c r="J774" s="5">
        <v>1.2472132148048201</v>
      </c>
      <c r="K774" s="14">
        <v>1.00101973646942</v>
      </c>
    </row>
    <row r="775" spans="1:11">
      <c r="A775" s="4" t="s">
        <v>5924</v>
      </c>
      <c r="B775" s="4" t="s">
        <v>15458</v>
      </c>
      <c r="C775" s="4" t="s">
        <v>13765</v>
      </c>
      <c r="D775" s="4">
        <v>4</v>
      </c>
      <c r="E775" s="5">
        <v>1.8925769145819399E-3</v>
      </c>
      <c r="F775" s="5">
        <v>0.13094462828290401</v>
      </c>
      <c r="G775" s="6">
        <v>0.98846836752787604</v>
      </c>
      <c r="H775" s="5">
        <v>1.0018943689686299</v>
      </c>
      <c r="I775" s="5">
        <v>0.77510335710082801</v>
      </c>
      <c r="J775" s="5">
        <v>1.2950431931111701</v>
      </c>
      <c r="K775" s="14">
        <v>1.0012557978969301</v>
      </c>
    </row>
    <row r="776" spans="1:11">
      <c r="A776" s="4" t="s">
        <v>5924</v>
      </c>
      <c r="B776" s="4" t="s">
        <v>15366</v>
      </c>
      <c r="C776" s="4" t="s">
        <v>13765</v>
      </c>
      <c r="D776" s="4">
        <v>4</v>
      </c>
      <c r="E776" s="5">
        <v>1.90440022812078E-3</v>
      </c>
      <c r="F776" s="5">
        <v>0.13420032122249101</v>
      </c>
      <c r="G776" s="6">
        <v>0.98867781739323102</v>
      </c>
      <c r="H776" s="5">
        <v>1.00190621474991</v>
      </c>
      <c r="I776" s="5">
        <v>0.77018215331210904</v>
      </c>
      <c r="J776" s="5">
        <v>1.30334890108484</v>
      </c>
      <c r="K776" s="14">
        <v>1.00017407108385</v>
      </c>
    </row>
    <row r="777" spans="1:11">
      <c r="A777" s="4" t="s">
        <v>5924</v>
      </c>
      <c r="B777" s="4" t="s">
        <v>15438</v>
      </c>
      <c r="C777" s="4" t="s">
        <v>13765</v>
      </c>
      <c r="D777" s="4">
        <v>4</v>
      </c>
      <c r="E777" s="5">
        <v>1.16641999652869E-3</v>
      </c>
      <c r="F777" s="5">
        <v>8.3813792161554102E-2</v>
      </c>
      <c r="G777" s="6">
        <v>0.98889635653108499</v>
      </c>
      <c r="H777" s="5">
        <v>1.0011671005289</v>
      </c>
      <c r="I777" s="5">
        <v>0.84949891708360303</v>
      </c>
      <c r="J777" s="5">
        <v>1.1799138798464199</v>
      </c>
      <c r="K777" s="14">
        <v>0.99910431892108298</v>
      </c>
    </row>
    <row r="778" spans="1:11">
      <c r="A778" s="4" t="s">
        <v>5924</v>
      </c>
      <c r="B778" s="4" t="s">
        <v>14922</v>
      </c>
      <c r="C778" s="4" t="s">
        <v>13765</v>
      </c>
      <c r="D778" s="4">
        <v>4</v>
      </c>
      <c r="E778" s="5">
        <v>-9.8349859642313502E-4</v>
      </c>
      <c r="F778" s="5">
        <v>7.2606600751449604E-2</v>
      </c>
      <c r="G778" s="6">
        <v>0.98919252049885797</v>
      </c>
      <c r="H778" s="5">
        <v>0.99901698487980894</v>
      </c>
      <c r="I778" s="5">
        <v>0.86650063580085701</v>
      </c>
      <c r="J778" s="5">
        <v>1.1517994273090399</v>
      </c>
      <c r="K778" s="14">
        <v>0.99811564890542004</v>
      </c>
    </row>
    <row r="779" spans="1:11">
      <c r="A779" s="4" t="s">
        <v>5924</v>
      </c>
      <c r="B779" s="4" t="s">
        <v>14104</v>
      </c>
      <c r="C779" s="4" t="s">
        <v>13765</v>
      </c>
      <c r="D779" s="4">
        <v>4</v>
      </c>
      <c r="E779" s="5">
        <v>2.88203327875791E-3</v>
      </c>
      <c r="F779" s="5">
        <v>0.22723709735700201</v>
      </c>
      <c r="G779" s="6">
        <v>0.98988075346899096</v>
      </c>
      <c r="H779" s="5">
        <v>1.0028861903292901</v>
      </c>
      <c r="I779" s="5">
        <v>0.64242662084222102</v>
      </c>
      <c r="J779" s="5">
        <v>1.56559625352173</v>
      </c>
      <c r="K779" s="14">
        <v>0.99752462029114497</v>
      </c>
    </row>
    <row r="780" spans="1:11">
      <c r="A780" s="4" t="s">
        <v>5924</v>
      </c>
      <c r="B780" s="4" t="s">
        <v>15212</v>
      </c>
      <c r="C780" s="4" t="s">
        <v>13765</v>
      </c>
      <c r="D780" s="4">
        <v>4</v>
      </c>
      <c r="E780" s="5">
        <v>3.9395462307429302E-4</v>
      </c>
      <c r="F780" s="5">
        <v>3.3313627443455097E-2</v>
      </c>
      <c r="G780" s="6">
        <v>0.99056473253132904</v>
      </c>
      <c r="H780" s="5">
        <v>1.00039403223339</v>
      </c>
      <c r="I780" s="5">
        <v>0.93716046709715495</v>
      </c>
      <c r="J780" s="5">
        <v>1.0678941919392999</v>
      </c>
      <c r="K780" s="14">
        <v>0.99693082978410097</v>
      </c>
    </row>
    <row r="781" spans="1:11">
      <c r="A781" s="4" t="s">
        <v>5924</v>
      </c>
      <c r="B781" s="4" t="s">
        <v>14872</v>
      </c>
      <c r="C781" s="4" t="s">
        <v>13765</v>
      </c>
      <c r="D781" s="4">
        <v>4</v>
      </c>
      <c r="E781" s="5">
        <v>9.6104657010381302E-4</v>
      </c>
      <c r="F781" s="5">
        <v>8.3255962692801597E-2</v>
      </c>
      <c r="G781" s="6">
        <v>0.99079000269831696</v>
      </c>
      <c r="H781" s="5">
        <v>1.0009615085233301</v>
      </c>
      <c r="I781" s="5">
        <v>0.85025358363023695</v>
      </c>
      <c r="J781" s="5">
        <v>1.1783824976867501</v>
      </c>
      <c r="K781" s="14">
        <v>0.99587749950293003</v>
      </c>
    </row>
    <row r="782" spans="1:11">
      <c r="A782" s="4" t="s">
        <v>5924</v>
      </c>
      <c r="B782" s="4" t="s">
        <v>14082</v>
      </c>
      <c r="C782" s="4" t="s">
        <v>13765</v>
      </c>
      <c r="D782" s="4">
        <v>4</v>
      </c>
      <c r="E782" s="5">
        <v>-1.2548373050243801E-3</v>
      </c>
      <c r="F782" s="5">
        <v>0.130456765976631</v>
      </c>
      <c r="G782" s="6">
        <v>0.99232542777092503</v>
      </c>
      <c r="H782" s="5">
        <v>0.99874594967409502</v>
      </c>
      <c r="I782" s="5">
        <v>0.77340680687008401</v>
      </c>
      <c r="J782" s="5">
        <v>1.2897397115331699</v>
      </c>
      <c r="K782" s="14">
        <v>0.99614206403158201</v>
      </c>
    </row>
    <row r="783" spans="1:11">
      <c r="A783" s="4" t="s">
        <v>5924</v>
      </c>
      <c r="B783" s="4" t="s">
        <v>15168</v>
      </c>
      <c r="C783" s="4" t="s">
        <v>13765</v>
      </c>
      <c r="D783" s="4">
        <v>4</v>
      </c>
      <c r="E783" s="5">
        <v>1.10532234060411E-3</v>
      </c>
      <c r="F783" s="5">
        <v>0.130456765976631</v>
      </c>
      <c r="G783" s="6">
        <v>0.99323983641561397</v>
      </c>
      <c r="H783" s="5">
        <v>1.0011059334344701</v>
      </c>
      <c r="I783" s="5">
        <v>0.77523432617564403</v>
      </c>
      <c r="J783" s="5">
        <v>1.2927872981344699</v>
      </c>
      <c r="K783" s="14">
        <v>0.99578334431936699</v>
      </c>
    </row>
    <row r="784" spans="1:11">
      <c r="A784" s="4" t="s">
        <v>5924</v>
      </c>
      <c r="B784" s="4" t="s">
        <v>14276</v>
      </c>
      <c r="C784" s="4" t="s">
        <v>13765</v>
      </c>
      <c r="D784" s="4">
        <v>4</v>
      </c>
      <c r="E784" s="5">
        <v>1.98115148850528E-4</v>
      </c>
      <c r="F784" s="5">
        <v>9.4061476502017405E-2</v>
      </c>
      <c r="G784" s="6">
        <v>0.99831947246063502</v>
      </c>
      <c r="H784" s="5">
        <v>1.00019813477495</v>
      </c>
      <c r="I784" s="5">
        <v>0.83180072606042199</v>
      </c>
      <c r="J784" s="5">
        <v>1.20268746764069</v>
      </c>
      <c r="K784" s="14">
        <v>0.99959609582695297</v>
      </c>
    </row>
    <row r="785" spans="1:11">
      <c r="A785" s="11" t="s">
        <v>5924</v>
      </c>
      <c r="B785" s="11" t="s">
        <v>14264</v>
      </c>
      <c r="C785" s="11" t="s">
        <v>13765</v>
      </c>
      <c r="D785" s="11">
        <v>4</v>
      </c>
      <c r="E785" s="12">
        <v>2.4769943904424399E-5</v>
      </c>
      <c r="F785" s="12">
        <v>3.0310160075336101E-2</v>
      </c>
      <c r="G785" s="13">
        <v>0.99934795614525496</v>
      </c>
      <c r="H785" s="12">
        <v>1.0000247702506799</v>
      </c>
      <c r="I785" s="12">
        <v>0.942345646085191</v>
      </c>
      <c r="J785" s="12">
        <v>1.06123432019818</v>
      </c>
      <c r="K785" s="15">
        <v>0.99934795614525496</v>
      </c>
    </row>
  </sheetData>
  <phoneticPr fontId="1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5"/>
  <sheetViews>
    <sheetView workbookViewId="0"/>
  </sheetViews>
  <sheetFormatPr defaultColWidth="8.625" defaultRowHeight="13.5"/>
  <cols>
    <col min="1" max="10" width="8.625" style="1"/>
    <col min="11" max="11" width="8.625" style="2"/>
    <col min="12" max="16384" width="8.625" style="1"/>
  </cols>
  <sheetData>
    <row r="1" spans="1:11">
      <c r="A1" s="85" t="s">
        <v>15482</v>
      </c>
      <c r="B1" s="4"/>
      <c r="C1" s="4"/>
      <c r="D1" s="4"/>
      <c r="E1" s="5"/>
      <c r="F1" s="5"/>
      <c r="G1" s="6"/>
      <c r="H1" s="5"/>
      <c r="I1" s="5"/>
      <c r="J1" s="5"/>
      <c r="K1" s="5"/>
    </row>
    <row r="2" spans="1:11">
      <c r="A2" s="7" t="s">
        <v>13758</v>
      </c>
      <c r="B2" s="7" t="s">
        <v>15469</v>
      </c>
      <c r="C2" s="7" t="s">
        <v>13759</v>
      </c>
      <c r="D2" s="7" t="s">
        <v>13760</v>
      </c>
      <c r="E2" s="8" t="s">
        <v>68</v>
      </c>
      <c r="F2" s="8" t="s">
        <v>69</v>
      </c>
      <c r="G2" s="9" t="s">
        <v>13752</v>
      </c>
      <c r="H2" s="8" t="s">
        <v>13761</v>
      </c>
      <c r="I2" s="8" t="s">
        <v>13762</v>
      </c>
      <c r="J2" s="8" t="s">
        <v>13763</v>
      </c>
      <c r="K2" s="8" t="s">
        <v>15470</v>
      </c>
    </row>
    <row r="3" spans="1:11">
      <c r="A3" s="4" t="s">
        <v>5942</v>
      </c>
      <c r="B3" s="4" t="s">
        <v>5</v>
      </c>
      <c r="C3" s="4" t="s">
        <v>13765</v>
      </c>
      <c r="D3" s="4">
        <v>3</v>
      </c>
      <c r="E3" s="5">
        <v>-0.21793640622594701</v>
      </c>
      <c r="F3" s="5">
        <v>7.1190937878912106E-2</v>
      </c>
      <c r="G3" s="6">
        <v>2.2038242433606698E-3</v>
      </c>
      <c r="H3" s="5">
        <v>0.80417658066425102</v>
      </c>
      <c r="I3" s="5">
        <v>0.69944323116908602</v>
      </c>
      <c r="J3" s="5">
        <v>0.92459251025693601</v>
      </c>
      <c r="K3" s="14">
        <v>1.7255943825514</v>
      </c>
    </row>
    <row r="4" spans="1:11">
      <c r="A4" s="4" t="s">
        <v>5942</v>
      </c>
      <c r="B4" s="4" t="s">
        <v>14021</v>
      </c>
      <c r="C4" s="4" t="s">
        <v>13765</v>
      </c>
      <c r="D4" s="4">
        <v>3</v>
      </c>
      <c r="E4" s="5">
        <v>-0.19258746041941899</v>
      </c>
      <c r="F4" s="5">
        <v>6.6350301914507095E-2</v>
      </c>
      <c r="G4" s="6">
        <v>3.7009547574353898E-3</v>
      </c>
      <c r="H4" s="5">
        <v>0.82482217575540695</v>
      </c>
      <c r="I4" s="5">
        <v>0.72423883950996804</v>
      </c>
      <c r="J4" s="5">
        <v>0.93937467103836603</v>
      </c>
      <c r="K4" s="14">
        <v>1.44892378753596</v>
      </c>
    </row>
    <row r="5" spans="1:11">
      <c r="A5" s="4" t="s">
        <v>5942</v>
      </c>
      <c r="B5" s="4" t="s">
        <v>14894</v>
      </c>
      <c r="C5" s="4" t="s">
        <v>13765</v>
      </c>
      <c r="D5" s="4">
        <v>3</v>
      </c>
      <c r="E5" s="5">
        <v>0.22288619092571599</v>
      </c>
      <c r="F5" s="5">
        <v>7.8686493754549794E-2</v>
      </c>
      <c r="G5" s="6">
        <v>4.6173271790152697E-3</v>
      </c>
      <c r="H5" s="5">
        <v>1.24967834090731</v>
      </c>
      <c r="I5" s="5">
        <v>1.0710726930588399</v>
      </c>
      <c r="J5" s="5">
        <v>1.45806719362143</v>
      </c>
      <c r="K5" s="14">
        <v>1.20512239372299</v>
      </c>
    </row>
    <row r="6" spans="1:11">
      <c r="A6" s="4" t="s">
        <v>5942</v>
      </c>
      <c r="B6" s="4" t="s">
        <v>14992</v>
      </c>
      <c r="C6" s="4" t="s">
        <v>13765</v>
      </c>
      <c r="D6" s="4">
        <v>3</v>
      </c>
      <c r="E6" s="5">
        <v>0.29657120248170699</v>
      </c>
      <c r="F6" s="5">
        <v>0.105926565786765</v>
      </c>
      <c r="G6" s="6">
        <v>5.1137262697071298E-3</v>
      </c>
      <c r="H6" s="5">
        <v>1.3452383408956501</v>
      </c>
      <c r="I6" s="5">
        <v>1.09303161476657</v>
      </c>
      <c r="J6" s="5">
        <v>1.65563938807219</v>
      </c>
      <c r="K6" s="14">
        <v>1.0010119172951699</v>
      </c>
    </row>
    <row r="7" spans="1:11">
      <c r="A7" s="4" t="s">
        <v>5942</v>
      </c>
      <c r="B7" s="4" t="s">
        <v>14486</v>
      </c>
      <c r="C7" s="4" t="s">
        <v>13765</v>
      </c>
      <c r="D7" s="4">
        <v>3</v>
      </c>
      <c r="E7" s="5">
        <v>0.285890862776007</v>
      </c>
      <c r="F7" s="5">
        <v>0.103517199389491</v>
      </c>
      <c r="G7" s="6">
        <v>5.7488676822163099E-3</v>
      </c>
      <c r="H7" s="5">
        <v>1.33094719144384</v>
      </c>
      <c r="I7" s="5">
        <v>1.0865387140518099</v>
      </c>
      <c r="J7" s="5">
        <v>1.63033346488542</v>
      </c>
      <c r="K7" s="14">
        <v>0.90027267903507402</v>
      </c>
    </row>
    <row r="8" spans="1:11">
      <c r="A8" s="4" t="s">
        <v>5942</v>
      </c>
      <c r="B8" s="4" t="s">
        <v>14508</v>
      </c>
      <c r="C8" s="4" t="s">
        <v>13765</v>
      </c>
      <c r="D8" s="4">
        <v>3</v>
      </c>
      <c r="E8" s="5">
        <v>7.4836476395641005E-2</v>
      </c>
      <c r="F8" s="5">
        <v>2.8263469292158901E-2</v>
      </c>
      <c r="G8" s="6">
        <v>8.1013519491002894E-3</v>
      </c>
      <c r="H8" s="5">
        <v>1.07770790579371</v>
      </c>
      <c r="I8" s="5">
        <v>1.0196302653004099</v>
      </c>
      <c r="J8" s="5">
        <v>1.1390936202428901</v>
      </c>
      <c r="K8" s="14">
        <v>1.0572264293575899</v>
      </c>
    </row>
    <row r="9" spans="1:11">
      <c r="A9" s="4" t="s">
        <v>5942</v>
      </c>
      <c r="B9" s="4" t="s">
        <v>14152</v>
      </c>
      <c r="C9" s="4" t="s">
        <v>13765</v>
      </c>
      <c r="D9" s="4">
        <v>3</v>
      </c>
      <c r="E9" s="5">
        <v>5.1173225692081603E-2</v>
      </c>
      <c r="F9" s="5">
        <v>1.9677347835091299E-2</v>
      </c>
      <c r="G9" s="6">
        <v>9.3056551212139897E-3</v>
      </c>
      <c r="H9" s="5">
        <v>1.0525051984342</v>
      </c>
      <c r="I9" s="5">
        <v>1.0126854097100599</v>
      </c>
      <c r="J9" s="5">
        <v>1.0938907405096101</v>
      </c>
      <c r="K9" s="14">
        <v>1.0409039942729399</v>
      </c>
    </row>
    <row r="10" spans="1:11">
      <c r="A10" s="4" t="s">
        <v>5942</v>
      </c>
      <c r="B10" s="4" t="s">
        <v>14148</v>
      </c>
      <c r="C10" s="4" t="s">
        <v>13765</v>
      </c>
      <c r="D10" s="4">
        <v>3</v>
      </c>
      <c r="E10" s="5">
        <v>4.7866294239648798E-2</v>
      </c>
      <c r="F10" s="5">
        <v>1.8479541437843802E-2</v>
      </c>
      <c r="G10" s="6">
        <v>9.5911349977354891E-3</v>
      </c>
      <c r="H10" s="5">
        <v>1.0490303845419799</v>
      </c>
      <c r="I10" s="5">
        <v>1.0117144763082</v>
      </c>
      <c r="J10" s="5">
        <v>1.08772264651974</v>
      </c>
      <c r="K10" s="14">
        <v>0.93873233790336097</v>
      </c>
    </row>
    <row r="11" spans="1:11">
      <c r="A11" s="4" t="s">
        <v>5942</v>
      </c>
      <c r="B11" s="4" t="s">
        <v>14630</v>
      </c>
      <c r="C11" s="4" t="s">
        <v>13765</v>
      </c>
      <c r="D11" s="4">
        <v>3</v>
      </c>
      <c r="E11" s="5">
        <v>-0.25581969315396202</v>
      </c>
      <c r="F11" s="5">
        <v>9.9588156957450699E-2</v>
      </c>
      <c r="G11" s="6">
        <v>1.0205832824958501E-2</v>
      </c>
      <c r="H11" s="5">
        <v>0.77428156447367702</v>
      </c>
      <c r="I11" s="5">
        <v>0.63698289207830106</v>
      </c>
      <c r="J11" s="5">
        <v>0.94117432122511402</v>
      </c>
      <c r="K11" s="14">
        <v>0.88790745577138996</v>
      </c>
    </row>
    <row r="12" spans="1:11">
      <c r="A12" s="4" t="s">
        <v>5942</v>
      </c>
      <c r="B12" s="4" t="s">
        <v>14892</v>
      </c>
      <c r="C12" s="4" t="s">
        <v>13765</v>
      </c>
      <c r="D12" s="4">
        <v>3</v>
      </c>
      <c r="E12" s="5">
        <v>0.142553724389302</v>
      </c>
      <c r="F12" s="5">
        <v>5.6667598437292202E-2</v>
      </c>
      <c r="G12" s="6">
        <v>1.18825715324969E-2</v>
      </c>
      <c r="H12" s="5">
        <v>1.1532150350666199</v>
      </c>
      <c r="I12" s="5">
        <v>1.03198613454655</v>
      </c>
      <c r="J12" s="5">
        <v>1.2886848694804101</v>
      </c>
      <c r="K12" s="14">
        <v>0.93040535099450705</v>
      </c>
    </row>
    <row r="13" spans="1:11">
      <c r="A13" s="4" t="s">
        <v>5942</v>
      </c>
      <c r="B13" s="4" t="s">
        <v>15350</v>
      </c>
      <c r="C13" s="4" t="s">
        <v>13765</v>
      </c>
      <c r="D13" s="4">
        <v>3</v>
      </c>
      <c r="E13" s="5">
        <v>0.201005440958993</v>
      </c>
      <c r="F13" s="5">
        <v>7.9981868973118195E-2</v>
      </c>
      <c r="G13" s="6">
        <v>1.19662656995984E-2</v>
      </c>
      <c r="H13" s="5">
        <v>1.2226314240926699</v>
      </c>
      <c r="I13" s="5">
        <v>1.0452342027514201</v>
      </c>
      <c r="J13" s="5">
        <v>1.4301365141362301</v>
      </c>
      <c r="K13" s="14">
        <v>0.85178054934414105</v>
      </c>
    </row>
    <row r="14" spans="1:11">
      <c r="A14" s="4" t="s">
        <v>5942</v>
      </c>
      <c r="B14" s="4" t="s">
        <v>14652</v>
      </c>
      <c r="C14" s="4" t="s">
        <v>13765</v>
      </c>
      <c r="D14" s="4">
        <v>3</v>
      </c>
      <c r="E14" s="5">
        <v>0.18526718871919601</v>
      </c>
      <c r="F14" s="5">
        <v>7.5089420262753198E-2</v>
      </c>
      <c r="G14" s="6">
        <v>1.3614099695282199E-2</v>
      </c>
      <c r="H14" s="5">
        <v>1.2035399694742199</v>
      </c>
      <c r="I14" s="5">
        <v>1.0388267226403201</v>
      </c>
      <c r="J14" s="5">
        <v>1.39436965429655</v>
      </c>
      <c r="K14" s="14">
        <v>0.88832000511716303</v>
      </c>
    </row>
    <row r="15" spans="1:11">
      <c r="A15" s="4" t="s">
        <v>5942</v>
      </c>
      <c r="B15" s="4" t="s">
        <v>14150</v>
      </c>
      <c r="C15" s="4" t="s">
        <v>13765</v>
      </c>
      <c r="D15" s="4">
        <v>3</v>
      </c>
      <c r="E15" s="5">
        <v>4.53853446998441E-2</v>
      </c>
      <c r="F15" s="5">
        <v>1.8479541437843802E-2</v>
      </c>
      <c r="G15" s="6">
        <v>1.40501811925517E-2</v>
      </c>
      <c r="H15" s="5">
        <v>1.0464310188730199</v>
      </c>
      <c r="I15" s="5">
        <v>1.00920757477774</v>
      </c>
      <c r="J15" s="5">
        <v>1.0850274062804</v>
      </c>
      <c r="K15" s="14">
        <v>0.84625322105907497</v>
      </c>
    </row>
    <row r="16" spans="1:11">
      <c r="A16" s="4" t="s">
        <v>5942</v>
      </c>
      <c r="B16" s="4" t="s">
        <v>14256</v>
      </c>
      <c r="C16" s="4" t="s">
        <v>13765</v>
      </c>
      <c r="D16" s="4">
        <v>3</v>
      </c>
      <c r="E16" s="5">
        <v>-0.29796155761308202</v>
      </c>
      <c r="F16" s="5">
        <v>0.121940715722822</v>
      </c>
      <c r="G16" s="6">
        <v>1.4545761748333901E-2</v>
      </c>
      <c r="H16" s="5">
        <v>0.74232987613158696</v>
      </c>
      <c r="I16" s="5">
        <v>0.58451936927162196</v>
      </c>
      <c r="J16" s="5">
        <v>0.94274659483776102</v>
      </c>
      <c r="K16" s="14">
        <v>0.81352367492467503</v>
      </c>
    </row>
    <row r="17" spans="1:11">
      <c r="A17" s="4" t="s">
        <v>5942</v>
      </c>
      <c r="B17" s="4" t="s">
        <v>15348</v>
      </c>
      <c r="C17" s="4" t="s">
        <v>13765</v>
      </c>
      <c r="D17" s="4">
        <v>3</v>
      </c>
      <c r="E17" s="5">
        <v>0.18270193621752201</v>
      </c>
      <c r="F17" s="5">
        <v>7.6276909910149501E-2</v>
      </c>
      <c r="G17" s="6">
        <v>1.6609233691667401E-2</v>
      </c>
      <c r="H17" s="5">
        <v>1.2004565421323901</v>
      </c>
      <c r="I17" s="5">
        <v>1.0337564355664199</v>
      </c>
      <c r="J17" s="5">
        <v>1.3940381505425301</v>
      </c>
      <c r="K17" s="14">
        <v>0.86700199870503802</v>
      </c>
    </row>
    <row r="18" spans="1:11">
      <c r="A18" s="4" t="s">
        <v>5942</v>
      </c>
      <c r="B18" s="4" t="s">
        <v>14450</v>
      </c>
      <c r="C18" s="4" t="s">
        <v>13765</v>
      </c>
      <c r="D18" s="4">
        <v>3</v>
      </c>
      <c r="E18" s="5">
        <v>6.3948247139952896E-2</v>
      </c>
      <c r="F18" s="5">
        <v>2.70562207500353E-2</v>
      </c>
      <c r="G18" s="6">
        <v>1.8101656797218198E-2</v>
      </c>
      <c r="H18" s="5">
        <v>1.0660372268584599</v>
      </c>
      <c r="I18" s="5">
        <v>1.01097787393242</v>
      </c>
      <c r="J18" s="5">
        <v>1.1240951937233401</v>
      </c>
      <c r="K18" s="14">
        <v>0.88584982951386604</v>
      </c>
    </row>
    <row r="19" spans="1:11">
      <c r="A19" s="4" t="s">
        <v>5942</v>
      </c>
      <c r="B19" s="4" t="s">
        <v>14444</v>
      </c>
      <c r="C19" s="4" t="s">
        <v>13765</v>
      </c>
      <c r="D19" s="4">
        <v>3</v>
      </c>
      <c r="E19" s="5">
        <v>4.84725276928595E-2</v>
      </c>
      <c r="F19" s="5">
        <v>2.0884480443891101E-2</v>
      </c>
      <c r="G19" s="6">
        <v>2.0287752020229401E-2</v>
      </c>
      <c r="H19" s="5">
        <v>1.04966653466278</v>
      </c>
      <c r="I19" s="5">
        <v>1.0075674354247499</v>
      </c>
      <c r="J19" s="5">
        <v>1.0935246567655199</v>
      </c>
      <c r="K19" s="14">
        <v>0.93442999010821304</v>
      </c>
    </row>
    <row r="20" spans="1:11">
      <c r="A20" s="4" t="s">
        <v>5942</v>
      </c>
      <c r="B20" s="4" t="s">
        <v>14258</v>
      </c>
      <c r="C20" s="4" t="s">
        <v>13765</v>
      </c>
      <c r="D20" s="4">
        <v>3</v>
      </c>
      <c r="E20" s="5">
        <v>-0.33172259700850198</v>
      </c>
      <c r="F20" s="5">
        <v>0.14735014726932899</v>
      </c>
      <c r="G20" s="6">
        <v>2.4369459389721699E-2</v>
      </c>
      <c r="H20" s="5">
        <v>0.71768638359291104</v>
      </c>
      <c r="I20" s="5">
        <v>0.53766000172135497</v>
      </c>
      <c r="J20" s="5">
        <v>0.95799156259648699</v>
      </c>
      <c r="K20" s="14">
        <v>1.0600714834528899</v>
      </c>
    </row>
    <row r="21" spans="1:11">
      <c r="A21" s="4" t="s">
        <v>5942</v>
      </c>
      <c r="B21" s="4" t="s">
        <v>15318</v>
      </c>
      <c r="C21" s="4" t="s">
        <v>13765</v>
      </c>
      <c r="D21" s="4">
        <v>3</v>
      </c>
      <c r="E21" s="5">
        <v>-0.27363724021709002</v>
      </c>
      <c r="F21" s="5">
        <v>0.121940715722822</v>
      </c>
      <c r="G21" s="6">
        <v>2.4831201441761399E-2</v>
      </c>
      <c r="H21" s="5">
        <v>0.76060794319331404</v>
      </c>
      <c r="I21" s="5">
        <v>0.59891173656539198</v>
      </c>
      <c r="J21" s="5">
        <v>0.96595943597040601</v>
      </c>
      <c r="K21" s="14">
        <v>1.02330688046838</v>
      </c>
    </row>
    <row r="22" spans="1:11">
      <c r="A22" s="4" t="s">
        <v>5942</v>
      </c>
      <c r="B22" s="4" t="s">
        <v>15148</v>
      </c>
      <c r="C22" s="4" t="s">
        <v>13765</v>
      </c>
      <c r="D22" s="4">
        <v>3</v>
      </c>
      <c r="E22" s="5">
        <v>-0.25524125959140798</v>
      </c>
      <c r="F22" s="5">
        <v>0.11456178296997201</v>
      </c>
      <c r="G22" s="6">
        <v>2.5881907880077999E-2</v>
      </c>
      <c r="H22" s="5">
        <v>0.77472956447406305</v>
      </c>
      <c r="I22" s="5">
        <v>0.61891808206156196</v>
      </c>
      <c r="J22" s="5">
        <v>0.96976629939609704</v>
      </c>
      <c r="K22" s="14">
        <v>1.0132766935050499</v>
      </c>
    </row>
    <row r="23" spans="1:11">
      <c r="A23" s="4" t="s">
        <v>5942</v>
      </c>
      <c r="B23" s="4" t="s">
        <v>14092</v>
      </c>
      <c r="C23" s="4" t="s">
        <v>13765</v>
      </c>
      <c r="D23" s="4">
        <v>3</v>
      </c>
      <c r="E23" s="5">
        <v>-0.28637834719864103</v>
      </c>
      <c r="F23" s="5">
        <v>0.131151261985406</v>
      </c>
      <c r="G23" s="6">
        <v>2.8993643509177498E-2</v>
      </c>
      <c r="H23" s="5">
        <v>0.75097843160426403</v>
      </c>
      <c r="I23" s="5">
        <v>0.58075005031710103</v>
      </c>
      <c r="J23" s="5">
        <v>0.97110384136318495</v>
      </c>
      <c r="K23" s="14">
        <v>1.0810487079850499</v>
      </c>
    </row>
    <row r="24" spans="1:11">
      <c r="A24" s="4" t="s">
        <v>5942</v>
      </c>
      <c r="B24" s="4" t="s">
        <v>15286</v>
      </c>
      <c r="C24" s="4" t="s">
        <v>13765</v>
      </c>
      <c r="D24" s="4">
        <v>3</v>
      </c>
      <c r="E24" s="5">
        <v>-0.115941323895803</v>
      </c>
      <c r="F24" s="5">
        <v>5.41124415000706E-2</v>
      </c>
      <c r="G24" s="6">
        <v>3.2145221162140997E-2</v>
      </c>
      <c r="H24" s="5">
        <v>0.890527474447392</v>
      </c>
      <c r="I24" s="5">
        <v>0.80091399538250296</v>
      </c>
      <c r="J24" s="5">
        <v>0.99016771752990596</v>
      </c>
      <c r="K24" s="14">
        <v>1.14407764408893</v>
      </c>
    </row>
    <row r="25" spans="1:11">
      <c r="A25" s="4" t="s">
        <v>5942</v>
      </c>
      <c r="B25" s="4" t="s">
        <v>14788</v>
      </c>
      <c r="C25" s="4" t="s">
        <v>13765</v>
      </c>
      <c r="D25" s="4">
        <v>3</v>
      </c>
      <c r="E25" s="5">
        <v>-0.32515396894246601</v>
      </c>
      <c r="F25" s="5">
        <v>0.15548707269970399</v>
      </c>
      <c r="G25" s="6">
        <v>3.6510483660850003E-2</v>
      </c>
      <c r="H25" s="5">
        <v>0.72241611543336404</v>
      </c>
      <c r="I25" s="5">
        <v>0.53264046537924203</v>
      </c>
      <c r="J25" s="5">
        <v>0.97980735178700096</v>
      </c>
      <c r="K25" s="14">
        <v>1.2429438568019799</v>
      </c>
    </row>
    <row r="26" spans="1:11">
      <c r="A26" s="4" t="s">
        <v>5942</v>
      </c>
      <c r="B26" s="4" t="s">
        <v>14418</v>
      </c>
      <c r="C26" s="4" t="s">
        <v>13765</v>
      </c>
      <c r="D26" s="4">
        <v>3</v>
      </c>
      <c r="E26" s="5">
        <v>0.113241229579933</v>
      </c>
      <c r="F26" s="5">
        <v>5.4296816298584599E-2</v>
      </c>
      <c r="G26" s="6">
        <v>3.7015222816089197E-2</v>
      </c>
      <c r="H26" s="5">
        <v>1.1199020538687201</v>
      </c>
      <c r="I26" s="5">
        <v>1.00684277516476</v>
      </c>
      <c r="J26" s="5">
        <v>1.2456568604310101</v>
      </c>
      <c r="K26" s="14">
        <v>1.2076216443749099</v>
      </c>
    </row>
    <row r="27" spans="1:11">
      <c r="A27" s="4" t="s">
        <v>5942</v>
      </c>
      <c r="B27" s="4" t="s">
        <v>15362</v>
      </c>
      <c r="C27" s="4" t="s">
        <v>13765</v>
      </c>
      <c r="D27" s="4">
        <v>3</v>
      </c>
      <c r="E27" s="5">
        <v>-0.114359610570387</v>
      </c>
      <c r="F27" s="5">
        <v>5.53204603058816E-2</v>
      </c>
      <c r="G27" s="6">
        <v>3.8713345695780998E-2</v>
      </c>
      <c r="H27" s="5">
        <v>0.89193714817633896</v>
      </c>
      <c r="I27" s="5">
        <v>0.80028472148987195</v>
      </c>
      <c r="J27" s="5">
        <v>0.99408604829526204</v>
      </c>
      <c r="K27" s="14">
        <v>1.2125019871918601</v>
      </c>
    </row>
    <row r="28" spans="1:11">
      <c r="A28" s="4" t="s">
        <v>5942</v>
      </c>
      <c r="B28" s="4" t="s">
        <v>15426</v>
      </c>
      <c r="C28" s="4" t="s">
        <v>13765</v>
      </c>
      <c r="D28" s="4">
        <v>3</v>
      </c>
      <c r="E28" s="5">
        <v>-0.116807462508861</v>
      </c>
      <c r="F28" s="5">
        <v>5.6667598437292202E-2</v>
      </c>
      <c r="G28" s="6">
        <v>3.9276881626497E-2</v>
      </c>
      <c r="H28" s="5">
        <v>0.88975648815448305</v>
      </c>
      <c r="I28" s="5">
        <v>0.79622302083948604</v>
      </c>
      <c r="J28" s="5">
        <v>0.99427746685635299</v>
      </c>
      <c r="K28" s="14">
        <v>1.1828383966748901</v>
      </c>
    </row>
    <row r="29" spans="1:11">
      <c r="A29" s="4" t="s">
        <v>5942</v>
      </c>
      <c r="B29" s="4" t="s">
        <v>13980</v>
      </c>
      <c r="C29" s="4" t="s">
        <v>13765</v>
      </c>
      <c r="D29" s="4">
        <v>3</v>
      </c>
      <c r="E29" s="5">
        <v>-0.14363468214831299</v>
      </c>
      <c r="F29" s="5">
        <v>7.0233567104647496E-2</v>
      </c>
      <c r="G29" s="6">
        <v>4.0844980558712399E-2</v>
      </c>
      <c r="H29" s="5">
        <v>0.86620413009761199</v>
      </c>
      <c r="I29" s="5">
        <v>0.75480754185912702</v>
      </c>
      <c r="J29" s="5">
        <v>0.99404093545503502</v>
      </c>
      <c r="K29" s="14">
        <v>1.18450443620266</v>
      </c>
    </row>
    <row r="30" spans="1:11">
      <c r="A30" s="4" t="s">
        <v>5942</v>
      </c>
      <c r="B30" s="4" t="s">
        <v>14852</v>
      </c>
      <c r="C30" s="4" t="s">
        <v>13765</v>
      </c>
      <c r="D30" s="4">
        <v>3</v>
      </c>
      <c r="E30" s="5">
        <v>0.22063447490395099</v>
      </c>
      <c r="F30" s="5">
        <v>0.10822488300014101</v>
      </c>
      <c r="G30" s="6">
        <v>4.1483294307627698E-2</v>
      </c>
      <c r="H30" s="5">
        <v>1.2468675858637199</v>
      </c>
      <c r="I30" s="5">
        <v>1.0085500488727901</v>
      </c>
      <c r="J30" s="5">
        <v>1.5414988858661101</v>
      </c>
      <c r="K30" s="14">
        <v>1.1600506943883</v>
      </c>
    </row>
    <row r="31" spans="1:11">
      <c r="A31" s="4" t="s">
        <v>5942</v>
      </c>
      <c r="B31" s="4" t="s">
        <v>15360</v>
      </c>
      <c r="C31" s="4" t="s">
        <v>13765</v>
      </c>
      <c r="D31" s="4">
        <v>3</v>
      </c>
      <c r="E31" s="5">
        <v>-0.116022435204043</v>
      </c>
      <c r="F31" s="5">
        <v>5.7378124383357501E-2</v>
      </c>
      <c r="G31" s="6">
        <v>4.3169388578478102E-2</v>
      </c>
      <c r="H31" s="5">
        <v>0.89045524552824595</v>
      </c>
      <c r="I31" s="5">
        <v>0.79573937985172405</v>
      </c>
      <c r="J31" s="5">
        <v>0.99644502253554201</v>
      </c>
      <c r="K31" s="14">
        <v>1.16557349161891</v>
      </c>
    </row>
    <row r="32" spans="1:11">
      <c r="A32" s="4" t="s">
        <v>5942</v>
      </c>
      <c r="B32" s="4" t="s">
        <v>15226</v>
      </c>
      <c r="C32" s="4" t="s">
        <v>13765</v>
      </c>
      <c r="D32" s="4">
        <v>3</v>
      </c>
      <c r="E32" s="5">
        <v>5.3825005733110803E-2</v>
      </c>
      <c r="F32" s="5">
        <v>2.70562207500353E-2</v>
      </c>
      <c r="G32" s="6">
        <v>4.6659677844544598E-2</v>
      </c>
      <c r="H32" s="5">
        <v>1.05529991456102</v>
      </c>
      <c r="I32" s="5">
        <v>1.00079512901065</v>
      </c>
      <c r="J32" s="5">
        <v>1.11277311148928</v>
      </c>
      <c r="K32" s="14">
        <v>1.21781759174261</v>
      </c>
    </row>
    <row r="33" spans="1:11">
      <c r="A33" s="4" t="s">
        <v>5942</v>
      </c>
      <c r="B33" s="4" t="s">
        <v>14500</v>
      </c>
      <c r="C33" s="4" t="s">
        <v>13765</v>
      </c>
      <c r="D33" s="4">
        <v>3</v>
      </c>
      <c r="E33" s="5">
        <v>4.3965101492532598E-2</v>
      </c>
      <c r="F33" s="5">
        <v>2.2102522090399299E-2</v>
      </c>
      <c r="G33" s="6">
        <v>4.6685299487965397E-2</v>
      </c>
      <c r="H33" s="5">
        <v>1.0449458872002699</v>
      </c>
      <c r="I33" s="5">
        <v>1.0006443657098001</v>
      </c>
      <c r="J33" s="5">
        <v>1.0912087696633499</v>
      </c>
      <c r="K33" s="14">
        <v>1.17918030642184</v>
      </c>
    </row>
    <row r="34" spans="1:11">
      <c r="A34" s="4" t="s">
        <v>5942</v>
      </c>
      <c r="B34" s="4" t="s">
        <v>14804</v>
      </c>
      <c r="C34" s="4" t="s">
        <v>13765</v>
      </c>
      <c r="D34" s="4">
        <v>3</v>
      </c>
      <c r="E34" s="5">
        <v>0.28635798913532901</v>
      </c>
      <c r="F34" s="5">
        <v>0.147230021603655</v>
      </c>
      <c r="G34" s="6">
        <v>5.1778577626642501E-2</v>
      </c>
      <c r="H34" s="5">
        <v>1.33156905719346</v>
      </c>
      <c r="I34" s="5">
        <v>0.99778959334686901</v>
      </c>
      <c r="J34" s="5">
        <v>1.7770040556623501</v>
      </c>
      <c r="K34" s="14">
        <v>1.26695707130191</v>
      </c>
    </row>
    <row r="35" spans="1:11">
      <c r="A35" s="4" t="s">
        <v>5942</v>
      </c>
      <c r="B35" s="4" t="s">
        <v>14426</v>
      </c>
      <c r="C35" s="4" t="s">
        <v>13765</v>
      </c>
      <c r="D35" s="4">
        <v>3</v>
      </c>
      <c r="E35" s="5">
        <v>9.7877725047395905E-2</v>
      </c>
      <c r="F35" s="5">
        <v>5.0406483609903401E-2</v>
      </c>
      <c r="G35" s="6">
        <v>5.2165124708014203E-2</v>
      </c>
      <c r="H35" s="5">
        <v>1.1028279286311899</v>
      </c>
      <c r="I35" s="5">
        <v>0.99908143930738302</v>
      </c>
      <c r="J35" s="5">
        <v>1.21734764786754</v>
      </c>
      <c r="K35" s="14">
        <v>1.23773614079925</v>
      </c>
    </row>
    <row r="36" spans="1:11">
      <c r="A36" s="4" t="s">
        <v>5942</v>
      </c>
      <c r="B36" s="4" t="s">
        <v>14878</v>
      </c>
      <c r="C36" s="4" t="s">
        <v>13765</v>
      </c>
      <c r="D36" s="4">
        <v>3</v>
      </c>
      <c r="E36" s="5">
        <v>-0.22536454104954901</v>
      </c>
      <c r="F36" s="5">
        <v>0.116063813920911</v>
      </c>
      <c r="G36" s="6">
        <v>5.2169845385750403E-2</v>
      </c>
      <c r="H36" s="5">
        <v>0.79822517986994301</v>
      </c>
      <c r="I36" s="5">
        <v>0.63581374243837396</v>
      </c>
      <c r="J36" s="5">
        <v>1.0021227841582201</v>
      </c>
      <c r="K36" s="14">
        <v>1.2014408510894901</v>
      </c>
    </row>
    <row r="37" spans="1:11">
      <c r="A37" s="4" t="s">
        <v>5942</v>
      </c>
      <c r="B37" s="4" t="s">
        <v>14428</v>
      </c>
      <c r="C37" s="4" t="s">
        <v>13765</v>
      </c>
      <c r="D37" s="4">
        <v>3</v>
      </c>
      <c r="E37" s="5">
        <v>0.116861715457311</v>
      </c>
      <c r="F37" s="5">
        <v>6.0227954228738501E-2</v>
      </c>
      <c r="G37" s="6">
        <v>5.2340386122378499E-2</v>
      </c>
      <c r="H37" s="5">
        <v>1.1239639920968301</v>
      </c>
      <c r="I37" s="5">
        <v>0.99881562709285598</v>
      </c>
      <c r="J37" s="5">
        <v>1.2647930421425</v>
      </c>
      <c r="K37" s="14">
        <v>1.1709292095377799</v>
      </c>
    </row>
    <row r="38" spans="1:11">
      <c r="A38" s="4" t="s">
        <v>5942</v>
      </c>
      <c r="B38" s="4" t="s">
        <v>15086</v>
      </c>
      <c r="C38" s="4" t="s">
        <v>13765</v>
      </c>
      <c r="D38" s="4">
        <v>3</v>
      </c>
      <c r="E38" s="5">
        <v>0.14996830396341199</v>
      </c>
      <c r="F38" s="5">
        <v>7.7501630951485101E-2</v>
      </c>
      <c r="G38" s="6">
        <v>5.2986102956062202E-2</v>
      </c>
      <c r="H38" s="5">
        <v>1.16179741777122</v>
      </c>
      <c r="I38" s="5">
        <v>0.998066977996656</v>
      </c>
      <c r="J38" s="5">
        <v>1.35238743460802</v>
      </c>
      <c r="K38" s="14">
        <v>1.15244773929435</v>
      </c>
    </row>
    <row r="39" spans="1:11">
      <c r="A39" s="4" t="s">
        <v>5942</v>
      </c>
      <c r="B39" s="4" t="s">
        <v>15292</v>
      </c>
      <c r="C39" s="4" t="s">
        <v>13765</v>
      </c>
      <c r="D39" s="4">
        <v>3</v>
      </c>
      <c r="E39" s="5">
        <v>0.115880475143462</v>
      </c>
      <c r="F39" s="5">
        <v>6.0227954228738501E-2</v>
      </c>
      <c r="G39" s="6">
        <v>5.4350647627122203E-2</v>
      </c>
      <c r="H39" s="5">
        <v>1.1228616542340899</v>
      </c>
      <c r="I39" s="5">
        <v>0.99783602962231399</v>
      </c>
      <c r="J39" s="5">
        <v>1.2635525849137199</v>
      </c>
      <c r="K39" s="14">
        <v>1.1501772187036901</v>
      </c>
    </row>
    <row r="40" spans="1:11">
      <c r="A40" s="4" t="s">
        <v>5942</v>
      </c>
      <c r="B40" s="4" t="s">
        <v>14946</v>
      </c>
      <c r="C40" s="4" t="s">
        <v>13765</v>
      </c>
      <c r="D40" s="4">
        <v>3</v>
      </c>
      <c r="E40" s="5">
        <v>-9.8826718297099297E-2</v>
      </c>
      <c r="F40" s="5">
        <v>5.15900094629358E-2</v>
      </c>
      <c r="G40" s="6">
        <v>5.54138168319811E-2</v>
      </c>
      <c r="H40" s="5">
        <v>0.905899670261334</v>
      </c>
      <c r="I40" s="5">
        <v>0.81877731001581999</v>
      </c>
      <c r="J40" s="5">
        <v>1.00229232361573</v>
      </c>
      <c r="K40" s="14">
        <v>1.1418162784063499</v>
      </c>
    </row>
    <row r="41" spans="1:11">
      <c r="A41" s="4" t="s">
        <v>5942</v>
      </c>
      <c r="B41" s="4" t="s">
        <v>15076</v>
      </c>
      <c r="C41" s="4" t="s">
        <v>13765</v>
      </c>
      <c r="D41" s="4">
        <v>3</v>
      </c>
      <c r="E41" s="5">
        <v>-0.256678566149872</v>
      </c>
      <c r="F41" s="5">
        <v>0.13528110375017699</v>
      </c>
      <c r="G41" s="6">
        <v>5.7778870338035498E-2</v>
      </c>
      <c r="H41" s="5">
        <v>0.77361684044434098</v>
      </c>
      <c r="I41" s="5">
        <v>0.59343384946579703</v>
      </c>
      <c r="J41" s="5">
        <v>1.0085083895329401</v>
      </c>
      <c r="K41" s="14">
        <v>1.1600219352482499</v>
      </c>
    </row>
    <row r="42" spans="1:11">
      <c r="A42" s="4" t="s">
        <v>5942</v>
      </c>
      <c r="B42" s="4" t="s">
        <v>14420</v>
      </c>
      <c r="C42" s="4" t="s">
        <v>13765</v>
      </c>
      <c r="D42" s="4">
        <v>3</v>
      </c>
      <c r="E42" s="5">
        <v>0.11558423225641901</v>
      </c>
      <c r="F42" s="5">
        <v>6.09757828996551E-2</v>
      </c>
      <c r="G42" s="6">
        <v>5.8016129825007597E-2</v>
      </c>
      <c r="H42" s="5">
        <v>1.1225290637221099</v>
      </c>
      <c r="I42" s="5">
        <v>0.99607940345889801</v>
      </c>
      <c r="J42" s="5">
        <v>1.26503117575288</v>
      </c>
      <c r="K42" s="14">
        <v>1.1356657413245199</v>
      </c>
    </row>
    <row r="43" spans="1:11">
      <c r="A43" s="4" t="s">
        <v>5942</v>
      </c>
      <c r="B43" s="4" t="s">
        <v>13960</v>
      </c>
      <c r="C43" s="4" t="s">
        <v>13765</v>
      </c>
      <c r="D43" s="4">
        <v>3</v>
      </c>
      <c r="E43" s="5">
        <v>-0.23009830327839401</v>
      </c>
      <c r="F43" s="5">
        <v>0.123196942918959</v>
      </c>
      <c r="G43" s="6">
        <v>6.18000803643068E-2</v>
      </c>
      <c r="H43" s="5">
        <v>0.79445550108428897</v>
      </c>
      <c r="I43" s="5">
        <v>0.62402533442328501</v>
      </c>
      <c r="J43" s="5">
        <v>1.0114325627282399</v>
      </c>
      <c r="K43" s="14">
        <v>1.18023080305493</v>
      </c>
    </row>
    <row r="44" spans="1:11">
      <c r="A44" s="4" t="s">
        <v>5942</v>
      </c>
      <c r="B44" s="4" t="s">
        <v>40</v>
      </c>
      <c r="C44" s="4" t="s">
        <v>13765</v>
      </c>
      <c r="D44" s="4">
        <v>3</v>
      </c>
      <c r="E44" s="5">
        <v>-5.4611709159510601E-2</v>
      </c>
      <c r="F44" s="5">
        <v>2.9579702173592799E-2</v>
      </c>
      <c r="G44" s="6">
        <v>6.4855011139159202E-2</v>
      </c>
      <c r="H44" s="5">
        <v>0.94685273082700705</v>
      </c>
      <c r="I44" s="5">
        <v>0.89351878064072698</v>
      </c>
      <c r="J44" s="5">
        <v>1.00337017340774</v>
      </c>
      <c r="K44" s="14">
        <v>1.20908270766575</v>
      </c>
    </row>
    <row r="45" spans="1:11">
      <c r="A45" s="4" t="s">
        <v>5942</v>
      </c>
      <c r="B45" s="4" t="s">
        <v>14884</v>
      </c>
      <c r="C45" s="4" t="s">
        <v>13765</v>
      </c>
      <c r="D45" s="4">
        <v>3</v>
      </c>
      <c r="E45" s="5">
        <v>0.13338693861426501</v>
      </c>
      <c r="F45" s="5">
        <v>7.2646237461920504E-2</v>
      </c>
      <c r="G45" s="6">
        <v>6.6340462392122601E-2</v>
      </c>
      <c r="H45" s="5">
        <v>1.14269206448311</v>
      </c>
      <c r="I45" s="5">
        <v>0.99104068915577903</v>
      </c>
      <c r="J45" s="5">
        <v>1.3175494896632101</v>
      </c>
      <c r="K45" s="14">
        <v>1.2080135361170199</v>
      </c>
    </row>
    <row r="46" spans="1:11">
      <c r="A46" s="4" t="s">
        <v>5942</v>
      </c>
      <c r="B46" s="4" t="s">
        <v>15056</v>
      </c>
      <c r="C46" s="4" t="s">
        <v>13765</v>
      </c>
      <c r="D46" s="4">
        <v>3</v>
      </c>
      <c r="E46" s="5">
        <v>-5.8696712873328297E-2</v>
      </c>
      <c r="F46" s="5">
        <v>3.1997619266859498E-2</v>
      </c>
      <c r="G46" s="6">
        <v>6.6593341215676297E-2</v>
      </c>
      <c r="H46" s="5">
        <v>0.94299272334533202</v>
      </c>
      <c r="I46" s="5">
        <v>0.885668947486283</v>
      </c>
      <c r="J46" s="5">
        <v>1.0040267063738499</v>
      </c>
      <c r="K46" s="14">
        <v>1.1850587766335099</v>
      </c>
    </row>
    <row r="47" spans="1:11">
      <c r="A47" s="4" t="s">
        <v>5942</v>
      </c>
      <c r="B47" s="4" t="s">
        <v>14826</v>
      </c>
      <c r="C47" s="4" t="s">
        <v>13765</v>
      </c>
      <c r="D47" s="4">
        <v>3</v>
      </c>
      <c r="E47" s="5">
        <v>4.94775000769214E-2</v>
      </c>
      <c r="F47" s="5">
        <v>2.70562207500353E-2</v>
      </c>
      <c r="G47" s="6">
        <v>6.7445730345453994E-2</v>
      </c>
      <c r="H47" s="5">
        <v>1.0507219507857899</v>
      </c>
      <c r="I47" s="5">
        <v>0.99645361075235706</v>
      </c>
      <c r="J47" s="5">
        <v>1.10794582502393</v>
      </c>
      <c r="K47" s="14">
        <v>1.1735557080109</v>
      </c>
    </row>
    <row r="48" spans="1:11">
      <c r="A48" s="4" t="s">
        <v>5942</v>
      </c>
      <c r="B48" s="4" t="s">
        <v>14342</v>
      </c>
      <c r="C48" s="4" t="s">
        <v>13765</v>
      </c>
      <c r="D48" s="4">
        <v>3</v>
      </c>
      <c r="E48" s="5">
        <v>-4.4821099273706602E-2</v>
      </c>
      <c r="F48" s="5">
        <v>2.45300291239605E-2</v>
      </c>
      <c r="G48" s="6">
        <v>6.7670745151240802E-2</v>
      </c>
      <c r="H48" s="5">
        <v>0.95616852577642097</v>
      </c>
      <c r="I48" s="5">
        <v>0.91128466397378705</v>
      </c>
      <c r="J48" s="5">
        <v>1.0032630700693499</v>
      </c>
      <c r="K48" s="14">
        <v>1.1518737707265601</v>
      </c>
    </row>
    <row r="49" spans="1:11">
      <c r="A49" s="4" t="s">
        <v>5942</v>
      </c>
      <c r="B49" s="4" t="s">
        <v>14948</v>
      </c>
      <c r="C49" s="4" t="s">
        <v>13765</v>
      </c>
      <c r="D49" s="4">
        <v>3</v>
      </c>
      <c r="E49" s="5">
        <v>-0.10307649523491599</v>
      </c>
      <c r="F49" s="5">
        <v>5.6520080819615598E-2</v>
      </c>
      <c r="G49" s="6">
        <v>6.8195234057888299E-2</v>
      </c>
      <c r="H49" s="5">
        <v>0.90205796770609603</v>
      </c>
      <c r="I49" s="5">
        <v>0.80746476974055004</v>
      </c>
      <c r="J49" s="5">
        <v>1.0077326065427099</v>
      </c>
      <c r="K49" s="14">
        <v>1.1361035801558801</v>
      </c>
    </row>
    <row r="50" spans="1:11">
      <c r="A50" s="4" t="s">
        <v>5942</v>
      </c>
      <c r="B50" s="4" t="s">
        <v>13956</v>
      </c>
      <c r="C50" s="4" t="s">
        <v>13765</v>
      </c>
      <c r="D50" s="4">
        <v>3</v>
      </c>
      <c r="E50" s="5">
        <v>-4.9107824714546597E-2</v>
      </c>
      <c r="F50" s="5">
        <v>2.6992163399164201E-2</v>
      </c>
      <c r="G50" s="6">
        <v>6.8860127085513201E-2</v>
      </c>
      <c r="H50" s="5">
        <v>0.95207846657490902</v>
      </c>
      <c r="I50" s="5">
        <v>0.90301829549652202</v>
      </c>
      <c r="J50" s="5">
        <v>1.00380403258299</v>
      </c>
      <c r="K50" s="14">
        <v>1.12328082308243</v>
      </c>
    </row>
    <row r="51" spans="1:11">
      <c r="A51" s="4" t="s">
        <v>5942</v>
      </c>
      <c r="B51" s="4" t="s">
        <v>14606</v>
      </c>
      <c r="C51" s="4" t="s">
        <v>13765</v>
      </c>
      <c r="D51" s="4">
        <v>3</v>
      </c>
      <c r="E51" s="5">
        <v>-4.6629165859489903E-2</v>
      </c>
      <c r="F51" s="5">
        <v>2.5848218435177501E-2</v>
      </c>
      <c r="G51" s="6">
        <v>7.1237494544941604E-2</v>
      </c>
      <c r="H51" s="5">
        <v>0.95444127138061396</v>
      </c>
      <c r="I51" s="5">
        <v>0.90729133425043196</v>
      </c>
      <c r="J51" s="5">
        <v>1.00404148714508</v>
      </c>
      <c r="K51" s="14">
        <v>1.1383460862997801</v>
      </c>
    </row>
    <row r="52" spans="1:11">
      <c r="A52" s="4" t="s">
        <v>5942</v>
      </c>
      <c r="B52" s="4" t="s">
        <v>14090</v>
      </c>
      <c r="C52" s="4" t="s">
        <v>13765</v>
      </c>
      <c r="D52" s="4">
        <v>3</v>
      </c>
      <c r="E52" s="5">
        <v>-0.27331971992674498</v>
      </c>
      <c r="F52" s="5">
        <v>0.151711129510678</v>
      </c>
      <c r="G52" s="6">
        <v>7.1611527669168298E-2</v>
      </c>
      <c r="H52" s="5">
        <v>0.76084948999425095</v>
      </c>
      <c r="I52" s="5">
        <v>0.56514466646596795</v>
      </c>
      <c r="J52" s="5">
        <v>1.0243252405521399</v>
      </c>
      <c r="K52" s="14">
        <v>1.1214365232991801</v>
      </c>
    </row>
    <row r="53" spans="1:11">
      <c r="A53" s="4" t="s">
        <v>5942</v>
      </c>
      <c r="B53" s="4" t="s">
        <v>14484</v>
      </c>
      <c r="C53" s="4" t="s">
        <v>13765</v>
      </c>
      <c r="D53" s="4">
        <v>3</v>
      </c>
      <c r="E53" s="5">
        <v>0.12574908581843799</v>
      </c>
      <c r="F53" s="5">
        <v>7.0049011784916695E-2</v>
      </c>
      <c r="G53" s="6">
        <v>7.2628434701815597E-2</v>
      </c>
      <c r="H53" s="5">
        <v>1.13399759650415</v>
      </c>
      <c r="I53" s="5">
        <v>0.98851943320293401</v>
      </c>
      <c r="J53" s="5">
        <v>1.3008854511949699</v>
      </c>
      <c r="K53" s="14">
        <v>1.1150600857161099</v>
      </c>
    </row>
    <row r="54" spans="1:11">
      <c r="A54" s="4" t="s">
        <v>5942</v>
      </c>
      <c r="B54" s="4" t="s">
        <v>15186</v>
      </c>
      <c r="C54" s="4" t="s">
        <v>13765</v>
      </c>
      <c r="D54" s="4">
        <v>3</v>
      </c>
      <c r="E54" s="5">
        <v>0.24111744331255799</v>
      </c>
      <c r="F54" s="5">
        <v>0.13528110375017699</v>
      </c>
      <c r="G54" s="6">
        <v>7.4693176009769199E-2</v>
      </c>
      <c r="H54" s="5">
        <v>1.27267049317016</v>
      </c>
      <c r="I54" s="5">
        <v>0.97625298517249304</v>
      </c>
      <c r="J54" s="5">
        <v>1.6590885854241799</v>
      </c>
      <c r="K54" s="14">
        <v>1.12470686183941</v>
      </c>
    </row>
    <row r="55" spans="1:11">
      <c r="A55" s="4" t="s">
        <v>5942</v>
      </c>
      <c r="B55" s="4" t="s">
        <v>14680</v>
      </c>
      <c r="C55" s="4" t="s">
        <v>13765</v>
      </c>
      <c r="D55" s="4">
        <v>3</v>
      </c>
      <c r="E55" s="5">
        <v>0.20383950658703501</v>
      </c>
      <c r="F55" s="5">
        <v>0.115356675904443</v>
      </c>
      <c r="G55" s="6">
        <v>7.7222043536364193E-2</v>
      </c>
      <c r="H55" s="5">
        <v>1.2261013564729799</v>
      </c>
      <c r="I55" s="5">
        <v>0.977986338180314</v>
      </c>
      <c r="J55" s="5">
        <v>1.53716312555249</v>
      </c>
      <c r="K55" s="14">
        <v>1.1408464167730801</v>
      </c>
    </row>
    <row r="56" spans="1:11">
      <c r="A56" s="4" t="s">
        <v>5942</v>
      </c>
      <c r="B56" s="4" t="s">
        <v>13978</v>
      </c>
      <c r="C56" s="4" t="s">
        <v>13765</v>
      </c>
      <c r="D56" s="4">
        <v>3</v>
      </c>
      <c r="E56" s="5">
        <v>-0.11061966028386699</v>
      </c>
      <c r="F56" s="5">
        <v>6.2748755155178401E-2</v>
      </c>
      <c r="G56" s="6">
        <v>7.7917680140435694E-2</v>
      </c>
      <c r="H56" s="5">
        <v>0.895279194417122</v>
      </c>
      <c r="I56" s="5">
        <v>0.791672707734561</v>
      </c>
      <c r="J56" s="5">
        <v>1.0124446985797999</v>
      </c>
      <c r="K56" s="14">
        <v>1.1298063620363199</v>
      </c>
    </row>
    <row r="57" spans="1:11">
      <c r="A57" s="4" t="s">
        <v>5942</v>
      </c>
      <c r="B57" s="4" t="s">
        <v>13934</v>
      </c>
      <c r="C57" s="4" t="s">
        <v>13765</v>
      </c>
      <c r="D57" s="4">
        <v>3</v>
      </c>
      <c r="E57" s="5">
        <v>-0.137630430717019</v>
      </c>
      <c r="F57" s="5">
        <v>7.8208286834765495E-2</v>
      </c>
      <c r="G57" s="6">
        <v>7.8442834469117401E-2</v>
      </c>
      <c r="H57" s="5">
        <v>0.87142068256000504</v>
      </c>
      <c r="I57" s="5">
        <v>0.74757647376268899</v>
      </c>
      <c r="J57" s="5">
        <v>1.0157810373181999</v>
      </c>
      <c r="K57" s="14">
        <v>1.11674071616943</v>
      </c>
    </row>
    <row r="58" spans="1:11">
      <c r="A58" s="4" t="s">
        <v>5942</v>
      </c>
      <c r="B58" s="4" t="s">
        <v>15052</v>
      </c>
      <c r="C58" s="4" t="s">
        <v>13765</v>
      </c>
      <c r="D58" s="4">
        <v>3</v>
      </c>
      <c r="E58" s="5">
        <v>0.13594324559887999</v>
      </c>
      <c r="F58" s="5">
        <v>7.7539126200167605E-2</v>
      </c>
      <c r="G58" s="6">
        <v>7.9564032742337601E-2</v>
      </c>
      <c r="H58" s="5">
        <v>1.1456168729502401</v>
      </c>
      <c r="I58" s="5">
        <v>0.98409440966238004</v>
      </c>
      <c r="J58" s="5">
        <v>1.33365051838731</v>
      </c>
      <c r="K58" s="14">
        <v>1.1124756720937601</v>
      </c>
    </row>
    <row r="59" spans="1:11">
      <c r="A59" s="4" t="s">
        <v>5942</v>
      </c>
      <c r="B59" s="4" t="s">
        <v>14952</v>
      </c>
      <c r="C59" s="4" t="s">
        <v>13765</v>
      </c>
      <c r="D59" s="4">
        <v>3</v>
      </c>
      <c r="E59" s="5">
        <v>-3.6659048612087797E-2</v>
      </c>
      <c r="F59" s="5">
        <v>2.0944619260271202E-2</v>
      </c>
      <c r="G59" s="6">
        <v>8.0069183408017205E-2</v>
      </c>
      <c r="H59" s="5">
        <v>0.96400475808390396</v>
      </c>
      <c r="I59" s="5">
        <v>0.92523224032391305</v>
      </c>
      <c r="J59" s="5">
        <v>1.0044020658889601</v>
      </c>
      <c r="K59" s="14">
        <v>1.0998977299732899</v>
      </c>
    </row>
    <row r="60" spans="1:11">
      <c r="A60" s="4" t="s">
        <v>5942</v>
      </c>
      <c r="B60" s="4" t="s">
        <v>15450</v>
      </c>
      <c r="C60" s="4" t="s">
        <v>13765</v>
      </c>
      <c r="D60" s="4">
        <v>3</v>
      </c>
      <c r="E60" s="5">
        <v>-0.19126942881882</v>
      </c>
      <c r="F60" s="5">
        <v>0.109370080357744</v>
      </c>
      <c r="G60" s="6">
        <v>8.0320802793505494E-2</v>
      </c>
      <c r="H60" s="5">
        <v>0.82591003420634901</v>
      </c>
      <c r="I60" s="5">
        <v>0.66655355745513301</v>
      </c>
      <c r="J60" s="5">
        <v>1.0233647048664201</v>
      </c>
      <c r="K60" s="14">
        <v>1.08433083771232</v>
      </c>
    </row>
    <row r="61" spans="1:11">
      <c r="A61" s="4" t="s">
        <v>5942</v>
      </c>
      <c r="B61" s="4" t="s">
        <v>14038</v>
      </c>
      <c r="C61" s="4" t="s">
        <v>13765</v>
      </c>
      <c r="D61" s="4">
        <v>3</v>
      </c>
      <c r="E61" s="5">
        <v>-0.15137324931843099</v>
      </c>
      <c r="F61" s="5">
        <v>8.7715195161925399E-2</v>
      </c>
      <c r="G61" s="6">
        <v>8.4394960854425105E-2</v>
      </c>
      <c r="H61" s="5">
        <v>0.85952682097913902</v>
      </c>
      <c r="I61" s="5">
        <v>0.72376029053820001</v>
      </c>
      <c r="J61" s="5">
        <v>1.0207611078429499</v>
      </c>
      <c r="K61" s="14">
        <v>1.1200212601527899</v>
      </c>
    </row>
    <row r="62" spans="1:11">
      <c r="A62" s="4" t="s">
        <v>5942</v>
      </c>
      <c r="B62" s="4" t="s">
        <v>14714</v>
      </c>
      <c r="C62" s="4" t="s">
        <v>13765</v>
      </c>
      <c r="D62" s="4">
        <v>3</v>
      </c>
      <c r="E62" s="5">
        <v>-0.108199433877359</v>
      </c>
      <c r="F62" s="5">
        <v>6.2748755155178401E-2</v>
      </c>
      <c r="G62" s="6">
        <v>8.4648651914207299E-2</v>
      </c>
      <c r="H62" s="5">
        <v>0.89744859692833001</v>
      </c>
      <c r="I62" s="5">
        <v>0.79359105540858699</v>
      </c>
      <c r="J62" s="5">
        <v>1.0148980115633399</v>
      </c>
      <c r="K62" s="14">
        <v>1.10466490748041</v>
      </c>
    </row>
    <row r="63" spans="1:11">
      <c r="A63" s="4" t="s">
        <v>5942</v>
      </c>
      <c r="B63" s="4" t="s">
        <v>14842</v>
      </c>
      <c r="C63" s="4" t="s">
        <v>13765</v>
      </c>
      <c r="D63" s="4">
        <v>3</v>
      </c>
      <c r="E63" s="5">
        <v>-0.162718778572393</v>
      </c>
      <c r="F63" s="5">
        <v>9.4445497567075001E-2</v>
      </c>
      <c r="G63" s="6">
        <v>8.4909232461160097E-2</v>
      </c>
      <c r="H63" s="5">
        <v>0.84983014525979605</v>
      </c>
      <c r="I63" s="5">
        <v>0.70621754341513798</v>
      </c>
      <c r="J63" s="5">
        <v>1.0226470335186</v>
      </c>
      <c r="K63" s="14">
        <v>1.0899004756899699</v>
      </c>
    </row>
    <row r="64" spans="1:11">
      <c r="A64" s="4" t="s">
        <v>5942</v>
      </c>
      <c r="B64" s="4" t="s">
        <v>15176</v>
      </c>
      <c r="C64" s="4" t="s">
        <v>13765</v>
      </c>
      <c r="D64" s="4">
        <v>3</v>
      </c>
      <c r="E64" s="5">
        <v>-0.184175308495169</v>
      </c>
      <c r="F64" s="5">
        <v>0.107077038129045</v>
      </c>
      <c r="G64" s="6">
        <v>8.5427683464878598E-2</v>
      </c>
      <c r="H64" s="5">
        <v>0.83178997119604903</v>
      </c>
      <c r="I64" s="5">
        <v>0.67432283219365297</v>
      </c>
      <c r="J64" s="5">
        <v>1.02602866631636</v>
      </c>
      <c r="K64" s="14">
        <v>1.0788689702096801</v>
      </c>
    </row>
    <row r="65" spans="1:11">
      <c r="A65" s="4" t="s">
        <v>5942</v>
      </c>
      <c r="B65" s="4" t="s">
        <v>15000</v>
      </c>
      <c r="C65" s="4" t="s">
        <v>13765</v>
      </c>
      <c r="D65" s="4">
        <v>3</v>
      </c>
      <c r="E65" s="5">
        <v>8.8766127325056995E-2</v>
      </c>
      <c r="F65" s="5">
        <v>5.1736007411233402E-2</v>
      </c>
      <c r="G65" s="6">
        <v>8.6207552109006602E-2</v>
      </c>
      <c r="H65" s="5">
        <v>1.0928250445207801</v>
      </c>
      <c r="I65" s="5">
        <v>0.98744305746013705</v>
      </c>
      <c r="J65" s="5">
        <v>1.20945361751157</v>
      </c>
      <c r="K65" s="14">
        <v>1.0714367190690799</v>
      </c>
    </row>
    <row r="66" spans="1:11">
      <c r="A66" s="4" t="s">
        <v>5942</v>
      </c>
      <c r="B66" s="4" t="s">
        <v>14034</v>
      </c>
      <c r="C66" s="4" t="s">
        <v>13765</v>
      </c>
      <c r="D66" s="4">
        <v>3</v>
      </c>
      <c r="E66" s="5">
        <v>-6.6218905570506095E-2</v>
      </c>
      <c r="F66" s="5">
        <v>3.8643228199325003E-2</v>
      </c>
      <c r="G66" s="6">
        <v>8.6602833121028205E-2</v>
      </c>
      <c r="H66" s="5">
        <v>0.93592596245859705</v>
      </c>
      <c r="I66" s="5">
        <v>0.86765628059787503</v>
      </c>
      <c r="J66" s="5">
        <v>1.0095672984703801</v>
      </c>
      <c r="K66" s="14">
        <v>1.0595315364650799</v>
      </c>
    </row>
    <row r="67" spans="1:11">
      <c r="A67" s="4" t="s">
        <v>5942</v>
      </c>
      <c r="B67" s="4" t="s">
        <v>15126</v>
      </c>
      <c r="C67" s="4" t="s">
        <v>13765</v>
      </c>
      <c r="D67" s="4">
        <v>3</v>
      </c>
      <c r="E67" s="5">
        <v>-0.10265623681220901</v>
      </c>
      <c r="F67" s="5">
        <v>6.0227954228738501E-2</v>
      </c>
      <c r="G67" s="6">
        <v>8.8294879240865196E-2</v>
      </c>
      <c r="H67" s="5">
        <v>0.90243714483540505</v>
      </c>
      <c r="I67" s="5">
        <v>0.80195480377365003</v>
      </c>
      <c r="J67" s="5">
        <v>1.01550959798046</v>
      </c>
      <c r="K67" s="14">
        <v>1.06361369916304</v>
      </c>
    </row>
    <row r="68" spans="1:11">
      <c r="A68" s="4" t="s">
        <v>5942</v>
      </c>
      <c r="B68" s="4" t="s">
        <v>14650</v>
      </c>
      <c r="C68" s="4" t="s">
        <v>13765</v>
      </c>
      <c r="D68" s="4">
        <v>3</v>
      </c>
      <c r="E68" s="5">
        <v>0.11070951372271801</v>
      </c>
      <c r="F68" s="5">
        <v>6.50696207787754E-2</v>
      </c>
      <c r="G68" s="6">
        <v>8.8867725597547395E-2</v>
      </c>
      <c r="H68" s="5">
        <v>1.11707036610731</v>
      </c>
      <c r="I68" s="5">
        <v>0.98331383925072102</v>
      </c>
      <c r="J68" s="5">
        <v>1.2690212961773999</v>
      </c>
      <c r="K68" s="14">
        <v>1.0542943809527201</v>
      </c>
    </row>
    <row r="69" spans="1:11">
      <c r="A69" s="4" t="s">
        <v>5942</v>
      </c>
      <c r="B69" s="4" t="s">
        <v>14120</v>
      </c>
      <c r="C69" s="4" t="s">
        <v>13765</v>
      </c>
      <c r="D69" s="4">
        <v>3</v>
      </c>
      <c r="E69" s="5">
        <v>-0.15458176946122601</v>
      </c>
      <c r="F69" s="5">
        <v>9.1171111266993704E-2</v>
      </c>
      <c r="G69" s="6">
        <v>8.9978218837674206E-2</v>
      </c>
      <c r="H69" s="5">
        <v>0.85677343137584405</v>
      </c>
      <c r="I69" s="5">
        <v>0.71657157058168297</v>
      </c>
      <c r="J69" s="5">
        <v>1.02440669271271</v>
      </c>
      <c r="K69" s="14">
        <v>1.0515364977596899</v>
      </c>
    </row>
    <row r="70" spans="1:11">
      <c r="A70" s="4" t="s">
        <v>5942</v>
      </c>
      <c r="B70" s="4" t="s">
        <v>14344</v>
      </c>
      <c r="C70" s="4" t="s">
        <v>13765</v>
      </c>
      <c r="D70" s="4">
        <v>3</v>
      </c>
      <c r="E70" s="5">
        <v>-7.5431405008136401E-2</v>
      </c>
      <c r="F70" s="5">
        <v>4.4780044607136298E-2</v>
      </c>
      <c r="G70" s="6">
        <v>9.2087581092635401E-2</v>
      </c>
      <c r="H70" s="5">
        <v>0.92734333946117198</v>
      </c>
      <c r="I70" s="5">
        <v>0.84942103876446695</v>
      </c>
      <c r="J70" s="5">
        <v>1.01241390311437</v>
      </c>
      <c r="K70" s="14">
        <v>1.0603614116990201</v>
      </c>
    </row>
    <row r="71" spans="1:11">
      <c r="A71" s="4" t="s">
        <v>5942</v>
      </c>
      <c r="B71" s="4" t="s">
        <v>14174</v>
      </c>
      <c r="C71" s="4" t="s">
        <v>13765</v>
      </c>
      <c r="D71" s="4">
        <v>3</v>
      </c>
      <c r="E71" s="5">
        <v>-0.17349994446438499</v>
      </c>
      <c r="F71" s="5">
        <v>0.103517199389491</v>
      </c>
      <c r="G71" s="6">
        <v>9.3728508208065303E-2</v>
      </c>
      <c r="H71" s="5">
        <v>0.84071719785162702</v>
      </c>
      <c r="I71" s="5">
        <v>0.68633210160952796</v>
      </c>
      <c r="J71" s="5">
        <v>1.0298300270466001</v>
      </c>
      <c r="K71" s="14">
        <v>1.0636148105350001</v>
      </c>
    </row>
    <row r="72" spans="1:11">
      <c r="A72" s="4" t="s">
        <v>5942</v>
      </c>
      <c r="B72" s="4" t="s">
        <v>14164</v>
      </c>
      <c r="C72" s="4" t="s">
        <v>13765</v>
      </c>
      <c r="D72" s="4">
        <v>3</v>
      </c>
      <c r="E72" s="5">
        <v>-0.27473066885563102</v>
      </c>
      <c r="F72" s="5">
        <v>0.16504588731710301</v>
      </c>
      <c r="G72" s="6">
        <v>9.5998289000893494E-2</v>
      </c>
      <c r="H72" s="5">
        <v>0.75977672720602296</v>
      </c>
      <c r="I72" s="5">
        <v>0.54978905647947496</v>
      </c>
      <c r="J72" s="5">
        <v>1.0499675619233499</v>
      </c>
      <c r="K72" s="14">
        <v>1.07380943268142</v>
      </c>
    </row>
    <row r="73" spans="1:11">
      <c r="A73" s="4" t="s">
        <v>5942</v>
      </c>
      <c r="B73" s="4" t="s">
        <v>14838</v>
      </c>
      <c r="C73" s="4" t="s">
        <v>13765</v>
      </c>
      <c r="D73" s="4">
        <v>3</v>
      </c>
      <c r="E73" s="5">
        <v>8.3037789974013607E-2</v>
      </c>
      <c r="F73" s="5">
        <v>5.0406483609903401E-2</v>
      </c>
      <c r="G73" s="6">
        <v>9.9483399007509299E-2</v>
      </c>
      <c r="H73" s="5">
        <v>1.08658286971079</v>
      </c>
      <c r="I73" s="5">
        <v>0.98436460413621896</v>
      </c>
      <c r="J73" s="5">
        <v>1.1994156715793101</v>
      </c>
      <c r="K73" s="14">
        <v>1.0971197383504201</v>
      </c>
    </row>
    <row r="74" spans="1:11">
      <c r="A74" s="4" t="s">
        <v>5942</v>
      </c>
      <c r="B74" s="4" t="s">
        <v>14604</v>
      </c>
      <c r="C74" s="4" t="s">
        <v>13765</v>
      </c>
      <c r="D74" s="4">
        <v>3</v>
      </c>
      <c r="E74" s="5">
        <v>-4.2537287023534501E-2</v>
      </c>
      <c r="F74" s="5">
        <v>2.5848218435177501E-2</v>
      </c>
      <c r="G74" s="6">
        <v>9.9834512881847096E-2</v>
      </c>
      <c r="H74" s="5">
        <v>0.95835473065933097</v>
      </c>
      <c r="I74" s="5">
        <v>0.91101146643351105</v>
      </c>
      <c r="J74" s="5">
        <v>1.00815832030381</v>
      </c>
      <c r="K74" s="14">
        <v>1.0857003275900901</v>
      </c>
    </row>
    <row r="75" spans="1:11">
      <c r="A75" s="4" t="s">
        <v>5942</v>
      </c>
      <c r="B75" s="4" t="s">
        <v>14820</v>
      </c>
      <c r="C75" s="4" t="s">
        <v>13765</v>
      </c>
      <c r="D75" s="4">
        <v>3</v>
      </c>
      <c r="E75" s="5">
        <v>3.5710678727915203E-2</v>
      </c>
      <c r="F75" s="5">
        <v>2.2173910080297999E-2</v>
      </c>
      <c r="G75" s="6">
        <v>0.107292714481959</v>
      </c>
      <c r="H75" s="5">
        <v>1.0363559632860899</v>
      </c>
      <c r="I75" s="5">
        <v>0.99227977021833502</v>
      </c>
      <c r="J75" s="5">
        <v>1.08238998201315</v>
      </c>
      <c r="K75" s="14">
        <v>1.1508245950599201</v>
      </c>
    </row>
    <row r="76" spans="1:11">
      <c r="A76" s="4" t="s">
        <v>5942</v>
      </c>
      <c r="B76" s="4" t="s">
        <v>14456</v>
      </c>
      <c r="C76" s="4" t="s">
        <v>13765</v>
      </c>
      <c r="D76" s="4">
        <v>3</v>
      </c>
      <c r="E76" s="5">
        <v>4.5520666752662697E-2</v>
      </c>
      <c r="F76" s="5">
        <v>2.8302516259949801E-2</v>
      </c>
      <c r="G76" s="6">
        <v>0.10775611168396</v>
      </c>
      <c r="H76" s="5">
        <v>1.04657263364821</v>
      </c>
      <c r="I76" s="5">
        <v>0.99009709479029695</v>
      </c>
      <c r="J76" s="5">
        <v>1.1062695600913199</v>
      </c>
      <c r="K76" s="14">
        <v>1.14017615471001</v>
      </c>
    </row>
    <row r="77" spans="1:11">
      <c r="A77" s="4" t="s">
        <v>5942</v>
      </c>
      <c r="B77" s="4" t="s">
        <v>14126</v>
      </c>
      <c r="C77" s="4" t="s">
        <v>13765</v>
      </c>
      <c r="D77" s="4">
        <v>3</v>
      </c>
      <c r="E77" s="5">
        <v>-0.141861715835021</v>
      </c>
      <c r="F77" s="5">
        <v>8.8617773512568998E-2</v>
      </c>
      <c r="G77" s="6">
        <v>0.10941526339492599</v>
      </c>
      <c r="H77" s="5">
        <v>0.86774124306281597</v>
      </c>
      <c r="I77" s="5">
        <v>0.72938573941236196</v>
      </c>
      <c r="J77" s="5">
        <v>1.0323410840453799</v>
      </c>
      <c r="K77" s="14">
        <v>1.1422953498430299</v>
      </c>
    </row>
    <row r="78" spans="1:11">
      <c r="A78" s="4" t="s">
        <v>5942</v>
      </c>
      <c r="B78" s="4" t="s">
        <v>14358</v>
      </c>
      <c r="C78" s="4" t="s">
        <v>13765</v>
      </c>
      <c r="D78" s="4">
        <v>3</v>
      </c>
      <c r="E78" s="5">
        <v>0.21609596764969699</v>
      </c>
      <c r="F78" s="5">
        <v>0.13516792162543301</v>
      </c>
      <c r="G78" s="6">
        <v>0.109882325113888</v>
      </c>
      <c r="H78" s="5">
        <v>1.2412214903943499</v>
      </c>
      <c r="I78" s="5">
        <v>0.95234000605479296</v>
      </c>
      <c r="J78" s="5">
        <v>1.61773187981365</v>
      </c>
      <c r="K78" s="14">
        <v>1.1320771126864999</v>
      </c>
    </row>
    <row r="79" spans="1:11">
      <c r="A79" s="4" t="s">
        <v>5942</v>
      </c>
      <c r="B79" s="4" t="s">
        <v>14410</v>
      </c>
      <c r="C79" s="4" t="s">
        <v>13765</v>
      </c>
      <c r="D79" s="4">
        <v>3</v>
      </c>
      <c r="E79" s="5">
        <v>0.18660617897449</v>
      </c>
      <c r="F79" s="5">
        <v>0.116861312773619</v>
      </c>
      <c r="G79" s="6">
        <v>0.110306413594742</v>
      </c>
      <c r="H79" s="5">
        <v>1.20515257715725</v>
      </c>
      <c r="I79" s="5">
        <v>0.95844605947143202</v>
      </c>
      <c r="J79" s="5">
        <v>1.5153619965110401</v>
      </c>
      <c r="K79" s="14">
        <v>1.12168729668419</v>
      </c>
    </row>
    <row r="80" spans="1:11">
      <c r="A80" s="4" t="s">
        <v>5942</v>
      </c>
      <c r="B80" s="4" t="s">
        <v>14170</v>
      </c>
      <c r="C80" s="4" t="s">
        <v>13765</v>
      </c>
      <c r="D80" s="4">
        <v>3</v>
      </c>
      <c r="E80" s="5">
        <v>-8.0508634148715105E-2</v>
      </c>
      <c r="F80" s="5">
        <v>5.0444819145796099E-2</v>
      </c>
      <c r="G80" s="6">
        <v>0.110494534783088</v>
      </c>
      <c r="H80" s="5">
        <v>0.922646937278498</v>
      </c>
      <c r="I80" s="5">
        <v>0.83578783860827599</v>
      </c>
      <c r="J80" s="5">
        <v>1.0185328519339401</v>
      </c>
      <c r="K80" s="14">
        <v>1.10919513763023</v>
      </c>
    </row>
    <row r="81" spans="1:11">
      <c r="A81" s="4" t="s">
        <v>5942</v>
      </c>
      <c r="B81" s="4" t="s">
        <v>14914</v>
      </c>
      <c r="C81" s="4" t="s">
        <v>13765</v>
      </c>
      <c r="D81" s="4">
        <v>3</v>
      </c>
      <c r="E81" s="5">
        <v>0.16786259715580401</v>
      </c>
      <c r="F81" s="5">
        <v>0.107077038129045</v>
      </c>
      <c r="G81" s="6">
        <v>0.11695568751624399</v>
      </c>
      <c r="H81" s="5">
        <v>1.18277408295914</v>
      </c>
      <c r="I81" s="5">
        <v>0.95886172842336004</v>
      </c>
      <c r="J81" s="5">
        <v>1.45897420853382</v>
      </c>
      <c r="K81" s="14">
        <v>1.1591937129774601</v>
      </c>
    </row>
    <row r="82" spans="1:11">
      <c r="A82" s="4" t="s">
        <v>5942</v>
      </c>
      <c r="B82" s="4" t="s">
        <v>14136</v>
      </c>
      <c r="C82" s="4" t="s">
        <v>13765</v>
      </c>
      <c r="D82" s="4">
        <v>3</v>
      </c>
      <c r="E82" s="5">
        <v>-0.191712058596508</v>
      </c>
      <c r="F82" s="5">
        <v>0.12309141707705</v>
      </c>
      <c r="G82" s="6">
        <v>0.11935726248419699</v>
      </c>
      <c r="H82" s="5">
        <v>0.82554454272619204</v>
      </c>
      <c r="I82" s="5">
        <v>0.64857914722346699</v>
      </c>
      <c r="J82" s="5">
        <v>1.0507951033309699</v>
      </c>
      <c r="K82" s="14">
        <v>1.1682092065640799</v>
      </c>
    </row>
    <row r="83" spans="1:11">
      <c r="A83" s="4" t="s">
        <v>5942</v>
      </c>
      <c r="B83" s="4" t="s">
        <v>14776</v>
      </c>
      <c r="C83" s="4" t="s">
        <v>13765</v>
      </c>
      <c r="D83" s="4">
        <v>3</v>
      </c>
      <c r="E83" s="5">
        <v>-0.19152013649656499</v>
      </c>
      <c r="F83" s="5">
        <v>0.123196942918959</v>
      </c>
      <c r="G83" s="6">
        <v>0.120044905619262</v>
      </c>
      <c r="H83" s="5">
        <v>0.82570299817349302</v>
      </c>
      <c r="I83" s="5">
        <v>0.64856947792077202</v>
      </c>
      <c r="J83" s="5">
        <v>1.0512141943194899</v>
      </c>
      <c r="K83" s="14">
        <v>1.16043408765287</v>
      </c>
    </row>
    <row r="84" spans="1:11">
      <c r="A84" s="4" t="s">
        <v>5942</v>
      </c>
      <c r="B84" s="4" t="s">
        <v>15464</v>
      </c>
      <c r="C84" s="4" t="s">
        <v>13765</v>
      </c>
      <c r="D84" s="4">
        <v>3</v>
      </c>
      <c r="E84" s="5">
        <v>-8.9725388815990501E-2</v>
      </c>
      <c r="F84" s="5">
        <v>5.7856379199319699E-2</v>
      </c>
      <c r="G84" s="6">
        <v>0.120942510952694</v>
      </c>
      <c r="H84" s="5">
        <v>0.91418219545964396</v>
      </c>
      <c r="I84" s="5">
        <v>0.81617711730800402</v>
      </c>
      <c r="J84" s="5">
        <v>1.0239555468694099</v>
      </c>
      <c r="K84" s="14">
        <v>1.1548534887312101</v>
      </c>
    </row>
    <row r="85" spans="1:11">
      <c r="A85" s="4" t="s">
        <v>5942</v>
      </c>
      <c r="B85" s="4" t="s">
        <v>14940</v>
      </c>
      <c r="C85" s="4" t="s">
        <v>13765</v>
      </c>
      <c r="D85" s="4">
        <v>3</v>
      </c>
      <c r="E85" s="5">
        <v>-6.7746951980726694E-2</v>
      </c>
      <c r="F85" s="5">
        <v>4.3733964835121E-2</v>
      </c>
      <c r="G85" s="6">
        <v>0.121365008686699</v>
      </c>
      <c r="H85" s="5">
        <v>0.93449691625395204</v>
      </c>
      <c r="I85" s="5">
        <v>0.85773033560846601</v>
      </c>
      <c r="J85" s="5">
        <v>1.01813408041427</v>
      </c>
      <c r="K85" s="14">
        <v>1.1449253229118701</v>
      </c>
    </row>
    <row r="86" spans="1:11">
      <c r="A86" s="4" t="s">
        <v>5942</v>
      </c>
      <c r="B86" s="4" t="s">
        <v>14290</v>
      </c>
      <c r="C86" s="4" t="s">
        <v>13765</v>
      </c>
      <c r="D86" s="4">
        <v>3</v>
      </c>
      <c r="E86" s="5">
        <v>9.4936183882353697E-2</v>
      </c>
      <c r="F86" s="5">
        <v>6.1521860901395199E-2</v>
      </c>
      <c r="G86" s="6">
        <v>0.122799415864837</v>
      </c>
      <c r="H86" s="5">
        <v>1.09958868140636</v>
      </c>
      <c r="I86" s="5">
        <v>0.97467941860277796</v>
      </c>
      <c r="J86" s="5">
        <v>1.2405055910693701</v>
      </c>
      <c r="K86" s="14">
        <v>1.1446659835972299</v>
      </c>
    </row>
    <row r="87" spans="1:11">
      <c r="A87" s="4" t="s">
        <v>5942</v>
      </c>
      <c r="B87" s="4" t="s">
        <v>14642</v>
      </c>
      <c r="C87" s="4" t="s">
        <v>13765</v>
      </c>
      <c r="D87" s="4">
        <v>3</v>
      </c>
      <c r="E87" s="5">
        <v>-3.4060346098967201E-2</v>
      </c>
      <c r="F87" s="5">
        <v>2.2102522090399299E-2</v>
      </c>
      <c r="G87" s="6">
        <v>0.123312826799234</v>
      </c>
      <c r="H87" s="5">
        <v>0.96651317757775201</v>
      </c>
      <c r="I87" s="5">
        <v>0.925536888918435</v>
      </c>
      <c r="J87" s="5">
        <v>1.00930360919819</v>
      </c>
      <c r="K87" s="14">
        <v>1.1359287456917699</v>
      </c>
    </row>
    <row r="88" spans="1:11">
      <c r="A88" s="4" t="s">
        <v>5942</v>
      </c>
      <c r="B88" s="4" t="s">
        <v>14646</v>
      </c>
      <c r="C88" s="4" t="s">
        <v>13765</v>
      </c>
      <c r="D88" s="4">
        <v>3</v>
      </c>
      <c r="E88" s="5">
        <v>-0.13601382893337599</v>
      </c>
      <c r="F88" s="5">
        <v>8.8405982012604301E-2</v>
      </c>
      <c r="G88" s="6">
        <v>0.123923021480491</v>
      </c>
      <c r="H88" s="5">
        <v>0.872830562089567</v>
      </c>
      <c r="I88" s="5">
        <v>0.73396821605830298</v>
      </c>
      <c r="J88" s="5">
        <v>1.0379648238842401</v>
      </c>
      <c r="K88" s="14">
        <v>1.12827588161889</v>
      </c>
    </row>
    <row r="89" spans="1:11">
      <c r="A89" s="4" t="s">
        <v>5942</v>
      </c>
      <c r="B89" s="4" t="s">
        <v>14684</v>
      </c>
      <c r="C89" s="4" t="s">
        <v>13765</v>
      </c>
      <c r="D89" s="4">
        <v>3</v>
      </c>
      <c r="E89" s="5">
        <v>-9.8430434023168895E-2</v>
      </c>
      <c r="F89" s="5">
        <v>6.4010365798918001E-2</v>
      </c>
      <c r="G89" s="6">
        <v>0.124115508030054</v>
      </c>
      <c r="H89" s="5">
        <v>0.90625873519561195</v>
      </c>
      <c r="I89" s="5">
        <v>0.79940246352745903</v>
      </c>
      <c r="J89" s="5">
        <v>1.0273985039953999</v>
      </c>
      <c r="K89" s="14">
        <v>1.11703957227049</v>
      </c>
    </row>
    <row r="90" spans="1:11">
      <c r="A90" s="4" t="s">
        <v>5942</v>
      </c>
      <c r="B90" s="4" t="s">
        <v>14015</v>
      </c>
      <c r="C90" s="4" t="s">
        <v>13765</v>
      </c>
      <c r="D90" s="4">
        <v>3</v>
      </c>
      <c r="E90" s="5">
        <v>-0.122919273664713</v>
      </c>
      <c r="F90" s="5">
        <v>7.9992242818932996E-2</v>
      </c>
      <c r="G90" s="6">
        <v>0.124381510967186</v>
      </c>
      <c r="H90" s="5">
        <v>0.88433504880706304</v>
      </c>
      <c r="I90" s="5">
        <v>0.75600743394541303</v>
      </c>
      <c r="J90" s="5">
        <v>1.0344454874832101</v>
      </c>
      <c r="K90" s="14">
        <v>1.10671276235576</v>
      </c>
    </row>
    <row r="91" spans="1:11">
      <c r="A91" s="4" t="s">
        <v>5942</v>
      </c>
      <c r="B91" s="4" t="s">
        <v>13993</v>
      </c>
      <c r="C91" s="4" t="s">
        <v>13765</v>
      </c>
      <c r="D91" s="4">
        <v>3</v>
      </c>
      <c r="E91" s="5">
        <v>-4.67204058094551E-2</v>
      </c>
      <c r="F91" s="5">
        <v>3.0729043201928902E-2</v>
      </c>
      <c r="G91" s="6">
        <v>0.12841073175866199</v>
      </c>
      <c r="H91" s="5">
        <v>0.95435419217938</v>
      </c>
      <c r="I91" s="5">
        <v>0.89857120200361595</v>
      </c>
      <c r="J91" s="5">
        <v>1.01360017113779</v>
      </c>
      <c r="K91" s="14">
        <v>1.12972587603407</v>
      </c>
    </row>
    <row r="92" spans="1:11">
      <c r="A92" s="4" t="s">
        <v>5942</v>
      </c>
      <c r="B92" s="4" t="s">
        <v>14480</v>
      </c>
      <c r="C92" s="4" t="s">
        <v>13765</v>
      </c>
      <c r="D92" s="4">
        <v>3</v>
      </c>
      <c r="E92" s="5">
        <v>0.14178308805488701</v>
      </c>
      <c r="F92" s="5">
        <v>9.3344223554665706E-2</v>
      </c>
      <c r="G92" s="6">
        <v>0.12878080018462301</v>
      </c>
      <c r="H92" s="5">
        <v>1.15232666800714</v>
      </c>
      <c r="I92" s="5">
        <v>0.95966444688903996</v>
      </c>
      <c r="J92" s="5">
        <v>1.3836677539789799</v>
      </c>
      <c r="K92" s="14">
        <v>1.12039296160622</v>
      </c>
    </row>
    <row r="93" spans="1:11">
      <c r="A93" s="4" t="s">
        <v>5942</v>
      </c>
      <c r="B93" s="4" t="s">
        <v>15410</v>
      </c>
      <c r="C93" s="4" t="s">
        <v>13765</v>
      </c>
      <c r="D93" s="4">
        <v>3</v>
      </c>
      <c r="E93" s="5">
        <v>0.10627648404288501</v>
      </c>
      <c r="F93" s="5">
        <v>7.0196418123639706E-2</v>
      </c>
      <c r="G93" s="6">
        <v>0.13002906601438199</v>
      </c>
      <c r="H93" s="5">
        <v>1.11212932001357</v>
      </c>
      <c r="I93" s="5">
        <v>0.96917654037178602</v>
      </c>
      <c r="J93" s="5">
        <v>1.2761675225438101</v>
      </c>
      <c r="K93" s="14">
        <v>1.1188215240578101</v>
      </c>
    </row>
    <row r="94" spans="1:11">
      <c r="A94" s="4" t="s">
        <v>5942</v>
      </c>
      <c r="B94" s="4" t="s">
        <v>14362</v>
      </c>
      <c r="C94" s="4" t="s">
        <v>13765</v>
      </c>
      <c r="D94" s="4">
        <v>3</v>
      </c>
      <c r="E94" s="5">
        <v>8.72530452841907E-2</v>
      </c>
      <c r="F94" s="5">
        <v>5.7817500358878601E-2</v>
      </c>
      <c r="G94" s="6">
        <v>0.13127033278240699</v>
      </c>
      <c r="H94" s="5">
        <v>1.09117276090767</v>
      </c>
      <c r="I94" s="5">
        <v>0.97426761396021999</v>
      </c>
      <c r="J94" s="5">
        <v>1.2221056895312901</v>
      </c>
      <c r="K94" s="14">
        <v>1.11722468009375</v>
      </c>
    </row>
    <row r="95" spans="1:11">
      <c r="A95" s="4" t="s">
        <v>5942</v>
      </c>
      <c r="B95" s="4" t="s">
        <v>15234</v>
      </c>
      <c r="C95" s="4" t="s">
        <v>13765</v>
      </c>
      <c r="D95" s="4">
        <v>3</v>
      </c>
      <c r="E95" s="5">
        <v>9.2894197415276797E-2</v>
      </c>
      <c r="F95" s="5">
        <v>6.1560963108998397E-2</v>
      </c>
      <c r="G95" s="6">
        <v>0.13130416246580801</v>
      </c>
      <c r="H95" s="5">
        <v>1.0973456271222399</v>
      </c>
      <c r="I95" s="5">
        <v>0.97261662259002302</v>
      </c>
      <c r="J95" s="5">
        <v>1.23806996240478</v>
      </c>
      <c r="K95" s="14">
        <v>1.10549633559922</v>
      </c>
    </row>
    <row r="96" spans="1:11">
      <c r="A96" s="4" t="s">
        <v>5942</v>
      </c>
      <c r="B96" s="4" t="s">
        <v>14198</v>
      </c>
      <c r="C96" s="4" t="s">
        <v>13765</v>
      </c>
      <c r="D96" s="4">
        <v>3</v>
      </c>
      <c r="E96" s="5">
        <v>-0.17478942137895701</v>
      </c>
      <c r="F96" s="5">
        <v>0.116861312773619</v>
      </c>
      <c r="G96" s="6">
        <v>0.13473194878283901</v>
      </c>
      <c r="H96" s="5">
        <v>0.83963381108454305</v>
      </c>
      <c r="I96" s="5">
        <v>0.66775255920807297</v>
      </c>
      <c r="J96" s="5">
        <v>1.0557577458818499</v>
      </c>
      <c r="K96" s="14">
        <v>1.1222884669889699</v>
      </c>
    </row>
    <row r="97" spans="1:11">
      <c r="A97" s="4" t="s">
        <v>5942</v>
      </c>
      <c r="B97" s="4" t="s">
        <v>15222</v>
      </c>
      <c r="C97" s="4" t="s">
        <v>13765</v>
      </c>
      <c r="D97" s="4">
        <v>3</v>
      </c>
      <c r="E97" s="5">
        <v>-0.106562417021889</v>
      </c>
      <c r="F97" s="5">
        <v>7.1384692086029905E-2</v>
      </c>
      <c r="G97" s="6">
        <v>0.13549193640558199</v>
      </c>
      <c r="H97" s="5">
        <v>0.89891893856708804</v>
      </c>
      <c r="I97" s="5">
        <v>0.78154979533564495</v>
      </c>
      <c r="J97" s="5">
        <v>1.03391397827384</v>
      </c>
      <c r="K97" s="14">
        <v>1.1167388021639</v>
      </c>
    </row>
    <row r="98" spans="1:11">
      <c r="A98" s="4" t="s">
        <v>5942</v>
      </c>
      <c r="B98" s="4" t="s">
        <v>14252</v>
      </c>
      <c r="C98" s="4" t="s">
        <v>13765</v>
      </c>
      <c r="D98" s="4">
        <v>3</v>
      </c>
      <c r="E98" s="5">
        <v>-5.8708753067736201E-2</v>
      </c>
      <c r="F98" s="5">
        <v>3.9376460989971503E-2</v>
      </c>
      <c r="G98" s="6">
        <v>0.13597183173147001</v>
      </c>
      <c r="H98" s="5">
        <v>0.94298136959796797</v>
      </c>
      <c r="I98" s="5">
        <v>0.872941603957757</v>
      </c>
      <c r="J98" s="5">
        <v>1.0186407193531899</v>
      </c>
      <c r="K98" s="14">
        <v>1.1090202525598001</v>
      </c>
    </row>
    <row r="99" spans="1:11">
      <c r="A99" s="4" t="s">
        <v>5942</v>
      </c>
      <c r="B99" s="4" t="s">
        <v>15316</v>
      </c>
      <c r="C99" s="4" t="s">
        <v>13765</v>
      </c>
      <c r="D99" s="4">
        <v>3</v>
      </c>
      <c r="E99" s="5">
        <v>0.113568966023991</v>
      </c>
      <c r="F99" s="5">
        <v>7.6276909910149501E-2</v>
      </c>
      <c r="G99" s="6">
        <v>0.136512754548205</v>
      </c>
      <c r="H99" s="5">
        <v>1.12026914673712</v>
      </c>
      <c r="I99" s="5">
        <v>0.96470417658674601</v>
      </c>
      <c r="J99" s="5">
        <v>1.3009200038622</v>
      </c>
      <c r="K99" s="14">
        <v>1.1019534722808699</v>
      </c>
    </row>
    <row r="100" spans="1:11">
      <c r="A100" s="4" t="s">
        <v>5942</v>
      </c>
      <c r="B100" s="4" t="s">
        <v>14086</v>
      </c>
      <c r="C100" s="4" t="s">
        <v>13765</v>
      </c>
      <c r="D100" s="4">
        <v>3</v>
      </c>
      <c r="E100" s="5">
        <v>4.9142126080366E-2</v>
      </c>
      <c r="F100" s="5">
        <v>3.3205557201377502E-2</v>
      </c>
      <c r="G100" s="6">
        <v>0.13889011356904599</v>
      </c>
      <c r="H100" s="5">
        <v>1.0503696250496299</v>
      </c>
      <c r="I100" s="5">
        <v>0.98418561554569195</v>
      </c>
      <c r="J100" s="5">
        <v>1.1210043428801699</v>
      </c>
      <c r="K100" s="14">
        <v>1.1097036624955401</v>
      </c>
    </row>
    <row r="101" spans="1:11">
      <c r="A101" s="4" t="s">
        <v>5942</v>
      </c>
      <c r="B101" s="4" t="s">
        <v>14112</v>
      </c>
      <c r="C101" s="4" t="s">
        <v>13765</v>
      </c>
      <c r="D101" s="4">
        <v>3</v>
      </c>
      <c r="E101" s="5">
        <v>5.9770786995216499E-2</v>
      </c>
      <c r="F101" s="5">
        <v>4.09785327442347E-2</v>
      </c>
      <c r="G101" s="6">
        <v>0.14467859969859301</v>
      </c>
      <c r="H101" s="5">
        <v>1.0615931876915099</v>
      </c>
      <c r="I101" s="5">
        <v>0.97966251685432904</v>
      </c>
      <c r="J101" s="5">
        <v>1.1503758455225199</v>
      </c>
      <c r="K101" s="14">
        <v>1.14427619761614</v>
      </c>
    </row>
    <row r="102" spans="1:11">
      <c r="A102" s="4" t="s">
        <v>5942</v>
      </c>
      <c r="B102" s="4" t="s">
        <v>14106</v>
      </c>
      <c r="C102" s="4" t="s">
        <v>13765</v>
      </c>
      <c r="D102" s="4">
        <v>3</v>
      </c>
      <c r="E102" s="5">
        <v>-0.10941630468189099</v>
      </c>
      <c r="F102" s="5">
        <v>7.5089420262753198E-2</v>
      </c>
      <c r="G102" s="6">
        <v>0.14507587598624899</v>
      </c>
      <c r="H102" s="5">
        <v>0.89635718212224502</v>
      </c>
      <c r="I102" s="5">
        <v>0.77368414629881799</v>
      </c>
      <c r="J102" s="5">
        <v>1.0384808862708901</v>
      </c>
      <c r="K102" s="14">
        <v>1.1359441089723299</v>
      </c>
    </row>
    <row r="103" spans="1:11">
      <c r="A103" s="4" t="s">
        <v>5942</v>
      </c>
      <c r="B103" s="4" t="s">
        <v>14560</v>
      </c>
      <c r="C103" s="4" t="s">
        <v>13765</v>
      </c>
      <c r="D103" s="4">
        <v>3</v>
      </c>
      <c r="E103" s="5">
        <v>0.18684855056736399</v>
      </c>
      <c r="F103" s="5">
        <v>0.128623027829394</v>
      </c>
      <c r="G103" s="6">
        <v>0.146311649580185</v>
      </c>
      <c r="H103" s="5">
        <v>1.20544470730763</v>
      </c>
      <c r="I103" s="5">
        <v>0.93683080503892802</v>
      </c>
      <c r="J103" s="5">
        <v>1.5510772431480799</v>
      </c>
      <c r="K103" s="14">
        <v>1.1342774417949</v>
      </c>
    </row>
    <row r="104" spans="1:11">
      <c r="A104" s="4" t="s">
        <v>5942</v>
      </c>
      <c r="B104" s="4" t="s">
        <v>14966</v>
      </c>
      <c r="C104" s="4" t="s">
        <v>13765</v>
      </c>
      <c r="D104" s="4">
        <v>3</v>
      </c>
      <c r="E104" s="5">
        <v>-0.119271873665822</v>
      </c>
      <c r="F104" s="5">
        <v>8.22369759730609E-2</v>
      </c>
      <c r="G104" s="6">
        <v>0.14696272002925501</v>
      </c>
      <c r="H104" s="5">
        <v>0.88756646200892397</v>
      </c>
      <c r="I104" s="5">
        <v>0.75543892082020903</v>
      </c>
      <c r="J104" s="5">
        <v>1.0428033329653199</v>
      </c>
      <c r="K104" s="14">
        <v>1.1281549978716301</v>
      </c>
    </row>
    <row r="105" spans="1:11">
      <c r="A105" s="4" t="s">
        <v>5942</v>
      </c>
      <c r="B105" s="4" t="s">
        <v>14998</v>
      </c>
      <c r="C105" s="4" t="s">
        <v>13765</v>
      </c>
      <c r="D105" s="4">
        <v>3</v>
      </c>
      <c r="E105" s="5">
        <v>-0.16907616853299201</v>
      </c>
      <c r="F105" s="5">
        <v>0.116861312773619</v>
      </c>
      <c r="G105" s="6">
        <v>0.147950019145177</v>
      </c>
      <c r="H105" s="5">
        <v>0.844444580831473</v>
      </c>
      <c r="I105" s="5">
        <v>0.67157851734346996</v>
      </c>
      <c r="J105" s="5">
        <v>1.06180682031993</v>
      </c>
      <c r="K105" s="14">
        <v>1.1247074270939199</v>
      </c>
    </row>
    <row r="106" spans="1:11">
      <c r="A106" s="4" t="s">
        <v>5942</v>
      </c>
      <c r="B106" s="4" t="s">
        <v>14254</v>
      </c>
      <c r="C106" s="4" t="s">
        <v>13765</v>
      </c>
      <c r="D106" s="4">
        <v>3</v>
      </c>
      <c r="E106" s="5">
        <v>-6.0370383157322099E-2</v>
      </c>
      <c r="F106" s="5">
        <v>4.1780512700376797E-2</v>
      </c>
      <c r="G106" s="6">
        <v>0.14847440920504701</v>
      </c>
      <c r="H106" s="5">
        <v>0.94141578445223495</v>
      </c>
      <c r="I106" s="5">
        <v>0.86739554116848505</v>
      </c>
      <c r="J106" s="5">
        <v>1.021752634354</v>
      </c>
      <c r="K106" s="14">
        <v>1.117840984688</v>
      </c>
    </row>
    <row r="107" spans="1:11">
      <c r="A107" s="4" t="s">
        <v>5942</v>
      </c>
      <c r="B107" s="4" t="s">
        <v>14306</v>
      </c>
      <c r="C107" s="4" t="s">
        <v>13765</v>
      </c>
      <c r="D107" s="4">
        <v>3</v>
      </c>
      <c r="E107" s="5">
        <v>-0.156349032346213</v>
      </c>
      <c r="F107" s="5">
        <v>0.10822488300014101</v>
      </c>
      <c r="G107" s="6">
        <v>0.148551144032528</v>
      </c>
      <c r="H107" s="5">
        <v>0.85526062464705799</v>
      </c>
      <c r="I107" s="5">
        <v>0.69179209931040997</v>
      </c>
      <c r="J107" s="5">
        <v>1.0573563022775501</v>
      </c>
      <c r="K107" s="14">
        <v>1.1077671026425699</v>
      </c>
    </row>
    <row r="108" spans="1:11">
      <c r="A108" s="4" t="s">
        <v>5942</v>
      </c>
      <c r="B108" s="4" t="s">
        <v>14384</v>
      </c>
      <c r="C108" s="4" t="s">
        <v>13765</v>
      </c>
      <c r="D108" s="4">
        <v>3</v>
      </c>
      <c r="E108" s="5">
        <v>-0.126094931435832</v>
      </c>
      <c r="F108" s="5">
        <v>8.7284701695753794E-2</v>
      </c>
      <c r="G108" s="6">
        <v>0.14855916001670899</v>
      </c>
      <c r="H108" s="5">
        <v>0.88153115779258095</v>
      </c>
      <c r="I108" s="5">
        <v>0.74291551641962705</v>
      </c>
      <c r="J108" s="5">
        <v>1.0460101653337801</v>
      </c>
      <c r="K108" s="14">
        <v>1.0973756820102201</v>
      </c>
    </row>
    <row r="109" spans="1:11">
      <c r="A109" s="4" t="s">
        <v>5942</v>
      </c>
      <c r="B109" s="4" t="s">
        <v>14452</v>
      </c>
      <c r="C109" s="4" t="s">
        <v>13765</v>
      </c>
      <c r="D109" s="4">
        <v>3</v>
      </c>
      <c r="E109" s="5">
        <v>3.5557126725004301E-2</v>
      </c>
      <c r="F109" s="5">
        <v>2.4629116988437501E-2</v>
      </c>
      <c r="G109" s="6">
        <v>0.148822575576948</v>
      </c>
      <c r="H109" s="5">
        <v>1.0361968409692901</v>
      </c>
      <c r="I109" s="5">
        <v>0.98736456342757295</v>
      </c>
      <c r="J109" s="5">
        <v>1.0874442257755701</v>
      </c>
      <c r="K109" s="14">
        <v>1.08904744557711</v>
      </c>
    </row>
    <row r="110" spans="1:11">
      <c r="A110" s="4" t="s">
        <v>5942</v>
      </c>
      <c r="B110" s="4" t="s">
        <v>14084</v>
      </c>
      <c r="C110" s="4" t="s">
        <v>13765</v>
      </c>
      <c r="D110" s="4">
        <v>3</v>
      </c>
      <c r="E110" s="5">
        <v>4.6188262841954798E-2</v>
      </c>
      <c r="F110" s="5">
        <v>3.20081514874112E-2</v>
      </c>
      <c r="G110" s="6">
        <v>0.14901606869105199</v>
      </c>
      <c r="H110" s="5">
        <v>1.0472715547181199</v>
      </c>
      <c r="I110" s="5">
        <v>0.98358844725967998</v>
      </c>
      <c r="J110" s="5">
        <v>1.1150778685713301</v>
      </c>
      <c r="K110" s="14">
        <v>1.08036649801013</v>
      </c>
    </row>
    <row r="111" spans="1:11">
      <c r="A111" s="4" t="s">
        <v>5942</v>
      </c>
      <c r="B111" s="4" t="s">
        <v>15046</v>
      </c>
      <c r="C111" s="4" t="s">
        <v>13765</v>
      </c>
      <c r="D111" s="4">
        <v>3</v>
      </c>
      <c r="E111" s="5">
        <v>4.9436226116394998E-2</v>
      </c>
      <c r="F111" s="5">
        <v>3.4462627692691102E-2</v>
      </c>
      <c r="G111" s="6">
        <v>0.15143304909383101</v>
      </c>
      <c r="H111" s="5">
        <v>1.0506785842244299</v>
      </c>
      <c r="I111" s="5">
        <v>0.98205248583257498</v>
      </c>
      <c r="J111" s="5">
        <v>1.1241002932872299</v>
      </c>
      <c r="K111" s="14">
        <v>1.0878172242244899</v>
      </c>
    </row>
    <row r="112" spans="1:11">
      <c r="A112" s="4" t="s">
        <v>5942</v>
      </c>
      <c r="B112" s="4" t="s">
        <v>14720</v>
      </c>
      <c r="C112" s="4" t="s">
        <v>13765</v>
      </c>
      <c r="D112" s="4">
        <v>3</v>
      </c>
      <c r="E112" s="5">
        <v>7.38335702664277E-2</v>
      </c>
      <c r="F112" s="5">
        <v>5.1736007411233402E-2</v>
      </c>
      <c r="G112" s="6">
        <v>0.15354486645999799</v>
      </c>
      <c r="H112" s="5">
        <v>1.0766276077388</v>
      </c>
      <c r="I112" s="5">
        <v>0.97280755237247196</v>
      </c>
      <c r="J112" s="5">
        <v>1.19152755642009</v>
      </c>
      <c r="K112" s="14">
        <v>1.0929602767107101</v>
      </c>
    </row>
    <row r="113" spans="1:11">
      <c r="A113" s="4" t="s">
        <v>5942</v>
      </c>
      <c r="B113" s="4" t="s">
        <v>15228</v>
      </c>
      <c r="C113" s="4" t="s">
        <v>13765</v>
      </c>
      <c r="D113" s="4">
        <v>3</v>
      </c>
      <c r="E113" s="5">
        <v>4.7384589509146598E-2</v>
      </c>
      <c r="F113" s="5">
        <v>3.3216392758386802E-2</v>
      </c>
      <c r="G113" s="6">
        <v>0.153711864337017</v>
      </c>
      <c r="H113" s="5">
        <v>1.04852518333198</v>
      </c>
      <c r="I113" s="5">
        <v>0.98243652758029598</v>
      </c>
      <c r="J113" s="5">
        <v>1.11905963308302</v>
      </c>
      <c r="K113" s="14">
        <v>1.0842917997827399</v>
      </c>
    </row>
    <row r="114" spans="1:11">
      <c r="A114" s="4" t="s">
        <v>5942</v>
      </c>
      <c r="B114" s="4" t="s">
        <v>14302</v>
      </c>
      <c r="C114" s="4" t="s">
        <v>13765</v>
      </c>
      <c r="D114" s="4">
        <v>3</v>
      </c>
      <c r="E114" s="5">
        <v>0.122391846336254</v>
      </c>
      <c r="F114" s="5">
        <v>8.6099507028657707E-2</v>
      </c>
      <c r="G114" s="6">
        <v>0.15516673968758801</v>
      </c>
      <c r="H114" s="5">
        <v>1.1301968785305301</v>
      </c>
      <c r="I114" s="5">
        <v>0.95469516592529102</v>
      </c>
      <c r="J114" s="5">
        <v>1.3379610893935401</v>
      </c>
      <c r="K114" s="14">
        <v>1.0847817604944801</v>
      </c>
    </row>
    <row r="115" spans="1:11">
      <c r="A115" s="4" t="s">
        <v>5942</v>
      </c>
      <c r="B115" s="4" t="s">
        <v>14974</v>
      </c>
      <c r="C115" s="4" t="s">
        <v>13765</v>
      </c>
      <c r="D115" s="4">
        <v>3</v>
      </c>
      <c r="E115" s="5">
        <v>-0.115242106136135</v>
      </c>
      <c r="F115" s="5">
        <v>8.1245312778292805E-2</v>
      </c>
      <c r="G115" s="6">
        <v>0.15606053192549699</v>
      </c>
      <c r="H115" s="5">
        <v>0.89115036481562404</v>
      </c>
      <c r="I115" s="5">
        <v>0.75996498496196896</v>
      </c>
      <c r="J115" s="5">
        <v>1.0449810036323699</v>
      </c>
      <c r="K115" s="14">
        <v>1.0813751902448201</v>
      </c>
    </row>
    <row r="116" spans="1:11">
      <c r="A116" s="4" t="s">
        <v>5942</v>
      </c>
      <c r="B116" s="4" t="s">
        <v>15074</v>
      </c>
      <c r="C116" s="4" t="s">
        <v>13765</v>
      </c>
      <c r="D116" s="4">
        <v>3</v>
      </c>
      <c r="E116" s="5">
        <v>-9.4191782378147695E-2</v>
      </c>
      <c r="F116" s="5">
        <v>6.6528780835878404E-2</v>
      </c>
      <c r="G116" s="6">
        <v>0.15683259722836801</v>
      </c>
      <c r="H116" s="5">
        <v>0.91010820278708604</v>
      </c>
      <c r="I116" s="5">
        <v>0.79884512119197204</v>
      </c>
      <c r="J116" s="5">
        <v>1.0368679970710999</v>
      </c>
      <c r="K116" s="14">
        <v>1.07719231254221</v>
      </c>
    </row>
    <row r="117" spans="1:11">
      <c r="A117" s="4" t="s">
        <v>5942</v>
      </c>
      <c r="B117" s="4" t="s">
        <v>14478</v>
      </c>
      <c r="C117" s="4" t="s">
        <v>13765</v>
      </c>
      <c r="D117" s="4">
        <v>3</v>
      </c>
      <c r="E117" s="5">
        <v>0.13007828727093501</v>
      </c>
      <c r="F117" s="5">
        <v>9.2093842043330307E-2</v>
      </c>
      <c r="G117" s="6">
        <v>0.157816416454092</v>
      </c>
      <c r="H117" s="5">
        <v>1.13891754258079</v>
      </c>
      <c r="I117" s="5">
        <v>0.95082462638320497</v>
      </c>
      <c r="J117" s="5">
        <v>1.36421915546336</v>
      </c>
      <c r="K117" s="14">
        <v>1.0745239485526401</v>
      </c>
    </row>
    <row r="118" spans="1:11">
      <c r="A118" s="4" t="s">
        <v>5942</v>
      </c>
      <c r="B118" s="4" t="s">
        <v>15128</v>
      </c>
      <c r="C118" s="4" t="s">
        <v>13765</v>
      </c>
      <c r="D118" s="4">
        <v>3</v>
      </c>
      <c r="E118" s="5">
        <v>6.06949802233245E-2</v>
      </c>
      <c r="F118" s="5">
        <v>4.3038654072949198E-2</v>
      </c>
      <c r="G118" s="6">
        <v>0.15846780854652101</v>
      </c>
      <c r="H118" s="5">
        <v>1.06257475843723</v>
      </c>
      <c r="I118" s="5">
        <v>0.97661693985491604</v>
      </c>
      <c r="J118" s="5">
        <v>1.15609823175469</v>
      </c>
      <c r="K118" s="14">
        <v>1.0696577076890199</v>
      </c>
    </row>
    <row r="119" spans="1:11">
      <c r="A119" s="4" t="s">
        <v>5942</v>
      </c>
      <c r="B119" s="4" t="s">
        <v>14724</v>
      </c>
      <c r="C119" s="4" t="s">
        <v>13765</v>
      </c>
      <c r="D119" s="4">
        <v>3</v>
      </c>
      <c r="E119" s="5">
        <v>-0.17907019283536699</v>
      </c>
      <c r="F119" s="5">
        <v>0.12737829373093601</v>
      </c>
      <c r="G119" s="6">
        <v>0.159779353885771</v>
      </c>
      <c r="H119" s="5">
        <v>0.83604721281300298</v>
      </c>
      <c r="I119" s="5">
        <v>0.65133469234143704</v>
      </c>
      <c r="J119" s="5">
        <v>1.07314250303434</v>
      </c>
      <c r="K119" s="14">
        <v>1.0692925990816999</v>
      </c>
    </row>
    <row r="120" spans="1:11">
      <c r="A120" s="4" t="s">
        <v>5942</v>
      </c>
      <c r="B120" s="4" t="s">
        <v>14648</v>
      </c>
      <c r="C120" s="4" t="s">
        <v>13765</v>
      </c>
      <c r="D120" s="4">
        <v>3</v>
      </c>
      <c r="E120" s="5">
        <v>8.9265205404691003E-2</v>
      </c>
      <c r="F120" s="5">
        <v>6.3842220110538403E-2</v>
      </c>
      <c r="G120" s="6">
        <v>0.162048252177002</v>
      </c>
      <c r="H120" s="5">
        <v>1.0933705856678699</v>
      </c>
      <c r="I120" s="5">
        <v>0.96477000193731599</v>
      </c>
      <c r="J120" s="5">
        <v>1.2391131929922601</v>
      </c>
      <c r="K120" s="14">
        <v>1.0752862835135</v>
      </c>
    </row>
    <row r="121" spans="1:11">
      <c r="A121" s="4" t="s">
        <v>5942</v>
      </c>
      <c r="B121" s="4" t="s">
        <v>15388</v>
      </c>
      <c r="C121" s="4" t="s">
        <v>13765</v>
      </c>
      <c r="D121" s="4">
        <v>3</v>
      </c>
      <c r="E121" s="5">
        <v>-4.9115207704281502E-2</v>
      </c>
      <c r="F121" s="5">
        <v>3.5681721933834197E-2</v>
      </c>
      <c r="G121" s="6">
        <v>0.16867280547539201</v>
      </c>
      <c r="H121" s="5">
        <v>0.95207143741531097</v>
      </c>
      <c r="I121" s="5">
        <v>0.88776218397683004</v>
      </c>
      <c r="J121" s="5">
        <v>1.02103923584755</v>
      </c>
      <c r="K121" s="14">
        <v>1.10983871165741</v>
      </c>
    </row>
    <row r="122" spans="1:11">
      <c r="A122" s="4" t="s">
        <v>5942</v>
      </c>
      <c r="B122" s="4" t="s">
        <v>14782</v>
      </c>
      <c r="C122" s="4" t="s">
        <v>13765</v>
      </c>
      <c r="D122" s="4">
        <v>3</v>
      </c>
      <c r="E122" s="5">
        <v>-6.7342141891860205E-2</v>
      </c>
      <c r="F122" s="5">
        <v>4.91809007056183E-2</v>
      </c>
      <c r="G122" s="6">
        <v>0.170913557842296</v>
      </c>
      <c r="H122" s="5">
        <v>0.93487528661256802</v>
      </c>
      <c r="I122" s="5">
        <v>0.84896551890135696</v>
      </c>
      <c r="J122" s="5">
        <v>1.02947856192082</v>
      </c>
      <c r="K122" s="14">
        <v>1.11521096492098</v>
      </c>
    </row>
    <row r="123" spans="1:11">
      <c r="A123" s="4" t="s">
        <v>5942</v>
      </c>
      <c r="B123" s="4" t="s">
        <v>14364</v>
      </c>
      <c r="C123" s="4" t="s">
        <v>13765</v>
      </c>
      <c r="D123" s="4">
        <v>3</v>
      </c>
      <c r="E123" s="5">
        <v>9.0791219954910601E-2</v>
      </c>
      <c r="F123" s="5">
        <v>6.6453615558255505E-2</v>
      </c>
      <c r="G123" s="6">
        <v>0.171865382865485</v>
      </c>
      <c r="H123" s="5">
        <v>1.0950403588154001</v>
      </c>
      <c r="I123" s="5">
        <v>0.96131045647370394</v>
      </c>
      <c r="J123" s="5">
        <v>1.2473737067556401</v>
      </c>
      <c r="K123" s="14">
        <v>1.1121536758981401</v>
      </c>
    </row>
    <row r="124" spans="1:11">
      <c r="A124" s="4" t="s">
        <v>5942</v>
      </c>
      <c r="B124" s="4" t="s">
        <v>15058</v>
      </c>
      <c r="C124" s="4" t="s">
        <v>13765</v>
      </c>
      <c r="D124" s="4">
        <v>3</v>
      </c>
      <c r="E124" s="5">
        <v>-6.1807602855119298E-2</v>
      </c>
      <c r="F124" s="5">
        <v>4.5445525713949601E-2</v>
      </c>
      <c r="G124" s="6">
        <v>0.17381817099368599</v>
      </c>
      <c r="H124" s="5">
        <v>0.94006373497180895</v>
      </c>
      <c r="I124" s="5">
        <v>0.85995017001658203</v>
      </c>
      <c r="J124" s="5">
        <v>1.0276407361976601</v>
      </c>
      <c r="K124" s="14">
        <v>1.1155707203939</v>
      </c>
    </row>
    <row r="125" spans="1:11">
      <c r="A125" s="4" t="s">
        <v>5942</v>
      </c>
      <c r="B125" s="4" t="s">
        <v>13995</v>
      </c>
      <c r="C125" s="4" t="s">
        <v>13765</v>
      </c>
      <c r="D125" s="4">
        <v>3</v>
      </c>
      <c r="E125" s="5">
        <v>-4.1847010948814503E-2</v>
      </c>
      <c r="F125" s="5">
        <v>3.0789018752453799E-2</v>
      </c>
      <c r="G125" s="6">
        <v>0.174097866766803</v>
      </c>
      <c r="H125" s="5">
        <v>0.95901648837248199</v>
      </c>
      <c r="I125" s="5">
        <v>0.90285484345710998</v>
      </c>
      <c r="J125" s="5">
        <v>1.01867164100115</v>
      </c>
      <c r="K125" s="14">
        <v>1.10828154210087</v>
      </c>
    </row>
    <row r="126" spans="1:11">
      <c r="A126" s="4" t="s">
        <v>5942</v>
      </c>
      <c r="B126" s="4" t="s">
        <v>15182</v>
      </c>
      <c r="C126" s="4" t="s">
        <v>13765</v>
      </c>
      <c r="D126" s="4">
        <v>3</v>
      </c>
      <c r="E126" s="5">
        <v>8.4923643207008404E-2</v>
      </c>
      <c r="F126" s="5">
        <v>6.2709107404601394E-2</v>
      </c>
      <c r="G126" s="6">
        <v>0.175657473743597</v>
      </c>
      <c r="H126" s="5">
        <v>1.0886339389284401</v>
      </c>
      <c r="I126" s="5">
        <v>0.96272621938776604</v>
      </c>
      <c r="J126" s="5">
        <v>1.2310081818904901</v>
      </c>
      <c r="K126" s="14">
        <v>1.109191951139</v>
      </c>
    </row>
    <row r="127" spans="1:11">
      <c r="A127" s="4" t="s">
        <v>5942</v>
      </c>
      <c r="B127" s="4" t="s">
        <v>15184</v>
      </c>
      <c r="C127" s="4" t="s">
        <v>13765</v>
      </c>
      <c r="D127" s="4">
        <v>3</v>
      </c>
      <c r="E127" s="5">
        <v>0.182701149524783</v>
      </c>
      <c r="F127" s="5">
        <v>0.13516792162543301</v>
      </c>
      <c r="G127" s="6">
        <v>0.17648392533634699</v>
      </c>
      <c r="H127" s="5">
        <v>1.2004555977423199</v>
      </c>
      <c r="I127" s="5">
        <v>0.92106195394603796</v>
      </c>
      <c r="J127" s="5">
        <v>1.56460011834915</v>
      </c>
      <c r="K127" s="14">
        <v>1.1054953083068799</v>
      </c>
    </row>
    <row r="128" spans="1:11">
      <c r="A128" s="4" t="s">
        <v>5942</v>
      </c>
      <c r="B128" s="4" t="s">
        <v>14976</v>
      </c>
      <c r="C128" s="4" t="s">
        <v>13765</v>
      </c>
      <c r="D128" s="4">
        <v>3</v>
      </c>
      <c r="E128" s="5">
        <v>-0.11060844143547501</v>
      </c>
      <c r="F128" s="5">
        <v>8.2431491733144804E-2</v>
      </c>
      <c r="G128" s="6">
        <v>0.17965351124661499</v>
      </c>
      <c r="H128" s="5">
        <v>0.89528923847501396</v>
      </c>
      <c r="I128" s="5">
        <v>0.76172158411956403</v>
      </c>
      <c r="J128" s="5">
        <v>1.0522779414943799</v>
      </c>
      <c r="K128" s="14">
        <v>1.11641824846111</v>
      </c>
    </row>
    <row r="129" spans="1:11">
      <c r="A129" s="4" t="s">
        <v>5942</v>
      </c>
      <c r="B129" s="4" t="s">
        <v>15444</v>
      </c>
      <c r="C129" s="4" t="s">
        <v>13765</v>
      </c>
      <c r="D129" s="4">
        <v>3</v>
      </c>
      <c r="E129" s="5">
        <v>-3.2582668014215603E-2</v>
      </c>
      <c r="F129" s="5">
        <v>2.4629116988437501E-2</v>
      </c>
      <c r="G129" s="6">
        <v>0.18585770863069601</v>
      </c>
      <c r="H129" s="5">
        <v>0.967942428645304</v>
      </c>
      <c r="I129" s="5">
        <v>0.92232673918248598</v>
      </c>
      <c r="J129" s="5">
        <v>1.0158141419625499</v>
      </c>
      <c r="K129" s="14">
        <v>1.1458786288018501</v>
      </c>
    </row>
    <row r="130" spans="1:11">
      <c r="A130" s="4" t="s">
        <v>5942</v>
      </c>
      <c r="B130" s="4" t="s">
        <v>14476</v>
      </c>
      <c r="C130" s="4" t="s">
        <v>13765</v>
      </c>
      <c r="D130" s="4">
        <v>3</v>
      </c>
      <c r="E130" s="5">
        <v>0.162567671259401</v>
      </c>
      <c r="F130" s="5">
        <v>0.12309141707705</v>
      </c>
      <c r="G130" s="6">
        <v>0.186599146654852</v>
      </c>
      <c r="H130" s="5">
        <v>1.1765279328817899</v>
      </c>
      <c r="I130" s="5">
        <v>0.92432502899622604</v>
      </c>
      <c r="J130" s="5">
        <v>1.49754462275495</v>
      </c>
      <c r="K130" s="14">
        <v>1.14146196742773</v>
      </c>
    </row>
    <row r="131" spans="1:11">
      <c r="A131" s="4" t="s">
        <v>5942</v>
      </c>
      <c r="B131" s="4" t="s">
        <v>15224</v>
      </c>
      <c r="C131" s="4" t="s">
        <v>13765</v>
      </c>
      <c r="D131" s="4">
        <v>3</v>
      </c>
      <c r="E131" s="5">
        <v>-0.115996215399291</v>
      </c>
      <c r="F131" s="5">
        <v>8.7925196732013003E-2</v>
      </c>
      <c r="G131" s="6">
        <v>0.187082128110591</v>
      </c>
      <c r="H131" s="5">
        <v>0.89047859339701096</v>
      </c>
      <c r="I131" s="5">
        <v>0.74951451079433096</v>
      </c>
      <c r="J131" s="5">
        <v>1.05795433427694</v>
      </c>
      <c r="K131" s="14">
        <v>1.1355450101596301</v>
      </c>
    </row>
    <row r="132" spans="1:11">
      <c r="A132" s="4" t="s">
        <v>5942</v>
      </c>
      <c r="B132" s="4" t="s">
        <v>13990</v>
      </c>
      <c r="C132" s="4" t="s">
        <v>13765</v>
      </c>
      <c r="D132" s="4">
        <v>3</v>
      </c>
      <c r="E132" s="5">
        <v>0.162358438697393</v>
      </c>
      <c r="F132" s="5">
        <v>0.123196942918959</v>
      </c>
      <c r="G132" s="6">
        <v>0.18754476874758699</v>
      </c>
      <c r="H132" s="5">
        <v>1.1762817906795</v>
      </c>
      <c r="I132" s="5">
        <v>0.92394053134880205</v>
      </c>
      <c r="J132" s="5">
        <v>1.49754102578907</v>
      </c>
      <c r="K132" s="14">
        <v>1.1295965686873899</v>
      </c>
    </row>
    <row r="133" spans="1:11">
      <c r="A133" s="4" t="s">
        <v>5942</v>
      </c>
      <c r="B133" s="4" t="s">
        <v>14250</v>
      </c>
      <c r="C133" s="4" t="s">
        <v>13765</v>
      </c>
      <c r="D133" s="4">
        <v>3</v>
      </c>
      <c r="E133" s="5">
        <v>-4.0139981539206199E-2</v>
      </c>
      <c r="F133" s="5">
        <v>3.0740131034834198E-2</v>
      </c>
      <c r="G133" s="6">
        <v>0.191625908932644</v>
      </c>
      <c r="H133" s="5">
        <v>0.96065495578059201</v>
      </c>
      <c r="I133" s="5">
        <v>0.90448402285349505</v>
      </c>
      <c r="J133" s="5">
        <v>1.0203142573534401</v>
      </c>
      <c r="K133" s="14">
        <v>1.1453670740019899</v>
      </c>
    </row>
    <row r="134" spans="1:11">
      <c r="A134" s="4" t="s">
        <v>5942</v>
      </c>
      <c r="B134" s="4" t="s">
        <v>15094</v>
      </c>
      <c r="C134" s="4" t="s">
        <v>13765</v>
      </c>
      <c r="D134" s="4">
        <v>3</v>
      </c>
      <c r="E134" s="5">
        <v>-9.4498990506977798E-2</v>
      </c>
      <c r="F134" s="5">
        <v>7.2609449656357294E-2</v>
      </c>
      <c r="G134" s="6">
        <v>0.193097767831343</v>
      </c>
      <c r="H134" s="5">
        <v>0.90982865309124294</v>
      </c>
      <c r="I134" s="5">
        <v>0.78913843927690297</v>
      </c>
      <c r="J134" s="5">
        <v>1.0489771335234099</v>
      </c>
      <c r="K134" s="14">
        <v>1.1454208500904699</v>
      </c>
    </row>
    <row r="135" spans="1:11">
      <c r="A135" s="4" t="s">
        <v>5942</v>
      </c>
      <c r="B135" s="4" t="s">
        <v>14466</v>
      </c>
      <c r="C135" s="4" t="s">
        <v>13765</v>
      </c>
      <c r="D135" s="4">
        <v>3</v>
      </c>
      <c r="E135" s="5">
        <v>8.2438428581379203E-2</v>
      </c>
      <c r="F135" s="5">
        <v>6.3973287041760404E-2</v>
      </c>
      <c r="G135" s="6">
        <v>0.19752385787632901</v>
      </c>
      <c r="H135" s="5">
        <v>1.0859318090186001</v>
      </c>
      <c r="I135" s="5">
        <v>0.95796003977062805</v>
      </c>
      <c r="J135" s="5">
        <v>1.2309990447208701</v>
      </c>
      <c r="K135" s="14">
        <v>1.16286602042982</v>
      </c>
    </row>
    <row r="136" spans="1:11">
      <c r="A136" s="4" t="s">
        <v>5942</v>
      </c>
      <c r="B136" s="4" t="s">
        <v>14750</v>
      </c>
      <c r="C136" s="4" t="s">
        <v>13765</v>
      </c>
      <c r="D136" s="4">
        <v>3</v>
      </c>
      <c r="E136" s="5">
        <v>0.133698102674638</v>
      </c>
      <c r="F136" s="5">
        <v>0.10443088051317299</v>
      </c>
      <c r="G136" s="6">
        <v>0.20045565101738999</v>
      </c>
      <c r="H136" s="5">
        <v>1.1430476845108699</v>
      </c>
      <c r="I136" s="5">
        <v>0.93147453854936102</v>
      </c>
      <c r="J136" s="5">
        <v>1.4026771049485001</v>
      </c>
      <c r="K136" s="14">
        <v>1.1713192145269899</v>
      </c>
    </row>
    <row r="137" spans="1:11">
      <c r="A137" s="4" t="s">
        <v>5942</v>
      </c>
      <c r="B137" s="4" t="s">
        <v>14284</v>
      </c>
      <c r="C137" s="4" t="s">
        <v>13765</v>
      </c>
      <c r="D137" s="4">
        <v>3</v>
      </c>
      <c r="E137" s="5">
        <v>-0.120574804088109</v>
      </c>
      <c r="F137" s="5">
        <v>9.4281574488271E-2</v>
      </c>
      <c r="G137" s="6">
        <v>0.20093937592328701</v>
      </c>
      <c r="H137" s="5">
        <v>0.88641077771537702</v>
      </c>
      <c r="I137" s="5">
        <v>0.73685312811007198</v>
      </c>
      <c r="J137" s="5">
        <v>1.0663238532558801</v>
      </c>
      <c r="K137" s="14">
        <v>1.1654483803550599</v>
      </c>
    </row>
    <row r="138" spans="1:11">
      <c r="A138" s="4" t="s">
        <v>5942</v>
      </c>
      <c r="B138" s="4" t="s">
        <v>14354</v>
      </c>
      <c r="C138" s="4" t="s">
        <v>13765</v>
      </c>
      <c r="D138" s="4">
        <v>3</v>
      </c>
      <c r="E138" s="5">
        <v>-0.17352588388514001</v>
      </c>
      <c r="F138" s="5">
        <v>0.135745223873668</v>
      </c>
      <c r="G138" s="6">
        <v>0.20113649071991599</v>
      </c>
      <c r="H138" s="5">
        <v>0.84069539041733299</v>
      </c>
      <c r="I138" s="5">
        <v>0.64430277059905305</v>
      </c>
      <c r="J138" s="5">
        <v>1.0969512653372899</v>
      </c>
      <c r="K138" s="14">
        <v>1.15801376642422</v>
      </c>
    </row>
    <row r="139" spans="1:11">
      <c r="A139" s="4" t="s">
        <v>5942</v>
      </c>
      <c r="B139" s="4" t="s">
        <v>14538</v>
      </c>
      <c r="C139" s="4" t="s">
        <v>13765</v>
      </c>
      <c r="D139" s="4">
        <v>3</v>
      </c>
      <c r="E139" s="5">
        <v>0.15713346811847601</v>
      </c>
      <c r="F139" s="5">
        <v>0.12309141707705</v>
      </c>
      <c r="G139" s="6">
        <v>0.201757950618419</v>
      </c>
      <c r="H139" s="5">
        <v>1.17015178143559</v>
      </c>
      <c r="I139" s="5">
        <v>0.919315682251722</v>
      </c>
      <c r="J139" s="5">
        <v>1.4894287327320499</v>
      </c>
      <c r="K139" s="14">
        <v>1.1531129586439599</v>
      </c>
    </row>
    <row r="140" spans="1:11">
      <c r="A140" s="4" t="s">
        <v>5942</v>
      </c>
      <c r="B140" s="4" t="s">
        <v>14094</v>
      </c>
      <c r="C140" s="4" t="s">
        <v>13765</v>
      </c>
      <c r="D140" s="4">
        <v>3</v>
      </c>
      <c r="E140" s="5">
        <v>-0.14587849764536501</v>
      </c>
      <c r="F140" s="5">
        <v>0.11442616760345201</v>
      </c>
      <c r="G140" s="6">
        <v>0.20235523017461601</v>
      </c>
      <c r="H140" s="5">
        <v>0.86426270675931705</v>
      </c>
      <c r="I140" s="5">
        <v>0.69062811343284103</v>
      </c>
      <c r="J140" s="5">
        <v>1.08155172337562</v>
      </c>
      <c r="K140" s="14">
        <v>1.1481459799038001</v>
      </c>
    </row>
    <row r="141" spans="1:11">
      <c r="A141" s="4" t="s">
        <v>5942</v>
      </c>
      <c r="B141" s="4" t="s">
        <v>15288</v>
      </c>
      <c r="C141" s="4" t="s">
        <v>13765</v>
      </c>
      <c r="D141" s="4">
        <v>3</v>
      </c>
      <c r="E141" s="5">
        <v>-0.171725352650685</v>
      </c>
      <c r="F141" s="5">
        <v>0.134732238220062</v>
      </c>
      <c r="G141" s="6">
        <v>0.202462312747173</v>
      </c>
      <c r="H141" s="5">
        <v>0.84221045227523195</v>
      </c>
      <c r="I141" s="5">
        <v>0.64674671345379497</v>
      </c>
      <c r="J141" s="5">
        <v>1.09674843515432</v>
      </c>
      <c r="K141" s="14">
        <v>1.14048914302904</v>
      </c>
    </row>
    <row r="142" spans="1:11">
      <c r="A142" s="4" t="s">
        <v>5942</v>
      </c>
      <c r="B142" s="4" t="s">
        <v>14840</v>
      </c>
      <c r="C142" s="4" t="s">
        <v>13765</v>
      </c>
      <c r="D142" s="4">
        <v>3</v>
      </c>
      <c r="E142" s="5">
        <v>-9.5548514360587006E-2</v>
      </c>
      <c r="F142" s="5">
        <v>7.5032954387635298E-2</v>
      </c>
      <c r="G142" s="6">
        <v>0.20286880968965901</v>
      </c>
      <c r="H142" s="5">
        <v>0.90887426713014696</v>
      </c>
      <c r="I142" s="5">
        <v>0.78457500323547003</v>
      </c>
      <c r="J142" s="5">
        <v>1.0528661122835199</v>
      </c>
      <c r="K142" s="14">
        <v>1.1346162713357399</v>
      </c>
    </row>
    <row r="143" spans="1:11">
      <c r="A143" s="4" t="s">
        <v>5942</v>
      </c>
      <c r="B143" s="4" t="s">
        <v>14876</v>
      </c>
      <c r="C143" s="4" t="s">
        <v>13765</v>
      </c>
      <c r="D143" s="4">
        <v>3</v>
      </c>
      <c r="E143" s="5">
        <v>-0.13991818818610399</v>
      </c>
      <c r="F143" s="5">
        <v>0.109994051148618</v>
      </c>
      <c r="G143" s="6">
        <v>0.20335452965346701</v>
      </c>
      <c r="H143" s="5">
        <v>0.86942936208243105</v>
      </c>
      <c r="I143" s="5">
        <v>0.70081836885526205</v>
      </c>
      <c r="J143" s="5">
        <v>1.0786067392693801</v>
      </c>
      <c r="K143" s="14">
        <v>1.12926664339478</v>
      </c>
    </row>
    <row r="144" spans="1:11">
      <c r="A144" s="4" t="s">
        <v>5942</v>
      </c>
      <c r="B144" s="4" t="s">
        <v>14124</v>
      </c>
      <c r="C144" s="4" t="s">
        <v>13765</v>
      </c>
      <c r="D144" s="4">
        <v>3</v>
      </c>
      <c r="E144" s="5">
        <v>0.15640438500718201</v>
      </c>
      <c r="F144" s="5">
        <v>0.12309141707705</v>
      </c>
      <c r="G144" s="6">
        <v>0.20385817592730901</v>
      </c>
      <c r="H144" s="5">
        <v>1.1692989544627399</v>
      </c>
      <c r="I144" s="5">
        <v>0.91864566899120004</v>
      </c>
      <c r="J144" s="5">
        <v>1.4883432111633399</v>
      </c>
      <c r="K144" s="14">
        <v>1.12409120951467</v>
      </c>
    </row>
    <row r="145" spans="1:11">
      <c r="A145" s="4" t="s">
        <v>5942</v>
      </c>
      <c r="B145" s="4" t="s">
        <v>14970</v>
      </c>
      <c r="C145" s="4" t="s">
        <v>13765</v>
      </c>
      <c r="D145" s="4">
        <v>3</v>
      </c>
      <c r="E145" s="5">
        <v>-0.10293081344810399</v>
      </c>
      <c r="F145" s="5">
        <v>8.1281873320654605E-2</v>
      </c>
      <c r="G145" s="6">
        <v>0.20538994676580299</v>
      </c>
      <c r="H145" s="5">
        <v>0.90218939069537496</v>
      </c>
      <c r="I145" s="5">
        <v>0.76932383586861197</v>
      </c>
      <c r="J145" s="5">
        <v>1.0580014016650101</v>
      </c>
      <c r="K145" s="14">
        <v>1.1246176805428201</v>
      </c>
    </row>
    <row r="146" spans="1:11">
      <c r="A146" s="4" t="s">
        <v>5942</v>
      </c>
      <c r="B146" s="4" t="s">
        <v>14988</v>
      </c>
      <c r="C146" s="4" t="s">
        <v>13765</v>
      </c>
      <c r="D146" s="4">
        <v>3</v>
      </c>
      <c r="E146" s="5">
        <v>5.6361837769505603E-2</v>
      </c>
      <c r="F146" s="5">
        <v>4.4536836399269197E-2</v>
      </c>
      <c r="G146" s="6">
        <v>0.205688357321959</v>
      </c>
      <c r="H146" s="5">
        <v>1.0579804317657</v>
      </c>
      <c r="I146" s="5">
        <v>0.96954308818068502</v>
      </c>
      <c r="J146" s="5">
        <v>1.15448463058976</v>
      </c>
      <c r="K146" s="14">
        <v>1.11843044293815</v>
      </c>
    </row>
    <row r="147" spans="1:11">
      <c r="A147" s="4" t="s">
        <v>5942</v>
      </c>
      <c r="B147" s="4" t="s">
        <v>13918</v>
      </c>
      <c r="C147" s="4" t="s">
        <v>13765</v>
      </c>
      <c r="D147" s="4">
        <v>3</v>
      </c>
      <c r="E147" s="5">
        <v>-0.139938594217697</v>
      </c>
      <c r="F147" s="5">
        <v>0.111763869499834</v>
      </c>
      <c r="G147" s="6">
        <v>0.21053651415064101</v>
      </c>
      <c r="H147" s="5">
        <v>0.86941162066041699</v>
      </c>
      <c r="I147" s="5">
        <v>0.69837729958885797</v>
      </c>
      <c r="J147" s="5">
        <v>1.08233266829315</v>
      </c>
      <c r="K147" s="14">
        <v>1.1368971764134601</v>
      </c>
    </row>
    <row r="148" spans="1:11">
      <c r="A148" s="4" t="s">
        <v>5942</v>
      </c>
      <c r="B148" s="4" t="s">
        <v>14182</v>
      </c>
      <c r="C148" s="4" t="s">
        <v>13765</v>
      </c>
      <c r="D148" s="4">
        <v>3</v>
      </c>
      <c r="E148" s="5">
        <v>7.6942587794880696E-2</v>
      </c>
      <c r="F148" s="5">
        <v>6.1521860901395199E-2</v>
      </c>
      <c r="G148" s="6">
        <v>0.211060583517242</v>
      </c>
      <c r="H148" s="5">
        <v>1.07998007057534</v>
      </c>
      <c r="I148" s="5">
        <v>0.95729827442807502</v>
      </c>
      <c r="J148" s="5">
        <v>1.2183840543708599</v>
      </c>
      <c r="K148" s="14">
        <v>1.1319208006438399</v>
      </c>
    </row>
    <row r="149" spans="1:11">
      <c r="A149" s="4" t="s">
        <v>5942</v>
      </c>
      <c r="B149" s="4" t="s">
        <v>14960</v>
      </c>
      <c r="C149" s="4" t="s">
        <v>13765</v>
      </c>
      <c r="D149" s="4">
        <v>3</v>
      </c>
      <c r="E149" s="5">
        <v>-6.3590677614875496E-2</v>
      </c>
      <c r="F149" s="5">
        <v>5.15900094629358E-2</v>
      </c>
      <c r="G149" s="6">
        <v>0.217719017507438</v>
      </c>
      <c r="H149" s="5">
        <v>0.93838902456405604</v>
      </c>
      <c r="I149" s="5">
        <v>0.84814209178294298</v>
      </c>
      <c r="J149" s="5">
        <v>1.0382387219707001</v>
      </c>
      <c r="K149" s="14">
        <v>1.1596870116212501</v>
      </c>
    </row>
    <row r="150" spans="1:11">
      <c r="A150" s="4" t="s">
        <v>5942</v>
      </c>
      <c r="B150" s="4" t="s">
        <v>14122</v>
      </c>
      <c r="C150" s="4" t="s">
        <v>13765</v>
      </c>
      <c r="D150" s="4">
        <v>3</v>
      </c>
      <c r="E150" s="5">
        <v>-0.16612921681297399</v>
      </c>
      <c r="F150" s="5">
        <v>0.13528110375017699</v>
      </c>
      <c r="G150" s="6">
        <v>0.219435809150994</v>
      </c>
      <c r="H150" s="5">
        <v>0.84693678864583</v>
      </c>
      <c r="I150" s="5">
        <v>0.64967685870387404</v>
      </c>
      <c r="J150" s="5">
        <v>1.10409030943899</v>
      </c>
      <c r="K150" s="14">
        <v>1.1609340443596501</v>
      </c>
    </row>
    <row r="151" spans="1:11">
      <c r="A151" s="4" t="s">
        <v>5942</v>
      </c>
      <c r="B151" s="4" t="s">
        <v>15418</v>
      </c>
      <c r="C151" s="4" t="s">
        <v>13765</v>
      </c>
      <c r="D151" s="4">
        <v>3</v>
      </c>
      <c r="E151" s="5">
        <v>-0.18067609412625299</v>
      </c>
      <c r="F151" s="5">
        <v>0.14735014726932899</v>
      </c>
      <c r="G151" s="6">
        <v>0.22013531065390099</v>
      </c>
      <c r="H151" s="5">
        <v>0.83470568098685904</v>
      </c>
      <c r="I151" s="5">
        <v>0.62532586396509204</v>
      </c>
      <c r="J151" s="5">
        <v>1.11419279774206</v>
      </c>
      <c r="K151" s="14">
        <v>1.1568184445772101</v>
      </c>
    </row>
    <row r="152" spans="1:11">
      <c r="A152" s="4" t="s">
        <v>5942</v>
      </c>
      <c r="B152" s="4" t="s">
        <v>15044</v>
      </c>
      <c r="C152" s="4" t="s">
        <v>13765</v>
      </c>
      <c r="D152" s="4">
        <v>3</v>
      </c>
      <c r="E152" s="5">
        <v>3.3164102661716099E-2</v>
      </c>
      <c r="F152" s="5">
        <v>2.7104513606440998E-2</v>
      </c>
      <c r="G152" s="6">
        <v>0.221116808744039</v>
      </c>
      <c r="H152" s="5">
        <v>1.0337201615531699</v>
      </c>
      <c r="I152" s="5">
        <v>0.98023715273437195</v>
      </c>
      <c r="J152" s="5">
        <v>1.0901212726131799</v>
      </c>
      <c r="K152" s="14">
        <v>1.15422974164388</v>
      </c>
    </row>
    <row r="153" spans="1:11">
      <c r="A153" s="4" t="s">
        <v>5942</v>
      </c>
      <c r="B153" s="4" t="s">
        <v>14003</v>
      </c>
      <c r="C153" s="4" t="s">
        <v>13765</v>
      </c>
      <c r="D153" s="4">
        <v>3</v>
      </c>
      <c r="E153" s="5">
        <v>8.72822598263161E-2</v>
      </c>
      <c r="F153" s="5">
        <v>7.1384692086029905E-2</v>
      </c>
      <c r="G153" s="6">
        <v>0.22144198526644601</v>
      </c>
      <c r="H153" s="5">
        <v>1.0912046394859101</v>
      </c>
      <c r="I153" s="5">
        <v>0.94872933038764196</v>
      </c>
      <c r="J153" s="5">
        <v>1.2550761603934699</v>
      </c>
      <c r="K153" s="14">
        <v>1.1482720163154101</v>
      </c>
    </row>
    <row r="154" spans="1:11">
      <c r="A154" s="4" t="s">
        <v>5942</v>
      </c>
      <c r="B154" s="4" t="s">
        <v>15078</v>
      </c>
      <c r="C154" s="4" t="s">
        <v>13765</v>
      </c>
      <c r="D154" s="4">
        <v>3</v>
      </c>
      <c r="E154" s="5">
        <v>-0.120544844740139</v>
      </c>
      <c r="F154" s="5">
        <v>9.9690250955864201E-2</v>
      </c>
      <c r="G154" s="6">
        <v>0.22658835532170499</v>
      </c>
      <c r="H154" s="5">
        <v>0.88643733440211903</v>
      </c>
      <c r="I154" s="5">
        <v>0.72910484529106701</v>
      </c>
      <c r="J154" s="5">
        <v>1.07772037574136</v>
      </c>
      <c r="K154" s="14">
        <v>1.1672281724795699</v>
      </c>
    </row>
    <row r="155" spans="1:11">
      <c r="A155" s="4" t="s">
        <v>5942</v>
      </c>
      <c r="B155" s="4" t="s">
        <v>14528</v>
      </c>
      <c r="C155" s="4" t="s">
        <v>13765</v>
      </c>
      <c r="D155" s="4">
        <v>3</v>
      </c>
      <c r="E155" s="5">
        <v>7.8425168486527003E-2</v>
      </c>
      <c r="F155" s="5">
        <v>6.4997087195595299E-2</v>
      </c>
      <c r="G155" s="6">
        <v>0.22758810548127201</v>
      </c>
      <c r="H155" s="5">
        <v>1.08158241568479</v>
      </c>
      <c r="I155" s="5">
        <v>0.95221053120444199</v>
      </c>
      <c r="J155" s="5">
        <v>1.22853138416654</v>
      </c>
      <c r="K155" s="14">
        <v>1.16471559863945</v>
      </c>
    </row>
    <row r="156" spans="1:11">
      <c r="A156" s="4" t="s">
        <v>5942</v>
      </c>
      <c r="B156" s="4" t="s">
        <v>15050</v>
      </c>
      <c r="C156" s="4" t="s">
        <v>13765</v>
      </c>
      <c r="D156" s="4">
        <v>3</v>
      </c>
      <c r="E156" s="5">
        <v>8.7467565440070894E-2</v>
      </c>
      <c r="F156" s="5">
        <v>7.2608111018994406E-2</v>
      </c>
      <c r="G156" s="6">
        <v>0.228337358048606</v>
      </c>
      <c r="H156" s="5">
        <v>1.0914068645675099</v>
      </c>
      <c r="I156" s="5">
        <v>0.94663249672318295</v>
      </c>
      <c r="J156" s="5">
        <v>1.25832247271077</v>
      </c>
      <c r="K156" s="14">
        <v>1.1609620217666099</v>
      </c>
    </row>
    <row r="157" spans="1:11">
      <c r="A157" s="4" t="s">
        <v>5942</v>
      </c>
      <c r="B157" s="4" t="s">
        <v>14042</v>
      </c>
      <c r="C157" s="4" t="s">
        <v>13765</v>
      </c>
      <c r="D157" s="4">
        <v>3</v>
      </c>
      <c r="E157" s="5">
        <v>-7.5460756938779405E-2</v>
      </c>
      <c r="F157" s="5">
        <v>6.2786810095989104E-2</v>
      </c>
      <c r="G157" s="6">
        <v>0.229419000284321</v>
      </c>
      <c r="H157" s="5">
        <v>0.92731612054325596</v>
      </c>
      <c r="I157" s="5">
        <v>0.81994099000085696</v>
      </c>
      <c r="J157" s="5">
        <v>1.04875252964057</v>
      </c>
      <c r="K157" s="14">
        <v>1.15893598208144</v>
      </c>
    </row>
    <row r="158" spans="1:11">
      <c r="A158" s="4" t="s">
        <v>5942</v>
      </c>
      <c r="B158" s="4" t="s">
        <v>15194</v>
      </c>
      <c r="C158" s="4" t="s">
        <v>13765</v>
      </c>
      <c r="D158" s="4">
        <v>3</v>
      </c>
      <c r="E158" s="5">
        <v>0.16093999965303499</v>
      </c>
      <c r="F158" s="5">
        <v>0.134732238220062</v>
      </c>
      <c r="G158" s="6">
        <v>0.23227564786952401</v>
      </c>
      <c r="H158" s="5">
        <v>1.1746144894225801</v>
      </c>
      <c r="I158" s="5">
        <v>0.90200502565242802</v>
      </c>
      <c r="J158" s="5">
        <v>1.52961364906311</v>
      </c>
      <c r="K158" s="14">
        <v>1.1658450787297301</v>
      </c>
    </row>
    <row r="159" spans="1:11">
      <c r="A159" s="4" t="s">
        <v>5942</v>
      </c>
      <c r="B159" s="4" t="s">
        <v>14054</v>
      </c>
      <c r="C159" s="4" t="s">
        <v>13765</v>
      </c>
      <c r="D159" s="4">
        <v>3</v>
      </c>
      <c r="E159" s="5">
        <v>9.1411235050019093E-2</v>
      </c>
      <c r="F159" s="5">
        <v>7.6560055130283799E-2</v>
      </c>
      <c r="G159" s="6">
        <v>0.23248548283340201</v>
      </c>
      <c r="H159" s="5">
        <v>1.0957195108881299</v>
      </c>
      <c r="I159" s="5">
        <v>0.94304010036536701</v>
      </c>
      <c r="J159" s="5">
        <v>1.2731179152145999</v>
      </c>
      <c r="K159" s="14">
        <v>1.1594658156595801</v>
      </c>
    </row>
    <row r="160" spans="1:11">
      <c r="A160" s="4" t="s">
        <v>5942</v>
      </c>
      <c r="B160" s="4" t="s">
        <v>14048</v>
      </c>
      <c r="C160" s="4" t="s">
        <v>13765</v>
      </c>
      <c r="D160" s="4">
        <v>3</v>
      </c>
      <c r="E160" s="5">
        <v>-0.102746972615031</v>
      </c>
      <c r="F160" s="5">
        <v>8.6099507028657707E-2</v>
      </c>
      <c r="G160" s="6">
        <v>0.23273175571298199</v>
      </c>
      <c r="H160" s="5">
        <v>0.90235526519133602</v>
      </c>
      <c r="I160" s="5">
        <v>0.76223375412740801</v>
      </c>
      <c r="J160" s="5">
        <v>1.0682353283484001</v>
      </c>
      <c r="K160" s="14">
        <v>1.1533478779953501</v>
      </c>
    </row>
    <row r="161" spans="1:11">
      <c r="A161" s="4" t="s">
        <v>5942</v>
      </c>
      <c r="B161" s="4" t="s">
        <v>14800</v>
      </c>
      <c r="C161" s="4" t="s">
        <v>13765</v>
      </c>
      <c r="D161" s="4">
        <v>3</v>
      </c>
      <c r="E161" s="5">
        <v>-0.119893713806658</v>
      </c>
      <c r="F161" s="5">
        <v>0.100566710744403</v>
      </c>
      <c r="G161" s="6">
        <v>0.23319031284869601</v>
      </c>
      <c r="H161" s="5">
        <v>0.88701470912401204</v>
      </c>
      <c r="I161" s="5">
        <v>0.72832750177730798</v>
      </c>
      <c r="J161" s="5">
        <v>1.0802765133574801</v>
      </c>
      <c r="K161" s="14">
        <v>1.14835229534924</v>
      </c>
    </row>
    <row r="162" spans="1:11">
      <c r="A162" s="4" t="s">
        <v>5942</v>
      </c>
      <c r="B162" s="4" t="s">
        <v>15230</v>
      </c>
      <c r="C162" s="4" t="s">
        <v>13765</v>
      </c>
      <c r="D162" s="4">
        <v>3</v>
      </c>
      <c r="E162" s="5">
        <v>-0.13129429018048699</v>
      </c>
      <c r="F162" s="5">
        <v>0.11051261045199599</v>
      </c>
      <c r="G162" s="6">
        <v>0.23481448381532399</v>
      </c>
      <c r="H162" s="5">
        <v>0.87695965579663804</v>
      </c>
      <c r="I162" s="5">
        <v>0.70617019109484802</v>
      </c>
      <c r="J162" s="5">
        <v>1.08905508557733</v>
      </c>
      <c r="K162" s="14">
        <v>1.1491233801712399</v>
      </c>
    </row>
    <row r="163" spans="1:11">
      <c r="A163" s="4" t="s">
        <v>5942</v>
      </c>
      <c r="B163" s="4" t="s">
        <v>14246</v>
      </c>
      <c r="C163" s="4" t="s">
        <v>13765</v>
      </c>
      <c r="D163" s="4">
        <v>3</v>
      </c>
      <c r="E163" s="5">
        <v>-3.5078806989608302E-2</v>
      </c>
      <c r="F163" s="5">
        <v>2.9532345742478601E-2</v>
      </c>
      <c r="G163" s="6">
        <v>0.234908388574494</v>
      </c>
      <c r="H163" s="5">
        <v>0.96552932279994896</v>
      </c>
      <c r="I163" s="5">
        <v>0.91122793982890304</v>
      </c>
      <c r="J163" s="5">
        <v>1.0230666032492099</v>
      </c>
      <c r="K163" s="14">
        <v>1.1424426599616699</v>
      </c>
    </row>
    <row r="164" spans="1:11">
      <c r="A164" s="4" t="s">
        <v>5942</v>
      </c>
      <c r="B164" s="4" t="s">
        <v>14904</v>
      </c>
      <c r="C164" s="4" t="s">
        <v>13765</v>
      </c>
      <c r="D164" s="4">
        <v>3</v>
      </c>
      <c r="E164" s="5">
        <v>6.1565488981621799E-2</v>
      </c>
      <c r="F164" s="5">
        <v>5.18883794047841E-2</v>
      </c>
      <c r="G164" s="6">
        <v>0.235425458126341</v>
      </c>
      <c r="H164" s="5">
        <v>1.06350014178952</v>
      </c>
      <c r="I164" s="5">
        <v>0.96065903558273202</v>
      </c>
      <c r="J164" s="5">
        <v>1.1773506620902601</v>
      </c>
      <c r="K164" s="14">
        <v>1.1378897142773201</v>
      </c>
    </row>
    <row r="165" spans="1:11">
      <c r="A165" s="4" t="s">
        <v>5942</v>
      </c>
      <c r="B165" s="4" t="s">
        <v>13915</v>
      </c>
      <c r="C165" s="4" t="s">
        <v>13765</v>
      </c>
      <c r="D165" s="4">
        <v>3</v>
      </c>
      <c r="E165" s="5">
        <v>0.12962658420072501</v>
      </c>
      <c r="F165" s="5">
        <v>0.109370080357744</v>
      </c>
      <c r="G165" s="6">
        <v>0.235934169551861</v>
      </c>
      <c r="H165" s="5">
        <v>1.13840320620249</v>
      </c>
      <c r="I165" s="5">
        <v>0.91875225567609198</v>
      </c>
      <c r="J165" s="5">
        <v>1.4105672686903401</v>
      </c>
      <c r="K165" s="14">
        <v>1.1333524831847099</v>
      </c>
    </row>
    <row r="166" spans="1:11">
      <c r="A166" s="4" t="s">
        <v>5942</v>
      </c>
      <c r="B166" s="4" t="s">
        <v>15120</v>
      </c>
      <c r="C166" s="4" t="s">
        <v>13765</v>
      </c>
      <c r="D166" s="4">
        <v>3</v>
      </c>
      <c r="E166" s="5">
        <v>0.15978449108242199</v>
      </c>
      <c r="F166" s="5">
        <v>0.13528110375017699</v>
      </c>
      <c r="G166" s="6">
        <v>0.23755131577944899</v>
      </c>
      <c r="H166" s="5">
        <v>1.1732579961836</v>
      </c>
      <c r="I166" s="5">
        <v>0.89999463906687904</v>
      </c>
      <c r="J166" s="5">
        <v>1.5294916945682799</v>
      </c>
      <c r="K166" s="14">
        <v>1.1341626844835899</v>
      </c>
    </row>
    <row r="167" spans="1:11">
      <c r="A167" s="4" t="s">
        <v>5942</v>
      </c>
      <c r="B167" s="4" t="s">
        <v>14386</v>
      </c>
      <c r="C167" s="4" t="s">
        <v>13765</v>
      </c>
      <c r="D167" s="4">
        <v>3</v>
      </c>
      <c r="E167" s="5">
        <v>8.9575352029527502E-2</v>
      </c>
      <c r="F167" s="5">
        <v>7.6276909910149501E-2</v>
      </c>
      <c r="G167" s="6">
        <v>0.24025715818925</v>
      </c>
      <c r="H167" s="5">
        <v>1.0937097434563099</v>
      </c>
      <c r="I167" s="5">
        <v>0.94183291627642396</v>
      </c>
      <c r="J167" s="5">
        <v>1.27007772000632</v>
      </c>
      <c r="K167" s="14">
        <v>1.1401294234071699</v>
      </c>
    </row>
    <row r="168" spans="1:11">
      <c r="A168" s="4" t="s">
        <v>5942</v>
      </c>
      <c r="B168" s="4" t="s">
        <v>15310</v>
      </c>
      <c r="C168" s="4" t="s">
        <v>13765</v>
      </c>
      <c r="D168" s="4">
        <v>3</v>
      </c>
      <c r="E168" s="5">
        <v>7.2290705295459404E-2</v>
      </c>
      <c r="F168" s="5">
        <v>6.1560963108998397E-2</v>
      </c>
      <c r="G168" s="6">
        <v>0.24027705365484101</v>
      </c>
      <c r="H168" s="5">
        <v>1.0749677974768601</v>
      </c>
      <c r="I168" s="5">
        <v>0.95278235291907099</v>
      </c>
      <c r="J168" s="5">
        <v>1.2128223849569999</v>
      </c>
      <c r="K168" s="14">
        <v>1.1333550181430101</v>
      </c>
    </row>
    <row r="169" spans="1:11">
      <c r="A169" s="4" t="s">
        <v>5942</v>
      </c>
      <c r="B169" s="4" t="s">
        <v>14036</v>
      </c>
      <c r="C169" s="4" t="s">
        <v>13765</v>
      </c>
      <c r="D169" s="4">
        <v>3</v>
      </c>
      <c r="E169" s="5">
        <v>-5.1904297168458097E-2</v>
      </c>
      <c r="F169" s="5">
        <v>4.4317563778125103E-2</v>
      </c>
      <c r="G169" s="6">
        <v>0.241522326467252</v>
      </c>
      <c r="H169" s="5">
        <v>0.94941972465111601</v>
      </c>
      <c r="I169" s="5">
        <v>0.87043105704132995</v>
      </c>
      <c r="J169" s="5">
        <v>1.0355763460698799</v>
      </c>
      <c r="K169" s="14">
        <v>1.13240707559197</v>
      </c>
    </row>
    <row r="170" spans="1:11">
      <c r="A170" s="4" t="s">
        <v>5942</v>
      </c>
      <c r="B170" s="4" t="s">
        <v>15042</v>
      </c>
      <c r="C170" s="4" t="s">
        <v>13765</v>
      </c>
      <c r="D170" s="4">
        <v>3</v>
      </c>
      <c r="E170" s="5">
        <v>3.02676006306354E-2</v>
      </c>
      <c r="F170" s="5">
        <v>2.5848218435177501E-2</v>
      </c>
      <c r="G170" s="6">
        <v>0.241609089821158</v>
      </c>
      <c r="H170" s="5">
        <v>1.03073032113541</v>
      </c>
      <c r="I170" s="5">
        <v>0.97981166191878999</v>
      </c>
      <c r="J170" s="5">
        <v>1.0842951111924599</v>
      </c>
      <c r="K170" s="14">
        <v>1.1260709364879</v>
      </c>
    </row>
    <row r="171" spans="1:11">
      <c r="A171" s="4" t="s">
        <v>5942</v>
      </c>
      <c r="B171" s="4" t="s">
        <v>14108</v>
      </c>
      <c r="C171" s="4" t="s">
        <v>13765</v>
      </c>
      <c r="D171" s="4">
        <v>3</v>
      </c>
      <c r="E171" s="5">
        <v>4.55248063305193E-2</v>
      </c>
      <c r="F171" s="5">
        <v>3.92345482287721E-2</v>
      </c>
      <c r="G171" s="6">
        <v>0.24591672585185301</v>
      </c>
      <c r="H171" s="5">
        <v>1.04657696602608</v>
      </c>
      <c r="I171" s="5">
        <v>0.96911217686040796</v>
      </c>
      <c r="J171" s="5">
        <v>1.1302338077773599</v>
      </c>
      <c r="K171" s="14">
        <v>1.13936565882841</v>
      </c>
    </row>
    <row r="172" spans="1:11">
      <c r="A172" s="4" t="s">
        <v>5942</v>
      </c>
      <c r="B172" s="4" t="s">
        <v>13922</v>
      </c>
      <c r="C172" s="4" t="s">
        <v>13765</v>
      </c>
      <c r="D172" s="4">
        <v>3</v>
      </c>
      <c r="E172" s="5">
        <v>-7.3725933331580298E-2</v>
      </c>
      <c r="F172" s="5">
        <v>6.3564434409572199E-2</v>
      </c>
      <c r="G172" s="6">
        <v>0.24610524416997201</v>
      </c>
      <c r="H172" s="5">
        <v>0.92892624667910495</v>
      </c>
      <c r="I172" s="5">
        <v>0.82011375332799097</v>
      </c>
      <c r="J172" s="5">
        <v>1.0521759551863299</v>
      </c>
      <c r="K172" s="14">
        <v>1.1335318010887501</v>
      </c>
    </row>
    <row r="173" spans="1:11">
      <c r="A173" s="4" t="s">
        <v>5942</v>
      </c>
      <c r="B173" s="4" t="s">
        <v>14616</v>
      </c>
      <c r="C173" s="4" t="s">
        <v>13765</v>
      </c>
      <c r="D173" s="4">
        <v>3</v>
      </c>
      <c r="E173" s="5">
        <v>-0.11987567547637699</v>
      </c>
      <c r="F173" s="5">
        <v>0.103517199389491</v>
      </c>
      <c r="G173" s="6">
        <v>0.24685316163808599</v>
      </c>
      <c r="H173" s="5">
        <v>0.88703070953260998</v>
      </c>
      <c r="I173" s="5">
        <v>0.724140831924732</v>
      </c>
      <c r="J173" s="5">
        <v>1.08656140486179</v>
      </c>
      <c r="K173" s="14">
        <v>1.13032763486913</v>
      </c>
    </row>
    <row r="174" spans="1:11">
      <c r="A174" s="4" t="s">
        <v>5942</v>
      </c>
      <c r="B174" s="4" t="s">
        <v>15358</v>
      </c>
      <c r="C174" s="4" t="s">
        <v>13765</v>
      </c>
      <c r="D174" s="4">
        <v>3</v>
      </c>
      <c r="E174" s="5">
        <v>-3.5326174131088899E-2</v>
      </c>
      <c r="F174" s="5">
        <v>3.0740131034834198E-2</v>
      </c>
      <c r="G174" s="6">
        <v>0.25047867678126101</v>
      </c>
      <c r="H174" s="5">
        <v>0.96529051210952899</v>
      </c>
      <c r="I174" s="5">
        <v>0.90884853126656395</v>
      </c>
      <c r="J174" s="5">
        <v>1.0252376944155299</v>
      </c>
      <c r="K174" s="14">
        <v>1.1402604879053899</v>
      </c>
    </row>
    <row r="175" spans="1:11">
      <c r="A175" s="4" t="s">
        <v>5942</v>
      </c>
      <c r="B175" s="4" t="s">
        <v>14836</v>
      </c>
      <c r="C175" s="4" t="s">
        <v>13765</v>
      </c>
      <c r="D175" s="4">
        <v>3</v>
      </c>
      <c r="E175" s="5">
        <v>-6.6390817290704299E-2</v>
      </c>
      <c r="F175" s="5">
        <v>5.7856379199319699E-2</v>
      </c>
      <c r="G175" s="6">
        <v>0.25117059134099301</v>
      </c>
      <c r="H175" s="5">
        <v>0.93576507964563005</v>
      </c>
      <c r="I175" s="5">
        <v>0.83544620424231497</v>
      </c>
      <c r="J175" s="5">
        <v>1.04813006491345</v>
      </c>
      <c r="K175" s="14">
        <v>1.1368010001155899</v>
      </c>
    </row>
    <row r="176" spans="1:11">
      <c r="A176" s="4" t="s">
        <v>5942</v>
      </c>
      <c r="B176" s="4" t="s">
        <v>15412</v>
      </c>
      <c r="C176" s="4" t="s">
        <v>13765</v>
      </c>
      <c r="D176" s="4">
        <v>3</v>
      </c>
      <c r="E176" s="5">
        <v>3.0954365316981199E-2</v>
      </c>
      <c r="F176" s="5">
        <v>2.70562207500353E-2</v>
      </c>
      <c r="G176" s="6">
        <v>0.252592234746436</v>
      </c>
      <c r="H176" s="5">
        <v>1.0314384334465501</v>
      </c>
      <c r="I176" s="5">
        <v>0.97816606049576804</v>
      </c>
      <c r="J176" s="5">
        <v>1.0876120987590401</v>
      </c>
      <c r="K176" s="14">
        <v>1.13666505635896</v>
      </c>
    </row>
    <row r="177" spans="1:11">
      <c r="A177" s="4" t="s">
        <v>5942</v>
      </c>
      <c r="B177" s="4" t="s">
        <v>15354</v>
      </c>
      <c r="C177" s="4" t="s">
        <v>13765</v>
      </c>
      <c r="D177" s="4">
        <v>3</v>
      </c>
      <c r="E177" s="5">
        <v>-1.8338507757608299E-2</v>
      </c>
      <c r="F177" s="5">
        <v>1.6049126239891399E-2</v>
      </c>
      <c r="G177" s="6">
        <v>0.253184618789006</v>
      </c>
      <c r="H177" s="5">
        <v>0.98182861949496802</v>
      </c>
      <c r="I177" s="5">
        <v>0.95142464138516902</v>
      </c>
      <c r="J177" s="5">
        <v>1.0132041951908399</v>
      </c>
      <c r="K177" s="14">
        <v>1.13282032292452</v>
      </c>
    </row>
    <row r="178" spans="1:11">
      <c r="A178" s="4" t="s">
        <v>5942</v>
      </c>
      <c r="B178" s="4" t="s">
        <v>15122</v>
      </c>
      <c r="C178" s="4" t="s">
        <v>13765</v>
      </c>
      <c r="D178" s="4">
        <v>3</v>
      </c>
      <c r="E178" s="5">
        <v>-4.8867347131262902E-2</v>
      </c>
      <c r="F178" s="5">
        <v>4.3098308172494201E-2</v>
      </c>
      <c r="G178" s="6">
        <v>0.25685425712815801</v>
      </c>
      <c r="H178" s="5">
        <v>0.95230744763495001</v>
      </c>
      <c r="I178" s="5">
        <v>0.87516745731270296</v>
      </c>
      <c r="J178" s="5">
        <v>1.03624679739086</v>
      </c>
      <c r="K178" s="14">
        <v>1.1427095643826599</v>
      </c>
    </row>
    <row r="179" spans="1:11">
      <c r="A179" s="4" t="s">
        <v>5942</v>
      </c>
      <c r="B179" s="4" t="s">
        <v>15202</v>
      </c>
      <c r="C179" s="4" t="s">
        <v>13765</v>
      </c>
      <c r="D179" s="4">
        <v>3</v>
      </c>
      <c r="E179" s="5">
        <v>-2.6255242192590799E-2</v>
      </c>
      <c r="F179" s="5">
        <v>2.3177345970410799E-2</v>
      </c>
      <c r="G179" s="6">
        <v>0.25729925407003801</v>
      </c>
      <c r="H179" s="5">
        <v>0.97408642991973104</v>
      </c>
      <c r="I179" s="5">
        <v>0.93082606952211999</v>
      </c>
      <c r="J179" s="5">
        <v>1.0193573257363699</v>
      </c>
      <c r="K179" s="14">
        <v>1.1382221239369501</v>
      </c>
    </row>
    <row r="180" spans="1:11">
      <c r="A180" s="4" t="s">
        <v>5942</v>
      </c>
      <c r="B180" s="4" t="s">
        <v>14688</v>
      </c>
      <c r="C180" s="4" t="s">
        <v>13765</v>
      </c>
      <c r="D180" s="4">
        <v>3</v>
      </c>
      <c r="E180" s="5">
        <v>-8.0558398300093204E-2</v>
      </c>
      <c r="F180" s="5">
        <v>7.1384692086029905E-2</v>
      </c>
      <c r="G180" s="6">
        <v>0.25910424461850001</v>
      </c>
      <c r="H180" s="5">
        <v>0.92260102367907704</v>
      </c>
      <c r="I180" s="5">
        <v>0.80213978179415801</v>
      </c>
      <c r="J180" s="5">
        <v>1.0611525175697001</v>
      </c>
      <c r="K180" s="14">
        <v>1.13976754795666</v>
      </c>
    </row>
    <row r="181" spans="1:11">
      <c r="A181" s="4" t="s">
        <v>5942</v>
      </c>
      <c r="B181" s="4" t="s">
        <v>14324</v>
      </c>
      <c r="C181" s="4" t="s">
        <v>13765</v>
      </c>
      <c r="D181" s="4">
        <v>3</v>
      </c>
      <c r="E181" s="5">
        <v>-5.8321588814038698E-2</v>
      </c>
      <c r="F181" s="5">
        <v>5.1736007411233402E-2</v>
      </c>
      <c r="G181" s="6">
        <v>0.25961903103529199</v>
      </c>
      <c r="H181" s="5">
        <v>0.94334652895994398</v>
      </c>
      <c r="I181" s="5">
        <v>0.85237887388377997</v>
      </c>
      <c r="J181" s="5">
        <v>1.0440224423278099</v>
      </c>
      <c r="K181" s="14">
        <v>1.1356519625733701</v>
      </c>
    </row>
    <row r="182" spans="1:11">
      <c r="A182" s="4" t="s">
        <v>5942</v>
      </c>
      <c r="B182" s="4" t="s">
        <v>15414</v>
      </c>
      <c r="C182" s="4" t="s">
        <v>13765</v>
      </c>
      <c r="D182" s="4">
        <v>3</v>
      </c>
      <c r="E182" s="5">
        <v>0.29153148299611997</v>
      </c>
      <c r="F182" s="5">
        <v>0.25915687658826198</v>
      </c>
      <c r="G182" s="6">
        <v>0.260621743323939</v>
      </c>
      <c r="H182" s="5">
        <v>1.3384757720546701</v>
      </c>
      <c r="I182" s="5">
        <v>0.805400189629769</v>
      </c>
      <c r="J182" s="5">
        <v>2.2243816371596199</v>
      </c>
      <c r="K182" s="14">
        <v>1.1337045834591299</v>
      </c>
    </row>
    <row r="183" spans="1:11">
      <c r="A183" s="4" t="s">
        <v>5942</v>
      </c>
      <c r="B183" s="4" t="s">
        <v>15098</v>
      </c>
      <c r="C183" s="4" t="s">
        <v>13765</v>
      </c>
      <c r="D183" s="4">
        <v>3</v>
      </c>
      <c r="E183" s="5">
        <v>-5.6437206941666103E-2</v>
      </c>
      <c r="F183" s="5">
        <v>5.0444819145796099E-2</v>
      </c>
      <c r="G183" s="6">
        <v>0.26322933509472302</v>
      </c>
      <c r="H183" s="5">
        <v>0.94512582997326</v>
      </c>
      <c r="I183" s="5">
        <v>0.85615054115523204</v>
      </c>
      <c r="J183" s="5">
        <v>1.0433478594515999</v>
      </c>
      <c r="K183" s="14">
        <v>1.1387213777854599</v>
      </c>
    </row>
    <row r="184" spans="1:11">
      <c r="A184" s="4" t="s">
        <v>5942</v>
      </c>
      <c r="B184" s="4" t="s">
        <v>14294</v>
      </c>
      <c r="C184" s="4" t="s">
        <v>13765</v>
      </c>
      <c r="D184" s="4">
        <v>3</v>
      </c>
      <c r="E184" s="5">
        <v>-0.137655974780997</v>
      </c>
      <c r="F184" s="5">
        <v>0.123196942918959</v>
      </c>
      <c r="G184" s="6">
        <v>0.26383821513164701</v>
      </c>
      <c r="H184" s="5">
        <v>0.87139842321863603</v>
      </c>
      <c r="I184" s="5">
        <v>0.68446211489854003</v>
      </c>
      <c r="J184" s="5">
        <v>1.1093896878434</v>
      </c>
      <c r="K184" s="14">
        <v>1.13508418927516</v>
      </c>
    </row>
    <row r="185" spans="1:11">
      <c r="A185" s="4" t="s">
        <v>5942</v>
      </c>
      <c r="B185" s="4" t="s">
        <v>14786</v>
      </c>
      <c r="C185" s="4" t="s">
        <v>13765</v>
      </c>
      <c r="D185" s="4">
        <v>3</v>
      </c>
      <c r="E185" s="5">
        <v>-7.3767197393869999E-2</v>
      </c>
      <c r="F185" s="5">
        <v>6.6303828410253701E-2</v>
      </c>
      <c r="G185" s="6">
        <v>0.26589608645636698</v>
      </c>
      <c r="H185" s="5">
        <v>0.92888791619944</v>
      </c>
      <c r="I185" s="5">
        <v>0.81568852937904401</v>
      </c>
      <c r="J185" s="5">
        <v>1.0577968547849801</v>
      </c>
      <c r="K185" s="14">
        <v>1.1376865338542901</v>
      </c>
    </row>
    <row r="186" spans="1:11">
      <c r="A186" s="4" t="s">
        <v>5942</v>
      </c>
      <c r="B186" s="4" t="s">
        <v>14620</v>
      </c>
      <c r="C186" s="4" t="s">
        <v>13765</v>
      </c>
      <c r="D186" s="4">
        <v>3</v>
      </c>
      <c r="E186" s="5">
        <v>-0.10803004939059099</v>
      </c>
      <c r="F186" s="5">
        <v>9.7291275670648297E-2</v>
      </c>
      <c r="G186" s="6">
        <v>0.26683636335775102</v>
      </c>
      <c r="H186" s="5">
        <v>0.89760062367344395</v>
      </c>
      <c r="I186" s="5">
        <v>0.741766370681883</v>
      </c>
      <c r="J186" s="5">
        <v>1.0861733713788</v>
      </c>
      <c r="K186" s="14">
        <v>1.13550474189739</v>
      </c>
    </row>
    <row r="187" spans="1:11">
      <c r="A187" s="4" t="s">
        <v>5942</v>
      </c>
      <c r="B187" s="4" t="s">
        <v>14142</v>
      </c>
      <c r="C187" s="4" t="s">
        <v>13765</v>
      </c>
      <c r="D187" s="4">
        <v>3</v>
      </c>
      <c r="E187" s="5">
        <v>0.13513259316999801</v>
      </c>
      <c r="F187" s="5">
        <v>0.121775853283208</v>
      </c>
      <c r="G187" s="6">
        <v>0.26713565463544398</v>
      </c>
      <c r="H187" s="5">
        <v>1.1446885521732</v>
      </c>
      <c r="I187" s="5">
        <v>0.90163267186347995</v>
      </c>
      <c r="J187" s="5">
        <v>1.4532657504172299</v>
      </c>
      <c r="K187" s="14">
        <v>1.1306336085381199</v>
      </c>
    </row>
    <row r="188" spans="1:11">
      <c r="A188" s="4" t="s">
        <v>5942</v>
      </c>
      <c r="B188" s="4" t="s">
        <v>14802</v>
      </c>
      <c r="C188" s="4" t="s">
        <v>13765</v>
      </c>
      <c r="D188" s="4">
        <v>3</v>
      </c>
      <c r="E188" s="5">
        <v>5.7024565107616797E-2</v>
      </c>
      <c r="F188" s="5">
        <v>5.15900094629358E-2</v>
      </c>
      <c r="G188" s="6">
        <v>0.26901175395376797</v>
      </c>
      <c r="H188" s="5">
        <v>1.0586818167088301</v>
      </c>
      <c r="I188" s="5">
        <v>0.95686606199719504</v>
      </c>
      <c r="J188" s="5">
        <v>1.1713313216382</v>
      </c>
      <c r="K188" s="14">
        <v>1.1324527061602201</v>
      </c>
    </row>
    <row r="189" spans="1:11">
      <c r="A189" s="4" t="s">
        <v>5942</v>
      </c>
      <c r="B189" s="4" t="s">
        <v>14956</v>
      </c>
      <c r="C189" s="4" t="s">
        <v>13765</v>
      </c>
      <c r="D189" s="4">
        <v>3</v>
      </c>
      <c r="E189" s="5">
        <v>-0.13204853159100099</v>
      </c>
      <c r="F189" s="5">
        <v>0.119476743270057</v>
      </c>
      <c r="G189" s="6">
        <v>0.26906265777933203</v>
      </c>
      <c r="H189" s="5">
        <v>0.87629846588863602</v>
      </c>
      <c r="I189" s="5">
        <v>0.69334820310395395</v>
      </c>
      <c r="J189" s="5">
        <v>1.1075228837127999</v>
      </c>
      <c r="K189" s="14">
        <v>1.12660995209207</v>
      </c>
    </row>
    <row r="190" spans="1:11">
      <c r="A190" s="4" t="s">
        <v>5942</v>
      </c>
      <c r="B190" s="4" t="s">
        <v>14702</v>
      </c>
      <c r="C190" s="4" t="s">
        <v>13765</v>
      </c>
      <c r="D190" s="4">
        <v>3</v>
      </c>
      <c r="E190" s="5">
        <v>8.4281298130777296E-2</v>
      </c>
      <c r="F190" s="5">
        <v>7.6276909910149501E-2</v>
      </c>
      <c r="G190" s="6">
        <v>0.26918621746940002</v>
      </c>
      <c r="H190" s="5">
        <v>1.08793488481897</v>
      </c>
      <c r="I190" s="5">
        <v>0.93685997717257596</v>
      </c>
      <c r="J190" s="5">
        <v>1.2633716269726301</v>
      </c>
      <c r="K190" s="14">
        <v>1.1211319589284101</v>
      </c>
    </row>
    <row r="191" spans="1:11">
      <c r="A191" s="4" t="s">
        <v>5942</v>
      </c>
      <c r="B191" s="4" t="s">
        <v>14858</v>
      </c>
      <c r="C191" s="4" t="s">
        <v>13765</v>
      </c>
      <c r="D191" s="4">
        <v>3</v>
      </c>
      <c r="E191" s="5">
        <v>-3.12298026159171E-2</v>
      </c>
      <c r="F191" s="5">
        <v>2.8323847757524299E-2</v>
      </c>
      <c r="G191" s="6">
        <v>0.270202013454794</v>
      </c>
      <c r="H191" s="5">
        <v>0.96925281064993996</v>
      </c>
      <c r="I191" s="5">
        <v>0.91691129600766197</v>
      </c>
      <c r="J191" s="5">
        <v>1.0245822197232</v>
      </c>
      <c r="K191" s="14">
        <v>1.11940834145558</v>
      </c>
    </row>
    <row r="192" spans="1:11">
      <c r="A192" s="4" t="s">
        <v>5942</v>
      </c>
      <c r="B192" s="4" t="s">
        <v>14954</v>
      </c>
      <c r="C192" s="4" t="s">
        <v>13765</v>
      </c>
      <c r="D192" s="4">
        <v>3</v>
      </c>
      <c r="E192" s="5">
        <v>-4.4615040311471801E-2</v>
      </c>
      <c r="F192" s="5">
        <v>4.0521290499065298E-2</v>
      </c>
      <c r="G192" s="6">
        <v>0.27088484828982401</v>
      </c>
      <c r="H192" s="5">
        <v>0.95636557317155801</v>
      </c>
      <c r="I192" s="5">
        <v>0.88334735987732904</v>
      </c>
      <c r="J192" s="5">
        <v>1.03541953153602</v>
      </c>
      <c r="K192" s="14">
        <v>1.1163307168996399</v>
      </c>
    </row>
    <row r="193" spans="1:11">
      <c r="A193" s="4" t="s">
        <v>5942</v>
      </c>
      <c r="B193" s="4" t="s">
        <v>13926</v>
      </c>
      <c r="C193" s="4" t="s">
        <v>13765</v>
      </c>
      <c r="D193" s="4">
        <v>3</v>
      </c>
      <c r="E193" s="5">
        <v>-6.7280379012107303E-2</v>
      </c>
      <c r="F193" s="5">
        <v>6.1560963108998397E-2</v>
      </c>
      <c r="G193" s="6">
        <v>0.27443483780170702</v>
      </c>
      <c r="H193" s="5">
        <v>0.93493302898562802</v>
      </c>
      <c r="I193" s="5">
        <v>0.82866453606286605</v>
      </c>
      <c r="J193" s="5">
        <v>1.0548294643345599</v>
      </c>
      <c r="K193" s="14">
        <v>1.12503915182585</v>
      </c>
    </row>
    <row r="194" spans="1:11">
      <c r="A194" s="4" t="s">
        <v>5942</v>
      </c>
      <c r="B194" s="4" t="s">
        <v>14926</v>
      </c>
      <c r="C194" s="4" t="s">
        <v>13765</v>
      </c>
      <c r="D194" s="4">
        <v>3</v>
      </c>
      <c r="E194" s="5">
        <v>-3.3062484568863598E-2</v>
      </c>
      <c r="F194" s="5">
        <v>3.0325587676535901E-2</v>
      </c>
      <c r="G194" s="6">
        <v>0.27560285064507301</v>
      </c>
      <c r="H194" s="5">
        <v>0.96747810524802902</v>
      </c>
      <c r="I194" s="5">
        <v>0.911648630777529</v>
      </c>
      <c r="J194" s="5">
        <v>1.0267265836137001</v>
      </c>
      <c r="K194" s="14">
        <v>1.12394287528694</v>
      </c>
    </row>
    <row r="195" spans="1:11">
      <c r="A195" s="4" t="s">
        <v>5942</v>
      </c>
      <c r="B195" s="4" t="s">
        <v>14902</v>
      </c>
      <c r="C195" s="4" t="s">
        <v>13765</v>
      </c>
      <c r="D195" s="4">
        <v>3</v>
      </c>
      <c r="E195" s="5">
        <v>4.2563486974405901E-2</v>
      </c>
      <c r="F195" s="5">
        <v>3.9314820674048401E-2</v>
      </c>
      <c r="G195" s="6">
        <v>0.27897175212962999</v>
      </c>
      <c r="H195" s="5">
        <v>1.0434823018049799</v>
      </c>
      <c r="I195" s="5">
        <v>0.966094559821146</v>
      </c>
      <c r="J195" s="5">
        <v>1.1270690877110501</v>
      </c>
      <c r="K195" s="14">
        <v>1.1317869529404201</v>
      </c>
    </row>
    <row r="196" spans="1:11">
      <c r="A196" s="4" t="s">
        <v>5942</v>
      </c>
      <c r="B196" s="4" t="s">
        <v>14050</v>
      </c>
      <c r="C196" s="4" t="s">
        <v>13765</v>
      </c>
      <c r="D196" s="4">
        <v>3</v>
      </c>
      <c r="E196" s="5">
        <v>0.11120881565217799</v>
      </c>
      <c r="F196" s="5">
        <v>0.103124702284526</v>
      </c>
      <c r="G196" s="6">
        <v>0.28085902128974899</v>
      </c>
      <c r="H196" s="5">
        <v>1.1176282607638</v>
      </c>
      <c r="I196" s="5">
        <v>0.91309477209228196</v>
      </c>
      <c r="J196" s="5">
        <v>1.3679773090757299</v>
      </c>
      <c r="K196" s="14">
        <v>1.1335701735560499</v>
      </c>
    </row>
    <row r="197" spans="1:11">
      <c r="A197" s="4" t="s">
        <v>5942</v>
      </c>
      <c r="B197" s="4" t="s">
        <v>14288</v>
      </c>
      <c r="C197" s="4" t="s">
        <v>13765</v>
      </c>
      <c r="D197" s="4">
        <v>3</v>
      </c>
      <c r="E197" s="5">
        <v>3.9694805859454903E-2</v>
      </c>
      <c r="F197" s="5">
        <v>3.6938355318906102E-2</v>
      </c>
      <c r="G197" s="6">
        <v>0.28254355439455597</v>
      </c>
      <c r="H197" s="5">
        <v>1.0404931733101199</v>
      </c>
      <c r="I197" s="5">
        <v>0.96782463475019798</v>
      </c>
      <c r="J197" s="5">
        <v>1.1186179859788301</v>
      </c>
      <c r="K197" s="14">
        <v>1.13452104149199</v>
      </c>
    </row>
    <row r="198" spans="1:11">
      <c r="A198" s="4" t="s">
        <v>5942</v>
      </c>
      <c r="B198" s="4" t="s">
        <v>14220</v>
      </c>
      <c r="C198" s="4" t="s">
        <v>13765</v>
      </c>
      <c r="D198" s="4">
        <v>3</v>
      </c>
      <c r="E198" s="5">
        <v>-0.19755584008869301</v>
      </c>
      <c r="F198" s="5">
        <v>0.18408171396391801</v>
      </c>
      <c r="G198" s="6">
        <v>0.28318298766273398</v>
      </c>
      <c r="H198" s="5">
        <v>0.82073430947149495</v>
      </c>
      <c r="I198" s="5">
        <v>0.57214890419673603</v>
      </c>
      <c r="J198" s="5">
        <v>1.17732429757836</v>
      </c>
      <c r="K198" s="14">
        <v>1.13128713948939</v>
      </c>
    </row>
    <row r="199" spans="1:11">
      <c r="A199" s="4" t="s">
        <v>5942</v>
      </c>
      <c r="B199" s="4" t="s">
        <v>14360</v>
      </c>
      <c r="C199" s="4" t="s">
        <v>13765</v>
      </c>
      <c r="D199" s="4">
        <v>3</v>
      </c>
      <c r="E199" s="5">
        <v>-0.144996305254147</v>
      </c>
      <c r="F199" s="5">
        <v>0.13528110375017699</v>
      </c>
      <c r="G199" s="6">
        <v>0.28380317077978301</v>
      </c>
      <c r="H199" s="5">
        <v>0.86502548915417599</v>
      </c>
      <c r="I199" s="5">
        <v>0.66355252248639396</v>
      </c>
      <c r="J199" s="5">
        <v>1.12767124158098</v>
      </c>
      <c r="K199" s="14">
        <v>1.1280095569572099</v>
      </c>
    </row>
    <row r="200" spans="1:11">
      <c r="A200" s="4" t="s">
        <v>5942</v>
      </c>
      <c r="B200" s="4" t="s">
        <v>14912</v>
      </c>
      <c r="C200" s="4" t="s">
        <v>13765</v>
      </c>
      <c r="D200" s="4">
        <v>3</v>
      </c>
      <c r="E200" s="5">
        <v>-0.125825876491404</v>
      </c>
      <c r="F200" s="5">
        <v>0.117506319793919</v>
      </c>
      <c r="G200" s="6">
        <v>0.28425894877285102</v>
      </c>
      <c r="H200" s="5">
        <v>0.88176837001938302</v>
      </c>
      <c r="I200" s="5">
        <v>0.700375777283052</v>
      </c>
      <c r="J200" s="5">
        <v>1.1101404183092001</v>
      </c>
      <c r="K200" s="14">
        <v>1.1241149337835501</v>
      </c>
    </row>
    <row r="201" spans="1:11">
      <c r="A201" s="4" t="s">
        <v>5942</v>
      </c>
      <c r="B201" s="4" t="s">
        <v>15022</v>
      </c>
      <c r="C201" s="4" t="s">
        <v>13765</v>
      </c>
      <c r="D201" s="4">
        <v>3</v>
      </c>
      <c r="E201" s="5">
        <v>-9.3399802848982194E-2</v>
      </c>
      <c r="F201" s="5">
        <v>8.74669408272713E-2</v>
      </c>
      <c r="G201" s="6">
        <v>0.285597309037254</v>
      </c>
      <c r="H201" s="5">
        <v>0.91082927535268499</v>
      </c>
      <c r="I201" s="5">
        <v>0.76733254412985996</v>
      </c>
      <c r="J201" s="5">
        <v>1.08116093235725</v>
      </c>
      <c r="K201" s="14">
        <v>1.1237321255083901</v>
      </c>
    </row>
    <row r="202" spans="1:11">
      <c r="A202" s="4" t="s">
        <v>5942</v>
      </c>
      <c r="B202" s="4" t="s">
        <v>14848</v>
      </c>
      <c r="C202" s="4" t="s">
        <v>13765</v>
      </c>
      <c r="D202" s="4">
        <v>3</v>
      </c>
      <c r="E202" s="5">
        <v>8.7850449079327694E-2</v>
      </c>
      <c r="F202" s="5">
        <v>8.2354016936693905E-2</v>
      </c>
      <c r="G202" s="6">
        <v>0.28608857325999798</v>
      </c>
      <c r="H202" s="5">
        <v>1.0918248264099899</v>
      </c>
      <c r="I202" s="5">
        <v>0.92907721802101895</v>
      </c>
      <c r="J202" s="5">
        <v>1.28308113517669</v>
      </c>
      <c r="K202" s="14">
        <v>1.1200367643128899</v>
      </c>
    </row>
    <row r="203" spans="1:11">
      <c r="A203" s="4" t="s">
        <v>5942</v>
      </c>
      <c r="B203" s="4" t="s">
        <v>13997</v>
      </c>
      <c r="C203" s="4" t="s">
        <v>13765</v>
      </c>
      <c r="D203" s="4">
        <v>3</v>
      </c>
      <c r="E203" s="5">
        <v>-9.7524310394407898E-2</v>
      </c>
      <c r="F203" s="5">
        <v>9.1653115031427396E-2</v>
      </c>
      <c r="G203" s="6">
        <v>0.28730202974578101</v>
      </c>
      <c r="H203" s="5">
        <v>0.90708028980815503</v>
      </c>
      <c r="I203" s="5">
        <v>0.75792987117698796</v>
      </c>
      <c r="J203" s="5">
        <v>1.08558150753543</v>
      </c>
      <c r="K203" s="14">
        <v>1.1191914890096799</v>
      </c>
    </row>
    <row r="204" spans="1:11">
      <c r="A204" s="4" t="s">
        <v>5942</v>
      </c>
      <c r="B204" s="4" t="s">
        <v>15370</v>
      </c>
      <c r="C204" s="4" t="s">
        <v>13765</v>
      </c>
      <c r="D204" s="4">
        <v>3</v>
      </c>
      <c r="E204" s="5">
        <v>-5.8508414540477102E-2</v>
      </c>
      <c r="F204" s="5">
        <v>5.5336674605572699E-2</v>
      </c>
      <c r="G204" s="6">
        <v>0.29036687328836103</v>
      </c>
      <c r="H204" s="5">
        <v>0.94317030402157598</v>
      </c>
      <c r="I204" s="5">
        <v>0.84622643902555295</v>
      </c>
      <c r="J204" s="5">
        <v>1.0512200769955999</v>
      </c>
      <c r="K204" s="14">
        <v>1.1255309989345901</v>
      </c>
    </row>
    <row r="205" spans="1:11">
      <c r="A205" s="4" t="s">
        <v>5942</v>
      </c>
      <c r="B205" s="4" t="s">
        <v>15104</v>
      </c>
      <c r="C205" s="4" t="s">
        <v>13765</v>
      </c>
      <c r="D205" s="4">
        <v>3</v>
      </c>
      <c r="E205" s="5">
        <v>-0.142963141489514</v>
      </c>
      <c r="F205" s="5">
        <v>0.13528110375017699</v>
      </c>
      <c r="G205" s="6">
        <v>0.29060938329486102</v>
      </c>
      <c r="H205" s="5">
        <v>0.866786016748198</v>
      </c>
      <c r="I205" s="5">
        <v>0.66490300584274298</v>
      </c>
      <c r="J205" s="5">
        <v>1.12996631422644</v>
      </c>
      <c r="K205" s="14">
        <v>1.12092190699446</v>
      </c>
    </row>
    <row r="206" spans="1:11">
      <c r="A206" s="4" t="s">
        <v>5942</v>
      </c>
      <c r="B206" s="4" t="s">
        <v>13911</v>
      </c>
      <c r="C206" s="4" t="s">
        <v>13765</v>
      </c>
      <c r="D206" s="4">
        <v>3</v>
      </c>
      <c r="E206" s="5">
        <v>-6.4963201218600997E-2</v>
      </c>
      <c r="F206" s="5">
        <v>6.1560963108998397E-2</v>
      </c>
      <c r="G206" s="6">
        <v>0.29130361272031102</v>
      </c>
      <c r="H206" s="5">
        <v>0.93710194695261695</v>
      </c>
      <c r="I206" s="5">
        <v>0.83058692552302205</v>
      </c>
      <c r="J206" s="5">
        <v>1.0572765257885599</v>
      </c>
      <c r="K206" s="14">
        <v>1.11809180764708</v>
      </c>
    </row>
    <row r="207" spans="1:11">
      <c r="A207" s="4" t="s">
        <v>5942</v>
      </c>
      <c r="B207" s="4" t="s">
        <v>14866</v>
      </c>
      <c r="C207" s="4" t="s">
        <v>13765</v>
      </c>
      <c r="D207" s="4">
        <v>3</v>
      </c>
      <c r="E207" s="5">
        <v>6.4329054313185405E-2</v>
      </c>
      <c r="F207" s="5">
        <v>6.1598471459479401E-2</v>
      </c>
      <c r="G207" s="6">
        <v>0.29633331864163098</v>
      </c>
      <c r="H207" s="5">
        <v>1.0664432587864101</v>
      </c>
      <c r="I207" s="5">
        <v>0.94515726272927802</v>
      </c>
      <c r="J207" s="5">
        <v>1.20329311222436</v>
      </c>
      <c r="K207" s="14">
        <v>1.13184872437267</v>
      </c>
    </row>
    <row r="208" spans="1:11">
      <c r="A208" s="4" t="s">
        <v>5942</v>
      </c>
      <c r="B208" s="4" t="s">
        <v>15308</v>
      </c>
      <c r="C208" s="4" t="s">
        <v>13765</v>
      </c>
      <c r="D208" s="4">
        <v>3</v>
      </c>
      <c r="E208" s="5">
        <v>3.8073966144274898E-2</v>
      </c>
      <c r="F208" s="5">
        <v>3.6889486319897899E-2</v>
      </c>
      <c r="G208" s="6">
        <v>0.30202111774882401</v>
      </c>
      <c r="H208" s="5">
        <v>1.0388080666642501</v>
      </c>
      <c r="I208" s="5">
        <v>0.96634977243227005</v>
      </c>
      <c r="J208" s="5">
        <v>1.1166993878940901</v>
      </c>
      <c r="K208" s="14">
        <v>1.1479734718317001</v>
      </c>
    </row>
    <row r="209" spans="1:11">
      <c r="A209" s="4" t="s">
        <v>5942</v>
      </c>
      <c r="B209" s="4" t="s">
        <v>14562</v>
      </c>
      <c r="C209" s="4" t="s">
        <v>13765</v>
      </c>
      <c r="D209" s="4">
        <v>3</v>
      </c>
      <c r="E209" s="5">
        <v>0.163538735879077</v>
      </c>
      <c r="F209" s="5">
        <v>0.158603445487046</v>
      </c>
      <c r="G209" s="6">
        <v>0.30248587689788498</v>
      </c>
      <c r="H209" s="5">
        <v>1.17767097242429</v>
      </c>
      <c r="I209" s="5">
        <v>0.86301430056628603</v>
      </c>
      <c r="J209" s="5">
        <v>1.6070520713048599</v>
      </c>
      <c r="K209" s="14">
        <v>1.1441857082659099</v>
      </c>
    </row>
    <row r="210" spans="1:11">
      <c r="A210" s="4" t="s">
        <v>5942</v>
      </c>
      <c r="B210" s="4" t="s">
        <v>14110</v>
      </c>
      <c r="C210" s="4" t="s">
        <v>13765</v>
      </c>
      <c r="D210" s="4">
        <v>3</v>
      </c>
      <c r="E210" s="5">
        <v>-0.100188905328181</v>
      </c>
      <c r="F210" s="5">
        <v>9.7182514044786894E-2</v>
      </c>
      <c r="G210" s="6">
        <v>0.302571059876586</v>
      </c>
      <c r="H210" s="5">
        <v>0.90466650557020101</v>
      </c>
      <c r="I210" s="5">
        <v>0.74776491672648404</v>
      </c>
      <c r="J210" s="5">
        <v>1.0944903511700299</v>
      </c>
      <c r="K210" s="14">
        <v>1.1390054802084899</v>
      </c>
    </row>
    <row r="211" spans="1:11">
      <c r="A211" s="4" t="s">
        <v>5942</v>
      </c>
      <c r="B211" s="4" t="s">
        <v>13982</v>
      </c>
      <c r="C211" s="4" t="s">
        <v>13765</v>
      </c>
      <c r="D211" s="4">
        <v>3</v>
      </c>
      <c r="E211" s="5">
        <v>-3.8898300218982301E-2</v>
      </c>
      <c r="F211" s="5">
        <v>3.77363038844667E-2</v>
      </c>
      <c r="G211" s="6">
        <v>0.30263812121432798</v>
      </c>
      <c r="H211" s="5">
        <v>0.96184852395666898</v>
      </c>
      <c r="I211" s="5">
        <v>0.89327440950282</v>
      </c>
      <c r="J211" s="5">
        <v>1.03568687650253</v>
      </c>
      <c r="K211" s="14">
        <v>1.1338069325876501</v>
      </c>
    </row>
    <row r="212" spans="1:11">
      <c r="A212" s="4" t="s">
        <v>5942</v>
      </c>
      <c r="B212" s="4" t="s">
        <v>15142</v>
      </c>
      <c r="C212" s="4" t="s">
        <v>13765</v>
      </c>
      <c r="D212" s="4">
        <v>3</v>
      </c>
      <c r="E212" s="5">
        <v>0.115990212701554</v>
      </c>
      <c r="F212" s="5">
        <v>0.114694953203265</v>
      </c>
      <c r="G212" s="6">
        <v>0.31187617621848301</v>
      </c>
      <c r="H212" s="5">
        <v>1.1229848810912899</v>
      </c>
      <c r="I212" s="5">
        <v>0.896899112321768</v>
      </c>
      <c r="J212" s="5">
        <v>1.40606120112558</v>
      </c>
      <c r="K212" s="14">
        <v>1.1628525999003401</v>
      </c>
    </row>
    <row r="213" spans="1:11">
      <c r="A213" s="4" t="s">
        <v>5942</v>
      </c>
      <c r="B213" s="4" t="s">
        <v>14280</v>
      </c>
      <c r="C213" s="4" t="s">
        <v>13765</v>
      </c>
      <c r="D213" s="4">
        <v>3</v>
      </c>
      <c r="E213" s="5">
        <v>0.13245406910419799</v>
      </c>
      <c r="F213" s="5">
        <v>0.13170233202392501</v>
      </c>
      <c r="G213" s="6">
        <v>0.31455612619407203</v>
      </c>
      <c r="H213" s="5">
        <v>1.1416265789535101</v>
      </c>
      <c r="I213" s="5">
        <v>0.88189480247179397</v>
      </c>
      <c r="J213" s="5">
        <v>1.4778534153054801</v>
      </c>
      <c r="K213" s="14">
        <v>1.16728647777231</v>
      </c>
    </row>
    <row r="214" spans="1:11">
      <c r="A214" s="4" t="s">
        <v>5942</v>
      </c>
      <c r="B214" s="4" t="s">
        <v>15008</v>
      </c>
      <c r="C214" s="4" t="s">
        <v>13765</v>
      </c>
      <c r="D214" s="4">
        <v>3</v>
      </c>
      <c r="E214" s="5">
        <v>-0.161409830253606</v>
      </c>
      <c r="F214" s="5">
        <v>0.16092800969457899</v>
      </c>
      <c r="G214" s="6">
        <v>0.315863749905336</v>
      </c>
      <c r="H214" s="5">
        <v>0.85094325734385501</v>
      </c>
      <c r="I214" s="5">
        <v>0.62074883630520095</v>
      </c>
      <c r="J214" s="5">
        <v>1.1665014654380299</v>
      </c>
      <c r="K214" s="14">
        <v>1.16660998196169</v>
      </c>
    </row>
    <row r="215" spans="1:11">
      <c r="A215" s="4" t="s">
        <v>5942</v>
      </c>
      <c r="B215" s="4" t="s">
        <v>13988</v>
      </c>
      <c r="C215" s="4" t="s">
        <v>13765</v>
      </c>
      <c r="D215" s="4">
        <v>3</v>
      </c>
      <c r="E215" s="5">
        <v>-4.2511238783761097E-2</v>
      </c>
      <c r="F215" s="5">
        <v>4.2554869390862199E-2</v>
      </c>
      <c r="G215" s="6">
        <v>0.317806937148917</v>
      </c>
      <c r="H215" s="5">
        <v>0.95837969443827298</v>
      </c>
      <c r="I215" s="5">
        <v>0.88168645198944595</v>
      </c>
      <c r="J215" s="5">
        <v>1.0417440765241499</v>
      </c>
      <c r="K215" s="14">
        <v>1.1682762055756</v>
      </c>
    </row>
    <row r="216" spans="1:11">
      <c r="A216" s="4" t="s">
        <v>5942</v>
      </c>
      <c r="B216" s="4" t="s">
        <v>54</v>
      </c>
      <c r="C216" s="4" t="s">
        <v>13765</v>
      </c>
      <c r="D216" s="4">
        <v>3</v>
      </c>
      <c r="E216" s="5">
        <v>-0.174642857215173</v>
      </c>
      <c r="F216" s="5">
        <v>0.17558822876799901</v>
      </c>
      <c r="G216" s="6">
        <v>0.31992307525637997</v>
      </c>
      <c r="H216" s="5">
        <v>0.8397568803305</v>
      </c>
      <c r="I216" s="5">
        <v>0.59523690941470297</v>
      </c>
      <c r="J216" s="5">
        <v>1.1847242785327801</v>
      </c>
      <c r="K216" s="14">
        <v>1.17055966320442</v>
      </c>
    </row>
    <row r="217" spans="1:11">
      <c r="A217" s="4" t="s">
        <v>5942</v>
      </c>
      <c r="B217" s="4" t="s">
        <v>15448</v>
      </c>
      <c r="C217" s="4" t="s">
        <v>13765</v>
      </c>
      <c r="D217" s="4">
        <v>3</v>
      </c>
      <c r="E217" s="5">
        <v>-9.0308899665730205E-2</v>
      </c>
      <c r="F217" s="5">
        <v>9.0951044699593406E-2</v>
      </c>
      <c r="G217" s="6">
        <v>0.32073935936617598</v>
      </c>
      <c r="H217" s="5">
        <v>0.91364891583231</v>
      </c>
      <c r="I217" s="5">
        <v>0.76446965479619899</v>
      </c>
      <c r="J217" s="5">
        <v>1.0919391452157701</v>
      </c>
      <c r="K217" s="14">
        <v>1.1680879924823999</v>
      </c>
    </row>
    <row r="218" spans="1:11">
      <c r="A218" s="4" t="s">
        <v>5942</v>
      </c>
      <c r="B218" s="4" t="s">
        <v>15398</v>
      </c>
      <c r="C218" s="4" t="s">
        <v>13765</v>
      </c>
      <c r="D218" s="4">
        <v>3</v>
      </c>
      <c r="E218" s="5">
        <v>-8.6667462855449295E-2</v>
      </c>
      <c r="F218" s="5">
        <v>8.7323412898554997E-2</v>
      </c>
      <c r="G218" s="6">
        <v>0.320959399493563</v>
      </c>
      <c r="H218" s="5">
        <v>0.91698197550614102</v>
      </c>
      <c r="I218" s="5">
        <v>0.77273326692384903</v>
      </c>
      <c r="J218" s="5">
        <v>1.08815807393731</v>
      </c>
      <c r="K218" s="14">
        <v>1.16347782316417</v>
      </c>
    </row>
    <row r="219" spans="1:11">
      <c r="A219" s="4" t="s">
        <v>5942</v>
      </c>
      <c r="B219" s="4" t="s">
        <v>14654</v>
      </c>
      <c r="C219" s="4" t="s">
        <v>13765</v>
      </c>
      <c r="D219" s="4">
        <v>3</v>
      </c>
      <c r="E219" s="5">
        <v>0.22255893342105099</v>
      </c>
      <c r="F219" s="5">
        <v>0.22436890481674601</v>
      </c>
      <c r="G219" s="6">
        <v>0.32123018265839898</v>
      </c>
      <c r="H219" s="5">
        <v>1.2492694412032299</v>
      </c>
      <c r="I219" s="5">
        <v>0.80476568375130797</v>
      </c>
      <c r="J219" s="5">
        <v>1.9392901166577601</v>
      </c>
      <c r="K219" s="14">
        <v>1.15909323973054</v>
      </c>
    </row>
    <row r="220" spans="1:11">
      <c r="A220" s="4" t="s">
        <v>5942</v>
      </c>
      <c r="B220" s="4" t="s">
        <v>15402</v>
      </c>
      <c r="C220" s="4" t="s">
        <v>13765</v>
      </c>
      <c r="D220" s="4">
        <v>3</v>
      </c>
      <c r="E220" s="5">
        <v>-8.75354964599767E-2</v>
      </c>
      <c r="F220" s="5">
        <v>8.8655890604469295E-2</v>
      </c>
      <c r="G220" s="6">
        <v>0.32346499061432499</v>
      </c>
      <c r="H220" s="5">
        <v>0.91618634970158097</v>
      </c>
      <c r="I220" s="5">
        <v>0.77004906757237401</v>
      </c>
      <c r="J220" s="5">
        <v>1.0900570661370399</v>
      </c>
      <c r="K220" s="14">
        <v>1.1618031543624601</v>
      </c>
    </row>
    <row r="221" spans="1:11">
      <c r="A221" s="4" t="s">
        <v>5942</v>
      </c>
      <c r="B221" s="4" t="s">
        <v>14188</v>
      </c>
      <c r="C221" s="4" t="s">
        <v>13765</v>
      </c>
      <c r="D221" s="4">
        <v>3</v>
      </c>
      <c r="E221" s="5">
        <v>3.15457111964908E-2</v>
      </c>
      <c r="F221" s="5">
        <v>3.20081514874112E-2</v>
      </c>
      <c r="G221" s="6">
        <v>0.324352795483621</v>
      </c>
      <c r="H221" s="5">
        <v>1.03204855069151</v>
      </c>
      <c r="I221" s="5">
        <v>0.96929113265612199</v>
      </c>
      <c r="J221" s="5">
        <v>1.09886924072618</v>
      </c>
      <c r="K221" s="14">
        <v>1.1596723235784301</v>
      </c>
    </row>
    <row r="222" spans="1:11">
      <c r="A222" s="4" t="s">
        <v>5942</v>
      </c>
      <c r="B222" s="4" t="s">
        <v>15262</v>
      </c>
      <c r="C222" s="4" t="s">
        <v>13765</v>
      </c>
      <c r="D222" s="4">
        <v>3</v>
      </c>
      <c r="E222" s="5">
        <v>8.0701188135700597E-2</v>
      </c>
      <c r="F222" s="5">
        <v>8.2393358586081294E-2</v>
      </c>
      <c r="G222" s="6">
        <v>0.32735160972807698</v>
      </c>
      <c r="H222" s="5">
        <v>1.0840469220836899</v>
      </c>
      <c r="I222" s="5">
        <v>0.92238756182819204</v>
      </c>
      <c r="J222" s="5">
        <v>1.27403900259661</v>
      </c>
      <c r="K222" s="14">
        <v>1.16507413825947</v>
      </c>
    </row>
    <row r="223" spans="1:11">
      <c r="A223" s="4" t="s">
        <v>5942</v>
      </c>
      <c r="B223" s="4" t="s">
        <v>14130</v>
      </c>
      <c r="C223" s="4" t="s">
        <v>13765</v>
      </c>
      <c r="D223" s="4">
        <v>3</v>
      </c>
      <c r="E223" s="5">
        <v>-0.13906886654292799</v>
      </c>
      <c r="F223" s="5">
        <v>0.14205168768710599</v>
      </c>
      <c r="G223" s="6">
        <v>0.32757906019416699</v>
      </c>
      <c r="H223" s="5">
        <v>0.87016810092589703</v>
      </c>
      <c r="I223" s="5">
        <v>0.65869796391259305</v>
      </c>
      <c r="J223" s="5">
        <v>1.14952917020017</v>
      </c>
      <c r="K223" s="14">
        <v>1.16060816349336</v>
      </c>
    </row>
    <row r="224" spans="1:11">
      <c r="A224" s="4" t="s">
        <v>5942</v>
      </c>
      <c r="B224" s="4" t="s">
        <v>15218</v>
      </c>
      <c r="C224" s="4" t="s">
        <v>13765</v>
      </c>
      <c r="D224" s="4">
        <v>3</v>
      </c>
      <c r="E224" s="5">
        <v>6.8739813034930999E-2</v>
      </c>
      <c r="F224" s="5">
        <v>7.0367759015659295E-2</v>
      </c>
      <c r="G224" s="6">
        <v>0.32863590593215197</v>
      </c>
      <c r="H224" s="5">
        <v>1.0711574716763199</v>
      </c>
      <c r="I224" s="5">
        <v>0.93315776824222396</v>
      </c>
      <c r="J224" s="5">
        <v>1.2295652119890901</v>
      </c>
      <c r="K224" s="14">
        <v>1.1591077222742101</v>
      </c>
    </row>
    <row r="225" spans="1:11">
      <c r="A225" s="4" t="s">
        <v>5942</v>
      </c>
      <c r="B225" s="4" t="s">
        <v>13950</v>
      </c>
      <c r="C225" s="4" t="s">
        <v>13765</v>
      </c>
      <c r="D225" s="4">
        <v>3</v>
      </c>
      <c r="E225" s="5">
        <v>4.0810463216724102E-2</v>
      </c>
      <c r="F225" s="5">
        <v>4.1852300594292402E-2</v>
      </c>
      <c r="G225" s="6">
        <v>0.32950728222672898</v>
      </c>
      <c r="H225" s="5">
        <v>1.0416546549614101</v>
      </c>
      <c r="I225" s="5">
        <v>0.95961794667276001</v>
      </c>
      <c r="J225" s="5">
        <v>1.1307045933904201</v>
      </c>
      <c r="K225" s="14">
        <v>1.1569695156212101</v>
      </c>
    </row>
    <row r="226" spans="1:11">
      <c r="A226" s="4" t="s">
        <v>5942</v>
      </c>
      <c r="B226" s="4" t="s">
        <v>14662</v>
      </c>
      <c r="C226" s="4" t="s">
        <v>13765</v>
      </c>
      <c r="D226" s="4">
        <v>3</v>
      </c>
      <c r="E226" s="5">
        <v>-3.9429842501681099E-2</v>
      </c>
      <c r="F226" s="5">
        <v>4.0573384363709102E-2</v>
      </c>
      <c r="G226" s="6">
        <v>0.33114235944089798</v>
      </c>
      <c r="H226" s="5">
        <v>0.96133739665155604</v>
      </c>
      <c r="I226" s="5">
        <v>0.88784892865224296</v>
      </c>
      <c r="J226" s="5">
        <v>1.0409086054805301</v>
      </c>
      <c r="K226" s="14">
        <v>1.1575199439385</v>
      </c>
    </row>
    <row r="227" spans="1:11">
      <c r="A227" s="4" t="s">
        <v>5942</v>
      </c>
      <c r="B227" s="4" t="s">
        <v>14524</v>
      </c>
      <c r="C227" s="4" t="s">
        <v>13765</v>
      </c>
      <c r="D227" s="4">
        <v>3</v>
      </c>
      <c r="E227" s="5">
        <v>5.4881480102599099E-2</v>
      </c>
      <c r="F227" s="5">
        <v>5.6612699508524503E-2</v>
      </c>
      <c r="G227" s="6">
        <v>0.33233570444090998</v>
      </c>
      <c r="H227" s="5">
        <v>1.05641540101054</v>
      </c>
      <c r="I227" s="5">
        <v>0.94546405272563006</v>
      </c>
      <c r="J227" s="5">
        <v>1.1803870239962799</v>
      </c>
      <c r="K227" s="14">
        <v>1.15652825145437</v>
      </c>
    </row>
    <row r="228" spans="1:11">
      <c r="A228" s="4" t="s">
        <v>5942</v>
      </c>
      <c r="B228" s="4" t="s">
        <v>14396</v>
      </c>
      <c r="C228" s="4" t="s">
        <v>13765</v>
      </c>
      <c r="D228" s="4">
        <v>3</v>
      </c>
      <c r="E228" s="5">
        <v>-0.13085732253879001</v>
      </c>
      <c r="F228" s="5">
        <v>0.135386222787163</v>
      </c>
      <c r="G228" s="6">
        <v>0.33376989384180999</v>
      </c>
      <c r="H228" s="5">
        <v>0.877342942525145</v>
      </c>
      <c r="I228" s="5">
        <v>0.672862473135032</v>
      </c>
      <c r="J228" s="5">
        <v>1.1439642862118899</v>
      </c>
      <c r="K228" s="14">
        <v>1.15637976494751</v>
      </c>
    </row>
    <row r="229" spans="1:11">
      <c r="A229" s="4" t="s">
        <v>5942</v>
      </c>
      <c r="B229" s="4" t="s">
        <v>15002</v>
      </c>
      <c r="C229" s="4" t="s">
        <v>13765</v>
      </c>
      <c r="D229" s="4">
        <v>3</v>
      </c>
      <c r="E229" s="5">
        <v>-2.9606054589228999E-2</v>
      </c>
      <c r="F229" s="5">
        <v>3.0789018752453799E-2</v>
      </c>
      <c r="G229" s="6">
        <v>0.33626143902182298</v>
      </c>
      <c r="H229" s="5">
        <v>0.97082791142591296</v>
      </c>
      <c r="I229" s="5">
        <v>0.91397456938591903</v>
      </c>
      <c r="J229" s="5">
        <v>1.0312177878612701</v>
      </c>
      <c r="K229" s="14">
        <v>1.1598797654365101</v>
      </c>
    </row>
    <row r="230" spans="1:11">
      <c r="A230" s="4" t="s">
        <v>5942</v>
      </c>
      <c r="B230" s="4" t="s">
        <v>14744</v>
      </c>
      <c r="C230" s="4" t="s">
        <v>13765</v>
      </c>
      <c r="D230" s="4">
        <v>3</v>
      </c>
      <c r="E230" s="5">
        <v>7.3473195698644397E-2</v>
      </c>
      <c r="F230" s="5">
        <v>7.6461658572210101E-2</v>
      </c>
      <c r="G230" s="6">
        <v>0.336594638075354</v>
      </c>
      <c r="H230" s="5">
        <v>1.07623968843233</v>
      </c>
      <c r="I230" s="5">
        <v>0.92645328533725801</v>
      </c>
      <c r="J230" s="5">
        <v>1.25024314262673</v>
      </c>
      <c r="K230" s="14">
        <v>1.1559368491798301</v>
      </c>
    </row>
    <row r="231" spans="1:11">
      <c r="A231" s="4" t="s">
        <v>5942</v>
      </c>
      <c r="B231" s="4" t="s">
        <v>14128</v>
      </c>
      <c r="C231" s="4" t="s">
        <v>13765</v>
      </c>
      <c r="D231" s="4">
        <v>3</v>
      </c>
      <c r="E231" s="5">
        <v>-0.12920556151308299</v>
      </c>
      <c r="F231" s="5">
        <v>0.13446605125465</v>
      </c>
      <c r="G231" s="6">
        <v>0.33661317295803</v>
      </c>
      <c r="H231" s="5">
        <v>0.87879330089675101</v>
      </c>
      <c r="I231" s="5">
        <v>0.67519143428360895</v>
      </c>
      <c r="J231" s="5">
        <v>1.14379067400405</v>
      </c>
      <c r="K231" s="14">
        <v>1.1509524647429601</v>
      </c>
    </row>
    <row r="232" spans="1:11">
      <c r="A232" s="4" t="s">
        <v>5942</v>
      </c>
      <c r="B232" s="4" t="s">
        <v>14390</v>
      </c>
      <c r="C232" s="4" t="s">
        <v>13765</v>
      </c>
      <c r="D232" s="4">
        <v>3</v>
      </c>
      <c r="E232" s="5">
        <v>0.172870234279071</v>
      </c>
      <c r="F232" s="5">
        <v>0.17993630517918799</v>
      </c>
      <c r="G232" s="6">
        <v>0.33668786522034799</v>
      </c>
      <c r="H232" s="5">
        <v>1.1887118410261299</v>
      </c>
      <c r="I232" s="5">
        <v>0.83543316858384298</v>
      </c>
      <c r="J232" s="5">
        <v>1.6913810633003501</v>
      </c>
      <c r="K232" s="14">
        <v>1.14620260203275</v>
      </c>
    </row>
    <row r="233" spans="1:11">
      <c r="A233" s="4" t="s">
        <v>5942</v>
      </c>
      <c r="B233" s="4" t="s">
        <v>15328</v>
      </c>
      <c r="C233" s="4" t="s">
        <v>13765</v>
      </c>
      <c r="D233" s="4">
        <v>3</v>
      </c>
      <c r="E233" s="5">
        <v>-3.3893948367179502E-2</v>
      </c>
      <c r="F233" s="5">
        <v>3.5491404638479898E-2</v>
      </c>
      <c r="G233" s="6">
        <v>0.33958258515539103</v>
      </c>
      <c r="H233" s="5">
        <v>0.96667401655949303</v>
      </c>
      <c r="I233" s="5">
        <v>0.90171470415772903</v>
      </c>
      <c r="J233" s="5">
        <v>1.0363129823463599</v>
      </c>
      <c r="K233" s="14">
        <v>1.15105265877347</v>
      </c>
    </row>
    <row r="234" spans="1:11">
      <c r="A234" s="4" t="s">
        <v>5942</v>
      </c>
      <c r="B234" s="4" t="s">
        <v>15422</v>
      </c>
      <c r="C234" s="4" t="s">
        <v>13765</v>
      </c>
      <c r="D234" s="4">
        <v>3</v>
      </c>
      <c r="E234" s="5">
        <v>-8.7830358579934903E-2</v>
      </c>
      <c r="F234" s="5">
        <v>9.2093842043330307E-2</v>
      </c>
      <c r="G234" s="6">
        <v>0.34023298327671903</v>
      </c>
      <c r="H234" s="5">
        <v>0.91591624087661805</v>
      </c>
      <c r="I234" s="5">
        <v>0.76465212359133194</v>
      </c>
      <c r="J234" s="5">
        <v>1.09710355130055</v>
      </c>
      <c r="K234" s="14">
        <v>1.14828631855893</v>
      </c>
    </row>
    <row r="235" spans="1:11">
      <c r="A235" s="4" t="s">
        <v>5942</v>
      </c>
      <c r="B235" s="4" t="s">
        <v>14984</v>
      </c>
      <c r="C235" s="4" t="s">
        <v>13765</v>
      </c>
      <c r="D235" s="4">
        <v>3</v>
      </c>
      <c r="E235" s="5">
        <v>-0.115068670054279</v>
      </c>
      <c r="F235" s="5">
        <v>0.12069441678213599</v>
      </c>
      <c r="G235" s="6">
        <v>0.34039326140935</v>
      </c>
      <c r="H235" s="5">
        <v>0.89130493584695203</v>
      </c>
      <c r="I235" s="5">
        <v>0.70354057587058605</v>
      </c>
      <c r="J235" s="5">
        <v>1.1291807692571101</v>
      </c>
      <c r="K235" s="14">
        <v>1.1438966681696201</v>
      </c>
    </row>
    <row r="236" spans="1:11">
      <c r="A236" s="4" t="s">
        <v>5942</v>
      </c>
      <c r="B236" s="4" t="s">
        <v>15140</v>
      </c>
      <c r="C236" s="4" t="s">
        <v>13765</v>
      </c>
      <c r="D236" s="4">
        <v>3</v>
      </c>
      <c r="E236" s="5">
        <v>8.1909072122242604E-2</v>
      </c>
      <c r="F236" s="5">
        <v>8.6103997155880699E-2</v>
      </c>
      <c r="G236" s="6">
        <v>0.34146189317949399</v>
      </c>
      <c r="H236" s="5">
        <v>1.0853571161234301</v>
      </c>
      <c r="I236" s="5">
        <v>0.916810241371811</v>
      </c>
      <c r="J236" s="5">
        <v>1.2848897365687699</v>
      </c>
      <c r="K236" s="14">
        <v>1.14258402717754</v>
      </c>
    </row>
    <row r="237" spans="1:11">
      <c r="A237" s="4" t="s">
        <v>5942</v>
      </c>
      <c r="B237" s="4" t="s">
        <v>14322</v>
      </c>
      <c r="C237" s="4" t="s">
        <v>13765</v>
      </c>
      <c r="D237" s="4">
        <v>3</v>
      </c>
      <c r="E237" s="5">
        <v>9.1521467179629098E-2</v>
      </c>
      <c r="F237" s="5">
        <v>9.6966761880677405E-2</v>
      </c>
      <c r="G237" s="6">
        <v>0.34524952626161698</v>
      </c>
      <c r="H237" s="5">
        <v>1.0958403010406299</v>
      </c>
      <c r="I237" s="5">
        <v>0.90616543877339994</v>
      </c>
      <c r="J237" s="5">
        <v>1.32521713365092</v>
      </c>
      <c r="K237" s="14">
        <v>1.1503420385653</v>
      </c>
    </row>
    <row r="238" spans="1:11">
      <c r="A238" s="4" t="s">
        <v>5942</v>
      </c>
      <c r="B238" s="4" t="s">
        <v>14482</v>
      </c>
      <c r="C238" s="4" t="s">
        <v>13765</v>
      </c>
      <c r="D238" s="4">
        <v>3</v>
      </c>
      <c r="E238" s="5">
        <v>5.5226209226155197E-2</v>
      </c>
      <c r="F238" s="5">
        <v>5.8638994369416601E-2</v>
      </c>
      <c r="G238" s="6">
        <v>0.34629500737984498</v>
      </c>
      <c r="H238" s="5">
        <v>1.0567796409443</v>
      </c>
      <c r="I238" s="5">
        <v>0.94204124606010198</v>
      </c>
      <c r="J238" s="5">
        <v>1.18549290085235</v>
      </c>
      <c r="K238" s="14">
        <v>1.14893640160347</v>
      </c>
    </row>
    <row r="239" spans="1:11">
      <c r="A239" s="4" t="s">
        <v>5942</v>
      </c>
      <c r="B239" s="4" t="s">
        <v>14440</v>
      </c>
      <c r="C239" s="4" t="s">
        <v>13765</v>
      </c>
      <c r="D239" s="4">
        <v>3</v>
      </c>
      <c r="E239" s="5">
        <v>9.2852100509159E-2</v>
      </c>
      <c r="F239" s="5">
        <v>9.8757716319565397E-2</v>
      </c>
      <c r="G239" s="6">
        <v>0.34711448522244698</v>
      </c>
      <c r="H239" s="5">
        <v>1.09729943323871</v>
      </c>
      <c r="I239" s="5">
        <v>0.904192477669996</v>
      </c>
      <c r="J239" s="5">
        <v>1.3316479355023301</v>
      </c>
      <c r="K239" s="14">
        <v>1.1467959575070701</v>
      </c>
    </row>
    <row r="240" spans="1:11">
      <c r="A240" s="4" t="s">
        <v>5942</v>
      </c>
      <c r="B240" s="4" t="s">
        <v>14308</v>
      </c>
      <c r="C240" s="4" t="s">
        <v>13765</v>
      </c>
      <c r="D240" s="4">
        <v>3</v>
      </c>
      <c r="E240" s="5">
        <v>0.16227502501963201</v>
      </c>
      <c r="F240" s="5">
        <v>0.17313300247149099</v>
      </c>
      <c r="G240" s="6">
        <v>0.34861180203546299</v>
      </c>
      <c r="H240" s="5">
        <v>1.1761836767813401</v>
      </c>
      <c r="I240" s="5">
        <v>0.837724777855264</v>
      </c>
      <c r="J240" s="5">
        <v>1.6513872790878299</v>
      </c>
      <c r="K240" s="14">
        <v>1.1469035335872599</v>
      </c>
    </row>
    <row r="241" spans="1:11">
      <c r="A241" s="4" t="s">
        <v>5942</v>
      </c>
      <c r="B241" s="4" t="s">
        <v>14814</v>
      </c>
      <c r="C241" s="4" t="s">
        <v>13765</v>
      </c>
      <c r="D241" s="4">
        <v>3</v>
      </c>
      <c r="E241" s="5">
        <v>1.96098166970608E-2</v>
      </c>
      <c r="F241" s="5">
        <v>2.0944619260271202E-2</v>
      </c>
      <c r="G241" s="6">
        <v>0.34913423877872402</v>
      </c>
      <c r="H241" s="5">
        <v>1.0198033521473999</v>
      </c>
      <c r="I241" s="5">
        <v>0.97878660067262202</v>
      </c>
      <c r="J241" s="5">
        <v>1.0625389398837199</v>
      </c>
      <c r="K241" s="14">
        <v>1.1438163554968199</v>
      </c>
    </row>
    <row r="242" spans="1:11">
      <c r="A242" s="4" t="s">
        <v>5942</v>
      </c>
      <c r="B242" s="4" t="s">
        <v>14378</v>
      </c>
      <c r="C242" s="4" t="s">
        <v>13765</v>
      </c>
      <c r="D242" s="4">
        <v>3</v>
      </c>
      <c r="E242" s="5">
        <v>0.13742638159349399</v>
      </c>
      <c r="F242" s="5">
        <v>0.14746229575081099</v>
      </c>
      <c r="G242" s="6">
        <v>0.35136623847832599</v>
      </c>
      <c r="H242" s="5">
        <v>1.14731723919605</v>
      </c>
      <c r="I242" s="5">
        <v>0.85933218704617897</v>
      </c>
      <c r="J242" s="5">
        <v>1.5318137353625101</v>
      </c>
      <c r="K242" s="14">
        <v>1.14633235303554</v>
      </c>
    </row>
    <row r="243" spans="1:11">
      <c r="A243" s="4" t="s">
        <v>5942</v>
      </c>
      <c r="B243" s="4" t="s">
        <v>15312</v>
      </c>
      <c r="C243" s="4" t="s">
        <v>13765</v>
      </c>
      <c r="D243" s="4">
        <v>3</v>
      </c>
      <c r="E243" s="5">
        <v>5.89647407889888E-2</v>
      </c>
      <c r="F243" s="5">
        <v>6.3934699092411507E-2</v>
      </c>
      <c r="G243" s="6">
        <v>0.35639032054957098</v>
      </c>
      <c r="H243" s="5">
        <v>1.0607378393014899</v>
      </c>
      <c r="I243" s="5">
        <v>0.93580583109828197</v>
      </c>
      <c r="J243" s="5">
        <v>1.2023485282256301</v>
      </c>
      <c r="K243" s="14">
        <v>1.15789884228346</v>
      </c>
    </row>
    <row r="244" spans="1:11">
      <c r="A244" s="4" t="s">
        <v>5942</v>
      </c>
      <c r="B244" s="4" t="s">
        <v>14186</v>
      </c>
      <c r="C244" s="4" t="s">
        <v>13765</v>
      </c>
      <c r="D244" s="4">
        <v>3</v>
      </c>
      <c r="E244" s="5">
        <v>2.94867969273509E-2</v>
      </c>
      <c r="F244" s="5">
        <v>3.1997619266859498E-2</v>
      </c>
      <c r="G244" s="6">
        <v>0.35677328287941201</v>
      </c>
      <c r="H244" s="5">
        <v>1.0299258371964699</v>
      </c>
      <c r="I244" s="5">
        <v>0.96731746665311402</v>
      </c>
      <c r="J244" s="5">
        <v>1.0965864534577301</v>
      </c>
      <c r="K244" s="14">
        <v>1.1543532251842099</v>
      </c>
    </row>
    <row r="245" spans="1:11">
      <c r="A245" s="4" t="s">
        <v>5942</v>
      </c>
      <c r="B245" s="4" t="s">
        <v>14896</v>
      </c>
      <c r="C245" s="4" t="s">
        <v>13765</v>
      </c>
      <c r="D245" s="4">
        <v>3</v>
      </c>
      <c r="E245" s="5">
        <v>7.6778921336544806E-2</v>
      </c>
      <c r="F245" s="5">
        <v>8.3577667046893095E-2</v>
      </c>
      <c r="G245" s="6">
        <v>0.358276807846027</v>
      </c>
      <c r="H245" s="5">
        <v>1.0798033285258799</v>
      </c>
      <c r="I245" s="5">
        <v>0.91664656522514598</v>
      </c>
      <c r="J245" s="5">
        <v>1.2720008698327301</v>
      </c>
      <c r="K245" s="14">
        <v>1.1544474919483101</v>
      </c>
    </row>
    <row r="246" spans="1:11">
      <c r="A246" s="4" t="s">
        <v>5942</v>
      </c>
      <c r="B246" s="4" t="s">
        <v>14890</v>
      </c>
      <c r="C246" s="4" t="s">
        <v>13765</v>
      </c>
      <c r="D246" s="4">
        <v>3</v>
      </c>
      <c r="E246" s="5">
        <v>-4.0659303987354602E-2</v>
      </c>
      <c r="F246" s="5">
        <v>4.4317563778125103E-2</v>
      </c>
      <c r="G246" s="6">
        <v>0.35890504908950199</v>
      </c>
      <c r="H246" s="5">
        <v>0.96015619561701404</v>
      </c>
      <c r="I246" s="5">
        <v>0.880274288153022</v>
      </c>
      <c r="J246" s="5">
        <v>1.0472871153786101</v>
      </c>
      <c r="K246" s="14">
        <v>1.15173218621754</v>
      </c>
    </row>
    <row r="247" spans="1:11">
      <c r="A247" s="4" t="s">
        <v>5942</v>
      </c>
      <c r="B247" s="4" t="s">
        <v>15372</v>
      </c>
      <c r="C247" s="4" t="s">
        <v>13765</v>
      </c>
      <c r="D247" s="4">
        <v>3</v>
      </c>
      <c r="E247" s="5">
        <v>-0.20676084825433999</v>
      </c>
      <c r="F247" s="5">
        <v>0.22553481393525401</v>
      </c>
      <c r="G247" s="6">
        <v>0.35926945803989002</v>
      </c>
      <c r="H247" s="5">
        <v>0.81321410830771801</v>
      </c>
      <c r="I247" s="5">
        <v>0.52266786000616605</v>
      </c>
      <c r="J247" s="5">
        <v>1.2652723393837799</v>
      </c>
      <c r="K247" s="14">
        <v>1.1481958597764601</v>
      </c>
    </row>
    <row r="248" spans="1:11">
      <c r="A248" s="4" t="s">
        <v>5942</v>
      </c>
      <c r="B248" s="4" t="s">
        <v>14810</v>
      </c>
      <c r="C248" s="4" t="s">
        <v>13765</v>
      </c>
      <c r="D248" s="4">
        <v>3</v>
      </c>
      <c r="E248" s="5">
        <v>2.5587992544765199E-2</v>
      </c>
      <c r="F248" s="5">
        <v>2.7915815715283301E-2</v>
      </c>
      <c r="G248" s="6">
        <v>0.35934560202986598</v>
      </c>
      <c r="H248" s="5">
        <v>1.0259181754498601</v>
      </c>
      <c r="I248" s="5">
        <v>0.97129309633170802</v>
      </c>
      <c r="J248" s="5">
        <v>1.0836153440124101</v>
      </c>
      <c r="K248" s="14">
        <v>1.1437707576804299</v>
      </c>
    </row>
    <row r="249" spans="1:11">
      <c r="A249" s="4" t="s">
        <v>5942</v>
      </c>
      <c r="B249" s="4" t="s">
        <v>14556</v>
      </c>
      <c r="C249" s="4" t="s">
        <v>13765</v>
      </c>
      <c r="D249" s="4">
        <v>3</v>
      </c>
      <c r="E249" s="5">
        <v>-0.103746782012656</v>
      </c>
      <c r="F249" s="5">
        <v>0.113305155303789</v>
      </c>
      <c r="G249" s="6">
        <v>0.35985551451936298</v>
      </c>
      <c r="H249" s="5">
        <v>0.90145353277258899</v>
      </c>
      <c r="I249" s="5">
        <v>0.72193159639839199</v>
      </c>
      <c r="J249" s="5">
        <v>1.12561699169591</v>
      </c>
      <c r="K249" s="14">
        <v>1.1407565500755501</v>
      </c>
    </row>
    <row r="250" spans="1:11">
      <c r="A250" s="4" t="s">
        <v>5942</v>
      </c>
      <c r="B250" s="4" t="s">
        <v>15446</v>
      </c>
      <c r="C250" s="4" t="s">
        <v>13765</v>
      </c>
      <c r="D250" s="4">
        <v>3</v>
      </c>
      <c r="E250" s="5">
        <v>-2.4690068033757E-2</v>
      </c>
      <c r="F250" s="5">
        <v>2.7003708978353899E-2</v>
      </c>
      <c r="G250" s="6">
        <v>0.36054800780026403</v>
      </c>
      <c r="H250" s="5">
        <v>0.97561223859497703</v>
      </c>
      <c r="I250" s="5">
        <v>0.92531844335207103</v>
      </c>
      <c r="J250" s="5">
        <v>1.02863965041941</v>
      </c>
      <c r="K250" s="14">
        <v>1.1383431052726101</v>
      </c>
    </row>
    <row r="251" spans="1:11">
      <c r="A251" s="4" t="s">
        <v>5942</v>
      </c>
      <c r="B251" s="4" t="s">
        <v>15138</v>
      </c>
      <c r="C251" s="4" t="s">
        <v>13765</v>
      </c>
      <c r="D251" s="4">
        <v>3</v>
      </c>
      <c r="E251" s="5">
        <v>7.5056432189926497E-2</v>
      </c>
      <c r="F251" s="5">
        <v>8.2125674106444696E-2</v>
      </c>
      <c r="G251" s="6">
        <v>0.36075801277063901</v>
      </c>
      <c r="H251" s="5">
        <v>1.0779449799641001</v>
      </c>
      <c r="I251" s="5">
        <v>0.917676920225589</v>
      </c>
      <c r="J251" s="5">
        <v>1.2662031203140101</v>
      </c>
      <c r="K251" s="14">
        <v>1.1344318232907999</v>
      </c>
    </row>
    <row r="252" spans="1:11">
      <c r="A252" s="4" t="s">
        <v>5942</v>
      </c>
      <c r="B252" s="4" t="s">
        <v>14162</v>
      </c>
      <c r="C252" s="4" t="s">
        <v>13765</v>
      </c>
      <c r="D252" s="4">
        <v>3</v>
      </c>
      <c r="E252" s="5">
        <v>-9.3580445945233195E-2</v>
      </c>
      <c r="F252" s="5">
        <v>0.10275526941440399</v>
      </c>
      <c r="G252" s="6">
        <v>0.36244719594575397</v>
      </c>
      <c r="H252" s="5">
        <v>0.91066475519239198</v>
      </c>
      <c r="I252" s="5">
        <v>0.74454590196970305</v>
      </c>
      <c r="J252" s="5">
        <v>1.1138471035240001</v>
      </c>
      <c r="K252" s="14">
        <v>1.1351846177021001</v>
      </c>
    </row>
    <row r="253" spans="1:11">
      <c r="A253" s="4" t="s">
        <v>5942</v>
      </c>
      <c r="B253" s="4" t="s">
        <v>14888</v>
      </c>
      <c r="C253" s="4" t="s">
        <v>13765</v>
      </c>
      <c r="D253" s="4">
        <v>3</v>
      </c>
      <c r="E253" s="5">
        <v>3.2386620376823501E-2</v>
      </c>
      <c r="F253" s="5">
        <v>3.5698583989276403E-2</v>
      </c>
      <c r="G253" s="6">
        <v>0.364288232933897</v>
      </c>
      <c r="H253" s="5">
        <v>1.0329167747899799</v>
      </c>
      <c r="I253" s="5">
        <v>0.96311485706196398</v>
      </c>
      <c r="J253" s="5">
        <v>1.1077775987146801</v>
      </c>
      <c r="K253" s="14">
        <v>1.1364051250487699</v>
      </c>
    </row>
    <row r="254" spans="1:11">
      <c r="A254" s="4" t="s">
        <v>5942</v>
      </c>
      <c r="B254" s="4" t="s">
        <v>15092</v>
      </c>
      <c r="C254" s="4" t="s">
        <v>13765</v>
      </c>
      <c r="D254" s="4">
        <v>3</v>
      </c>
      <c r="E254" s="5">
        <v>4.9120874139001798E-2</v>
      </c>
      <c r="F254" s="5">
        <v>5.4151066974636702E-2</v>
      </c>
      <c r="G254" s="6">
        <v>0.36434960908679798</v>
      </c>
      <c r="H254" s="5">
        <v>1.05034730289315</v>
      </c>
      <c r="I254" s="5">
        <v>0.94457969546392295</v>
      </c>
      <c r="J254" s="5">
        <v>1.16795804736525</v>
      </c>
      <c r="K254" s="14">
        <v>1.1320862853768401</v>
      </c>
    </row>
    <row r="255" spans="1:11">
      <c r="A255" s="4" t="s">
        <v>5942</v>
      </c>
      <c r="B255" s="4" t="s">
        <v>15164</v>
      </c>
      <c r="C255" s="4" t="s">
        <v>13765</v>
      </c>
      <c r="D255" s="4">
        <v>3</v>
      </c>
      <c r="E255" s="5">
        <v>-3.9858627479683398E-2</v>
      </c>
      <c r="F255" s="5">
        <v>4.4317563778125103E-2</v>
      </c>
      <c r="G255" s="6">
        <v>0.36844672043774301</v>
      </c>
      <c r="H255" s="5">
        <v>0.96092527797854199</v>
      </c>
      <c r="I255" s="5">
        <v>0.88097938533555897</v>
      </c>
      <c r="J255" s="5">
        <v>1.0481259893572099</v>
      </c>
      <c r="K255" s="14">
        <v>1.1402916288646401</v>
      </c>
    </row>
    <row r="256" spans="1:11">
      <c r="A256" s="4" t="s">
        <v>5942</v>
      </c>
      <c r="B256" s="4" t="s">
        <v>15196</v>
      </c>
      <c r="C256" s="4" t="s">
        <v>13765</v>
      </c>
      <c r="D256" s="4">
        <v>3</v>
      </c>
      <c r="E256" s="5">
        <v>-2.35365932766257E-2</v>
      </c>
      <c r="F256" s="5">
        <v>2.64026643924124E-2</v>
      </c>
      <c r="G256" s="6">
        <v>0.37268906121156697</v>
      </c>
      <c r="H256" s="5">
        <v>0.97673823196256304</v>
      </c>
      <c r="I256" s="5">
        <v>0.92747836076365398</v>
      </c>
      <c r="J256" s="5">
        <v>1.0286143743470699</v>
      </c>
      <c r="K256" s="14">
        <v>1.14888005877424</v>
      </c>
    </row>
    <row r="257" spans="1:11">
      <c r="A257" s="4" t="s">
        <v>5942</v>
      </c>
      <c r="B257" s="4" t="s">
        <v>14816</v>
      </c>
      <c r="C257" s="4" t="s">
        <v>13765</v>
      </c>
      <c r="D257" s="4">
        <v>3</v>
      </c>
      <c r="E257" s="5">
        <v>1.8594944302183801E-2</v>
      </c>
      <c r="F257" s="5">
        <v>2.0944619260271202E-2</v>
      </c>
      <c r="G257" s="6">
        <v>0.37464034601580098</v>
      </c>
      <c r="H257" s="5">
        <v>1.0187689068808701</v>
      </c>
      <c r="I257" s="5">
        <v>0.97779376105909799</v>
      </c>
      <c r="J257" s="5">
        <v>1.0614611454495699</v>
      </c>
      <c r="K257" s="14">
        <v>1.1503662389426399</v>
      </c>
    </row>
    <row r="258" spans="1:11">
      <c r="A258" s="4" t="s">
        <v>5942</v>
      </c>
      <c r="B258" s="4" t="s">
        <v>14792</v>
      </c>
      <c r="C258" s="4" t="s">
        <v>13765</v>
      </c>
      <c r="D258" s="4">
        <v>3</v>
      </c>
      <c r="E258" s="5">
        <v>-0.10927347134097599</v>
      </c>
      <c r="F258" s="5">
        <v>0.123196942918959</v>
      </c>
      <c r="G258" s="6">
        <v>0.37508858928528999</v>
      </c>
      <c r="H258" s="5">
        <v>0.89648522095711003</v>
      </c>
      <c r="I258" s="5">
        <v>0.70416717997392198</v>
      </c>
      <c r="J258" s="5">
        <v>1.1413280457409001</v>
      </c>
      <c r="K258" s="14">
        <v>1.1472436148842999</v>
      </c>
    </row>
    <row r="259" spans="1:11">
      <c r="A259" s="4" t="s">
        <v>5942</v>
      </c>
      <c r="B259" s="4" t="s">
        <v>14340</v>
      </c>
      <c r="C259" s="4" t="s">
        <v>13765</v>
      </c>
      <c r="D259" s="4">
        <v>3</v>
      </c>
      <c r="E259" s="5">
        <v>-0.17481048502714699</v>
      </c>
      <c r="F259" s="5">
        <v>0.19738810545527699</v>
      </c>
      <c r="G259" s="6">
        <v>0.375823338049533</v>
      </c>
      <c r="H259" s="5">
        <v>0.83961612551959997</v>
      </c>
      <c r="I259" s="5">
        <v>0.57024386762044299</v>
      </c>
      <c r="J259" s="5">
        <v>1.2362346677645699</v>
      </c>
      <c r="K259" s="14">
        <v>1.1450181855750401</v>
      </c>
    </row>
    <row r="260" spans="1:11">
      <c r="A260" s="4" t="s">
        <v>5942</v>
      </c>
      <c r="B260" s="4" t="s">
        <v>14972</v>
      </c>
      <c r="C260" s="4" t="s">
        <v>13765</v>
      </c>
      <c r="D260" s="4">
        <v>3</v>
      </c>
      <c r="E260" s="5">
        <v>-0.17173077044891899</v>
      </c>
      <c r="F260" s="5">
        <v>0.19469865980713399</v>
      </c>
      <c r="G260" s="6">
        <v>0.37775860801640299</v>
      </c>
      <c r="H260" s="5">
        <v>0.84220588936129204</v>
      </c>
      <c r="I260" s="5">
        <v>0.57502592993012902</v>
      </c>
      <c r="J260" s="5">
        <v>1.2335283039514999</v>
      </c>
      <c r="K260" s="14">
        <v>1.1464534499102501</v>
      </c>
    </row>
    <row r="261" spans="1:11">
      <c r="A261" s="4" t="s">
        <v>5942</v>
      </c>
      <c r="B261" s="4" t="s">
        <v>13946</v>
      </c>
      <c r="C261" s="4" t="s">
        <v>13765</v>
      </c>
      <c r="D261" s="4">
        <v>3</v>
      </c>
      <c r="E261" s="5">
        <v>-0.113356012957728</v>
      </c>
      <c r="F261" s="5">
        <v>0.128993770712475</v>
      </c>
      <c r="G261" s="6">
        <v>0.379525335155045</v>
      </c>
      <c r="H261" s="5">
        <v>0.89283274350238595</v>
      </c>
      <c r="I261" s="5">
        <v>0.69337534464390405</v>
      </c>
      <c r="J261" s="5">
        <v>1.14966635896087</v>
      </c>
      <c r="K261" s="14">
        <v>1.14736809817143</v>
      </c>
    </row>
    <row r="262" spans="1:11">
      <c r="A262" s="4" t="s">
        <v>5942</v>
      </c>
      <c r="B262" s="4" t="s">
        <v>15114</v>
      </c>
      <c r="C262" s="4" t="s">
        <v>13765</v>
      </c>
      <c r="D262" s="4">
        <v>3</v>
      </c>
      <c r="E262" s="5">
        <v>-0.17196970819948901</v>
      </c>
      <c r="F262" s="5">
        <v>0.19584312735081</v>
      </c>
      <c r="G262" s="6">
        <v>0.37988984623254002</v>
      </c>
      <c r="H262" s="5">
        <v>0.84200467861994899</v>
      </c>
      <c r="I262" s="5">
        <v>0.57360043128406502</v>
      </c>
      <c r="J262" s="5">
        <v>1.2360030434962801</v>
      </c>
      <c r="K262" s="14">
        <v>1.1440528830772301</v>
      </c>
    </row>
    <row r="263" spans="1:11">
      <c r="A263" s="4" t="s">
        <v>5942</v>
      </c>
      <c r="B263" s="4" t="s">
        <v>14778</v>
      </c>
      <c r="C263" s="4" t="s">
        <v>13765</v>
      </c>
      <c r="D263" s="4">
        <v>3</v>
      </c>
      <c r="E263" s="5">
        <v>4.7293129573166899E-2</v>
      </c>
      <c r="F263" s="5">
        <v>5.41124415000706E-2</v>
      </c>
      <c r="G263" s="6">
        <v>0.38212977001558102</v>
      </c>
      <c r="H263" s="5">
        <v>1.04842928967112</v>
      </c>
      <c r="I263" s="5">
        <v>0.942926204256194</v>
      </c>
      <c r="J263" s="5">
        <v>1.1657370115271799</v>
      </c>
      <c r="K263" s="14">
        <v>1.1463893100467399</v>
      </c>
    </row>
    <row r="264" spans="1:11">
      <c r="A264" s="4" t="s">
        <v>5942</v>
      </c>
      <c r="B264" s="4" t="s">
        <v>14664</v>
      </c>
      <c r="C264" s="4" t="s">
        <v>13765</v>
      </c>
      <c r="D264" s="4">
        <v>3</v>
      </c>
      <c r="E264" s="5">
        <v>0.10289758875883701</v>
      </c>
      <c r="F264" s="5">
        <v>0.11784270194846599</v>
      </c>
      <c r="G264" s="6">
        <v>0.38256636965875701</v>
      </c>
      <c r="H264" s="5">
        <v>1.1083778929077499</v>
      </c>
      <c r="I264" s="5">
        <v>0.87978817821330102</v>
      </c>
      <c r="J264" s="5">
        <v>1.3963606057784299</v>
      </c>
      <c r="K264" s="14">
        <v>1.14331857802598</v>
      </c>
    </row>
    <row r="265" spans="1:11">
      <c r="A265" s="4" t="s">
        <v>5942</v>
      </c>
      <c r="B265" s="4" t="s">
        <v>13958</v>
      </c>
      <c r="C265" s="4" t="s">
        <v>13765</v>
      </c>
      <c r="D265" s="4">
        <v>3</v>
      </c>
      <c r="E265" s="5">
        <v>6.0739747729383897E-2</v>
      </c>
      <c r="F265" s="5">
        <v>7.0087357181063098E-2</v>
      </c>
      <c r="G265" s="6">
        <v>0.38614522906005599</v>
      </c>
      <c r="H265" s="5">
        <v>1.06262232832395</v>
      </c>
      <c r="I265" s="5">
        <v>0.92623113250406397</v>
      </c>
      <c r="J265" s="5">
        <v>1.2190976669073099</v>
      </c>
      <c r="K265" s="14">
        <v>1.14962629031948</v>
      </c>
    </row>
    <row r="266" spans="1:11">
      <c r="A266" s="4" t="s">
        <v>5942</v>
      </c>
      <c r="B266" s="4" t="s">
        <v>14318</v>
      </c>
      <c r="C266" s="4" t="s">
        <v>13765</v>
      </c>
      <c r="D266" s="4">
        <v>3</v>
      </c>
      <c r="E266" s="5">
        <v>7.9293404723218205E-2</v>
      </c>
      <c r="F266" s="5">
        <v>9.1891017691871801E-2</v>
      </c>
      <c r="G266" s="6">
        <v>0.38818858778972798</v>
      </c>
      <c r="H266" s="5">
        <v>1.0825218925159501</v>
      </c>
      <c r="I266" s="5">
        <v>0.90410209325246504</v>
      </c>
      <c r="J266" s="5">
        <v>1.2961519020054799</v>
      </c>
      <c r="K266" s="14">
        <v>1.1513320615127201</v>
      </c>
    </row>
    <row r="267" spans="1:11">
      <c r="A267" s="4" t="s">
        <v>5942</v>
      </c>
      <c r="B267" s="4" t="s">
        <v>14752</v>
      </c>
      <c r="C267" s="4" t="s">
        <v>13765</v>
      </c>
      <c r="D267" s="4">
        <v>3</v>
      </c>
      <c r="E267" s="5">
        <v>-3.4962671102567601E-2</v>
      </c>
      <c r="F267" s="5">
        <v>4.0622656389146403E-2</v>
      </c>
      <c r="G267" s="6">
        <v>0.389420235074868</v>
      </c>
      <c r="H267" s="5">
        <v>0.96564146191587796</v>
      </c>
      <c r="I267" s="5">
        <v>0.89173785187758203</v>
      </c>
      <c r="J267" s="5">
        <v>1.04566990288424</v>
      </c>
      <c r="K267" s="14">
        <v>1.1506265813721599</v>
      </c>
    </row>
    <row r="268" spans="1:11">
      <c r="A268" s="4" t="s">
        <v>5942</v>
      </c>
      <c r="B268" s="4" t="s">
        <v>14552</v>
      </c>
      <c r="C268" s="4" t="s">
        <v>13765</v>
      </c>
      <c r="D268" s="4">
        <v>3</v>
      </c>
      <c r="E268" s="5">
        <v>7.7207877919706305E-2</v>
      </c>
      <c r="F268" s="5">
        <v>9.0951044699593406E-2</v>
      </c>
      <c r="G268" s="6">
        <v>0.39593977743233499</v>
      </c>
      <c r="H268" s="5">
        <v>1.0802666166303101</v>
      </c>
      <c r="I268" s="5">
        <v>0.903882260672216</v>
      </c>
      <c r="J268" s="5">
        <v>1.2910707663827901</v>
      </c>
      <c r="K268" s="14">
        <v>1.1654919012387901</v>
      </c>
    </row>
    <row r="269" spans="1:11">
      <c r="A269" s="4" t="s">
        <v>5942</v>
      </c>
      <c r="B269" s="4" t="s">
        <v>14614</v>
      </c>
      <c r="C269" s="4" t="s">
        <v>13765</v>
      </c>
      <c r="D269" s="4">
        <v>3</v>
      </c>
      <c r="E269" s="5">
        <v>-4.7993253977492302E-2</v>
      </c>
      <c r="F269" s="5">
        <v>5.6667598437292202E-2</v>
      </c>
      <c r="G269" s="6">
        <v>0.397036452942718</v>
      </c>
      <c r="H269" s="5">
        <v>0.95314021696117301</v>
      </c>
      <c r="I269" s="5">
        <v>0.85294369070188103</v>
      </c>
      <c r="J269" s="5">
        <v>1.0651069737572201</v>
      </c>
      <c r="K269" s="14">
        <v>1.1643428563825799</v>
      </c>
    </row>
    <row r="270" spans="1:11">
      <c r="A270" s="4" t="s">
        <v>5942</v>
      </c>
      <c r="B270" s="4" t="s">
        <v>14310</v>
      </c>
      <c r="C270" s="4" t="s">
        <v>13765</v>
      </c>
      <c r="D270" s="4">
        <v>3</v>
      </c>
      <c r="E270" s="5">
        <v>-2.4953037834742099E-2</v>
      </c>
      <c r="F270" s="5">
        <v>2.9532345742478601E-2</v>
      </c>
      <c r="G270" s="6">
        <v>0.39814476280753502</v>
      </c>
      <c r="H270" s="5">
        <v>0.97535571576911195</v>
      </c>
      <c r="I270" s="5">
        <v>0.92050169631645695</v>
      </c>
      <c r="J270" s="5">
        <v>1.0334785651024201</v>
      </c>
      <c r="K270" s="14">
        <v>1.1632363779040999</v>
      </c>
    </row>
    <row r="271" spans="1:11">
      <c r="A271" s="4" t="s">
        <v>5942</v>
      </c>
      <c r="B271" s="4" t="s">
        <v>14334</v>
      </c>
      <c r="C271" s="4" t="s">
        <v>13765</v>
      </c>
      <c r="D271" s="4">
        <v>3</v>
      </c>
      <c r="E271" s="5">
        <v>-4.1579137872793701E-2</v>
      </c>
      <c r="F271" s="5">
        <v>4.92205762374643E-2</v>
      </c>
      <c r="G271" s="6">
        <v>0.398249800001512</v>
      </c>
      <c r="H271" s="5">
        <v>0.95927341747983597</v>
      </c>
      <c r="I271" s="5">
        <v>0.87105385980334704</v>
      </c>
      <c r="J271" s="5">
        <v>1.05642777323918</v>
      </c>
      <c r="K271" s="14">
        <v>1.15921781933526</v>
      </c>
    </row>
    <row r="272" spans="1:11">
      <c r="A272" s="4" t="s">
        <v>5942</v>
      </c>
      <c r="B272" s="4" t="s">
        <v>15404</v>
      </c>
      <c r="C272" s="4" t="s">
        <v>13765</v>
      </c>
      <c r="D272" s="4">
        <v>3</v>
      </c>
      <c r="E272" s="5">
        <v>0.149591610705955</v>
      </c>
      <c r="F272" s="5">
        <v>0.17721745542971201</v>
      </c>
      <c r="G272" s="6">
        <v>0.39860609762580601</v>
      </c>
      <c r="H272" s="5">
        <v>1.16135985893532</v>
      </c>
      <c r="I272" s="5">
        <v>0.82057119501476805</v>
      </c>
      <c r="J272" s="5">
        <v>1.6436803170040599</v>
      </c>
      <c r="K272" s="14">
        <v>1.1559576831148399</v>
      </c>
    </row>
    <row r="273" spans="1:11">
      <c r="A273" s="4" t="s">
        <v>5942</v>
      </c>
      <c r="B273" s="4" t="s">
        <v>14202</v>
      </c>
      <c r="C273" s="4" t="s">
        <v>13765</v>
      </c>
      <c r="D273" s="4">
        <v>3</v>
      </c>
      <c r="E273" s="5">
        <v>-0.14343468173635601</v>
      </c>
      <c r="F273" s="5">
        <v>0.170178218709267</v>
      </c>
      <c r="G273" s="6">
        <v>0.399312438475662</v>
      </c>
      <c r="H273" s="5">
        <v>0.86637738860577995</v>
      </c>
      <c r="I273" s="5">
        <v>0.62065246560756604</v>
      </c>
      <c r="J273" s="5">
        <v>1.20938821817551</v>
      </c>
      <c r="K273" s="14">
        <v>1.1537329864444399</v>
      </c>
    </row>
    <row r="274" spans="1:11">
      <c r="A274" s="4" t="s">
        <v>5942</v>
      </c>
      <c r="B274" s="4" t="s">
        <v>14628</v>
      </c>
      <c r="C274" s="4" t="s">
        <v>13765</v>
      </c>
      <c r="D274" s="4">
        <v>3</v>
      </c>
      <c r="E274" s="5">
        <v>-9.0519518221933395E-2</v>
      </c>
      <c r="F274" s="5">
        <v>0.107432092056901</v>
      </c>
      <c r="G274" s="6">
        <v>0.39946657745506498</v>
      </c>
      <c r="H274" s="5">
        <v>0.91345650468017103</v>
      </c>
      <c r="I274" s="5">
        <v>0.74001381898557095</v>
      </c>
      <c r="J274" s="5">
        <v>1.1275502761371901</v>
      </c>
      <c r="K274" s="14">
        <v>1.14993503730631</v>
      </c>
    </row>
    <row r="275" spans="1:11">
      <c r="A275" s="4" t="s">
        <v>5942</v>
      </c>
      <c r="B275" s="4" t="s">
        <v>14844</v>
      </c>
      <c r="C275" s="4" t="s">
        <v>13765</v>
      </c>
      <c r="D275" s="4">
        <v>3</v>
      </c>
      <c r="E275" s="5">
        <v>-8.7654174353389402E-2</v>
      </c>
      <c r="F275" s="5">
        <v>0.104669464365442</v>
      </c>
      <c r="G275" s="6">
        <v>0.40234648080445001</v>
      </c>
      <c r="H275" s="5">
        <v>0.91607762508735602</v>
      </c>
      <c r="I275" s="5">
        <v>0.74616664089374996</v>
      </c>
      <c r="J275" s="5">
        <v>1.12467935336872</v>
      </c>
      <c r="K275" s="14">
        <v>1.1539827636259501</v>
      </c>
    </row>
    <row r="276" spans="1:11">
      <c r="A276" s="4" t="s">
        <v>5942</v>
      </c>
      <c r="B276" s="4" t="s">
        <v>14698</v>
      </c>
      <c r="C276" s="4" t="s">
        <v>13765</v>
      </c>
      <c r="D276" s="4">
        <v>3</v>
      </c>
      <c r="E276" s="5">
        <v>-5.1652154733122103E-2</v>
      </c>
      <c r="F276" s="5">
        <v>6.1817109968337398E-2</v>
      </c>
      <c r="G276" s="6">
        <v>0.40340020050931202</v>
      </c>
      <c r="H276" s="5">
        <v>0.94965914383524597</v>
      </c>
      <c r="I276" s="5">
        <v>0.84129434156504601</v>
      </c>
      <c r="J276" s="5">
        <v>1.07198211721262</v>
      </c>
      <c r="K276" s="14">
        <v>1.1527823248131099</v>
      </c>
    </row>
    <row r="277" spans="1:11">
      <c r="A277" s="4" t="s">
        <v>5942</v>
      </c>
      <c r="B277" s="4" t="s">
        <v>14554</v>
      </c>
      <c r="C277" s="4" t="s">
        <v>13765</v>
      </c>
      <c r="D277" s="4">
        <v>3</v>
      </c>
      <c r="E277" s="5">
        <v>-9.2938478087972801E-2</v>
      </c>
      <c r="F277" s="5">
        <v>0.11146547847414599</v>
      </c>
      <c r="G277" s="6">
        <v>0.40440096567151801</v>
      </c>
      <c r="H277" s="5">
        <v>0.91124956038695004</v>
      </c>
      <c r="I277" s="5">
        <v>0.732412927182438</v>
      </c>
      <c r="J277" s="5">
        <v>1.13375355689014</v>
      </c>
      <c r="K277" s="14">
        <v>1.1514398404392701</v>
      </c>
    </row>
    <row r="278" spans="1:11">
      <c r="A278" s="4" t="s">
        <v>5942</v>
      </c>
      <c r="B278" s="4" t="s">
        <v>13964</v>
      </c>
      <c r="C278" s="4" t="s">
        <v>13765</v>
      </c>
      <c r="D278" s="4">
        <v>3</v>
      </c>
      <c r="E278" s="5">
        <v>-0.100608602547386</v>
      </c>
      <c r="F278" s="5">
        <v>0.120787750534374</v>
      </c>
      <c r="G278" s="6">
        <v>0.40488018635437201</v>
      </c>
      <c r="H278" s="5">
        <v>0.90428689921894301</v>
      </c>
      <c r="I278" s="5">
        <v>0.71365716459068795</v>
      </c>
      <c r="J278" s="5">
        <v>1.14583701624857</v>
      </c>
      <c r="K278" s="14">
        <v>1.1486274852009899</v>
      </c>
    </row>
    <row r="279" spans="1:11">
      <c r="A279" s="4" t="s">
        <v>5942</v>
      </c>
      <c r="B279" s="4" t="s">
        <v>14644</v>
      </c>
      <c r="C279" s="4" t="s">
        <v>13765</v>
      </c>
      <c r="D279" s="4">
        <v>3</v>
      </c>
      <c r="E279" s="5">
        <v>-2.7537830465003001E-2</v>
      </c>
      <c r="F279" s="5">
        <v>3.3177265674951002E-2</v>
      </c>
      <c r="G279" s="6">
        <v>0.40652685551068102</v>
      </c>
      <c r="H279" s="5">
        <v>0.97283787894797602</v>
      </c>
      <c r="I279" s="5">
        <v>0.911589708479428</v>
      </c>
      <c r="J279" s="5">
        <v>1.0382012103829701</v>
      </c>
      <c r="K279" s="14">
        <v>1.1491354796565501</v>
      </c>
    </row>
    <row r="280" spans="1:11">
      <c r="A280" s="4" t="s">
        <v>5942</v>
      </c>
      <c r="B280" s="4" t="s">
        <v>14602</v>
      </c>
      <c r="C280" s="4" t="s">
        <v>13765</v>
      </c>
      <c r="D280" s="4">
        <v>3</v>
      </c>
      <c r="E280" s="5">
        <v>5.8838840424408803E-2</v>
      </c>
      <c r="F280" s="5">
        <v>7.0905561558916599E-2</v>
      </c>
      <c r="G280" s="6">
        <v>0.40664066230259499</v>
      </c>
      <c r="H280" s="5">
        <v>1.0606043004272701</v>
      </c>
      <c r="I280" s="5">
        <v>0.92299075550739995</v>
      </c>
      <c r="J280" s="5">
        <v>1.2187353723455501</v>
      </c>
      <c r="K280" s="14">
        <v>1.1453224409458</v>
      </c>
    </row>
    <row r="281" spans="1:11">
      <c r="A281" s="4" t="s">
        <v>5942</v>
      </c>
      <c r="B281" s="4" t="s">
        <v>14704</v>
      </c>
      <c r="C281" s="4" t="s">
        <v>13765</v>
      </c>
      <c r="D281" s="4">
        <v>3</v>
      </c>
      <c r="E281" s="5">
        <v>7.8400493176182806E-2</v>
      </c>
      <c r="F281" s="5">
        <v>9.4484651415937301E-2</v>
      </c>
      <c r="G281" s="6">
        <v>0.40666905116708901</v>
      </c>
      <c r="H281" s="5">
        <v>1.08155572763229</v>
      </c>
      <c r="I281" s="5">
        <v>0.89871490121548103</v>
      </c>
      <c r="J281" s="5">
        <v>1.30159496675993</v>
      </c>
      <c r="K281" s="14">
        <v>1.1412970145657</v>
      </c>
    </row>
    <row r="282" spans="1:11">
      <c r="A282" s="4" t="s">
        <v>5942</v>
      </c>
      <c r="B282" s="4" t="s">
        <v>15244</v>
      </c>
      <c r="C282" s="4" t="s">
        <v>13765</v>
      </c>
      <c r="D282" s="4">
        <v>3</v>
      </c>
      <c r="E282" s="5">
        <v>4.5794449307782599E-2</v>
      </c>
      <c r="F282" s="5">
        <v>5.5569241186112998E-2</v>
      </c>
      <c r="G282" s="6">
        <v>0.409884400111583</v>
      </c>
      <c r="H282" s="5">
        <v>1.04685920620546</v>
      </c>
      <c r="I282" s="5">
        <v>0.93882962109836099</v>
      </c>
      <c r="J282" s="5">
        <v>1.16731957853545</v>
      </c>
      <c r="K282" s="14">
        <v>1.14621244745489</v>
      </c>
    </row>
    <row r="283" spans="1:11">
      <c r="A283" s="4" t="s">
        <v>5942</v>
      </c>
      <c r="B283" s="4" t="s">
        <v>15200</v>
      </c>
      <c r="C283" s="4" t="s">
        <v>13765</v>
      </c>
      <c r="D283" s="4">
        <v>3</v>
      </c>
      <c r="E283" s="5">
        <v>-3.5197855109896502E-2</v>
      </c>
      <c r="F283" s="5">
        <v>4.2804657574148502E-2</v>
      </c>
      <c r="G283" s="6">
        <v>0.41091169081541401</v>
      </c>
      <c r="H283" s="5">
        <v>0.96541438519067602</v>
      </c>
      <c r="I283" s="5">
        <v>0.88772347727030498</v>
      </c>
      <c r="J283" s="5">
        <v>1.0499045693812299</v>
      </c>
      <c r="K283" s="14">
        <v>1.1449959213824501</v>
      </c>
    </row>
    <row r="284" spans="1:11">
      <c r="A284" s="4" t="s">
        <v>5942</v>
      </c>
      <c r="B284" s="4" t="s">
        <v>14542</v>
      </c>
      <c r="C284" s="4" t="s">
        <v>13765</v>
      </c>
      <c r="D284" s="4">
        <v>3</v>
      </c>
      <c r="E284" s="5">
        <v>7.6491436249908104E-2</v>
      </c>
      <c r="F284" s="5">
        <v>9.3344223554665706E-2</v>
      </c>
      <c r="G284" s="6">
        <v>0.41252658799321701</v>
      </c>
      <c r="H284" s="5">
        <v>1.07949294578977</v>
      </c>
      <c r="I284" s="5">
        <v>0.89900809336778997</v>
      </c>
      <c r="J284" s="5">
        <v>1.2962119346940499</v>
      </c>
      <c r="K284" s="14">
        <v>1.14541956878968</v>
      </c>
    </row>
    <row r="285" spans="1:11">
      <c r="A285" s="4" t="s">
        <v>5942</v>
      </c>
      <c r="B285" s="4" t="s">
        <v>14712</v>
      </c>
      <c r="C285" s="4" t="s">
        <v>13765</v>
      </c>
      <c r="D285" s="4">
        <v>3</v>
      </c>
      <c r="E285" s="5">
        <v>0.110587147537939</v>
      </c>
      <c r="F285" s="5">
        <v>0.13528110375017699</v>
      </c>
      <c r="G285" s="6">
        <v>0.41366451629752399</v>
      </c>
      <c r="H285" s="5">
        <v>1.1169336828313601</v>
      </c>
      <c r="I285" s="5">
        <v>0.85678881372323201</v>
      </c>
      <c r="J285" s="5">
        <v>1.45606575606648</v>
      </c>
      <c r="K285" s="14">
        <v>1.1445205521588699</v>
      </c>
    </row>
    <row r="286" spans="1:11">
      <c r="A286" s="4" t="s">
        <v>5942</v>
      </c>
      <c r="B286" s="4" t="s">
        <v>15246</v>
      </c>
      <c r="C286" s="4" t="s">
        <v>13765</v>
      </c>
      <c r="D286" s="4">
        <v>3</v>
      </c>
      <c r="E286" s="5">
        <v>4.0085040857624502E-2</v>
      </c>
      <c r="F286" s="5">
        <v>4.9328305259233297E-2</v>
      </c>
      <c r="G286" s="6">
        <v>0.41643743261243898</v>
      </c>
      <c r="H286" s="5">
        <v>1.0408992893969</v>
      </c>
      <c r="I286" s="5">
        <v>0.94497345913855002</v>
      </c>
      <c r="J286" s="5">
        <v>1.1465627105069001</v>
      </c>
      <c r="K286" s="14">
        <v>1.14813559766035</v>
      </c>
    </row>
    <row r="287" spans="1:11">
      <c r="A287" s="4" t="s">
        <v>5942</v>
      </c>
      <c r="B287" s="4" t="s">
        <v>14722</v>
      </c>
      <c r="C287" s="4" t="s">
        <v>13765</v>
      </c>
      <c r="D287" s="4">
        <v>3</v>
      </c>
      <c r="E287" s="5">
        <v>-0.14394708283268601</v>
      </c>
      <c r="F287" s="5">
        <v>0.17762559723016999</v>
      </c>
      <c r="G287" s="6">
        <v>0.41771258587006599</v>
      </c>
      <c r="H287" s="5">
        <v>0.86593356959840695</v>
      </c>
      <c r="I287" s="5">
        <v>0.61134535313904703</v>
      </c>
      <c r="J287" s="5">
        <v>1.22654231868659</v>
      </c>
      <c r="K287" s="14">
        <v>1.1476103674956599</v>
      </c>
    </row>
    <row r="288" spans="1:11">
      <c r="A288" s="4" t="s">
        <v>5942</v>
      </c>
      <c r="B288" s="4" t="s">
        <v>15048</v>
      </c>
      <c r="C288" s="4" t="s">
        <v>13765</v>
      </c>
      <c r="D288" s="4">
        <v>3</v>
      </c>
      <c r="E288" s="5">
        <v>7.3569497608807696E-2</v>
      </c>
      <c r="F288" s="5">
        <v>9.08469686660906E-2</v>
      </c>
      <c r="G288" s="6">
        <v>0.41804486711711197</v>
      </c>
      <c r="H288" s="5">
        <v>1.07634333736083</v>
      </c>
      <c r="I288" s="5">
        <v>0.90078329988128503</v>
      </c>
      <c r="J288" s="5">
        <v>1.28611951402044</v>
      </c>
      <c r="K288" s="14">
        <v>1.14450745088356</v>
      </c>
    </row>
    <row r="289" spans="1:11">
      <c r="A289" s="4" t="s">
        <v>5942</v>
      </c>
      <c r="B289" s="4" t="s">
        <v>14700</v>
      </c>
      <c r="C289" s="4" t="s">
        <v>13765</v>
      </c>
      <c r="D289" s="4">
        <v>3</v>
      </c>
      <c r="E289" s="5">
        <v>-5.3459804325112603E-2</v>
      </c>
      <c r="F289" s="5">
        <v>6.6093554249743502E-2</v>
      </c>
      <c r="G289" s="6">
        <v>0.418601145022854</v>
      </c>
      <c r="H289" s="5">
        <v>0.94794404348860395</v>
      </c>
      <c r="I289" s="5">
        <v>0.832765515321085</v>
      </c>
      <c r="J289" s="5">
        <v>1.0790527381997299</v>
      </c>
      <c r="K289" s="14">
        <v>1.1420372702191499</v>
      </c>
    </row>
    <row r="290" spans="1:11">
      <c r="A290" s="4" t="s">
        <v>5942</v>
      </c>
      <c r="B290" s="4" t="s">
        <v>14320</v>
      </c>
      <c r="C290" s="4" t="s">
        <v>13765</v>
      </c>
      <c r="D290" s="4">
        <v>3</v>
      </c>
      <c r="E290" s="5">
        <v>6.6179981599208904E-2</v>
      </c>
      <c r="F290" s="5">
        <v>8.1821860862203E-2</v>
      </c>
      <c r="G290" s="6">
        <v>0.41861289621860698</v>
      </c>
      <c r="H290" s="5">
        <v>1.0684189956216401</v>
      </c>
      <c r="I290" s="5">
        <v>0.91010903707222601</v>
      </c>
      <c r="J290" s="5">
        <v>1.25426636117949</v>
      </c>
      <c r="K290" s="14">
        <v>1.13810381159434</v>
      </c>
    </row>
    <row r="291" spans="1:11">
      <c r="A291" s="4" t="s">
        <v>5942</v>
      </c>
      <c r="B291" s="4" t="s">
        <v>15178</v>
      </c>
      <c r="C291" s="4" t="s">
        <v>13765</v>
      </c>
      <c r="D291" s="4">
        <v>3</v>
      </c>
      <c r="E291" s="5">
        <v>4.4481528154895499E-2</v>
      </c>
      <c r="F291" s="5">
        <v>5.5336674605572699E-2</v>
      </c>
      <c r="G291" s="6">
        <v>0.421492562244147</v>
      </c>
      <c r="H291" s="5">
        <v>1.0454856644828401</v>
      </c>
      <c r="I291" s="5">
        <v>0.93802530373913895</v>
      </c>
      <c r="J291" s="5">
        <v>1.16525670499726</v>
      </c>
      <c r="K291" s="14">
        <v>1.14196773784487</v>
      </c>
    </row>
    <row r="292" spans="1:11">
      <c r="A292" s="4" t="s">
        <v>5942</v>
      </c>
      <c r="B292" s="4" t="s">
        <v>14666</v>
      </c>
      <c r="C292" s="4" t="s">
        <v>13765</v>
      </c>
      <c r="D292" s="4">
        <v>3</v>
      </c>
      <c r="E292" s="5">
        <v>5.3217399670186502E-2</v>
      </c>
      <c r="F292" s="5">
        <v>6.6449369493170402E-2</v>
      </c>
      <c r="G292" s="6">
        <v>0.42320609790226399</v>
      </c>
      <c r="H292" s="5">
        <v>1.0546589026958</v>
      </c>
      <c r="I292" s="5">
        <v>0.92586822087200404</v>
      </c>
      <c r="J292" s="5">
        <v>1.20136470391857</v>
      </c>
      <c r="K292" s="14">
        <v>1.1426564643361099</v>
      </c>
    </row>
    <row r="293" spans="1:11">
      <c r="A293" s="4" t="s">
        <v>5942</v>
      </c>
      <c r="B293" s="4" t="s">
        <v>14502</v>
      </c>
      <c r="C293" s="4" t="s">
        <v>13765</v>
      </c>
      <c r="D293" s="4">
        <v>3</v>
      </c>
      <c r="E293" s="5">
        <v>4.5908795539120098E-2</v>
      </c>
      <c r="F293" s="5">
        <v>5.7817500358878601E-2</v>
      </c>
      <c r="G293" s="6">
        <v>0.42717831180879401</v>
      </c>
      <c r="H293" s="5">
        <v>1.0469789174545701</v>
      </c>
      <c r="I293" s="5">
        <v>0.93480857323328004</v>
      </c>
      <c r="J293" s="5">
        <v>1.1726089008822</v>
      </c>
      <c r="K293" s="14">
        <v>1.1494179317741799</v>
      </c>
    </row>
    <row r="294" spans="1:11">
      <c r="A294" s="4" t="s">
        <v>5942</v>
      </c>
      <c r="B294" s="4" t="s">
        <v>13984</v>
      </c>
      <c r="C294" s="4" t="s">
        <v>13765</v>
      </c>
      <c r="D294" s="4">
        <v>3</v>
      </c>
      <c r="E294" s="5">
        <v>-6.7860349316274798E-2</v>
      </c>
      <c r="F294" s="5">
        <v>8.5679085908337393E-2</v>
      </c>
      <c r="G294" s="6">
        <v>0.42834357246181198</v>
      </c>
      <c r="H294" s="5">
        <v>0.93439095280167095</v>
      </c>
      <c r="I294" s="5">
        <v>0.78994547278318805</v>
      </c>
      <c r="J294" s="5">
        <v>1.1052490111773099</v>
      </c>
      <c r="K294" s="14">
        <v>1.14860622341643</v>
      </c>
    </row>
    <row r="295" spans="1:11">
      <c r="A295" s="4" t="s">
        <v>5942</v>
      </c>
      <c r="B295" s="4" t="s">
        <v>13986</v>
      </c>
      <c r="C295" s="4" t="s">
        <v>13765</v>
      </c>
      <c r="D295" s="4">
        <v>3</v>
      </c>
      <c r="E295" s="5">
        <v>-6.7860349316274798E-2</v>
      </c>
      <c r="F295" s="5">
        <v>8.5679085908337393E-2</v>
      </c>
      <c r="G295" s="6">
        <v>0.42834357246181198</v>
      </c>
      <c r="H295" s="5">
        <v>0.93439095280167095</v>
      </c>
      <c r="I295" s="5">
        <v>0.78994547278318805</v>
      </c>
      <c r="J295" s="5">
        <v>1.1052490111773099</v>
      </c>
      <c r="K295" s="14">
        <v>1.1446860656573301</v>
      </c>
    </row>
    <row r="296" spans="1:11">
      <c r="A296" s="4" t="s">
        <v>5942</v>
      </c>
      <c r="B296" s="4" t="s">
        <v>15054</v>
      </c>
      <c r="C296" s="4" t="s">
        <v>13765</v>
      </c>
      <c r="D296" s="4">
        <v>3</v>
      </c>
      <c r="E296" s="5">
        <v>7.0165723540491401E-2</v>
      </c>
      <c r="F296" s="5">
        <v>8.8655890604469198E-2</v>
      </c>
      <c r="G296" s="6">
        <v>0.42868789782052003</v>
      </c>
      <c r="H296" s="5">
        <v>1.07268593583587</v>
      </c>
      <c r="I296" s="5">
        <v>0.90158602009019695</v>
      </c>
      <c r="J296" s="5">
        <v>1.27625660924175</v>
      </c>
      <c r="K296" s="14">
        <v>1.14170960541996</v>
      </c>
    </row>
    <row r="297" spans="1:11">
      <c r="A297" s="4" t="s">
        <v>5942</v>
      </c>
      <c r="B297" s="4" t="s">
        <v>14504</v>
      </c>
      <c r="C297" s="4" t="s">
        <v>13765</v>
      </c>
      <c r="D297" s="4">
        <v>3</v>
      </c>
      <c r="E297" s="5">
        <v>5.3387875217017801E-2</v>
      </c>
      <c r="F297" s="5">
        <v>6.7640551875088301E-2</v>
      </c>
      <c r="G297" s="6">
        <v>0.42994370461206999</v>
      </c>
      <c r="H297" s="5">
        <v>1.05483871157503</v>
      </c>
      <c r="I297" s="5">
        <v>0.92386658484799</v>
      </c>
      <c r="J297" s="5">
        <v>1.20437812741148</v>
      </c>
      <c r="K297" s="14">
        <v>1.1411726125805099</v>
      </c>
    </row>
    <row r="298" spans="1:11">
      <c r="A298" s="4" t="s">
        <v>5942</v>
      </c>
      <c r="B298" s="4" t="s">
        <v>14958</v>
      </c>
      <c r="C298" s="4" t="s">
        <v>13765</v>
      </c>
      <c r="D298" s="4">
        <v>3</v>
      </c>
      <c r="E298" s="5">
        <v>-2.8021496454015901E-2</v>
      </c>
      <c r="F298" s="5">
        <v>3.5670696630024201E-2</v>
      </c>
      <c r="G298" s="6">
        <v>0.43212491179866902</v>
      </c>
      <c r="H298" s="5">
        <v>0.97236746412410202</v>
      </c>
      <c r="I298" s="5">
        <v>0.90670687506182601</v>
      </c>
      <c r="J298" s="5">
        <v>1.0427829669016999</v>
      </c>
      <c r="K298" s="14">
        <v>1.1430871822241799</v>
      </c>
    </row>
    <row r="299" spans="1:11">
      <c r="A299" s="4" t="s">
        <v>5942</v>
      </c>
      <c r="B299" s="4" t="s">
        <v>14184</v>
      </c>
      <c r="C299" s="4" t="s">
        <v>13765</v>
      </c>
      <c r="D299" s="4">
        <v>3</v>
      </c>
      <c r="E299" s="5">
        <v>-6.7380395372867094E-2</v>
      </c>
      <c r="F299" s="5">
        <v>8.6099507028657707E-2</v>
      </c>
      <c r="G299" s="6">
        <v>0.43386940186098</v>
      </c>
      <c r="H299" s="5">
        <v>0.93483952506255397</v>
      </c>
      <c r="I299" s="5">
        <v>0.78967372185058504</v>
      </c>
      <c r="J299" s="5">
        <v>1.1066911731229401</v>
      </c>
      <c r="K299" s="14">
        <v>1.14383751399713</v>
      </c>
    </row>
    <row r="300" spans="1:11">
      <c r="A300" s="4" t="s">
        <v>5942</v>
      </c>
      <c r="B300" s="4" t="s">
        <v>14618</v>
      </c>
      <c r="C300" s="4" t="s">
        <v>13765</v>
      </c>
      <c r="D300" s="4">
        <v>3</v>
      </c>
      <c r="E300" s="5">
        <v>-4.8784319789107702E-2</v>
      </c>
      <c r="F300" s="5">
        <v>6.2786810095989104E-2</v>
      </c>
      <c r="G300" s="6">
        <v>0.437168464509129</v>
      </c>
      <c r="H300" s="5">
        <v>0.95238651847371703</v>
      </c>
      <c r="I300" s="5">
        <v>0.842108454195025</v>
      </c>
      <c r="J300" s="5">
        <v>1.0771060141386799</v>
      </c>
      <c r="K300" s="14">
        <v>1.14866747553909</v>
      </c>
    </row>
    <row r="301" spans="1:11">
      <c r="A301" s="4" t="s">
        <v>5942</v>
      </c>
      <c r="B301" s="4" t="s">
        <v>14160</v>
      </c>
      <c r="C301" s="4" t="s">
        <v>13765</v>
      </c>
      <c r="D301" s="4">
        <v>3</v>
      </c>
      <c r="E301" s="5">
        <v>0.10510813314070699</v>
      </c>
      <c r="F301" s="5">
        <v>0.13528110375017699</v>
      </c>
      <c r="G301" s="6">
        <v>0.43718181726283201</v>
      </c>
      <c r="H301" s="5">
        <v>1.1108307214763</v>
      </c>
      <c r="I301" s="5">
        <v>0.85210729225067305</v>
      </c>
      <c r="J301" s="5">
        <v>1.4481097662200899</v>
      </c>
      <c r="K301" s="14">
        <v>1.1448607455411299</v>
      </c>
    </row>
    <row r="302" spans="1:11">
      <c r="A302" s="4" t="s">
        <v>5942</v>
      </c>
      <c r="B302" s="4" t="s">
        <v>14278</v>
      </c>
      <c r="C302" s="4" t="s">
        <v>13765</v>
      </c>
      <c r="D302" s="4">
        <v>3</v>
      </c>
      <c r="E302" s="5">
        <v>-0.109805642135942</v>
      </c>
      <c r="F302" s="5">
        <v>0.141498134204081</v>
      </c>
      <c r="G302" s="6">
        <v>0.43773609202286701</v>
      </c>
      <c r="H302" s="5">
        <v>0.89600826462676897</v>
      </c>
      <c r="I302" s="5">
        <v>0.67899468090288695</v>
      </c>
      <c r="J302" s="5">
        <v>1.18238158981145</v>
      </c>
      <c r="K302" s="14">
        <v>1.1424912001796801</v>
      </c>
    </row>
    <row r="303" spans="1:11">
      <c r="A303" s="4" t="s">
        <v>5942</v>
      </c>
      <c r="B303" s="4" t="s">
        <v>14834</v>
      </c>
      <c r="C303" s="4" t="s">
        <v>13765</v>
      </c>
      <c r="D303" s="4">
        <v>3</v>
      </c>
      <c r="E303" s="5">
        <v>-4.3844227605411797E-2</v>
      </c>
      <c r="F303" s="5">
        <v>5.6520080819615598E-2</v>
      </c>
      <c r="G303" s="6">
        <v>0.43790941201351602</v>
      </c>
      <c r="H303" s="5">
        <v>0.95710303609337799</v>
      </c>
      <c r="I303" s="5">
        <v>0.856737604815347</v>
      </c>
      <c r="J303" s="5">
        <v>1.0692261160832299</v>
      </c>
      <c r="K303" s="14">
        <v>1.1391464106531</v>
      </c>
    </row>
    <row r="304" spans="1:11">
      <c r="A304" s="4" t="s">
        <v>5942</v>
      </c>
      <c r="B304" s="4" t="s">
        <v>14732</v>
      </c>
      <c r="C304" s="4" t="s">
        <v>13765</v>
      </c>
      <c r="D304" s="4">
        <v>3</v>
      </c>
      <c r="E304" s="5">
        <v>-3.4932623239481798E-2</v>
      </c>
      <c r="F304" s="5">
        <v>4.5514952923724802E-2</v>
      </c>
      <c r="G304" s="6">
        <v>0.44278563984955899</v>
      </c>
      <c r="H304" s="5">
        <v>0.96567047781424697</v>
      </c>
      <c r="I304" s="5">
        <v>0.88325447082222897</v>
      </c>
      <c r="J304" s="5">
        <v>1.0557766787796801</v>
      </c>
      <c r="K304" s="14">
        <v>1.1480170728549799</v>
      </c>
    </row>
    <row r="305" spans="1:11">
      <c r="A305" s="4" t="s">
        <v>5942</v>
      </c>
      <c r="B305" s="4" t="s">
        <v>14118</v>
      </c>
      <c r="C305" s="4" t="s">
        <v>13765</v>
      </c>
      <c r="D305" s="4">
        <v>3</v>
      </c>
      <c r="E305" s="5">
        <v>1.97363103097449E-2</v>
      </c>
      <c r="F305" s="5">
        <v>2.5786275772132501E-2</v>
      </c>
      <c r="G305" s="6">
        <v>0.444045055052945</v>
      </c>
      <c r="H305" s="5">
        <v>1.0199323589167399</v>
      </c>
      <c r="I305" s="5">
        <v>0.96966484267826603</v>
      </c>
      <c r="J305" s="5">
        <v>1.07280574790378</v>
      </c>
      <c r="K305" s="14">
        <v>1.1474827660279101</v>
      </c>
    </row>
    <row r="306" spans="1:11">
      <c r="A306" s="4" t="s">
        <v>5942</v>
      </c>
      <c r="B306" s="4" t="s">
        <v>14880</v>
      </c>
      <c r="C306" s="4" t="s">
        <v>13765</v>
      </c>
      <c r="D306" s="4">
        <v>3</v>
      </c>
      <c r="E306" s="5">
        <v>0.112552946598991</v>
      </c>
      <c r="F306" s="5">
        <v>0.14735014726932899</v>
      </c>
      <c r="G306" s="6">
        <v>0.44495851087768301</v>
      </c>
      <c r="H306" s="5">
        <v>1.1191315095514101</v>
      </c>
      <c r="I306" s="5">
        <v>0.83840555304883502</v>
      </c>
      <c r="J306" s="5">
        <v>1.4938538170653799</v>
      </c>
      <c r="K306" s="14">
        <v>1.1460609013724501</v>
      </c>
    </row>
    <row r="307" spans="1:11">
      <c r="A307" s="4" t="s">
        <v>5942</v>
      </c>
      <c r="B307" s="4" t="s">
        <v>15106</v>
      </c>
      <c r="C307" s="4" t="s">
        <v>13765</v>
      </c>
      <c r="D307" s="4">
        <v>3</v>
      </c>
      <c r="E307" s="5">
        <v>-0.117956053395084</v>
      </c>
      <c r="F307" s="5">
        <v>0.155233067815186</v>
      </c>
      <c r="G307" s="6">
        <v>0.44733575315813601</v>
      </c>
      <c r="H307" s="5">
        <v>0.88873510864711502</v>
      </c>
      <c r="I307" s="5">
        <v>0.65559447056154496</v>
      </c>
      <c r="J307" s="5">
        <v>1.20478455632101</v>
      </c>
      <c r="K307" s="14">
        <v>1.1484062122059699</v>
      </c>
    </row>
    <row r="308" spans="1:11">
      <c r="A308" s="4" t="s">
        <v>5942</v>
      </c>
      <c r="B308" s="4" t="s">
        <v>15408</v>
      </c>
      <c r="C308" s="4" t="s">
        <v>13765</v>
      </c>
      <c r="D308" s="4">
        <v>3</v>
      </c>
      <c r="E308" s="5">
        <v>6.9487506038847804E-2</v>
      </c>
      <c r="F308" s="5">
        <v>9.1841175892748303E-2</v>
      </c>
      <c r="G308" s="6">
        <v>0.44928645909057202</v>
      </c>
      <c r="H308" s="5">
        <v>1.0719586681111499</v>
      </c>
      <c r="I308" s="5">
        <v>0.89536734935467899</v>
      </c>
      <c r="J308" s="5">
        <v>1.2833787014534499</v>
      </c>
      <c r="K308" s="14">
        <v>1.1496447629670501</v>
      </c>
    </row>
    <row r="309" spans="1:11">
      <c r="A309" s="4" t="s">
        <v>5942</v>
      </c>
      <c r="B309" s="4" t="s">
        <v>14850</v>
      </c>
      <c r="C309" s="4" t="s">
        <v>13765</v>
      </c>
      <c r="D309" s="4">
        <v>3</v>
      </c>
      <c r="E309" s="5">
        <v>3.2498545700816603E-2</v>
      </c>
      <c r="F309" s="5">
        <v>4.3049753514328798E-2</v>
      </c>
      <c r="G309" s="6">
        <v>0.45030498855538698</v>
      </c>
      <c r="H309" s="5">
        <v>1.0330323908047201</v>
      </c>
      <c r="I309" s="5">
        <v>0.949443769941688</v>
      </c>
      <c r="J309" s="5">
        <v>1.1239801178718101</v>
      </c>
      <c r="K309" s="14">
        <v>1.14849773954029</v>
      </c>
    </row>
    <row r="310" spans="1:11">
      <c r="A310" s="4" t="s">
        <v>5942</v>
      </c>
      <c r="B310" s="4" t="s">
        <v>14748</v>
      </c>
      <c r="C310" s="4" t="s">
        <v>13765</v>
      </c>
      <c r="D310" s="4">
        <v>3</v>
      </c>
      <c r="E310" s="5">
        <v>5.1334112230415098E-2</v>
      </c>
      <c r="F310" s="5">
        <v>6.8073569652312996E-2</v>
      </c>
      <c r="G310" s="6">
        <v>0.45079064724776302</v>
      </c>
      <c r="H310" s="5">
        <v>1.05267454597466</v>
      </c>
      <c r="I310" s="5">
        <v>0.92118897030581703</v>
      </c>
      <c r="J310" s="5">
        <v>1.20292766789758</v>
      </c>
      <c r="K310" s="14">
        <v>1.1460034960876599</v>
      </c>
    </row>
    <row r="311" spans="1:11">
      <c r="A311" s="4" t="s">
        <v>5942</v>
      </c>
      <c r="B311" s="4" t="s">
        <v>14682</v>
      </c>
      <c r="C311" s="4" t="s">
        <v>13765</v>
      </c>
      <c r="D311" s="4">
        <v>3</v>
      </c>
      <c r="E311" s="5">
        <v>-0.11522373455445301</v>
      </c>
      <c r="F311" s="5">
        <v>0.15366386597037501</v>
      </c>
      <c r="G311" s="6">
        <v>0.45334942307982301</v>
      </c>
      <c r="H311" s="5">
        <v>0.89116673680773095</v>
      </c>
      <c r="I311" s="5">
        <v>0.65941321219262805</v>
      </c>
      <c r="J311" s="5">
        <v>1.2043710045660201</v>
      </c>
      <c r="K311" s="14">
        <v>1.1487786351828499</v>
      </c>
    </row>
    <row r="312" spans="1:11">
      <c r="A312" s="4" t="s">
        <v>5942</v>
      </c>
      <c r="B312" s="4" t="s">
        <v>14138</v>
      </c>
      <c r="C312" s="4" t="s">
        <v>13765</v>
      </c>
      <c r="D312" s="4">
        <v>3</v>
      </c>
      <c r="E312" s="5">
        <v>-9.2032806607481005E-2</v>
      </c>
      <c r="F312" s="5">
        <v>0.123196942918959</v>
      </c>
      <c r="G312" s="6">
        <v>0.45504058033052502</v>
      </c>
      <c r="H312" s="5">
        <v>0.91207522696029997</v>
      </c>
      <c r="I312" s="5">
        <v>0.71641274778297304</v>
      </c>
      <c r="J312" s="5">
        <v>1.16117590342863</v>
      </c>
      <c r="K312" s="14">
        <v>1.14934443354452</v>
      </c>
    </row>
    <row r="313" spans="1:11">
      <c r="A313" s="4" t="s">
        <v>5942</v>
      </c>
      <c r="B313" s="4" t="s">
        <v>14916</v>
      </c>
      <c r="C313" s="4" t="s">
        <v>13765</v>
      </c>
      <c r="D313" s="4">
        <v>3</v>
      </c>
      <c r="E313" s="5">
        <v>0.11081806155182999</v>
      </c>
      <c r="F313" s="5">
        <v>0.148846635471307</v>
      </c>
      <c r="G313" s="6">
        <v>0.45656696586172801</v>
      </c>
      <c r="H313" s="5">
        <v>1.11719162825177</v>
      </c>
      <c r="I313" s="5">
        <v>0.83450099464808303</v>
      </c>
      <c r="J313" s="5">
        <v>1.49564487309231</v>
      </c>
      <c r="K313" s="14">
        <v>1.1494917500634501</v>
      </c>
    </row>
    <row r="314" spans="1:11">
      <c r="A314" s="4" t="s">
        <v>5942</v>
      </c>
      <c r="B314" s="4" t="s">
        <v>15118</v>
      </c>
      <c r="C314" s="4" t="s">
        <v>13765</v>
      </c>
      <c r="D314" s="4">
        <v>3</v>
      </c>
      <c r="E314" s="5">
        <v>4.9899792161426898E-2</v>
      </c>
      <c r="F314" s="5">
        <v>6.7679359469831099E-2</v>
      </c>
      <c r="G314" s="6">
        <v>0.46094172509033798</v>
      </c>
      <c r="H314" s="5">
        <v>1.05116575604975</v>
      </c>
      <c r="I314" s="5">
        <v>0.92057965054562096</v>
      </c>
      <c r="J314" s="5">
        <v>1.2002757675957301</v>
      </c>
      <c r="K314" s="14">
        <v>1.15678644469787</v>
      </c>
    </row>
    <row r="315" spans="1:11">
      <c r="A315" s="4" t="s">
        <v>5942</v>
      </c>
      <c r="B315" s="4" t="s">
        <v>15172</v>
      </c>
      <c r="C315" s="4" t="s">
        <v>13765</v>
      </c>
      <c r="D315" s="4">
        <v>3</v>
      </c>
      <c r="E315" s="5">
        <v>-3.4266329649278997E-2</v>
      </c>
      <c r="F315" s="5">
        <v>4.6520761639596203E-2</v>
      </c>
      <c r="G315" s="6">
        <v>0.46137692449517598</v>
      </c>
      <c r="H315" s="5">
        <v>0.96631411226480501</v>
      </c>
      <c r="I315" s="5">
        <v>0.88210249480684699</v>
      </c>
      <c r="J315" s="5">
        <v>1.0585651543436401</v>
      </c>
      <c r="K315" s="14">
        <v>1.15417933507899</v>
      </c>
    </row>
    <row r="316" spans="1:11">
      <c r="A316" s="4" t="s">
        <v>5942</v>
      </c>
      <c r="B316" s="4" t="s">
        <v>14594</v>
      </c>
      <c r="C316" s="4" t="s">
        <v>13765</v>
      </c>
      <c r="D316" s="4">
        <v>3</v>
      </c>
      <c r="E316" s="5">
        <v>9.0688196661785195E-2</v>
      </c>
      <c r="F316" s="5">
        <v>0.123196942918959</v>
      </c>
      <c r="G316" s="6">
        <v>0.46165538518620097</v>
      </c>
      <c r="H316" s="5">
        <v>1.0949275499626001</v>
      </c>
      <c r="I316" s="5">
        <v>0.86003876819047498</v>
      </c>
      <c r="J316" s="5">
        <v>1.3939677884399599</v>
      </c>
      <c r="K316" s="14">
        <v>1.15119798280508</v>
      </c>
    </row>
    <row r="317" spans="1:11">
      <c r="A317" s="4" t="s">
        <v>5942</v>
      </c>
      <c r="B317" s="4" t="s">
        <v>14240</v>
      </c>
      <c r="C317" s="4" t="s">
        <v>13765</v>
      </c>
      <c r="D317" s="4">
        <v>3</v>
      </c>
      <c r="E317" s="5">
        <v>-7.8702384938816303E-2</v>
      </c>
      <c r="F317" s="5">
        <v>0.107077038129045</v>
      </c>
      <c r="G317" s="6">
        <v>0.46233516060793201</v>
      </c>
      <c r="H317" s="5">
        <v>0.92431497357108805</v>
      </c>
      <c r="I317" s="5">
        <v>0.74933181740724797</v>
      </c>
      <c r="J317" s="5">
        <v>1.14016000725002</v>
      </c>
      <c r="K317" s="14">
        <v>1.14923311351115</v>
      </c>
    </row>
    <row r="318" spans="1:11">
      <c r="A318" s="4" t="s">
        <v>5942</v>
      </c>
      <c r="B318" s="4" t="s">
        <v>14898</v>
      </c>
      <c r="C318" s="4" t="s">
        <v>13765</v>
      </c>
      <c r="D318" s="4">
        <v>3</v>
      </c>
      <c r="E318" s="5">
        <v>7.3915505658608396E-2</v>
      </c>
      <c r="F318" s="5">
        <v>0.10073226537689101</v>
      </c>
      <c r="G318" s="6">
        <v>0.46308171853114899</v>
      </c>
      <c r="H318" s="5">
        <v>1.0767158252580999</v>
      </c>
      <c r="I318" s="5">
        <v>0.88380419965559098</v>
      </c>
      <c r="J318" s="5">
        <v>1.31173507527232</v>
      </c>
      <c r="K318" s="14">
        <v>1.1474461569933201</v>
      </c>
    </row>
    <row r="319" spans="1:11">
      <c r="A319" s="4" t="s">
        <v>5942</v>
      </c>
      <c r="B319" s="4" t="s">
        <v>14270</v>
      </c>
      <c r="C319" s="4" t="s">
        <v>13765</v>
      </c>
      <c r="D319" s="4">
        <v>3</v>
      </c>
      <c r="E319" s="5">
        <v>1.7975636550869801E-2</v>
      </c>
      <c r="F319" s="5">
        <v>2.4579667702105599E-2</v>
      </c>
      <c r="G319" s="6">
        <v>0.46458287320566999</v>
      </c>
      <c r="H319" s="5">
        <v>1.0181381707300901</v>
      </c>
      <c r="I319" s="5">
        <v>0.97025096693985702</v>
      </c>
      <c r="J319" s="5">
        <v>1.06838887052804</v>
      </c>
      <c r="K319" s="14">
        <v>1.1475343524291499</v>
      </c>
    </row>
    <row r="320" spans="1:11">
      <c r="A320" s="4" t="s">
        <v>5942</v>
      </c>
      <c r="B320" s="4" t="s">
        <v>15396</v>
      </c>
      <c r="C320" s="4" t="s">
        <v>13765</v>
      </c>
      <c r="D320" s="4">
        <v>3</v>
      </c>
      <c r="E320" s="5">
        <v>4.0220706436697402E-2</v>
      </c>
      <c r="F320" s="5">
        <v>5.5336674605572699E-2</v>
      </c>
      <c r="G320" s="6">
        <v>0.467326214132264</v>
      </c>
      <c r="H320" s="5">
        <v>1.04104051318114</v>
      </c>
      <c r="I320" s="5">
        <v>0.93403704781025199</v>
      </c>
      <c r="J320" s="5">
        <v>1.16030231630022</v>
      </c>
      <c r="K320" s="14">
        <v>1.15068058385397</v>
      </c>
    </row>
    <row r="321" spans="1:11">
      <c r="A321" s="4" t="s">
        <v>5942</v>
      </c>
      <c r="B321" s="4" t="s">
        <v>14492</v>
      </c>
      <c r="C321" s="4" t="s">
        <v>13765</v>
      </c>
      <c r="D321" s="4">
        <v>3</v>
      </c>
      <c r="E321" s="5">
        <v>-7.1525343856190596E-2</v>
      </c>
      <c r="F321" s="5">
        <v>9.8919668747669498E-2</v>
      </c>
      <c r="G321" s="6">
        <v>0.46963999092206499</v>
      </c>
      <c r="H321" s="5">
        <v>0.93097268285808099</v>
      </c>
      <c r="I321" s="5">
        <v>0.76689307462494904</v>
      </c>
      <c r="J321" s="5">
        <v>1.13015772981369</v>
      </c>
      <c r="K321" s="14">
        <v>1.15275270499052</v>
      </c>
    </row>
    <row r="322" spans="1:11">
      <c r="A322" s="4" t="s">
        <v>5942</v>
      </c>
      <c r="B322" s="4" t="s">
        <v>14356</v>
      </c>
      <c r="C322" s="4" t="s">
        <v>13765</v>
      </c>
      <c r="D322" s="4">
        <v>3</v>
      </c>
      <c r="E322" s="5">
        <v>9.8317893738145798E-2</v>
      </c>
      <c r="F322" s="5">
        <v>0.13660142050599999</v>
      </c>
      <c r="G322" s="6">
        <v>0.47168334700299402</v>
      </c>
      <c r="H322" s="5">
        <v>1.10331346580795</v>
      </c>
      <c r="I322" s="5">
        <v>0.844153532441973</v>
      </c>
      <c r="J322" s="5">
        <v>1.44203697200879</v>
      </c>
      <c r="K322" s="14">
        <v>1.15415018969795</v>
      </c>
    </row>
    <row r="323" spans="1:11">
      <c r="A323" s="4" t="s">
        <v>5942</v>
      </c>
      <c r="B323" s="4" t="s">
        <v>15432</v>
      </c>
      <c r="C323" s="4" t="s">
        <v>13765</v>
      </c>
      <c r="D323" s="4">
        <v>3</v>
      </c>
      <c r="E323" s="5">
        <v>-4.3926284047273403E-2</v>
      </c>
      <c r="F323" s="5">
        <v>6.1647056021980597E-2</v>
      </c>
      <c r="G323" s="6">
        <v>0.47612753161984001</v>
      </c>
      <c r="H323" s="5">
        <v>0.95702450284586504</v>
      </c>
      <c r="I323" s="5">
        <v>0.84810187579923102</v>
      </c>
      <c r="J323" s="5">
        <v>1.0799361788750399</v>
      </c>
      <c r="K323" s="14">
        <v>1.1613951939511999</v>
      </c>
    </row>
    <row r="324" spans="1:11">
      <c r="A324" s="4" t="s">
        <v>5942</v>
      </c>
      <c r="B324" s="4" t="s">
        <v>14102</v>
      </c>
      <c r="C324" s="4" t="s">
        <v>13765</v>
      </c>
      <c r="D324" s="4">
        <v>3</v>
      </c>
      <c r="E324" s="5">
        <v>-6.7460988551562004E-2</v>
      </c>
      <c r="F324" s="5">
        <v>9.6033605156079505E-2</v>
      </c>
      <c r="G324" s="6">
        <v>0.48238440390031401</v>
      </c>
      <c r="H324" s="5">
        <v>0.93476418640959102</v>
      </c>
      <c r="I324" s="5">
        <v>0.77438442570437205</v>
      </c>
      <c r="J324" s="5">
        <v>1.12835957851193</v>
      </c>
      <c r="K324" s="14">
        <v>1.17300306911163</v>
      </c>
    </row>
    <row r="325" spans="1:11">
      <c r="A325" s="4" t="s">
        <v>5942</v>
      </c>
      <c r="B325" s="4" t="s">
        <v>14824</v>
      </c>
      <c r="C325" s="4" t="s">
        <v>13765</v>
      </c>
      <c r="D325" s="4">
        <v>3</v>
      </c>
      <c r="E325" s="5">
        <v>5.7952670775577399E-2</v>
      </c>
      <c r="F325" s="5">
        <v>8.2880495203449797E-2</v>
      </c>
      <c r="G325" s="6">
        <v>0.48440723365940902</v>
      </c>
      <c r="H325" s="5">
        <v>1.0596648414083201</v>
      </c>
      <c r="I325" s="5">
        <v>0.90078101293370105</v>
      </c>
      <c r="J325" s="5">
        <v>1.2465733180363701</v>
      </c>
      <c r="K325" s="14">
        <v>1.1742751206047</v>
      </c>
    </row>
    <row r="326" spans="1:11">
      <c r="A326" s="4" t="s">
        <v>5942</v>
      </c>
      <c r="B326" s="4" t="s">
        <v>14030</v>
      </c>
      <c r="C326" s="4" t="s">
        <v>13765</v>
      </c>
      <c r="D326" s="4">
        <v>3</v>
      </c>
      <c r="E326" s="5">
        <v>-1.78954198020328E-2</v>
      </c>
      <c r="F326" s="5">
        <v>2.5848218435177501E-2</v>
      </c>
      <c r="G326" s="6">
        <v>0.488731991179152</v>
      </c>
      <c r="H326" s="5">
        <v>0.98226375232464402</v>
      </c>
      <c r="I326" s="5">
        <v>0.93373936894339005</v>
      </c>
      <c r="J326" s="5">
        <v>1.0333098412919</v>
      </c>
      <c r="K326" s="14">
        <v>1.18110231201628</v>
      </c>
    </row>
    <row r="327" spans="1:11">
      <c r="A327" s="4" t="s">
        <v>5942</v>
      </c>
      <c r="B327" s="4" t="s">
        <v>14458</v>
      </c>
      <c r="C327" s="4" t="s">
        <v>13765</v>
      </c>
      <c r="D327" s="4">
        <v>3</v>
      </c>
      <c r="E327" s="5">
        <v>-6.5670466369945502E-2</v>
      </c>
      <c r="F327" s="5">
        <v>9.4881791401622104E-2</v>
      </c>
      <c r="G327" s="6">
        <v>0.48885614279043599</v>
      </c>
      <c r="H327" s="5">
        <v>0.93643940172747397</v>
      </c>
      <c r="I327" s="5">
        <v>0.77752554705723997</v>
      </c>
      <c r="J327" s="5">
        <v>1.12783272064391</v>
      </c>
      <c r="K327" s="14">
        <v>1.17776726093819</v>
      </c>
    </row>
    <row r="328" spans="1:11">
      <c r="A328" s="4" t="s">
        <v>5942</v>
      </c>
      <c r="B328" s="4" t="s">
        <v>15204</v>
      </c>
      <c r="C328" s="4" t="s">
        <v>13765</v>
      </c>
      <c r="D328" s="4">
        <v>3</v>
      </c>
      <c r="E328" s="5">
        <v>6.5651072606166705E-2</v>
      </c>
      <c r="F328" s="5">
        <v>9.4881791401622104E-2</v>
      </c>
      <c r="G328" s="6">
        <v>0.48898450203441901</v>
      </c>
      <c r="H328" s="5">
        <v>1.0678540486224599</v>
      </c>
      <c r="I328" s="5">
        <v>0.88663911599706602</v>
      </c>
      <c r="J328" s="5">
        <v>1.28610643111211</v>
      </c>
      <c r="K328" s="14">
        <v>1.1744627763587401</v>
      </c>
    </row>
    <row r="329" spans="1:11">
      <c r="A329" s="4" t="s">
        <v>5942</v>
      </c>
      <c r="B329" s="4" t="s">
        <v>14346</v>
      </c>
      <c r="C329" s="4" t="s">
        <v>13765</v>
      </c>
      <c r="D329" s="4">
        <v>3</v>
      </c>
      <c r="E329" s="5">
        <v>-4.4906050228979998E-2</v>
      </c>
      <c r="F329" s="5">
        <v>6.5157884086905093E-2</v>
      </c>
      <c r="G329" s="6">
        <v>0.49070478959007502</v>
      </c>
      <c r="H329" s="5">
        <v>0.95608730179682999</v>
      </c>
      <c r="I329" s="5">
        <v>0.84146109188503404</v>
      </c>
      <c r="J329" s="5">
        <v>1.08632821822977</v>
      </c>
      <c r="K329" s="14">
        <v>1.1749903677340301</v>
      </c>
    </row>
    <row r="330" spans="1:11">
      <c r="A330" s="4" t="s">
        <v>5942</v>
      </c>
      <c r="B330" s="4" t="s">
        <v>14330</v>
      </c>
      <c r="C330" s="4" t="s">
        <v>13765</v>
      </c>
      <c r="D330" s="4">
        <v>3</v>
      </c>
      <c r="E330" s="5">
        <v>-7.6104565148231607E-2</v>
      </c>
      <c r="F330" s="5">
        <v>0.11051261045199599</v>
      </c>
      <c r="G330" s="6">
        <v>0.49104322935797501</v>
      </c>
      <c r="H330" s="5">
        <v>0.92671929895202798</v>
      </c>
      <c r="I330" s="5">
        <v>0.74623905456375195</v>
      </c>
      <c r="J330" s="5">
        <v>1.1508492537316899</v>
      </c>
      <c r="K330" s="14">
        <v>1.1722160017905301</v>
      </c>
    </row>
    <row r="331" spans="1:11">
      <c r="A331" s="4" t="s">
        <v>5942</v>
      </c>
      <c r="B331" s="4" t="s">
        <v>15216</v>
      </c>
      <c r="C331" s="4" t="s">
        <v>13765</v>
      </c>
      <c r="D331" s="4">
        <v>3</v>
      </c>
      <c r="E331" s="5">
        <v>-4.21832663118131E-2</v>
      </c>
      <c r="F331" s="5">
        <v>6.1521860901395199E-2</v>
      </c>
      <c r="G331" s="6">
        <v>0.49292561726765299</v>
      </c>
      <c r="H331" s="5">
        <v>0.958694068145866</v>
      </c>
      <c r="I331" s="5">
        <v>0.849789919411712</v>
      </c>
      <c r="J331" s="5">
        <v>1.0815547411227699</v>
      </c>
      <c r="K331" s="14">
        <v>1.1731330040139001</v>
      </c>
    </row>
    <row r="332" spans="1:11">
      <c r="A332" s="4" t="s">
        <v>5942</v>
      </c>
      <c r="B332" s="4" t="s">
        <v>14520</v>
      </c>
      <c r="C332" s="4" t="s">
        <v>13765</v>
      </c>
      <c r="D332" s="4">
        <v>3</v>
      </c>
      <c r="E332" s="5">
        <v>-4.7092240038370897E-2</v>
      </c>
      <c r="F332" s="5">
        <v>6.8865062749664196E-2</v>
      </c>
      <c r="G332" s="6">
        <v>0.49408028111944102</v>
      </c>
      <c r="H332" s="5">
        <v>0.95399939659087796</v>
      </c>
      <c r="I332" s="5">
        <v>0.83354485497883701</v>
      </c>
      <c r="J332" s="5">
        <v>1.09186067583474</v>
      </c>
      <c r="K332" s="14">
        <v>1.1723177579288599</v>
      </c>
    </row>
    <row r="333" spans="1:11">
      <c r="A333" s="4" t="s">
        <v>5942</v>
      </c>
      <c r="B333" s="4" t="s">
        <v>15088</v>
      </c>
      <c r="C333" s="4" t="s">
        <v>13765</v>
      </c>
      <c r="D333" s="4">
        <v>3</v>
      </c>
      <c r="E333" s="5">
        <v>5.6287973779179601E-2</v>
      </c>
      <c r="F333" s="5">
        <v>8.2393358586081294E-2</v>
      </c>
      <c r="G333" s="6">
        <v>0.49450477191995201</v>
      </c>
      <c r="H333" s="5">
        <v>1.0579022879953599</v>
      </c>
      <c r="I333" s="5">
        <v>0.90014176711179295</v>
      </c>
      <c r="J333" s="5">
        <v>1.2433122112939701</v>
      </c>
      <c r="K333" s="14">
        <v>1.169780170433</v>
      </c>
    </row>
    <row r="334" spans="1:11">
      <c r="A334" s="4" t="s">
        <v>5942</v>
      </c>
      <c r="B334" s="4" t="s">
        <v>14906</v>
      </c>
      <c r="C334" s="4" t="s">
        <v>13765</v>
      </c>
      <c r="D334" s="4">
        <v>3</v>
      </c>
      <c r="E334" s="5">
        <v>5.8812144742833798E-2</v>
      </c>
      <c r="F334" s="5">
        <v>8.6099507028657707E-2</v>
      </c>
      <c r="G334" s="6">
        <v>0.49456147744870999</v>
      </c>
      <c r="H334" s="5">
        <v>1.0605759872505101</v>
      </c>
      <c r="I334" s="5">
        <v>0.89588529871094802</v>
      </c>
      <c r="J334" s="5">
        <v>1.2555417823585799</v>
      </c>
      <c r="K334" s="14">
        <v>1.16639047241669</v>
      </c>
    </row>
    <row r="335" spans="1:11">
      <c r="A335" s="4" t="s">
        <v>5942</v>
      </c>
      <c r="B335" s="4" t="s">
        <v>13962</v>
      </c>
      <c r="C335" s="4" t="s">
        <v>13765</v>
      </c>
      <c r="D335" s="4">
        <v>3</v>
      </c>
      <c r="E335" s="5">
        <v>-8.4215822378492899E-2</v>
      </c>
      <c r="F335" s="5">
        <v>0.123291973433521</v>
      </c>
      <c r="G335" s="6">
        <v>0.49456889385875902</v>
      </c>
      <c r="H335" s="5">
        <v>0.91923284366626501</v>
      </c>
      <c r="I335" s="5">
        <v>0.72190040681157597</v>
      </c>
      <c r="J335" s="5">
        <v>1.17050636473089</v>
      </c>
      <c r="K335" s="14">
        <v>1.1629052369111399</v>
      </c>
    </row>
    <row r="336" spans="1:11">
      <c r="A336" s="4" t="s">
        <v>5942</v>
      </c>
      <c r="B336" s="4" t="s">
        <v>14766</v>
      </c>
      <c r="C336" s="4" t="s">
        <v>13765</v>
      </c>
      <c r="D336" s="4">
        <v>3</v>
      </c>
      <c r="E336" s="5">
        <v>3.9190812762644599E-2</v>
      </c>
      <c r="F336" s="5">
        <v>5.7856379199319699E-2</v>
      </c>
      <c r="G336" s="6">
        <v>0.49816424181970598</v>
      </c>
      <c r="H336" s="5">
        <v>1.03996890405863</v>
      </c>
      <c r="I336" s="5">
        <v>0.92847883761044803</v>
      </c>
      <c r="J336" s="5">
        <v>1.1648464968704799</v>
      </c>
      <c r="K336" s="14">
        <v>1.1678520998348201</v>
      </c>
    </row>
    <row r="337" spans="1:11">
      <c r="A337" s="4" t="s">
        <v>5942</v>
      </c>
      <c r="B337" s="4" t="s">
        <v>13999</v>
      </c>
      <c r="C337" s="4" t="s">
        <v>13765</v>
      </c>
      <c r="D337" s="4">
        <v>3</v>
      </c>
      <c r="E337" s="5">
        <v>3.6609252960559897E-2</v>
      </c>
      <c r="F337" s="5">
        <v>5.41124415000706E-2</v>
      </c>
      <c r="G337" s="6">
        <v>0.498697603207998</v>
      </c>
      <c r="H337" s="5">
        <v>1.0372876245712701</v>
      </c>
      <c r="I337" s="5">
        <v>0.93290572115333403</v>
      </c>
      <c r="J337" s="5">
        <v>1.1533487164796401</v>
      </c>
      <c r="K337" s="14">
        <v>1.1656126069010799</v>
      </c>
    </row>
    <row r="338" spans="1:11">
      <c r="A338" s="4" t="s">
        <v>5942</v>
      </c>
      <c r="B338" s="4" t="s">
        <v>14828</v>
      </c>
      <c r="C338" s="4" t="s">
        <v>13765</v>
      </c>
      <c r="D338" s="4">
        <v>3</v>
      </c>
      <c r="E338" s="5">
        <v>2.2391049151044E-2</v>
      </c>
      <c r="F338" s="5">
        <v>3.3100982301144402E-2</v>
      </c>
      <c r="G338" s="6">
        <v>0.49875709662977202</v>
      </c>
      <c r="H338" s="5">
        <v>1.0226436102051799</v>
      </c>
      <c r="I338" s="5">
        <v>0.95840304336737603</v>
      </c>
      <c r="J338" s="5">
        <v>1.0911901425302599</v>
      </c>
      <c r="K338" s="14">
        <v>1.16228216268188</v>
      </c>
    </row>
    <row r="339" spans="1:11">
      <c r="A339" s="4" t="s">
        <v>5942</v>
      </c>
      <c r="B339" s="4" t="s">
        <v>15332</v>
      </c>
      <c r="C339" s="4" t="s">
        <v>13765</v>
      </c>
      <c r="D339" s="4">
        <v>3</v>
      </c>
      <c r="E339" s="5">
        <v>4.4068519945749098E-2</v>
      </c>
      <c r="F339" s="5">
        <v>6.6453615558255505E-2</v>
      </c>
      <c r="G339" s="6">
        <v>0.507236371743085</v>
      </c>
      <c r="H339" s="5">
        <v>1.0450539594758499</v>
      </c>
      <c r="I339" s="5">
        <v>0.91742855935480705</v>
      </c>
      <c r="J339" s="5">
        <v>1.1904335951610401</v>
      </c>
      <c r="K339" s="14">
        <v>1.1785343592725099</v>
      </c>
    </row>
    <row r="340" spans="1:11">
      <c r="A340" s="4" t="s">
        <v>5942</v>
      </c>
      <c r="B340" s="4" t="s">
        <v>15160</v>
      </c>
      <c r="C340" s="4" t="s">
        <v>13765</v>
      </c>
      <c r="D340" s="4">
        <v>3</v>
      </c>
      <c r="E340" s="5">
        <v>6.1533692576605403E-2</v>
      </c>
      <c r="F340" s="5">
        <v>9.2803143039537406E-2</v>
      </c>
      <c r="G340" s="6">
        <v>0.50729460805025495</v>
      </c>
      <c r="H340" s="5">
        <v>1.0634663268458699</v>
      </c>
      <c r="I340" s="5">
        <v>0.88660078809048704</v>
      </c>
      <c r="J340" s="5">
        <v>1.27561428269295</v>
      </c>
      <c r="K340" s="14">
        <v>1.17518247959571</v>
      </c>
    </row>
    <row r="341" spans="1:11">
      <c r="A341" s="4" t="s">
        <v>5942</v>
      </c>
      <c r="B341" s="4" t="s">
        <v>14248</v>
      </c>
      <c r="C341" s="4" t="s">
        <v>13765</v>
      </c>
      <c r="D341" s="4">
        <v>3</v>
      </c>
      <c r="E341" s="5">
        <v>-6.6009873286925494E-2</v>
      </c>
      <c r="F341" s="5">
        <v>9.9588156957450699E-2</v>
      </c>
      <c r="G341" s="6">
        <v>0.507440368874573</v>
      </c>
      <c r="H341" s="5">
        <v>0.936121621648624</v>
      </c>
      <c r="I341" s="5">
        <v>0.77012482958974204</v>
      </c>
      <c r="J341" s="5">
        <v>1.13789824304831</v>
      </c>
      <c r="K341" s="14">
        <v>1.1720525334182601</v>
      </c>
    </row>
    <row r="342" spans="1:11">
      <c r="A342" s="4" t="s">
        <v>5942</v>
      </c>
      <c r="B342" s="4" t="s">
        <v>14200</v>
      </c>
      <c r="C342" s="4" t="s">
        <v>13765</v>
      </c>
      <c r="D342" s="4">
        <v>3</v>
      </c>
      <c r="E342" s="5">
        <v>-1.9486151748090898E-2</v>
      </c>
      <c r="F342" s="5">
        <v>2.9521585765139701E-2</v>
      </c>
      <c r="G342" s="6">
        <v>0.50921241703861697</v>
      </c>
      <c r="H342" s="5">
        <v>0.98070247610956696</v>
      </c>
      <c r="I342" s="5">
        <v>0.92556727437527997</v>
      </c>
      <c r="J342" s="5">
        <v>1.0391220317254599</v>
      </c>
      <c r="K342" s="14">
        <v>1.17268624276834</v>
      </c>
    </row>
    <row r="343" spans="1:11">
      <c r="A343" s="4" t="s">
        <v>5942</v>
      </c>
      <c r="B343" s="4" t="s">
        <v>14272</v>
      </c>
      <c r="C343" s="4" t="s">
        <v>13765</v>
      </c>
      <c r="D343" s="4">
        <v>3</v>
      </c>
      <c r="E343" s="5">
        <v>-3.0032250352546801E-2</v>
      </c>
      <c r="F343" s="5">
        <v>4.5514952923724802E-2</v>
      </c>
      <c r="G343" s="6">
        <v>0.50936125165104695</v>
      </c>
      <c r="H343" s="5">
        <v>0.97041423684259098</v>
      </c>
      <c r="I343" s="5">
        <v>0.88759336951132695</v>
      </c>
      <c r="J343" s="5">
        <v>1.0609630754511501</v>
      </c>
      <c r="K343" s="14">
        <v>1.1695890323834901</v>
      </c>
    </row>
    <row r="344" spans="1:11">
      <c r="A344" s="4" t="s">
        <v>5942</v>
      </c>
      <c r="B344" s="4" t="s">
        <v>14448</v>
      </c>
      <c r="C344" s="4" t="s">
        <v>13765</v>
      </c>
      <c r="D344" s="4">
        <v>3</v>
      </c>
      <c r="E344" s="5">
        <v>2.10073035333362E-2</v>
      </c>
      <c r="F344" s="5">
        <v>3.1935857796790097E-2</v>
      </c>
      <c r="G344" s="6">
        <v>0.51066874171410903</v>
      </c>
      <c r="H344" s="5">
        <v>1.0212295101940601</v>
      </c>
      <c r="I344" s="5">
        <v>0.95926589692507702</v>
      </c>
      <c r="J344" s="5">
        <v>1.08719565225267</v>
      </c>
      <c r="K344" s="14">
        <v>1.1691626455033499</v>
      </c>
    </row>
    <row r="345" spans="1:11">
      <c r="A345" s="4" t="s">
        <v>5942</v>
      </c>
      <c r="B345" s="4" t="s">
        <v>15250</v>
      </c>
      <c r="C345" s="4" t="s">
        <v>13765</v>
      </c>
      <c r="D345" s="4">
        <v>3</v>
      </c>
      <c r="E345" s="5">
        <v>3.4700285449043702E-2</v>
      </c>
      <c r="F345" s="5">
        <v>5.2925290900933002E-2</v>
      </c>
      <c r="G345" s="6">
        <v>0.51205155406245795</v>
      </c>
      <c r="H345" s="5">
        <v>1.0353093650132399</v>
      </c>
      <c r="I345" s="5">
        <v>0.93329561508098502</v>
      </c>
      <c r="J345" s="5">
        <v>1.14847371397015</v>
      </c>
      <c r="K345" s="14">
        <v>1.16891069046911</v>
      </c>
    </row>
    <row r="346" spans="1:11">
      <c r="A346" s="4" t="s">
        <v>5942</v>
      </c>
      <c r="B346" s="4" t="s">
        <v>15170</v>
      </c>
      <c r="C346" s="4" t="s">
        <v>13765</v>
      </c>
      <c r="D346" s="4">
        <v>3</v>
      </c>
      <c r="E346" s="5">
        <v>-3.0907420028714098E-2</v>
      </c>
      <c r="F346" s="5">
        <v>4.7377607676920903E-2</v>
      </c>
      <c r="G346" s="6">
        <v>0.514166731163897</v>
      </c>
      <c r="H346" s="5">
        <v>0.96956533125158395</v>
      </c>
      <c r="I346" s="5">
        <v>0.88358522311587295</v>
      </c>
      <c r="J346" s="5">
        <v>1.0639120109433</v>
      </c>
      <c r="K346" s="14">
        <v>1.1703271816899199</v>
      </c>
    </row>
    <row r="347" spans="1:11">
      <c r="A347" s="4" t="s">
        <v>5942</v>
      </c>
      <c r="B347" s="4" t="s">
        <v>14446</v>
      </c>
      <c r="C347" s="4" t="s">
        <v>13765</v>
      </c>
      <c r="D347" s="4">
        <v>3</v>
      </c>
      <c r="E347" s="5">
        <v>-2.95920833670941E-2</v>
      </c>
      <c r="F347" s="5">
        <v>4.5514952923724802E-2</v>
      </c>
      <c r="G347" s="6">
        <v>0.51558771825737404</v>
      </c>
      <c r="H347" s="5">
        <v>0.97084147517306896</v>
      </c>
      <c r="I347" s="5">
        <v>0.88798414480597498</v>
      </c>
      <c r="J347" s="5">
        <v>1.0614301791640299</v>
      </c>
      <c r="K347" s="14">
        <v>1.1701599518710799</v>
      </c>
    </row>
    <row r="348" spans="1:11">
      <c r="A348" s="4" t="s">
        <v>5942</v>
      </c>
      <c r="B348" s="4" t="s">
        <v>14634</v>
      </c>
      <c r="C348" s="4" t="s">
        <v>13765</v>
      </c>
      <c r="D348" s="4">
        <v>3</v>
      </c>
      <c r="E348" s="5">
        <v>-3.2782713089877499E-2</v>
      </c>
      <c r="F348" s="5">
        <v>5.0444819145796099E-2</v>
      </c>
      <c r="G348" s="6">
        <v>0.51577442469916002</v>
      </c>
      <c r="H348" s="5">
        <v>0.967748815895214</v>
      </c>
      <c r="I348" s="5">
        <v>0.87664377181868403</v>
      </c>
      <c r="J348" s="5">
        <v>1.06832193505881</v>
      </c>
      <c r="K348" s="14">
        <v>1.1672005044492599</v>
      </c>
    </row>
    <row r="349" spans="1:11">
      <c r="A349" s="4" t="s">
        <v>5942</v>
      </c>
      <c r="B349" s="4" t="s">
        <v>15334</v>
      </c>
      <c r="C349" s="4" t="s">
        <v>13765</v>
      </c>
      <c r="D349" s="4">
        <v>3</v>
      </c>
      <c r="E349" s="5">
        <v>-6.8279036913338698E-2</v>
      </c>
      <c r="F349" s="5">
        <v>0.105105272970869</v>
      </c>
      <c r="G349" s="6">
        <v>0.51593433311544301</v>
      </c>
      <c r="H349" s="5">
        <v>0.93399981678653698</v>
      </c>
      <c r="I349" s="5">
        <v>0.76011512878106902</v>
      </c>
      <c r="J349" s="5">
        <v>1.1476625378529199</v>
      </c>
      <c r="K349" s="14">
        <v>1.1641976450414799</v>
      </c>
    </row>
    <row r="350" spans="1:11">
      <c r="A350" s="4" t="s">
        <v>5942</v>
      </c>
      <c r="B350" s="4" t="s">
        <v>13942</v>
      </c>
      <c r="C350" s="4" t="s">
        <v>13765</v>
      </c>
      <c r="D350" s="4">
        <v>3</v>
      </c>
      <c r="E350" s="5">
        <v>2.87251428014604E-2</v>
      </c>
      <c r="F350" s="5">
        <v>4.4268247772824697E-2</v>
      </c>
      <c r="G350" s="6">
        <v>0.51641065423357202</v>
      </c>
      <c r="H350" s="5">
        <v>1.02914168859613</v>
      </c>
      <c r="I350" s="5">
        <v>0.94361161448091502</v>
      </c>
      <c r="J350" s="5">
        <v>1.12242430990966</v>
      </c>
      <c r="K350" s="14">
        <v>1.1619239720255401</v>
      </c>
    </row>
    <row r="351" spans="1:11">
      <c r="A351" s="4" t="s">
        <v>5942</v>
      </c>
      <c r="B351" s="4" t="s">
        <v>14536</v>
      </c>
      <c r="C351" s="4" t="s">
        <v>13765</v>
      </c>
      <c r="D351" s="4">
        <v>3</v>
      </c>
      <c r="E351" s="5">
        <v>7.3336270902131906E-2</v>
      </c>
      <c r="F351" s="5">
        <v>0.113305155303789</v>
      </c>
      <c r="G351" s="6">
        <v>0.51747295931063297</v>
      </c>
      <c r="H351" s="5">
        <v>1.0760923346204101</v>
      </c>
      <c r="I351" s="5">
        <v>0.86179157190187505</v>
      </c>
      <c r="J351" s="5">
        <v>1.3436830323987701</v>
      </c>
      <c r="K351" s="14">
        <v>1.1609780147284401</v>
      </c>
    </row>
    <row r="352" spans="1:11">
      <c r="A352" s="4" t="s">
        <v>5942</v>
      </c>
      <c r="B352" s="4" t="s">
        <v>15040</v>
      </c>
      <c r="C352" s="4" t="s">
        <v>13765</v>
      </c>
      <c r="D352" s="4">
        <v>3</v>
      </c>
      <c r="E352" s="5">
        <v>6.0179898424701103E-2</v>
      </c>
      <c r="F352" s="5">
        <v>9.3727097996799E-2</v>
      </c>
      <c r="G352" s="6">
        <v>0.52082398869798097</v>
      </c>
      <c r="H352" s="5">
        <v>1.06202758645075</v>
      </c>
      <c r="I352" s="5">
        <v>0.88379935715634805</v>
      </c>
      <c r="J352" s="5">
        <v>1.27619757272902</v>
      </c>
      <c r="K352" s="14">
        <v>1.1651576661443399</v>
      </c>
    </row>
    <row r="353" spans="1:11">
      <c r="A353" s="4" t="s">
        <v>5942</v>
      </c>
      <c r="B353" s="4" t="s">
        <v>13966</v>
      </c>
      <c r="C353" s="4" t="s">
        <v>13765</v>
      </c>
      <c r="D353" s="4">
        <v>3</v>
      </c>
      <c r="E353" s="5">
        <v>0.110494319403072</v>
      </c>
      <c r="F353" s="5">
        <v>0.17240934066239699</v>
      </c>
      <c r="G353" s="6">
        <v>0.52159830999307699</v>
      </c>
      <c r="H353" s="5">
        <v>1.116830004773</v>
      </c>
      <c r="I353" s="5">
        <v>0.79657978250026096</v>
      </c>
      <c r="J353" s="5">
        <v>1.5658309273758899</v>
      </c>
      <c r="K353" s="14">
        <v>1.16356546075379</v>
      </c>
    </row>
    <row r="354" spans="1:11">
      <c r="A354" s="4" t="s">
        <v>5942</v>
      </c>
      <c r="B354" s="4" t="s">
        <v>13917</v>
      </c>
      <c r="C354" s="4" t="s">
        <v>13765</v>
      </c>
      <c r="D354" s="4">
        <v>3</v>
      </c>
      <c r="E354" s="5">
        <v>-3.2422443003439098E-2</v>
      </c>
      <c r="F354" s="5">
        <v>5.15900094629358E-2</v>
      </c>
      <c r="G354" s="6">
        <v>0.52970028555291804</v>
      </c>
      <c r="H354" s="5">
        <v>0.96809752965656404</v>
      </c>
      <c r="I354" s="5">
        <v>0.87499346471391903</v>
      </c>
      <c r="J354" s="5">
        <v>1.07110837363061</v>
      </c>
      <c r="K354" s="14">
        <v>1.1782821692839101</v>
      </c>
    </row>
    <row r="355" spans="1:11">
      <c r="A355" s="4" t="s">
        <v>5942</v>
      </c>
      <c r="B355" s="4" t="s">
        <v>15330</v>
      </c>
      <c r="C355" s="4" t="s">
        <v>13765</v>
      </c>
      <c r="D355" s="4">
        <v>3</v>
      </c>
      <c r="E355" s="5">
        <v>-5.56424393742753E-2</v>
      </c>
      <c r="F355" s="5">
        <v>8.8547289081001596E-2</v>
      </c>
      <c r="G355" s="6">
        <v>0.529746945038443</v>
      </c>
      <c r="H355" s="5">
        <v>0.94587728390607795</v>
      </c>
      <c r="I355" s="5">
        <v>0.79517335939085099</v>
      </c>
      <c r="J355" s="5">
        <v>1.12514312211732</v>
      </c>
      <c r="K355" s="14">
        <v>1.1750477562750701</v>
      </c>
    </row>
    <row r="356" spans="1:11">
      <c r="A356" s="4" t="s">
        <v>5942</v>
      </c>
      <c r="B356" s="4" t="s">
        <v>15156</v>
      </c>
      <c r="C356" s="4" t="s">
        <v>13765</v>
      </c>
      <c r="D356" s="4">
        <v>3</v>
      </c>
      <c r="E356" s="5">
        <v>4.2758619819655903E-2</v>
      </c>
      <c r="F356" s="5">
        <v>6.8444977258560996E-2</v>
      </c>
      <c r="G356" s="6">
        <v>0.53215797447871904</v>
      </c>
      <c r="H356" s="5">
        <v>1.04368593934304</v>
      </c>
      <c r="I356" s="5">
        <v>0.91265847661047095</v>
      </c>
      <c r="J356" s="5">
        <v>1.19352459643815</v>
      </c>
      <c r="K356" s="14">
        <v>1.1770612825334399</v>
      </c>
    </row>
    <row r="357" spans="1:11">
      <c r="A357" s="4" t="s">
        <v>5942</v>
      </c>
      <c r="B357" s="4" t="s">
        <v>15214</v>
      </c>
      <c r="C357" s="4" t="s">
        <v>13765</v>
      </c>
      <c r="D357" s="4">
        <v>3</v>
      </c>
      <c r="E357" s="5">
        <v>0.11957397282582199</v>
      </c>
      <c r="F357" s="5">
        <v>0.191757876896471</v>
      </c>
      <c r="G357" s="6">
        <v>0.53291168419393198</v>
      </c>
      <c r="H357" s="5">
        <v>1.1270166095871399</v>
      </c>
      <c r="I357" s="5">
        <v>0.77393184417484995</v>
      </c>
      <c r="J357" s="5">
        <v>1.6411864272615699</v>
      </c>
      <c r="K357" s="14">
        <v>1.17540802457422</v>
      </c>
    </row>
    <row r="358" spans="1:11">
      <c r="A358" s="4" t="s">
        <v>5942</v>
      </c>
      <c r="B358" s="4" t="s">
        <v>14530</v>
      </c>
      <c r="C358" s="4" t="s">
        <v>13765</v>
      </c>
      <c r="D358" s="4">
        <v>3</v>
      </c>
      <c r="E358" s="5">
        <v>9.1142468849307698E-2</v>
      </c>
      <c r="F358" s="5">
        <v>0.14633390864072099</v>
      </c>
      <c r="G358" s="6">
        <v>0.53339031110020696</v>
      </c>
      <c r="H358" s="5">
        <v>1.0954250580894</v>
      </c>
      <c r="I358" s="5">
        <v>0.82228190542080204</v>
      </c>
      <c r="J358" s="5">
        <v>1.4593000891538299</v>
      </c>
      <c r="K358" s="14">
        <v>1.17315902694231</v>
      </c>
    </row>
    <row r="359" spans="1:11">
      <c r="A359" s="4" t="s">
        <v>5942</v>
      </c>
      <c r="B359" s="4" t="s">
        <v>15378</v>
      </c>
      <c r="C359" s="4" t="s">
        <v>13765</v>
      </c>
      <c r="D359" s="4">
        <v>3</v>
      </c>
      <c r="E359" s="5">
        <v>4.3622449431170697E-2</v>
      </c>
      <c r="F359" s="5">
        <v>7.0087357181063098E-2</v>
      </c>
      <c r="G359" s="6">
        <v>0.53367814581936801</v>
      </c>
      <c r="H359" s="5">
        <v>1.0445878956747801</v>
      </c>
      <c r="I359" s="5">
        <v>0.91051148072235899</v>
      </c>
      <c r="J359" s="5">
        <v>1.19840759275718</v>
      </c>
      <c r="K359" s="14">
        <v>1.1705041685618101</v>
      </c>
    </row>
    <row r="360" spans="1:11">
      <c r="A360" s="4" t="s">
        <v>5942</v>
      </c>
      <c r="B360" s="4" t="s">
        <v>15340</v>
      </c>
      <c r="C360" s="4" t="s">
        <v>13765</v>
      </c>
      <c r="D360" s="4">
        <v>3</v>
      </c>
      <c r="E360" s="5">
        <v>3.0408714874660899E-2</v>
      </c>
      <c r="F360" s="5">
        <v>4.9139207907528799E-2</v>
      </c>
      <c r="G360" s="6">
        <v>0.53602971293874502</v>
      </c>
      <c r="H360" s="5">
        <v>1.0308757821285399</v>
      </c>
      <c r="I360" s="5">
        <v>0.93622061300299997</v>
      </c>
      <c r="J360" s="5">
        <v>1.1351009189708201</v>
      </c>
      <c r="K360" s="14">
        <v>1.1723778358408901</v>
      </c>
    </row>
    <row r="361" spans="1:11">
      <c r="A361" s="4" t="s">
        <v>5942</v>
      </c>
      <c r="B361" s="4" t="s">
        <v>15344</v>
      </c>
      <c r="C361" s="4" t="s">
        <v>13765</v>
      </c>
      <c r="D361" s="4">
        <v>3</v>
      </c>
      <c r="E361" s="5">
        <v>-2.5826941077120701E-2</v>
      </c>
      <c r="F361" s="5">
        <v>4.17916990025912E-2</v>
      </c>
      <c r="G361" s="6">
        <v>0.53658052649445498</v>
      </c>
      <c r="H361" s="5">
        <v>0.974503721581094</v>
      </c>
      <c r="I361" s="5">
        <v>0.89786220309630604</v>
      </c>
      <c r="J361" s="5">
        <v>1.0576873601544601</v>
      </c>
      <c r="K361" s="14">
        <v>1.1703135160032301</v>
      </c>
    </row>
    <row r="362" spans="1:11">
      <c r="A362" s="4" t="s">
        <v>5942</v>
      </c>
      <c r="B362" s="4" t="s">
        <v>14026</v>
      </c>
      <c r="C362" s="4" t="s">
        <v>13765</v>
      </c>
      <c r="D362" s="4">
        <v>3</v>
      </c>
      <c r="E362" s="5">
        <v>8.3708164912025096E-2</v>
      </c>
      <c r="F362" s="5">
        <v>0.135745223873668</v>
      </c>
      <c r="G362" s="6">
        <v>0.53746136642524001</v>
      </c>
      <c r="H362" s="5">
        <v>1.0873115318458499</v>
      </c>
      <c r="I362" s="5">
        <v>0.83330756949293205</v>
      </c>
      <c r="J362" s="5">
        <v>1.41873950335572</v>
      </c>
      <c r="K362" s="14">
        <v>1.1689784719748999</v>
      </c>
    </row>
    <row r="363" spans="1:11">
      <c r="A363" s="4" t="s">
        <v>5942</v>
      </c>
      <c r="B363" s="4" t="s">
        <v>14882</v>
      </c>
      <c r="C363" s="4" t="s">
        <v>13765</v>
      </c>
      <c r="D363" s="4">
        <v>3</v>
      </c>
      <c r="E363" s="5">
        <v>1.36209954826703E-2</v>
      </c>
      <c r="F363" s="5">
        <v>2.21639726511173E-2</v>
      </c>
      <c r="G363" s="6">
        <v>0.53884818519739197</v>
      </c>
      <c r="H363" s="5">
        <v>1.01371418386713</v>
      </c>
      <c r="I363" s="5">
        <v>0.97061985003821205</v>
      </c>
      <c r="J363" s="5">
        <v>1.05872185339394</v>
      </c>
      <c r="K363" s="14">
        <v>1.1687482798048701</v>
      </c>
    </row>
    <row r="364" spans="1:11">
      <c r="A364" s="4" t="s">
        <v>5942</v>
      </c>
      <c r="B364" s="4" t="s">
        <v>14104</v>
      </c>
      <c r="C364" s="4" t="s">
        <v>13765</v>
      </c>
      <c r="D364" s="4">
        <v>3</v>
      </c>
      <c r="E364" s="5">
        <v>-7.5558641349581193E-2</v>
      </c>
      <c r="F364" s="5">
        <v>0.123196942918959</v>
      </c>
      <c r="G364" s="6">
        <v>0.53966749586366602</v>
      </c>
      <c r="H364" s="5">
        <v>0.92722535519349802</v>
      </c>
      <c r="I364" s="5">
        <v>0.72831280237932805</v>
      </c>
      <c r="J364" s="5">
        <v>1.1804637464905201</v>
      </c>
      <c r="K364" s="14">
        <v>1.16729184878798</v>
      </c>
    </row>
    <row r="365" spans="1:11">
      <c r="A365" s="4" t="s">
        <v>5942</v>
      </c>
      <c r="B365" s="4" t="s">
        <v>14328</v>
      </c>
      <c r="C365" s="4" t="s">
        <v>13765</v>
      </c>
      <c r="D365" s="4">
        <v>3</v>
      </c>
      <c r="E365" s="5">
        <v>-4.2177164687496702E-2</v>
      </c>
      <c r="F365" s="5">
        <v>6.8865062749664196E-2</v>
      </c>
      <c r="G365" s="6">
        <v>0.54023279849803996</v>
      </c>
      <c r="H365" s="5">
        <v>0.95869991775475005</v>
      </c>
      <c r="I365" s="5">
        <v>0.837651875639296</v>
      </c>
      <c r="J365" s="5">
        <v>1.09724046352968</v>
      </c>
      <c r="K365" s="14">
        <v>1.1652955405618901</v>
      </c>
    </row>
    <row r="366" spans="1:11">
      <c r="A366" s="4" t="s">
        <v>5942</v>
      </c>
      <c r="B366" s="4" t="s">
        <v>15144</v>
      </c>
      <c r="C366" s="4" t="s">
        <v>13765</v>
      </c>
      <c r="D366" s="4">
        <v>3</v>
      </c>
      <c r="E366" s="5">
        <v>7.3611649038805196E-2</v>
      </c>
      <c r="F366" s="5">
        <v>0.120787750534374</v>
      </c>
      <c r="G366" s="6">
        <v>0.54223962125084602</v>
      </c>
      <c r="H366" s="5">
        <v>1.07638870772787</v>
      </c>
      <c r="I366" s="5">
        <v>0.84947875924996896</v>
      </c>
      <c r="J366" s="5">
        <v>1.3639100889903999</v>
      </c>
      <c r="K366" s="14">
        <v>1.1664110534049801</v>
      </c>
    </row>
    <row r="367" spans="1:11">
      <c r="A367" s="4" t="s">
        <v>5942</v>
      </c>
      <c r="B367" s="4" t="s">
        <v>14522</v>
      </c>
      <c r="C367" s="4" t="s">
        <v>13765</v>
      </c>
      <c r="D367" s="4">
        <v>3</v>
      </c>
      <c r="E367" s="5">
        <v>3.2140124173102198E-2</v>
      </c>
      <c r="F367" s="5">
        <v>5.2925290900933002E-2</v>
      </c>
      <c r="G367" s="6">
        <v>0.54366945271907496</v>
      </c>
      <c r="H367" s="5">
        <v>1.03266219610387</v>
      </c>
      <c r="I367" s="5">
        <v>0.93090928378815196</v>
      </c>
      <c r="J367" s="5">
        <v>1.1455371966241299</v>
      </c>
      <c r="K367" s="14">
        <v>1.1662826889836599</v>
      </c>
    </row>
    <row r="368" spans="1:11">
      <c r="A368" s="4" t="s">
        <v>5942</v>
      </c>
      <c r="B368" s="4" t="s">
        <v>15232</v>
      </c>
      <c r="C368" s="4" t="s">
        <v>13765</v>
      </c>
      <c r="D368" s="4">
        <v>3</v>
      </c>
      <c r="E368" s="5">
        <v>2.9126612310310301E-2</v>
      </c>
      <c r="F368" s="5">
        <v>4.8013887324370001E-2</v>
      </c>
      <c r="G368" s="6">
        <v>0.54409720748152801</v>
      </c>
      <c r="H368" s="5">
        <v>1.0295549405528599</v>
      </c>
      <c r="I368" s="5">
        <v>0.93708563624775398</v>
      </c>
      <c r="J368" s="5">
        <v>1.1311488882287799</v>
      </c>
      <c r="K368" s="14">
        <v>1.1640112389563799</v>
      </c>
    </row>
    <row r="369" spans="1:11">
      <c r="A369" s="4" t="s">
        <v>5942</v>
      </c>
      <c r="B369" s="4" t="s">
        <v>14114</v>
      </c>
      <c r="C369" s="4" t="s">
        <v>13765</v>
      </c>
      <c r="D369" s="4">
        <v>3</v>
      </c>
      <c r="E369" s="5">
        <v>1.4893412667701099E-2</v>
      </c>
      <c r="F369" s="5">
        <v>2.4579667702105599E-2</v>
      </c>
      <c r="G369" s="6">
        <v>0.54456516499531704</v>
      </c>
      <c r="H369" s="5">
        <v>1.0150048721882501</v>
      </c>
      <c r="I369" s="5">
        <v>0.96726504024805304</v>
      </c>
      <c r="J369" s="5">
        <v>1.06510092652753</v>
      </c>
      <c r="K369" s="14">
        <v>1.1618379405758399</v>
      </c>
    </row>
    <row r="370" spans="1:11">
      <c r="A370" s="4" t="s">
        <v>5942</v>
      </c>
      <c r="B370" s="4" t="s">
        <v>14678</v>
      </c>
      <c r="C370" s="4" t="s">
        <v>13765</v>
      </c>
      <c r="D370" s="4">
        <v>3</v>
      </c>
      <c r="E370" s="5">
        <v>3.6276797863980699E-2</v>
      </c>
      <c r="F370" s="5">
        <v>6.03713411743622E-2</v>
      </c>
      <c r="G370" s="6">
        <v>0.54791035606808303</v>
      </c>
      <c r="H370" s="5">
        <v>1.0369428303313399</v>
      </c>
      <c r="I370" s="5">
        <v>0.92122494661602605</v>
      </c>
      <c r="J370" s="5">
        <v>1.1671963914192001</v>
      </c>
      <c r="K370" s="14">
        <v>1.1657983934818199</v>
      </c>
    </row>
    <row r="371" spans="1:11">
      <c r="A371" s="4" t="s">
        <v>5942</v>
      </c>
      <c r="B371" s="4" t="s">
        <v>14414</v>
      </c>
      <c r="C371" s="4" t="s">
        <v>13765</v>
      </c>
      <c r="D371" s="4">
        <v>3</v>
      </c>
      <c r="E371" s="5">
        <v>-3.02151590897324E-2</v>
      </c>
      <c r="F371" s="5">
        <v>5.0406483609903401E-2</v>
      </c>
      <c r="G371" s="6">
        <v>0.54888616830024795</v>
      </c>
      <c r="H371" s="5">
        <v>0.97023675583189195</v>
      </c>
      <c r="I371" s="5">
        <v>0.87896353485406298</v>
      </c>
      <c r="J371" s="5">
        <v>1.07098795915748</v>
      </c>
      <c r="K371" s="14">
        <v>1.16470967419809</v>
      </c>
    </row>
    <row r="372" spans="1:11">
      <c r="A372" s="4" t="s">
        <v>5942</v>
      </c>
      <c r="B372" s="4" t="s">
        <v>13971</v>
      </c>
      <c r="C372" s="4" t="s">
        <v>13765</v>
      </c>
      <c r="D372" s="4">
        <v>3</v>
      </c>
      <c r="E372" s="5">
        <v>4.2717147928630898E-2</v>
      </c>
      <c r="F372" s="5">
        <v>7.1345687415605402E-2</v>
      </c>
      <c r="G372" s="6">
        <v>0.54934972783473002</v>
      </c>
      <c r="H372" s="5">
        <v>1.04364265661102</v>
      </c>
      <c r="I372" s="5">
        <v>0.90744674350697196</v>
      </c>
      <c r="J372" s="5">
        <v>1.20027979877778</v>
      </c>
      <c r="K372" s="14">
        <v>1.1625428024178199</v>
      </c>
    </row>
    <row r="373" spans="1:11">
      <c r="A373" s="4" t="s">
        <v>5942</v>
      </c>
      <c r="B373" s="4" t="s">
        <v>15456</v>
      </c>
      <c r="C373" s="4" t="s">
        <v>13765</v>
      </c>
      <c r="D373" s="4">
        <v>3</v>
      </c>
      <c r="E373" s="5">
        <v>-8.7789261144779598E-2</v>
      </c>
      <c r="F373" s="5">
        <v>0.14735014726932899</v>
      </c>
      <c r="G373" s="6">
        <v>0.55131771550696496</v>
      </c>
      <c r="H373" s="5">
        <v>0.91595388345843698</v>
      </c>
      <c r="I373" s="5">
        <v>0.68619354890295303</v>
      </c>
      <c r="J373" s="5">
        <v>1.2226455902476701</v>
      </c>
      <c r="K373" s="14">
        <v>1.16356272571955</v>
      </c>
    </row>
    <row r="374" spans="1:11">
      <c r="A374" s="4" t="s">
        <v>5942</v>
      </c>
      <c r="B374" s="4" t="s">
        <v>14830</v>
      </c>
      <c r="C374" s="4" t="s">
        <v>13765</v>
      </c>
      <c r="D374" s="4">
        <v>3</v>
      </c>
      <c r="E374" s="5">
        <v>2.2701491979306501E-2</v>
      </c>
      <c r="F374" s="5">
        <v>3.8146801620213E-2</v>
      </c>
      <c r="G374" s="6">
        <v>0.55177084057818104</v>
      </c>
      <c r="H374" s="5">
        <v>1.02296113186344</v>
      </c>
      <c r="I374" s="5">
        <v>0.949265986144322</v>
      </c>
      <c r="J374" s="5">
        <v>1.1023775133392799</v>
      </c>
      <c r="K374" s="14">
        <v>1.1613886241202001</v>
      </c>
    </row>
    <row r="375" spans="1:11">
      <c r="A375" s="4" t="s">
        <v>5942</v>
      </c>
      <c r="B375" s="4" t="s">
        <v>15034</v>
      </c>
      <c r="C375" s="4" t="s">
        <v>13765</v>
      </c>
      <c r="D375" s="4">
        <v>3</v>
      </c>
      <c r="E375" s="5">
        <v>-2.4119926711346398E-2</v>
      </c>
      <c r="F375" s="5">
        <v>4.0622656389146403E-2</v>
      </c>
      <c r="G375" s="6">
        <v>0.55267563901731698</v>
      </c>
      <c r="H375" s="5">
        <v>0.97616863404379695</v>
      </c>
      <c r="I375" s="5">
        <v>0.90145934606556999</v>
      </c>
      <c r="J375" s="5">
        <v>1.05706952426629</v>
      </c>
      <c r="K375" s="14">
        <v>1.1601743306985499</v>
      </c>
    </row>
    <row r="376" spans="1:11">
      <c r="A376" s="4" t="s">
        <v>5942</v>
      </c>
      <c r="B376" s="4" t="s">
        <v>14216</v>
      </c>
      <c r="C376" s="4" t="s">
        <v>13765</v>
      </c>
      <c r="D376" s="4">
        <v>3</v>
      </c>
      <c r="E376" s="5">
        <v>-2.9891720416897301E-2</v>
      </c>
      <c r="F376" s="5">
        <v>5.0406483609903401E-2</v>
      </c>
      <c r="G376" s="6">
        <v>0.55317218199076301</v>
      </c>
      <c r="H376" s="5">
        <v>0.97055061867548897</v>
      </c>
      <c r="I376" s="5">
        <v>0.87924787163352303</v>
      </c>
      <c r="J376" s="5">
        <v>1.07133441410705</v>
      </c>
      <c r="K376" s="14">
        <v>1.1581118141678299</v>
      </c>
    </row>
    <row r="377" spans="1:11">
      <c r="A377" s="4" t="s">
        <v>5942</v>
      </c>
      <c r="B377" s="4" t="s">
        <v>13924</v>
      </c>
      <c r="C377" s="4" t="s">
        <v>13765</v>
      </c>
      <c r="D377" s="4">
        <v>3</v>
      </c>
      <c r="E377" s="5">
        <v>-4.7417367738983598E-2</v>
      </c>
      <c r="F377" s="5">
        <v>7.9981868973118195E-2</v>
      </c>
      <c r="G377" s="6">
        <v>0.55328056567579098</v>
      </c>
      <c r="H377" s="5">
        <v>0.95368927537790904</v>
      </c>
      <c r="I377" s="5">
        <v>0.81531410838877005</v>
      </c>
      <c r="J377" s="5">
        <v>1.1155494852998999</v>
      </c>
      <c r="K377" s="14">
        <v>1.15524982113105</v>
      </c>
    </row>
    <row r="378" spans="1:11">
      <c r="A378" s="4" t="s">
        <v>5942</v>
      </c>
      <c r="B378" s="4" t="s">
        <v>13969</v>
      </c>
      <c r="C378" s="4" t="s">
        <v>13765</v>
      </c>
      <c r="D378" s="4">
        <v>3</v>
      </c>
      <c r="E378" s="5">
        <v>3.49396696292864E-2</v>
      </c>
      <c r="F378" s="5">
        <v>5.9043171530279499E-2</v>
      </c>
      <c r="G378" s="6">
        <v>0.55400810829429403</v>
      </c>
      <c r="H378" s="5">
        <v>1.0355572313633401</v>
      </c>
      <c r="I378" s="5">
        <v>0.92239203368734601</v>
      </c>
      <c r="J378" s="5">
        <v>1.1626062891523099</v>
      </c>
      <c r="K378" s="14">
        <v>1.15369241700647</v>
      </c>
    </row>
    <row r="379" spans="1:11">
      <c r="A379" s="4" t="s">
        <v>5942</v>
      </c>
      <c r="B379" s="4" t="s">
        <v>14210</v>
      </c>
      <c r="C379" s="4" t="s">
        <v>13765</v>
      </c>
      <c r="D379" s="4">
        <v>3</v>
      </c>
      <c r="E379" s="5">
        <v>-3.1309062800343103E-2</v>
      </c>
      <c r="F379" s="5">
        <v>5.2925290900933002E-2</v>
      </c>
      <c r="G379" s="6">
        <v>0.55413795451995795</v>
      </c>
      <c r="H379" s="5">
        <v>0.96917599053784098</v>
      </c>
      <c r="I379" s="5">
        <v>0.87367866338113598</v>
      </c>
      <c r="J379" s="5">
        <v>1.0751116400163701</v>
      </c>
      <c r="K379" s="14">
        <v>1.15090190554145</v>
      </c>
    </row>
    <row r="380" spans="1:11">
      <c r="A380" s="4" t="s">
        <v>5942</v>
      </c>
      <c r="B380" s="4" t="s">
        <v>14146</v>
      </c>
      <c r="C380" s="4" t="s">
        <v>13765</v>
      </c>
      <c r="D380" s="4">
        <v>3</v>
      </c>
      <c r="E380" s="5">
        <v>6.9697320129553403E-2</v>
      </c>
      <c r="F380" s="5">
        <v>0.118007428950426</v>
      </c>
      <c r="G380" s="6">
        <v>0.55477635351226695</v>
      </c>
      <c r="H380" s="5">
        <v>1.0721836037408801</v>
      </c>
      <c r="I380" s="5">
        <v>0.85078379670468696</v>
      </c>
      <c r="J380" s="5">
        <v>1.3511983709414801</v>
      </c>
      <c r="K380" s="14">
        <v>1.1491795894182699</v>
      </c>
    </row>
    <row r="381" spans="1:11">
      <c r="A381" s="4" t="s">
        <v>5942</v>
      </c>
      <c r="B381" s="4" t="s">
        <v>14096</v>
      </c>
      <c r="C381" s="4" t="s">
        <v>13765</v>
      </c>
      <c r="D381" s="4">
        <v>3</v>
      </c>
      <c r="E381" s="5">
        <v>-5.42180423221644E-2</v>
      </c>
      <c r="F381" s="5">
        <v>9.1826335043820997E-2</v>
      </c>
      <c r="G381" s="6">
        <v>0.55489496254528303</v>
      </c>
      <c r="H381" s="5">
        <v>0.94722554872519105</v>
      </c>
      <c r="I381" s="5">
        <v>0.79120541156191404</v>
      </c>
      <c r="J381" s="5">
        <v>1.1340117585729199</v>
      </c>
      <c r="K381" s="14">
        <v>1.1463924951793001</v>
      </c>
    </row>
    <row r="382" spans="1:11">
      <c r="A382" s="4" t="s">
        <v>5942</v>
      </c>
      <c r="B382" s="4" t="s">
        <v>14460</v>
      </c>
      <c r="C382" s="4" t="s">
        <v>13765</v>
      </c>
      <c r="D382" s="4">
        <v>3</v>
      </c>
      <c r="E382" s="5">
        <v>4.4861648891485098E-2</v>
      </c>
      <c r="F382" s="5">
        <v>7.6276909910149501E-2</v>
      </c>
      <c r="G382" s="6">
        <v>0.55643703205812101</v>
      </c>
      <c r="H382" s="5">
        <v>1.0458831508053199</v>
      </c>
      <c r="I382" s="5">
        <v>0.90064771197377902</v>
      </c>
      <c r="J382" s="5">
        <v>1.21453877092658</v>
      </c>
      <c r="K382" s="14">
        <v>1.1465531476355499</v>
      </c>
    </row>
    <row r="383" spans="1:11">
      <c r="A383" s="4" t="s">
        <v>5942</v>
      </c>
      <c r="B383" s="4" t="s">
        <v>14754</v>
      </c>
      <c r="C383" s="4" t="s">
        <v>13765</v>
      </c>
      <c r="D383" s="4">
        <v>3</v>
      </c>
      <c r="E383" s="5">
        <v>-1.1580486362732701E-2</v>
      </c>
      <c r="F383" s="5">
        <v>1.9734728169813399E-2</v>
      </c>
      <c r="G383" s="6">
        <v>0.55733300384221596</v>
      </c>
      <c r="H383" s="5">
        <v>0.98848630937843995</v>
      </c>
      <c r="I383" s="5">
        <v>0.95098161055878205</v>
      </c>
      <c r="J383" s="5">
        <v>1.02747011401669</v>
      </c>
      <c r="K383" s="14">
        <v>1.1453851496284899</v>
      </c>
    </row>
    <row r="384" spans="1:11">
      <c r="A384" s="4" t="s">
        <v>5942</v>
      </c>
      <c r="B384" s="4" t="s">
        <v>14326</v>
      </c>
      <c r="C384" s="4" t="s">
        <v>13765</v>
      </c>
      <c r="D384" s="4">
        <v>3</v>
      </c>
      <c r="E384" s="5">
        <v>-4.0264051369162397E-2</v>
      </c>
      <c r="F384" s="5">
        <v>6.8865062749664196E-2</v>
      </c>
      <c r="G384" s="6">
        <v>0.55876264587035096</v>
      </c>
      <c r="H384" s="5">
        <v>0.96053577487711195</v>
      </c>
      <c r="I384" s="5">
        <v>0.83925593248072505</v>
      </c>
      <c r="J384" s="5">
        <v>1.0993416181064199</v>
      </c>
      <c r="K384" s="14">
        <v>1.14531715109027</v>
      </c>
    </row>
    <row r="385" spans="1:11">
      <c r="A385" s="4" t="s">
        <v>5942</v>
      </c>
      <c r="B385" s="4" t="s">
        <v>14590</v>
      </c>
      <c r="C385" s="4" t="s">
        <v>13765</v>
      </c>
      <c r="D385" s="4">
        <v>3</v>
      </c>
      <c r="E385" s="5">
        <v>-1.7953283887565001E-2</v>
      </c>
      <c r="F385" s="5">
        <v>3.0740131034834198E-2</v>
      </c>
      <c r="G385" s="6">
        <v>0.55919738922227302</v>
      </c>
      <c r="H385" s="5">
        <v>0.98220691617526601</v>
      </c>
      <c r="I385" s="5">
        <v>0.92477580787043101</v>
      </c>
      <c r="J385" s="5">
        <v>1.0432046534652599</v>
      </c>
      <c r="K385" s="14">
        <v>1.1432155502899199</v>
      </c>
    </row>
    <row r="386" spans="1:11">
      <c r="A386" s="4" t="s">
        <v>5942</v>
      </c>
      <c r="B386" s="4" t="s">
        <v>14854</v>
      </c>
      <c r="C386" s="4" t="s">
        <v>13765</v>
      </c>
      <c r="D386" s="4">
        <v>3</v>
      </c>
      <c r="E386" s="5">
        <v>3.2285636633707003E-2</v>
      </c>
      <c r="F386" s="5">
        <v>5.5336674605572699E-2</v>
      </c>
      <c r="G386" s="6">
        <v>0.55959704945458899</v>
      </c>
      <c r="H386" s="5">
        <v>1.03281247225426</v>
      </c>
      <c r="I386" s="5">
        <v>0.92665472698862905</v>
      </c>
      <c r="J386" s="5">
        <v>1.1511316694087701</v>
      </c>
      <c r="K386" s="14">
        <v>1.1410533586535001</v>
      </c>
    </row>
    <row r="387" spans="1:11">
      <c r="A387" s="4" t="s">
        <v>5942</v>
      </c>
      <c r="B387" s="4" t="s">
        <v>15248</v>
      </c>
      <c r="C387" s="4" t="s">
        <v>13765</v>
      </c>
      <c r="D387" s="4">
        <v>3</v>
      </c>
      <c r="E387" s="5">
        <v>-5.9329629275852697E-2</v>
      </c>
      <c r="F387" s="5">
        <v>0.102362301274749</v>
      </c>
      <c r="G387" s="6">
        <v>0.56218149723970401</v>
      </c>
      <c r="H387" s="5">
        <v>0.94239607661693303</v>
      </c>
      <c r="I387" s="5">
        <v>0.77108262913929204</v>
      </c>
      <c r="J387" s="5">
        <v>1.1517706814564399</v>
      </c>
      <c r="K387" s="14">
        <v>1.14334574633426</v>
      </c>
    </row>
    <row r="388" spans="1:11">
      <c r="A388" s="4" t="s">
        <v>5942</v>
      </c>
      <c r="B388" s="4" t="s">
        <v>15020</v>
      </c>
      <c r="C388" s="4" t="s">
        <v>13765</v>
      </c>
      <c r="D388" s="4">
        <v>3</v>
      </c>
      <c r="E388" s="5">
        <v>-5.2346277270787202E-2</v>
      </c>
      <c r="F388" s="5">
        <v>9.0370560760100499E-2</v>
      </c>
      <c r="G388" s="6">
        <v>0.56242699297896603</v>
      </c>
      <c r="H388" s="5">
        <v>0.94900019274326897</v>
      </c>
      <c r="I388" s="5">
        <v>0.79495276883700405</v>
      </c>
      <c r="J388" s="5">
        <v>1.13289921254607</v>
      </c>
      <c r="K388" s="14">
        <v>1.1408816981930801</v>
      </c>
    </row>
    <row r="389" spans="1:11">
      <c r="A389" s="4" t="s">
        <v>5942</v>
      </c>
      <c r="B389" s="4" t="s">
        <v>14204</v>
      </c>
      <c r="C389" s="4" t="s">
        <v>13765</v>
      </c>
      <c r="D389" s="4">
        <v>3</v>
      </c>
      <c r="E389" s="5">
        <v>-6.1173054668779099E-2</v>
      </c>
      <c r="F389" s="5">
        <v>0.105819075025214</v>
      </c>
      <c r="G389" s="6">
        <v>0.56320268447240096</v>
      </c>
      <c r="H389" s="5">
        <v>0.94066044000890703</v>
      </c>
      <c r="I389" s="5">
        <v>0.76446545447411995</v>
      </c>
      <c r="J389" s="5">
        <v>1.1574650734302101</v>
      </c>
      <c r="K389" s="14">
        <v>1.1395031057930001</v>
      </c>
    </row>
    <row r="390" spans="1:11">
      <c r="A390" s="4" t="s">
        <v>5942</v>
      </c>
      <c r="B390" s="4" t="s">
        <v>15072</v>
      </c>
      <c r="C390" s="4" t="s">
        <v>13765</v>
      </c>
      <c r="D390" s="4">
        <v>3</v>
      </c>
      <c r="E390" s="5">
        <v>-8.7510688166904396E-2</v>
      </c>
      <c r="F390" s="5">
        <v>0.15176675608759599</v>
      </c>
      <c r="G390" s="6">
        <v>0.56420089910108095</v>
      </c>
      <c r="H390" s="5">
        <v>0.91620907900298898</v>
      </c>
      <c r="I390" s="5">
        <v>0.68046864790422401</v>
      </c>
      <c r="J390" s="5">
        <v>1.2336190345181901</v>
      </c>
      <c r="K390" s="14">
        <v>1.1385806804024401</v>
      </c>
    </row>
    <row r="391" spans="1:11">
      <c r="A391" s="4" t="s">
        <v>5942</v>
      </c>
      <c r="B391" s="4" t="s">
        <v>14496</v>
      </c>
      <c r="C391" s="4" t="s">
        <v>13765</v>
      </c>
      <c r="D391" s="4">
        <v>3</v>
      </c>
      <c r="E391" s="5">
        <v>7.7735347465185303E-2</v>
      </c>
      <c r="F391" s="5">
        <v>0.13483151901613799</v>
      </c>
      <c r="G391" s="6">
        <v>0.56425232847199303</v>
      </c>
      <c r="H391" s="5">
        <v>1.0808365746761199</v>
      </c>
      <c r="I391" s="5">
        <v>0.82982999057353801</v>
      </c>
      <c r="J391" s="5">
        <v>1.4077675119336099</v>
      </c>
      <c r="K391" s="14">
        <v>1.1357572575670201</v>
      </c>
    </row>
    <row r="392" spans="1:11">
      <c r="A392" s="4" t="s">
        <v>5942</v>
      </c>
      <c r="B392" s="4" t="s">
        <v>14116</v>
      </c>
      <c r="C392" s="4" t="s">
        <v>13765</v>
      </c>
      <c r="D392" s="4">
        <v>3</v>
      </c>
      <c r="E392" s="5">
        <v>-3.6752639775386897E-2</v>
      </c>
      <c r="F392" s="5">
        <v>6.3894519909181699E-2</v>
      </c>
      <c r="G392" s="6">
        <v>0.56515062482230805</v>
      </c>
      <c r="H392" s="5">
        <v>0.96391453997904297</v>
      </c>
      <c r="I392" s="5">
        <v>0.85045319686852505</v>
      </c>
      <c r="J392" s="5">
        <v>1.09251307867874</v>
      </c>
      <c r="K392" s="14">
        <v>1.1346485621432501</v>
      </c>
    </row>
    <row r="393" spans="1:11">
      <c r="A393" s="4" t="s">
        <v>5942</v>
      </c>
      <c r="B393" s="4" t="s">
        <v>14908</v>
      </c>
      <c r="C393" s="4" t="s">
        <v>13765</v>
      </c>
      <c r="D393" s="4">
        <v>3</v>
      </c>
      <c r="E393" s="5">
        <v>3.8198989682601499E-2</v>
      </c>
      <c r="F393" s="5">
        <v>6.6440307336596199E-2</v>
      </c>
      <c r="G393" s="6">
        <v>0.56533391848943804</v>
      </c>
      <c r="H393" s="5">
        <v>1.0389379502434699</v>
      </c>
      <c r="I393" s="5">
        <v>0.91208324770334903</v>
      </c>
      <c r="J393" s="5">
        <v>1.18343590584964</v>
      </c>
      <c r="K393" s="14">
        <v>1.13211370377808</v>
      </c>
    </row>
    <row r="394" spans="1:11">
      <c r="A394" s="4" t="s">
        <v>5942</v>
      </c>
      <c r="B394" s="4" t="s">
        <v>14546</v>
      </c>
      <c r="C394" s="4" t="s">
        <v>13765</v>
      </c>
      <c r="D394" s="4">
        <v>3</v>
      </c>
      <c r="E394" s="5">
        <v>-4.79210941371346E-2</v>
      </c>
      <c r="F394" s="5">
        <v>8.3616204718285694E-2</v>
      </c>
      <c r="G394" s="6">
        <v>0.56657174671031496</v>
      </c>
      <c r="H394" s="5">
        <v>0.95320899788864799</v>
      </c>
      <c r="I394" s="5">
        <v>0.80911934159140098</v>
      </c>
      <c r="J394" s="5">
        <v>1.1229584400600301</v>
      </c>
      <c r="K394" s="14">
        <v>1.1316981573320799</v>
      </c>
    </row>
    <row r="395" spans="1:11">
      <c r="A395" s="4" t="s">
        <v>5942</v>
      </c>
      <c r="B395" s="4" t="s">
        <v>14462</v>
      </c>
      <c r="C395" s="4" t="s">
        <v>13765</v>
      </c>
      <c r="D395" s="4">
        <v>3</v>
      </c>
      <c r="E395" s="5">
        <v>-3.4341433960685598E-2</v>
      </c>
      <c r="F395" s="5">
        <v>6.0106260451928802E-2</v>
      </c>
      <c r="G395" s="6">
        <v>0.56776554892963205</v>
      </c>
      <c r="H395" s="5">
        <v>0.96624154063405598</v>
      </c>
      <c r="I395" s="5">
        <v>0.85885969600112799</v>
      </c>
      <c r="J395" s="5">
        <v>1.0870491643674101</v>
      </c>
      <c r="K395" s="14">
        <v>1.1311970096995001</v>
      </c>
    </row>
    <row r="396" spans="1:11">
      <c r="A396" s="4" t="s">
        <v>5942</v>
      </c>
      <c r="B396" s="4" t="s">
        <v>14052</v>
      </c>
      <c r="C396" s="4" t="s">
        <v>13765</v>
      </c>
      <c r="D396" s="4">
        <v>3</v>
      </c>
      <c r="E396" s="5">
        <v>4.0235333217023002E-2</v>
      </c>
      <c r="F396" s="5">
        <v>7.0546366964916493E-2</v>
      </c>
      <c r="G396" s="6">
        <v>0.56844790140900703</v>
      </c>
      <c r="H396" s="5">
        <v>1.0410557403634</v>
      </c>
      <c r="I396" s="5">
        <v>0.906616676553747</v>
      </c>
      <c r="J396" s="5">
        <v>1.1954303098232699</v>
      </c>
      <c r="K396" s="14">
        <v>1.12968199696257</v>
      </c>
    </row>
    <row r="397" spans="1:11">
      <c r="A397" s="4" t="s">
        <v>5942</v>
      </c>
      <c r="B397" s="4" t="s">
        <v>15270</v>
      </c>
      <c r="C397" s="4" t="s">
        <v>13765</v>
      </c>
      <c r="D397" s="4">
        <v>3</v>
      </c>
      <c r="E397" s="5">
        <v>5.6431976804228803E-2</v>
      </c>
      <c r="F397" s="5">
        <v>9.9588156957450699E-2</v>
      </c>
      <c r="G397" s="6">
        <v>0.57094962514577297</v>
      </c>
      <c r="H397" s="5">
        <v>1.05805464009436</v>
      </c>
      <c r="I397" s="5">
        <v>0.87043620247151499</v>
      </c>
      <c r="J397" s="5">
        <v>1.28611335126751</v>
      </c>
      <c r="K397" s="14">
        <v>1.1317811556687101</v>
      </c>
    </row>
    <row r="398" spans="1:11">
      <c r="A398" s="4" t="s">
        <v>5942</v>
      </c>
      <c r="B398" s="4" t="s">
        <v>15390</v>
      </c>
      <c r="C398" s="4" t="s">
        <v>13765</v>
      </c>
      <c r="D398" s="4">
        <v>3</v>
      </c>
      <c r="E398" s="5">
        <v>-6.53965981379417E-2</v>
      </c>
      <c r="F398" s="5">
        <v>0.11578551598837</v>
      </c>
      <c r="G398" s="6">
        <v>0.57220429204408696</v>
      </c>
      <c r="H398" s="5">
        <v>0.93669589785227003</v>
      </c>
      <c r="I398" s="5">
        <v>0.74651750751725798</v>
      </c>
      <c r="J398" s="5">
        <v>1.1753230114740301</v>
      </c>
      <c r="K398" s="14">
        <v>1.1314039410871699</v>
      </c>
    </row>
    <row r="399" spans="1:11">
      <c r="A399" s="4" t="s">
        <v>5942</v>
      </c>
      <c r="B399" s="4" t="s">
        <v>15090</v>
      </c>
      <c r="C399" s="4" t="s">
        <v>13765</v>
      </c>
      <c r="D399" s="4">
        <v>3</v>
      </c>
      <c r="E399" s="5">
        <v>5.1291320141901797E-2</v>
      </c>
      <c r="F399" s="5">
        <v>9.0951044699593406E-2</v>
      </c>
      <c r="G399" s="6">
        <v>0.572792063090663</v>
      </c>
      <c r="H399" s="5">
        <v>1.05262950079611</v>
      </c>
      <c r="I399" s="5">
        <v>0.88075769276082405</v>
      </c>
      <c r="J399" s="5">
        <v>1.25804052017193</v>
      </c>
      <c r="K399" s="14">
        <v>1.1297133133501001</v>
      </c>
    </row>
    <row r="400" spans="1:11">
      <c r="A400" s="4" t="s">
        <v>5942</v>
      </c>
      <c r="B400" s="4" t="s">
        <v>14178</v>
      </c>
      <c r="C400" s="4" t="s">
        <v>13765</v>
      </c>
      <c r="D400" s="4">
        <v>3</v>
      </c>
      <c r="E400" s="5">
        <v>-5.3433803137258297E-2</v>
      </c>
      <c r="F400" s="5">
        <v>9.4881791401622104E-2</v>
      </c>
      <c r="G400" s="6">
        <v>0.573324692884429</v>
      </c>
      <c r="H400" s="5">
        <v>0.94796869148019103</v>
      </c>
      <c r="I400" s="5">
        <v>0.78709831525305296</v>
      </c>
      <c r="J400" s="5">
        <v>1.14171841383976</v>
      </c>
      <c r="K400" s="14">
        <v>1.12792269982037</v>
      </c>
    </row>
    <row r="401" spans="1:11">
      <c r="A401" s="4" t="s">
        <v>5942</v>
      </c>
      <c r="B401" s="4" t="s">
        <v>14758</v>
      </c>
      <c r="C401" s="4" t="s">
        <v>13765</v>
      </c>
      <c r="D401" s="4">
        <v>3</v>
      </c>
      <c r="E401" s="5">
        <v>-2.1340693079334502E-2</v>
      </c>
      <c r="F401" s="5">
        <v>3.8096702722647098E-2</v>
      </c>
      <c r="G401" s="6">
        <v>0.57536235772994904</v>
      </c>
      <c r="H401" s="5">
        <v>0.97888540826846604</v>
      </c>
      <c r="I401" s="5">
        <v>0.90845472215169298</v>
      </c>
      <c r="J401" s="5">
        <v>1.0547764452711099</v>
      </c>
      <c r="K401" s="14">
        <v>1.12909455163546</v>
      </c>
    </row>
    <row r="402" spans="1:11">
      <c r="A402" s="4" t="s">
        <v>5942</v>
      </c>
      <c r="B402" s="4" t="s">
        <v>14382</v>
      </c>
      <c r="C402" s="4" t="s">
        <v>13765</v>
      </c>
      <c r="D402" s="4">
        <v>3</v>
      </c>
      <c r="E402" s="5">
        <v>-2.8857595259432101E-2</v>
      </c>
      <c r="F402" s="5">
        <v>5.1629001465982899E-2</v>
      </c>
      <c r="G402" s="6">
        <v>0.57620159613045896</v>
      </c>
      <c r="H402" s="5">
        <v>0.97155480862640897</v>
      </c>
      <c r="I402" s="5">
        <v>0.87805114254356298</v>
      </c>
      <c r="J402" s="5">
        <v>1.0750156801011901</v>
      </c>
      <c r="K402" s="14">
        <v>1.1279146244253699</v>
      </c>
    </row>
    <row r="403" spans="1:11">
      <c r="A403" s="4" t="s">
        <v>5942</v>
      </c>
      <c r="B403" s="4" t="s">
        <v>14968</v>
      </c>
      <c r="C403" s="4" t="s">
        <v>13765</v>
      </c>
      <c r="D403" s="4">
        <v>3</v>
      </c>
      <c r="E403" s="5">
        <v>-5.9102433818286997E-2</v>
      </c>
      <c r="F403" s="5">
        <v>0.105926565786765</v>
      </c>
      <c r="G403" s="6">
        <v>0.57687397321410405</v>
      </c>
      <c r="H403" s="5">
        <v>0.94261020904880499</v>
      </c>
      <c r="I403" s="5">
        <v>0.76588863666054896</v>
      </c>
      <c r="J403" s="5">
        <v>1.16010861589115</v>
      </c>
      <c r="K403" s="14">
        <v>1.1264147656524801</v>
      </c>
    </row>
    <row r="404" spans="1:11">
      <c r="A404" s="4" t="s">
        <v>5942</v>
      </c>
      <c r="B404" s="4" t="s">
        <v>14196</v>
      </c>
      <c r="C404" s="4" t="s">
        <v>13765</v>
      </c>
      <c r="D404" s="4">
        <v>3</v>
      </c>
      <c r="E404" s="5">
        <v>-7.7134247583439799E-2</v>
      </c>
      <c r="F404" s="5">
        <v>0.138427463505846</v>
      </c>
      <c r="G404" s="6">
        <v>0.57737862506510995</v>
      </c>
      <c r="H404" s="5">
        <v>0.92576556347412897</v>
      </c>
      <c r="I404" s="5">
        <v>0.70577973796287297</v>
      </c>
      <c r="J404" s="5">
        <v>1.21431918828995</v>
      </c>
      <c r="K404" s="14">
        <v>1.1245956801641299</v>
      </c>
    </row>
    <row r="405" spans="1:11">
      <c r="A405" s="4" t="s">
        <v>5942</v>
      </c>
      <c r="B405" s="4" t="s">
        <v>14056</v>
      </c>
      <c r="C405" s="4" t="s">
        <v>13765</v>
      </c>
      <c r="D405" s="4">
        <v>3</v>
      </c>
      <c r="E405" s="5">
        <v>9.1681878630496094E-2</v>
      </c>
      <c r="F405" s="5">
        <v>0.16499944621607299</v>
      </c>
      <c r="G405" s="6">
        <v>0.57845040734804398</v>
      </c>
      <c r="H405" s="5">
        <v>1.09601610047298</v>
      </c>
      <c r="I405" s="5">
        <v>0.79317053029883999</v>
      </c>
      <c r="J405" s="5">
        <v>1.5144930965140699</v>
      </c>
      <c r="K405" s="14">
        <v>1.1238875160136901</v>
      </c>
    </row>
    <row r="406" spans="1:11">
      <c r="A406" s="4" t="s">
        <v>5942</v>
      </c>
      <c r="B406" s="4" t="s">
        <v>14058</v>
      </c>
      <c r="C406" s="4" t="s">
        <v>13765</v>
      </c>
      <c r="D406" s="4">
        <v>3</v>
      </c>
      <c r="E406" s="5">
        <v>-4.4354488492443798E-2</v>
      </c>
      <c r="F406" s="5">
        <v>7.9830195499435694E-2</v>
      </c>
      <c r="G406" s="6">
        <v>0.57847720625565702</v>
      </c>
      <c r="H406" s="5">
        <v>0.95661478842663805</v>
      </c>
      <c r="I406" s="5">
        <v>0.81805830151675696</v>
      </c>
      <c r="J406" s="5">
        <v>1.1186389182040399</v>
      </c>
      <c r="K406" s="14">
        <v>1.12115755568856</v>
      </c>
    </row>
    <row r="407" spans="1:11">
      <c r="A407" s="4" t="s">
        <v>5942</v>
      </c>
      <c r="B407" s="4" t="s">
        <v>14442</v>
      </c>
      <c r="C407" s="4" t="s">
        <v>13765</v>
      </c>
      <c r="D407" s="4">
        <v>3</v>
      </c>
      <c r="E407" s="5">
        <v>6.2348665532651802E-2</v>
      </c>
      <c r="F407" s="5">
        <v>0.112489672476312</v>
      </c>
      <c r="G407" s="6">
        <v>0.57940007147683203</v>
      </c>
      <c r="H407" s="5">
        <v>1.0643333764048999</v>
      </c>
      <c r="I407" s="5">
        <v>0.85373785598456697</v>
      </c>
      <c r="J407" s="5">
        <v>1.3268774814056401</v>
      </c>
      <c r="K407" s="14">
        <v>1.1201734715218801</v>
      </c>
    </row>
    <row r="408" spans="1:11">
      <c r="A408" s="4" t="s">
        <v>5942</v>
      </c>
      <c r="B408" s="4" t="s">
        <v>14672</v>
      </c>
      <c r="C408" s="4" t="s">
        <v>13765</v>
      </c>
      <c r="D408" s="4">
        <v>3</v>
      </c>
      <c r="E408" s="5">
        <v>-9.3086043155747505E-2</v>
      </c>
      <c r="F408" s="5">
        <v>0.168246234825497</v>
      </c>
      <c r="G408" s="6">
        <v>0.58007671405738304</v>
      </c>
      <c r="H408" s="5">
        <v>0.91111510170475796</v>
      </c>
      <c r="I408" s="5">
        <v>0.65517777797781995</v>
      </c>
      <c r="J408" s="5">
        <v>1.26703126457774</v>
      </c>
      <c r="K408" s="14">
        <v>1.11871937711067</v>
      </c>
    </row>
    <row r="409" spans="1:11">
      <c r="A409" s="4" t="s">
        <v>5942</v>
      </c>
      <c r="B409" s="4" t="s">
        <v>14718</v>
      </c>
      <c r="C409" s="4" t="s">
        <v>13765</v>
      </c>
      <c r="D409" s="4">
        <v>3</v>
      </c>
      <c r="E409" s="5">
        <v>-6.6737722410923697E-2</v>
      </c>
      <c r="F409" s="5">
        <v>0.120787750534374</v>
      </c>
      <c r="G409" s="6">
        <v>0.58059171325229697</v>
      </c>
      <c r="H409" s="5">
        <v>0.93544051424813202</v>
      </c>
      <c r="I409" s="5">
        <v>0.73824338892688501</v>
      </c>
      <c r="J409" s="5">
        <v>1.1853122815888499</v>
      </c>
      <c r="K409" s="14">
        <v>1.1169614532593299</v>
      </c>
    </row>
    <row r="410" spans="1:11">
      <c r="A410" s="4" t="s">
        <v>5942</v>
      </c>
      <c r="B410" s="4" t="s">
        <v>14260</v>
      </c>
      <c r="C410" s="4" t="s">
        <v>13765</v>
      </c>
      <c r="D410" s="4">
        <v>3</v>
      </c>
      <c r="E410" s="5">
        <v>-7.6069703647609205E-2</v>
      </c>
      <c r="F410" s="5">
        <v>0.13773694520243199</v>
      </c>
      <c r="G410" s="6">
        <v>0.58075482242934895</v>
      </c>
      <c r="H410" s="5">
        <v>0.92675160634058296</v>
      </c>
      <c r="I410" s="5">
        <v>0.70748834984933096</v>
      </c>
      <c r="J410" s="5">
        <v>1.2139684562124</v>
      </c>
      <c r="K410" s="14">
        <v>1.1145368283386801</v>
      </c>
    </row>
    <row r="411" spans="1:11">
      <c r="A411" s="4" t="s">
        <v>5942</v>
      </c>
      <c r="B411" s="4" t="s">
        <v>15352</v>
      </c>
      <c r="C411" s="4" t="s">
        <v>13765</v>
      </c>
      <c r="D411" s="4">
        <v>3</v>
      </c>
      <c r="E411" s="5">
        <v>-2.8509146278062499E-2</v>
      </c>
      <c r="F411" s="5">
        <v>5.1629001465982899E-2</v>
      </c>
      <c r="G411" s="6">
        <v>0.58081648709530798</v>
      </c>
      <c r="H411" s="5">
        <v>0.97189340489815701</v>
      </c>
      <c r="I411" s="5">
        <v>0.87835715188099694</v>
      </c>
      <c r="J411" s="5">
        <v>1.07539033348989</v>
      </c>
      <c r="K411" s="14">
        <v>1.11192985182305</v>
      </c>
    </row>
    <row r="412" spans="1:11">
      <c r="A412" s="4" t="s">
        <v>5942</v>
      </c>
      <c r="B412" s="4" t="s">
        <v>13974</v>
      </c>
      <c r="C412" s="4" t="s">
        <v>13765</v>
      </c>
      <c r="D412" s="4">
        <v>3</v>
      </c>
      <c r="E412" s="5">
        <v>9.5065057579073603E-2</v>
      </c>
      <c r="F412" s="5">
        <v>0.172630050865139</v>
      </c>
      <c r="G412" s="6">
        <v>0.58184852482952598</v>
      </c>
      <c r="H412" s="5">
        <v>1.0997303985962199</v>
      </c>
      <c r="I412" s="5">
        <v>0.78404423179555205</v>
      </c>
      <c r="J412" s="5">
        <v>1.54252387882113</v>
      </c>
      <c r="K412" s="14">
        <v>1.1111887681500501</v>
      </c>
    </row>
    <row r="413" spans="1:11">
      <c r="A413" s="4" t="s">
        <v>5942</v>
      </c>
      <c r="B413" s="4" t="s">
        <v>15382</v>
      </c>
      <c r="C413" s="4" t="s">
        <v>13765</v>
      </c>
      <c r="D413" s="4">
        <v>3</v>
      </c>
      <c r="E413" s="5">
        <v>3.6432725943703198E-2</v>
      </c>
      <c r="F413" s="5">
        <v>6.6491917953351895E-2</v>
      </c>
      <c r="G413" s="6">
        <v>0.58374193761068804</v>
      </c>
      <c r="H413" s="5">
        <v>1.0371045314422001</v>
      </c>
      <c r="I413" s="5">
        <v>0.910381594051345</v>
      </c>
      <c r="J413" s="5">
        <v>1.18146699819733</v>
      </c>
      <c r="K413" s="14">
        <v>1.1120923044991899</v>
      </c>
    </row>
    <row r="414" spans="1:11">
      <c r="A414" s="4" t="s">
        <v>5942</v>
      </c>
      <c r="B414" s="4" t="s">
        <v>14234</v>
      </c>
      <c r="C414" s="4" t="s">
        <v>13765</v>
      </c>
      <c r="D414" s="4">
        <v>3</v>
      </c>
      <c r="E414" s="5">
        <v>-0.102947704357335</v>
      </c>
      <c r="F414" s="5">
        <v>0.188588395825278</v>
      </c>
      <c r="G414" s="6">
        <v>0.58514452364059899</v>
      </c>
      <c r="H414" s="5">
        <v>0.90217415202496498</v>
      </c>
      <c r="I414" s="5">
        <v>0.62339124221042197</v>
      </c>
      <c r="J414" s="5">
        <v>1.3056298283818899</v>
      </c>
      <c r="K414" s="14">
        <v>1.11205864565677</v>
      </c>
    </row>
    <row r="415" spans="1:11">
      <c r="A415" s="4" t="s">
        <v>5942</v>
      </c>
      <c r="B415" s="4" t="s">
        <v>14172</v>
      </c>
      <c r="C415" s="4" t="s">
        <v>13765</v>
      </c>
      <c r="D415" s="4">
        <v>3</v>
      </c>
      <c r="E415" s="5">
        <v>-4.1379001569260998E-2</v>
      </c>
      <c r="F415" s="5">
        <v>7.6276909910149501E-2</v>
      </c>
      <c r="G415" s="6">
        <v>0.58748514144410102</v>
      </c>
      <c r="H415" s="5">
        <v>0.95946542212859698</v>
      </c>
      <c r="I415" s="5">
        <v>0.82623028824271005</v>
      </c>
      <c r="J415" s="5">
        <v>1.11418560825016</v>
      </c>
      <c r="K415" s="14">
        <v>1.1138035490332501</v>
      </c>
    </row>
    <row r="416" spans="1:11">
      <c r="A416" s="4" t="s">
        <v>5942</v>
      </c>
      <c r="B416" s="4" t="s">
        <v>14910</v>
      </c>
      <c r="C416" s="4" t="s">
        <v>13765</v>
      </c>
      <c r="D416" s="4">
        <v>3</v>
      </c>
      <c r="E416" s="5">
        <v>3.1058276800394101E-2</v>
      </c>
      <c r="F416" s="5">
        <v>5.7591325319099398E-2</v>
      </c>
      <c r="G416" s="6">
        <v>0.58968855310719803</v>
      </c>
      <c r="H416" s="5">
        <v>1.03154561731293</v>
      </c>
      <c r="I416" s="5">
        <v>0.92143713837921304</v>
      </c>
      <c r="J416" s="5">
        <v>1.154811670028</v>
      </c>
      <c r="K416" s="14">
        <v>1.11528052435492</v>
      </c>
    </row>
    <row r="417" spans="1:11">
      <c r="A417" s="4" t="s">
        <v>5942</v>
      </c>
      <c r="B417" s="4" t="s">
        <v>14292</v>
      </c>
      <c r="C417" s="4" t="s">
        <v>13765</v>
      </c>
      <c r="D417" s="4">
        <v>3</v>
      </c>
      <c r="E417" s="5">
        <v>-4.4953971217541099E-2</v>
      </c>
      <c r="F417" s="5">
        <v>8.3577667046893095E-2</v>
      </c>
      <c r="G417" s="6">
        <v>0.59066637614192596</v>
      </c>
      <c r="H417" s="5">
        <v>0.95604148624594898</v>
      </c>
      <c r="I417" s="5">
        <v>0.81158496313997197</v>
      </c>
      <c r="J417" s="5">
        <v>1.1262102736441699</v>
      </c>
      <c r="K417" s="14">
        <v>1.1144380060701899</v>
      </c>
    </row>
    <row r="418" spans="1:11">
      <c r="A418" s="4" t="s">
        <v>5942</v>
      </c>
      <c r="B418" s="4" t="s">
        <v>14372</v>
      </c>
      <c r="C418" s="4" t="s">
        <v>13765</v>
      </c>
      <c r="D418" s="4">
        <v>3</v>
      </c>
      <c r="E418" s="5">
        <v>4.8559069887867498E-2</v>
      </c>
      <c r="F418" s="5">
        <v>9.0879773829888905E-2</v>
      </c>
      <c r="G418" s="6">
        <v>0.59311871765191204</v>
      </c>
      <c r="H418" s="5">
        <v>1.0497573790396</v>
      </c>
      <c r="I418" s="5">
        <v>0.87847723356011598</v>
      </c>
      <c r="J418" s="5">
        <v>1.2544326850476899</v>
      </c>
      <c r="K418" s="14">
        <v>1.11637489404194</v>
      </c>
    </row>
    <row r="419" spans="1:11">
      <c r="A419" s="4" t="s">
        <v>5942</v>
      </c>
      <c r="B419" s="4" t="s">
        <v>14864</v>
      </c>
      <c r="C419" s="4" t="s">
        <v>13765</v>
      </c>
      <c r="D419" s="4">
        <v>3</v>
      </c>
      <c r="E419" s="5">
        <v>-3.35320177538476E-2</v>
      </c>
      <c r="F419" s="5">
        <v>6.2786810095989104E-2</v>
      </c>
      <c r="G419" s="6">
        <v>0.59329898777234802</v>
      </c>
      <c r="H419" s="5">
        <v>0.96702394880097498</v>
      </c>
      <c r="I419" s="5">
        <v>0.85505099757124603</v>
      </c>
      <c r="J419" s="5">
        <v>1.0936602848378201</v>
      </c>
      <c r="K419" s="14">
        <v>1.11403622883873</v>
      </c>
    </row>
    <row r="420" spans="1:11">
      <c r="A420" s="4" t="s">
        <v>5942</v>
      </c>
      <c r="B420" s="4" t="s">
        <v>13938</v>
      </c>
      <c r="C420" s="4" t="s">
        <v>13765</v>
      </c>
      <c r="D420" s="4">
        <v>3</v>
      </c>
      <c r="E420" s="5">
        <v>7.4532986754987304E-2</v>
      </c>
      <c r="F420" s="5">
        <v>0.140877292750335</v>
      </c>
      <c r="G420" s="6">
        <v>0.59676163103593505</v>
      </c>
      <c r="H420" s="5">
        <v>1.0773808822352899</v>
      </c>
      <c r="I420" s="5">
        <v>0.81743286080774802</v>
      </c>
      <c r="J420" s="5">
        <v>1.4199937646978</v>
      </c>
      <c r="K420" s="14">
        <v>1.1178573136390799</v>
      </c>
    </row>
    <row r="421" spans="1:11">
      <c r="A421" s="4" t="s">
        <v>5942</v>
      </c>
      <c r="B421" s="4" t="s">
        <v>14140</v>
      </c>
      <c r="C421" s="4" t="s">
        <v>13765</v>
      </c>
      <c r="D421" s="4">
        <v>3</v>
      </c>
      <c r="E421" s="5">
        <v>5.2621204401088202E-2</v>
      </c>
      <c r="F421" s="5">
        <v>9.9767667675687996E-2</v>
      </c>
      <c r="G421" s="6">
        <v>0.59788984146528701</v>
      </c>
      <c r="H421" s="5">
        <v>1.0540303074488699</v>
      </c>
      <c r="I421" s="5">
        <v>0.86682044378554302</v>
      </c>
      <c r="J421" s="5">
        <v>1.2816724582186101</v>
      </c>
      <c r="K421" s="14">
        <v>1.1172977228337</v>
      </c>
    </row>
    <row r="422" spans="1:11">
      <c r="A422" s="4" t="s">
        <v>5942</v>
      </c>
      <c r="B422" s="4" t="s">
        <v>14990</v>
      </c>
      <c r="C422" s="4" t="s">
        <v>13765</v>
      </c>
      <c r="D422" s="4">
        <v>3</v>
      </c>
      <c r="E422" s="5">
        <v>5.8914540248951999E-2</v>
      </c>
      <c r="F422" s="5">
        <v>0.111699721144005</v>
      </c>
      <c r="G422" s="6">
        <v>0.59789031401537496</v>
      </c>
      <c r="H422" s="5">
        <v>1.0606845910256699</v>
      </c>
      <c r="I422" s="5">
        <v>0.85212937661547095</v>
      </c>
      <c r="J422" s="5">
        <v>1.32028284966285</v>
      </c>
      <c r="K422" s="14">
        <v>1.11463837112866</v>
      </c>
    </row>
    <row r="423" spans="1:11">
      <c r="A423" s="4" t="s">
        <v>5942</v>
      </c>
      <c r="B423" s="4" t="s">
        <v>15306</v>
      </c>
      <c r="C423" s="4" t="s">
        <v>13765</v>
      </c>
      <c r="D423" s="4">
        <v>3</v>
      </c>
      <c r="E423" s="5">
        <v>6.4225694076590401E-2</v>
      </c>
      <c r="F423" s="5">
        <v>0.12268589931684699</v>
      </c>
      <c r="G423" s="6">
        <v>0.60062847309199896</v>
      </c>
      <c r="H423" s="5">
        <v>1.0663330366552599</v>
      </c>
      <c r="I423" s="5">
        <v>0.83841785545318404</v>
      </c>
      <c r="J423" s="5">
        <v>1.3562045913821901</v>
      </c>
      <c r="K423" s="14">
        <v>1.11708335969367</v>
      </c>
    </row>
    <row r="424" spans="1:11">
      <c r="A424" s="4" t="s">
        <v>5942</v>
      </c>
      <c r="B424" s="4" t="s">
        <v>14422</v>
      </c>
      <c r="C424" s="4" t="s">
        <v>13765</v>
      </c>
      <c r="D424" s="4">
        <v>3</v>
      </c>
      <c r="E424" s="5">
        <v>6.7683460821720595E-2</v>
      </c>
      <c r="F424" s="5">
        <v>0.12961715204271401</v>
      </c>
      <c r="G424" s="6">
        <v>0.60154513675768195</v>
      </c>
      <c r="H424" s="5">
        <v>1.0700265495416399</v>
      </c>
      <c r="I424" s="5">
        <v>0.82996963999315398</v>
      </c>
      <c r="J424" s="5">
        <v>1.3795165046439799</v>
      </c>
      <c r="K424" s="14">
        <v>1.1161370665432799</v>
      </c>
    </row>
    <row r="425" spans="1:11">
      <c r="A425" s="4" t="s">
        <v>5942</v>
      </c>
      <c r="B425" s="4" t="s">
        <v>15028</v>
      </c>
      <c r="C425" s="4" t="s">
        <v>13765</v>
      </c>
      <c r="D425" s="4">
        <v>3</v>
      </c>
      <c r="E425" s="5">
        <v>-1.9217987188043E-2</v>
      </c>
      <c r="F425" s="5">
        <v>3.69489020264036E-2</v>
      </c>
      <c r="G425" s="6">
        <v>0.60297759555782904</v>
      </c>
      <c r="H425" s="5">
        <v>0.98096550102301505</v>
      </c>
      <c r="I425" s="5">
        <v>0.91243554178544195</v>
      </c>
      <c r="J425" s="5">
        <v>1.0546425145981599</v>
      </c>
      <c r="K425" s="14">
        <v>1.1161500173091701</v>
      </c>
    </row>
    <row r="426" spans="1:11">
      <c r="A426" s="4" t="s">
        <v>5942</v>
      </c>
      <c r="B426" s="4" t="s">
        <v>14780</v>
      </c>
      <c r="C426" s="4" t="s">
        <v>13765</v>
      </c>
      <c r="D426" s="4">
        <v>3</v>
      </c>
      <c r="E426" s="5">
        <v>-2.8757199671561401E-2</v>
      </c>
      <c r="F426" s="5">
        <v>5.5336674605572699E-2</v>
      </c>
      <c r="G426" s="6">
        <v>0.60328868712277905</v>
      </c>
      <c r="H426" s="5">
        <v>0.97165235333901701</v>
      </c>
      <c r="I426" s="5">
        <v>0.87178095772411501</v>
      </c>
      <c r="J426" s="5">
        <v>1.08296503540746</v>
      </c>
      <c r="K426" s="14">
        <v>1.1140920802290899</v>
      </c>
    </row>
    <row r="427" spans="1:11">
      <c r="A427" s="4" t="s">
        <v>5942</v>
      </c>
      <c r="B427" s="4" t="s">
        <v>15394</v>
      </c>
      <c r="C427" s="4" t="s">
        <v>13765</v>
      </c>
      <c r="D427" s="4">
        <v>3</v>
      </c>
      <c r="E427" s="5">
        <v>-7.2634327957804404E-2</v>
      </c>
      <c r="F427" s="5">
        <v>0.139892183487068</v>
      </c>
      <c r="G427" s="6">
        <v>0.60360978368249196</v>
      </c>
      <c r="H427" s="5">
        <v>0.92994082121858301</v>
      </c>
      <c r="I427" s="5">
        <v>0.70693043850591697</v>
      </c>
      <c r="J427" s="5">
        <v>1.22330272381029</v>
      </c>
      <c r="K427" s="14">
        <v>1.1120622602903301</v>
      </c>
    </row>
    <row r="428" spans="1:11">
      <c r="A428" s="4" t="s">
        <v>5942</v>
      </c>
      <c r="B428" s="4" t="s">
        <v>15346</v>
      </c>
      <c r="C428" s="4" t="s">
        <v>13765</v>
      </c>
      <c r="D428" s="4">
        <v>3</v>
      </c>
      <c r="E428" s="5">
        <v>5.5672838793035501E-2</v>
      </c>
      <c r="F428" s="5">
        <v>0.107842364791656</v>
      </c>
      <c r="G428" s="6">
        <v>0.60568487691570605</v>
      </c>
      <c r="H428" s="5">
        <v>1.05725173539544</v>
      </c>
      <c r="I428" s="5">
        <v>0.85581744035544005</v>
      </c>
      <c r="J428" s="5">
        <v>1.306097748525</v>
      </c>
      <c r="K428" s="14">
        <v>1.1132658653169001</v>
      </c>
    </row>
    <row r="429" spans="1:11">
      <c r="A429" s="4" t="s">
        <v>5942</v>
      </c>
      <c r="B429" s="4" t="s">
        <v>15174</v>
      </c>
      <c r="C429" s="4" t="s">
        <v>13765</v>
      </c>
      <c r="D429" s="4">
        <v>3</v>
      </c>
      <c r="E429" s="5">
        <v>-3.7290068542082597E-2</v>
      </c>
      <c r="F429" s="5">
        <v>7.2571349934766494E-2</v>
      </c>
      <c r="G429" s="6">
        <v>0.60736380064391604</v>
      </c>
      <c r="H429" s="5">
        <v>0.96339664375525202</v>
      </c>
      <c r="I429" s="5">
        <v>0.83566295220154396</v>
      </c>
      <c r="J429" s="5">
        <v>1.1106548289040801</v>
      </c>
      <c r="K429" s="14">
        <v>1.1137373674571101</v>
      </c>
    </row>
    <row r="430" spans="1:11">
      <c r="A430" s="4" t="s">
        <v>5942</v>
      </c>
      <c r="B430" s="4" t="s">
        <v>15036</v>
      </c>
      <c r="C430" s="4" t="s">
        <v>13765</v>
      </c>
      <c r="D430" s="4">
        <v>3</v>
      </c>
      <c r="E430" s="5">
        <v>-2.2269024520679401E-2</v>
      </c>
      <c r="F430" s="5">
        <v>4.3563610777028097E-2</v>
      </c>
      <c r="G430" s="6">
        <v>0.60922216159449205</v>
      </c>
      <c r="H430" s="5">
        <v>0.97797709983736503</v>
      </c>
      <c r="I430" s="5">
        <v>0.89793849722079899</v>
      </c>
      <c r="J430" s="5">
        <v>1.0651500194796999</v>
      </c>
      <c r="K430" s="14">
        <v>1.11453493581422</v>
      </c>
    </row>
    <row r="431" spans="1:11">
      <c r="A431" s="4" t="s">
        <v>5942</v>
      </c>
      <c r="B431" s="4" t="s">
        <v>14576</v>
      </c>
      <c r="C431" s="4" t="s">
        <v>13765</v>
      </c>
      <c r="D431" s="4">
        <v>3</v>
      </c>
      <c r="E431" s="5">
        <v>5.7321134767245097E-2</v>
      </c>
      <c r="F431" s="5">
        <v>0.112152511958653</v>
      </c>
      <c r="G431" s="6">
        <v>0.60928112393897105</v>
      </c>
      <c r="H431" s="5">
        <v>1.0589958361768901</v>
      </c>
      <c r="I431" s="5">
        <v>0.85001796989209899</v>
      </c>
      <c r="J431" s="5">
        <v>1.3193511440497601</v>
      </c>
      <c r="K431" s="14">
        <v>1.1120445688676299</v>
      </c>
    </row>
    <row r="432" spans="1:11">
      <c r="A432" s="4" t="s">
        <v>5942</v>
      </c>
      <c r="B432" s="4" t="s">
        <v>14274</v>
      </c>
      <c r="C432" s="4" t="s">
        <v>13765</v>
      </c>
      <c r="D432" s="4">
        <v>3</v>
      </c>
      <c r="E432" s="5">
        <v>-2.50712160902627E-2</v>
      </c>
      <c r="F432" s="5">
        <v>4.92205762374643E-2</v>
      </c>
      <c r="G432" s="6">
        <v>0.61049672805572597</v>
      </c>
      <c r="H432" s="5">
        <v>0.97524045674280002</v>
      </c>
      <c r="I432" s="5">
        <v>0.88555249066937802</v>
      </c>
      <c r="J432" s="5">
        <v>1.07401193999125</v>
      </c>
      <c r="K432" s="14">
        <v>1.1116719489944999</v>
      </c>
    </row>
    <row r="433" spans="1:11">
      <c r="A433" s="4" t="s">
        <v>5942</v>
      </c>
      <c r="B433" s="4" t="s">
        <v>14692</v>
      </c>
      <c r="C433" s="4" t="s">
        <v>13765</v>
      </c>
      <c r="D433" s="4">
        <v>3</v>
      </c>
      <c r="E433" s="5">
        <v>1.7547980017473899E-2</v>
      </c>
      <c r="F433" s="5">
        <v>3.4473370782641101E-2</v>
      </c>
      <c r="G433" s="6">
        <v>0.61073119426235001</v>
      </c>
      <c r="H433" s="5">
        <v>1.0177028503799099</v>
      </c>
      <c r="I433" s="5">
        <v>0.95121056493154799</v>
      </c>
      <c r="J433" s="5">
        <v>1.08884313300906</v>
      </c>
      <c r="K433" s="14">
        <v>1.1095186197387901</v>
      </c>
    </row>
    <row r="434" spans="1:11">
      <c r="A434" s="4" t="s">
        <v>5942</v>
      </c>
      <c r="B434" s="4" t="s">
        <v>14298</v>
      </c>
      <c r="C434" s="4" t="s">
        <v>13765</v>
      </c>
      <c r="D434" s="4">
        <v>3</v>
      </c>
      <c r="E434" s="5">
        <v>-5.4488534608396803E-2</v>
      </c>
      <c r="F434" s="5">
        <v>0.107077038129045</v>
      </c>
      <c r="G434" s="6">
        <v>0.61084176375207599</v>
      </c>
      <c r="H434" s="5">
        <v>0.946969366170203</v>
      </c>
      <c r="I434" s="5">
        <v>0.76769748026453799</v>
      </c>
      <c r="J434" s="5">
        <v>1.1681046291252499</v>
      </c>
      <c r="K434" s="14">
        <v>1.1071506968006399</v>
      </c>
    </row>
    <row r="435" spans="1:11">
      <c r="A435" s="4" t="s">
        <v>5942</v>
      </c>
      <c r="B435" s="4" t="s">
        <v>14400</v>
      </c>
      <c r="C435" s="4" t="s">
        <v>13765</v>
      </c>
      <c r="D435" s="4">
        <v>3</v>
      </c>
      <c r="E435" s="5">
        <v>-5.06429764603432E-2</v>
      </c>
      <c r="F435" s="5">
        <v>9.9588156957450699E-2</v>
      </c>
      <c r="G435" s="6">
        <v>0.61108585227864498</v>
      </c>
      <c r="H435" s="5">
        <v>0.95061800295826804</v>
      </c>
      <c r="I435" s="5">
        <v>0.78205065517434602</v>
      </c>
      <c r="J435" s="5">
        <v>1.1555192513033701</v>
      </c>
      <c r="K435" s="14">
        <v>1.1050351555061899</v>
      </c>
    </row>
    <row r="436" spans="1:11">
      <c r="A436" s="4" t="s">
        <v>5942</v>
      </c>
      <c r="B436" s="4" t="s">
        <v>14566</v>
      </c>
      <c r="C436" s="4" t="s">
        <v>13765</v>
      </c>
      <c r="D436" s="4">
        <v>3</v>
      </c>
      <c r="E436" s="5">
        <v>-2.62140943628759E-2</v>
      </c>
      <c r="F436" s="5">
        <v>5.1736007411233402E-2</v>
      </c>
      <c r="G436" s="6">
        <v>0.61237266331872298</v>
      </c>
      <c r="H436" s="5">
        <v>0.97412651228692304</v>
      </c>
      <c r="I436" s="5">
        <v>0.88019071897037704</v>
      </c>
      <c r="J436" s="5">
        <v>1.07808732981224</v>
      </c>
      <c r="K436" s="14">
        <v>1.10481058842986</v>
      </c>
    </row>
    <row r="437" spans="1:11">
      <c r="A437" s="4" t="s">
        <v>5942</v>
      </c>
      <c r="B437" s="4" t="s">
        <v>14046</v>
      </c>
      <c r="C437" s="4" t="s">
        <v>13765</v>
      </c>
      <c r="D437" s="4">
        <v>3</v>
      </c>
      <c r="E437" s="5">
        <v>-3.54483917161105E-2</v>
      </c>
      <c r="F437" s="5">
        <v>7.0049011784916695E-2</v>
      </c>
      <c r="G437" s="6">
        <v>0.61282065473366398</v>
      </c>
      <c r="H437" s="5">
        <v>0.96517254384333995</v>
      </c>
      <c r="I437" s="5">
        <v>0.84135259097928805</v>
      </c>
      <c r="J437" s="5">
        <v>1.10721479838167</v>
      </c>
      <c r="K437" s="14">
        <v>1.1030771785205999</v>
      </c>
    </row>
    <row r="438" spans="1:11">
      <c r="A438" s="4" t="s">
        <v>5942</v>
      </c>
      <c r="B438" s="4" t="s">
        <v>14206</v>
      </c>
      <c r="C438" s="4" t="s">
        <v>13765</v>
      </c>
      <c r="D438" s="4">
        <v>3</v>
      </c>
      <c r="E438" s="5">
        <v>-3.8569010659671901E-2</v>
      </c>
      <c r="F438" s="5">
        <v>7.6276909910149501E-2</v>
      </c>
      <c r="G438" s="6">
        <v>0.61310613786213197</v>
      </c>
      <c r="H438" s="5">
        <v>0.96216530278636403</v>
      </c>
      <c r="I438" s="5">
        <v>0.82855525287680698</v>
      </c>
      <c r="J438" s="5">
        <v>1.11732086263609</v>
      </c>
      <c r="K438" s="14">
        <v>1.1010598760230501</v>
      </c>
    </row>
    <row r="439" spans="1:11">
      <c r="A439" s="4" t="s">
        <v>5942</v>
      </c>
      <c r="B439" s="4" t="s">
        <v>14938</v>
      </c>
      <c r="C439" s="4" t="s">
        <v>13765</v>
      </c>
      <c r="D439" s="4">
        <v>3</v>
      </c>
      <c r="E439" s="5">
        <v>3.8402687390609501E-2</v>
      </c>
      <c r="F439" s="5">
        <v>7.6121855520766293E-2</v>
      </c>
      <c r="G439" s="6">
        <v>0.61391734141754395</v>
      </c>
      <c r="H439" s="5">
        <v>1.0391496010783601</v>
      </c>
      <c r="I439" s="5">
        <v>0.89512120129891104</v>
      </c>
      <c r="J439" s="5">
        <v>1.2063527172123301</v>
      </c>
      <c r="K439" s="14">
        <v>1.0999937719220501</v>
      </c>
    </row>
    <row r="440" spans="1:11">
      <c r="A440" s="4" t="s">
        <v>5942</v>
      </c>
      <c r="B440" s="4" t="s">
        <v>14432</v>
      </c>
      <c r="C440" s="4" t="s">
        <v>13765</v>
      </c>
      <c r="D440" s="4">
        <v>3</v>
      </c>
      <c r="E440" s="5">
        <v>-5.0224289250224499E-2</v>
      </c>
      <c r="F440" s="5">
        <v>9.9588156957450699E-2</v>
      </c>
      <c r="G440" s="6">
        <v>0.61403659632326801</v>
      </c>
      <c r="H440" s="5">
        <v>0.95101609789062802</v>
      </c>
      <c r="I440" s="5">
        <v>0.782378158337241</v>
      </c>
      <c r="J440" s="5">
        <v>1.1560031537297399</v>
      </c>
      <c r="K440" s="14">
        <v>1.0976955591806401</v>
      </c>
    </row>
    <row r="441" spans="1:11">
      <c r="A441" s="4" t="s">
        <v>5942</v>
      </c>
      <c r="B441" s="4" t="s">
        <v>14474</v>
      </c>
      <c r="C441" s="4" t="s">
        <v>13765</v>
      </c>
      <c r="D441" s="4">
        <v>3</v>
      </c>
      <c r="E441" s="5">
        <v>-6.7613722338365295E-2</v>
      </c>
      <c r="F441" s="5">
        <v>0.134932009194144</v>
      </c>
      <c r="G441" s="6">
        <v>0.61630443668528401</v>
      </c>
      <c r="H441" s="5">
        <v>0.93462142723798403</v>
      </c>
      <c r="I441" s="5">
        <v>0.71742959588934596</v>
      </c>
      <c r="J441" s="5">
        <v>1.2175650645824401</v>
      </c>
      <c r="K441" s="14">
        <v>1.09924003171886</v>
      </c>
    </row>
    <row r="442" spans="1:11">
      <c r="A442" s="4" t="s">
        <v>5942</v>
      </c>
      <c r="B442" s="4" t="s">
        <v>14168</v>
      </c>
      <c r="C442" s="4" t="s">
        <v>13765</v>
      </c>
      <c r="D442" s="4">
        <v>3</v>
      </c>
      <c r="E442" s="5">
        <v>-1.9056999416955999E-2</v>
      </c>
      <c r="F442" s="5">
        <v>3.8146801620213E-2</v>
      </c>
      <c r="G442" s="6">
        <v>0.61737785420591096</v>
      </c>
      <c r="H442" s="5">
        <v>0.98112343718509198</v>
      </c>
      <c r="I442" s="5">
        <v>0.91044232094356703</v>
      </c>
      <c r="J442" s="5">
        <v>1.05729179855816</v>
      </c>
      <c r="K442" s="14">
        <v>1.09865195418916</v>
      </c>
    </row>
    <row r="443" spans="1:11">
      <c r="A443" s="4" t="s">
        <v>5942</v>
      </c>
      <c r="B443" s="4" t="s">
        <v>15420</v>
      </c>
      <c r="C443" s="4" t="s">
        <v>13765</v>
      </c>
      <c r="D443" s="4">
        <v>3</v>
      </c>
      <c r="E443" s="5">
        <v>6.6961798323892097E-2</v>
      </c>
      <c r="F443" s="5">
        <v>0.134644155949563</v>
      </c>
      <c r="G443" s="6">
        <v>0.61896044275611095</v>
      </c>
      <c r="H443" s="5">
        <v>1.0692546300753201</v>
      </c>
      <c r="I443" s="5">
        <v>0.82123929248588401</v>
      </c>
      <c r="J443" s="5">
        <v>1.3921709231382799</v>
      </c>
      <c r="K443" s="14">
        <v>1.09897058203636</v>
      </c>
    </row>
    <row r="444" spans="1:11">
      <c r="A444" s="4" t="s">
        <v>5942</v>
      </c>
      <c r="B444" s="4" t="s">
        <v>14510</v>
      </c>
      <c r="C444" s="4" t="s">
        <v>13765</v>
      </c>
      <c r="D444" s="4">
        <v>3</v>
      </c>
      <c r="E444" s="5">
        <v>6.1540404869623103E-2</v>
      </c>
      <c r="F444" s="5">
        <v>0.124048879195415</v>
      </c>
      <c r="G444" s="6">
        <v>0.61982524748646295</v>
      </c>
      <c r="H444" s="5">
        <v>1.06347346516743</v>
      </c>
      <c r="I444" s="5">
        <v>0.83393868513119496</v>
      </c>
      <c r="J444" s="5">
        <v>1.35618580991635</v>
      </c>
      <c r="K444" s="14">
        <v>1.09801621896358</v>
      </c>
    </row>
    <row r="445" spans="1:11">
      <c r="A445" s="4" t="s">
        <v>5942</v>
      </c>
      <c r="B445" s="4" t="s">
        <v>43</v>
      </c>
      <c r="C445" s="4" t="s">
        <v>13765</v>
      </c>
      <c r="D445" s="4">
        <v>3</v>
      </c>
      <c r="E445" s="5">
        <v>2.42803125942881E-2</v>
      </c>
      <c r="F445" s="5">
        <v>4.91809007056183E-2</v>
      </c>
      <c r="G445" s="6">
        <v>0.62152234633625503</v>
      </c>
      <c r="H445" s="5">
        <v>1.0245774796125799</v>
      </c>
      <c r="I445" s="5">
        <v>0.93042458613457002</v>
      </c>
      <c r="J445" s="5">
        <v>1.12825803119677</v>
      </c>
      <c r="K445" s="14">
        <v>1.09853723968688</v>
      </c>
    </row>
    <row r="446" spans="1:11">
      <c r="A446" s="4" t="s">
        <v>5942</v>
      </c>
      <c r="B446" s="4" t="s">
        <v>15324</v>
      </c>
      <c r="C446" s="4" t="s">
        <v>13765</v>
      </c>
      <c r="D446" s="4">
        <v>3</v>
      </c>
      <c r="E446" s="5">
        <v>-5.40705641562206E-2</v>
      </c>
      <c r="F446" s="5">
        <v>0.11051261045199599</v>
      </c>
      <c r="G446" s="6">
        <v>0.62465017779031295</v>
      </c>
      <c r="H446" s="5">
        <v>0.94736525411334604</v>
      </c>
      <c r="I446" s="5">
        <v>0.76286417295458497</v>
      </c>
      <c r="J446" s="5">
        <v>1.17648849758563</v>
      </c>
      <c r="K446" s="14">
        <v>1.10157902975184</v>
      </c>
    </row>
    <row r="447" spans="1:11">
      <c r="A447" s="4" t="s">
        <v>5942</v>
      </c>
      <c r="B447" s="4" t="s">
        <v>14762</v>
      </c>
      <c r="C447" s="4" t="s">
        <v>13765</v>
      </c>
      <c r="D447" s="4">
        <v>3</v>
      </c>
      <c r="E447" s="5">
        <v>2.6889829980173498E-2</v>
      </c>
      <c r="F447" s="5">
        <v>5.5374139111726998E-2</v>
      </c>
      <c r="G447" s="6">
        <v>0.62724890074849504</v>
      </c>
      <c r="H447" s="5">
        <v>1.0272546238668701</v>
      </c>
      <c r="I447" s="5">
        <v>0.92160046666305995</v>
      </c>
      <c r="J447" s="5">
        <v>1.14502118914579</v>
      </c>
      <c r="K447" s="14">
        <v>1.10367615569904</v>
      </c>
    </row>
    <row r="448" spans="1:11">
      <c r="A448" s="4" t="s">
        <v>5942</v>
      </c>
      <c r="B448" s="4" t="s">
        <v>14194</v>
      </c>
      <c r="C448" s="4" t="s">
        <v>13765</v>
      </c>
      <c r="D448" s="4">
        <v>3</v>
      </c>
      <c r="E448" s="5">
        <v>-5.8452302434198702E-2</v>
      </c>
      <c r="F448" s="5">
        <v>0.12081305326261201</v>
      </c>
      <c r="G448" s="6">
        <v>0.62851050030151501</v>
      </c>
      <c r="H448" s="5">
        <v>0.94322322877875997</v>
      </c>
      <c r="I448" s="5">
        <v>0.74434853946030699</v>
      </c>
      <c r="J448" s="5">
        <v>1.1952331631535</v>
      </c>
      <c r="K448" s="14">
        <v>1.10341641644862</v>
      </c>
    </row>
    <row r="449" spans="1:11">
      <c r="A449" s="4" t="s">
        <v>5942</v>
      </c>
      <c r="B449" s="4" t="s">
        <v>15364</v>
      </c>
      <c r="C449" s="4" t="s">
        <v>13765</v>
      </c>
      <c r="D449" s="4">
        <v>3</v>
      </c>
      <c r="E449" s="5">
        <v>-6.5370451356239506E-2</v>
      </c>
      <c r="F449" s="5">
        <v>0.13528110375017699</v>
      </c>
      <c r="G449" s="6">
        <v>0.62893997474219798</v>
      </c>
      <c r="H449" s="5">
        <v>0.93672038975562399</v>
      </c>
      <c r="I449" s="5">
        <v>0.71854897373550097</v>
      </c>
      <c r="J449" s="5">
        <v>1.22113470432277</v>
      </c>
      <c r="K449" s="14">
        <v>1.10170022421284</v>
      </c>
    </row>
    <row r="450" spans="1:11">
      <c r="A450" s="4" t="s">
        <v>5942</v>
      </c>
      <c r="B450" s="4" t="s">
        <v>14730</v>
      </c>
      <c r="C450" s="4" t="s">
        <v>13765</v>
      </c>
      <c r="D450" s="4">
        <v>3</v>
      </c>
      <c r="E450" s="5">
        <v>-1.86848857192441E-2</v>
      </c>
      <c r="F450" s="5">
        <v>3.8854788275908402E-2</v>
      </c>
      <c r="G450" s="6">
        <v>0.63059455991007396</v>
      </c>
      <c r="H450" s="5">
        <v>0.98148859459103699</v>
      </c>
      <c r="I450" s="5">
        <v>0.90951819953532798</v>
      </c>
      <c r="J450" s="5">
        <v>1.0591540244103399</v>
      </c>
      <c r="K450" s="14">
        <v>1.10213290269997</v>
      </c>
    </row>
    <row r="451" spans="1:11">
      <c r="A451" s="4" t="s">
        <v>5942</v>
      </c>
      <c r="B451" s="4" t="s">
        <v>14296</v>
      </c>
      <c r="C451" s="4" t="s">
        <v>13765</v>
      </c>
      <c r="D451" s="4">
        <v>3</v>
      </c>
      <c r="E451" s="5">
        <v>2.3201949323069401E-2</v>
      </c>
      <c r="F451" s="5">
        <v>4.8613550188136297E-2</v>
      </c>
      <c r="G451" s="6">
        <v>0.63316752400673104</v>
      </c>
      <c r="H451" s="5">
        <v>1.0234732083998099</v>
      </c>
      <c r="I451" s="5">
        <v>0.93045588962685</v>
      </c>
      <c r="J451" s="5">
        <v>1.12578943289004</v>
      </c>
      <c r="K451" s="14">
        <v>1.10416519219882</v>
      </c>
    </row>
    <row r="452" spans="1:11">
      <c r="A452" s="4" t="s">
        <v>5942</v>
      </c>
      <c r="B452" s="4" t="s">
        <v>14430</v>
      </c>
      <c r="C452" s="4" t="s">
        <v>13765</v>
      </c>
      <c r="D452" s="4">
        <v>3</v>
      </c>
      <c r="E452" s="5">
        <v>3.9853791772629397E-2</v>
      </c>
      <c r="F452" s="5">
        <v>8.3577667046893095E-2</v>
      </c>
      <c r="G452" s="6">
        <v>0.63347080240880005</v>
      </c>
      <c r="H452" s="5">
        <v>1.0406586102181501</v>
      </c>
      <c r="I452" s="5">
        <v>0.88341655876418201</v>
      </c>
      <c r="J452" s="5">
        <v>1.22588866178391</v>
      </c>
      <c r="K452" s="14">
        <v>1.1022391961913101</v>
      </c>
    </row>
    <row r="453" spans="1:11">
      <c r="A453" s="4" t="s">
        <v>5942</v>
      </c>
      <c r="B453" s="4" t="s">
        <v>15238</v>
      </c>
      <c r="C453" s="4" t="s">
        <v>13765</v>
      </c>
      <c r="D453" s="4">
        <v>3</v>
      </c>
      <c r="E453" s="5">
        <v>-6.4200826593610594E-2</v>
      </c>
      <c r="F453" s="5">
        <v>0.13516792162543301</v>
      </c>
      <c r="G453" s="6">
        <v>0.63480772960284204</v>
      </c>
      <c r="H453" s="5">
        <v>0.93781664209610804</v>
      </c>
      <c r="I453" s="5">
        <v>0.71954950306922405</v>
      </c>
      <c r="J453" s="5">
        <v>1.2222926295424199</v>
      </c>
      <c r="K453" s="14">
        <v>1.10211630217079</v>
      </c>
    </row>
    <row r="454" spans="1:11">
      <c r="A454" s="4" t="s">
        <v>5942</v>
      </c>
      <c r="B454" s="4" t="s">
        <v>15124</v>
      </c>
      <c r="C454" s="4" t="s">
        <v>13765</v>
      </c>
      <c r="D454" s="4">
        <v>3</v>
      </c>
      <c r="E454" s="5">
        <v>3.3253334144389003E-2</v>
      </c>
      <c r="F454" s="5">
        <v>7.0049011784916695E-2</v>
      </c>
      <c r="G454" s="6">
        <v>0.63498994674254705</v>
      </c>
      <c r="H454" s="5">
        <v>1.0338124060513501</v>
      </c>
      <c r="I454" s="5">
        <v>0.901186789829585</v>
      </c>
      <c r="J454" s="5">
        <v>1.18595623345498</v>
      </c>
      <c r="K454" s="14">
        <v>1.0999936466801199</v>
      </c>
    </row>
    <row r="455" spans="1:11">
      <c r="A455" s="4" t="s">
        <v>5942</v>
      </c>
      <c r="B455" s="4" t="s">
        <v>14238</v>
      </c>
      <c r="C455" s="4" t="s">
        <v>13765</v>
      </c>
      <c r="D455" s="4">
        <v>3</v>
      </c>
      <c r="E455" s="5">
        <v>-3.6007933350532803E-2</v>
      </c>
      <c r="F455" s="5">
        <v>7.5992962299167605E-2</v>
      </c>
      <c r="G455" s="6">
        <v>0.635619375101378</v>
      </c>
      <c r="H455" s="5">
        <v>0.96463264068389298</v>
      </c>
      <c r="I455" s="5">
        <v>0.83114239961995295</v>
      </c>
      <c r="J455" s="5">
        <v>1.11956282328788</v>
      </c>
      <c r="K455" s="14">
        <v>1.0986533569633099</v>
      </c>
    </row>
    <row r="456" spans="1:11">
      <c r="A456" s="4" t="s">
        <v>5942</v>
      </c>
      <c r="B456" s="4" t="s">
        <v>15252</v>
      </c>
      <c r="C456" s="4" t="s">
        <v>13765</v>
      </c>
      <c r="D456" s="4">
        <v>3</v>
      </c>
      <c r="E456" s="5">
        <v>6.4082331552717794E-2</v>
      </c>
      <c r="F456" s="5">
        <v>0.135383755808965</v>
      </c>
      <c r="G456" s="6">
        <v>0.63597176386482801</v>
      </c>
      <c r="H456" s="5">
        <v>1.0661801754173801</v>
      </c>
      <c r="I456" s="5">
        <v>0.81769176415182798</v>
      </c>
      <c r="J456" s="5">
        <v>1.3901817485371799</v>
      </c>
      <c r="K456" s="14">
        <v>1.0968411698373599</v>
      </c>
    </row>
    <row r="457" spans="1:11">
      <c r="A457" s="4" t="s">
        <v>5942</v>
      </c>
      <c r="B457" s="4" t="s">
        <v>14013</v>
      </c>
      <c r="C457" s="4" t="s">
        <v>13765</v>
      </c>
      <c r="D457" s="4">
        <v>3</v>
      </c>
      <c r="E457" s="5">
        <v>-2.5005173752488501E-2</v>
      </c>
      <c r="F457" s="5">
        <v>5.28854050475304E-2</v>
      </c>
      <c r="G457" s="6">
        <v>0.63634299983980402</v>
      </c>
      <c r="H457" s="5">
        <v>0.975304866029302</v>
      </c>
      <c r="I457" s="5">
        <v>0.87927236838904699</v>
      </c>
      <c r="J457" s="5">
        <v>1.0818258549887201</v>
      </c>
      <c r="K457" s="14">
        <v>1.0950693821419</v>
      </c>
    </row>
    <row r="458" spans="1:11">
      <c r="A458" s="4" t="s">
        <v>5942</v>
      </c>
      <c r="B458" s="4" t="s">
        <v>14818</v>
      </c>
      <c r="C458" s="4" t="s">
        <v>13765</v>
      </c>
      <c r="D458" s="4">
        <v>3</v>
      </c>
      <c r="E458" s="5">
        <v>2.6234797691414399E-2</v>
      </c>
      <c r="F458" s="5">
        <v>5.5555187698190497E-2</v>
      </c>
      <c r="G458" s="6">
        <v>0.63676299592708996</v>
      </c>
      <c r="H458" s="5">
        <v>1.02658195925203</v>
      </c>
      <c r="I458" s="5">
        <v>0.92067022365444695</v>
      </c>
      <c r="J458" s="5">
        <v>1.1446775316340401</v>
      </c>
      <c r="K458" s="14">
        <v>1.0933890916905999</v>
      </c>
    </row>
    <row r="459" spans="1:11">
      <c r="A459" s="4" t="s">
        <v>5942</v>
      </c>
      <c r="B459" s="4" t="s">
        <v>14668</v>
      </c>
      <c r="C459" s="4" t="s">
        <v>13765</v>
      </c>
      <c r="D459" s="4">
        <v>3</v>
      </c>
      <c r="E459" s="5">
        <v>4.4308869191716699E-2</v>
      </c>
      <c r="F459" s="5">
        <v>9.4055586142925293E-2</v>
      </c>
      <c r="G459" s="6">
        <v>0.63757477202637602</v>
      </c>
      <c r="H459" s="5">
        <v>1.0453051675946401</v>
      </c>
      <c r="I459" s="5">
        <v>0.86932339252463298</v>
      </c>
      <c r="J459" s="5">
        <v>1.25691187283804</v>
      </c>
      <c r="K459" s="14">
        <v>1.09238741027714</v>
      </c>
    </row>
    <row r="460" spans="1:11">
      <c r="A460" s="4" t="s">
        <v>5942</v>
      </c>
      <c r="B460" s="4" t="s">
        <v>15406</v>
      </c>
      <c r="C460" s="4" t="s">
        <v>13765</v>
      </c>
      <c r="D460" s="4">
        <v>3</v>
      </c>
      <c r="E460" s="5">
        <v>-3.0664836696527701E-2</v>
      </c>
      <c r="F460" s="5">
        <v>6.5445153888424895E-2</v>
      </c>
      <c r="G460" s="6">
        <v>0.63938575411154297</v>
      </c>
      <c r="H460" s="5">
        <v>0.96980056017056604</v>
      </c>
      <c r="I460" s="5">
        <v>0.85304981083053499</v>
      </c>
      <c r="J460" s="5">
        <v>1.1025301389979201</v>
      </c>
      <c r="K460" s="14">
        <v>1.0930983525531399</v>
      </c>
    </row>
    <row r="461" spans="1:11">
      <c r="A461" s="4" t="s">
        <v>5942</v>
      </c>
      <c r="B461" s="4" t="s">
        <v>14192</v>
      </c>
      <c r="C461" s="4" t="s">
        <v>13765</v>
      </c>
      <c r="D461" s="4">
        <v>3</v>
      </c>
      <c r="E461" s="5">
        <v>-2.43619759226971E-2</v>
      </c>
      <c r="F461" s="5">
        <v>5.2127878907628898E-2</v>
      </c>
      <c r="G461" s="6">
        <v>0.64024932834429205</v>
      </c>
      <c r="H461" s="5">
        <v>0.97593238178927</v>
      </c>
      <c r="I461" s="5">
        <v>0.88114540736133795</v>
      </c>
      <c r="J461" s="5">
        <v>1.0809158237311201</v>
      </c>
      <c r="K461" s="14">
        <v>1.0921900307049699</v>
      </c>
    </row>
    <row r="462" spans="1:11">
      <c r="A462" s="4" t="s">
        <v>5942</v>
      </c>
      <c r="B462" s="4" t="s">
        <v>14062</v>
      </c>
      <c r="C462" s="4" t="s">
        <v>13765</v>
      </c>
      <c r="D462" s="4">
        <v>3</v>
      </c>
      <c r="E462" s="5">
        <v>9.4175661778732905E-2</v>
      </c>
      <c r="F462" s="5">
        <v>0.20181245177646101</v>
      </c>
      <c r="G462" s="6">
        <v>0.64075072934757205</v>
      </c>
      <c r="H462" s="5">
        <v>1.09875273782634</v>
      </c>
      <c r="I462" s="5">
        <v>0.73979900562117495</v>
      </c>
      <c r="J462" s="5">
        <v>1.63187240008143</v>
      </c>
      <c r="K462" s="14">
        <v>1.0906691762590199</v>
      </c>
    </row>
    <row r="463" spans="1:11">
      <c r="A463" s="4" t="s">
        <v>5942</v>
      </c>
      <c r="B463" s="4" t="s">
        <v>14586</v>
      </c>
      <c r="C463" s="4" t="s">
        <v>13765</v>
      </c>
      <c r="D463" s="4">
        <v>3</v>
      </c>
      <c r="E463" s="5">
        <v>2.5240004046197102E-2</v>
      </c>
      <c r="F463" s="5">
        <v>5.4151066974636702E-2</v>
      </c>
      <c r="G463" s="6">
        <v>0.64114138905576101</v>
      </c>
      <c r="H463" s="5">
        <v>1.0255612298344201</v>
      </c>
      <c r="I463" s="5">
        <v>0.92228952413004595</v>
      </c>
      <c r="J463" s="5">
        <v>1.1403965984885001</v>
      </c>
      <c r="K463" s="14">
        <v>1.08896682783224</v>
      </c>
    </row>
    <row r="464" spans="1:11">
      <c r="A464" s="4" t="s">
        <v>5942</v>
      </c>
      <c r="B464" s="4" t="s">
        <v>15400</v>
      </c>
      <c r="C464" s="4" t="s">
        <v>13765</v>
      </c>
      <c r="D464" s="4">
        <v>3</v>
      </c>
      <c r="E464" s="5">
        <v>5.3576866410445297E-2</v>
      </c>
      <c r="F464" s="5">
        <v>0.115712758398639</v>
      </c>
      <c r="G464" s="6">
        <v>0.64335284980948504</v>
      </c>
      <c r="H464" s="5">
        <v>1.0550380856413799</v>
      </c>
      <c r="I464" s="5">
        <v>0.84095246714724703</v>
      </c>
      <c r="J464" s="5">
        <v>1.3236245871657899</v>
      </c>
      <c r="K464" s="14">
        <v>1.09035775194984</v>
      </c>
    </row>
    <row r="465" spans="1:11">
      <c r="A465" s="4" t="s">
        <v>5942</v>
      </c>
      <c r="B465" s="4" t="s">
        <v>14468</v>
      </c>
      <c r="C465" s="4" t="s">
        <v>13765</v>
      </c>
      <c r="D465" s="4">
        <v>3</v>
      </c>
      <c r="E465" s="5">
        <v>9.1094743128721008E-3</v>
      </c>
      <c r="F465" s="5">
        <v>1.9677347835091299E-2</v>
      </c>
      <c r="G465" s="6">
        <v>0.64340581196664004</v>
      </c>
      <c r="H465" s="5">
        <v>1.0091510918493001</v>
      </c>
      <c r="I465" s="5">
        <v>0.970971533850015</v>
      </c>
      <c r="J465" s="5">
        <v>1.04883190771065</v>
      </c>
      <c r="K465" s="14">
        <v>1.0880923342761999</v>
      </c>
    </row>
    <row r="466" spans="1:11">
      <c r="A466" s="4" t="s">
        <v>5942</v>
      </c>
      <c r="B466" s="4" t="s">
        <v>14228</v>
      </c>
      <c r="C466" s="4" t="s">
        <v>13765</v>
      </c>
      <c r="D466" s="4">
        <v>3</v>
      </c>
      <c r="E466" s="5">
        <v>0.10992754741003501</v>
      </c>
      <c r="F466" s="5">
        <v>0.238268950316948</v>
      </c>
      <c r="G466" s="6">
        <v>0.64454099330355896</v>
      </c>
      <c r="H466" s="5">
        <v>1.1161971961513599</v>
      </c>
      <c r="I466" s="5">
        <v>0.69971680141148296</v>
      </c>
      <c r="J466" s="5">
        <v>1.78057205169706</v>
      </c>
      <c r="K466" s="14">
        <v>1.0876629261997599</v>
      </c>
    </row>
    <row r="467" spans="1:11">
      <c r="A467" s="4" t="s">
        <v>5942</v>
      </c>
      <c r="B467" s="4" t="s">
        <v>14856</v>
      </c>
      <c r="C467" s="4" t="s">
        <v>13765</v>
      </c>
      <c r="D467" s="4">
        <v>3</v>
      </c>
      <c r="E467" s="5">
        <v>-1.2424198600202699E-2</v>
      </c>
      <c r="F467" s="5">
        <v>2.70451831606793E-2</v>
      </c>
      <c r="G467" s="6">
        <v>0.64595646668742301</v>
      </c>
      <c r="H467" s="5">
        <v>0.98765266311087696</v>
      </c>
      <c r="I467" s="5">
        <v>0.93666202804941001</v>
      </c>
      <c r="J467" s="5">
        <v>1.04141916052836</v>
      </c>
      <c r="K467" s="14">
        <v>1.0877073406801101</v>
      </c>
    </row>
    <row r="468" spans="1:11">
      <c r="A468" s="4" t="s">
        <v>5942</v>
      </c>
      <c r="B468" s="4" t="s">
        <v>14454</v>
      </c>
      <c r="C468" s="4" t="s">
        <v>13765</v>
      </c>
      <c r="D468" s="4">
        <v>3</v>
      </c>
      <c r="E468" s="5">
        <v>5.6511563896386799E-2</v>
      </c>
      <c r="F468" s="5">
        <v>0.12309141707705</v>
      </c>
      <c r="G468" s="6">
        <v>0.64616063972828197</v>
      </c>
      <c r="H468" s="5">
        <v>1.05813885093751</v>
      </c>
      <c r="I468" s="5">
        <v>0.83131406976388</v>
      </c>
      <c r="J468" s="5">
        <v>1.34685297481056</v>
      </c>
      <c r="K468" s="14">
        <v>1.0857162680412999</v>
      </c>
    </row>
    <row r="469" spans="1:11">
      <c r="A469" s="4" t="s">
        <v>5942</v>
      </c>
      <c r="B469" s="4" t="s">
        <v>14674</v>
      </c>
      <c r="C469" s="4" t="s">
        <v>13765</v>
      </c>
      <c r="D469" s="4">
        <v>3</v>
      </c>
      <c r="E469" s="5">
        <v>3.9747549476957397E-2</v>
      </c>
      <c r="F469" s="5">
        <v>8.6828231566940695E-2</v>
      </c>
      <c r="G469" s="6">
        <v>0.64711611957400095</v>
      </c>
      <c r="H469" s="5">
        <v>1.0405480541313601</v>
      </c>
      <c r="I469" s="5">
        <v>0.87771285400168697</v>
      </c>
      <c r="J469" s="5">
        <v>1.2335927952064301</v>
      </c>
      <c r="K469" s="14">
        <v>1.0849934081936701</v>
      </c>
    </row>
    <row r="470" spans="1:11">
      <c r="A470" s="4" t="s">
        <v>5942</v>
      </c>
      <c r="B470" s="4" t="s">
        <v>14498</v>
      </c>
      <c r="C470" s="4" t="s">
        <v>13765</v>
      </c>
      <c r="D470" s="4">
        <v>3</v>
      </c>
      <c r="E470" s="5">
        <v>6.3911051870825505E-2</v>
      </c>
      <c r="F470" s="5">
        <v>0.14072575036370899</v>
      </c>
      <c r="G470" s="6">
        <v>0.64971855437463499</v>
      </c>
      <c r="H470" s="5">
        <v>1.0659975760543201</v>
      </c>
      <c r="I470" s="5">
        <v>0.80903635977007005</v>
      </c>
      <c r="J470" s="5">
        <v>1.404573253638</v>
      </c>
      <c r="K470" s="14">
        <v>1.0870291198191</v>
      </c>
    </row>
    <row r="471" spans="1:11">
      <c r="A471" s="4" t="s">
        <v>5942</v>
      </c>
      <c r="B471" s="4" t="s">
        <v>15434</v>
      </c>
      <c r="C471" s="4" t="s">
        <v>13765</v>
      </c>
      <c r="D471" s="4">
        <v>3</v>
      </c>
      <c r="E471" s="5">
        <v>-4.6275190829971002E-2</v>
      </c>
      <c r="F471" s="5">
        <v>0.103331516938779</v>
      </c>
      <c r="G471" s="6">
        <v>0.65427423097321602</v>
      </c>
      <c r="H471" s="5">
        <v>0.95477917955982605</v>
      </c>
      <c r="I471" s="5">
        <v>0.77973203434921601</v>
      </c>
      <c r="J471" s="5">
        <v>1.1691238035151199</v>
      </c>
      <c r="K471" s="14">
        <v>1.0923171062943</v>
      </c>
    </row>
    <row r="472" spans="1:11">
      <c r="A472" s="4" t="s">
        <v>5942</v>
      </c>
      <c r="B472" s="4" t="s">
        <v>14316</v>
      </c>
      <c r="C472" s="4" t="s">
        <v>13765</v>
      </c>
      <c r="D472" s="4">
        <v>3</v>
      </c>
      <c r="E472" s="5">
        <v>4.3677308012292401E-2</v>
      </c>
      <c r="F472" s="5">
        <v>9.7537413071805398E-2</v>
      </c>
      <c r="G472" s="6">
        <v>0.654297140576245</v>
      </c>
      <c r="H472" s="5">
        <v>1.0446452018564401</v>
      </c>
      <c r="I472" s="5">
        <v>0.86286587113284097</v>
      </c>
      <c r="J472" s="5">
        <v>1.26471985307399</v>
      </c>
      <c r="K472" s="14">
        <v>1.0900311937685101</v>
      </c>
    </row>
    <row r="473" spans="1:11">
      <c r="A473" s="4" t="s">
        <v>5942</v>
      </c>
      <c r="B473" s="4" t="s">
        <v>14962</v>
      </c>
      <c r="C473" s="4" t="s">
        <v>13765</v>
      </c>
      <c r="D473" s="4">
        <v>3</v>
      </c>
      <c r="E473" s="5">
        <v>-3.2892534169201897E-2</v>
      </c>
      <c r="F473" s="5">
        <v>7.3794937343746606E-2</v>
      </c>
      <c r="G473" s="6">
        <v>0.65579310644127997</v>
      </c>
      <c r="H473" s="5">
        <v>0.96764254251137305</v>
      </c>
      <c r="I473" s="5">
        <v>0.83733536696661004</v>
      </c>
      <c r="J473" s="5">
        <v>1.1182282834533801</v>
      </c>
      <c r="K473" s="14">
        <v>1.09020382663168</v>
      </c>
    </row>
    <row r="474" spans="1:11">
      <c r="A474" s="4" t="s">
        <v>5942</v>
      </c>
      <c r="B474" s="4" t="s">
        <v>14996</v>
      </c>
      <c r="C474" s="4" t="s">
        <v>13765</v>
      </c>
      <c r="D474" s="4">
        <v>3</v>
      </c>
      <c r="E474" s="5">
        <v>-8.8288301706709801E-2</v>
      </c>
      <c r="F474" s="5">
        <v>0.198937973558454</v>
      </c>
      <c r="G474" s="6">
        <v>0.65718853668500399</v>
      </c>
      <c r="H474" s="5">
        <v>0.91549689935402001</v>
      </c>
      <c r="I474" s="5">
        <v>0.61989403311492797</v>
      </c>
      <c r="J474" s="5">
        <v>1.3520610426192501</v>
      </c>
      <c r="K474" s="14">
        <v>1.09020894962788</v>
      </c>
    </row>
    <row r="475" spans="1:11">
      <c r="A475" s="4" t="s">
        <v>5942</v>
      </c>
      <c r="B475" s="4" t="s">
        <v>15030</v>
      </c>
      <c r="C475" s="4" t="s">
        <v>13765</v>
      </c>
      <c r="D475" s="4">
        <v>3</v>
      </c>
      <c r="E475" s="5">
        <v>-2.4547402962305901E-2</v>
      </c>
      <c r="F475" s="5">
        <v>5.5336674605572699E-2</v>
      </c>
      <c r="G475" s="6">
        <v>0.65733109868783701</v>
      </c>
      <c r="H475" s="5">
        <v>0.97575143431365297</v>
      </c>
      <c r="I475" s="5">
        <v>0.87545871420314503</v>
      </c>
      <c r="J475" s="5">
        <v>1.08753370789365</v>
      </c>
      <c r="K475" s="14">
        <v>1.08814006400122</v>
      </c>
    </row>
    <row r="476" spans="1:11">
      <c r="A476" s="4" t="s">
        <v>5942</v>
      </c>
      <c r="B476" s="4" t="s">
        <v>14610</v>
      </c>
      <c r="C476" s="4" t="s">
        <v>13765</v>
      </c>
      <c r="D476" s="4">
        <v>3</v>
      </c>
      <c r="E476" s="5">
        <v>4.8510590372420302E-2</v>
      </c>
      <c r="F476" s="5">
        <v>0.109370080357744</v>
      </c>
      <c r="G476" s="6">
        <v>0.65737132597772296</v>
      </c>
      <c r="H476" s="5">
        <v>1.0497064885441101</v>
      </c>
      <c r="I476" s="5">
        <v>0.84716926207969701</v>
      </c>
      <c r="J476" s="5">
        <v>1.30066535863991</v>
      </c>
      <c r="K476" s="14">
        <v>1.0859108612670001</v>
      </c>
    </row>
    <row r="477" spans="1:11">
      <c r="A477" s="4" t="s">
        <v>5942</v>
      </c>
      <c r="B477" s="4" t="s">
        <v>14232</v>
      </c>
      <c r="C477" s="4" t="s">
        <v>13765</v>
      </c>
      <c r="D477" s="4">
        <v>3</v>
      </c>
      <c r="E477" s="5">
        <v>3.6980219244524298E-2</v>
      </c>
      <c r="F477" s="5">
        <v>8.3577667046893095E-2</v>
      </c>
      <c r="G477" s="6">
        <v>0.65815252004404801</v>
      </c>
      <c r="H477" s="5">
        <v>1.0376724946892699</v>
      </c>
      <c r="I477" s="5">
        <v>0.88088164108926204</v>
      </c>
      <c r="J477" s="5">
        <v>1.22237103829654</v>
      </c>
      <c r="K477" s="14">
        <v>1.0849124698831401</v>
      </c>
    </row>
    <row r="478" spans="1:11">
      <c r="A478" s="4" t="s">
        <v>5942</v>
      </c>
      <c r="B478" s="4" t="s">
        <v>14438</v>
      </c>
      <c r="C478" s="4" t="s">
        <v>13765</v>
      </c>
      <c r="D478" s="4">
        <v>3</v>
      </c>
      <c r="E478" s="5">
        <v>4.3530630858774302E-2</v>
      </c>
      <c r="F478" s="5">
        <v>9.8437229500510995E-2</v>
      </c>
      <c r="G478" s="6">
        <v>0.65833207859785203</v>
      </c>
      <c r="H478" s="5">
        <v>1.0444919875085901</v>
      </c>
      <c r="I478" s="5">
        <v>0.86121909691671095</v>
      </c>
      <c r="J478" s="5">
        <v>1.2667665125813601</v>
      </c>
      <c r="K478" s="14">
        <v>1.08292860828176</v>
      </c>
    </row>
    <row r="479" spans="1:11">
      <c r="A479" s="4" t="s">
        <v>5942</v>
      </c>
      <c r="B479" s="4" t="s">
        <v>15236</v>
      </c>
      <c r="C479" s="4" t="s">
        <v>13765</v>
      </c>
      <c r="D479" s="4">
        <v>3</v>
      </c>
      <c r="E479" s="5">
        <v>5.2184667116383102E-2</v>
      </c>
      <c r="F479" s="5">
        <v>0.118514508881827</v>
      </c>
      <c r="G479" s="6">
        <v>0.65970316634855897</v>
      </c>
      <c r="H479" s="5">
        <v>1.0535702843363901</v>
      </c>
      <c r="I479" s="5">
        <v>0.83518353967459102</v>
      </c>
      <c r="J479" s="5">
        <v>1.3290615670768</v>
      </c>
      <c r="K479" s="14">
        <v>1.0829089711759401</v>
      </c>
    </row>
    <row r="480" spans="1:11">
      <c r="A480" s="4" t="s">
        <v>5942</v>
      </c>
      <c r="B480" s="4" t="s">
        <v>14488</v>
      </c>
      <c r="C480" s="4" t="s">
        <v>13765</v>
      </c>
      <c r="D480" s="4">
        <v>3</v>
      </c>
      <c r="E480" s="5">
        <v>-5.9475455577240703E-2</v>
      </c>
      <c r="F480" s="5">
        <v>0.13516792162543301</v>
      </c>
      <c r="G480" s="6">
        <v>0.65992869448512304</v>
      </c>
      <c r="H480" s="5">
        <v>0.94225866050232299</v>
      </c>
      <c r="I480" s="5">
        <v>0.72295768756216705</v>
      </c>
      <c r="J480" s="5">
        <v>1.2280820835939801</v>
      </c>
      <c r="K480" s="14">
        <v>1.0810129033093101</v>
      </c>
    </row>
    <row r="481" spans="1:11">
      <c r="A481" s="4" t="s">
        <v>5942</v>
      </c>
      <c r="B481" s="4" t="s">
        <v>14230</v>
      </c>
      <c r="C481" s="4" t="s">
        <v>13765</v>
      </c>
      <c r="D481" s="4">
        <v>3</v>
      </c>
      <c r="E481" s="5">
        <v>2.1071133749586201E-2</v>
      </c>
      <c r="F481" s="5">
        <v>4.7993340024755797E-2</v>
      </c>
      <c r="G481" s="6">
        <v>0.66063047346235904</v>
      </c>
      <c r="H481" s="5">
        <v>1.0212946975749799</v>
      </c>
      <c r="I481" s="5">
        <v>0.92960472255248805</v>
      </c>
      <c r="J481" s="5">
        <v>1.1220283567738401</v>
      </c>
      <c r="K481" s="14">
        <v>1.0799032582902399</v>
      </c>
    </row>
    <row r="482" spans="1:11">
      <c r="A482" s="4" t="s">
        <v>5942</v>
      </c>
      <c r="B482" s="4" t="s">
        <v>14868</v>
      </c>
      <c r="C482" s="4" t="s">
        <v>13765</v>
      </c>
      <c r="D482" s="4">
        <v>3</v>
      </c>
      <c r="E482" s="5">
        <v>2.2694835477779101E-2</v>
      </c>
      <c r="F482" s="5">
        <v>5.17733469531374E-2</v>
      </c>
      <c r="G482" s="6">
        <v>0.66113274201787597</v>
      </c>
      <c r="H482" s="5">
        <v>1.0229543225437701</v>
      </c>
      <c r="I482" s="5">
        <v>0.92424238108283996</v>
      </c>
      <c r="J482" s="5">
        <v>1.1322090042927699</v>
      </c>
      <c r="K482" s="14">
        <v>1.07847278541666</v>
      </c>
    </row>
    <row r="483" spans="1:11">
      <c r="A483" s="4" t="s">
        <v>5942</v>
      </c>
      <c r="B483" s="4" t="s">
        <v>14928</v>
      </c>
      <c r="C483" s="4" t="s">
        <v>13765</v>
      </c>
      <c r="D483" s="4">
        <v>3</v>
      </c>
      <c r="E483" s="5">
        <v>3.69741646174849E-2</v>
      </c>
      <c r="F483" s="5">
        <v>8.4511844144244994E-2</v>
      </c>
      <c r="G483" s="6">
        <v>0.66174677875084098</v>
      </c>
      <c r="H483" s="5">
        <v>1.03766621198834</v>
      </c>
      <c r="I483" s="5">
        <v>0.87926491020420205</v>
      </c>
      <c r="J483" s="5">
        <v>1.22460381962947</v>
      </c>
      <c r="K483" s="14">
        <v>1.0772302032472101</v>
      </c>
    </row>
    <row r="484" spans="1:11">
      <c r="A484" s="4" t="s">
        <v>5942</v>
      </c>
      <c r="B484" s="4" t="s">
        <v>14286</v>
      </c>
      <c r="C484" s="4" t="s">
        <v>13765</v>
      </c>
      <c r="D484" s="4">
        <v>3</v>
      </c>
      <c r="E484" s="5">
        <v>-5.1035242854777799E-2</v>
      </c>
      <c r="F484" s="5">
        <v>0.116861312773619</v>
      </c>
      <c r="G484" s="6">
        <v>0.66231708967683001</v>
      </c>
      <c r="H484" s="5">
        <v>0.95024518058938701</v>
      </c>
      <c r="I484" s="5">
        <v>0.75572069971085298</v>
      </c>
      <c r="J484" s="5">
        <v>1.19484077064297</v>
      </c>
      <c r="K484" s="14">
        <v>1.0759217452634</v>
      </c>
    </row>
    <row r="485" spans="1:11">
      <c r="A485" s="4" t="s">
        <v>5942</v>
      </c>
      <c r="B485" s="4" t="s">
        <v>14950</v>
      </c>
      <c r="C485" s="4" t="s">
        <v>13765</v>
      </c>
      <c r="D485" s="4">
        <v>3</v>
      </c>
      <c r="E485" s="5">
        <v>-2.3563386309400199E-2</v>
      </c>
      <c r="F485" s="5">
        <v>5.4151066974636702E-2</v>
      </c>
      <c r="G485" s="6">
        <v>0.66345959065154902</v>
      </c>
      <c r="H485" s="5">
        <v>0.97671206253368303</v>
      </c>
      <c r="I485" s="5">
        <v>0.87835935794073305</v>
      </c>
      <c r="J485" s="5">
        <v>1.0860776338005</v>
      </c>
      <c r="K485" s="14">
        <v>1.07554629291959</v>
      </c>
    </row>
    <row r="486" spans="1:11">
      <c r="A486" s="4" t="s">
        <v>5942</v>
      </c>
      <c r="B486" s="4" t="s">
        <v>14572</v>
      </c>
      <c r="C486" s="4" t="s">
        <v>13765</v>
      </c>
      <c r="D486" s="4">
        <v>3</v>
      </c>
      <c r="E486" s="5">
        <v>4.6043344492519303E-2</v>
      </c>
      <c r="F486" s="5">
        <v>0.105926565786765</v>
      </c>
      <c r="G486" s="6">
        <v>0.66380030384536504</v>
      </c>
      <c r="H486" s="5">
        <v>1.0471197968495201</v>
      </c>
      <c r="I486" s="5">
        <v>0.85080465491523705</v>
      </c>
      <c r="J486" s="5">
        <v>1.2887328044337201</v>
      </c>
      <c r="K486" s="14">
        <v>1.07387528493992</v>
      </c>
    </row>
    <row r="487" spans="1:11">
      <c r="A487" s="4" t="s">
        <v>5942</v>
      </c>
      <c r="B487" s="4" t="s">
        <v>15112</v>
      </c>
      <c r="C487" s="4" t="s">
        <v>13765</v>
      </c>
      <c r="D487" s="4">
        <v>3</v>
      </c>
      <c r="E487" s="5">
        <v>1.9390796427213398E-2</v>
      </c>
      <c r="F487" s="5">
        <v>4.4683337716028101E-2</v>
      </c>
      <c r="G487" s="6">
        <v>0.66431724125992397</v>
      </c>
      <c r="H487" s="5">
        <v>1.01958001900016</v>
      </c>
      <c r="I487" s="5">
        <v>0.93408433957779902</v>
      </c>
      <c r="J487" s="5">
        <v>1.1129010209230501</v>
      </c>
      <c r="K487" s="14">
        <v>1.0724956699103501</v>
      </c>
    </row>
    <row r="488" spans="1:11">
      <c r="A488" s="4" t="s">
        <v>5942</v>
      </c>
      <c r="B488" s="4" t="s">
        <v>14918</v>
      </c>
      <c r="C488" s="4" t="s">
        <v>13765</v>
      </c>
      <c r="D488" s="4">
        <v>3</v>
      </c>
      <c r="E488" s="5">
        <v>-1.2801059554237401E-2</v>
      </c>
      <c r="F488" s="5">
        <v>2.9521585765139802E-2</v>
      </c>
      <c r="G488" s="6">
        <v>0.66456663452292797</v>
      </c>
      <c r="H488" s="5">
        <v>0.98728052551247203</v>
      </c>
      <c r="I488" s="5">
        <v>0.93177550511280705</v>
      </c>
      <c r="J488" s="5">
        <v>1.0460919295556901</v>
      </c>
      <c r="K488" s="14">
        <v>1.0706906889536101</v>
      </c>
    </row>
    <row r="489" spans="1:11">
      <c r="A489" s="4" t="s">
        <v>5942</v>
      </c>
      <c r="B489" s="4" t="s">
        <v>14516</v>
      </c>
      <c r="C489" s="4" t="s">
        <v>13765</v>
      </c>
      <c r="D489" s="4">
        <v>3</v>
      </c>
      <c r="E489" s="5">
        <v>-7.1225141036209305E-2</v>
      </c>
      <c r="F489" s="5">
        <v>0.16426726221312901</v>
      </c>
      <c r="G489" s="6">
        <v>0.66458399228542397</v>
      </c>
      <c r="H489" s="5">
        <v>0.93125220543743403</v>
      </c>
      <c r="I489" s="5">
        <v>0.67490119609854704</v>
      </c>
      <c r="J489" s="5">
        <v>1.28497426755998</v>
      </c>
      <c r="K489" s="14">
        <v>1.0685200533049</v>
      </c>
    </row>
    <row r="490" spans="1:11">
      <c r="A490" s="4" t="s">
        <v>5942</v>
      </c>
      <c r="B490" s="4" t="s">
        <v>14242</v>
      </c>
      <c r="C490" s="4" t="s">
        <v>13765</v>
      </c>
      <c r="D490" s="4">
        <v>3</v>
      </c>
      <c r="E490" s="5">
        <v>5.2851193235730502E-2</v>
      </c>
      <c r="F490" s="5">
        <v>0.12231830566030499</v>
      </c>
      <c r="G490" s="6">
        <v>0.66568386593249396</v>
      </c>
      <c r="H490" s="5">
        <v>1.05427275052949</v>
      </c>
      <c r="I490" s="5">
        <v>0.829532752204167</v>
      </c>
      <c r="J490" s="5">
        <v>1.3399001179346599</v>
      </c>
      <c r="K490" s="14">
        <v>1.06809521931382</v>
      </c>
    </row>
    <row r="491" spans="1:11">
      <c r="A491" s="4" t="s">
        <v>5942</v>
      </c>
      <c r="B491" s="4" t="s">
        <v>15068</v>
      </c>
      <c r="C491" s="4" t="s">
        <v>13765</v>
      </c>
      <c r="D491" s="4">
        <v>3</v>
      </c>
      <c r="E491" s="5">
        <v>-6.2169939084702197E-2</v>
      </c>
      <c r="F491" s="5">
        <v>0.143894942952109</v>
      </c>
      <c r="G491" s="6">
        <v>0.66570442207432001</v>
      </c>
      <c r="H491" s="5">
        <v>0.93972317752438805</v>
      </c>
      <c r="I491" s="5">
        <v>0.70878430196943798</v>
      </c>
      <c r="J491" s="5">
        <v>1.24590746144179</v>
      </c>
      <c r="K491" s="14">
        <v>1.0659438905607199</v>
      </c>
    </row>
    <row r="492" spans="1:11">
      <c r="A492" s="4" t="s">
        <v>5942</v>
      </c>
      <c r="B492" s="4" t="s">
        <v>14784</v>
      </c>
      <c r="C492" s="4" t="s">
        <v>13765</v>
      </c>
      <c r="D492" s="4">
        <v>3</v>
      </c>
      <c r="E492" s="5">
        <v>-3.3936032721716303E-2</v>
      </c>
      <c r="F492" s="5">
        <v>7.8647310119601105E-2</v>
      </c>
      <c r="G492" s="6">
        <v>0.66610745547215799</v>
      </c>
      <c r="H492" s="5">
        <v>0.96663333556348197</v>
      </c>
      <c r="I492" s="5">
        <v>0.82854447636572004</v>
      </c>
      <c r="J492" s="5">
        <v>1.12773669015464</v>
      </c>
      <c r="K492" s="14">
        <v>1.0644125257851</v>
      </c>
    </row>
    <row r="493" spans="1:11">
      <c r="A493" s="4" t="s">
        <v>5942</v>
      </c>
      <c r="B493" s="4" t="s">
        <v>14404</v>
      </c>
      <c r="C493" s="4" t="s">
        <v>13765</v>
      </c>
      <c r="D493" s="4">
        <v>3</v>
      </c>
      <c r="E493" s="5">
        <v>-5.8215545655978702E-2</v>
      </c>
      <c r="F493" s="5">
        <v>0.13516792162543301</v>
      </c>
      <c r="G493" s="6">
        <v>0.66669339552896201</v>
      </c>
      <c r="H493" s="5">
        <v>0.94344656970924401</v>
      </c>
      <c r="I493" s="5">
        <v>0.72386912316819496</v>
      </c>
      <c r="J493" s="5">
        <v>1.2296303315168799</v>
      </c>
      <c r="K493" s="14">
        <v>1.06317908085372</v>
      </c>
    </row>
    <row r="494" spans="1:11">
      <c r="A494" s="4" t="s">
        <v>5942</v>
      </c>
      <c r="B494" s="4" t="s">
        <v>14144</v>
      </c>
      <c r="C494" s="4" t="s">
        <v>13765</v>
      </c>
      <c r="D494" s="4">
        <v>3</v>
      </c>
      <c r="E494" s="5">
        <v>4.2122571930830598E-2</v>
      </c>
      <c r="F494" s="5">
        <v>9.8071042867737102E-2</v>
      </c>
      <c r="G494" s="6">
        <v>0.66755153709324799</v>
      </c>
      <c r="H494" s="5">
        <v>1.0430223161751599</v>
      </c>
      <c r="I494" s="5">
        <v>0.86062477400789394</v>
      </c>
      <c r="J494" s="5">
        <v>1.26407649988171</v>
      </c>
      <c r="K494" s="14">
        <v>1.0623838486666899</v>
      </c>
    </row>
    <row r="495" spans="1:11">
      <c r="A495" s="4" t="s">
        <v>5942</v>
      </c>
      <c r="B495" s="4" t="s">
        <v>14822</v>
      </c>
      <c r="C495" s="4" t="s">
        <v>13765</v>
      </c>
      <c r="D495" s="4">
        <v>3</v>
      </c>
      <c r="E495" s="5">
        <v>-1.90322358532426E-2</v>
      </c>
      <c r="F495" s="5">
        <v>4.4317563778125103E-2</v>
      </c>
      <c r="G495" s="6">
        <v>0.66759481975314905</v>
      </c>
      <c r="H495" s="5">
        <v>0.98114773359867102</v>
      </c>
      <c r="I495" s="5">
        <v>0.89951939768664901</v>
      </c>
      <c r="J495" s="5">
        <v>1.0701835642694499</v>
      </c>
      <c r="K495" s="14">
        <v>1.06029765490206</v>
      </c>
    </row>
    <row r="496" spans="1:11">
      <c r="A496" s="4" t="s">
        <v>5942</v>
      </c>
      <c r="B496" s="4" t="s">
        <v>14734</v>
      </c>
      <c r="C496" s="4" t="s">
        <v>13765</v>
      </c>
      <c r="D496" s="4">
        <v>3</v>
      </c>
      <c r="E496" s="5">
        <v>-1.37295580741376E-2</v>
      </c>
      <c r="F496" s="5">
        <v>3.1997619266859498E-2</v>
      </c>
      <c r="G496" s="6">
        <v>0.66786456077470802</v>
      </c>
      <c r="H496" s="5">
        <v>0.98636426244608399</v>
      </c>
      <c r="I496" s="5">
        <v>0.92640396530269997</v>
      </c>
      <c r="J496" s="5">
        <v>1.05020541218529</v>
      </c>
      <c r="K496" s="14">
        <v>1.05857884835343</v>
      </c>
    </row>
    <row r="497" spans="1:11">
      <c r="A497" s="4" t="s">
        <v>5942</v>
      </c>
      <c r="B497" s="4" t="s">
        <v>14078</v>
      </c>
      <c r="C497" s="4" t="s">
        <v>13765</v>
      </c>
      <c r="D497" s="4">
        <v>3</v>
      </c>
      <c r="E497" s="5">
        <v>-1.5828492788476499E-2</v>
      </c>
      <c r="F497" s="5">
        <v>3.69489020264036E-2</v>
      </c>
      <c r="G497" s="6">
        <v>0.66836813682207796</v>
      </c>
      <c r="H497" s="5">
        <v>0.98429611946247597</v>
      </c>
      <c r="I497" s="5">
        <v>0.91553348420759695</v>
      </c>
      <c r="J497" s="5">
        <v>1.05822328456662</v>
      </c>
      <c r="K497" s="14">
        <v>1.0572368709731099</v>
      </c>
    </row>
    <row r="498" spans="1:11">
      <c r="A498" s="4" t="s">
        <v>5942</v>
      </c>
      <c r="B498" s="4" t="s">
        <v>15192</v>
      </c>
      <c r="C498" s="4" t="s">
        <v>13765</v>
      </c>
      <c r="D498" s="4">
        <v>3</v>
      </c>
      <c r="E498" s="5">
        <v>3.3368224938431203E-2</v>
      </c>
      <c r="F498" s="5">
        <v>7.8831729462126396E-2</v>
      </c>
      <c r="G498" s="6">
        <v>0.67208792615155</v>
      </c>
      <c r="H498" s="5">
        <v>1.0339311884029401</v>
      </c>
      <c r="I498" s="5">
        <v>0.88590818288065298</v>
      </c>
      <c r="J498" s="5">
        <v>1.2066867910354599</v>
      </c>
      <c r="K498" s="14">
        <v>1.0609775124529499</v>
      </c>
    </row>
    <row r="499" spans="1:11">
      <c r="A499" s="4" t="s">
        <v>5942</v>
      </c>
      <c r="B499" s="4" t="s">
        <v>14074</v>
      </c>
      <c r="C499" s="4" t="s">
        <v>13765</v>
      </c>
      <c r="D499" s="4">
        <v>3</v>
      </c>
      <c r="E499" s="5">
        <v>-2.0064192781175501E-2</v>
      </c>
      <c r="F499" s="5">
        <v>4.7993340024755797E-2</v>
      </c>
      <c r="G499" s="6">
        <v>0.67590177106556903</v>
      </c>
      <c r="H499" s="5">
        <v>0.98013575364732697</v>
      </c>
      <c r="I499" s="5">
        <v>0.89214095353334999</v>
      </c>
      <c r="J499" s="5">
        <v>1.07680977066804</v>
      </c>
      <c r="K499" s="14">
        <v>1.06485128117574</v>
      </c>
    </row>
    <row r="500" spans="1:11">
      <c r="A500" s="4" t="s">
        <v>5942</v>
      </c>
      <c r="B500" s="4" t="s">
        <v>14208</v>
      </c>
      <c r="C500" s="4" t="s">
        <v>13765</v>
      </c>
      <c r="D500" s="4">
        <v>3</v>
      </c>
      <c r="E500" s="5">
        <v>-3.3687151238219998E-2</v>
      </c>
      <c r="F500" s="5">
        <v>8.1207592099767606E-2</v>
      </c>
      <c r="G500" s="6">
        <v>0.67826810702514495</v>
      </c>
      <c r="H500" s="5">
        <v>0.96687394264211501</v>
      </c>
      <c r="I500" s="5">
        <v>0.82460233111086001</v>
      </c>
      <c r="J500" s="5">
        <v>1.13369218796767</v>
      </c>
      <c r="K500" s="14">
        <v>1.0664335899612201</v>
      </c>
    </row>
    <row r="501" spans="1:11">
      <c r="A501" s="4" t="s">
        <v>5942</v>
      </c>
      <c r="B501" s="4" t="s">
        <v>15134</v>
      </c>
      <c r="C501" s="4" t="s">
        <v>13765</v>
      </c>
      <c r="D501" s="4">
        <v>3</v>
      </c>
      <c r="E501" s="5">
        <v>-4.8319374431529498E-2</v>
      </c>
      <c r="F501" s="5">
        <v>0.11714594203932401</v>
      </c>
      <c r="G501" s="6">
        <v>0.67999379082724698</v>
      </c>
      <c r="H501" s="5">
        <v>0.95282942912074697</v>
      </c>
      <c r="I501" s="5">
        <v>0.75735330218989905</v>
      </c>
      <c r="J501" s="5">
        <v>1.1987587805762601</v>
      </c>
      <c r="K501" s="14">
        <v>1.0670042850054799</v>
      </c>
    </row>
    <row r="502" spans="1:11">
      <c r="A502" s="4" t="s">
        <v>5942</v>
      </c>
      <c r="B502" s="4" t="s">
        <v>15264</v>
      </c>
      <c r="C502" s="4" t="s">
        <v>13765</v>
      </c>
      <c r="D502" s="4">
        <v>3</v>
      </c>
      <c r="E502" s="5">
        <v>-1.6727737591400199E-2</v>
      </c>
      <c r="F502" s="5">
        <v>4.0584331125052997E-2</v>
      </c>
      <c r="G502" s="6">
        <v>0.68021312979838899</v>
      </c>
      <c r="H502" s="5">
        <v>0.983411394144452</v>
      </c>
      <c r="I502" s="5">
        <v>0.90821601508732497</v>
      </c>
      <c r="J502" s="5">
        <v>1.0648325443150799</v>
      </c>
      <c r="K502" s="14">
        <v>1.06521376126428</v>
      </c>
    </row>
    <row r="503" spans="1:11">
      <c r="A503" s="4" t="s">
        <v>5942</v>
      </c>
      <c r="B503" s="4" t="s">
        <v>15084</v>
      </c>
      <c r="C503" s="4" t="s">
        <v>13765</v>
      </c>
      <c r="D503" s="4">
        <v>3</v>
      </c>
      <c r="E503" s="5">
        <v>-3.8542367329076101E-2</v>
      </c>
      <c r="F503" s="5">
        <v>9.3651096617328206E-2</v>
      </c>
      <c r="G503" s="6">
        <v>0.68066726240703002</v>
      </c>
      <c r="H503" s="5">
        <v>0.96219093841612202</v>
      </c>
      <c r="I503" s="5">
        <v>0.80083646468328595</v>
      </c>
      <c r="J503" s="5">
        <v>1.15605550296244</v>
      </c>
      <c r="K503" s="14">
        <v>1.0637973382529</v>
      </c>
    </row>
    <row r="504" spans="1:11">
      <c r="A504" s="4" t="s">
        <v>5942</v>
      </c>
      <c r="B504" s="4" t="s">
        <v>14032</v>
      </c>
      <c r="C504" s="4" t="s">
        <v>13765</v>
      </c>
      <c r="D504" s="4">
        <v>3</v>
      </c>
      <c r="E504" s="5">
        <v>1.1564488088143201E-2</v>
      </c>
      <c r="F504" s="5">
        <v>2.8267388528620801E-2</v>
      </c>
      <c r="G504" s="6">
        <v>0.68245850266645502</v>
      </c>
      <c r="H504" s="5">
        <v>1.0116316152948801</v>
      </c>
      <c r="I504" s="5">
        <v>0.95710747148897102</v>
      </c>
      <c r="J504" s="5">
        <v>1.0692618703226899</v>
      </c>
      <c r="K504" s="14">
        <v>1.06447212666899</v>
      </c>
    </row>
    <row r="505" spans="1:11">
      <c r="A505" s="4" t="s">
        <v>5942</v>
      </c>
      <c r="B505" s="4" t="s">
        <v>14936</v>
      </c>
      <c r="C505" s="4" t="s">
        <v>13765</v>
      </c>
      <c r="D505" s="4">
        <v>3</v>
      </c>
      <c r="E505" s="5">
        <v>4.9556707915431E-2</v>
      </c>
      <c r="F505" s="5">
        <v>0.121627013301709</v>
      </c>
      <c r="G505" s="6">
        <v>0.68367883031963805</v>
      </c>
      <c r="H505" s="5">
        <v>1.0508051794965301</v>
      </c>
      <c r="I505" s="5">
        <v>0.82792538933488102</v>
      </c>
      <c r="J505" s="5">
        <v>1.3336848217008901</v>
      </c>
      <c r="K505" s="14">
        <v>1.06425551518942</v>
      </c>
    </row>
    <row r="506" spans="1:11">
      <c r="A506" s="4" t="s">
        <v>5942</v>
      </c>
      <c r="B506" s="4" t="s">
        <v>14550</v>
      </c>
      <c r="C506" s="4" t="s">
        <v>13765</v>
      </c>
      <c r="D506" s="4">
        <v>3</v>
      </c>
      <c r="E506" s="5">
        <v>-2.84357297135968E-2</v>
      </c>
      <c r="F506" s="5">
        <v>7.0049011784916695E-2</v>
      </c>
      <c r="G506" s="6">
        <v>0.684786331363477</v>
      </c>
      <c r="H506" s="5">
        <v>0.97196476059228398</v>
      </c>
      <c r="I506" s="5">
        <v>0.84727344854684905</v>
      </c>
      <c r="J506" s="5">
        <v>1.11500661026672</v>
      </c>
      <c r="K506" s="14">
        <v>1.06386447908254</v>
      </c>
    </row>
    <row r="507" spans="1:11">
      <c r="A507" s="4" t="s">
        <v>5942</v>
      </c>
      <c r="B507" s="4" t="s">
        <v>14742</v>
      </c>
      <c r="C507" s="4" t="s">
        <v>13765</v>
      </c>
      <c r="D507" s="4">
        <v>3</v>
      </c>
      <c r="E507" s="5">
        <v>2.8476340838087599E-2</v>
      </c>
      <c r="F507" s="5">
        <v>7.0196418123639706E-2</v>
      </c>
      <c r="G507" s="6">
        <v>0.68498760148111804</v>
      </c>
      <c r="H507" s="5">
        <v>1.02888566797395</v>
      </c>
      <c r="I507" s="5">
        <v>0.89663300317713301</v>
      </c>
      <c r="J507" s="5">
        <v>1.1806454971110101</v>
      </c>
      <c r="K507" s="14">
        <v>1.06206988506874</v>
      </c>
    </row>
    <row r="508" spans="1:11">
      <c r="A508" s="4" t="s">
        <v>5942</v>
      </c>
      <c r="B508" s="4" t="s">
        <v>14860</v>
      </c>
      <c r="C508" s="4" t="s">
        <v>13765</v>
      </c>
      <c r="D508" s="4">
        <v>3</v>
      </c>
      <c r="E508" s="5">
        <v>-3.4283825232003101E-2</v>
      </c>
      <c r="F508" s="5">
        <v>8.4572740714112304E-2</v>
      </c>
      <c r="G508" s="6">
        <v>0.68520057701671</v>
      </c>
      <c r="H508" s="5">
        <v>0.966297206184208</v>
      </c>
      <c r="I508" s="5">
        <v>0.81869276728252904</v>
      </c>
      <c r="J508" s="5">
        <v>1.1405136676347101</v>
      </c>
      <c r="K508" s="14">
        <v>1.06030049763653</v>
      </c>
    </row>
    <row r="509" spans="1:11">
      <c r="A509" s="4" t="s">
        <v>5942</v>
      </c>
      <c r="B509" s="4" t="s">
        <v>14772</v>
      </c>
      <c r="C509" s="4" t="s">
        <v>13765</v>
      </c>
      <c r="D509" s="4">
        <v>3</v>
      </c>
      <c r="E509" s="5">
        <v>-1.09597251891611E-2</v>
      </c>
      <c r="F509" s="5">
        <v>2.70562207500353E-2</v>
      </c>
      <c r="G509" s="6">
        <v>0.68542437722897298</v>
      </c>
      <c r="H509" s="5">
        <v>0.98910011379317297</v>
      </c>
      <c r="I509" s="5">
        <v>0.93801445667685102</v>
      </c>
      <c r="J509" s="5">
        <v>1.04296797148693</v>
      </c>
      <c r="K509" s="14">
        <v>1.0585548074364599</v>
      </c>
    </row>
    <row r="510" spans="1:11">
      <c r="A510" s="4" t="s">
        <v>5942</v>
      </c>
      <c r="B510" s="4" t="s">
        <v>14670</v>
      </c>
      <c r="C510" s="4" t="s">
        <v>13765</v>
      </c>
      <c r="D510" s="4">
        <v>3</v>
      </c>
      <c r="E510" s="5">
        <v>7.2238849981343903E-2</v>
      </c>
      <c r="F510" s="5">
        <v>0.17869594889014601</v>
      </c>
      <c r="G510" s="6">
        <v>0.68602472251415203</v>
      </c>
      <c r="H510" s="5">
        <v>1.07491205612931</v>
      </c>
      <c r="I510" s="5">
        <v>0.75729287612680896</v>
      </c>
      <c r="J510" s="5">
        <v>1.5257451441001799</v>
      </c>
      <c r="K510" s="14">
        <v>1.05739637348146</v>
      </c>
    </row>
    <row r="511" spans="1:11">
      <c r="A511" s="4" t="s">
        <v>5942</v>
      </c>
      <c r="B511" s="4" t="s">
        <v>15290</v>
      </c>
      <c r="C511" s="4" t="s">
        <v>13765</v>
      </c>
      <c r="D511" s="4">
        <v>3</v>
      </c>
      <c r="E511" s="5">
        <v>-3.4652159969476501E-2</v>
      </c>
      <c r="F511" s="5">
        <v>8.6099507028657707E-2</v>
      </c>
      <c r="G511" s="6">
        <v>0.68734080007155895</v>
      </c>
      <c r="H511" s="5">
        <v>0.96594135089740196</v>
      </c>
      <c r="I511" s="5">
        <v>0.81594592569403002</v>
      </c>
      <c r="J511" s="5">
        <v>1.14351045086703</v>
      </c>
      <c r="K511" s="14">
        <v>1.0573435097368</v>
      </c>
    </row>
    <row r="512" spans="1:11">
      <c r="A512" s="4" t="s">
        <v>5942</v>
      </c>
      <c r="B512" s="4" t="s">
        <v>14558</v>
      </c>
      <c r="C512" s="4" t="s">
        <v>13765</v>
      </c>
      <c r="D512" s="4">
        <v>3</v>
      </c>
      <c r="E512" s="5">
        <v>-7.9343640564203705E-2</v>
      </c>
      <c r="F512" s="5">
        <v>0.2001513947552</v>
      </c>
      <c r="G512" s="6">
        <v>0.69179659741366695</v>
      </c>
      <c r="H512" s="5">
        <v>0.92372244139725501</v>
      </c>
      <c r="I512" s="5">
        <v>0.62397787106125702</v>
      </c>
      <c r="J512" s="5">
        <v>1.3674573864128901</v>
      </c>
      <c r="K512" s="14">
        <v>1.06211124661745</v>
      </c>
    </row>
    <row r="513" spans="1:11">
      <c r="A513" s="4" t="s">
        <v>5942</v>
      </c>
      <c r="B513" s="4" t="s">
        <v>14596</v>
      </c>
      <c r="C513" s="4" t="s">
        <v>13765</v>
      </c>
      <c r="D513" s="4">
        <v>3</v>
      </c>
      <c r="E513" s="5">
        <v>-8.7258519083718705E-3</v>
      </c>
      <c r="F513" s="5">
        <v>2.2153435231979601E-2</v>
      </c>
      <c r="G513" s="6">
        <v>0.693667742605378</v>
      </c>
      <c r="H513" s="5">
        <v>0.99131210784675206</v>
      </c>
      <c r="I513" s="5">
        <v>0.949189719704708</v>
      </c>
      <c r="J513" s="5">
        <v>1.03530376990312</v>
      </c>
      <c r="K513" s="14">
        <v>1.0628998873972799</v>
      </c>
    </row>
    <row r="514" spans="1:11">
      <c r="A514" s="4" t="s">
        <v>5942</v>
      </c>
      <c r="B514" s="4" t="s">
        <v>15006</v>
      </c>
      <c r="C514" s="4" t="s">
        <v>13765</v>
      </c>
      <c r="D514" s="4">
        <v>3</v>
      </c>
      <c r="E514" s="5">
        <v>-1.9521980136061101E-2</v>
      </c>
      <c r="F514" s="5">
        <v>4.9593991489820098E-2</v>
      </c>
      <c r="G514" s="6">
        <v>0.69384980297715104</v>
      </c>
      <c r="H514" s="5">
        <v>0.98066733975021303</v>
      </c>
      <c r="I514" s="5">
        <v>0.88982879186151598</v>
      </c>
      <c r="J514" s="5">
        <v>1.08077917915071</v>
      </c>
      <c r="K514" s="14">
        <v>1.0611023354123199</v>
      </c>
    </row>
    <row r="515" spans="1:11">
      <c r="A515" s="4" t="s">
        <v>5942</v>
      </c>
      <c r="B515" s="4" t="s">
        <v>14066</v>
      </c>
      <c r="C515" s="4" t="s">
        <v>13765</v>
      </c>
      <c r="D515" s="4">
        <v>3</v>
      </c>
      <c r="E515" s="5">
        <v>1.3115077668849401E-2</v>
      </c>
      <c r="F515" s="5">
        <v>3.3355484299029001E-2</v>
      </c>
      <c r="G515" s="6">
        <v>0.69417838456653203</v>
      </c>
      <c r="H515" s="5">
        <v>1.0132014575130199</v>
      </c>
      <c r="I515" s="5">
        <v>0.94908048697835301</v>
      </c>
      <c r="J515" s="5">
        <v>1.0816545146501699</v>
      </c>
      <c r="K515" s="14">
        <v>1.0595354290752299</v>
      </c>
    </row>
    <row r="516" spans="1:11">
      <c r="A516" s="4" t="s">
        <v>5942</v>
      </c>
      <c r="B516" s="4" t="s">
        <v>14980</v>
      </c>
      <c r="C516" s="4" t="s">
        <v>13765</v>
      </c>
      <c r="D516" s="4">
        <v>3</v>
      </c>
      <c r="E516" s="5">
        <v>-8.1297076162301404E-2</v>
      </c>
      <c r="F516" s="5">
        <v>0.20731266405142201</v>
      </c>
      <c r="G516" s="6">
        <v>0.69494947048289102</v>
      </c>
      <c r="H516" s="5">
        <v>0.92191977037158002</v>
      </c>
      <c r="I516" s="5">
        <v>0.61408010344774899</v>
      </c>
      <c r="J516" s="5">
        <v>1.38408011956425</v>
      </c>
      <c r="K516" s="14">
        <v>1.05864870698075</v>
      </c>
    </row>
    <row r="517" spans="1:11">
      <c r="A517" s="4" t="s">
        <v>5942</v>
      </c>
      <c r="B517" s="4" t="s">
        <v>14402</v>
      </c>
      <c r="C517" s="4" t="s">
        <v>13765</v>
      </c>
      <c r="D517" s="4">
        <v>3</v>
      </c>
      <c r="E517" s="5">
        <v>-4.3920485911893001E-2</v>
      </c>
      <c r="F517" s="5">
        <v>0.112152511958653</v>
      </c>
      <c r="G517" s="6">
        <v>0.69534349412275198</v>
      </c>
      <c r="H517" s="5">
        <v>0.95703005181958201</v>
      </c>
      <c r="I517" s="5">
        <v>0.768173692457774</v>
      </c>
      <c r="J517" s="5">
        <v>1.19231695784237</v>
      </c>
      <c r="K517" s="14">
        <v>1.0571921473749799</v>
      </c>
    </row>
    <row r="518" spans="1:11">
      <c r="A518" s="4" t="s">
        <v>5942</v>
      </c>
      <c r="B518" s="4" t="s">
        <v>15210</v>
      </c>
      <c r="C518" s="4" t="s">
        <v>13765</v>
      </c>
      <c r="D518" s="4">
        <v>3</v>
      </c>
      <c r="E518" s="5">
        <v>1.7725567071623798E-2</v>
      </c>
      <c r="F518" s="5">
        <v>4.5514952923724802E-2</v>
      </c>
      <c r="G518" s="6">
        <v>0.69694705031314497</v>
      </c>
      <c r="H518" s="5">
        <v>1.0178835972797899</v>
      </c>
      <c r="I518" s="5">
        <v>0.931011415103986</v>
      </c>
      <c r="J518" s="5">
        <v>1.1128617767758699</v>
      </c>
      <c r="K518" s="14">
        <v>1.0575766286728501</v>
      </c>
    </row>
    <row r="519" spans="1:11">
      <c r="A519" s="4" t="s">
        <v>5942</v>
      </c>
      <c r="B519" s="4" t="s">
        <v>14686</v>
      </c>
      <c r="C519" s="4" t="s">
        <v>13765</v>
      </c>
      <c r="D519" s="4">
        <v>3</v>
      </c>
      <c r="E519" s="5">
        <v>-2.6741968662994602E-2</v>
      </c>
      <c r="F519" s="5">
        <v>6.8902925344451998E-2</v>
      </c>
      <c r="G519" s="6">
        <v>0.69793404869389497</v>
      </c>
      <c r="H519" s="5">
        <v>0.97361243163294298</v>
      </c>
      <c r="I519" s="5">
        <v>0.850618367905421</v>
      </c>
      <c r="J519" s="5">
        <v>1.1143906630706699</v>
      </c>
      <c r="K519" s="14">
        <v>1.05702584163892</v>
      </c>
    </row>
    <row r="520" spans="1:11">
      <c r="A520" s="4" t="s">
        <v>5942</v>
      </c>
      <c r="B520" s="4" t="s">
        <v>15266</v>
      </c>
      <c r="C520" s="4" t="s">
        <v>13765</v>
      </c>
      <c r="D520" s="4">
        <v>3</v>
      </c>
      <c r="E520" s="5">
        <v>-3.0986274442856E-2</v>
      </c>
      <c r="F520" s="5">
        <v>7.9981868973118195E-2</v>
      </c>
      <c r="G520" s="6">
        <v>0.69844808759144605</v>
      </c>
      <c r="H520" s="5">
        <v>0.96948887975972498</v>
      </c>
      <c r="I520" s="5">
        <v>0.82882127544205397</v>
      </c>
      <c r="J520" s="5">
        <v>1.1340305996325499</v>
      </c>
      <c r="K520" s="14">
        <v>1.0557622636758699</v>
      </c>
    </row>
    <row r="521" spans="1:11">
      <c r="A521" s="4" t="s">
        <v>5942</v>
      </c>
      <c r="B521" s="4" t="s">
        <v>15284</v>
      </c>
      <c r="C521" s="4" t="s">
        <v>13765</v>
      </c>
      <c r="D521" s="4">
        <v>3</v>
      </c>
      <c r="E521" s="5">
        <v>1.14521971293313E-2</v>
      </c>
      <c r="F521" s="5">
        <v>2.9579702173592799E-2</v>
      </c>
      <c r="G521" s="6">
        <v>0.69863476674276004</v>
      </c>
      <c r="H521" s="5">
        <v>1.01151802458855</v>
      </c>
      <c r="I521" s="5">
        <v>0.95454163303417805</v>
      </c>
      <c r="J521" s="5">
        <v>1.07189532510511</v>
      </c>
      <c r="K521" s="14">
        <v>1.05400967699341</v>
      </c>
    </row>
    <row r="522" spans="1:11">
      <c r="A522" s="4" t="s">
        <v>5942</v>
      </c>
      <c r="B522" s="4" t="s">
        <v>15302</v>
      </c>
      <c r="C522" s="4" t="s">
        <v>13765</v>
      </c>
      <c r="D522" s="4">
        <v>3</v>
      </c>
      <c r="E522" s="5">
        <v>5.247020945059E-2</v>
      </c>
      <c r="F522" s="5">
        <v>0.135745223873668</v>
      </c>
      <c r="G522" s="6">
        <v>0.69910087207660498</v>
      </c>
      <c r="H522" s="5">
        <v>1.0538711662098399</v>
      </c>
      <c r="I522" s="5">
        <v>0.80767911895696698</v>
      </c>
      <c r="J522" s="5">
        <v>1.3751060401348101</v>
      </c>
      <c r="K522" s="14">
        <v>1.05268458237689</v>
      </c>
    </row>
    <row r="523" spans="1:11">
      <c r="A523" s="4" t="s">
        <v>5942</v>
      </c>
      <c r="B523" s="4" t="s">
        <v>14612</v>
      </c>
      <c r="C523" s="4" t="s">
        <v>13765</v>
      </c>
      <c r="D523" s="4">
        <v>3</v>
      </c>
      <c r="E523" s="5">
        <v>-2.0126080916220201E-2</v>
      </c>
      <c r="F523" s="5">
        <v>5.2119866732051802E-2</v>
      </c>
      <c r="G523" s="6">
        <v>0.699385661324467</v>
      </c>
      <c r="H523" s="5">
        <v>0.98007509675043303</v>
      </c>
      <c r="I523" s="5">
        <v>0.88489965931161096</v>
      </c>
      <c r="J523" s="5">
        <v>1.08548713423351</v>
      </c>
      <c r="K523" s="14">
        <v>1.0510920783436799</v>
      </c>
    </row>
    <row r="524" spans="1:11">
      <c r="A524" s="4" t="s">
        <v>5942</v>
      </c>
      <c r="B524" s="4" t="s">
        <v>15166</v>
      </c>
      <c r="C524" s="4" t="s">
        <v>13765</v>
      </c>
      <c r="D524" s="4">
        <v>3</v>
      </c>
      <c r="E524" s="5">
        <v>-6.10062759463358E-2</v>
      </c>
      <c r="F524" s="5">
        <v>0.15862459061810699</v>
      </c>
      <c r="G524" s="6">
        <v>0.70053725848390702</v>
      </c>
      <c r="H524" s="5">
        <v>0.94081733523837396</v>
      </c>
      <c r="I524" s="5">
        <v>0.68941596071961697</v>
      </c>
      <c r="J524" s="5">
        <v>1.2838943522008399</v>
      </c>
      <c r="K524" s="14">
        <v>1.0508058877258599</v>
      </c>
    </row>
    <row r="525" spans="1:11">
      <c r="A525" s="4" t="s">
        <v>5942</v>
      </c>
      <c r="B525" s="4" t="s">
        <v>14190</v>
      </c>
      <c r="C525" s="4" t="s">
        <v>13765</v>
      </c>
      <c r="D525" s="4">
        <v>3</v>
      </c>
      <c r="E525" s="5">
        <v>-2.0454833528243399E-2</v>
      </c>
      <c r="F525" s="5">
        <v>5.3197835058147201E-2</v>
      </c>
      <c r="G525" s="6">
        <v>0.70060419131039298</v>
      </c>
      <c r="H525" s="5">
        <v>0.97975294745900998</v>
      </c>
      <c r="I525" s="5">
        <v>0.88274174979652298</v>
      </c>
      <c r="J525" s="5">
        <v>1.0874254426913501</v>
      </c>
      <c r="K525" s="14">
        <v>1.0488969059197699</v>
      </c>
    </row>
    <row r="526" spans="1:11">
      <c r="A526" s="4" t="s">
        <v>5942</v>
      </c>
      <c r="B526" s="4" t="s">
        <v>14774</v>
      </c>
      <c r="C526" s="4" t="s">
        <v>13765</v>
      </c>
      <c r="D526" s="4">
        <v>3</v>
      </c>
      <c r="E526" s="5">
        <v>8.0490019038000193E-3</v>
      </c>
      <c r="F526" s="5">
        <v>2.0944619260271202E-2</v>
      </c>
      <c r="G526" s="6">
        <v>0.70075664857794895</v>
      </c>
      <c r="H526" s="5">
        <v>1.00808148220581</v>
      </c>
      <c r="I526" s="5">
        <v>0.96753618733607205</v>
      </c>
      <c r="J526" s="5">
        <v>1.05032585661138</v>
      </c>
      <c r="K526" s="14">
        <v>1.04712300732163</v>
      </c>
    </row>
    <row r="527" spans="1:11">
      <c r="A527" s="4" t="s">
        <v>5942</v>
      </c>
      <c r="B527" s="4" t="s">
        <v>14424</v>
      </c>
      <c r="C527" s="4" t="s">
        <v>13765</v>
      </c>
      <c r="D527" s="4">
        <v>3</v>
      </c>
      <c r="E527" s="5">
        <v>3.82068289585549E-2</v>
      </c>
      <c r="F527" s="5">
        <v>9.9588156957450699E-2</v>
      </c>
      <c r="G527" s="6">
        <v>0.70123912241644304</v>
      </c>
      <c r="H527" s="5">
        <v>1.03894609479668</v>
      </c>
      <c r="I527" s="5">
        <v>0.85471606007680501</v>
      </c>
      <c r="J527" s="5">
        <v>1.2628860487262601</v>
      </c>
      <c r="K527" s="14">
        <v>1.0458480625753801</v>
      </c>
    </row>
    <row r="528" spans="1:11">
      <c r="A528" s="4" t="s">
        <v>5942</v>
      </c>
      <c r="B528" s="4" t="s">
        <v>15064</v>
      </c>
      <c r="C528" s="4" t="s">
        <v>13765</v>
      </c>
      <c r="D528" s="4">
        <v>3</v>
      </c>
      <c r="E528" s="5">
        <v>1.7901694016474401E-2</v>
      </c>
      <c r="F528" s="5">
        <v>4.7005620202397201E-2</v>
      </c>
      <c r="G528" s="6">
        <v>0.70332081400860802</v>
      </c>
      <c r="H528" s="5">
        <v>1.0180628897966499</v>
      </c>
      <c r="I528" s="5">
        <v>0.928458753797753</v>
      </c>
      <c r="J528" s="5">
        <v>1.11631458407992</v>
      </c>
      <c r="K528" s="14">
        <v>1.04695855013068</v>
      </c>
    </row>
    <row r="529" spans="1:11">
      <c r="A529" s="4" t="s">
        <v>5942</v>
      </c>
      <c r="B529" s="4" t="s">
        <v>14514</v>
      </c>
      <c r="C529" s="4" t="s">
        <v>13765</v>
      </c>
      <c r="D529" s="4">
        <v>3</v>
      </c>
      <c r="E529" s="5">
        <v>-3.9999363711977098E-2</v>
      </c>
      <c r="F529" s="5">
        <v>0.105819075025214</v>
      </c>
      <c r="G529" s="6">
        <v>0.705432325490567</v>
      </c>
      <c r="H529" s="5">
        <v>0.96079005049133004</v>
      </c>
      <c r="I529" s="5">
        <v>0.78082459021675599</v>
      </c>
      <c r="J529" s="5">
        <v>1.1822341825414</v>
      </c>
      <c r="K529" s="14">
        <v>1.04810912876492</v>
      </c>
    </row>
    <row r="530" spans="1:11">
      <c r="A530" s="4" t="s">
        <v>5942</v>
      </c>
      <c r="B530" s="4" t="s">
        <v>14740</v>
      </c>
      <c r="C530" s="4" t="s">
        <v>13765</v>
      </c>
      <c r="D530" s="4">
        <v>3</v>
      </c>
      <c r="E530" s="5">
        <v>-4.65049290455124E-2</v>
      </c>
      <c r="F530" s="5">
        <v>0.123196942918959</v>
      </c>
      <c r="G530" s="6">
        <v>0.70581362543882198</v>
      </c>
      <c r="H530" s="5">
        <v>0.95455985548940303</v>
      </c>
      <c r="I530" s="5">
        <v>0.74978338275187795</v>
      </c>
      <c r="J530" s="5">
        <v>1.21526368638325</v>
      </c>
      <c r="K530" s="14">
        <v>1.0466895240882499</v>
      </c>
    </row>
    <row r="531" spans="1:11">
      <c r="A531" s="4" t="s">
        <v>5942</v>
      </c>
      <c r="B531" s="4" t="s">
        <v>15282</v>
      </c>
      <c r="C531" s="4" t="s">
        <v>13765</v>
      </c>
      <c r="D531" s="4">
        <v>3</v>
      </c>
      <c r="E531" s="5">
        <v>-5.0694129815215101E-2</v>
      </c>
      <c r="F531" s="5">
        <v>0.13516792162543301</v>
      </c>
      <c r="G531" s="6">
        <v>0.70762657825249697</v>
      </c>
      <c r="H531" s="5">
        <v>0.95056937690191901</v>
      </c>
      <c r="I531" s="5">
        <v>0.72933417054087901</v>
      </c>
      <c r="J531" s="5">
        <v>1.2389137610727901</v>
      </c>
      <c r="K531" s="14">
        <v>1.0473943492848901</v>
      </c>
    </row>
    <row r="532" spans="1:11">
      <c r="A532" s="4" t="s">
        <v>5942</v>
      </c>
      <c r="B532" s="4" t="s">
        <v>14494</v>
      </c>
      <c r="C532" s="4" t="s">
        <v>13765</v>
      </c>
      <c r="D532" s="4">
        <v>3</v>
      </c>
      <c r="E532" s="5">
        <v>2.9010516547402401E-2</v>
      </c>
      <c r="F532" s="5">
        <v>7.7462877372465197E-2</v>
      </c>
      <c r="G532" s="6">
        <v>0.70802593270290903</v>
      </c>
      <c r="H532" s="5">
        <v>1.0294354205245999</v>
      </c>
      <c r="I532" s="5">
        <v>0.88442574251365402</v>
      </c>
      <c r="J532" s="5">
        <v>1.19822075962958</v>
      </c>
      <c r="K532" s="14">
        <v>1.0460081232195799</v>
      </c>
    </row>
    <row r="533" spans="1:11">
      <c r="A533" s="4" t="s">
        <v>5942</v>
      </c>
      <c r="B533" s="4" t="s">
        <v>14798</v>
      </c>
      <c r="C533" s="4" t="s">
        <v>13765</v>
      </c>
      <c r="D533" s="4">
        <v>3</v>
      </c>
      <c r="E533" s="5">
        <v>-1.0961766994906801E-2</v>
      </c>
      <c r="F533" s="5">
        <v>2.9316622949532599E-2</v>
      </c>
      <c r="G533" s="6">
        <v>0.70847156795094501</v>
      </c>
      <c r="H533" s="5">
        <v>0.989098094244939</v>
      </c>
      <c r="I533" s="5">
        <v>0.93386597387109105</v>
      </c>
      <c r="J533" s="5">
        <v>1.04759683660347</v>
      </c>
      <c r="K533" s="14">
        <v>1.0446953629107201</v>
      </c>
    </row>
    <row r="534" spans="1:11">
      <c r="A534" s="4" t="s">
        <v>5942</v>
      </c>
      <c r="B534" s="4" t="s">
        <v>14262</v>
      </c>
      <c r="C534" s="4" t="s">
        <v>13765</v>
      </c>
      <c r="D534" s="4">
        <v>3</v>
      </c>
      <c r="E534" s="5">
        <v>-7.79532971391867E-3</v>
      </c>
      <c r="F534" s="5">
        <v>2.0884480443891101E-2</v>
      </c>
      <c r="G534" s="6">
        <v>0.70895535224713802</v>
      </c>
      <c r="H534" s="5">
        <v>0.99223497507236202</v>
      </c>
      <c r="I534" s="5">
        <v>0.95243929015378803</v>
      </c>
      <c r="J534" s="5">
        <v>1.03369343950298</v>
      </c>
      <c r="K534" s="14">
        <v>1.0434436857321601</v>
      </c>
    </row>
    <row r="535" spans="1:11">
      <c r="A535" s="4" t="s">
        <v>5942</v>
      </c>
      <c r="B535" s="4" t="s">
        <v>15336</v>
      </c>
      <c r="C535" s="4" t="s">
        <v>13765</v>
      </c>
      <c r="D535" s="4">
        <v>3</v>
      </c>
      <c r="E535" s="5">
        <v>4.5969573400698599E-2</v>
      </c>
      <c r="F535" s="5">
        <v>0.123196942918959</v>
      </c>
      <c r="G535" s="6">
        <v>0.70904505810850804</v>
      </c>
      <c r="H535" s="5">
        <v>1.04704255252807</v>
      </c>
      <c r="I535" s="5">
        <v>0.822426275738529</v>
      </c>
      <c r="J535" s="5">
        <v>1.3330047192619601</v>
      </c>
      <c r="K535" s="14">
        <v>1.0416177870524601</v>
      </c>
    </row>
    <row r="536" spans="1:11">
      <c r="A536" s="4" t="s">
        <v>5942</v>
      </c>
      <c r="B536" s="4" t="s">
        <v>15168</v>
      </c>
      <c r="C536" s="4" t="s">
        <v>13765</v>
      </c>
      <c r="D536" s="4">
        <v>3</v>
      </c>
      <c r="E536" s="5">
        <v>-7.1051861600458094E-2</v>
      </c>
      <c r="F536" s="5">
        <v>0.19096199665128299</v>
      </c>
      <c r="G536" s="6">
        <v>0.70983826982764897</v>
      </c>
      <c r="H536" s="5">
        <v>0.93141358627572102</v>
      </c>
      <c r="I536" s="5">
        <v>0.64060811438432197</v>
      </c>
      <c r="J536" s="5">
        <v>1.3542308460029</v>
      </c>
      <c r="K536" s="14">
        <v>1.0408302720506499</v>
      </c>
    </row>
    <row r="537" spans="1:11">
      <c r="A537" s="4" t="s">
        <v>5942</v>
      </c>
      <c r="B537" s="4" t="s">
        <v>14690</v>
      </c>
      <c r="C537" s="4" t="s">
        <v>13765</v>
      </c>
      <c r="D537" s="4">
        <v>3</v>
      </c>
      <c r="E537" s="5">
        <v>1.2261746350287201E-2</v>
      </c>
      <c r="F537" s="5">
        <v>3.3216392758386802E-2</v>
      </c>
      <c r="G537" s="6">
        <v>0.71201783017125897</v>
      </c>
      <c r="H537" s="5">
        <v>1.01233722976606</v>
      </c>
      <c r="I537" s="5">
        <v>0.94852950464303099</v>
      </c>
      <c r="J537" s="5">
        <v>1.08043731033554</v>
      </c>
      <c r="K537" s="14">
        <v>1.0420746935029801</v>
      </c>
    </row>
    <row r="538" spans="1:11">
      <c r="A538" s="4" t="s">
        <v>5942</v>
      </c>
      <c r="B538" s="4" t="s">
        <v>14592</v>
      </c>
      <c r="C538" s="4" t="s">
        <v>13765</v>
      </c>
      <c r="D538" s="4">
        <v>3</v>
      </c>
      <c r="E538" s="5">
        <v>-1.13439104759166E-2</v>
      </c>
      <c r="F538" s="5">
        <v>3.0789018752453799E-2</v>
      </c>
      <c r="G538" s="6">
        <v>0.71254506949716201</v>
      </c>
      <c r="H538" s="5">
        <v>0.98872018906774295</v>
      </c>
      <c r="I538" s="5">
        <v>0.930819044663733</v>
      </c>
      <c r="J538" s="5">
        <v>1.05022304590181</v>
      </c>
      <c r="K538" s="14">
        <v>1.04090072652291</v>
      </c>
    </row>
    <row r="539" spans="1:11">
      <c r="A539" s="4" t="s">
        <v>5942</v>
      </c>
      <c r="B539" s="4" t="s">
        <v>14374</v>
      </c>
      <c r="C539" s="4" t="s">
        <v>13765</v>
      </c>
      <c r="D539" s="4">
        <v>3</v>
      </c>
      <c r="E539" s="5">
        <v>-2.53535546444668E-2</v>
      </c>
      <c r="F539" s="5">
        <v>6.8865062749664196E-2</v>
      </c>
      <c r="G539" s="6">
        <v>0.71275184307139505</v>
      </c>
      <c r="H539" s="5">
        <v>0.97496514762925901</v>
      </c>
      <c r="I539" s="5">
        <v>0.85186341363962803</v>
      </c>
      <c r="J539" s="5">
        <v>1.11585616176476</v>
      </c>
      <c r="K539" s="14">
        <v>1.03926386056779</v>
      </c>
    </row>
    <row r="540" spans="1:11">
      <c r="A540" s="4" t="s">
        <v>5942</v>
      </c>
      <c r="B540" s="4" t="s">
        <v>14608</v>
      </c>
      <c r="C540" s="4" t="s">
        <v>13765</v>
      </c>
      <c r="D540" s="4">
        <v>3</v>
      </c>
      <c r="E540" s="5">
        <v>-2.43430027650655E-2</v>
      </c>
      <c r="F540" s="5">
        <v>6.6491917953351895E-2</v>
      </c>
      <c r="G540" s="6">
        <v>0.714286960741218</v>
      </c>
      <c r="H540" s="5">
        <v>0.97595089848384697</v>
      </c>
      <c r="I540" s="5">
        <v>0.85670027248076297</v>
      </c>
      <c r="J540" s="5">
        <v>1.1118009260033399</v>
      </c>
      <c r="K540" s="14">
        <v>1.03956633877393</v>
      </c>
    </row>
    <row r="541" spans="1:11">
      <c r="A541" s="4" t="s">
        <v>5942</v>
      </c>
      <c r="B541" s="4" t="s">
        <v>14176</v>
      </c>
      <c r="C541" s="4" t="s">
        <v>13765</v>
      </c>
      <c r="D541" s="4">
        <v>3</v>
      </c>
      <c r="E541" s="5">
        <v>-5.13155453079885E-2</v>
      </c>
      <c r="F541" s="5">
        <v>0.14018205362405201</v>
      </c>
      <c r="G541" s="6">
        <v>0.71431762826881995</v>
      </c>
      <c r="H541" s="5">
        <v>0.94997886186075597</v>
      </c>
      <c r="I541" s="5">
        <v>0.72175295198371903</v>
      </c>
      <c r="J541" s="5">
        <v>1.2503722160080799</v>
      </c>
      <c r="K541" s="14">
        <v>1.0376821946836501</v>
      </c>
    </row>
    <row r="542" spans="1:11">
      <c r="A542" s="4" t="s">
        <v>5942</v>
      </c>
      <c r="B542" s="4" t="s">
        <v>15096</v>
      </c>
      <c r="C542" s="4" t="s">
        <v>13765</v>
      </c>
      <c r="D542" s="4">
        <v>3</v>
      </c>
      <c r="E542" s="5">
        <v>5.3659514836510998E-2</v>
      </c>
      <c r="F542" s="5">
        <v>0.147230021603655</v>
      </c>
      <c r="G542" s="6">
        <v>0.71551422797935604</v>
      </c>
      <c r="H542" s="5">
        <v>1.05512528648205</v>
      </c>
      <c r="I542" s="5">
        <v>0.79064095462528605</v>
      </c>
      <c r="J542" s="5">
        <v>1.4080846225597601</v>
      </c>
      <c r="K542" s="14">
        <v>1.03749563057007</v>
      </c>
    </row>
    <row r="543" spans="1:11">
      <c r="A543" s="4" t="s">
        <v>5942</v>
      </c>
      <c r="B543" s="4" t="s">
        <v>14398</v>
      </c>
      <c r="C543" s="4" t="s">
        <v>13765</v>
      </c>
      <c r="D543" s="4">
        <v>3</v>
      </c>
      <c r="E543" s="5">
        <v>-3.4264222264436803E-2</v>
      </c>
      <c r="F543" s="5">
        <v>9.4891420392560002E-2</v>
      </c>
      <c r="G543" s="6">
        <v>0.71803311955030902</v>
      </c>
      <c r="H543" s="5">
        <v>0.96631614866266402</v>
      </c>
      <c r="I543" s="5">
        <v>0.80231706509339795</v>
      </c>
      <c r="J543" s="5">
        <v>1.16383776413573</v>
      </c>
      <c r="K543" s="14">
        <v>1.03922353531958</v>
      </c>
    </row>
    <row r="544" spans="1:11">
      <c r="A544" s="4" t="s">
        <v>5942</v>
      </c>
      <c r="B544" s="4" t="s">
        <v>14808</v>
      </c>
      <c r="C544" s="4" t="s">
        <v>13765</v>
      </c>
      <c r="D544" s="4">
        <v>3</v>
      </c>
      <c r="E544" s="5">
        <v>1.99145775221952E-2</v>
      </c>
      <c r="F544" s="5">
        <v>5.5336674605572699E-2</v>
      </c>
      <c r="G544" s="6">
        <v>0.71893667044798504</v>
      </c>
      <c r="H544" s="5">
        <v>1.0201141956225299</v>
      </c>
      <c r="I544" s="5">
        <v>0.91526164413815303</v>
      </c>
      <c r="J544" s="5">
        <v>1.13697867574305</v>
      </c>
      <c r="K544" s="14">
        <v>1.03861146302726</v>
      </c>
    </row>
    <row r="545" spans="1:11">
      <c r="A545" s="4" t="s">
        <v>5942</v>
      </c>
      <c r="B545" s="4" t="s">
        <v>15386</v>
      </c>
      <c r="C545" s="4" t="s">
        <v>13765</v>
      </c>
      <c r="D545" s="4">
        <v>3</v>
      </c>
      <c r="E545" s="5">
        <v>-5.1636297243189903E-2</v>
      </c>
      <c r="F545" s="5">
        <v>0.144646138651045</v>
      </c>
      <c r="G545" s="6">
        <v>0.72110409389033703</v>
      </c>
      <c r="H545" s="5">
        <v>0.94967420316495899</v>
      </c>
      <c r="I545" s="5">
        <v>0.71523599414931005</v>
      </c>
      <c r="J545" s="5">
        <v>1.2609559635343599</v>
      </c>
      <c r="K545" s="14">
        <v>1.03982413538883</v>
      </c>
    </row>
    <row r="546" spans="1:11">
      <c r="A546" s="4" t="s">
        <v>5942</v>
      </c>
      <c r="B546" s="4" t="s">
        <v>15110</v>
      </c>
      <c r="C546" s="4" t="s">
        <v>13765</v>
      </c>
      <c r="D546" s="4">
        <v>3</v>
      </c>
      <c r="E546" s="5">
        <v>1.5709514541299499E-2</v>
      </c>
      <c r="F546" s="5">
        <v>4.4257258917191698E-2</v>
      </c>
      <c r="G546" s="6">
        <v>0.72262027019175101</v>
      </c>
      <c r="H546" s="5">
        <v>1.01583355766605</v>
      </c>
      <c r="I546" s="5">
        <v>0.93142955891136903</v>
      </c>
      <c r="J546" s="5">
        <v>1.1078860521525</v>
      </c>
      <c r="K546" s="14">
        <v>1.04009498448555</v>
      </c>
    </row>
    <row r="547" spans="1:11">
      <c r="A547" s="4" t="s">
        <v>5942</v>
      </c>
      <c r="B547" s="4" t="s">
        <v>13928</v>
      </c>
      <c r="C547" s="4" t="s">
        <v>13765</v>
      </c>
      <c r="D547" s="4">
        <v>3</v>
      </c>
      <c r="E547" s="5">
        <v>-3.5982420549920298E-2</v>
      </c>
      <c r="F547" s="5">
        <v>0.101556636805512</v>
      </c>
      <c r="G547" s="6">
        <v>0.72310739655368195</v>
      </c>
      <c r="H547" s="5">
        <v>0.96465725147806303</v>
      </c>
      <c r="I547" s="5">
        <v>0.790544422323606</v>
      </c>
      <c r="J547" s="5">
        <v>1.17711742256565</v>
      </c>
      <c r="K547" s="14">
        <v>1.03888640642483</v>
      </c>
    </row>
    <row r="548" spans="1:11">
      <c r="A548" s="4" t="s">
        <v>5942</v>
      </c>
      <c r="B548" s="4" t="s">
        <v>13948</v>
      </c>
      <c r="C548" s="4" t="s">
        <v>13765</v>
      </c>
      <c r="D548" s="4">
        <v>3</v>
      </c>
      <c r="E548" s="5">
        <v>1.2609674103898801E-2</v>
      </c>
      <c r="F548" s="5">
        <v>3.5681721933834197E-2</v>
      </c>
      <c r="G548" s="6">
        <v>0.72379376265460604</v>
      </c>
      <c r="H548" s="5">
        <v>1.0126895112650101</v>
      </c>
      <c r="I548" s="5">
        <v>0.944285708908292</v>
      </c>
      <c r="J548" s="5">
        <v>1.0860484666360299</v>
      </c>
      <c r="K548" s="14">
        <v>1.0379679783123701</v>
      </c>
    </row>
    <row r="549" spans="1:11">
      <c r="A549" s="4" t="s">
        <v>5942</v>
      </c>
      <c r="B549" s="4" t="s">
        <v>15082</v>
      </c>
      <c r="C549" s="4" t="s">
        <v>13765</v>
      </c>
      <c r="D549" s="4">
        <v>3</v>
      </c>
      <c r="E549" s="5">
        <v>-4.1724737373003203E-2</v>
      </c>
      <c r="F549" s="5">
        <v>0.11920286812662099</v>
      </c>
      <c r="G549" s="6">
        <v>0.72631519212507401</v>
      </c>
      <c r="H549" s="5">
        <v>0.95913375791711497</v>
      </c>
      <c r="I549" s="5">
        <v>0.75929693536642595</v>
      </c>
      <c r="J549" s="5">
        <v>1.2115649658618199</v>
      </c>
      <c r="K549" s="14">
        <v>1.03967969914796</v>
      </c>
    </row>
    <row r="550" spans="1:11">
      <c r="A550" s="4" t="s">
        <v>5942</v>
      </c>
      <c r="B550" s="4" t="s">
        <v>14764</v>
      </c>
      <c r="C550" s="4" t="s">
        <v>13765</v>
      </c>
      <c r="D550" s="4">
        <v>3</v>
      </c>
      <c r="E550" s="5">
        <v>1.9224870081354602E-2</v>
      </c>
      <c r="F550" s="5">
        <v>5.5374139111726901E-2</v>
      </c>
      <c r="G550" s="6">
        <v>0.72845505782741304</v>
      </c>
      <c r="H550" s="5">
        <v>1.01941085784783</v>
      </c>
      <c r="I550" s="5">
        <v>0.91456343976088195</v>
      </c>
      <c r="J550" s="5">
        <v>1.1362781977921099</v>
      </c>
      <c r="K550" s="14">
        <v>1.0408399822607</v>
      </c>
    </row>
    <row r="551" spans="1:11">
      <c r="A551" s="4" t="s">
        <v>5942</v>
      </c>
      <c r="B551" s="4" t="s">
        <v>14380</v>
      </c>
      <c r="C551" s="4" t="s">
        <v>13765</v>
      </c>
      <c r="D551" s="4">
        <v>3</v>
      </c>
      <c r="E551" s="5">
        <v>8.1117404377113705E-2</v>
      </c>
      <c r="F551" s="5">
        <v>0.233806198947865</v>
      </c>
      <c r="G551" s="6">
        <v>0.72863420465710504</v>
      </c>
      <c r="H551" s="5">
        <v>1.08449821393009</v>
      </c>
      <c r="I551" s="5">
        <v>0.68581816940933904</v>
      </c>
      <c r="J551" s="5">
        <v>1.71493907347265</v>
      </c>
      <c r="K551" s="14">
        <v>1.0391996033634101</v>
      </c>
    </row>
    <row r="552" spans="1:11">
      <c r="A552" s="4" t="s">
        <v>5942</v>
      </c>
      <c r="B552" s="4" t="s">
        <v>14600</v>
      </c>
      <c r="C552" s="4" t="s">
        <v>13765</v>
      </c>
      <c r="D552" s="4">
        <v>3</v>
      </c>
      <c r="E552" s="5">
        <v>-3.0440745864055499E-2</v>
      </c>
      <c r="F552" s="5">
        <v>8.8617773512568998E-2</v>
      </c>
      <c r="G552" s="6">
        <v>0.73121775177143</v>
      </c>
      <c r="H552" s="5">
        <v>0.970017907937338</v>
      </c>
      <c r="I552" s="5">
        <v>0.81535507811847796</v>
      </c>
      <c r="J552" s="5">
        <v>1.1540183742896899</v>
      </c>
      <c r="K552" s="14">
        <v>1.04098818115824</v>
      </c>
    </row>
    <row r="553" spans="1:11">
      <c r="A553" s="4" t="s">
        <v>5942</v>
      </c>
      <c r="B553" s="4" t="s">
        <v>14564</v>
      </c>
      <c r="C553" s="4" t="s">
        <v>13765</v>
      </c>
      <c r="D553" s="4">
        <v>3</v>
      </c>
      <c r="E553" s="5">
        <v>7.6478788142118295E-2</v>
      </c>
      <c r="F553" s="5">
        <v>0.22345951495976701</v>
      </c>
      <c r="G553" s="6">
        <v>0.73216353747154905</v>
      </c>
      <c r="H553" s="5">
        <v>1.0794792923329799</v>
      </c>
      <c r="I553" s="5">
        <v>0.69662929952244901</v>
      </c>
      <c r="J553" s="5">
        <v>1.6727340400045201</v>
      </c>
      <c r="K553" s="14">
        <v>1.0404429216701001</v>
      </c>
    </row>
    <row r="554" spans="1:11">
      <c r="A554" s="4" t="s">
        <v>5942</v>
      </c>
      <c r="B554" s="4" t="s">
        <v>15454</v>
      </c>
      <c r="C554" s="4" t="s">
        <v>13765</v>
      </c>
      <c r="D554" s="4">
        <v>3</v>
      </c>
      <c r="E554" s="5">
        <v>3.2763620043680802E-2</v>
      </c>
      <c r="F554" s="5">
        <v>9.6033605156079505E-2</v>
      </c>
      <c r="G554" s="6">
        <v>0.73297689999053905</v>
      </c>
      <c r="H554" s="5">
        <v>1.03330625748278</v>
      </c>
      <c r="I554" s="5">
        <v>0.85601939442181196</v>
      </c>
      <c r="J554" s="5">
        <v>1.24731031646105</v>
      </c>
      <c r="K554" s="14">
        <v>1.0397117983561499</v>
      </c>
    </row>
    <row r="555" spans="1:11">
      <c r="A555" s="4" t="s">
        <v>5942</v>
      </c>
      <c r="B555" s="4" t="s">
        <v>14832</v>
      </c>
      <c r="C555" s="4" t="s">
        <v>13765</v>
      </c>
      <c r="D555" s="4">
        <v>3</v>
      </c>
      <c r="E555" s="5">
        <v>3.6832899285736402E-2</v>
      </c>
      <c r="F555" s="5">
        <v>0.10822488300014101</v>
      </c>
      <c r="G555" s="6">
        <v>0.73360298407715796</v>
      </c>
      <c r="H555" s="5">
        <v>1.0375196360799499</v>
      </c>
      <c r="I555" s="5">
        <v>0.83921539988552096</v>
      </c>
      <c r="J555" s="5">
        <v>1.2826826049644899</v>
      </c>
      <c r="K555" s="14">
        <v>1.03871814924487</v>
      </c>
    </row>
    <row r="556" spans="1:11">
      <c r="A556" s="4" t="s">
        <v>5942</v>
      </c>
      <c r="B556" s="4" t="s">
        <v>15220</v>
      </c>
      <c r="C556" s="4" t="s">
        <v>13765</v>
      </c>
      <c r="D556" s="4">
        <v>3</v>
      </c>
      <c r="E556" s="5">
        <v>-6.9368458221213E-2</v>
      </c>
      <c r="F556" s="5">
        <v>0.20538639030207501</v>
      </c>
      <c r="G556" s="6">
        <v>0.73555450957476998</v>
      </c>
      <c r="H556" s="5">
        <v>0.93298285153696603</v>
      </c>
      <c r="I556" s="5">
        <v>0.62379980761708698</v>
      </c>
      <c r="J556" s="5">
        <v>1.39541082031941</v>
      </c>
      <c r="K556" s="14">
        <v>1.0396014097419599</v>
      </c>
    </row>
    <row r="557" spans="1:11">
      <c r="A557" s="4" t="s">
        <v>5942</v>
      </c>
      <c r="B557" s="4" t="s">
        <v>14406</v>
      </c>
      <c r="C557" s="4" t="s">
        <v>13765</v>
      </c>
      <c r="D557" s="4">
        <v>3</v>
      </c>
      <c r="E557" s="5">
        <v>2.0149034302084999E-2</v>
      </c>
      <c r="F557" s="5">
        <v>5.9703374603511702E-2</v>
      </c>
      <c r="G557" s="6">
        <v>0.73575080121788605</v>
      </c>
      <c r="H557" s="5">
        <v>1.02035339635198</v>
      </c>
      <c r="I557" s="5">
        <v>0.90767437737829904</v>
      </c>
      <c r="J557" s="5">
        <v>1.1470204286851799</v>
      </c>
      <c r="K557" s="14">
        <v>1.0380051844209099</v>
      </c>
    </row>
    <row r="558" spans="1:11">
      <c r="A558" s="4" t="s">
        <v>5942</v>
      </c>
      <c r="B558" s="4" t="s">
        <v>15326</v>
      </c>
      <c r="C558" s="4" t="s">
        <v>13765</v>
      </c>
      <c r="D558" s="4">
        <v>3</v>
      </c>
      <c r="E558" s="5">
        <v>-5.9161095007508803E-2</v>
      </c>
      <c r="F558" s="5">
        <v>0.17690914380813699</v>
      </c>
      <c r="G558" s="6">
        <v>0.73806632097296898</v>
      </c>
      <c r="H558" s="5">
        <v>0.94255491603476205</v>
      </c>
      <c r="I558" s="5">
        <v>0.66637479140317002</v>
      </c>
      <c r="J558" s="5">
        <v>1.3331983460397601</v>
      </c>
      <c r="K558" s="14">
        <v>1.0393991534565401</v>
      </c>
    </row>
    <row r="559" spans="1:11">
      <c r="A559" s="4" t="s">
        <v>5942</v>
      </c>
      <c r="B559" s="4" t="s">
        <v>15108</v>
      </c>
      <c r="C559" s="4" t="s">
        <v>13765</v>
      </c>
      <c r="D559" s="4">
        <v>3</v>
      </c>
      <c r="E559" s="5">
        <v>1.4695209173856401E-2</v>
      </c>
      <c r="F559" s="5">
        <v>4.4257258917191802E-2</v>
      </c>
      <c r="G559" s="6">
        <v>0.739858561687878</v>
      </c>
      <c r="H559" s="5">
        <v>1.0148037146120401</v>
      </c>
      <c r="I559" s="5">
        <v>0.93048528388294205</v>
      </c>
      <c r="J559" s="5">
        <v>1.10676288709576</v>
      </c>
      <c r="K559" s="14">
        <v>1.0400525202901401</v>
      </c>
    </row>
    <row r="560" spans="1:11">
      <c r="A560" s="4" t="s">
        <v>5942</v>
      </c>
      <c r="B560" s="4" t="s">
        <v>15254</v>
      </c>
      <c r="C560" s="4" t="s">
        <v>13765</v>
      </c>
      <c r="D560" s="4">
        <v>3</v>
      </c>
      <c r="E560" s="5">
        <v>-4.61916611402204E-2</v>
      </c>
      <c r="F560" s="5">
        <v>0.13919900948114799</v>
      </c>
      <c r="G560" s="6">
        <v>0.74001082796241502</v>
      </c>
      <c r="H560" s="5">
        <v>0.95485893529941401</v>
      </c>
      <c r="I560" s="5">
        <v>0.72685976194200497</v>
      </c>
      <c r="J560" s="5">
        <v>1.25437620027985</v>
      </c>
      <c r="K560" s="14">
        <v>1.03840229085049</v>
      </c>
    </row>
    <row r="561" spans="1:11">
      <c r="A561" s="4" t="s">
        <v>5942</v>
      </c>
      <c r="B561" s="4" t="s">
        <v>14982</v>
      </c>
      <c r="C561" s="4" t="s">
        <v>13765</v>
      </c>
      <c r="D561" s="4">
        <v>3</v>
      </c>
      <c r="E561" s="5">
        <v>-3.7372504905744799E-2</v>
      </c>
      <c r="F561" s="5">
        <v>0.113146696055303</v>
      </c>
      <c r="G561" s="6">
        <v>0.74117228332162299</v>
      </c>
      <c r="H561" s="5">
        <v>0.96331722811259002</v>
      </c>
      <c r="I561" s="5">
        <v>0.77171495286987102</v>
      </c>
      <c r="J561" s="5">
        <v>1.2024907364144399</v>
      </c>
      <c r="K561" s="14">
        <v>1.0381715524880699</v>
      </c>
    </row>
    <row r="562" spans="1:11">
      <c r="A562" s="4" t="s">
        <v>5942</v>
      </c>
      <c r="B562" s="4" t="s">
        <v>14464</v>
      </c>
      <c r="C562" s="4" t="s">
        <v>13765</v>
      </c>
      <c r="D562" s="4">
        <v>3</v>
      </c>
      <c r="E562" s="5">
        <v>-6.5255927917017703E-2</v>
      </c>
      <c r="F562" s="5">
        <v>0.20060345217783401</v>
      </c>
      <c r="G562" s="6">
        <v>0.74495544582239404</v>
      </c>
      <c r="H562" s="5">
        <v>0.93682767233931497</v>
      </c>
      <c r="I562" s="5">
        <v>0.63227004216625304</v>
      </c>
      <c r="J562" s="5">
        <v>1.38808741381096</v>
      </c>
      <c r="K562" s="14">
        <v>1.0416073465695299</v>
      </c>
    </row>
    <row r="563" spans="1:11">
      <c r="A563" s="4" t="s">
        <v>5942</v>
      </c>
      <c r="B563" s="4" t="s">
        <v>14632</v>
      </c>
      <c r="C563" s="4" t="s">
        <v>13765</v>
      </c>
      <c r="D563" s="4">
        <v>3</v>
      </c>
      <c r="E563" s="5">
        <v>2.1155704544189101E-2</v>
      </c>
      <c r="F563" s="5">
        <v>6.5157884086905093E-2</v>
      </c>
      <c r="G563" s="6">
        <v>0.74542045315792105</v>
      </c>
      <c r="H563" s="5">
        <v>1.0213810729314401</v>
      </c>
      <c r="I563" s="5">
        <v>0.89892673110957599</v>
      </c>
      <c r="J563" s="5">
        <v>1.1605164915441999</v>
      </c>
      <c r="K563" s="14">
        <v>1.0403996699156</v>
      </c>
    </row>
    <row r="564" spans="1:11">
      <c r="A564" s="4" t="s">
        <v>5942</v>
      </c>
      <c r="B564" s="4" t="s">
        <v>14932</v>
      </c>
      <c r="C564" s="4" t="s">
        <v>13765</v>
      </c>
      <c r="D564" s="4">
        <v>3</v>
      </c>
      <c r="E564" s="5">
        <v>5.9212669263058799E-2</v>
      </c>
      <c r="F564" s="5">
        <v>0.182875051112007</v>
      </c>
      <c r="G564" s="6">
        <v>0.74609886387572999</v>
      </c>
      <c r="H564" s="5">
        <v>1.06100085901906</v>
      </c>
      <c r="I564" s="5">
        <v>0.74139448203910496</v>
      </c>
      <c r="J564" s="5">
        <v>1.51838575833886</v>
      </c>
      <c r="K564" s="14">
        <v>1.03949361283754</v>
      </c>
    </row>
    <row r="565" spans="1:11">
      <c r="A565" s="4" t="s">
        <v>5942</v>
      </c>
      <c r="B565" s="4" t="s">
        <v>14862</v>
      </c>
      <c r="C565" s="4" t="s">
        <v>13765</v>
      </c>
      <c r="D565" s="4">
        <v>3</v>
      </c>
      <c r="E565" s="5">
        <v>-1.43399816514438E-2</v>
      </c>
      <c r="F565" s="5">
        <v>4.4317563778125103E-2</v>
      </c>
      <c r="G565" s="6">
        <v>0.74626108277867198</v>
      </c>
      <c r="H565" s="5">
        <v>0.98576234617510705</v>
      </c>
      <c r="I565" s="5">
        <v>0.90375008933803602</v>
      </c>
      <c r="J565" s="5">
        <v>1.07521693729337</v>
      </c>
      <c r="K565" s="14">
        <v>1.03787287356252</v>
      </c>
    </row>
    <row r="566" spans="1:11">
      <c r="A566" s="4" t="s">
        <v>5942</v>
      </c>
      <c r="B566" s="4" t="s">
        <v>14028</v>
      </c>
      <c r="C566" s="4" t="s">
        <v>13765</v>
      </c>
      <c r="D566" s="4">
        <v>3</v>
      </c>
      <c r="E566" s="5">
        <v>-8.2758083334493002E-3</v>
      </c>
      <c r="F566" s="5">
        <v>2.57974495227054E-2</v>
      </c>
      <c r="G566" s="6">
        <v>0.74836235521202499</v>
      </c>
      <c r="H566" s="5">
        <v>0.99175834189648404</v>
      </c>
      <c r="I566" s="5">
        <v>0.94285873687633004</v>
      </c>
      <c r="J566" s="5">
        <v>1.0431940334772301</v>
      </c>
      <c r="K566" s="14">
        <v>1.03894986548052</v>
      </c>
    </row>
    <row r="567" spans="1:11">
      <c r="A567" s="4" t="s">
        <v>5942</v>
      </c>
      <c r="B567" s="4" t="s">
        <v>15242</v>
      </c>
      <c r="C567" s="4" t="s">
        <v>13765</v>
      </c>
      <c r="D567" s="4">
        <v>3</v>
      </c>
      <c r="E567" s="5">
        <v>1.9703947539367501E-2</v>
      </c>
      <c r="F567" s="5">
        <v>6.1746020095513797E-2</v>
      </c>
      <c r="G567" s="6">
        <v>0.74964095096481498</v>
      </c>
      <c r="H567" s="5">
        <v>1.0198993516141099</v>
      </c>
      <c r="I567" s="5">
        <v>0.90364540030005402</v>
      </c>
      <c r="J567" s="5">
        <v>1.15110936997797</v>
      </c>
      <c r="K567" s="14">
        <v>1.0388829462043401</v>
      </c>
    </row>
    <row r="568" spans="1:11">
      <c r="A568" s="4" t="s">
        <v>5942</v>
      </c>
      <c r="B568" s="4" t="s">
        <v>15452</v>
      </c>
      <c r="C568" s="4" t="s">
        <v>13765</v>
      </c>
      <c r="D568" s="4">
        <v>3</v>
      </c>
      <c r="E568" s="5">
        <v>1.3746610419471899E-2</v>
      </c>
      <c r="F568" s="5">
        <v>4.32522540951105E-2</v>
      </c>
      <c r="G568" s="6">
        <v>0.75061833906152897</v>
      </c>
      <c r="H568" s="5">
        <v>1.01384152950836</v>
      </c>
      <c r="I568" s="5">
        <v>0.93143599076154104</v>
      </c>
      <c r="J568" s="5">
        <v>1.1035376098313201</v>
      </c>
      <c r="K568" s="14">
        <v>1.03839957506215</v>
      </c>
    </row>
    <row r="569" spans="1:11">
      <c r="A569" s="4" t="s">
        <v>5942</v>
      </c>
      <c r="B569" s="4" t="s">
        <v>14768</v>
      </c>
      <c r="C569" s="4" t="s">
        <v>13765</v>
      </c>
      <c r="D569" s="4">
        <v>3</v>
      </c>
      <c r="E569" s="5">
        <v>2.02795605659974E-2</v>
      </c>
      <c r="F569" s="5">
        <v>6.3934699092411507E-2</v>
      </c>
      <c r="G569" s="6">
        <v>0.75109809200750599</v>
      </c>
      <c r="H569" s="5">
        <v>1.0204865879609799</v>
      </c>
      <c r="I569" s="5">
        <v>0.90029530784001</v>
      </c>
      <c r="J569" s="5">
        <v>1.15672365182794</v>
      </c>
      <c r="K569" s="14">
        <v>1.03723069848656</v>
      </c>
    </row>
    <row r="570" spans="1:11">
      <c r="A570" s="4" t="s">
        <v>5942</v>
      </c>
      <c r="B570" s="4" t="s">
        <v>14268</v>
      </c>
      <c r="C570" s="4" t="s">
        <v>13765</v>
      </c>
      <c r="D570" s="4">
        <v>3</v>
      </c>
      <c r="E570" s="5">
        <v>3.7668323796522997E-2</v>
      </c>
      <c r="F570" s="5">
        <v>0.118854017492893</v>
      </c>
      <c r="G570" s="6">
        <v>0.75129722838242496</v>
      </c>
      <c r="H570" s="5">
        <v>1.03838676757537</v>
      </c>
      <c r="I570" s="5">
        <v>0.82259973075999304</v>
      </c>
      <c r="J570" s="5">
        <v>1.3107797617189201</v>
      </c>
      <c r="K570" s="14">
        <v>1.0356791018018301</v>
      </c>
    </row>
    <row r="571" spans="1:11">
      <c r="A571" s="4" t="s">
        <v>5942</v>
      </c>
      <c r="B571" s="4" t="s">
        <v>14009</v>
      </c>
      <c r="C571" s="4" t="s">
        <v>13765</v>
      </c>
      <c r="D571" s="4">
        <v>3</v>
      </c>
      <c r="E571" s="5">
        <v>-3.2774076989280303E-2</v>
      </c>
      <c r="F571" s="5">
        <v>0.10361828642498799</v>
      </c>
      <c r="G571" s="6">
        <v>0.75177764579472095</v>
      </c>
      <c r="H571" s="5">
        <v>0.96775717350742896</v>
      </c>
      <c r="I571" s="5">
        <v>0.78988657610283497</v>
      </c>
      <c r="J571" s="5">
        <v>1.1856815588586</v>
      </c>
      <c r="K571" s="14">
        <v>1.0345200292746299</v>
      </c>
    </row>
    <row r="572" spans="1:11">
      <c r="A572" s="4" t="s">
        <v>5942</v>
      </c>
      <c r="B572" s="4" t="s">
        <v>15428</v>
      </c>
      <c r="C572" s="4" t="s">
        <v>13765</v>
      </c>
      <c r="D572" s="4">
        <v>3</v>
      </c>
      <c r="E572" s="5">
        <v>-1.6700856411071802E-2</v>
      </c>
      <c r="F572" s="5">
        <v>5.2925290900933002E-2</v>
      </c>
      <c r="G572" s="6">
        <v>0.75234006545601895</v>
      </c>
      <c r="H572" s="5">
        <v>0.98343782975878402</v>
      </c>
      <c r="I572" s="5">
        <v>0.886535218588406</v>
      </c>
      <c r="J572" s="5">
        <v>1.0909323676284599</v>
      </c>
      <c r="K572" s="14">
        <v>1.0334776688632701</v>
      </c>
    </row>
    <row r="573" spans="1:11">
      <c r="A573" s="4" t="s">
        <v>5942</v>
      </c>
      <c r="B573" s="4" t="s">
        <v>15208</v>
      </c>
      <c r="C573" s="4" t="s">
        <v>13765</v>
      </c>
      <c r="D573" s="4">
        <v>3</v>
      </c>
      <c r="E573" s="5">
        <v>1.4258142122808201E-2</v>
      </c>
      <c r="F573" s="5">
        <v>4.5191502286184598E-2</v>
      </c>
      <c r="G573" s="6">
        <v>0.75237830247083504</v>
      </c>
      <c r="H573" s="5">
        <v>1.0143602742587501</v>
      </c>
      <c r="I573" s="5">
        <v>0.92837716370538403</v>
      </c>
      <c r="J573" s="5">
        <v>1.1083068457733001</v>
      </c>
      <c r="K573" s="14">
        <v>1.0317201590799701</v>
      </c>
    </row>
    <row r="574" spans="1:11">
      <c r="A574" s="4" t="s">
        <v>5942</v>
      </c>
      <c r="B574" s="4" t="s">
        <v>15376</v>
      </c>
      <c r="C574" s="4" t="s">
        <v>13765</v>
      </c>
      <c r="D574" s="4">
        <v>3</v>
      </c>
      <c r="E574" s="5">
        <v>-3.4406334755087302E-2</v>
      </c>
      <c r="F574" s="5">
        <v>0.11026624692558</v>
      </c>
      <c r="G574" s="6">
        <v>0.75501801539777602</v>
      </c>
      <c r="H574" s="5">
        <v>0.96617883282539996</v>
      </c>
      <c r="I574" s="5">
        <v>0.77838954567646601</v>
      </c>
      <c r="J574" s="5">
        <v>1.1992729632418</v>
      </c>
      <c r="K574" s="14">
        <v>1.03352990569311</v>
      </c>
    </row>
    <row r="575" spans="1:11">
      <c r="A575" s="4" t="s">
        <v>5942</v>
      </c>
      <c r="B575" s="4" t="s">
        <v>14408</v>
      </c>
      <c r="C575" s="4" t="s">
        <v>13765</v>
      </c>
      <c r="D575" s="4">
        <v>3</v>
      </c>
      <c r="E575" s="5">
        <v>-6.7537223176653796E-2</v>
      </c>
      <c r="F575" s="5">
        <v>0.21663022766822901</v>
      </c>
      <c r="G575" s="6">
        <v>0.75522087850035302</v>
      </c>
      <c r="H575" s="5">
        <v>0.93469292772851498</v>
      </c>
      <c r="I575" s="5">
        <v>0.61132137908819695</v>
      </c>
      <c r="J575" s="5">
        <v>1.4291187892835999</v>
      </c>
      <c r="K575" s="14">
        <v>1.0320033994167099</v>
      </c>
    </row>
    <row r="576" spans="1:11">
      <c r="A576" s="4" t="s">
        <v>5942</v>
      </c>
      <c r="B576" s="4" t="s">
        <v>14760</v>
      </c>
      <c r="C576" s="4" t="s">
        <v>13765</v>
      </c>
      <c r="D576" s="4">
        <v>3</v>
      </c>
      <c r="E576" s="5">
        <v>-1.16653077650298E-2</v>
      </c>
      <c r="F576" s="5">
        <v>3.7454280497242601E-2</v>
      </c>
      <c r="G576" s="6">
        <v>0.75545505535923596</v>
      </c>
      <c r="H576" s="5">
        <v>0.98840246813934296</v>
      </c>
      <c r="I576" s="5">
        <v>0.91844275791293795</v>
      </c>
      <c r="J576" s="5">
        <v>1.0636911561521101</v>
      </c>
      <c r="K576" s="14">
        <v>1.0305249274325501</v>
      </c>
    </row>
    <row r="577" spans="1:11">
      <c r="A577" s="4" t="s">
        <v>5942</v>
      </c>
      <c r="B577" s="4" t="s">
        <v>14636</v>
      </c>
      <c r="C577" s="4" t="s">
        <v>13765</v>
      </c>
      <c r="D577" s="4">
        <v>3</v>
      </c>
      <c r="E577" s="5">
        <v>1.03257163148533E-2</v>
      </c>
      <c r="F577" s="5">
        <v>3.3205557201377502E-2</v>
      </c>
      <c r="G577" s="6">
        <v>0.755828369052997</v>
      </c>
      <c r="H577" s="5">
        <v>1.0103792104869</v>
      </c>
      <c r="I577" s="5">
        <v>0.94671500535883402</v>
      </c>
      <c r="J577" s="5">
        <v>1.07832467342925</v>
      </c>
      <c r="K577" s="14">
        <v>1.02924106603217</v>
      </c>
    </row>
    <row r="578" spans="1:11">
      <c r="A578" s="4" t="s">
        <v>5942</v>
      </c>
      <c r="B578" s="4" t="s">
        <v>14166</v>
      </c>
      <c r="C578" s="4" t="s">
        <v>13765</v>
      </c>
      <c r="D578" s="4">
        <v>3</v>
      </c>
      <c r="E578" s="5">
        <v>-3.7387258631664699E-2</v>
      </c>
      <c r="F578" s="5">
        <v>0.120281918378356</v>
      </c>
      <c r="G578" s="6">
        <v>0.75592967262044297</v>
      </c>
      <c r="H578" s="5">
        <v>0.96330301569907595</v>
      </c>
      <c r="I578" s="5">
        <v>0.76098638009942698</v>
      </c>
      <c r="J578" s="5">
        <v>1.2194077638205501</v>
      </c>
      <c r="K578" s="14">
        <v>1.0275918987184101</v>
      </c>
    </row>
    <row r="579" spans="1:11">
      <c r="A579" s="4" t="s">
        <v>5942</v>
      </c>
      <c r="B579" s="4" t="s">
        <v>14470</v>
      </c>
      <c r="C579" s="4" t="s">
        <v>13765</v>
      </c>
      <c r="D579" s="4">
        <v>3</v>
      </c>
      <c r="E579" s="5">
        <v>-3.2486591092835498E-2</v>
      </c>
      <c r="F579" s="5">
        <v>0.104608097589589</v>
      </c>
      <c r="G579" s="6">
        <v>0.75613877174400701</v>
      </c>
      <c r="H579" s="5">
        <v>0.96803543004149395</v>
      </c>
      <c r="I579" s="5">
        <v>0.78858233174913295</v>
      </c>
      <c r="J579" s="5">
        <v>1.18832562699836</v>
      </c>
      <c r="K579" s="14">
        <v>1.02609472838052</v>
      </c>
    </row>
    <row r="580" spans="1:11">
      <c r="A580" s="4" t="s">
        <v>5942</v>
      </c>
      <c r="B580" s="4" t="s">
        <v>14472</v>
      </c>
      <c r="C580" s="4" t="s">
        <v>13765</v>
      </c>
      <c r="D580" s="4">
        <v>3</v>
      </c>
      <c r="E580" s="5">
        <v>3.6503797201199097E-2</v>
      </c>
      <c r="F580" s="5">
        <v>0.11787214291817801</v>
      </c>
      <c r="G580" s="6">
        <v>0.75679688054403105</v>
      </c>
      <c r="H580" s="5">
        <v>1.03717824238474</v>
      </c>
      <c r="I580" s="5">
        <v>0.82322510102159496</v>
      </c>
      <c r="J580" s="5">
        <v>1.30673700928378</v>
      </c>
      <c r="K580" s="14">
        <v>1.02521099907608</v>
      </c>
    </row>
    <row r="581" spans="1:11">
      <c r="A581" s="4" t="s">
        <v>5942</v>
      </c>
      <c r="B581" s="4" t="s">
        <v>13909</v>
      </c>
      <c r="C581" s="4" t="s">
        <v>13765</v>
      </c>
      <c r="D581" s="4">
        <v>3</v>
      </c>
      <c r="E581" s="5">
        <v>1.0648016434710601E-2</v>
      </c>
      <c r="F581" s="5">
        <v>3.4424008478980098E-2</v>
      </c>
      <c r="G581" s="6">
        <v>0.75707851346668698</v>
      </c>
      <c r="H581" s="5">
        <v>1.0107049083109501</v>
      </c>
      <c r="I581" s="5">
        <v>0.94476123934989598</v>
      </c>
      <c r="J581" s="5">
        <v>1.0812513989108701</v>
      </c>
      <c r="K581" s="14">
        <v>1.0238212021492501</v>
      </c>
    </row>
    <row r="582" spans="1:11">
      <c r="A582" s="4" t="s">
        <v>5942</v>
      </c>
      <c r="B582" s="4" t="s">
        <v>15190</v>
      </c>
      <c r="C582" s="4" t="s">
        <v>13765</v>
      </c>
      <c r="D582" s="4">
        <v>3</v>
      </c>
      <c r="E582" s="5">
        <v>-1.50920947597168E-2</v>
      </c>
      <c r="F582" s="5">
        <v>4.9220576237464397E-2</v>
      </c>
      <c r="G582" s="6">
        <v>0.759131365515884</v>
      </c>
      <c r="H582" s="5">
        <v>0.98502122013314897</v>
      </c>
      <c r="I582" s="5">
        <v>0.89443376638049799</v>
      </c>
      <c r="J582" s="5">
        <v>1.08478329037037</v>
      </c>
      <c r="K582" s="14">
        <v>1.0248273434464401</v>
      </c>
    </row>
    <row r="583" spans="1:11">
      <c r="A583" s="4" t="s">
        <v>5942</v>
      </c>
      <c r="B583" s="4" t="s">
        <v>14736</v>
      </c>
      <c r="C583" s="4" t="s">
        <v>13765</v>
      </c>
      <c r="D583" s="4">
        <v>3</v>
      </c>
      <c r="E583" s="5">
        <v>-4.8731837809377898E-2</v>
      </c>
      <c r="F583" s="5">
        <v>0.15927622428765001</v>
      </c>
      <c r="G583" s="6">
        <v>0.75963661108622804</v>
      </c>
      <c r="H583" s="5">
        <v>0.95243650291530402</v>
      </c>
      <c r="I583" s="5">
        <v>0.69703947279116096</v>
      </c>
      <c r="J583" s="5">
        <v>1.3014116524177399</v>
      </c>
      <c r="K583" s="14">
        <v>1.0237443485034701</v>
      </c>
    </row>
    <row r="584" spans="1:11">
      <c r="A584" s="4" t="s">
        <v>5942</v>
      </c>
      <c r="B584" s="4" t="s">
        <v>14624</v>
      </c>
      <c r="C584" s="4" t="s">
        <v>13765</v>
      </c>
      <c r="D584" s="4">
        <v>3</v>
      </c>
      <c r="E584" s="5">
        <v>5.3406020023768597E-2</v>
      </c>
      <c r="F584" s="5">
        <v>0.17487635574739599</v>
      </c>
      <c r="G584" s="6">
        <v>0.76006683023770105</v>
      </c>
      <c r="H584" s="5">
        <v>1.0548578515932501</v>
      </c>
      <c r="I584" s="5">
        <v>0.74874887111897404</v>
      </c>
      <c r="J584" s="5">
        <v>1.4861125405170901</v>
      </c>
      <c r="K584" s="14">
        <v>1.02256413758783</v>
      </c>
    </row>
    <row r="585" spans="1:11">
      <c r="A585" s="4" t="s">
        <v>5942</v>
      </c>
      <c r="B585" s="4" t="s">
        <v>15460</v>
      </c>
      <c r="C585" s="4" t="s">
        <v>13765</v>
      </c>
      <c r="D585" s="4">
        <v>3</v>
      </c>
      <c r="E585" s="5">
        <v>2.60947282394377E-2</v>
      </c>
      <c r="F585" s="5">
        <v>8.6310300252876698E-2</v>
      </c>
      <c r="G585" s="6">
        <v>0.76239578477805303</v>
      </c>
      <c r="H585" s="5">
        <v>1.0264381765496</v>
      </c>
      <c r="I585" s="5">
        <v>0.86669039925814695</v>
      </c>
      <c r="J585" s="5">
        <v>1.2156305540943999</v>
      </c>
      <c r="K585" s="14">
        <v>1.0239380780123799</v>
      </c>
    </row>
    <row r="586" spans="1:11">
      <c r="A586" s="4" t="s">
        <v>5942</v>
      </c>
      <c r="B586" s="4" t="s">
        <v>14011</v>
      </c>
      <c r="C586" s="4" t="s">
        <v>13765</v>
      </c>
      <c r="D586" s="4">
        <v>3</v>
      </c>
      <c r="E586" s="5">
        <v>-3.0135637794908601E-2</v>
      </c>
      <c r="F586" s="5">
        <v>9.9679271796090194E-2</v>
      </c>
      <c r="G586" s="6">
        <v>0.76240354262594301</v>
      </c>
      <c r="H586" s="5">
        <v>0.97031391338279505</v>
      </c>
      <c r="I586" s="5">
        <v>0.79811146525568399</v>
      </c>
      <c r="J586" s="5">
        <v>1.1796711756328599</v>
      </c>
      <c r="K586" s="14">
        <v>1.0221951607467701</v>
      </c>
    </row>
    <row r="587" spans="1:11">
      <c r="A587" s="4" t="s">
        <v>5942</v>
      </c>
      <c r="B587" s="4" t="s">
        <v>14964</v>
      </c>
      <c r="C587" s="4" t="s">
        <v>13765</v>
      </c>
      <c r="D587" s="4">
        <v>3</v>
      </c>
      <c r="E587" s="5">
        <v>1.8497947037519901E-2</v>
      </c>
      <c r="F587" s="5">
        <v>6.1521860901395199E-2</v>
      </c>
      <c r="G587" s="6">
        <v>0.76366405093910406</v>
      </c>
      <c r="H587" s="5">
        <v>1.0186700938759501</v>
      </c>
      <c r="I587" s="5">
        <v>0.902952887417106</v>
      </c>
      <c r="J587" s="5">
        <v>1.14921694655137</v>
      </c>
      <c r="K587" s="14">
        <v>1.0221349604877199</v>
      </c>
    </row>
    <row r="588" spans="1:11">
      <c r="A588" s="4" t="s">
        <v>5942</v>
      </c>
      <c r="B588" s="4" t="s">
        <v>14728</v>
      </c>
      <c r="C588" s="4" t="s">
        <v>13765</v>
      </c>
      <c r="D588" s="4">
        <v>3</v>
      </c>
      <c r="E588" s="5">
        <v>7.8584286886664908E-3</v>
      </c>
      <c r="F588" s="5">
        <v>2.6193510948836801E-2</v>
      </c>
      <c r="G588" s="6">
        <v>0.76416622358554298</v>
      </c>
      <c r="H588" s="5">
        <v>1.0078893871812999</v>
      </c>
      <c r="I588" s="5">
        <v>0.957450886446787</v>
      </c>
      <c r="J588" s="5">
        <v>1.0609849875042601</v>
      </c>
      <c r="K588" s="14">
        <v>1.0210616946544</v>
      </c>
    </row>
    <row r="589" spans="1:11">
      <c r="A589" s="4" t="s">
        <v>5942</v>
      </c>
      <c r="B589" s="4" t="s">
        <v>14350</v>
      </c>
      <c r="C589" s="4" t="s">
        <v>13765</v>
      </c>
      <c r="D589" s="4">
        <v>3</v>
      </c>
      <c r="E589" s="5">
        <v>-3.5918009967235598E-2</v>
      </c>
      <c r="F589" s="5">
        <v>0.120402359413032</v>
      </c>
      <c r="G589" s="6">
        <v>0.76546161519178202</v>
      </c>
      <c r="H589" s="5">
        <v>0.96471938761481202</v>
      </c>
      <c r="I589" s="5">
        <v>0.76192539537794901</v>
      </c>
      <c r="J589" s="5">
        <v>1.2214890099289</v>
      </c>
      <c r="K589" s="14">
        <v>1.02105016132055</v>
      </c>
    </row>
    <row r="590" spans="1:11">
      <c r="A590" s="4" t="s">
        <v>5942</v>
      </c>
      <c r="B590" s="4" t="s">
        <v>13936</v>
      </c>
      <c r="C590" s="4" t="s">
        <v>13765</v>
      </c>
      <c r="D590" s="4">
        <v>3</v>
      </c>
      <c r="E590" s="5">
        <v>-1.93470878311384E-2</v>
      </c>
      <c r="F590" s="5">
        <v>6.5118776455653005E-2</v>
      </c>
      <c r="G590" s="6">
        <v>0.76638665491225</v>
      </c>
      <c r="H590" s="5">
        <v>0.98083886592049097</v>
      </c>
      <c r="I590" s="5">
        <v>0.86331133870538801</v>
      </c>
      <c r="J590" s="5">
        <v>1.11436608992402</v>
      </c>
      <c r="K590" s="14">
        <v>1.02054549455152</v>
      </c>
    </row>
    <row r="591" spans="1:11">
      <c r="A591" s="4" t="s">
        <v>5942</v>
      </c>
      <c r="B591" s="4" t="s">
        <v>14368</v>
      </c>
      <c r="C591" s="4" t="s">
        <v>13765</v>
      </c>
      <c r="D591" s="4">
        <v>3</v>
      </c>
      <c r="E591" s="5">
        <v>1.2779827796272901E-2</v>
      </c>
      <c r="F591" s="5">
        <v>4.3049753514328798E-2</v>
      </c>
      <c r="G591" s="6">
        <v>0.76657201284993604</v>
      </c>
      <c r="H591" s="5">
        <v>1.0128618387852499</v>
      </c>
      <c r="I591" s="5">
        <v>0.930905333856201</v>
      </c>
      <c r="J591" s="5">
        <v>1.1020337591339899</v>
      </c>
      <c r="K591" s="14">
        <v>1.01905922930645</v>
      </c>
    </row>
    <row r="592" spans="1:11">
      <c r="A592" s="4" t="s">
        <v>5942</v>
      </c>
      <c r="B592" s="4" t="s">
        <v>14574</v>
      </c>
      <c r="C592" s="4" t="s">
        <v>13765</v>
      </c>
      <c r="D592" s="4">
        <v>3</v>
      </c>
      <c r="E592" s="5">
        <v>4.0070495050948098E-2</v>
      </c>
      <c r="F592" s="5">
        <v>0.13528110375017699</v>
      </c>
      <c r="G592" s="6">
        <v>0.76707603855708995</v>
      </c>
      <c r="H592" s="5">
        <v>1.0408841487871801</v>
      </c>
      <c r="I592" s="5">
        <v>0.79845196610239699</v>
      </c>
      <c r="J592" s="5">
        <v>1.3569254722800399</v>
      </c>
      <c r="K592" s="14">
        <v>1.0180009121867799</v>
      </c>
    </row>
    <row r="593" spans="1:11">
      <c r="A593" s="4" t="s">
        <v>5942</v>
      </c>
      <c r="B593" s="4" t="s">
        <v>14224</v>
      </c>
      <c r="C593" s="4" t="s">
        <v>13765</v>
      </c>
      <c r="D593" s="4">
        <v>3</v>
      </c>
      <c r="E593" s="5">
        <v>3.08105513426714E-2</v>
      </c>
      <c r="F593" s="5">
        <v>0.104669464365442</v>
      </c>
      <c r="G593" s="6">
        <v>0.76848247992214802</v>
      </c>
      <c r="H593" s="5">
        <v>1.0312901088520099</v>
      </c>
      <c r="I593" s="5">
        <v>0.84000990225655803</v>
      </c>
      <c r="J593" s="5">
        <v>1.26612708464375</v>
      </c>
      <c r="K593" s="14">
        <v>1.0181417627395</v>
      </c>
    </row>
    <row r="594" spans="1:11">
      <c r="A594" s="4" t="s">
        <v>5942</v>
      </c>
      <c r="B594" s="4" t="s">
        <v>14506</v>
      </c>
      <c r="C594" s="4" t="s">
        <v>13765</v>
      </c>
      <c r="D594" s="4">
        <v>3</v>
      </c>
      <c r="E594" s="5">
        <v>-3.10102920674637E-2</v>
      </c>
      <c r="F594" s="5">
        <v>0.105819075025214</v>
      </c>
      <c r="G594" s="6">
        <v>0.76948384632476297</v>
      </c>
      <c r="H594" s="5">
        <v>0.96946559521937004</v>
      </c>
      <c r="I594" s="5">
        <v>0.78787511978220504</v>
      </c>
      <c r="J594" s="5">
        <v>1.19290927802601</v>
      </c>
      <c r="K594" s="14">
        <v>1.0177463710680601</v>
      </c>
    </row>
    <row r="595" spans="1:11">
      <c r="A595" s="4" t="s">
        <v>5942</v>
      </c>
      <c r="B595" s="4" t="s">
        <v>15304</v>
      </c>
      <c r="C595" s="4" t="s">
        <v>13765</v>
      </c>
      <c r="D595" s="4">
        <v>3</v>
      </c>
      <c r="E595" s="5">
        <v>-4.3143431834360001E-2</v>
      </c>
      <c r="F595" s="5">
        <v>0.147230021603655</v>
      </c>
      <c r="G595" s="6">
        <v>0.76949600946268304</v>
      </c>
      <c r="H595" s="5">
        <v>0.95777400493213505</v>
      </c>
      <c r="I595" s="5">
        <v>0.71769235680023302</v>
      </c>
      <c r="J595" s="5">
        <v>1.2781674986948199</v>
      </c>
      <c r="K595" s="14">
        <v>1.0160461642652301</v>
      </c>
    </row>
    <row r="596" spans="1:11">
      <c r="A596" s="4" t="s">
        <v>5942</v>
      </c>
      <c r="B596" s="4" t="s">
        <v>14392</v>
      </c>
      <c r="C596" s="4" t="s">
        <v>13765</v>
      </c>
      <c r="D596" s="4">
        <v>3</v>
      </c>
      <c r="E596" s="5">
        <v>-2.0078493240652799E-2</v>
      </c>
      <c r="F596" s="5">
        <v>6.8865062749664196E-2</v>
      </c>
      <c r="G596" s="6">
        <v>0.77062089119467403</v>
      </c>
      <c r="H596" s="5">
        <v>0.98012173735591901</v>
      </c>
      <c r="I596" s="5">
        <v>0.85636891841379703</v>
      </c>
      <c r="J596" s="5">
        <v>1.1217579239294699</v>
      </c>
      <c r="K596" s="14">
        <v>1.0158184474838901</v>
      </c>
    </row>
    <row r="597" spans="1:11">
      <c r="A597" s="4" t="s">
        <v>5942</v>
      </c>
      <c r="B597" s="4" t="s">
        <v>15102</v>
      </c>
      <c r="C597" s="4" t="s">
        <v>13765</v>
      </c>
      <c r="D597" s="4">
        <v>3</v>
      </c>
      <c r="E597" s="5">
        <v>-1.6035453121848099E-2</v>
      </c>
      <c r="F597" s="5">
        <v>5.5098562521901498E-2</v>
      </c>
      <c r="G597" s="6">
        <v>0.771026730951482</v>
      </c>
      <c r="H597" s="5">
        <v>0.984092430287972</v>
      </c>
      <c r="I597" s="5">
        <v>0.88335454507594102</v>
      </c>
      <c r="J597" s="5">
        <v>1.0963184790845599</v>
      </c>
      <c r="K597" s="14">
        <v>1.0146452610672401</v>
      </c>
    </row>
    <row r="598" spans="1:11">
      <c r="A598" s="4" t="s">
        <v>5942</v>
      </c>
      <c r="B598" s="4" t="s">
        <v>15356</v>
      </c>
      <c r="C598" s="4" t="s">
        <v>13765</v>
      </c>
      <c r="D598" s="4">
        <v>3</v>
      </c>
      <c r="E598" s="5">
        <v>1.00111437210089E-2</v>
      </c>
      <c r="F598" s="5">
        <v>3.4424008478980098E-2</v>
      </c>
      <c r="G598" s="6">
        <v>0.77119001984639302</v>
      </c>
      <c r="H598" s="5">
        <v>1.01006142286415</v>
      </c>
      <c r="I598" s="5">
        <v>0.94415973825573896</v>
      </c>
      <c r="J598" s="5">
        <v>1.0805629986331899</v>
      </c>
      <c r="K598" s="14">
        <v>1.0131573582881299</v>
      </c>
    </row>
    <row r="599" spans="1:11">
      <c r="A599" s="4" t="s">
        <v>5942</v>
      </c>
      <c r="B599" s="4" t="s">
        <v>15100</v>
      </c>
      <c r="C599" s="4" t="s">
        <v>13765</v>
      </c>
      <c r="D599" s="4">
        <v>3</v>
      </c>
      <c r="E599" s="5">
        <v>1.9940466465138099E-2</v>
      </c>
      <c r="F599" s="5">
        <v>6.8902925344451998E-2</v>
      </c>
      <c r="G599" s="6">
        <v>0.77227574063215498</v>
      </c>
      <c r="H599" s="5">
        <v>1.0201406056425999</v>
      </c>
      <c r="I599" s="5">
        <v>0.89126875213616896</v>
      </c>
      <c r="J599" s="5">
        <v>1.16764651827696</v>
      </c>
      <c r="K599" s="14">
        <v>1.0128842628391601</v>
      </c>
    </row>
    <row r="600" spans="1:11">
      <c r="A600" s="4" t="s">
        <v>5942</v>
      </c>
      <c r="B600" s="4" t="s">
        <v>15268</v>
      </c>
      <c r="C600" s="4" t="s">
        <v>13765</v>
      </c>
      <c r="D600" s="4">
        <v>3</v>
      </c>
      <c r="E600" s="5">
        <v>2.7706708114924001E-2</v>
      </c>
      <c r="F600" s="5">
        <v>9.6033605156079505E-2</v>
      </c>
      <c r="G600" s="6">
        <v>0.77295595697623598</v>
      </c>
      <c r="H600" s="5">
        <v>1.0280941085395801</v>
      </c>
      <c r="I600" s="5">
        <v>0.85170150652586096</v>
      </c>
      <c r="J600" s="5">
        <v>1.2410186995268599</v>
      </c>
      <c r="K600" s="14">
        <v>1.0120811276127</v>
      </c>
    </row>
    <row r="601" spans="1:11">
      <c r="A601" s="4" t="s">
        <v>5942</v>
      </c>
      <c r="B601" s="4" t="s">
        <v>14994</v>
      </c>
      <c r="C601" s="4" t="s">
        <v>13765</v>
      </c>
      <c r="D601" s="4">
        <v>3</v>
      </c>
      <c r="E601" s="5">
        <v>-2.2712684424938099E-2</v>
      </c>
      <c r="F601" s="5">
        <v>7.8765570498188706E-2</v>
      </c>
      <c r="G601" s="6">
        <v>0.77307269412492396</v>
      </c>
      <c r="H601" s="5">
        <v>0.97754330684627899</v>
      </c>
      <c r="I601" s="5">
        <v>0.83770170490635398</v>
      </c>
      <c r="J601" s="5">
        <v>1.1407293445425</v>
      </c>
      <c r="K601" s="14">
        <v>1.01054410600971</v>
      </c>
    </row>
    <row r="602" spans="1:11">
      <c r="A602" s="4" t="s">
        <v>5942</v>
      </c>
      <c r="B602" s="4" t="s">
        <v>14098</v>
      </c>
      <c r="C602" s="4" t="s">
        <v>13765</v>
      </c>
      <c r="D602" s="4">
        <v>3</v>
      </c>
      <c r="E602" s="5">
        <v>-1.89276259665043E-2</v>
      </c>
      <c r="F602" s="5">
        <v>6.6453615558255505E-2</v>
      </c>
      <c r="G602" s="6">
        <v>0.77577850717123498</v>
      </c>
      <c r="H602" s="5">
        <v>0.981250376720605</v>
      </c>
      <c r="I602" s="5">
        <v>0.86141687835205805</v>
      </c>
      <c r="J602" s="5">
        <v>1.1177541629510701</v>
      </c>
      <c r="K602" s="14">
        <v>1.01239095185846</v>
      </c>
    </row>
    <row r="603" spans="1:11">
      <c r="A603" s="4" t="s">
        <v>5942</v>
      </c>
      <c r="B603" s="4" t="s">
        <v>14490</v>
      </c>
      <c r="C603" s="4" t="s">
        <v>13765</v>
      </c>
      <c r="D603" s="4">
        <v>3</v>
      </c>
      <c r="E603" s="5">
        <v>-2.5299859713629899E-2</v>
      </c>
      <c r="F603" s="5">
        <v>8.9215639968908106E-2</v>
      </c>
      <c r="G603" s="6">
        <v>0.77673150528637602</v>
      </c>
      <c r="H603" s="5">
        <v>0.97501749972093799</v>
      </c>
      <c r="I603" s="5">
        <v>0.81859770863632597</v>
      </c>
      <c r="J603" s="5">
        <v>1.16132639357828</v>
      </c>
      <c r="K603" s="14">
        <v>1.01194803434148</v>
      </c>
    </row>
    <row r="604" spans="1:11">
      <c r="A604" s="4" t="s">
        <v>5942</v>
      </c>
      <c r="B604" s="4" t="s">
        <v>14001</v>
      </c>
      <c r="C604" s="4" t="s">
        <v>13765</v>
      </c>
      <c r="D604" s="4">
        <v>3</v>
      </c>
      <c r="E604" s="5">
        <v>-2.26589012092678E-2</v>
      </c>
      <c r="F604" s="5">
        <v>7.9981868973118195E-2</v>
      </c>
      <c r="G604" s="6">
        <v>0.77694651570976303</v>
      </c>
      <c r="H604" s="5">
        <v>0.97759588368264005</v>
      </c>
      <c r="I604" s="5">
        <v>0.83575199684761703</v>
      </c>
      <c r="J604" s="5">
        <v>1.1435135248232</v>
      </c>
      <c r="K604" s="14">
        <v>1.0105467139547299</v>
      </c>
    </row>
    <row r="605" spans="1:11">
      <c r="A605" s="4" t="s">
        <v>5942</v>
      </c>
      <c r="B605" s="4" t="s">
        <v>13930</v>
      </c>
      <c r="C605" s="4" t="s">
        <v>13765</v>
      </c>
      <c r="D605" s="4">
        <v>3</v>
      </c>
      <c r="E605" s="5">
        <v>2.8650910895753001E-2</v>
      </c>
      <c r="F605" s="5">
        <v>0.101204791503006</v>
      </c>
      <c r="G605" s="6">
        <v>0.77710143571656898</v>
      </c>
      <c r="H605" s="5">
        <v>1.02906529628275</v>
      </c>
      <c r="I605" s="5">
        <v>0.84390910941638497</v>
      </c>
      <c r="J605" s="5">
        <v>1.2548453052555</v>
      </c>
      <c r="K605" s="14">
        <v>1.0090720135424101</v>
      </c>
    </row>
    <row r="606" spans="1:11">
      <c r="A606" s="4" t="s">
        <v>5942</v>
      </c>
      <c r="B606" s="4" t="s">
        <v>14416</v>
      </c>
      <c r="C606" s="4" t="s">
        <v>13765</v>
      </c>
      <c r="D606" s="4">
        <v>3</v>
      </c>
      <c r="E606" s="5">
        <v>-6.1248804964394298E-2</v>
      </c>
      <c r="F606" s="5">
        <v>0.216446808904038</v>
      </c>
      <c r="G606" s="6">
        <v>0.77719681854605005</v>
      </c>
      <c r="H606" s="5">
        <v>0.94058918740123998</v>
      </c>
      <c r="I606" s="5">
        <v>0.61539893269909696</v>
      </c>
      <c r="J606" s="5">
        <v>1.43761708454036</v>
      </c>
      <c r="K606" s="14">
        <v>1.0075250147707899</v>
      </c>
    </row>
    <row r="607" spans="1:11">
      <c r="A607" s="4" t="s">
        <v>5942</v>
      </c>
      <c r="B607" s="4" t="s">
        <v>14080</v>
      </c>
      <c r="C607" s="4" t="s">
        <v>13765</v>
      </c>
      <c r="D607" s="4">
        <v>3</v>
      </c>
      <c r="E607" s="5">
        <v>3.83637150890207E-2</v>
      </c>
      <c r="F607" s="5">
        <v>0.13684066509762899</v>
      </c>
      <c r="G607" s="6">
        <v>0.77920655709084596</v>
      </c>
      <c r="H607" s="5">
        <v>1.03910910381585</v>
      </c>
      <c r="I607" s="5">
        <v>0.79465756855042102</v>
      </c>
      <c r="J607" s="5">
        <v>1.3587585047514299</v>
      </c>
      <c r="K607" s="14">
        <v>1.00846071768948</v>
      </c>
    </row>
    <row r="608" spans="1:11">
      <c r="A608" s="4" t="s">
        <v>5942</v>
      </c>
      <c r="B608" s="4" t="s">
        <v>15024</v>
      </c>
      <c r="C608" s="4" t="s">
        <v>13765</v>
      </c>
      <c r="D608" s="4">
        <v>3</v>
      </c>
      <c r="E608" s="5">
        <v>-3.2032088720237099E-2</v>
      </c>
      <c r="F608" s="5">
        <v>0.11544314908999399</v>
      </c>
      <c r="G608" s="6">
        <v>0.78141871865206203</v>
      </c>
      <c r="H608" s="5">
        <v>0.96847550444106101</v>
      </c>
      <c r="I608" s="5">
        <v>0.772362977817456</v>
      </c>
      <c r="J608" s="5">
        <v>1.2143834306414001</v>
      </c>
      <c r="K608" s="14">
        <v>1.00965487905044</v>
      </c>
    </row>
    <row r="609" spans="1:11">
      <c r="A609" s="4" t="s">
        <v>5942</v>
      </c>
      <c r="B609" s="4" t="s">
        <v>14656</v>
      </c>
      <c r="C609" s="4" t="s">
        <v>13765</v>
      </c>
      <c r="D609" s="4">
        <v>3</v>
      </c>
      <c r="E609" s="5">
        <v>-3.7522147355260202E-2</v>
      </c>
      <c r="F609" s="5">
        <v>0.13528110375017699</v>
      </c>
      <c r="G609" s="6">
        <v>0.78150039842352803</v>
      </c>
      <c r="H609" s="5">
        <v>0.96317308574809202</v>
      </c>
      <c r="I609" s="5">
        <v>0.73884057597433295</v>
      </c>
      <c r="J609" s="5">
        <v>1.25561917317022</v>
      </c>
      <c r="K609" s="14">
        <v>1.00809688956445</v>
      </c>
    </row>
    <row r="610" spans="1:11">
      <c r="A610" s="4" t="s">
        <v>5942</v>
      </c>
      <c r="B610" s="4" t="s">
        <v>14568</v>
      </c>
      <c r="C610" s="4" t="s">
        <v>13765</v>
      </c>
      <c r="D610" s="4">
        <v>3</v>
      </c>
      <c r="E610" s="5">
        <v>2.6476862744861999E-2</v>
      </c>
      <c r="F610" s="5">
        <v>9.6033605156079505E-2</v>
      </c>
      <c r="G610" s="6">
        <v>0.78277531378037102</v>
      </c>
      <c r="H610" s="5">
        <v>1.0268304889478299</v>
      </c>
      <c r="I610" s="5">
        <v>0.85065468921504095</v>
      </c>
      <c r="J610" s="5">
        <v>1.23949337657303</v>
      </c>
      <c r="K610" s="14">
        <v>1.00808070837176</v>
      </c>
    </row>
    <row r="611" spans="1:11">
      <c r="A611" s="4" t="s">
        <v>5942</v>
      </c>
      <c r="B611" s="4" t="s">
        <v>14024</v>
      </c>
      <c r="C611" s="4" t="s">
        <v>13765</v>
      </c>
      <c r="D611" s="4">
        <v>3</v>
      </c>
      <c r="E611" s="5">
        <v>3.38698238798808E-2</v>
      </c>
      <c r="F611" s="5">
        <v>0.123196942918959</v>
      </c>
      <c r="G611" s="6">
        <v>0.783374456254463</v>
      </c>
      <c r="H611" s="5">
        <v>1.03444993728364</v>
      </c>
      <c r="I611" s="5">
        <v>0.81253508494377302</v>
      </c>
      <c r="J611" s="5">
        <v>1.3169728822481299</v>
      </c>
      <c r="K611" s="14">
        <v>1.00719572947002</v>
      </c>
    </row>
    <row r="612" spans="1:11">
      <c r="A612" s="4" t="s">
        <v>5942</v>
      </c>
      <c r="B612" s="4" t="s">
        <v>14570</v>
      </c>
      <c r="C612" s="4" t="s">
        <v>13765</v>
      </c>
      <c r="D612" s="4">
        <v>3</v>
      </c>
      <c r="E612" s="5">
        <v>2.1328544469132699E-2</v>
      </c>
      <c r="F612" s="5">
        <v>7.80778672695919E-2</v>
      </c>
      <c r="G612" s="6">
        <v>0.784722407202049</v>
      </c>
      <c r="H612" s="5">
        <v>1.0215576236164901</v>
      </c>
      <c r="I612" s="5">
        <v>0.87660036433095601</v>
      </c>
      <c r="J612" s="5">
        <v>1.19048544905119</v>
      </c>
      <c r="K612" s="14">
        <v>1.0072748276052499</v>
      </c>
    </row>
    <row r="613" spans="1:11">
      <c r="A613" s="4" t="s">
        <v>5942</v>
      </c>
      <c r="B613" s="4" t="s">
        <v>14332</v>
      </c>
      <c r="C613" s="4" t="s">
        <v>13765</v>
      </c>
      <c r="D613" s="4">
        <v>3</v>
      </c>
      <c r="E613" s="5">
        <v>-3.2399412802767202E-2</v>
      </c>
      <c r="F613" s="5">
        <v>0.11915109001445701</v>
      </c>
      <c r="G613" s="6">
        <v>0.78568451098207004</v>
      </c>
      <c r="H613" s="5">
        <v>0.96811982539367802</v>
      </c>
      <c r="I613" s="5">
        <v>0.76648852668398904</v>
      </c>
      <c r="J613" s="5">
        <v>1.2227919449428399</v>
      </c>
      <c r="K613" s="14">
        <v>1.00685920147129</v>
      </c>
    </row>
    <row r="614" spans="1:11">
      <c r="A614" s="4" t="s">
        <v>5942</v>
      </c>
      <c r="B614" s="4" t="s">
        <v>14756</v>
      </c>
      <c r="C614" s="4" t="s">
        <v>13765</v>
      </c>
      <c r="D614" s="4">
        <v>3</v>
      </c>
      <c r="E614" s="5">
        <v>3.2055783423274697E-2</v>
      </c>
      <c r="F614" s="5">
        <v>0.121315306720894</v>
      </c>
      <c r="G614" s="6">
        <v>0.79159863123096896</v>
      </c>
      <c r="H614" s="5">
        <v>1.0325751042726701</v>
      </c>
      <c r="I614" s="5">
        <v>0.81405917606803702</v>
      </c>
      <c r="J614" s="5">
        <v>1.3097467325576999</v>
      </c>
      <c r="K614" s="14">
        <v>1.01278060172198</v>
      </c>
    </row>
    <row r="615" spans="1:11">
      <c r="A615" s="4" t="s">
        <v>5942</v>
      </c>
      <c r="B615" s="4" t="s">
        <v>13940</v>
      </c>
      <c r="C615" s="4" t="s">
        <v>13765</v>
      </c>
      <c r="D615" s="4">
        <v>3</v>
      </c>
      <c r="E615" s="5">
        <v>2.4644050535204E-2</v>
      </c>
      <c r="F615" s="5">
        <v>9.3344223554665706E-2</v>
      </c>
      <c r="G615" s="6">
        <v>0.791770214848595</v>
      </c>
      <c r="H615" s="5">
        <v>1.0249502251020499</v>
      </c>
      <c r="I615" s="5">
        <v>0.85358459382219098</v>
      </c>
      <c r="J615" s="5">
        <v>1.23071921815352</v>
      </c>
      <c r="K615" s="14">
        <v>1.0113475990643599</v>
      </c>
    </row>
    <row r="616" spans="1:11">
      <c r="A616" s="4" t="s">
        <v>5942</v>
      </c>
      <c r="B616" s="4" t="s">
        <v>15188</v>
      </c>
      <c r="C616" s="4" t="s">
        <v>13765</v>
      </c>
      <c r="D616" s="4">
        <v>3</v>
      </c>
      <c r="E616" s="5">
        <v>-1.23239693836801E-2</v>
      </c>
      <c r="F616" s="5">
        <v>4.6737341523687498E-2</v>
      </c>
      <c r="G616" s="6">
        <v>0.79202210275557405</v>
      </c>
      <c r="H616" s="5">
        <v>0.987751659724591</v>
      </c>
      <c r="I616" s="5">
        <v>0.90128914359112799</v>
      </c>
      <c r="J616" s="5">
        <v>1.08250870236965</v>
      </c>
      <c r="K616" s="14">
        <v>1.0100216717550701</v>
      </c>
    </row>
    <row r="617" spans="1:11">
      <c r="A617" s="4" t="s">
        <v>5942</v>
      </c>
      <c r="B617" s="4" t="s">
        <v>14812</v>
      </c>
      <c r="C617" s="4" t="s">
        <v>13765</v>
      </c>
      <c r="D617" s="4">
        <v>3</v>
      </c>
      <c r="E617" s="5">
        <v>2.30562223442685E-2</v>
      </c>
      <c r="F617" s="5">
        <v>8.7663161662227193E-2</v>
      </c>
      <c r="G617" s="6">
        <v>0.79254345007900495</v>
      </c>
      <c r="H617" s="5">
        <v>1.02332407160816</v>
      </c>
      <c r="I617" s="5">
        <v>0.86177283587739895</v>
      </c>
      <c r="J617" s="5">
        <v>1.2151603206041199</v>
      </c>
      <c r="K617" s="14">
        <v>1.00904312424693</v>
      </c>
    </row>
    <row r="618" spans="1:11">
      <c r="A618" s="4" t="s">
        <v>5942</v>
      </c>
      <c r="B618" s="4" t="s">
        <v>14790</v>
      </c>
      <c r="C618" s="4" t="s">
        <v>13765</v>
      </c>
      <c r="D618" s="4">
        <v>3</v>
      </c>
      <c r="E618" s="5">
        <v>2.5559639854555002E-2</v>
      </c>
      <c r="F618" s="5">
        <v>9.9588156957450699E-2</v>
      </c>
      <c r="G618" s="6">
        <v>0.79744634212791599</v>
      </c>
      <c r="H618" s="5">
        <v>1.025889088322</v>
      </c>
      <c r="I618" s="5">
        <v>0.84397437368294004</v>
      </c>
      <c r="J618" s="5">
        <v>1.24701466579543</v>
      </c>
      <c r="K618" s="14">
        <v>1.01363715241259</v>
      </c>
    </row>
    <row r="619" spans="1:11">
      <c r="A619" s="4" t="s">
        <v>5942</v>
      </c>
      <c r="B619" s="4" t="s">
        <v>14626</v>
      </c>
      <c r="C619" s="4" t="s">
        <v>13765</v>
      </c>
      <c r="D619" s="4">
        <v>3</v>
      </c>
      <c r="E619" s="5">
        <v>2.4615128525037201E-2</v>
      </c>
      <c r="F619" s="5">
        <v>9.6033605156079505E-2</v>
      </c>
      <c r="G619" s="6">
        <v>0.79770540458877304</v>
      </c>
      <c r="H619" s="5">
        <v>1.0249205819098901</v>
      </c>
      <c r="I619" s="5">
        <v>0.84907246956411397</v>
      </c>
      <c r="J619" s="5">
        <v>1.23718791608186</v>
      </c>
      <c r="K619" s="14">
        <v>1.0123230661150899</v>
      </c>
    </row>
    <row r="620" spans="1:11">
      <c r="A620" s="4" t="s">
        <v>5942</v>
      </c>
      <c r="B620" s="4" t="s">
        <v>14072</v>
      </c>
      <c r="C620" s="4" t="s">
        <v>13765</v>
      </c>
      <c r="D620" s="4">
        <v>3</v>
      </c>
      <c r="E620" s="5">
        <v>-1.0296302013624701E-2</v>
      </c>
      <c r="F620" s="5">
        <v>4.0622656389146403E-2</v>
      </c>
      <c r="G620" s="6">
        <v>0.79991117883593699</v>
      </c>
      <c r="H620" s="5">
        <v>0.98975652344620202</v>
      </c>
      <c r="I620" s="5">
        <v>0.91400731110759503</v>
      </c>
      <c r="J620" s="5">
        <v>1.07178352273486</v>
      </c>
      <c r="K620" s="14">
        <v>1.01347969745718</v>
      </c>
    </row>
    <row r="621" spans="1:11">
      <c r="A621" s="4" t="s">
        <v>5942</v>
      </c>
      <c r="B621" s="4" t="s">
        <v>14920</v>
      </c>
      <c r="C621" s="4" t="s">
        <v>13765</v>
      </c>
      <c r="D621" s="4">
        <v>3</v>
      </c>
      <c r="E621" s="5">
        <v>1.9710923075814801E-2</v>
      </c>
      <c r="F621" s="5">
        <v>7.7856057671104803E-2</v>
      </c>
      <c r="G621" s="6">
        <v>0.80013580633952797</v>
      </c>
      <c r="H621" s="5">
        <v>1.01990646598403</v>
      </c>
      <c r="I621" s="5">
        <v>0.87556406906741502</v>
      </c>
      <c r="J621" s="5">
        <v>1.1880446401414999</v>
      </c>
      <c r="K621" s="14">
        <v>1.01212655309184</v>
      </c>
    </row>
    <row r="622" spans="1:11">
      <c r="A622" s="4" t="s">
        <v>5942</v>
      </c>
      <c r="B622" s="4" t="s">
        <v>15384</v>
      </c>
      <c r="C622" s="4" t="s">
        <v>13765</v>
      </c>
      <c r="D622" s="4">
        <v>3</v>
      </c>
      <c r="E622" s="5">
        <v>1.8903126096620999E-2</v>
      </c>
      <c r="F622" s="5">
        <v>7.5127286258496698E-2</v>
      </c>
      <c r="G622" s="6">
        <v>0.80133893114569898</v>
      </c>
      <c r="H622" s="5">
        <v>1.0190829212949799</v>
      </c>
      <c r="I622" s="5">
        <v>0.87954869032216698</v>
      </c>
      <c r="J622" s="5">
        <v>1.1807532793832201</v>
      </c>
      <c r="K622" s="14">
        <v>1.0120135211082</v>
      </c>
    </row>
    <row r="623" spans="1:11">
      <c r="A623" s="4" t="s">
        <v>5942</v>
      </c>
      <c r="B623" s="4" t="s">
        <v>15322</v>
      </c>
      <c r="C623" s="4" t="s">
        <v>13765</v>
      </c>
      <c r="D623" s="4">
        <v>3</v>
      </c>
      <c r="E623" s="5">
        <v>3.00461492853989E-2</v>
      </c>
      <c r="F623" s="5">
        <v>0.119632537058406</v>
      </c>
      <c r="G623" s="6">
        <v>0.80169531202547895</v>
      </c>
      <c r="H623" s="5">
        <v>1.03050208979122</v>
      </c>
      <c r="I623" s="5">
        <v>0.81510884431714403</v>
      </c>
      <c r="J623" s="5">
        <v>1.30281319417373</v>
      </c>
      <c r="K623" s="14">
        <v>1.01083321951039</v>
      </c>
    </row>
    <row r="624" spans="1:11">
      <c r="A624" s="4" t="s">
        <v>5942</v>
      </c>
      <c r="B624" s="4" t="s">
        <v>14738</v>
      </c>
      <c r="C624" s="4" t="s">
        <v>13765</v>
      </c>
      <c r="D624" s="4">
        <v>3</v>
      </c>
      <c r="E624" s="5">
        <v>2.2687890485062999E-2</v>
      </c>
      <c r="F624" s="5">
        <v>9.0821423134303803E-2</v>
      </c>
      <c r="G624" s="6">
        <v>0.80273606765106098</v>
      </c>
      <c r="H624" s="5">
        <v>1.0229472181581201</v>
      </c>
      <c r="I624" s="5">
        <v>0.85613937155359698</v>
      </c>
      <c r="J624" s="5">
        <v>1.2222554480102299</v>
      </c>
      <c r="K624" s="14">
        <v>1.01051823307199</v>
      </c>
    </row>
    <row r="625" spans="1:11">
      <c r="A625" s="4" t="s">
        <v>5942</v>
      </c>
      <c r="B625" s="4" t="s">
        <v>15440</v>
      </c>
      <c r="C625" s="4" t="s">
        <v>13765</v>
      </c>
      <c r="D625" s="4">
        <v>3</v>
      </c>
      <c r="E625" s="5">
        <v>-2.3353811087854701E-2</v>
      </c>
      <c r="F625" s="5">
        <v>9.3936912632080399E-2</v>
      </c>
      <c r="G625" s="6">
        <v>0.80366119400088099</v>
      </c>
      <c r="H625" s="5">
        <v>0.97691677863153603</v>
      </c>
      <c r="I625" s="5">
        <v>0.81263749063857305</v>
      </c>
      <c r="J625" s="5">
        <v>1.17440605850202</v>
      </c>
      <c r="K625" s="14">
        <v>1.01005893242807</v>
      </c>
    </row>
    <row r="626" spans="1:11">
      <c r="A626" s="4" t="s">
        <v>5942</v>
      </c>
      <c r="B626" s="4" t="s">
        <v>15146</v>
      </c>
      <c r="C626" s="4" t="s">
        <v>13765</v>
      </c>
      <c r="D626" s="4">
        <v>3</v>
      </c>
      <c r="E626" s="5">
        <v>4.0606994129224097E-2</v>
      </c>
      <c r="F626" s="5">
        <v>0.16564752097385299</v>
      </c>
      <c r="G626" s="6">
        <v>0.80634728029707203</v>
      </c>
      <c r="H626" s="5">
        <v>1.04144273199989</v>
      </c>
      <c r="I626" s="5">
        <v>0.75271986398659396</v>
      </c>
      <c r="J626" s="5">
        <v>1.4409118397528</v>
      </c>
      <c r="K626" s="14">
        <v>1.01181076998815</v>
      </c>
    </row>
    <row r="627" spans="1:11">
      <c r="A627" s="4" t="s">
        <v>5942</v>
      </c>
      <c r="B627" s="4" t="s">
        <v>14534</v>
      </c>
      <c r="C627" s="4" t="s">
        <v>13765</v>
      </c>
      <c r="D627" s="4">
        <v>3</v>
      </c>
      <c r="E627" s="5">
        <v>2.7211592908675499E-2</v>
      </c>
      <c r="F627" s="5">
        <v>0.11122328591201899</v>
      </c>
      <c r="G627" s="6">
        <v>0.80672176458112599</v>
      </c>
      <c r="H627" s="5">
        <v>1.02758520950521</v>
      </c>
      <c r="I627" s="5">
        <v>0.82630936021094603</v>
      </c>
      <c r="J627" s="5">
        <v>1.27788866209176</v>
      </c>
      <c r="K627" s="14">
        <v>1.01066102666723</v>
      </c>
    </row>
    <row r="628" spans="1:11">
      <c r="A628" s="4" t="s">
        <v>5942</v>
      </c>
      <c r="B628" s="4" t="s">
        <v>15338</v>
      </c>
      <c r="C628" s="4" t="s">
        <v>13765</v>
      </c>
      <c r="D628" s="4">
        <v>3</v>
      </c>
      <c r="E628" s="5">
        <v>1.58003966314051E-2</v>
      </c>
      <c r="F628" s="5">
        <v>6.4998942317191596E-2</v>
      </c>
      <c r="G628" s="6">
        <v>0.80793801673170096</v>
      </c>
      <c r="H628" s="5">
        <v>1.01592588293826</v>
      </c>
      <c r="I628" s="5">
        <v>0.89440415563444697</v>
      </c>
      <c r="J628" s="5">
        <v>1.1539586361735601</v>
      </c>
      <c r="K628" s="14">
        <v>1.01056783881936</v>
      </c>
    </row>
    <row r="629" spans="1:11">
      <c r="A629" s="4" t="s">
        <v>5942</v>
      </c>
      <c r="B629" s="4" t="s">
        <v>15012</v>
      </c>
      <c r="C629" s="4" t="s">
        <v>13765</v>
      </c>
      <c r="D629" s="4">
        <v>3</v>
      </c>
      <c r="E629" s="5">
        <v>-1.3715359865213999E-2</v>
      </c>
      <c r="F629" s="5">
        <v>5.6451783795708602E-2</v>
      </c>
      <c r="G629" s="6">
        <v>0.80803865595923396</v>
      </c>
      <c r="H629" s="5">
        <v>0.986378267151378</v>
      </c>
      <c r="I629" s="5">
        <v>0.88306112538298398</v>
      </c>
      <c r="J629" s="5">
        <v>1.10178339634936</v>
      </c>
      <c r="K629" s="14">
        <v>1.00908176653282</v>
      </c>
    </row>
    <row r="630" spans="1:11">
      <c r="A630" s="4" t="s">
        <v>5942</v>
      </c>
      <c r="B630" s="4" t="s">
        <v>14638</v>
      </c>
      <c r="C630" s="4" t="s">
        <v>13765</v>
      </c>
      <c r="D630" s="4">
        <v>3</v>
      </c>
      <c r="E630" s="5">
        <v>9.7662545441403494E-3</v>
      </c>
      <c r="F630" s="5">
        <v>4.0573384363709102E-2</v>
      </c>
      <c r="G630" s="6">
        <v>0.80978303635343696</v>
      </c>
      <c r="H630" s="5">
        <v>1.0098141000383001</v>
      </c>
      <c r="I630" s="5">
        <v>0.93261987932619295</v>
      </c>
      <c r="J630" s="5">
        <v>1.0933977917915401</v>
      </c>
      <c r="K630" s="14">
        <v>1.00964986857443</v>
      </c>
    </row>
    <row r="631" spans="1:11">
      <c r="A631" s="4" t="s">
        <v>5942</v>
      </c>
      <c r="B631" s="4" t="s">
        <v>14582</v>
      </c>
      <c r="C631" s="4" t="s">
        <v>13765</v>
      </c>
      <c r="D631" s="4">
        <v>3</v>
      </c>
      <c r="E631" s="5">
        <v>-2.9290208188280101E-2</v>
      </c>
      <c r="F631" s="5">
        <v>0.121940715722822</v>
      </c>
      <c r="G631" s="6">
        <v>0.81017490681006299</v>
      </c>
      <c r="H631" s="5">
        <v>0.97113459235716204</v>
      </c>
      <c r="I631" s="5">
        <v>0.76468292285442097</v>
      </c>
      <c r="J631" s="5">
        <v>1.2333247785268699</v>
      </c>
      <c r="K631" s="14">
        <v>1.00853251515466</v>
      </c>
    </row>
    <row r="632" spans="1:11">
      <c r="A632" s="4" t="s">
        <v>5942</v>
      </c>
      <c r="B632" s="4" t="s">
        <v>14708</v>
      </c>
      <c r="C632" s="4" t="s">
        <v>13765</v>
      </c>
      <c r="D632" s="4">
        <v>3</v>
      </c>
      <c r="E632" s="5">
        <v>3.5974566976892199E-2</v>
      </c>
      <c r="F632" s="5">
        <v>0.15042530055123501</v>
      </c>
      <c r="G632" s="6">
        <v>0.81098743512554305</v>
      </c>
      <c r="H632" s="5">
        <v>1.0366294815341</v>
      </c>
      <c r="I632" s="5">
        <v>0.77193184070020204</v>
      </c>
      <c r="J632" s="5">
        <v>1.3920927021366301</v>
      </c>
      <c r="K632" s="14">
        <v>1.0079415265131699</v>
      </c>
    </row>
    <row r="633" spans="1:11">
      <c r="A633" s="4" t="s">
        <v>5942</v>
      </c>
      <c r="B633" s="4" t="s">
        <v>14548</v>
      </c>
      <c r="C633" s="4" t="s">
        <v>13765</v>
      </c>
      <c r="D633" s="4">
        <v>3</v>
      </c>
      <c r="E633" s="5">
        <v>1.4373061764338601E-2</v>
      </c>
      <c r="F633" s="5">
        <v>6.0227954228738501E-2</v>
      </c>
      <c r="G633" s="6">
        <v>0.81138136220879398</v>
      </c>
      <c r="H633" s="5">
        <v>1.0144768508761901</v>
      </c>
      <c r="I633" s="5">
        <v>0.90151938950353305</v>
      </c>
      <c r="J633" s="5">
        <v>1.1415875165263301</v>
      </c>
      <c r="K633" s="14">
        <v>1.0068329740245401</v>
      </c>
    </row>
    <row r="634" spans="1:11">
      <c r="A634" s="4" t="s">
        <v>5942</v>
      </c>
      <c r="B634" s="4" t="s">
        <v>14978</v>
      </c>
      <c r="C634" s="4" t="s">
        <v>13765</v>
      </c>
      <c r="D634" s="4">
        <v>3</v>
      </c>
      <c r="E634" s="5">
        <v>-5.0152443915906501E-2</v>
      </c>
      <c r="F634" s="5">
        <v>0.210646899349965</v>
      </c>
      <c r="G634" s="6">
        <v>0.811813044490168</v>
      </c>
      <c r="H634" s="5">
        <v>0.95108442641463697</v>
      </c>
      <c r="I634" s="5">
        <v>0.62937981402437704</v>
      </c>
      <c r="J634" s="5">
        <v>1.4372268795602401</v>
      </c>
      <c r="K634" s="14">
        <v>1.0057747054363899</v>
      </c>
    </row>
    <row r="635" spans="1:11">
      <c r="A635" s="4" t="s">
        <v>5942</v>
      </c>
      <c r="B635" s="4" t="s">
        <v>14436</v>
      </c>
      <c r="C635" s="4" t="s">
        <v>13765</v>
      </c>
      <c r="D635" s="4">
        <v>3</v>
      </c>
      <c r="E635" s="5">
        <v>3.50391609443375E-3</v>
      </c>
      <c r="F635" s="5">
        <v>1.47350147269328E-2</v>
      </c>
      <c r="G635" s="6">
        <v>0.81203992487949495</v>
      </c>
      <c r="H635" s="5">
        <v>1.0035100619845601</v>
      </c>
      <c r="I635" s="5">
        <v>0.97494256952506797</v>
      </c>
      <c r="J635" s="5">
        <v>1.03291463105855</v>
      </c>
      <c r="K635" s="14">
        <v>1.00446644736279</v>
      </c>
    </row>
    <row r="636" spans="1:11">
      <c r="A636" s="4" t="s">
        <v>5942</v>
      </c>
      <c r="B636" s="4" t="s">
        <v>14158</v>
      </c>
      <c r="C636" s="4" t="s">
        <v>13765</v>
      </c>
      <c r="D636" s="4">
        <v>3</v>
      </c>
      <c r="E636" s="5">
        <v>3.1821974451511401E-2</v>
      </c>
      <c r="F636" s="5">
        <v>0.134732238220062</v>
      </c>
      <c r="G636" s="6">
        <v>0.81328773195629001</v>
      </c>
      <c r="H636" s="5">
        <v>1.0323337071707801</v>
      </c>
      <c r="I636" s="5">
        <v>0.79274536488664404</v>
      </c>
      <c r="J636" s="5">
        <v>1.34433190046258</v>
      </c>
      <c r="K636" s="14">
        <v>1.0044231768482299</v>
      </c>
    </row>
    <row r="637" spans="1:11">
      <c r="A637" s="4" t="s">
        <v>5942</v>
      </c>
      <c r="B637" s="4" t="s">
        <v>14370</v>
      </c>
      <c r="C637" s="4" t="s">
        <v>13765</v>
      </c>
      <c r="D637" s="4">
        <v>3</v>
      </c>
      <c r="E637" s="5">
        <v>-2.3540683068862801E-2</v>
      </c>
      <c r="F637" s="5">
        <v>9.9837710307981997E-2</v>
      </c>
      <c r="G637" s="6">
        <v>0.81359602189467495</v>
      </c>
      <c r="H637" s="5">
        <v>0.97673423731429299</v>
      </c>
      <c r="I637" s="5">
        <v>0.80314292243714203</v>
      </c>
      <c r="J637" s="5">
        <v>1.18784557977176</v>
      </c>
      <c r="K637" s="14">
        <v>1.0032215514071301</v>
      </c>
    </row>
    <row r="638" spans="1:11">
      <c r="A638" s="4" t="s">
        <v>5942</v>
      </c>
      <c r="B638" s="4" t="s">
        <v>14544</v>
      </c>
      <c r="C638" s="4" t="s">
        <v>13765</v>
      </c>
      <c r="D638" s="4">
        <v>3</v>
      </c>
      <c r="E638" s="5">
        <v>-2.1906597299258E-2</v>
      </c>
      <c r="F638" s="5">
        <v>9.2990019173467303E-2</v>
      </c>
      <c r="G638" s="6">
        <v>0.81375852276683203</v>
      </c>
      <c r="H638" s="5">
        <v>0.97833160959838705</v>
      </c>
      <c r="I638" s="5">
        <v>0.81532617190391699</v>
      </c>
      <c r="J638" s="5">
        <v>1.17392617988002</v>
      </c>
      <c r="K638" s="14">
        <v>1.0018442190667101</v>
      </c>
    </row>
    <row r="639" spans="1:11">
      <c r="A639" s="4" t="s">
        <v>5942</v>
      </c>
      <c r="B639" s="4" t="s">
        <v>14154</v>
      </c>
      <c r="C639" s="4" t="s">
        <v>13765</v>
      </c>
      <c r="D639" s="4">
        <v>3</v>
      </c>
      <c r="E639" s="5">
        <v>1.22581654179905E-2</v>
      </c>
      <c r="F639" s="5">
        <v>5.2925290900933002E-2</v>
      </c>
      <c r="G639" s="6">
        <v>0.81683890280335603</v>
      </c>
      <c r="H639" s="5">
        <v>1.0123336046614699</v>
      </c>
      <c r="I639" s="5">
        <v>0.91258376110371298</v>
      </c>
      <c r="J639" s="5">
        <v>1.1229865912663499</v>
      </c>
      <c r="K639" s="14">
        <v>1.0040578663972199</v>
      </c>
    </row>
    <row r="640" spans="1:11">
      <c r="A640" s="4" t="s">
        <v>5942</v>
      </c>
      <c r="B640" s="4" t="s">
        <v>14924</v>
      </c>
      <c r="C640" s="4" t="s">
        <v>13765</v>
      </c>
      <c r="D640" s="4">
        <v>3</v>
      </c>
      <c r="E640" s="5">
        <v>-2.4899606215600101E-2</v>
      </c>
      <c r="F640" s="5">
        <v>0.10822488300014101</v>
      </c>
      <c r="G640" s="6">
        <v>0.81803516916570695</v>
      </c>
      <c r="H640" s="5">
        <v>0.97540783199656</v>
      </c>
      <c r="I640" s="5">
        <v>0.78897521098808698</v>
      </c>
      <c r="J640" s="5">
        <v>1.20589395645105</v>
      </c>
      <c r="K640" s="14">
        <v>1.003952253067</v>
      </c>
    </row>
    <row r="641" spans="1:11">
      <c r="A641" s="4" t="s">
        <v>5942</v>
      </c>
      <c r="B641" s="4" t="s">
        <v>14180</v>
      </c>
      <c r="C641" s="4" t="s">
        <v>13765</v>
      </c>
      <c r="D641" s="4">
        <v>3</v>
      </c>
      <c r="E641" s="5">
        <v>-2.2826187213063901E-2</v>
      </c>
      <c r="F641" s="5">
        <v>9.9588156957450699E-2</v>
      </c>
      <c r="G641" s="6">
        <v>0.81870893339653295</v>
      </c>
      <c r="H641" s="5">
        <v>0.97743235925198702</v>
      </c>
      <c r="I641" s="5">
        <v>0.80411018365194997</v>
      </c>
      <c r="J641" s="5">
        <v>1.1881133162298401</v>
      </c>
      <c r="K641" s="14">
        <v>1.0032067212042</v>
      </c>
    </row>
    <row r="642" spans="1:11">
      <c r="A642" s="4" t="s">
        <v>5942</v>
      </c>
      <c r="B642" s="4" t="s">
        <v>14598</v>
      </c>
      <c r="C642" s="4" t="s">
        <v>13765</v>
      </c>
      <c r="D642" s="4">
        <v>3</v>
      </c>
      <c r="E642" s="5">
        <v>9.7091316036529794E-3</v>
      </c>
      <c r="F642" s="5">
        <v>4.2998594232916201E-2</v>
      </c>
      <c r="G642" s="6">
        <v>0.82135609024811096</v>
      </c>
      <c r="H642" s="5">
        <v>1.00975641813505</v>
      </c>
      <c r="I642" s="5">
        <v>0.92814425313021798</v>
      </c>
      <c r="J642" s="5">
        <v>1.0985447795709</v>
      </c>
      <c r="K642" s="14">
        <v>1.00487784166292</v>
      </c>
    </row>
    <row r="643" spans="1:11">
      <c r="A643" s="4" t="s">
        <v>5942</v>
      </c>
      <c r="B643" s="4" t="s">
        <v>15258</v>
      </c>
      <c r="C643" s="4" t="s">
        <v>13765</v>
      </c>
      <c r="D643" s="4">
        <v>3</v>
      </c>
      <c r="E643" s="5">
        <v>-1.88421265699944E-2</v>
      </c>
      <c r="F643" s="5">
        <v>8.3764760536026994E-2</v>
      </c>
      <c r="G643" s="6">
        <v>0.82202519568598098</v>
      </c>
      <c r="H643" s="5">
        <v>0.98133427662228401</v>
      </c>
      <c r="I643" s="5">
        <v>0.83275062013894696</v>
      </c>
      <c r="J643" s="5">
        <v>1.15642899468883</v>
      </c>
      <c r="K643" s="14">
        <v>1.00412750112656</v>
      </c>
    </row>
    <row r="644" spans="1:11">
      <c r="A644" s="4" t="s">
        <v>5942</v>
      </c>
      <c r="B644" s="4" t="s">
        <v>14770</v>
      </c>
      <c r="C644" s="4" t="s">
        <v>13765</v>
      </c>
      <c r="D644" s="4">
        <v>3</v>
      </c>
      <c r="E644" s="5">
        <v>-3.5603546051875602E-3</v>
      </c>
      <c r="F644" s="5">
        <v>1.5993321760440101E-2</v>
      </c>
      <c r="G644" s="6">
        <v>0.82383509870842297</v>
      </c>
      <c r="H644" s="5">
        <v>0.99644597594204398</v>
      </c>
      <c r="I644" s="5">
        <v>0.96569496558108903</v>
      </c>
      <c r="J644" s="5">
        <v>1.0281762030038399</v>
      </c>
      <c r="K644" s="14">
        <v>1.0047708446864401</v>
      </c>
    </row>
    <row r="645" spans="1:11">
      <c r="A645" s="4" t="s">
        <v>5942</v>
      </c>
      <c r="B645" s="4" t="s">
        <v>15380</v>
      </c>
      <c r="C645" s="4" t="s">
        <v>13765</v>
      </c>
      <c r="D645" s="4">
        <v>3</v>
      </c>
      <c r="E645" s="5">
        <v>-2.5934721565523299E-2</v>
      </c>
      <c r="F645" s="5">
        <v>0.116861312773619</v>
      </c>
      <c r="G645" s="6">
        <v>0.82437043845672497</v>
      </c>
      <c r="H645" s="5">
        <v>0.97439869475405405</v>
      </c>
      <c r="I645" s="5">
        <v>0.77492975332970604</v>
      </c>
      <c r="J645" s="5">
        <v>1.2252114624052199</v>
      </c>
      <c r="K645" s="14">
        <v>1.0038601140149499</v>
      </c>
    </row>
    <row r="646" spans="1:11">
      <c r="A646" s="4" t="s">
        <v>5942</v>
      </c>
      <c r="B646" s="4" t="s">
        <v>14338</v>
      </c>
      <c r="C646" s="4" t="s">
        <v>13765</v>
      </c>
      <c r="D646" s="4">
        <v>3</v>
      </c>
      <c r="E646" s="5">
        <v>-2.23440560107519E-2</v>
      </c>
      <c r="F646" s="5">
        <v>0.10073226537689101</v>
      </c>
      <c r="G646" s="6">
        <v>0.824456908403991</v>
      </c>
      <c r="H646" s="5">
        <v>0.97790372351110999</v>
      </c>
      <c r="I646" s="5">
        <v>0.80269593649818105</v>
      </c>
      <c r="J646" s="5">
        <v>1.1913548443122799</v>
      </c>
      <c r="K646" s="14">
        <v>1.00240645850982</v>
      </c>
    </row>
    <row r="647" spans="1:11">
      <c r="A647" s="4" t="s">
        <v>5942</v>
      </c>
      <c r="B647" s="4" t="s">
        <v>14412</v>
      </c>
      <c r="C647" s="4" t="s">
        <v>13765</v>
      </c>
      <c r="D647" s="4">
        <v>3</v>
      </c>
      <c r="E647" s="5">
        <v>1.41984544623212E-2</v>
      </c>
      <c r="F647" s="5">
        <v>6.4689318145045194E-2</v>
      </c>
      <c r="G647" s="6">
        <v>0.82627082480328096</v>
      </c>
      <c r="H647" s="5">
        <v>1.0142997312739399</v>
      </c>
      <c r="I647" s="5">
        <v>0.89351459569250602</v>
      </c>
      <c r="J647" s="5">
        <v>1.1514125788454801</v>
      </c>
      <c r="K647" s="14">
        <v>1.00305435011003</v>
      </c>
    </row>
    <row r="648" spans="1:11">
      <c r="A648" s="4" t="s">
        <v>5942</v>
      </c>
      <c r="B648" s="4" t="s">
        <v>15368</v>
      </c>
      <c r="C648" s="4" t="s">
        <v>13765</v>
      </c>
      <c r="D648" s="4">
        <v>3</v>
      </c>
      <c r="E648" s="5">
        <v>3.4120884389559201E-2</v>
      </c>
      <c r="F648" s="5">
        <v>0.15562989451695999</v>
      </c>
      <c r="G648" s="6">
        <v>0.82646016329912297</v>
      </c>
      <c r="H648" s="5">
        <v>1.03470967941627</v>
      </c>
      <c r="I648" s="5">
        <v>0.76268230628847899</v>
      </c>
      <c r="J648" s="5">
        <v>1.40376158178862</v>
      </c>
      <c r="K648" s="14">
        <v>1.0017311267232401</v>
      </c>
    </row>
    <row r="649" spans="1:11">
      <c r="A649" s="4" t="s">
        <v>5942</v>
      </c>
      <c r="B649" s="4" t="s">
        <v>13976</v>
      </c>
      <c r="C649" s="4" t="s">
        <v>13765</v>
      </c>
      <c r="D649" s="4">
        <v>3</v>
      </c>
      <c r="E649" s="5">
        <v>1.3714568419830001E-2</v>
      </c>
      <c r="F649" s="5">
        <v>6.2570436262827003E-2</v>
      </c>
      <c r="G649" s="6">
        <v>0.82650510124914001</v>
      </c>
      <c r="H649" s="5">
        <v>1.0138090445188801</v>
      </c>
      <c r="I649" s="5">
        <v>0.89679903196669097</v>
      </c>
      <c r="J649" s="5">
        <v>1.1460859591856301</v>
      </c>
      <c r="K649" s="14">
        <v>1.0002372399970301</v>
      </c>
    </row>
    <row r="650" spans="1:11">
      <c r="A650" s="4" t="s">
        <v>5942</v>
      </c>
      <c r="B650" s="4" t="s">
        <v>15256</v>
      </c>
      <c r="C650" s="4" t="s">
        <v>13765</v>
      </c>
      <c r="D650" s="4">
        <v>3</v>
      </c>
      <c r="E650" s="5">
        <v>-1.0177289289140501E-2</v>
      </c>
      <c r="F650" s="5">
        <v>4.6542889282607802E-2</v>
      </c>
      <c r="G650" s="6">
        <v>0.82691120921819905</v>
      </c>
      <c r="H650" s="5">
        <v>0.98987432407638098</v>
      </c>
      <c r="I650" s="5">
        <v>0.90357031009406896</v>
      </c>
      <c r="J650" s="5">
        <v>1.08442161779714</v>
      </c>
      <c r="K650" s="14">
        <v>0.99918437780532399</v>
      </c>
    </row>
    <row r="651" spans="1:11">
      <c r="A651" s="4" t="s">
        <v>5942</v>
      </c>
      <c r="B651" s="4" t="s">
        <v>14082</v>
      </c>
      <c r="C651" s="4" t="s">
        <v>13765</v>
      </c>
      <c r="D651" s="4">
        <v>3</v>
      </c>
      <c r="E651" s="5">
        <v>3.4887988315071498E-2</v>
      </c>
      <c r="F651" s="5">
        <v>0.16023243333544801</v>
      </c>
      <c r="G651" s="6">
        <v>0.82763666434265204</v>
      </c>
      <c r="H651" s="5">
        <v>1.03550371378762</v>
      </c>
      <c r="I651" s="5">
        <v>0.75641313210708805</v>
      </c>
      <c r="J651" s="5">
        <v>1.4175691771519101</v>
      </c>
      <c r="K651" s="14">
        <v>0.99852004342110401</v>
      </c>
    </row>
    <row r="652" spans="1:11">
      <c r="A652" s="4" t="s">
        <v>5942</v>
      </c>
      <c r="B652" s="4" t="s">
        <v>13932</v>
      </c>
      <c r="C652" s="4" t="s">
        <v>13765</v>
      </c>
      <c r="D652" s="4">
        <v>3</v>
      </c>
      <c r="E652" s="5">
        <v>1.3310844653479601E-2</v>
      </c>
      <c r="F652" s="5">
        <v>6.1521860901395199E-2</v>
      </c>
      <c r="G652" s="6">
        <v>0.82870746208039403</v>
      </c>
      <c r="H652" s="5">
        <v>1.0133998283237799</v>
      </c>
      <c r="I652" s="5">
        <v>0.89828130480523405</v>
      </c>
      <c r="J652" s="5">
        <v>1.1432712743246201</v>
      </c>
      <c r="K652" s="14">
        <v>0.99827375816761299</v>
      </c>
    </row>
    <row r="653" spans="1:11">
      <c r="A653" s="4" t="s">
        <v>5942</v>
      </c>
      <c r="B653" s="4" t="s">
        <v>14212</v>
      </c>
      <c r="C653" s="4" t="s">
        <v>13765</v>
      </c>
      <c r="D653" s="4">
        <v>3</v>
      </c>
      <c r="E653" s="5">
        <v>-1.25065203048704E-2</v>
      </c>
      <c r="F653" s="5">
        <v>5.7817500358878601E-2</v>
      </c>
      <c r="G653" s="6">
        <v>0.82874588819904305</v>
      </c>
      <c r="H653" s="5">
        <v>0.98757136120653199</v>
      </c>
      <c r="I653" s="5">
        <v>0.88176577364136599</v>
      </c>
      <c r="J653" s="5">
        <v>1.10607286269199</v>
      </c>
      <c r="K653" s="14">
        <v>0.99678652912419496</v>
      </c>
    </row>
    <row r="654" spans="1:11">
      <c r="A654" s="4" t="s">
        <v>5942</v>
      </c>
      <c r="B654" s="4" t="s">
        <v>14214</v>
      </c>
      <c r="C654" s="4" t="s">
        <v>13765</v>
      </c>
      <c r="D654" s="4">
        <v>3</v>
      </c>
      <c r="E654" s="5">
        <v>-1.25065203048704E-2</v>
      </c>
      <c r="F654" s="5">
        <v>5.7817500358878601E-2</v>
      </c>
      <c r="G654" s="6">
        <v>0.82874588819904305</v>
      </c>
      <c r="H654" s="5">
        <v>0.98757136120653199</v>
      </c>
      <c r="I654" s="5">
        <v>0.88176577364136599</v>
      </c>
      <c r="J654" s="5">
        <v>1.10607286269199</v>
      </c>
      <c r="K654" s="14">
        <v>0.99525771542921904</v>
      </c>
    </row>
    <row r="655" spans="1:11">
      <c r="A655" s="4" t="s">
        <v>5942</v>
      </c>
      <c r="B655" s="4" t="s">
        <v>14132</v>
      </c>
      <c r="C655" s="4" t="s">
        <v>13765</v>
      </c>
      <c r="D655" s="4">
        <v>3</v>
      </c>
      <c r="E655" s="5">
        <v>2.3357907823685499E-2</v>
      </c>
      <c r="F655" s="5">
        <v>0.109370080357744</v>
      </c>
      <c r="G655" s="6">
        <v>0.83088425184063297</v>
      </c>
      <c r="H655" s="5">
        <v>1.0236328401944601</v>
      </c>
      <c r="I655" s="5">
        <v>0.82612643375276995</v>
      </c>
      <c r="J655" s="5">
        <v>1.26835814557431</v>
      </c>
      <c r="K655" s="14">
        <v>0.99629765572927398</v>
      </c>
    </row>
    <row r="656" spans="1:11">
      <c r="A656" s="4" t="s">
        <v>5942</v>
      </c>
      <c r="B656" s="4" t="s">
        <v>14005</v>
      </c>
      <c r="C656" s="4" t="s">
        <v>13765</v>
      </c>
      <c r="D656" s="4">
        <v>3</v>
      </c>
      <c r="E656" s="5">
        <v>-1.8867733770777599E-2</v>
      </c>
      <c r="F656" s="5">
        <v>8.9805051364581001E-2</v>
      </c>
      <c r="G656" s="6">
        <v>0.83359229804747204</v>
      </c>
      <c r="H656" s="5">
        <v>0.98130914772016897</v>
      </c>
      <c r="I656" s="5">
        <v>0.82292876737939702</v>
      </c>
      <c r="J656" s="5">
        <v>1.1701713217121299</v>
      </c>
      <c r="K656" s="14">
        <v>0.99801646692839496</v>
      </c>
    </row>
    <row r="657" spans="1:11">
      <c r="A657" s="4" t="s">
        <v>5942</v>
      </c>
      <c r="B657" s="4" t="s">
        <v>13920</v>
      </c>
      <c r="C657" s="4" t="s">
        <v>13765</v>
      </c>
      <c r="D657" s="4">
        <v>3</v>
      </c>
      <c r="E657" s="5">
        <v>-6.1654639484945602E-3</v>
      </c>
      <c r="F657" s="5">
        <v>2.9521585765139802E-2</v>
      </c>
      <c r="G657" s="6">
        <v>0.83456849070183303</v>
      </c>
      <c r="H657" s="5">
        <v>0.99385350352324797</v>
      </c>
      <c r="I657" s="5">
        <v>0.937978949572432</v>
      </c>
      <c r="J657" s="5">
        <v>1.05305645389557</v>
      </c>
      <c r="K657" s="14">
        <v>0.99765973773974903</v>
      </c>
    </row>
    <row r="658" spans="1:11">
      <c r="A658" s="4" t="s">
        <v>5942</v>
      </c>
      <c r="B658" s="4" t="s">
        <v>14922</v>
      </c>
      <c r="C658" s="4" t="s">
        <v>13765</v>
      </c>
      <c r="D658" s="4">
        <v>3</v>
      </c>
      <c r="E658" s="5">
        <v>1.7559657107360301E-2</v>
      </c>
      <c r="F658" s="5">
        <v>8.4972970788991006E-2</v>
      </c>
      <c r="G658" s="6">
        <v>0.83628327578508799</v>
      </c>
      <c r="H658" s="5">
        <v>1.0177147342569499</v>
      </c>
      <c r="I658" s="5">
        <v>0.86158000034289395</v>
      </c>
      <c r="J658" s="5">
        <v>1.20214406080862</v>
      </c>
      <c r="K658" s="14">
        <v>0.99818567826177396</v>
      </c>
    </row>
    <row r="659" spans="1:11">
      <c r="A659" s="4" t="s">
        <v>5942</v>
      </c>
      <c r="B659" s="4" t="s">
        <v>15038</v>
      </c>
      <c r="C659" s="4" t="s">
        <v>13765</v>
      </c>
      <c r="D659" s="4">
        <v>3</v>
      </c>
      <c r="E659" s="5">
        <v>1.2041639272379501E-2</v>
      </c>
      <c r="F659" s="5">
        <v>5.9080949123801199E-2</v>
      </c>
      <c r="G659" s="6">
        <v>0.83849733478250599</v>
      </c>
      <c r="H659" s="5">
        <v>1.01211443169717</v>
      </c>
      <c r="I659" s="5">
        <v>0.90144430283927102</v>
      </c>
      <c r="J659" s="5">
        <v>1.1363715091694799</v>
      </c>
      <c r="K659" s="14">
        <v>0.99930504282298704</v>
      </c>
    </row>
    <row r="660" spans="1:11">
      <c r="A660" s="4" t="s">
        <v>5942</v>
      </c>
      <c r="B660" s="4" t="s">
        <v>15374</v>
      </c>
      <c r="C660" s="4" t="s">
        <v>13765</v>
      </c>
      <c r="D660" s="4">
        <v>3</v>
      </c>
      <c r="E660" s="5">
        <v>-1.36374600419808E-2</v>
      </c>
      <c r="F660" s="5">
        <v>6.8001510891877601E-2</v>
      </c>
      <c r="G660" s="6">
        <v>0.84105325189847402</v>
      </c>
      <c r="H660" s="5">
        <v>0.98645510883696796</v>
      </c>
      <c r="I660" s="5">
        <v>0.86336267988459803</v>
      </c>
      <c r="J660" s="5">
        <v>1.12709722625563</v>
      </c>
      <c r="K660" s="14">
        <v>1.00082780583055</v>
      </c>
    </row>
    <row r="661" spans="1:11">
      <c r="A661" s="4" t="s">
        <v>5942</v>
      </c>
      <c r="B661" s="4" t="s">
        <v>15026</v>
      </c>
      <c r="C661" s="4" t="s">
        <v>13765</v>
      </c>
      <c r="D661" s="4">
        <v>3</v>
      </c>
      <c r="E661" s="5">
        <v>-6.6009045281480898E-3</v>
      </c>
      <c r="F661" s="5">
        <v>3.3188155440448001E-2</v>
      </c>
      <c r="G661" s="6">
        <v>0.84234614530992702</v>
      </c>
      <c r="H661" s="5">
        <v>0.99342083358544397</v>
      </c>
      <c r="I661" s="5">
        <v>0.930856927944676</v>
      </c>
      <c r="J661" s="5">
        <v>1.06018972730926</v>
      </c>
      <c r="K661" s="14">
        <v>1.0008452682514</v>
      </c>
    </row>
    <row r="662" spans="1:11">
      <c r="A662" s="4" t="s">
        <v>5942</v>
      </c>
      <c r="B662" s="4" t="s">
        <v>14376</v>
      </c>
      <c r="C662" s="4" t="s">
        <v>13765</v>
      </c>
      <c r="D662" s="4">
        <v>3</v>
      </c>
      <c r="E662" s="5">
        <v>2.1509855667575899E-2</v>
      </c>
      <c r="F662" s="5">
        <v>0.108822960864289</v>
      </c>
      <c r="G662" s="6">
        <v>0.843311740260271</v>
      </c>
      <c r="H662" s="5">
        <v>1.0217428602457399</v>
      </c>
      <c r="I662" s="5">
        <v>0.825485857651448</v>
      </c>
      <c r="J662" s="5">
        <v>1.26465942788319</v>
      </c>
      <c r="K662" s="14">
        <v>1.00047438276332</v>
      </c>
    </row>
    <row r="663" spans="1:11">
      <c r="A663" s="4" t="s">
        <v>5942</v>
      </c>
      <c r="B663" s="4" t="s">
        <v>15442</v>
      </c>
      <c r="C663" s="4" t="s">
        <v>13765</v>
      </c>
      <c r="D663" s="4">
        <v>3</v>
      </c>
      <c r="E663" s="5">
        <v>5.3181098866545297E-2</v>
      </c>
      <c r="F663" s="5">
        <v>0.26941011499101303</v>
      </c>
      <c r="G663" s="6">
        <v>0.84351585937456397</v>
      </c>
      <c r="H663" s="5">
        <v>1.05462061842494</v>
      </c>
      <c r="I663" s="5">
        <v>0.62197043065313995</v>
      </c>
      <c r="J663" s="5">
        <v>1.7882275330019199</v>
      </c>
      <c r="K663" s="14">
        <v>0.99920259892629903</v>
      </c>
    </row>
    <row r="664" spans="1:11">
      <c r="A664" s="4" t="s">
        <v>5942</v>
      </c>
      <c r="B664" s="4" t="s">
        <v>15294</v>
      </c>
      <c r="C664" s="4" t="s">
        <v>13765</v>
      </c>
      <c r="D664" s="4">
        <v>3</v>
      </c>
      <c r="E664" s="5">
        <v>1.4318144612719999E-2</v>
      </c>
      <c r="F664" s="5">
        <v>7.2571349934766494E-2</v>
      </c>
      <c r="G664" s="6">
        <v>0.84359474963689496</v>
      </c>
      <c r="H664" s="5">
        <v>1.0144211402269101</v>
      </c>
      <c r="I664" s="5">
        <v>0.87992227325325001</v>
      </c>
      <c r="J664" s="5">
        <v>1.16947857898249</v>
      </c>
      <c r="K664" s="14">
        <v>0.99778653922309501</v>
      </c>
    </row>
    <row r="665" spans="1:11">
      <c r="A665" s="4" t="s">
        <v>5942</v>
      </c>
      <c r="B665" s="4" t="s">
        <v>14068</v>
      </c>
      <c r="C665" s="4" t="s">
        <v>13765</v>
      </c>
      <c r="D665" s="4">
        <v>3</v>
      </c>
      <c r="E665" s="5">
        <v>-2.00742276084429E-2</v>
      </c>
      <c r="F665" s="5">
        <v>0.103517199389491</v>
      </c>
      <c r="G665" s="6">
        <v>0.84623721988888001</v>
      </c>
      <c r="H665" s="5">
        <v>0.98012591820368899</v>
      </c>
      <c r="I665" s="5">
        <v>0.80014050265857095</v>
      </c>
      <c r="J665" s="5">
        <v>1.20059766046432</v>
      </c>
      <c r="K665" s="14">
        <v>0.99940232756107505</v>
      </c>
    </row>
    <row r="666" spans="1:11">
      <c r="A666" s="4" t="s">
        <v>5942</v>
      </c>
      <c r="B666" s="4" t="s">
        <v>13913</v>
      </c>
      <c r="C666" s="4" t="s">
        <v>13765</v>
      </c>
      <c r="D666" s="4">
        <v>3</v>
      </c>
      <c r="E666" s="5">
        <v>-2.5267670425317999E-2</v>
      </c>
      <c r="F666" s="5">
        <v>0.13118327074342601</v>
      </c>
      <c r="G666" s="6">
        <v>0.84726166244914503</v>
      </c>
      <c r="H666" s="5">
        <v>0.97504888534548295</v>
      </c>
      <c r="I666" s="5">
        <v>0.75398192675498699</v>
      </c>
      <c r="J666" s="5">
        <v>1.2609325171827599</v>
      </c>
      <c r="K666" s="14">
        <v>0.99910524352060304</v>
      </c>
    </row>
    <row r="667" spans="1:11">
      <c r="A667" s="4" t="s">
        <v>5942</v>
      </c>
      <c r="B667" s="4" t="s">
        <v>14746</v>
      </c>
      <c r="C667" s="4" t="s">
        <v>13765</v>
      </c>
      <c r="D667" s="4">
        <v>3</v>
      </c>
      <c r="E667" s="5">
        <v>-3.3690817546179197E-2</v>
      </c>
      <c r="F667" s="5">
        <v>0.175675591186536</v>
      </c>
      <c r="G667" s="6">
        <v>0.84791564071169701</v>
      </c>
      <c r="H667" s="5">
        <v>0.96687039779098205</v>
      </c>
      <c r="I667" s="5">
        <v>0.68522023854449798</v>
      </c>
      <c r="J667" s="5">
        <v>1.36428890090902</v>
      </c>
      <c r="K667" s="14">
        <v>0.99837285214625404</v>
      </c>
    </row>
    <row r="668" spans="1:11">
      <c r="A668" s="4" t="s">
        <v>5942</v>
      </c>
      <c r="B668" s="4" t="s">
        <v>14304</v>
      </c>
      <c r="C668" s="4" t="s">
        <v>13765</v>
      </c>
      <c r="D668" s="4">
        <v>3</v>
      </c>
      <c r="E668" s="5">
        <v>2.09225511972745E-2</v>
      </c>
      <c r="F668" s="5">
        <v>0.109281489868865</v>
      </c>
      <c r="G668" s="6">
        <v>0.84816867754411296</v>
      </c>
      <c r="H668" s="5">
        <v>1.0211429622750401</v>
      </c>
      <c r="I668" s="5">
        <v>0.82426007906035204</v>
      </c>
      <c r="J668" s="5">
        <v>1.2650533198120499</v>
      </c>
      <c r="K668" s="14">
        <v>0.99717128305861902</v>
      </c>
    </row>
    <row r="669" spans="1:11">
      <c r="A669" s="4" t="s">
        <v>5942</v>
      </c>
      <c r="B669" s="4" t="s">
        <v>15260</v>
      </c>
      <c r="C669" s="4" t="s">
        <v>13765</v>
      </c>
      <c r="D669" s="4">
        <v>3</v>
      </c>
      <c r="E669" s="5">
        <v>2.8379143901583199E-2</v>
      </c>
      <c r="F669" s="5">
        <v>0.14885937456637</v>
      </c>
      <c r="G669" s="6">
        <v>0.84880452957584096</v>
      </c>
      <c r="H669" s="5">
        <v>1.02878566829892</v>
      </c>
      <c r="I669" s="5">
        <v>0.76844581171325199</v>
      </c>
      <c r="J669" s="5">
        <v>1.37732542121292</v>
      </c>
      <c r="K669" s="14">
        <v>0.99642270863250904</v>
      </c>
    </row>
    <row r="670" spans="1:11">
      <c r="A670" s="4" t="s">
        <v>5942</v>
      </c>
      <c r="B670" s="4" t="s">
        <v>14352</v>
      </c>
      <c r="C670" s="4" t="s">
        <v>13765</v>
      </c>
      <c r="D670" s="4">
        <v>3</v>
      </c>
      <c r="E670" s="5">
        <v>-1.0773413241138299E-2</v>
      </c>
      <c r="F670" s="5">
        <v>5.6520080819615598E-2</v>
      </c>
      <c r="G670" s="6">
        <v>0.84882948263242597</v>
      </c>
      <c r="H670" s="5">
        <v>0.98928441213012097</v>
      </c>
      <c r="I670" s="5">
        <v>0.88554432048299203</v>
      </c>
      <c r="J670" s="5">
        <v>1.10517748851898</v>
      </c>
      <c r="K670" s="14">
        <v>0.99496030673830804</v>
      </c>
    </row>
    <row r="671" spans="1:11">
      <c r="A671" s="4" t="s">
        <v>5942</v>
      </c>
      <c r="B671" s="4" t="s">
        <v>13952</v>
      </c>
      <c r="C671" s="4" t="s">
        <v>13765</v>
      </c>
      <c r="D671" s="4">
        <v>3</v>
      </c>
      <c r="E671" s="5">
        <v>-6.4221328172731802E-3</v>
      </c>
      <c r="F671" s="5">
        <v>3.4412880939305099E-2</v>
      </c>
      <c r="G671" s="6">
        <v>0.85195856225308597</v>
      </c>
      <c r="H671" s="5">
        <v>0.99359844500295802</v>
      </c>
      <c r="I671" s="5">
        <v>0.92879114777955096</v>
      </c>
      <c r="J671" s="5">
        <v>1.06292773383174</v>
      </c>
      <c r="K671" s="14">
        <v>0.99713535761459804</v>
      </c>
    </row>
    <row r="672" spans="1:11">
      <c r="A672" s="4" t="s">
        <v>5942</v>
      </c>
      <c r="B672" s="4" t="s">
        <v>14676</v>
      </c>
      <c r="C672" s="4" t="s">
        <v>13765</v>
      </c>
      <c r="D672" s="4">
        <v>3</v>
      </c>
      <c r="E672" s="5">
        <v>1.9903562455836001E-2</v>
      </c>
      <c r="F672" s="5">
        <v>0.10672884312627701</v>
      </c>
      <c r="G672" s="6">
        <v>0.85206272054705701</v>
      </c>
      <c r="H672" s="5">
        <v>1.0201029590588599</v>
      </c>
      <c r="I672" s="5">
        <v>0.82755064592282301</v>
      </c>
      <c r="J672" s="5">
        <v>1.2574578392361999</v>
      </c>
      <c r="K672" s="14">
        <v>0.99576882117663501</v>
      </c>
    </row>
    <row r="673" spans="1:11">
      <c r="A673" s="4" t="s">
        <v>5942</v>
      </c>
      <c r="B673" s="4" t="s">
        <v>15152</v>
      </c>
      <c r="C673" s="4" t="s">
        <v>13765</v>
      </c>
      <c r="D673" s="4">
        <v>3</v>
      </c>
      <c r="E673" s="5">
        <v>-1.23700729963567E-2</v>
      </c>
      <c r="F673" s="5">
        <v>6.6453615558255505E-2</v>
      </c>
      <c r="G673" s="6">
        <v>0.85233028983311199</v>
      </c>
      <c r="H673" s="5">
        <v>0.987706121854389</v>
      </c>
      <c r="I673" s="5">
        <v>0.86708422682143205</v>
      </c>
      <c r="J673" s="5">
        <v>1.1251079802533901</v>
      </c>
      <c r="K673" s="14">
        <v>0.99459704461896703</v>
      </c>
    </row>
    <row r="674" spans="1:11">
      <c r="A674" s="4" t="s">
        <v>5942</v>
      </c>
      <c r="B674" s="4" t="s">
        <v>14070</v>
      </c>
      <c r="C674" s="4" t="s">
        <v>13765</v>
      </c>
      <c r="D674" s="4">
        <v>3</v>
      </c>
      <c r="E674" s="5">
        <v>8.09878918276025E-3</v>
      </c>
      <c r="F674" s="5">
        <v>4.5475522349796703E-2</v>
      </c>
      <c r="G674" s="6">
        <v>0.85865137302924899</v>
      </c>
      <c r="H674" s="5">
        <v>1.0081316730892</v>
      </c>
      <c r="I674" s="5">
        <v>0.92216304319438103</v>
      </c>
      <c r="J674" s="5">
        <v>1.10211472665947</v>
      </c>
      <c r="K674" s="14">
        <v>1.0004821801813999</v>
      </c>
    </row>
    <row r="675" spans="1:11">
      <c r="A675" s="4" t="s">
        <v>5942</v>
      </c>
      <c r="B675" s="4" t="s">
        <v>14312</v>
      </c>
      <c r="C675" s="4" t="s">
        <v>13765</v>
      </c>
      <c r="D675" s="4">
        <v>3</v>
      </c>
      <c r="E675" s="5">
        <v>1.8324103432419501E-2</v>
      </c>
      <c r="F675" s="5">
        <v>0.10354886868063901</v>
      </c>
      <c r="G675" s="6">
        <v>0.85953908360440601</v>
      </c>
      <c r="H675" s="5">
        <v>1.0184930199864499</v>
      </c>
      <c r="I675" s="5">
        <v>0.83141045324292095</v>
      </c>
      <c r="J675" s="5">
        <v>1.2476725878475601</v>
      </c>
      <c r="K675" s="14">
        <v>1.00002838404495</v>
      </c>
    </row>
    <row r="676" spans="1:11">
      <c r="A676" s="4" t="s">
        <v>5942</v>
      </c>
      <c r="B676" s="4" t="s">
        <v>14434</v>
      </c>
      <c r="C676" s="4" t="s">
        <v>13765</v>
      </c>
      <c r="D676" s="4">
        <v>3</v>
      </c>
      <c r="E676" s="5">
        <v>2.7338629040493299E-3</v>
      </c>
      <c r="F676" s="5">
        <v>1.5531233138424499E-2</v>
      </c>
      <c r="G676" s="6">
        <v>0.86027543546174501</v>
      </c>
      <c r="H676" s="5">
        <v>1.0027376033150499</v>
      </c>
      <c r="I676" s="5">
        <v>0.97267297396381602</v>
      </c>
      <c r="J676" s="5">
        <v>1.03373150896184</v>
      </c>
      <c r="K676" s="14">
        <v>0.99940009787321404</v>
      </c>
    </row>
    <row r="677" spans="1:11">
      <c r="A677" s="4" t="s">
        <v>5942</v>
      </c>
      <c r="B677" s="4" t="s">
        <v>14276</v>
      </c>
      <c r="C677" s="4" t="s">
        <v>13765</v>
      </c>
      <c r="D677" s="4">
        <v>3</v>
      </c>
      <c r="E677" s="5">
        <v>1.6894734711048302E-2</v>
      </c>
      <c r="F677" s="5">
        <v>9.7182514044786894E-2</v>
      </c>
      <c r="G677" s="6">
        <v>0.86198694994510505</v>
      </c>
      <c r="H677" s="5">
        <v>1.0170382578641599</v>
      </c>
      <c r="I677" s="5">
        <v>0.84064738057269905</v>
      </c>
      <c r="J677" s="5">
        <v>1.23044077917034</v>
      </c>
      <c r="K677" s="14">
        <v>0.999904861936322</v>
      </c>
    </row>
    <row r="678" spans="1:11">
      <c r="A678" s="4" t="s">
        <v>5942</v>
      </c>
      <c r="B678" s="4" t="s">
        <v>15004</v>
      </c>
      <c r="C678" s="4" t="s">
        <v>13765</v>
      </c>
      <c r="D678" s="4">
        <v>3</v>
      </c>
      <c r="E678" s="5">
        <v>-6.4621267096111696E-3</v>
      </c>
      <c r="F678" s="5">
        <v>3.8157612162262301E-2</v>
      </c>
      <c r="G678" s="6">
        <v>0.86551856503305102</v>
      </c>
      <c r="H678" s="5">
        <v>0.993558707928347</v>
      </c>
      <c r="I678" s="5">
        <v>0.92196220696001696</v>
      </c>
      <c r="J678" s="5">
        <v>1.07071515366688</v>
      </c>
      <c r="K678" s="14">
        <v>1.0025163260663901</v>
      </c>
    </row>
    <row r="679" spans="1:11">
      <c r="A679" s="4" t="s">
        <v>5942</v>
      </c>
      <c r="B679" s="4" t="s">
        <v>14900</v>
      </c>
      <c r="C679" s="4" t="s">
        <v>13765</v>
      </c>
      <c r="D679" s="4">
        <v>3</v>
      </c>
      <c r="E679" s="5">
        <v>1.8736186170311201E-2</v>
      </c>
      <c r="F679" s="5">
        <v>0.11165245382604699</v>
      </c>
      <c r="G679" s="6">
        <v>0.86673424975250302</v>
      </c>
      <c r="H679" s="5">
        <v>1.0189128098667899</v>
      </c>
      <c r="I679" s="5">
        <v>0.818646736513861</v>
      </c>
      <c r="J679" s="5">
        <v>1.2681701004900501</v>
      </c>
      <c r="K679" s="14">
        <v>1.0024415325793401</v>
      </c>
    </row>
    <row r="680" spans="1:11">
      <c r="A680" s="4" t="s">
        <v>5942</v>
      </c>
      <c r="B680" s="4" t="s">
        <v>15010</v>
      </c>
      <c r="C680" s="4" t="s">
        <v>13765</v>
      </c>
      <c r="D680" s="4">
        <v>3</v>
      </c>
      <c r="E680" s="5">
        <v>2.0645079922857398E-2</v>
      </c>
      <c r="F680" s="5">
        <v>0.12309141707705</v>
      </c>
      <c r="G680" s="6">
        <v>0.86680236325209903</v>
      </c>
      <c r="H680" s="5">
        <v>1.0208596637413601</v>
      </c>
      <c r="I680" s="5">
        <v>0.80202612442658505</v>
      </c>
      <c r="J680" s="5">
        <v>1.29940212832744</v>
      </c>
      <c r="K680" s="14">
        <v>1.00104166729557</v>
      </c>
    </row>
    <row r="681" spans="1:11">
      <c r="A681" s="4" t="s">
        <v>5942</v>
      </c>
      <c r="B681" s="4" t="s">
        <v>14584</v>
      </c>
      <c r="C681" s="4" t="s">
        <v>13765</v>
      </c>
      <c r="D681" s="4">
        <v>3</v>
      </c>
      <c r="E681" s="5">
        <v>-8.8276086496277498E-3</v>
      </c>
      <c r="F681" s="5">
        <v>5.28854050475304E-2</v>
      </c>
      <c r="G681" s="6">
        <v>0.867433340794595</v>
      </c>
      <c r="H681" s="5">
        <v>0.99121124028915397</v>
      </c>
      <c r="I681" s="5">
        <v>0.89361253612027602</v>
      </c>
      <c r="J681" s="5">
        <v>1.09946949395003</v>
      </c>
      <c r="K681" s="14">
        <v>1.00029500124031</v>
      </c>
    </row>
    <row r="682" spans="1:11">
      <c r="A682" s="4" t="s">
        <v>5942</v>
      </c>
      <c r="B682" s="4" t="s">
        <v>14512</v>
      </c>
      <c r="C682" s="4" t="s">
        <v>13765</v>
      </c>
      <c r="D682" s="4">
        <v>3</v>
      </c>
      <c r="E682" s="5">
        <v>-1.5565787402730199E-2</v>
      </c>
      <c r="F682" s="5">
        <v>9.6033605156079505E-2</v>
      </c>
      <c r="G682" s="6">
        <v>0.87123743808230203</v>
      </c>
      <c r="H682" s="5">
        <v>0.98455473332236798</v>
      </c>
      <c r="I682" s="5">
        <v>0.81563228761129203</v>
      </c>
      <c r="J682" s="5">
        <v>1.1884620528527201</v>
      </c>
      <c r="K682" s="14">
        <v>1.00320428532124</v>
      </c>
    </row>
    <row r="683" spans="1:11">
      <c r="A683" s="4" t="s">
        <v>5942</v>
      </c>
      <c r="B683" s="4" t="s">
        <v>14846</v>
      </c>
      <c r="C683" s="4" t="s">
        <v>13765</v>
      </c>
      <c r="D683" s="4">
        <v>3</v>
      </c>
      <c r="E683" s="5">
        <v>2.6003129311578901E-2</v>
      </c>
      <c r="F683" s="5">
        <v>0.16075201714818199</v>
      </c>
      <c r="G683" s="6">
        <v>0.87149542657795098</v>
      </c>
      <c r="H683" s="5">
        <v>1.0263441602190799</v>
      </c>
      <c r="I683" s="5">
        <v>0.74895915901689503</v>
      </c>
      <c r="J683" s="5">
        <v>1.40646165085759</v>
      </c>
      <c r="K683" s="14">
        <v>1.0020277812195799</v>
      </c>
    </row>
    <row r="684" spans="1:11">
      <c r="A684" s="4" t="s">
        <v>5942</v>
      </c>
      <c r="B684" s="4" t="s">
        <v>14886</v>
      </c>
      <c r="C684" s="4" t="s">
        <v>13765</v>
      </c>
      <c r="D684" s="4">
        <v>3</v>
      </c>
      <c r="E684" s="5">
        <v>-1.2962048550367601E-2</v>
      </c>
      <c r="F684" s="5">
        <v>8.0468357911195901E-2</v>
      </c>
      <c r="G684" s="6">
        <v>0.87202838126137905</v>
      </c>
      <c r="H684" s="5">
        <v>0.98712159700498503</v>
      </c>
      <c r="I684" s="5">
        <v>0.84309129419198403</v>
      </c>
      <c r="J684" s="5">
        <v>1.15575745353597</v>
      </c>
      <c r="K684" s="14">
        <v>1.0011704142634299</v>
      </c>
    </row>
    <row r="685" spans="1:11">
      <c r="A685" s="4" t="s">
        <v>5942</v>
      </c>
      <c r="B685" s="4" t="s">
        <v>15130</v>
      </c>
      <c r="C685" s="4" t="s">
        <v>13765</v>
      </c>
      <c r="D685" s="4">
        <v>3</v>
      </c>
      <c r="E685" s="5">
        <v>-1.6673515998212901E-2</v>
      </c>
      <c r="F685" s="5">
        <v>0.103517199389491</v>
      </c>
      <c r="G685" s="6">
        <v>0.87203826296126996</v>
      </c>
      <c r="H685" s="5">
        <v>0.983464717722633</v>
      </c>
      <c r="I685" s="5">
        <v>0.802866181753213</v>
      </c>
      <c r="J685" s="5">
        <v>1.20468749710342</v>
      </c>
      <c r="K685" s="14">
        <v>0.99971590029088497</v>
      </c>
    </row>
    <row r="686" spans="1:11">
      <c r="A686" s="4" t="s">
        <v>5942</v>
      </c>
      <c r="B686" s="4" t="s">
        <v>14706</v>
      </c>
      <c r="C686" s="4" t="s">
        <v>13765</v>
      </c>
      <c r="D686" s="4">
        <v>3</v>
      </c>
      <c r="E686" s="5">
        <v>-2.1020129763076E-2</v>
      </c>
      <c r="F686" s="5">
        <v>0.13149375720293799</v>
      </c>
      <c r="G686" s="6">
        <v>0.87299412792694797</v>
      </c>
      <c r="H686" s="5">
        <v>0.97919925332209501</v>
      </c>
      <c r="I686" s="5">
        <v>0.75673065559795205</v>
      </c>
      <c r="J686" s="5">
        <v>1.26707061569866</v>
      </c>
      <c r="K686" s="14">
        <v>0.99934854117953298</v>
      </c>
    </row>
    <row r="687" spans="1:11">
      <c r="A687" s="4" t="s">
        <v>5942</v>
      </c>
      <c r="B687" s="4" t="s">
        <v>14314</v>
      </c>
      <c r="C687" s="4" t="s">
        <v>13765</v>
      </c>
      <c r="D687" s="4">
        <v>3</v>
      </c>
      <c r="E687" s="5">
        <v>-1.6998612971297601E-2</v>
      </c>
      <c r="F687" s="5">
        <v>0.109370080357744</v>
      </c>
      <c r="G687" s="6">
        <v>0.87648794700799004</v>
      </c>
      <c r="H687" s="5">
        <v>0.983145048284365</v>
      </c>
      <c r="I687" s="5">
        <v>0.79345062087551099</v>
      </c>
      <c r="J687" s="5">
        <v>1.21819072357588</v>
      </c>
      <c r="K687" s="14">
        <v>1.0018833029303</v>
      </c>
    </row>
    <row r="688" spans="1:11">
      <c r="A688" s="4" t="s">
        <v>5942</v>
      </c>
      <c r="B688" s="4" t="s">
        <v>15240</v>
      </c>
      <c r="C688" s="4" t="s">
        <v>13765</v>
      </c>
      <c r="D688" s="4">
        <v>3</v>
      </c>
      <c r="E688" s="5">
        <v>1.35645345714958E-2</v>
      </c>
      <c r="F688" s="5">
        <v>8.8874163939956993E-2</v>
      </c>
      <c r="G688" s="6">
        <v>0.87869298568542697</v>
      </c>
      <c r="H688" s="5">
        <v>1.0136569502563899</v>
      </c>
      <c r="I688" s="5">
        <v>0.85160810659951702</v>
      </c>
      <c r="J688" s="5">
        <v>1.2065413713661099</v>
      </c>
      <c r="K688" s="14">
        <v>1.0029396615039201</v>
      </c>
    </row>
    <row r="689" spans="1:11">
      <c r="A689" s="4" t="s">
        <v>5942</v>
      </c>
      <c r="B689" s="4" t="s">
        <v>14088</v>
      </c>
      <c r="C689" s="4" t="s">
        <v>13765</v>
      </c>
      <c r="D689" s="4">
        <v>3</v>
      </c>
      <c r="E689" s="5">
        <v>-1.2671363304098999E-2</v>
      </c>
      <c r="F689" s="5">
        <v>8.3725014052767999E-2</v>
      </c>
      <c r="G689" s="6">
        <v>0.87970356330163602</v>
      </c>
      <c r="H689" s="5">
        <v>0.98740858039840496</v>
      </c>
      <c r="I689" s="5">
        <v>0.83797049257233602</v>
      </c>
      <c r="J689" s="5">
        <v>1.16349646352283</v>
      </c>
      <c r="K689" s="14">
        <v>1.00263157214728</v>
      </c>
    </row>
    <row r="690" spans="1:11">
      <c r="A690" s="4" t="s">
        <v>5942</v>
      </c>
      <c r="B690" s="4" t="s">
        <v>15280</v>
      </c>
      <c r="C690" s="4" t="s">
        <v>13765</v>
      </c>
      <c r="D690" s="4">
        <v>3</v>
      </c>
      <c r="E690" s="5">
        <v>5.8524948821606004E-3</v>
      </c>
      <c r="F690" s="5">
        <v>3.9069803172785703E-2</v>
      </c>
      <c r="G690" s="6">
        <v>0.88092567340577599</v>
      </c>
      <c r="H690" s="5">
        <v>1.00586965418892</v>
      </c>
      <c r="I690" s="5">
        <v>0.93171871355876401</v>
      </c>
      <c r="J690" s="5">
        <v>1.08592190592974</v>
      </c>
      <c r="K690" s="14">
        <v>1.0025651195882599</v>
      </c>
    </row>
    <row r="691" spans="1:11">
      <c r="A691" s="4" t="s">
        <v>5942</v>
      </c>
      <c r="B691" s="4" t="s">
        <v>14526</v>
      </c>
      <c r="C691" s="4" t="s">
        <v>13765</v>
      </c>
      <c r="D691" s="4">
        <v>3</v>
      </c>
      <c r="E691" s="5">
        <v>-1.51853558001701E-2</v>
      </c>
      <c r="F691" s="5">
        <v>0.101420528728297</v>
      </c>
      <c r="G691" s="6">
        <v>0.88098028314302201</v>
      </c>
      <c r="H691" s="5">
        <v>0.98492936031282796</v>
      </c>
      <c r="I691" s="5">
        <v>0.80737293515873398</v>
      </c>
      <c r="J691" s="5">
        <v>1.2015337678064599</v>
      </c>
      <c r="K691" s="14">
        <v>1.00117207794047</v>
      </c>
    </row>
    <row r="692" spans="1:11">
      <c r="A692" s="4" t="s">
        <v>5942</v>
      </c>
      <c r="B692" s="4" t="s">
        <v>14658</v>
      </c>
      <c r="C692" s="4" t="s">
        <v>13765</v>
      </c>
      <c r="D692" s="4">
        <v>3</v>
      </c>
      <c r="E692" s="5">
        <v>1.6310872827755601E-2</v>
      </c>
      <c r="F692" s="5">
        <v>0.110645204983171</v>
      </c>
      <c r="G692" s="6">
        <v>0.88280368238233997</v>
      </c>
      <c r="H692" s="5">
        <v>1.0164446213092899</v>
      </c>
      <c r="I692" s="5">
        <v>0.81827752366124396</v>
      </c>
      <c r="J692" s="5">
        <v>1.2626030146421301</v>
      </c>
      <c r="K692" s="14">
        <v>1.00179026565996</v>
      </c>
    </row>
    <row r="693" spans="1:11">
      <c r="A693" s="4" t="s">
        <v>5942</v>
      </c>
      <c r="B693" s="4" t="s">
        <v>14040</v>
      </c>
      <c r="C693" s="4" t="s">
        <v>13765</v>
      </c>
      <c r="D693" s="4">
        <v>3</v>
      </c>
      <c r="E693" s="5">
        <v>-1.7216119564307499E-2</v>
      </c>
      <c r="F693" s="5">
        <v>0.11771715142356901</v>
      </c>
      <c r="G693" s="6">
        <v>0.88372412831671698</v>
      </c>
      <c r="H693" s="5">
        <v>0.98293123100865398</v>
      </c>
      <c r="I693" s="5">
        <v>0.78040541121768103</v>
      </c>
      <c r="J693" s="5">
        <v>1.2380152559227899</v>
      </c>
      <c r="K693" s="14">
        <v>1.0013834912763999</v>
      </c>
    </row>
    <row r="694" spans="1:11">
      <c r="A694" s="4" t="s">
        <v>5942</v>
      </c>
      <c r="B694" s="4" t="s">
        <v>14518</v>
      </c>
      <c r="C694" s="4" t="s">
        <v>13765</v>
      </c>
      <c r="D694" s="4">
        <v>3</v>
      </c>
      <c r="E694" s="5">
        <v>2.66270260437379E-2</v>
      </c>
      <c r="F694" s="5">
        <v>0.182648082792151</v>
      </c>
      <c r="G694" s="6">
        <v>0.88409252111158299</v>
      </c>
      <c r="H694" s="5">
        <v>1.02698469277902</v>
      </c>
      <c r="I694" s="5">
        <v>0.71794435263675405</v>
      </c>
      <c r="J694" s="5">
        <v>1.46905196110101</v>
      </c>
      <c r="K694" s="14">
        <v>1.0003532428184501</v>
      </c>
    </row>
    <row r="695" spans="1:11">
      <c r="A695" s="4" t="s">
        <v>5942</v>
      </c>
      <c r="B695" s="4" t="s">
        <v>14076</v>
      </c>
      <c r="C695" s="4" t="s">
        <v>13765</v>
      </c>
      <c r="D695" s="4">
        <v>3</v>
      </c>
      <c r="E695" s="5">
        <v>-1.4077492103195401E-2</v>
      </c>
      <c r="F695" s="5">
        <v>9.8069225440474597E-2</v>
      </c>
      <c r="G695" s="6">
        <v>0.88585860561823204</v>
      </c>
      <c r="H695" s="5">
        <v>0.98602113245089495</v>
      </c>
      <c r="I695" s="5">
        <v>0.81359451658331305</v>
      </c>
      <c r="J695" s="5">
        <v>1.19499044526831</v>
      </c>
      <c r="K695" s="14">
        <v>1.0009051777764399</v>
      </c>
    </row>
    <row r="696" spans="1:11">
      <c r="A696" s="4" t="s">
        <v>5942</v>
      </c>
      <c r="B696" s="4" t="s">
        <v>14986</v>
      </c>
      <c r="C696" s="4" t="s">
        <v>13765</v>
      </c>
      <c r="D696" s="4">
        <v>3</v>
      </c>
      <c r="E696" s="5">
        <v>-1.7308801521638099E-2</v>
      </c>
      <c r="F696" s="5">
        <v>0.121336264194338</v>
      </c>
      <c r="G696" s="6">
        <v>0.88656541293973901</v>
      </c>
      <c r="H696" s="5">
        <v>0.98284013523977498</v>
      </c>
      <c r="I696" s="5">
        <v>0.77481740848468195</v>
      </c>
      <c r="J696" s="5">
        <v>1.2467127362655801</v>
      </c>
      <c r="K696" s="14">
        <v>1.00026040105449</v>
      </c>
    </row>
    <row r="697" spans="1:11">
      <c r="A697" s="4" t="s">
        <v>5942</v>
      </c>
      <c r="B697" s="4" t="s">
        <v>14366</v>
      </c>
      <c r="C697" s="4" t="s">
        <v>13765</v>
      </c>
      <c r="D697" s="4">
        <v>3</v>
      </c>
      <c r="E697" s="5">
        <v>2.4749503949535699E-2</v>
      </c>
      <c r="F697" s="5">
        <v>0.173795797639826</v>
      </c>
      <c r="G697" s="6">
        <v>0.88675959790995695</v>
      </c>
      <c r="H697" s="5">
        <v>1.0250583153019499</v>
      </c>
      <c r="I697" s="5">
        <v>0.72913946196143098</v>
      </c>
      <c r="J697" s="5">
        <v>1.4410748623357901</v>
      </c>
      <c r="K697" s="14">
        <v>0.99903994987553402</v>
      </c>
    </row>
    <row r="698" spans="1:11">
      <c r="A698" s="4" t="s">
        <v>5942</v>
      </c>
      <c r="B698" s="4" t="s">
        <v>14794</v>
      </c>
      <c r="C698" s="4" t="s">
        <v>13765</v>
      </c>
      <c r="D698" s="4">
        <v>3</v>
      </c>
      <c r="E698" s="5">
        <v>-9.9417162471766608E-3</v>
      </c>
      <c r="F698" s="5">
        <v>7.1384692086029905E-2</v>
      </c>
      <c r="G698" s="6">
        <v>0.88923712543768896</v>
      </c>
      <c r="H698" s="5">
        <v>0.99010753925059103</v>
      </c>
      <c r="I698" s="5">
        <v>0.86083217458414596</v>
      </c>
      <c r="J698" s="5">
        <v>1.13879681571432</v>
      </c>
      <c r="K698" s="14">
        <v>1.0003917661174</v>
      </c>
    </row>
    <row r="699" spans="1:11">
      <c r="A699" s="4" t="s">
        <v>5942</v>
      </c>
      <c r="B699" s="4" t="s">
        <v>15298</v>
      </c>
      <c r="C699" s="4" t="s">
        <v>13765</v>
      </c>
      <c r="D699" s="4">
        <v>3</v>
      </c>
      <c r="E699" s="5">
        <v>-5.6433816605047796E-3</v>
      </c>
      <c r="F699" s="5">
        <v>4.0633282744258099E-2</v>
      </c>
      <c r="G699" s="6">
        <v>0.88954047618501697</v>
      </c>
      <c r="H699" s="5">
        <v>0.994372512305151</v>
      </c>
      <c r="I699" s="5">
        <v>0.91825089845582497</v>
      </c>
      <c r="J699" s="5">
        <v>1.0768044930757299</v>
      </c>
      <c r="K699" s="14">
        <v>0.999297263777429</v>
      </c>
    </row>
    <row r="700" spans="1:11">
      <c r="A700" s="4" t="s">
        <v>5942</v>
      </c>
      <c r="B700" s="4" t="s">
        <v>14007</v>
      </c>
      <c r="C700" s="4" t="s">
        <v>13765</v>
      </c>
      <c r="D700" s="4">
        <v>3</v>
      </c>
      <c r="E700" s="5">
        <v>-1.4988793926619001E-2</v>
      </c>
      <c r="F700" s="5">
        <v>0.108505021796847</v>
      </c>
      <c r="G700" s="6">
        <v>0.89013042732837</v>
      </c>
      <c r="H700" s="5">
        <v>0.98512297890160005</v>
      </c>
      <c r="I700" s="5">
        <v>0.796396073872085</v>
      </c>
      <c r="J700" s="5">
        <v>1.2185736662933799</v>
      </c>
      <c r="K700" s="14">
        <v>0.99852739913769895</v>
      </c>
    </row>
    <row r="701" spans="1:11">
      <c r="A701" s="4" t="s">
        <v>5942</v>
      </c>
      <c r="B701" s="4" t="s">
        <v>15062</v>
      </c>
      <c r="C701" s="4" t="s">
        <v>13765</v>
      </c>
      <c r="D701" s="4">
        <v>3</v>
      </c>
      <c r="E701" s="5">
        <v>7.2375676961074298E-3</v>
      </c>
      <c r="F701" s="5">
        <v>5.2472809085622997E-2</v>
      </c>
      <c r="G701" s="6">
        <v>0.89029584377544901</v>
      </c>
      <c r="H701" s="5">
        <v>1.0072638221905299</v>
      </c>
      <c r="I701" s="5">
        <v>0.90881916943290297</v>
      </c>
      <c r="J701" s="5">
        <v>1.1163721470872601</v>
      </c>
      <c r="K701" s="14">
        <v>0.99728418551670495</v>
      </c>
    </row>
    <row r="702" spans="1:11">
      <c r="A702" s="4" t="s">
        <v>5942</v>
      </c>
      <c r="B702" s="4" t="s">
        <v>14942</v>
      </c>
      <c r="C702" s="4" t="s">
        <v>13765</v>
      </c>
      <c r="D702" s="4">
        <v>3</v>
      </c>
      <c r="E702" s="5">
        <v>-9.9630879925733107E-3</v>
      </c>
      <c r="F702" s="5">
        <v>7.2609449656357294E-2</v>
      </c>
      <c r="G702" s="6">
        <v>0.89086104681719303</v>
      </c>
      <c r="H702" s="5">
        <v>0.99008637915046205</v>
      </c>
      <c r="I702" s="5">
        <v>0.85874985068618304</v>
      </c>
      <c r="J702" s="5">
        <v>1.14150941324297</v>
      </c>
      <c r="K702" s="14">
        <v>0.99649171379694601</v>
      </c>
    </row>
    <row r="703" spans="1:11">
      <c r="A703" s="4" t="s">
        <v>5942</v>
      </c>
      <c r="B703" s="4" t="s">
        <v>15436</v>
      </c>
      <c r="C703" s="4" t="s">
        <v>13765</v>
      </c>
      <c r="D703" s="4">
        <v>3</v>
      </c>
      <c r="E703" s="5">
        <v>6.6993823557044297E-3</v>
      </c>
      <c r="F703" s="5">
        <v>4.92205762374643E-2</v>
      </c>
      <c r="G703" s="6">
        <v>0.89173480850416498</v>
      </c>
      <c r="H703" s="5">
        <v>1.0067218734150301</v>
      </c>
      <c r="I703" s="5">
        <v>0.91413871958465898</v>
      </c>
      <c r="J703" s="5">
        <v>1.1086817664530699</v>
      </c>
      <c r="K703" s="14">
        <v>0.99604615557597898</v>
      </c>
    </row>
    <row r="704" spans="1:11">
      <c r="A704" s="4" t="s">
        <v>5942</v>
      </c>
      <c r="B704" s="4" t="s">
        <v>15154</v>
      </c>
      <c r="C704" s="4" t="s">
        <v>13765</v>
      </c>
      <c r="D704" s="4">
        <v>3</v>
      </c>
      <c r="E704" s="5">
        <v>7.0912585703094199E-3</v>
      </c>
      <c r="F704" s="5">
        <v>5.2650584723423703E-2</v>
      </c>
      <c r="G704" s="6">
        <v>0.89286071462751804</v>
      </c>
      <c r="H704" s="5">
        <v>1.0071164610816501</v>
      </c>
      <c r="I704" s="5">
        <v>0.90836964292667999</v>
      </c>
      <c r="J704" s="5">
        <v>1.1165978234518099</v>
      </c>
      <c r="K704" s="14">
        <v>0.99588310477684705</v>
      </c>
    </row>
    <row r="705" spans="1:11">
      <c r="A705" s="4" t="s">
        <v>5942</v>
      </c>
      <c r="B705" s="4" t="s">
        <v>14134</v>
      </c>
      <c r="C705" s="4" t="s">
        <v>13765</v>
      </c>
      <c r="D705" s="4">
        <v>3</v>
      </c>
      <c r="E705" s="5">
        <v>1.54148933763223E-2</v>
      </c>
      <c r="F705" s="5">
        <v>0.115712758398639</v>
      </c>
      <c r="G705" s="6">
        <v>0.89402185655774902</v>
      </c>
      <c r="H705" s="5">
        <v>1.0155343156835399</v>
      </c>
      <c r="I705" s="5">
        <v>0.80946470072461096</v>
      </c>
      <c r="J705" s="5">
        <v>1.27406413819854</v>
      </c>
      <c r="K705" s="14">
        <v>0.99575976342065098</v>
      </c>
    </row>
    <row r="706" spans="1:11">
      <c r="A706" s="4" t="s">
        <v>5942</v>
      </c>
      <c r="B706" s="4" t="s">
        <v>14710</v>
      </c>
      <c r="C706" s="4" t="s">
        <v>13765</v>
      </c>
      <c r="D706" s="4">
        <v>3</v>
      </c>
      <c r="E706" s="5">
        <v>-3.0704695306935401E-2</v>
      </c>
      <c r="F706" s="5">
        <v>0.235231733546059</v>
      </c>
      <c r="G706" s="6">
        <v>0.89614746658497502</v>
      </c>
      <c r="H706" s="5">
        <v>0.96976190603821999</v>
      </c>
      <c r="I706" s="5">
        <v>0.61154979696026801</v>
      </c>
      <c r="J706" s="5">
        <v>1.53779489270925</v>
      </c>
      <c r="K706" s="14">
        <v>0.99670946922732295</v>
      </c>
    </row>
    <row r="707" spans="1:11">
      <c r="A707" s="4" t="s">
        <v>5942</v>
      </c>
      <c r="B707" s="4" t="s">
        <v>14264</v>
      </c>
      <c r="C707" s="4" t="s">
        <v>13765</v>
      </c>
      <c r="D707" s="4">
        <v>3</v>
      </c>
      <c r="E707" s="5">
        <v>3.8960910113127198E-3</v>
      </c>
      <c r="F707" s="5">
        <v>3.0573630517082201E-2</v>
      </c>
      <c r="G707" s="6">
        <v>0.898597658702463</v>
      </c>
      <c r="H707" s="5">
        <v>1.00390369064031</v>
      </c>
      <c r="I707" s="5">
        <v>0.94551244861196704</v>
      </c>
      <c r="J707" s="5">
        <v>1.06590095303424</v>
      </c>
      <c r="K707" s="14">
        <v>0.99801697413337398</v>
      </c>
    </row>
    <row r="708" spans="1:11">
      <c r="A708" s="4" t="s">
        <v>5942</v>
      </c>
      <c r="B708" s="4" t="s">
        <v>14064</v>
      </c>
      <c r="C708" s="4" t="s">
        <v>13765</v>
      </c>
      <c r="D708" s="4">
        <v>3</v>
      </c>
      <c r="E708" s="5">
        <v>-1.7090109439778001E-2</v>
      </c>
      <c r="F708" s="5">
        <v>0.13528110375017699</v>
      </c>
      <c r="G708" s="6">
        <v>0.89947043139274996</v>
      </c>
      <c r="H708" s="5">
        <v>0.98305509809956704</v>
      </c>
      <c r="I708" s="5">
        <v>0.75409187158739899</v>
      </c>
      <c r="J708" s="5">
        <v>1.2815379164149301</v>
      </c>
      <c r="K708" s="14">
        <v>0.99757131413671896</v>
      </c>
    </row>
    <row r="709" spans="1:11">
      <c r="A709" s="4" t="s">
        <v>5942</v>
      </c>
      <c r="B709" s="4" t="s">
        <v>14300</v>
      </c>
      <c r="C709" s="4" t="s">
        <v>13765</v>
      </c>
      <c r="D709" s="4">
        <v>3</v>
      </c>
      <c r="E709" s="5">
        <v>8.5992993625834801E-3</v>
      </c>
      <c r="F709" s="5">
        <v>6.8865062749664196E-2</v>
      </c>
      <c r="G709" s="6">
        <v>0.90062510118775096</v>
      </c>
      <c r="H709" s="5">
        <v>1.0086363795490101</v>
      </c>
      <c r="I709" s="5">
        <v>0.88128322483427302</v>
      </c>
      <c r="J709" s="5">
        <v>1.1543931819887401</v>
      </c>
      <c r="K709" s="14">
        <v>0.997439114893931</v>
      </c>
    </row>
    <row r="710" spans="1:11">
      <c r="A710" s="4" t="s">
        <v>5942</v>
      </c>
      <c r="B710" s="4" t="s">
        <v>15424</v>
      </c>
      <c r="C710" s="4" t="s">
        <v>13765</v>
      </c>
      <c r="D710" s="4">
        <v>3</v>
      </c>
      <c r="E710" s="5">
        <v>-1.0036572228407E-2</v>
      </c>
      <c r="F710" s="5">
        <v>8.0941663482067897E-2</v>
      </c>
      <c r="G710" s="6">
        <v>0.90131717320221205</v>
      </c>
      <c r="H710" s="5">
        <v>0.99001362608261501</v>
      </c>
      <c r="I710" s="5">
        <v>0.84477730338168</v>
      </c>
      <c r="J710" s="5">
        <v>1.1602193571083901</v>
      </c>
      <c r="K710" s="14">
        <v>0.99679568731261603</v>
      </c>
    </row>
    <row r="711" spans="1:11">
      <c r="A711" s="4" t="s">
        <v>5942</v>
      </c>
      <c r="B711" s="4" t="s">
        <v>14156</v>
      </c>
      <c r="C711" s="4" t="s">
        <v>13765</v>
      </c>
      <c r="D711" s="4">
        <v>3</v>
      </c>
      <c r="E711" s="5">
        <v>6.82463486861456E-3</v>
      </c>
      <c r="F711" s="5">
        <v>5.7856379199319699E-2</v>
      </c>
      <c r="G711" s="6">
        <v>0.90610077103435904</v>
      </c>
      <c r="H711" s="5">
        <v>1.00684797575663</v>
      </c>
      <c r="I711" s="5">
        <v>0.89890864479948196</v>
      </c>
      <c r="J711" s="5">
        <v>1.12774846715525</v>
      </c>
      <c r="K711" s="14">
        <v>1.00067264276432</v>
      </c>
    </row>
    <row r="712" spans="1:11">
      <c r="A712" s="4" t="s">
        <v>5942</v>
      </c>
      <c r="B712" s="4" t="s">
        <v>15278</v>
      </c>
      <c r="C712" s="4" t="s">
        <v>13765</v>
      </c>
      <c r="D712" s="4">
        <v>3</v>
      </c>
      <c r="E712" s="5">
        <v>3.8122316708557999E-3</v>
      </c>
      <c r="F712" s="5">
        <v>3.2707672716782099E-2</v>
      </c>
      <c r="G712" s="6">
        <v>0.90721296887273295</v>
      </c>
      <c r="H712" s="5">
        <v>1.0038195074687499</v>
      </c>
      <c r="I712" s="5">
        <v>0.94148693586572496</v>
      </c>
      <c r="J712" s="5">
        <v>1.0702789015848</v>
      </c>
      <c r="K712" s="14">
        <v>1.00048979524979</v>
      </c>
    </row>
    <row r="713" spans="1:11">
      <c r="A713" s="4" t="s">
        <v>5942</v>
      </c>
      <c r="B713" s="4" t="s">
        <v>15206</v>
      </c>
      <c r="C713" s="4" t="s">
        <v>13765</v>
      </c>
      <c r="D713" s="4">
        <v>3</v>
      </c>
      <c r="E713" s="5">
        <v>-6.6563874219348904E-3</v>
      </c>
      <c r="F713" s="5">
        <v>5.7197309831244297E-2</v>
      </c>
      <c r="G713" s="6">
        <v>0.90735464829188905</v>
      </c>
      <c r="H713" s="5">
        <v>0.99336571725186895</v>
      </c>
      <c r="I713" s="5">
        <v>0.88801813429849097</v>
      </c>
      <c r="J713" s="5">
        <v>1.11121092024866</v>
      </c>
      <c r="K713" s="14">
        <v>0.99923866330878897</v>
      </c>
    </row>
    <row r="714" spans="1:11">
      <c r="A714" s="4" t="s">
        <v>5942</v>
      </c>
      <c r="B714" s="4" t="s">
        <v>14394</v>
      </c>
      <c r="C714" s="4" t="s">
        <v>13765</v>
      </c>
      <c r="D714" s="4">
        <v>3</v>
      </c>
      <c r="E714" s="5">
        <v>-8.7189287402781902E-3</v>
      </c>
      <c r="F714" s="5">
        <v>7.6276909910149501E-2</v>
      </c>
      <c r="G714" s="6">
        <v>0.90899501565005503</v>
      </c>
      <c r="H714" s="5">
        <v>0.99131897089086496</v>
      </c>
      <c r="I714" s="5">
        <v>0.85366052821635496</v>
      </c>
      <c r="J714" s="5">
        <v>1.15117575378753</v>
      </c>
      <c r="K714" s="14">
        <v>0.99963918153650699</v>
      </c>
    </row>
    <row r="715" spans="1:11">
      <c r="A715" s="4" t="s">
        <v>5942</v>
      </c>
      <c r="B715" s="4" t="s">
        <v>15212</v>
      </c>
      <c r="C715" s="4" t="s">
        <v>13765</v>
      </c>
      <c r="D715" s="4">
        <v>3</v>
      </c>
      <c r="E715" s="5">
        <v>-5.4137181708307797E-3</v>
      </c>
      <c r="F715" s="5">
        <v>4.8207580580186399E-2</v>
      </c>
      <c r="G715" s="6">
        <v>0.91058542878596005</v>
      </c>
      <c r="H715" s="5">
        <v>0.99460090959261804</v>
      </c>
      <c r="I715" s="5">
        <v>0.90492738496604797</v>
      </c>
      <c r="J715" s="5">
        <v>1.09316060691387</v>
      </c>
      <c r="K715" s="14">
        <v>0.99998371772707795</v>
      </c>
    </row>
    <row r="716" spans="1:11">
      <c r="A716" s="4" t="s">
        <v>5942</v>
      </c>
      <c r="B716" s="4" t="s">
        <v>15438</v>
      </c>
      <c r="C716" s="4" t="s">
        <v>13765</v>
      </c>
      <c r="D716" s="4">
        <v>3</v>
      </c>
      <c r="E716" s="5">
        <v>9.8246282286910992E-3</v>
      </c>
      <c r="F716" s="5">
        <v>8.8545571622841796E-2</v>
      </c>
      <c r="G716" s="6">
        <v>0.91165154455839503</v>
      </c>
      <c r="H716" s="5">
        <v>1.0098730483285201</v>
      </c>
      <c r="I716" s="5">
        <v>0.84897571938759397</v>
      </c>
      <c r="J716" s="5">
        <v>1.2012635349289</v>
      </c>
      <c r="K716" s="14">
        <v>0.99975232407454195</v>
      </c>
    </row>
    <row r="717" spans="1:11">
      <c r="A717" s="4" t="s">
        <v>5942</v>
      </c>
      <c r="B717" s="4" t="s">
        <v>15032</v>
      </c>
      <c r="C717" s="4" t="s">
        <v>13765</v>
      </c>
      <c r="D717" s="4">
        <v>3</v>
      </c>
      <c r="E717" s="5">
        <v>9.9977190764535106E-3</v>
      </c>
      <c r="F717" s="5">
        <v>9.0951044699593406E-2</v>
      </c>
      <c r="G717" s="6">
        <v>0.91246950528955395</v>
      </c>
      <c r="H717" s="5">
        <v>1.0100478632395899</v>
      </c>
      <c r="I717" s="5">
        <v>0.84512872281470997</v>
      </c>
      <c r="J717" s="5">
        <v>1.2071494655122801</v>
      </c>
      <c r="K717" s="14">
        <v>0.999249821876532</v>
      </c>
    </row>
    <row r="718" spans="1:11">
      <c r="A718" s="4" t="s">
        <v>5942</v>
      </c>
      <c r="B718" s="4" t="s">
        <v>14266</v>
      </c>
      <c r="C718" s="4" t="s">
        <v>13765</v>
      </c>
      <c r="D718" s="4">
        <v>3</v>
      </c>
      <c r="E718" s="5">
        <v>3.6955153162153498E-3</v>
      </c>
      <c r="F718" s="5">
        <v>3.4483712815323503E-2</v>
      </c>
      <c r="G718" s="6">
        <v>0.91465651172070395</v>
      </c>
      <c r="H718" s="5">
        <v>1.0037023521522199</v>
      </c>
      <c r="I718" s="5">
        <v>0.93810578251163801</v>
      </c>
      <c r="J718" s="5">
        <v>1.0738857285568499</v>
      </c>
      <c r="K718" s="14">
        <v>1.00024587804094</v>
      </c>
    </row>
    <row r="719" spans="1:11">
      <c r="A719" s="4" t="s">
        <v>5942</v>
      </c>
      <c r="B719" s="4" t="s">
        <v>15466</v>
      </c>
      <c r="C719" s="4" t="s">
        <v>13765</v>
      </c>
      <c r="D719" s="4">
        <v>3</v>
      </c>
      <c r="E719" s="5">
        <v>7.0745635437684503E-3</v>
      </c>
      <c r="F719" s="5">
        <v>6.6490609051698901E-2</v>
      </c>
      <c r="G719" s="6">
        <v>0.91526543766519897</v>
      </c>
      <c r="H719" s="5">
        <v>1.0070996473859599</v>
      </c>
      <c r="I719" s="5">
        <v>0.88404524971195697</v>
      </c>
      <c r="J719" s="5">
        <v>1.1472825628500201</v>
      </c>
      <c r="K719" s="14">
        <v>0.99951581268040601</v>
      </c>
    </row>
    <row r="720" spans="1:11">
      <c r="A720" s="4" t="s">
        <v>5942</v>
      </c>
      <c r="B720" s="4" t="s">
        <v>15468</v>
      </c>
      <c r="C720" s="4" t="s">
        <v>13765</v>
      </c>
      <c r="D720" s="4">
        <v>3</v>
      </c>
      <c r="E720" s="5">
        <v>7.0745635437684503E-3</v>
      </c>
      <c r="F720" s="5">
        <v>6.6490609051698901E-2</v>
      </c>
      <c r="G720" s="6">
        <v>0.91526543766519897</v>
      </c>
      <c r="H720" s="5">
        <v>1.0070996473859599</v>
      </c>
      <c r="I720" s="5">
        <v>0.88404524971195697</v>
      </c>
      <c r="J720" s="5">
        <v>1.1472825628500201</v>
      </c>
      <c r="K720" s="14">
        <v>0.99812372937583704</v>
      </c>
    </row>
    <row r="721" spans="1:11">
      <c r="A721" s="4" t="s">
        <v>5942</v>
      </c>
      <c r="B721" s="4" t="s">
        <v>14336</v>
      </c>
      <c r="C721" s="4" t="s">
        <v>13765</v>
      </c>
      <c r="D721" s="4">
        <v>3</v>
      </c>
      <c r="E721" s="5">
        <v>-1.0406130347027099E-2</v>
      </c>
      <c r="F721" s="5">
        <v>0.10073226537689101</v>
      </c>
      <c r="G721" s="6">
        <v>0.91772103606833</v>
      </c>
      <c r="H721" s="5">
        <v>0.98964782610589097</v>
      </c>
      <c r="I721" s="5">
        <v>0.81233588693911096</v>
      </c>
      <c r="J721" s="5">
        <v>1.2056623811198499</v>
      </c>
      <c r="K721" s="14">
        <v>0.99940969574617899</v>
      </c>
    </row>
    <row r="722" spans="1:11">
      <c r="A722" s="4" t="s">
        <v>5942</v>
      </c>
      <c r="B722" s="4" t="s">
        <v>14226</v>
      </c>
      <c r="C722" s="4" t="s">
        <v>13765</v>
      </c>
      <c r="D722" s="4">
        <v>3</v>
      </c>
      <c r="E722" s="5">
        <v>-1.47562092716881E-2</v>
      </c>
      <c r="F722" s="5">
        <v>0.14434089270579301</v>
      </c>
      <c r="G722" s="6">
        <v>0.91857279722743601</v>
      </c>
      <c r="H722" s="5">
        <v>0.98535213003719802</v>
      </c>
      <c r="I722" s="5">
        <v>0.74255052834689395</v>
      </c>
      <c r="J722" s="5">
        <v>1.30754579399513</v>
      </c>
      <c r="K722" s="14">
        <v>0.99894791698483698</v>
      </c>
    </row>
    <row r="723" spans="1:11">
      <c r="A723" s="4" t="s">
        <v>5942</v>
      </c>
      <c r="B723" s="4" t="s">
        <v>15366</v>
      </c>
      <c r="C723" s="4" t="s">
        <v>13765</v>
      </c>
      <c r="D723" s="4">
        <v>3</v>
      </c>
      <c r="E723" s="5">
        <v>1.4372196618072401E-2</v>
      </c>
      <c r="F723" s="5">
        <v>0.1415205339092</v>
      </c>
      <c r="G723" s="6">
        <v>0.91910945753240403</v>
      </c>
      <c r="H723" s="5">
        <v>1.01447597320571</v>
      </c>
      <c r="I723" s="5">
        <v>0.768735709083749</v>
      </c>
      <c r="J723" s="5">
        <v>1.3387715544505201</v>
      </c>
      <c r="K723" s="14">
        <v>0.998145222257798</v>
      </c>
    </row>
    <row r="724" spans="1:11">
      <c r="A724" s="4" t="s">
        <v>5942</v>
      </c>
      <c r="B724" s="4" t="s">
        <v>15272</v>
      </c>
      <c r="C724" s="4" t="s">
        <v>13765</v>
      </c>
      <c r="D724" s="4">
        <v>3</v>
      </c>
      <c r="E724" s="5">
        <v>-7.35017691651009E-3</v>
      </c>
      <c r="F724" s="5">
        <v>7.3756377639301804E-2</v>
      </c>
      <c r="G724" s="6">
        <v>0.92061838777960203</v>
      </c>
      <c r="H724" s="5">
        <v>0.99267676957293505</v>
      </c>
      <c r="I724" s="5">
        <v>0.85906329337296095</v>
      </c>
      <c r="J724" s="5">
        <v>1.14707167265957</v>
      </c>
      <c r="K724" s="14">
        <v>0.99839916569449905</v>
      </c>
    </row>
    <row r="725" spans="1:11">
      <c r="A725" s="4" t="s">
        <v>5942</v>
      </c>
      <c r="B725" s="4" t="s">
        <v>15132</v>
      </c>
      <c r="C725" s="4" t="s">
        <v>13765</v>
      </c>
      <c r="D725" s="4">
        <v>3</v>
      </c>
      <c r="E725" s="5">
        <v>1.15140533298927E-2</v>
      </c>
      <c r="F725" s="5">
        <v>0.115603093490112</v>
      </c>
      <c r="G725" s="6">
        <v>0.92066199534442095</v>
      </c>
      <c r="H725" s="5">
        <v>1.0115805951855199</v>
      </c>
      <c r="I725" s="5">
        <v>0.80648658923120897</v>
      </c>
      <c r="J725" s="5">
        <v>1.2688311426621099</v>
      </c>
      <c r="K725" s="14">
        <v>0.99706548043524401</v>
      </c>
    </row>
    <row r="726" spans="1:11">
      <c r="A726" s="4" t="s">
        <v>5942</v>
      </c>
      <c r="B726" s="4" t="s">
        <v>14532</v>
      </c>
      <c r="C726" s="4" t="s">
        <v>13765</v>
      </c>
      <c r="D726" s="4">
        <v>3</v>
      </c>
      <c r="E726" s="5">
        <v>2.9733521079376699E-2</v>
      </c>
      <c r="F726" s="5">
        <v>0.30210681583728299</v>
      </c>
      <c r="G726" s="6">
        <v>0.92159835182320704</v>
      </c>
      <c r="H726" s="5">
        <v>1.03017997612512</v>
      </c>
      <c r="I726" s="5">
        <v>0.56984217756243805</v>
      </c>
      <c r="J726" s="5">
        <v>1.86239422948447</v>
      </c>
      <c r="K726" s="14">
        <v>0.99670097994139695</v>
      </c>
    </row>
    <row r="727" spans="1:11">
      <c r="A727" s="4" t="s">
        <v>5942</v>
      </c>
      <c r="B727" s="4" t="s">
        <v>15158</v>
      </c>
      <c r="C727" s="4" t="s">
        <v>13765</v>
      </c>
      <c r="D727" s="4">
        <v>3</v>
      </c>
      <c r="E727" s="5">
        <v>-5.7071799508518796E-3</v>
      </c>
      <c r="F727" s="5">
        <v>5.9003714475213298E-2</v>
      </c>
      <c r="G727" s="6">
        <v>0.92294417111392901</v>
      </c>
      <c r="H727" s="5">
        <v>0.99430907506251398</v>
      </c>
      <c r="I727" s="5">
        <v>0.88571995136503301</v>
      </c>
      <c r="J727" s="5">
        <v>1.1162112078744599</v>
      </c>
      <c r="K727" s="14">
        <v>0.99677970480304301</v>
      </c>
    </row>
    <row r="728" spans="1:11">
      <c r="A728" s="4" t="s">
        <v>5942</v>
      </c>
      <c r="B728" s="4" t="s">
        <v>14019</v>
      </c>
      <c r="C728" s="4" t="s">
        <v>13765</v>
      </c>
      <c r="D728" s="4">
        <v>3</v>
      </c>
      <c r="E728" s="5">
        <v>1.5428784570045101E-2</v>
      </c>
      <c r="F728" s="5">
        <v>0.16227500581971699</v>
      </c>
      <c r="G728" s="6">
        <v>0.92425286468966095</v>
      </c>
      <c r="H728" s="5">
        <v>1.0155484227654401</v>
      </c>
      <c r="I728" s="5">
        <v>0.73887226099619396</v>
      </c>
      <c r="J728" s="5">
        <v>1.3958280117199799</v>
      </c>
      <c r="K728" s="14">
        <v>0.99681817224794</v>
      </c>
    </row>
    <row r="729" spans="1:11">
      <c r="A729" s="4" t="s">
        <v>5942</v>
      </c>
      <c r="B729" s="4" t="s">
        <v>14694</v>
      </c>
      <c r="C729" s="4" t="s">
        <v>13765</v>
      </c>
      <c r="D729" s="4">
        <v>3</v>
      </c>
      <c r="E729" s="5">
        <v>-6.8695629996203796E-3</v>
      </c>
      <c r="F729" s="5">
        <v>7.2998703680485097E-2</v>
      </c>
      <c r="G729" s="6">
        <v>0.92502553105928897</v>
      </c>
      <c r="H729" s="5">
        <v>0.993153978510807</v>
      </c>
      <c r="I729" s="5">
        <v>0.86075357603645497</v>
      </c>
      <c r="J729" s="5">
        <v>1.1459201012835201</v>
      </c>
      <c r="K729" s="14">
        <v>0.99627921708311296</v>
      </c>
    </row>
    <row r="730" spans="1:11">
      <c r="A730" s="4" t="s">
        <v>5942</v>
      </c>
      <c r="B730" s="4" t="s">
        <v>14017</v>
      </c>
      <c r="C730" s="4" t="s">
        <v>13765</v>
      </c>
      <c r="D730" s="4">
        <v>3</v>
      </c>
      <c r="E730" s="5">
        <v>-1.42418419578983E-2</v>
      </c>
      <c r="F730" s="5">
        <v>0.15435663139388001</v>
      </c>
      <c r="G730" s="6">
        <v>0.92648684012195903</v>
      </c>
      <c r="H730" s="5">
        <v>0.98585909333695998</v>
      </c>
      <c r="I730" s="5">
        <v>0.72849039395813897</v>
      </c>
      <c r="J730" s="5">
        <v>1.3341536964329901</v>
      </c>
      <c r="K730" s="14">
        <v>0.99648241183446995</v>
      </c>
    </row>
    <row r="731" spans="1:11">
      <c r="A731" s="4" t="s">
        <v>5942</v>
      </c>
      <c r="B731" s="4" t="s">
        <v>15416</v>
      </c>
      <c r="C731" s="4" t="s">
        <v>13765</v>
      </c>
      <c r="D731" s="4">
        <v>3</v>
      </c>
      <c r="E731" s="5">
        <v>-3.9575986335099803E-3</v>
      </c>
      <c r="F731" s="5">
        <v>4.4317563778125103E-2</v>
      </c>
      <c r="G731" s="6">
        <v>0.92884277341132004</v>
      </c>
      <c r="H731" s="5">
        <v>0.99605022233913698</v>
      </c>
      <c r="I731" s="5">
        <v>0.91318204729262498</v>
      </c>
      <c r="J731" s="5">
        <v>1.0864384033427299</v>
      </c>
      <c r="K731" s="14">
        <v>0.99764594181215904</v>
      </c>
    </row>
    <row r="732" spans="1:11">
      <c r="A732" s="4" t="s">
        <v>5942</v>
      </c>
      <c r="B732" s="4" t="s">
        <v>15060</v>
      </c>
      <c r="C732" s="4" t="s">
        <v>13765</v>
      </c>
      <c r="D732" s="4">
        <v>3</v>
      </c>
      <c r="E732" s="5">
        <v>8.6007308619360495E-3</v>
      </c>
      <c r="F732" s="5">
        <v>9.7182514044786894E-2</v>
      </c>
      <c r="G732" s="6">
        <v>0.92947864343281705</v>
      </c>
      <c r="H732" s="5">
        <v>1.0086378234123701</v>
      </c>
      <c r="I732" s="5">
        <v>0.83370388246633897</v>
      </c>
      <c r="J732" s="5">
        <v>1.2202777031677301</v>
      </c>
      <c r="K732" s="14">
        <v>0.99696133946287102</v>
      </c>
    </row>
    <row r="733" spans="1:11">
      <c r="A733" s="4" t="s">
        <v>5942</v>
      </c>
      <c r="B733" s="4" t="s">
        <v>14540</v>
      </c>
      <c r="C733" s="4" t="s">
        <v>13765</v>
      </c>
      <c r="D733" s="4">
        <v>3</v>
      </c>
      <c r="E733" s="5">
        <v>-5.4326450673948604E-3</v>
      </c>
      <c r="F733" s="5">
        <v>6.2504043957285205E-2</v>
      </c>
      <c r="G733" s="6">
        <v>0.93073772723777803</v>
      </c>
      <c r="H733" s="5">
        <v>0.99458208506222501</v>
      </c>
      <c r="I733" s="5">
        <v>0.87990566930806802</v>
      </c>
      <c r="J733" s="5">
        <v>1.12420405781065</v>
      </c>
      <c r="K733" s="14">
        <v>0.99694615653512997</v>
      </c>
    </row>
    <row r="734" spans="1:11">
      <c r="A734" s="4" t="s">
        <v>5942</v>
      </c>
      <c r="B734" s="4" t="s">
        <v>15274</v>
      </c>
      <c r="C734" s="4" t="s">
        <v>13765</v>
      </c>
      <c r="D734" s="4">
        <v>3</v>
      </c>
      <c r="E734" s="5">
        <v>-7.1344979360079301E-3</v>
      </c>
      <c r="F734" s="5">
        <v>8.2393358586081294E-2</v>
      </c>
      <c r="G734" s="6">
        <v>0.93099686481946597</v>
      </c>
      <c r="H734" s="5">
        <v>0.99289089217660698</v>
      </c>
      <c r="I734" s="5">
        <v>0.84482524744948195</v>
      </c>
      <c r="J734" s="5">
        <v>1.16690679728556</v>
      </c>
      <c r="K734" s="14">
        <v>0.995861400483117</v>
      </c>
    </row>
    <row r="735" spans="1:11">
      <c r="A735" s="4" t="s">
        <v>5942</v>
      </c>
      <c r="B735" s="4" t="s">
        <v>15136</v>
      </c>
      <c r="C735" s="4" t="s">
        <v>13765</v>
      </c>
      <c r="D735" s="4">
        <v>3</v>
      </c>
      <c r="E735" s="5">
        <v>9.8026020727939398E-3</v>
      </c>
      <c r="F735" s="5">
        <v>0.115712758398639</v>
      </c>
      <c r="G735" s="6">
        <v>0.932487999796342</v>
      </c>
      <c r="H735" s="5">
        <v>1.0098508049522901</v>
      </c>
      <c r="I735" s="5">
        <v>0.80493447339296398</v>
      </c>
      <c r="J735" s="5">
        <v>1.26693374674852</v>
      </c>
      <c r="K735" s="14">
        <v>0.99609563961873904</v>
      </c>
    </row>
    <row r="736" spans="1:11">
      <c r="A736" s="4" t="s">
        <v>5942</v>
      </c>
      <c r="B736" s="4" t="s">
        <v>14872</v>
      </c>
      <c r="C736" s="4" t="s">
        <v>13765</v>
      </c>
      <c r="D736" s="4">
        <v>3</v>
      </c>
      <c r="E736" s="5">
        <v>-8.2895633662334895E-3</v>
      </c>
      <c r="F736" s="5">
        <v>0.101149566021456</v>
      </c>
      <c r="G736" s="6">
        <v>0.93468367170802402</v>
      </c>
      <c r="H736" s="5">
        <v>0.99174470032179696</v>
      </c>
      <c r="I736" s="5">
        <v>0.81339151851152602</v>
      </c>
      <c r="J736" s="5">
        <v>1.20920556488743</v>
      </c>
      <c r="K736" s="14">
        <v>0.99708081055501796</v>
      </c>
    </row>
    <row r="737" spans="1:11">
      <c r="A737" s="4" t="s">
        <v>5942</v>
      </c>
      <c r="B737" s="4" t="s">
        <v>14244</v>
      </c>
      <c r="C737" s="4" t="s">
        <v>13765</v>
      </c>
      <c r="D737" s="4">
        <v>3</v>
      </c>
      <c r="E737" s="5">
        <v>-1.2553140944242799E-2</v>
      </c>
      <c r="F737" s="5">
        <v>0.15465122058434799</v>
      </c>
      <c r="G737" s="6">
        <v>0.935306236031201</v>
      </c>
      <c r="H737" s="5">
        <v>0.98752532107146496</v>
      </c>
      <c r="I737" s="5">
        <v>0.72930041985987104</v>
      </c>
      <c r="J737" s="5">
        <v>1.3371804447125899</v>
      </c>
      <c r="K737" s="14">
        <v>0.99638745960874897</v>
      </c>
    </row>
    <row r="738" spans="1:11">
      <c r="A738" s="4" t="s">
        <v>5942</v>
      </c>
      <c r="B738" s="4" t="s">
        <v>15276</v>
      </c>
      <c r="C738" s="4" t="s">
        <v>13765</v>
      </c>
      <c r="D738" s="4">
        <v>3</v>
      </c>
      <c r="E738" s="5">
        <v>2.0171038367755101E-3</v>
      </c>
      <c r="F738" s="5">
        <v>2.48956934822082E-2</v>
      </c>
      <c r="G738" s="6">
        <v>0.93542429812577199</v>
      </c>
      <c r="H738" s="5">
        <v>1.0020191395592399</v>
      </c>
      <c r="I738" s="5">
        <v>0.95429879392834305</v>
      </c>
      <c r="J738" s="5">
        <v>1.0521257727990401</v>
      </c>
      <c r="K738" s="14">
        <v>0.995159273685434</v>
      </c>
    </row>
    <row r="739" spans="1:11">
      <c r="A739" s="4" t="s">
        <v>5942</v>
      </c>
      <c r="B739" s="4" t="s">
        <v>14660</v>
      </c>
      <c r="C739" s="4" t="s">
        <v>13765</v>
      </c>
      <c r="D739" s="4">
        <v>3</v>
      </c>
      <c r="E739" s="5">
        <v>-7.5763703924332402E-3</v>
      </c>
      <c r="F739" s="5">
        <v>9.3727097996799E-2</v>
      </c>
      <c r="G739" s="6">
        <v>0.93557367865299601</v>
      </c>
      <c r="H739" s="5">
        <v>0.99245225795644598</v>
      </c>
      <c r="I739" s="5">
        <v>0.82590007903806095</v>
      </c>
      <c r="J739" s="5">
        <v>1.19259158501359</v>
      </c>
      <c r="K739" s="14">
        <v>0.99396769387421402</v>
      </c>
    </row>
    <row r="740" spans="1:11">
      <c r="A740" s="4" t="s">
        <v>5942</v>
      </c>
      <c r="B740" s="4" t="s">
        <v>14580</v>
      </c>
      <c r="C740" s="4" t="s">
        <v>13765</v>
      </c>
      <c r="D740" s="4">
        <v>3</v>
      </c>
      <c r="E740" s="5">
        <v>8.7295209439592694E-3</v>
      </c>
      <c r="F740" s="5">
        <v>0.109370080357744</v>
      </c>
      <c r="G740" s="6">
        <v>0.93638331798829699</v>
      </c>
      <c r="H740" s="5">
        <v>1.0087677343258199</v>
      </c>
      <c r="I740" s="5">
        <v>0.81412949850762195</v>
      </c>
      <c r="J740" s="5">
        <v>1.24993916039429</v>
      </c>
      <c r="K740" s="14">
        <v>0.99347986176807102</v>
      </c>
    </row>
    <row r="741" spans="1:11">
      <c r="A741" s="4" t="s">
        <v>5942</v>
      </c>
      <c r="B741" s="4" t="s">
        <v>14870</v>
      </c>
      <c r="C741" s="4" t="s">
        <v>13765</v>
      </c>
      <c r="D741" s="4">
        <v>3</v>
      </c>
      <c r="E741" s="5">
        <v>-9.1898342773061494E-3</v>
      </c>
      <c r="F741" s="5">
        <v>0.116861312773619</v>
      </c>
      <c r="G741" s="6">
        <v>0.93731991919588598</v>
      </c>
      <c r="H741" s="5">
        <v>0.99085226319475495</v>
      </c>
      <c r="I741" s="5">
        <v>0.78801511541176905</v>
      </c>
      <c r="J741" s="5">
        <v>1.24590022231381</v>
      </c>
      <c r="K741" s="14">
        <v>0.993127871083056</v>
      </c>
    </row>
    <row r="742" spans="1:11">
      <c r="A742" s="4" t="s">
        <v>5942</v>
      </c>
      <c r="B742" s="4" t="s">
        <v>14044</v>
      </c>
      <c r="C742" s="4" t="s">
        <v>13765</v>
      </c>
      <c r="D742" s="4">
        <v>3</v>
      </c>
      <c r="E742" s="5">
        <v>-8.9643682987629106E-3</v>
      </c>
      <c r="F742" s="5">
        <v>0.121527856597446</v>
      </c>
      <c r="G742" s="6">
        <v>0.94119825473947905</v>
      </c>
      <c r="H742" s="5">
        <v>0.99107569185670297</v>
      </c>
      <c r="I742" s="5">
        <v>0.781016527628692</v>
      </c>
      <c r="J742" s="5">
        <v>1.25763155098839</v>
      </c>
      <c r="K742" s="14">
        <v>0.99588950467704296</v>
      </c>
    </row>
    <row r="743" spans="1:11">
      <c r="A743" s="4" t="s">
        <v>5942</v>
      </c>
      <c r="B743" s="4" t="s">
        <v>14588</v>
      </c>
      <c r="C743" s="4" t="s">
        <v>13765</v>
      </c>
      <c r="D743" s="4">
        <v>3</v>
      </c>
      <c r="E743" s="5">
        <v>-1.18437201228278E-2</v>
      </c>
      <c r="F743" s="5">
        <v>0.16326977691417</v>
      </c>
      <c r="G743" s="6">
        <v>0.94217153780923901</v>
      </c>
      <c r="H743" s="5">
        <v>0.98822614065451797</v>
      </c>
      <c r="I743" s="5">
        <v>0.71759317232893505</v>
      </c>
      <c r="J743" s="5">
        <v>1.36092558113871</v>
      </c>
      <c r="K743" s="14">
        <v>0.99557397315065299</v>
      </c>
    </row>
    <row r="744" spans="1:11">
      <c r="A744" s="4" t="s">
        <v>5942</v>
      </c>
      <c r="B744" s="4" t="s">
        <v>14348</v>
      </c>
      <c r="C744" s="4" t="s">
        <v>13765</v>
      </c>
      <c r="D744" s="4">
        <v>3</v>
      </c>
      <c r="E744" s="5">
        <v>6.3819863989936403E-3</v>
      </c>
      <c r="F744" s="5">
        <v>9.0951044699593406E-2</v>
      </c>
      <c r="G744" s="6">
        <v>0.94405877560158402</v>
      </c>
      <c r="H744" s="5">
        <v>1.00640239466619</v>
      </c>
      <c r="I744" s="5">
        <v>0.84207848102753802</v>
      </c>
      <c r="J744" s="5">
        <v>1.2027926170894701</v>
      </c>
      <c r="K744" s="14">
        <v>0.99622374837741301</v>
      </c>
    </row>
    <row r="745" spans="1:11">
      <c r="A745" s="4" t="s">
        <v>5942</v>
      </c>
      <c r="B745" s="4" t="s">
        <v>15016</v>
      </c>
      <c r="C745" s="4" t="s">
        <v>13765</v>
      </c>
      <c r="D745" s="4">
        <v>3</v>
      </c>
      <c r="E745" s="5">
        <v>-5.3577509661940402E-3</v>
      </c>
      <c r="F745" s="5">
        <v>7.6601767139704194E-2</v>
      </c>
      <c r="G745" s="6">
        <v>0.94423909470221801</v>
      </c>
      <c r="H745" s="5">
        <v>0.99465657618299497</v>
      </c>
      <c r="I745" s="5">
        <v>0.855989461232881</v>
      </c>
      <c r="J745" s="5">
        <v>1.15578724896815</v>
      </c>
      <c r="K745" s="14">
        <v>0.995072962519296</v>
      </c>
    </row>
    <row r="746" spans="1:11">
      <c r="A746" s="4" t="s">
        <v>5942</v>
      </c>
      <c r="B746" s="4" t="s">
        <v>13954</v>
      </c>
      <c r="C746" s="4" t="s">
        <v>13765</v>
      </c>
      <c r="D746" s="4">
        <v>3</v>
      </c>
      <c r="E746" s="5">
        <v>-4.3945649501979803E-3</v>
      </c>
      <c r="F746" s="5">
        <v>6.32695159848502E-2</v>
      </c>
      <c r="G746" s="6">
        <v>0.94462517738970997</v>
      </c>
      <c r="H746" s="5">
        <v>0.99561507702109198</v>
      </c>
      <c r="I746" s="5">
        <v>0.87949903125240902</v>
      </c>
      <c r="J746" s="5">
        <v>1.1270613683112001</v>
      </c>
      <c r="K746" s="14">
        <v>0.99414181975287996</v>
      </c>
    </row>
    <row r="747" spans="1:11">
      <c r="A747" s="4" t="s">
        <v>5942</v>
      </c>
      <c r="B747" s="4" t="s">
        <v>15296</v>
      </c>
      <c r="C747" s="4" t="s">
        <v>13765</v>
      </c>
      <c r="D747" s="4">
        <v>3</v>
      </c>
      <c r="E747" s="5">
        <v>-2.57640080141767E-3</v>
      </c>
      <c r="F747" s="5">
        <v>3.8107862432145298E-2</v>
      </c>
      <c r="G747" s="6">
        <v>0.94609759418329697</v>
      </c>
      <c r="H747" s="5">
        <v>0.99742691527067195</v>
      </c>
      <c r="I747" s="5">
        <v>0.92564192316372296</v>
      </c>
      <c r="J747" s="5">
        <v>1.0747789468157001</v>
      </c>
      <c r="K747" s="14">
        <v>0.99435492113492796</v>
      </c>
    </row>
    <row r="748" spans="1:11">
      <c r="A748" s="4" t="s">
        <v>5942</v>
      </c>
      <c r="B748" s="4" t="s">
        <v>14806</v>
      </c>
      <c r="C748" s="4" t="s">
        <v>13765</v>
      </c>
      <c r="D748" s="4">
        <v>3</v>
      </c>
      <c r="E748" s="5">
        <v>-9.2679932545360992E-3</v>
      </c>
      <c r="F748" s="5">
        <v>0.14428044541597501</v>
      </c>
      <c r="G748" s="6">
        <v>0.94878234272552497</v>
      </c>
      <c r="H748" s="5">
        <v>0.99077482222167101</v>
      </c>
      <c r="I748" s="5">
        <v>0.74672547385907595</v>
      </c>
      <c r="J748" s="5">
        <v>1.3145858588100601</v>
      </c>
      <c r="K748" s="14">
        <v>0.99583991200279598</v>
      </c>
    </row>
    <row r="749" spans="1:11">
      <c r="A749" s="4" t="s">
        <v>5942</v>
      </c>
      <c r="B749" s="4" t="s">
        <v>13944</v>
      </c>
      <c r="C749" s="4" t="s">
        <v>13765</v>
      </c>
      <c r="D749" s="4">
        <v>3</v>
      </c>
      <c r="E749" s="5">
        <v>-5.7885067888440696E-3</v>
      </c>
      <c r="F749" s="5">
        <v>9.2200631936023805E-2</v>
      </c>
      <c r="G749" s="6">
        <v>0.94994038698558003</v>
      </c>
      <c r="H749" s="5">
        <v>0.99422821433757003</v>
      </c>
      <c r="I749" s="5">
        <v>0.82985711353120994</v>
      </c>
      <c r="J749" s="5">
        <v>1.19115655703504</v>
      </c>
      <c r="K749" s="14">
        <v>0.99572064659934301</v>
      </c>
    </row>
    <row r="750" spans="1:11">
      <c r="A750" s="4" t="s">
        <v>5942</v>
      </c>
      <c r="B750" s="4" t="s">
        <v>15066</v>
      </c>
      <c r="C750" s="4" t="s">
        <v>13765</v>
      </c>
      <c r="D750" s="4">
        <v>3</v>
      </c>
      <c r="E750" s="5">
        <v>-5.6582328106609698E-3</v>
      </c>
      <c r="F750" s="5">
        <v>9.2200631936023805E-2</v>
      </c>
      <c r="G750" s="6">
        <v>0.95106558009519104</v>
      </c>
      <c r="H750" s="5">
        <v>0.99435774483931705</v>
      </c>
      <c r="I750" s="5">
        <v>0.8299652293609</v>
      </c>
      <c r="J750" s="5">
        <v>1.1913117438465499</v>
      </c>
      <c r="K750" s="14">
        <v>0.99556731178413704</v>
      </c>
    </row>
    <row r="751" spans="1:11">
      <c r="A751" s="4" t="s">
        <v>5942</v>
      </c>
      <c r="B751" s="4" t="s">
        <v>15180</v>
      </c>
      <c r="C751" s="4" t="s">
        <v>13765</v>
      </c>
      <c r="D751" s="4">
        <v>3</v>
      </c>
      <c r="E751" s="5">
        <v>-8.6414983494416103E-3</v>
      </c>
      <c r="F751" s="5">
        <v>0.14735014726932899</v>
      </c>
      <c r="G751" s="6">
        <v>0.95323406229043095</v>
      </c>
      <c r="H751" s="5">
        <v>0.99139573207801102</v>
      </c>
      <c r="I751" s="5">
        <v>0.74271136139870997</v>
      </c>
      <c r="J751" s="5">
        <v>1.3233478692604299</v>
      </c>
      <c r="K751" s="14">
        <v>0.99650503441042404</v>
      </c>
    </row>
    <row r="752" spans="1:11">
      <c r="A752" s="4" t="s">
        <v>5942</v>
      </c>
      <c r="B752" s="4" t="s">
        <v>15392</v>
      </c>
      <c r="C752" s="4" t="s">
        <v>13765</v>
      </c>
      <c r="D752" s="4">
        <v>3</v>
      </c>
      <c r="E752" s="5">
        <v>2.6656784496599298E-3</v>
      </c>
      <c r="F752" s="5">
        <v>4.5514952923724802E-2</v>
      </c>
      <c r="G752" s="6">
        <v>0.95329692219931095</v>
      </c>
      <c r="H752" s="5">
        <v>1.00266923452954</v>
      </c>
      <c r="I752" s="5">
        <v>0.91709553569315605</v>
      </c>
      <c r="J752" s="5">
        <v>1.09622776989336</v>
      </c>
      <c r="K752" s="14">
        <v>0.995241986776081</v>
      </c>
    </row>
    <row r="753" spans="1:11">
      <c r="A753" s="4" t="s">
        <v>5942</v>
      </c>
      <c r="B753" s="4" t="s">
        <v>15462</v>
      </c>
      <c r="C753" s="4" t="s">
        <v>13765</v>
      </c>
      <c r="D753" s="4">
        <v>3</v>
      </c>
      <c r="E753" s="5">
        <v>7.1415941574130299E-3</v>
      </c>
      <c r="F753" s="5">
        <v>0.121940715722822</v>
      </c>
      <c r="G753" s="6">
        <v>0.95329769949124199</v>
      </c>
      <c r="H753" s="5">
        <v>1.0071671561558799</v>
      </c>
      <c r="I753" s="5">
        <v>0.79305539194406605</v>
      </c>
      <c r="J753" s="5">
        <v>1.27908553518877</v>
      </c>
      <c r="K753" s="14">
        <v>0.99391757483574195</v>
      </c>
    </row>
    <row r="754" spans="1:11">
      <c r="A754" s="4" t="s">
        <v>5942</v>
      </c>
      <c r="B754" s="4" t="s">
        <v>14100</v>
      </c>
      <c r="C754" s="4" t="s">
        <v>13765</v>
      </c>
      <c r="D754" s="4">
        <v>3</v>
      </c>
      <c r="E754" s="5">
        <v>-7.5601412123976397E-3</v>
      </c>
      <c r="F754" s="5">
        <v>0.13516792162543301</v>
      </c>
      <c r="G754" s="6">
        <v>0.95539639674274202</v>
      </c>
      <c r="H754" s="5">
        <v>0.99246836477351696</v>
      </c>
      <c r="I754" s="5">
        <v>0.76148160165782697</v>
      </c>
      <c r="J754" s="5">
        <v>1.2935223292746401</v>
      </c>
      <c r="K754" s="14">
        <v>0.99478108862974302</v>
      </c>
    </row>
    <row r="755" spans="1:11">
      <c r="A755" s="4" t="s">
        <v>5942</v>
      </c>
      <c r="B755" s="4" t="s">
        <v>14934</v>
      </c>
      <c r="C755" s="4" t="s">
        <v>13765</v>
      </c>
      <c r="D755" s="4">
        <v>3</v>
      </c>
      <c r="E755" s="5">
        <v>3.6844289638474801E-3</v>
      </c>
      <c r="F755" s="5">
        <v>6.6453615558255505E-2</v>
      </c>
      <c r="G755" s="6">
        <v>0.95578504606173098</v>
      </c>
      <c r="H755" s="5">
        <v>1.00369122481596</v>
      </c>
      <c r="I755" s="5">
        <v>0.88111717684108903</v>
      </c>
      <c r="J755" s="5">
        <v>1.1433168042236901</v>
      </c>
      <c r="K755" s="14">
        <v>0.99386413156219799</v>
      </c>
    </row>
    <row r="756" spans="1:11">
      <c r="A756" s="4" t="s">
        <v>5942</v>
      </c>
      <c r="B756" s="4" t="s">
        <v>14944</v>
      </c>
      <c r="C756" s="4" t="s">
        <v>13765</v>
      </c>
      <c r="D756" s="4">
        <v>3</v>
      </c>
      <c r="E756" s="5">
        <v>4.3709279326074497E-3</v>
      </c>
      <c r="F756" s="5">
        <v>8.4684692886465907E-2</v>
      </c>
      <c r="G756" s="6">
        <v>0.95883614908627601</v>
      </c>
      <c r="H756" s="5">
        <v>1.0043804943711001</v>
      </c>
      <c r="I756" s="5">
        <v>0.85077203086167397</v>
      </c>
      <c r="J756" s="5">
        <v>1.1857232500361099</v>
      </c>
      <c r="K756" s="14">
        <v>0.99571446251267104</v>
      </c>
    </row>
    <row r="757" spans="1:11">
      <c r="A757" s="4" t="s">
        <v>5942</v>
      </c>
      <c r="B757" s="4" t="s">
        <v>14388</v>
      </c>
      <c r="C757" s="4" t="s">
        <v>13765</v>
      </c>
      <c r="D757" s="4">
        <v>3</v>
      </c>
      <c r="E757" s="5">
        <v>4.2512269975512702E-3</v>
      </c>
      <c r="F757" s="5">
        <v>8.4912941158875696E-2</v>
      </c>
      <c r="G757" s="6">
        <v>0.96007002199856595</v>
      </c>
      <c r="H757" s="5">
        <v>1.0042602762820201</v>
      </c>
      <c r="I757" s="5">
        <v>0.85028972241505196</v>
      </c>
      <c r="J757" s="5">
        <v>1.1861118345092101</v>
      </c>
      <c r="K757" s="14">
        <v>0.99567526784751903</v>
      </c>
    </row>
    <row r="758" spans="1:11">
      <c r="A758" s="4" t="s">
        <v>5942</v>
      </c>
      <c r="B758" s="4" t="s">
        <v>14622</v>
      </c>
      <c r="C758" s="4" t="s">
        <v>13765</v>
      </c>
      <c r="D758" s="4">
        <v>3</v>
      </c>
      <c r="E758" s="5">
        <v>-3.4731750192960298E-3</v>
      </c>
      <c r="F758" s="5">
        <v>7.2609449656357294E-2</v>
      </c>
      <c r="G758" s="6">
        <v>0.96184881822439094</v>
      </c>
      <c r="H758" s="5">
        <v>0.99653284947633403</v>
      </c>
      <c r="I758" s="5">
        <v>0.86434118649927105</v>
      </c>
      <c r="J758" s="5">
        <v>1.1489418016831501</v>
      </c>
      <c r="K758" s="14">
        <v>0.99620056173240501</v>
      </c>
    </row>
    <row r="759" spans="1:11">
      <c r="A759" s="4" t="s">
        <v>5942</v>
      </c>
      <c r="B759" s="4" t="s">
        <v>15320</v>
      </c>
      <c r="C759" s="4" t="s">
        <v>13765</v>
      </c>
      <c r="D759" s="4">
        <v>3</v>
      </c>
      <c r="E759" s="5">
        <v>-3.8314868375878101E-3</v>
      </c>
      <c r="F759" s="5">
        <v>8.1168662250105994E-2</v>
      </c>
      <c r="G759" s="6">
        <v>0.96235062672763805</v>
      </c>
      <c r="H759" s="5">
        <v>0.99617584394252101</v>
      </c>
      <c r="I759" s="5">
        <v>0.84965740401339895</v>
      </c>
      <c r="J759" s="5">
        <v>1.16796053017028</v>
      </c>
      <c r="K759" s="14">
        <v>0.99540362051220699</v>
      </c>
    </row>
    <row r="760" spans="1:11">
      <c r="A760" s="4" t="s">
        <v>5942</v>
      </c>
      <c r="B760" s="4" t="s">
        <v>14222</v>
      </c>
      <c r="C760" s="4" t="s">
        <v>13765</v>
      </c>
      <c r="D760" s="4">
        <v>3</v>
      </c>
      <c r="E760" s="5">
        <v>-3.18115014326632E-3</v>
      </c>
      <c r="F760" s="5">
        <v>7.2609449656357294E-2</v>
      </c>
      <c r="G760" s="6">
        <v>0.96505442704033695</v>
      </c>
      <c r="H760" s="5">
        <v>0.99682390435372603</v>
      </c>
      <c r="I760" s="5">
        <v>0.86459363248556598</v>
      </c>
      <c r="J760" s="5">
        <v>1.14927737026515</v>
      </c>
      <c r="K760" s="14">
        <v>0.99688339890842204</v>
      </c>
    </row>
    <row r="761" spans="1:11">
      <c r="A761" s="4" t="s">
        <v>5942</v>
      </c>
      <c r="B761" s="4" t="s">
        <v>14236</v>
      </c>
      <c r="C761" s="4" t="s">
        <v>13765</v>
      </c>
      <c r="D761" s="4">
        <v>3</v>
      </c>
      <c r="E761" s="5">
        <v>2.54078117142786E-3</v>
      </c>
      <c r="F761" s="5">
        <v>6.8865062749664196E-2</v>
      </c>
      <c r="G761" s="6">
        <v>0.97056867225542898</v>
      </c>
      <c r="H761" s="5">
        <v>1.00254401169134</v>
      </c>
      <c r="I761" s="5">
        <v>0.87596009580448098</v>
      </c>
      <c r="J761" s="5">
        <v>1.1474204135464601</v>
      </c>
      <c r="K761" s="14">
        <v>1.0012585907457201</v>
      </c>
    </row>
    <row r="762" spans="1:11">
      <c r="A762" s="4" t="s">
        <v>5942</v>
      </c>
      <c r="B762" s="4" t="s">
        <v>15150</v>
      </c>
      <c r="C762" s="4" t="s">
        <v>13765</v>
      </c>
      <c r="D762" s="4">
        <v>3</v>
      </c>
      <c r="E762" s="5">
        <v>1.81390125286009E-3</v>
      </c>
      <c r="F762" s="5">
        <v>4.9420806917566E-2</v>
      </c>
      <c r="G762" s="6">
        <v>0.97072166532236603</v>
      </c>
      <c r="H762" s="5">
        <v>1.0018155473668799</v>
      </c>
      <c r="I762" s="5">
        <v>0.90932666647252403</v>
      </c>
      <c r="J762" s="5">
        <v>1.1037116010677701</v>
      </c>
      <c r="K762" s="14">
        <v>1.0000987683518601</v>
      </c>
    </row>
    <row r="763" spans="1:11">
      <c r="A763" s="4" t="s">
        <v>5942</v>
      </c>
      <c r="B763" s="4" t="s">
        <v>15080</v>
      </c>
      <c r="C763" s="4" t="s">
        <v>13765</v>
      </c>
      <c r="D763" s="4">
        <v>3</v>
      </c>
      <c r="E763" s="5">
        <v>-3.5735214063426302E-3</v>
      </c>
      <c r="F763" s="5">
        <v>0.10073226537689101</v>
      </c>
      <c r="G763" s="6">
        <v>0.97170063032415299</v>
      </c>
      <c r="H763" s="5">
        <v>0.99643285602238996</v>
      </c>
      <c r="I763" s="5">
        <v>0.81790526540863795</v>
      </c>
      <c r="J763" s="5">
        <v>1.21392840779046</v>
      </c>
      <c r="K763" s="14">
        <v>0.999791844341408</v>
      </c>
    </row>
    <row r="764" spans="1:11">
      <c r="A764" s="4" t="s">
        <v>5942</v>
      </c>
      <c r="B764" s="4" t="s">
        <v>14640</v>
      </c>
      <c r="C764" s="4" t="s">
        <v>13765</v>
      </c>
      <c r="D764" s="4">
        <v>3</v>
      </c>
      <c r="E764" s="5">
        <v>-1.51356017585824E-3</v>
      </c>
      <c r="F764" s="5">
        <v>4.2998594232916201E-2</v>
      </c>
      <c r="G764" s="6">
        <v>0.97192008311310396</v>
      </c>
      <c r="H764" s="5">
        <v>0.99848758467867005</v>
      </c>
      <c r="I764" s="5">
        <v>0.91778620754201501</v>
      </c>
      <c r="J764" s="5">
        <v>1.0862850722365001</v>
      </c>
      <c r="K764" s="14">
        <v>0.998705282254016</v>
      </c>
    </row>
    <row r="765" spans="1:11">
      <c r="A765" s="4" t="s">
        <v>5942</v>
      </c>
      <c r="B765" s="4" t="s">
        <v>14716</v>
      </c>
      <c r="C765" s="4" t="s">
        <v>13765</v>
      </c>
      <c r="D765" s="4">
        <v>3</v>
      </c>
      <c r="E765" s="5">
        <v>-3.6303983617364298E-3</v>
      </c>
      <c r="F765" s="5">
        <v>0.104669464365442</v>
      </c>
      <c r="G765" s="6">
        <v>0.97233139440681804</v>
      </c>
      <c r="H765" s="5">
        <v>0.99637618356697899</v>
      </c>
      <c r="I765" s="5">
        <v>0.81157169392474904</v>
      </c>
      <c r="J765" s="5">
        <v>1.2232628449354801</v>
      </c>
      <c r="K765" s="14">
        <v>0.99781845585915896</v>
      </c>
    </row>
    <row r="766" spans="1:11">
      <c r="A766" s="4" t="s">
        <v>5942</v>
      </c>
      <c r="B766" s="4" t="s">
        <v>14726</v>
      </c>
      <c r="C766" s="4" t="s">
        <v>13765</v>
      </c>
      <c r="D766" s="4">
        <v>3</v>
      </c>
      <c r="E766" s="5">
        <v>9.8618185063985807E-4</v>
      </c>
      <c r="F766" s="5">
        <v>3.0409204536245901E-2</v>
      </c>
      <c r="G766" s="6">
        <v>0.97412884094171304</v>
      </c>
      <c r="H766" s="5">
        <v>1.0009866682878501</v>
      </c>
      <c r="I766" s="5">
        <v>0.94306897100385201</v>
      </c>
      <c r="J766" s="5">
        <v>1.0624613266869201</v>
      </c>
      <c r="K766" s="14">
        <v>0.99835455819026397</v>
      </c>
    </row>
    <row r="767" spans="1:11">
      <c r="A767" s="4" t="s">
        <v>5942</v>
      </c>
      <c r="B767" s="4" t="s">
        <v>15430</v>
      </c>
      <c r="C767" s="4" t="s">
        <v>13765</v>
      </c>
      <c r="D767" s="4">
        <v>3</v>
      </c>
      <c r="E767" s="5">
        <v>1.9424034501849599E-3</v>
      </c>
      <c r="F767" s="5">
        <v>6.0266295778799397E-2</v>
      </c>
      <c r="G767" s="6">
        <v>0.97428835765682897</v>
      </c>
      <c r="H767" s="5">
        <v>1.00194429113779</v>
      </c>
      <c r="I767" s="5">
        <v>0.89031536504238595</v>
      </c>
      <c r="J767" s="5">
        <v>1.1275694006424399</v>
      </c>
      <c r="K767" s="14">
        <v>0.99721278960169601</v>
      </c>
    </row>
    <row r="768" spans="1:11">
      <c r="A768" s="4" t="s">
        <v>5942</v>
      </c>
      <c r="B768" s="4" t="s">
        <v>14874</v>
      </c>
      <c r="C768" s="4" t="s">
        <v>13765</v>
      </c>
      <c r="D768" s="4">
        <v>3</v>
      </c>
      <c r="E768" s="5">
        <v>3.7475515047364601E-3</v>
      </c>
      <c r="F768" s="5">
        <v>0.11642323528939801</v>
      </c>
      <c r="G768" s="6">
        <v>0.97432130107375803</v>
      </c>
      <c r="H768" s="5">
        <v>1.0037545823559599</v>
      </c>
      <c r="I768" s="5">
        <v>0.798961923406455</v>
      </c>
      <c r="J768" s="5">
        <v>1.26104039765113</v>
      </c>
      <c r="K768" s="14">
        <v>0.99594461976599502</v>
      </c>
    </row>
    <row r="769" spans="1:11">
      <c r="A769" s="4" t="s">
        <v>5942</v>
      </c>
      <c r="B769" s="4" t="s">
        <v>15314</v>
      </c>
      <c r="C769" s="4" t="s">
        <v>13765</v>
      </c>
      <c r="D769" s="4">
        <v>3</v>
      </c>
      <c r="E769" s="5">
        <v>7.9486119358029208E-3</v>
      </c>
      <c r="F769" s="5">
        <v>0.24912976534716999</v>
      </c>
      <c r="G769" s="6">
        <v>0.97454740544209595</v>
      </c>
      <c r="H769" s="5">
        <v>1.0079802860177001</v>
      </c>
      <c r="I769" s="5">
        <v>0.61856949794884497</v>
      </c>
      <c r="J769" s="5">
        <v>1.6425385674033799</v>
      </c>
      <c r="K769" s="14">
        <v>0.99487694714623298</v>
      </c>
    </row>
    <row r="770" spans="1:11">
      <c r="A770" s="4" t="s">
        <v>5942</v>
      </c>
      <c r="B770" s="4" t="s">
        <v>15458</v>
      </c>
      <c r="C770" s="4" t="s">
        <v>13765</v>
      </c>
      <c r="D770" s="4">
        <v>3</v>
      </c>
      <c r="E770" s="5">
        <v>-3.85624407665467E-3</v>
      </c>
      <c r="F770" s="5">
        <v>0.13528110375017699</v>
      </c>
      <c r="G770" s="6">
        <v>0.97725904881208603</v>
      </c>
      <c r="H770" s="5">
        <v>0.99615118168428596</v>
      </c>
      <c r="I770" s="5">
        <v>0.76413774816131297</v>
      </c>
      <c r="J770" s="5">
        <v>1.29861033453554</v>
      </c>
      <c r="K770" s="14">
        <v>0.99634613960919705</v>
      </c>
    </row>
    <row r="771" spans="1:11">
      <c r="A771" s="4" t="s">
        <v>5942</v>
      </c>
      <c r="B771" s="4" t="s">
        <v>15116</v>
      </c>
      <c r="C771" s="4" t="s">
        <v>13765</v>
      </c>
      <c r="D771" s="4">
        <v>3</v>
      </c>
      <c r="E771" s="5">
        <v>-1.3414770612167901E-3</v>
      </c>
      <c r="F771" s="5">
        <v>4.8032317229382303E-2</v>
      </c>
      <c r="G771" s="6">
        <v>0.97771906983498902</v>
      </c>
      <c r="H771" s="5">
        <v>0.99865942231692595</v>
      </c>
      <c r="I771" s="5">
        <v>0.90893216020184198</v>
      </c>
      <c r="J771" s="5">
        <v>1.09724431090755</v>
      </c>
      <c r="K771" s="14">
        <v>0.99551889685409101</v>
      </c>
    </row>
    <row r="772" spans="1:11">
      <c r="A772" s="4" t="s">
        <v>5942</v>
      </c>
      <c r="B772" s="4" t="s">
        <v>15342</v>
      </c>
      <c r="C772" s="4" t="s">
        <v>13765</v>
      </c>
      <c r="D772" s="4">
        <v>3</v>
      </c>
      <c r="E772" s="5">
        <v>-3.31845054547224E-3</v>
      </c>
      <c r="F772" s="5">
        <v>0.121940715722822</v>
      </c>
      <c r="G772" s="6">
        <v>0.97828933785495298</v>
      </c>
      <c r="H772" s="5">
        <v>0.99668704942606301</v>
      </c>
      <c r="I772" s="5">
        <v>0.78480323131767105</v>
      </c>
      <c r="J772" s="5">
        <v>1.26577597396707</v>
      </c>
      <c r="K772" s="14">
        <v>0.99480591109146499</v>
      </c>
    </row>
    <row r="773" spans="1:11">
      <c r="A773" s="4" t="s">
        <v>5942</v>
      </c>
      <c r="B773" s="4" t="s">
        <v>15300</v>
      </c>
      <c r="C773" s="4" t="s">
        <v>13765</v>
      </c>
      <c r="D773" s="4">
        <v>3</v>
      </c>
      <c r="E773" s="5">
        <v>1.07236996140917E-3</v>
      </c>
      <c r="F773" s="5">
        <v>4.6558329132377903E-2</v>
      </c>
      <c r="G773" s="6">
        <v>0.98162408736898599</v>
      </c>
      <c r="H773" s="5">
        <v>1.0010729451556599</v>
      </c>
      <c r="I773" s="5">
        <v>0.91376490592439197</v>
      </c>
      <c r="J773" s="5">
        <v>1.0967230575668001</v>
      </c>
      <c r="K773" s="14">
        <v>0.996902283281344</v>
      </c>
    </row>
    <row r="774" spans="1:11">
      <c r="A774" s="4" t="s">
        <v>5942</v>
      </c>
      <c r="B774" s="4" t="s">
        <v>15198</v>
      </c>
      <c r="C774" s="4" t="s">
        <v>13765</v>
      </c>
      <c r="D774" s="4">
        <v>3</v>
      </c>
      <c r="E774" s="5">
        <v>1.2872069630737999E-3</v>
      </c>
      <c r="F774" s="5">
        <v>6.4184330386237901E-2</v>
      </c>
      <c r="G774" s="6">
        <v>0.98399961930256197</v>
      </c>
      <c r="H774" s="5">
        <v>1.00128803576953</v>
      </c>
      <c r="I774" s="5">
        <v>0.88292582915877105</v>
      </c>
      <c r="J774" s="5">
        <v>1.1355175004116</v>
      </c>
      <c r="K774" s="14">
        <v>0.99802033926671796</v>
      </c>
    </row>
    <row r="775" spans="1:11">
      <c r="A775" s="4" t="s">
        <v>5942</v>
      </c>
      <c r="B775" s="4" t="s">
        <v>15070</v>
      </c>
      <c r="C775" s="4" t="s">
        <v>13765</v>
      </c>
      <c r="D775" s="4">
        <v>3</v>
      </c>
      <c r="E775" s="5">
        <v>2.7500173323812302E-3</v>
      </c>
      <c r="F775" s="5">
        <v>0.17639761783640501</v>
      </c>
      <c r="G775" s="6">
        <v>0.98756158093035695</v>
      </c>
      <c r="H775" s="5">
        <v>1.00275380209864</v>
      </c>
      <c r="I775" s="5">
        <v>0.70964579505937198</v>
      </c>
      <c r="J775" s="5">
        <v>1.4169254501665201</v>
      </c>
      <c r="K775" s="14">
        <v>1.0003372805542901</v>
      </c>
    </row>
    <row r="776" spans="1:11">
      <c r="A776" s="4" t="s">
        <v>5942</v>
      </c>
      <c r="B776" s="4" t="s">
        <v>14060</v>
      </c>
      <c r="C776" s="4" t="s">
        <v>13765</v>
      </c>
      <c r="D776" s="4">
        <v>3</v>
      </c>
      <c r="E776" s="5">
        <v>-1.5963421300445001E-3</v>
      </c>
      <c r="F776" s="5">
        <v>0.13528110375017699</v>
      </c>
      <c r="G776" s="6">
        <v>0.99058503260658104</v>
      </c>
      <c r="H776" s="5">
        <v>0.99840493134632902</v>
      </c>
      <c r="I776" s="5">
        <v>0.76586657730224805</v>
      </c>
      <c r="J776" s="5">
        <v>1.30154838516119</v>
      </c>
      <c r="K776" s="14">
        <v>1.0021034632182899</v>
      </c>
    </row>
    <row r="777" spans="1:11">
      <c r="A777" s="4" t="s">
        <v>5942</v>
      </c>
      <c r="B777" s="4" t="s">
        <v>14282</v>
      </c>
      <c r="C777" s="4" t="s">
        <v>13765</v>
      </c>
      <c r="D777" s="4">
        <v>3</v>
      </c>
      <c r="E777" s="5">
        <v>1.17060875981851E-3</v>
      </c>
      <c r="F777" s="5">
        <v>0.119319038177638</v>
      </c>
      <c r="G777" s="6">
        <v>0.99217228291914605</v>
      </c>
      <c r="H777" s="5">
        <v>1.00117129418968</v>
      </c>
      <c r="I777" s="5">
        <v>0.79239545012309498</v>
      </c>
      <c r="J777" s="5">
        <v>1.2649542096105399</v>
      </c>
      <c r="K777" s="14">
        <v>1.00241406132347</v>
      </c>
    </row>
    <row r="778" spans="1:11">
      <c r="A778" s="4" t="s">
        <v>5942</v>
      </c>
      <c r="B778" s="4" t="s">
        <v>14930</v>
      </c>
      <c r="C778" s="4" t="s">
        <v>13765</v>
      </c>
      <c r="D778" s="4">
        <v>3</v>
      </c>
      <c r="E778" s="5">
        <v>-7.8216416990101103E-4</v>
      </c>
      <c r="F778" s="5">
        <v>0.10284632258151701</v>
      </c>
      <c r="G778" s="6">
        <v>0.99393200764399203</v>
      </c>
      <c r="H778" s="5">
        <v>0.99921814164075695</v>
      </c>
      <c r="I778" s="5">
        <v>0.81680004549740104</v>
      </c>
      <c r="J778" s="5">
        <v>1.22237614957036</v>
      </c>
      <c r="K778" s="14">
        <v>1.0028978891562399</v>
      </c>
    </row>
    <row r="779" spans="1:11">
      <c r="A779" s="4" t="s">
        <v>5942</v>
      </c>
      <c r="B779" s="4" t="s">
        <v>14696</v>
      </c>
      <c r="C779" s="4" t="s">
        <v>13765</v>
      </c>
      <c r="D779" s="4">
        <v>3</v>
      </c>
      <c r="E779" s="5">
        <v>-4.7848468297840901E-4</v>
      </c>
      <c r="F779" s="5">
        <v>7.0692728324666707E-2</v>
      </c>
      <c r="G779" s="6">
        <v>0.99459954884803703</v>
      </c>
      <c r="H779" s="5">
        <v>0.99952162977256198</v>
      </c>
      <c r="I779" s="5">
        <v>0.87019649875406502</v>
      </c>
      <c r="J779" s="5">
        <v>1.14806654567516</v>
      </c>
      <c r="K779" s="14">
        <v>1.0022798542445499</v>
      </c>
    </row>
    <row r="780" spans="1:11">
      <c r="A780" s="4" t="s">
        <v>5942</v>
      </c>
      <c r="B780" s="4" t="s">
        <v>15018</v>
      </c>
      <c r="C780" s="4" t="s">
        <v>13765</v>
      </c>
      <c r="D780" s="4">
        <v>3</v>
      </c>
      <c r="E780" s="5">
        <v>-3.5092654520077E-4</v>
      </c>
      <c r="F780" s="5">
        <v>6.03713411743622E-2</v>
      </c>
      <c r="G780" s="6">
        <v>0.99536208256838699</v>
      </c>
      <c r="H780" s="5">
        <v>0.999649135022317</v>
      </c>
      <c r="I780" s="5">
        <v>0.88809305017464701</v>
      </c>
      <c r="J780" s="5">
        <v>1.1252181209551799</v>
      </c>
      <c r="K780" s="14">
        <v>1.0017590111196</v>
      </c>
    </row>
    <row r="781" spans="1:11">
      <c r="A781" s="4" t="s">
        <v>5942</v>
      </c>
      <c r="B781" s="4" t="s">
        <v>15014</v>
      </c>
      <c r="C781" s="4" t="s">
        <v>13765</v>
      </c>
      <c r="D781" s="4">
        <v>3</v>
      </c>
      <c r="E781" s="5">
        <v>7.8710585312845402E-4</v>
      </c>
      <c r="F781" s="5">
        <v>0.249900961940553</v>
      </c>
      <c r="G781" s="6">
        <v>0.99748693016352197</v>
      </c>
      <c r="H781" s="5">
        <v>1.0007874157022301</v>
      </c>
      <c r="I781" s="5">
        <v>0.61322781074324095</v>
      </c>
      <c r="J781" s="5">
        <v>1.6332844562513</v>
      </c>
      <c r="K781" s="14">
        <v>1.0026088142721901</v>
      </c>
    </row>
    <row r="782" spans="1:11">
      <c r="A782" s="4" t="s">
        <v>5942</v>
      </c>
      <c r="B782" s="4" t="s">
        <v>14218</v>
      </c>
      <c r="C782" s="4" t="s">
        <v>13765</v>
      </c>
      <c r="D782" s="4">
        <v>3</v>
      </c>
      <c r="E782" s="5">
        <v>-1.5363566729753499E-4</v>
      </c>
      <c r="F782" s="5">
        <v>6.4239693115905702E-2</v>
      </c>
      <c r="G782" s="6">
        <v>0.99809178088932704</v>
      </c>
      <c r="H782" s="5">
        <v>0.99984637613405702</v>
      </c>
      <c r="I782" s="5">
        <v>0.88155892404713299</v>
      </c>
      <c r="J782" s="5">
        <v>1.13400562185785</v>
      </c>
      <c r="K782" s="14">
        <v>1.0019305954312101</v>
      </c>
    </row>
    <row r="783" spans="1:11">
      <c r="A783" s="4" t="s">
        <v>5942</v>
      </c>
      <c r="B783" s="4" t="s">
        <v>15162</v>
      </c>
      <c r="C783" s="4" t="s">
        <v>13765</v>
      </c>
      <c r="D783" s="4">
        <v>3</v>
      </c>
      <c r="E783" s="5">
        <v>-2.1545324097824899E-4</v>
      </c>
      <c r="F783" s="5">
        <v>0.12354892868912699</v>
      </c>
      <c r="G783" s="6">
        <v>0.99860859394537005</v>
      </c>
      <c r="H783" s="5">
        <v>0.99978456996740395</v>
      </c>
      <c r="I783" s="5">
        <v>0.78476469833910101</v>
      </c>
      <c r="J783" s="5">
        <v>1.2737183367962699</v>
      </c>
      <c r="K783" s="14">
        <v>1.00116585026789</v>
      </c>
    </row>
    <row r="784" spans="1:11">
      <c r="A784" s="4" t="s">
        <v>5942</v>
      </c>
      <c r="B784" s="4" t="s">
        <v>14796</v>
      </c>
      <c r="C784" s="4" t="s">
        <v>13765</v>
      </c>
      <c r="D784" s="4">
        <v>3</v>
      </c>
      <c r="E784" s="5">
        <v>7.2734163315079801E-5</v>
      </c>
      <c r="F784" s="5">
        <v>7.5127286258496698E-2</v>
      </c>
      <c r="G784" s="6">
        <v>0.99922753156973498</v>
      </c>
      <c r="H784" s="5">
        <v>1.0000727368085101</v>
      </c>
      <c r="I784" s="5">
        <v>0.86314140636276804</v>
      </c>
      <c r="J784" s="5">
        <v>1.1587272624565901</v>
      </c>
      <c r="K784" s="14">
        <v>1.0005053161369599</v>
      </c>
    </row>
    <row r="785" spans="1:11">
      <c r="A785" s="11" t="s">
        <v>5942</v>
      </c>
      <c r="B785" s="11" t="s">
        <v>14578</v>
      </c>
      <c r="C785" s="11" t="s">
        <v>13765</v>
      </c>
      <c r="D785" s="11">
        <v>3</v>
      </c>
      <c r="E785" s="12">
        <v>-4.1502928444871403E-5</v>
      </c>
      <c r="F785" s="12">
        <v>8.8655890604469198E-2</v>
      </c>
      <c r="G785" s="13">
        <v>0.99962648229690099</v>
      </c>
      <c r="H785" s="12">
        <v>0.99995849793279001</v>
      </c>
      <c r="I785" s="12">
        <v>0.84045904983743303</v>
      </c>
      <c r="J785" s="12">
        <v>1.1897272065562401</v>
      </c>
      <c r="K785" s="15">
        <v>0.99962648229690099</v>
      </c>
    </row>
  </sheetData>
  <phoneticPr fontId="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1"/>
  <sheetViews>
    <sheetView workbookViewId="0"/>
  </sheetViews>
  <sheetFormatPr defaultColWidth="8.625" defaultRowHeight="13.5"/>
  <cols>
    <col min="1" max="10" width="8.625" style="1"/>
    <col min="11" max="11" width="8.625" style="2"/>
    <col min="12" max="16384" width="8.625" style="1"/>
  </cols>
  <sheetData>
    <row r="1" spans="1:11">
      <c r="A1" s="85" t="s">
        <v>15483</v>
      </c>
      <c r="B1" s="4"/>
      <c r="C1" s="4"/>
      <c r="D1" s="4"/>
      <c r="E1" s="5"/>
      <c r="F1" s="5"/>
      <c r="G1" s="6"/>
      <c r="H1" s="5"/>
      <c r="I1" s="5"/>
      <c r="J1" s="5"/>
      <c r="K1" s="5"/>
    </row>
    <row r="2" spans="1:11">
      <c r="A2" s="7" t="s">
        <v>13758</v>
      </c>
      <c r="B2" s="7" t="s">
        <v>15469</v>
      </c>
      <c r="C2" s="7" t="s">
        <v>13759</v>
      </c>
      <c r="D2" s="7" t="s">
        <v>13760</v>
      </c>
      <c r="E2" s="8" t="s">
        <v>68</v>
      </c>
      <c r="F2" s="8" t="s">
        <v>69</v>
      </c>
      <c r="G2" s="9" t="s">
        <v>13752</v>
      </c>
      <c r="H2" s="8" t="s">
        <v>13761</v>
      </c>
      <c r="I2" s="8" t="s">
        <v>13762</v>
      </c>
      <c r="J2" s="8" t="s">
        <v>13763</v>
      </c>
      <c r="K2" s="8" t="s">
        <v>15470</v>
      </c>
    </row>
    <row r="3" spans="1:11">
      <c r="A3" s="4" t="s">
        <v>7857</v>
      </c>
      <c r="B3" s="4" t="s">
        <v>14021</v>
      </c>
      <c r="C3" s="4" t="s">
        <v>13765</v>
      </c>
      <c r="D3" s="4">
        <v>4</v>
      </c>
      <c r="E3" s="5">
        <v>0.27641397827303799</v>
      </c>
      <c r="F3" s="5">
        <v>6.6299742251003893E-2</v>
      </c>
      <c r="G3" s="6">
        <v>3.0572947903982999E-5</v>
      </c>
      <c r="H3" s="5">
        <v>1.31839353735084</v>
      </c>
      <c r="I3" s="5">
        <v>1.15773612686021</v>
      </c>
      <c r="J3" s="5">
        <v>1.50134515024798</v>
      </c>
      <c r="K3" s="14">
        <v>2.3785753469298801E-2</v>
      </c>
    </row>
    <row r="4" spans="1:11">
      <c r="A4" s="4" t="s">
        <v>7857</v>
      </c>
      <c r="B4" s="4" t="s">
        <v>14758</v>
      </c>
      <c r="C4" s="4" t="s">
        <v>13765</v>
      </c>
      <c r="D4" s="4">
        <v>4</v>
      </c>
      <c r="E4" s="5">
        <v>-0.14936380045561701</v>
      </c>
      <c r="F4" s="5">
        <v>3.8269961453470197E-2</v>
      </c>
      <c r="G4" s="6">
        <v>9.5047308626948596E-5</v>
      </c>
      <c r="H4" s="5">
        <v>0.86125573267016797</v>
      </c>
      <c r="I4" s="5">
        <v>0.799017105423942</v>
      </c>
      <c r="J4" s="5">
        <v>0.928342374677528</v>
      </c>
      <c r="K4" s="14">
        <v>3.6973403055883002E-2</v>
      </c>
    </row>
    <row r="5" spans="1:11">
      <c r="A5" s="4" t="s">
        <v>7857</v>
      </c>
      <c r="B5" s="4" t="s">
        <v>5</v>
      </c>
      <c r="C5" s="4" t="s">
        <v>13765</v>
      </c>
      <c r="D5" s="4">
        <v>4</v>
      </c>
      <c r="E5" s="5">
        <v>0.27370200656494398</v>
      </c>
      <c r="F5" s="5">
        <v>7.0558795603571298E-2</v>
      </c>
      <c r="G5" s="6">
        <v>1.04859638794206E-4</v>
      </c>
      <c r="H5" s="5">
        <v>1.31482293525176</v>
      </c>
      <c r="I5" s="5">
        <v>1.14500243905382</v>
      </c>
      <c r="J5" s="5">
        <v>1.50983027817184</v>
      </c>
      <c r="K5" s="14">
        <v>2.7193599660630799E-2</v>
      </c>
    </row>
    <row r="6" spans="1:11">
      <c r="A6" s="4" t="s">
        <v>7857</v>
      </c>
      <c r="B6" s="4" t="s">
        <v>14292</v>
      </c>
      <c r="C6" s="4" t="s">
        <v>13765</v>
      </c>
      <c r="D6" s="4">
        <v>4</v>
      </c>
      <c r="E6" s="5">
        <v>0.27871557087353899</v>
      </c>
      <c r="F6" s="5">
        <v>8.3917374097314798E-2</v>
      </c>
      <c r="G6" s="6">
        <v>8.9596125954393595E-4</v>
      </c>
      <c r="H6" s="5">
        <v>1.32143143682336</v>
      </c>
      <c r="I6" s="5">
        <v>1.12101835490293</v>
      </c>
      <c r="J6" s="5">
        <v>1.5576739083600999</v>
      </c>
      <c r="K6" s="14">
        <v>0.174264464981296</v>
      </c>
    </row>
    <row r="7" spans="1:11">
      <c r="A7" s="4" t="s">
        <v>7857</v>
      </c>
      <c r="B7" s="4" t="s">
        <v>14656</v>
      </c>
      <c r="C7" s="4" t="s">
        <v>13765</v>
      </c>
      <c r="D7" s="4">
        <v>4</v>
      </c>
      <c r="E7" s="5">
        <v>0.41989344056942601</v>
      </c>
      <c r="F7" s="5">
        <v>0.132570921781654</v>
      </c>
      <c r="G7" s="6">
        <v>1.5385527674409E-3</v>
      </c>
      <c r="H7" s="5">
        <v>1.52179938490247</v>
      </c>
      <c r="I7" s="5">
        <v>1.1735747514772901</v>
      </c>
      <c r="J7" s="5">
        <v>1.97334968648085</v>
      </c>
      <c r="K7" s="14">
        <v>0.239398810613804</v>
      </c>
    </row>
    <row r="8" spans="1:11">
      <c r="A8" s="4" t="s">
        <v>7857</v>
      </c>
      <c r="B8" s="4" t="s">
        <v>15092</v>
      </c>
      <c r="C8" s="4" t="s">
        <v>13765</v>
      </c>
      <c r="D8" s="4">
        <v>4</v>
      </c>
      <c r="E8" s="5">
        <v>-0.17098369655988399</v>
      </c>
      <c r="F8" s="5">
        <v>5.4084466515838397E-2</v>
      </c>
      <c r="G8" s="6">
        <v>1.5700211374587499E-3</v>
      </c>
      <c r="H8" s="5">
        <v>0.84283531447468396</v>
      </c>
      <c r="I8" s="5">
        <v>0.75806264553445302</v>
      </c>
      <c r="J8" s="5">
        <v>0.93708794584491195</v>
      </c>
      <c r="K8" s="14">
        <v>0.203579407490485</v>
      </c>
    </row>
    <row r="9" spans="1:11">
      <c r="A9" s="4" t="s">
        <v>7857</v>
      </c>
      <c r="B9" s="4" t="s">
        <v>15110</v>
      </c>
      <c r="C9" s="4" t="s">
        <v>13765</v>
      </c>
      <c r="D9" s="4">
        <v>4</v>
      </c>
      <c r="E9" s="5">
        <v>-0.13473213600388101</v>
      </c>
      <c r="F9" s="5">
        <v>4.3757621180053899E-2</v>
      </c>
      <c r="G9" s="6">
        <v>2.0765812266588901E-3</v>
      </c>
      <c r="H9" s="5">
        <v>0.87394998007145797</v>
      </c>
      <c r="I9" s="5">
        <v>0.80211998624887004</v>
      </c>
      <c r="J9" s="5">
        <v>0.95221236318867297</v>
      </c>
      <c r="K9" s="14">
        <v>0.230797170620088</v>
      </c>
    </row>
    <row r="10" spans="1:11">
      <c r="A10" s="4" t="s">
        <v>7857</v>
      </c>
      <c r="B10" s="4" t="s">
        <v>14015</v>
      </c>
      <c r="C10" s="4" t="s">
        <v>13765</v>
      </c>
      <c r="D10" s="4">
        <v>4</v>
      </c>
      <c r="E10" s="5">
        <v>0.15417267184893399</v>
      </c>
      <c r="F10" s="5">
        <v>5.0508946234660901E-2</v>
      </c>
      <c r="G10" s="6">
        <v>2.2703187318160998E-3</v>
      </c>
      <c r="H10" s="5">
        <v>1.1666923243074201</v>
      </c>
      <c r="I10" s="5">
        <v>1.05672567047568</v>
      </c>
      <c r="J10" s="5">
        <v>1.2881025015556999</v>
      </c>
      <c r="K10" s="14">
        <v>0.22078849666911601</v>
      </c>
    </row>
    <row r="11" spans="1:11">
      <c r="A11" s="4" t="s">
        <v>7857</v>
      </c>
      <c r="B11" s="4" t="s">
        <v>15112</v>
      </c>
      <c r="C11" s="4" t="s">
        <v>13765</v>
      </c>
      <c r="D11" s="4">
        <v>4</v>
      </c>
      <c r="E11" s="5">
        <v>-0.13359951305707801</v>
      </c>
      <c r="F11" s="5">
        <v>4.3795235329213401E-2</v>
      </c>
      <c r="G11" s="6">
        <v>2.2842337451947298E-3</v>
      </c>
      <c r="H11" s="5">
        <v>0.87494039665164003</v>
      </c>
      <c r="I11" s="5">
        <v>0.80296980032652798</v>
      </c>
      <c r="J11" s="5">
        <v>0.95336175455369598</v>
      </c>
      <c r="K11" s="14">
        <v>0.19745931708461101</v>
      </c>
    </row>
    <row r="12" spans="1:11">
      <c r="A12" s="4" t="s">
        <v>7857</v>
      </c>
      <c r="B12" s="4" t="s">
        <v>15108</v>
      </c>
      <c r="C12" s="4" t="s">
        <v>13765</v>
      </c>
      <c r="D12" s="4">
        <v>4</v>
      </c>
      <c r="E12" s="5">
        <v>-0.13120929890204699</v>
      </c>
      <c r="F12" s="5">
        <v>4.3757621180053899E-2</v>
      </c>
      <c r="G12" s="6">
        <v>2.7127000312506702E-3</v>
      </c>
      <c r="H12" s="5">
        <v>0.87703419288638196</v>
      </c>
      <c r="I12" s="5">
        <v>0.80495070745386699</v>
      </c>
      <c r="J12" s="5">
        <v>0.95557276783429701</v>
      </c>
      <c r="K12" s="5">
        <v>0.211048062431302</v>
      </c>
    </row>
    <row r="13" spans="1:11">
      <c r="A13" s="4" t="s">
        <v>7857</v>
      </c>
      <c r="B13" s="4" t="s">
        <v>15114</v>
      </c>
      <c r="C13" s="4" t="s">
        <v>13765</v>
      </c>
      <c r="D13" s="4">
        <v>4</v>
      </c>
      <c r="E13" s="5">
        <v>-0.36678647295767403</v>
      </c>
      <c r="F13" s="5">
        <v>0.13138794513412999</v>
      </c>
      <c r="G13" s="6">
        <v>5.2443355826931196E-3</v>
      </c>
      <c r="H13" s="5">
        <v>0.69295759443382898</v>
      </c>
      <c r="I13" s="5">
        <v>0.53563257604580505</v>
      </c>
      <c r="J13" s="5">
        <v>0.89649182883614398</v>
      </c>
      <c r="K13" s="5">
        <v>0.37091755303047702</v>
      </c>
    </row>
    <row r="14" spans="1:11">
      <c r="A14" s="4" t="s">
        <v>7857</v>
      </c>
      <c r="B14" s="4" t="s">
        <v>14530</v>
      </c>
      <c r="C14" s="4" t="s">
        <v>13765</v>
      </c>
      <c r="D14" s="4">
        <v>4</v>
      </c>
      <c r="E14" s="5">
        <v>0.32044782286276602</v>
      </c>
      <c r="F14" s="5">
        <v>0.114908948447806</v>
      </c>
      <c r="G14" s="6">
        <v>5.2918300069195101E-3</v>
      </c>
      <c r="H14" s="5">
        <v>1.3777446117426499</v>
      </c>
      <c r="I14" s="5">
        <v>1.0999077183818899</v>
      </c>
      <c r="J14" s="5">
        <v>1.7257631558203701</v>
      </c>
      <c r="K14" s="5">
        <v>0.34308697878194799</v>
      </c>
    </row>
    <row r="15" spans="1:11">
      <c r="A15" s="4" t="s">
        <v>7857</v>
      </c>
      <c r="B15" s="4" t="s">
        <v>15102</v>
      </c>
      <c r="C15" s="4" t="s">
        <v>13765</v>
      </c>
      <c r="D15" s="4">
        <v>4</v>
      </c>
      <c r="E15" s="5">
        <v>-0.105362882185335</v>
      </c>
      <c r="F15" s="5">
        <v>3.83095067186583E-2</v>
      </c>
      <c r="G15" s="6">
        <v>5.9539559614110102E-3</v>
      </c>
      <c r="H15" s="5">
        <v>0.899997870127762</v>
      </c>
      <c r="I15" s="5">
        <v>0.83489482900298195</v>
      </c>
      <c r="J15" s="5">
        <v>0.970177485949689</v>
      </c>
      <c r="K15" s="5">
        <v>0.35632136445982798</v>
      </c>
    </row>
    <row r="16" spans="1:11">
      <c r="A16" s="4" t="s">
        <v>7857</v>
      </c>
      <c r="B16" s="4" t="s">
        <v>15066</v>
      </c>
      <c r="C16" s="4" t="s">
        <v>13765</v>
      </c>
      <c r="D16" s="4">
        <v>4</v>
      </c>
      <c r="E16" s="5">
        <v>0.24708674652881399</v>
      </c>
      <c r="F16" s="5">
        <v>9.3052566948996301E-2</v>
      </c>
      <c r="G16" s="6">
        <v>7.9227136838250396E-3</v>
      </c>
      <c r="H16" s="5">
        <v>1.28029016868935</v>
      </c>
      <c r="I16" s="5">
        <v>1.06684288833762</v>
      </c>
      <c r="J16" s="5">
        <v>1.5364426514542899</v>
      </c>
      <c r="K16" s="5">
        <v>0.44027651757256298</v>
      </c>
    </row>
    <row r="17" spans="1:11">
      <c r="A17" s="4" t="s">
        <v>7857</v>
      </c>
      <c r="B17" s="4" t="s">
        <v>14466</v>
      </c>
      <c r="C17" s="4" t="s">
        <v>13765</v>
      </c>
      <c r="D17" s="4">
        <v>4</v>
      </c>
      <c r="E17" s="5">
        <v>-0.21254037309721999</v>
      </c>
      <c r="F17" s="5">
        <v>8.0075673074502293E-2</v>
      </c>
      <c r="G17" s="6">
        <v>7.9486332175049603E-3</v>
      </c>
      <c r="H17" s="5">
        <v>0.80852767289615601</v>
      </c>
      <c r="I17" s="5">
        <v>0.69108759870985004</v>
      </c>
      <c r="J17" s="5">
        <v>0.94592494360954804</v>
      </c>
      <c r="K17" s="5">
        <v>0.41226910954792401</v>
      </c>
    </row>
    <row r="18" spans="1:11">
      <c r="A18" s="4" t="s">
        <v>7857</v>
      </c>
      <c r="B18" s="4" t="s">
        <v>15098</v>
      </c>
      <c r="C18" s="4" t="s">
        <v>13765</v>
      </c>
      <c r="D18" s="4">
        <v>4</v>
      </c>
      <c r="E18" s="5">
        <v>-0.13199577024481601</v>
      </c>
      <c r="F18" s="5">
        <v>4.9921958310293002E-2</v>
      </c>
      <c r="G18" s="6">
        <v>8.1922413891004006E-3</v>
      </c>
      <c r="H18" s="5">
        <v>0.87634470179507895</v>
      </c>
      <c r="I18" s="5">
        <v>0.79465850622254197</v>
      </c>
      <c r="J18" s="5">
        <v>0.96642775525671498</v>
      </c>
      <c r="K18" s="5">
        <v>0.39834773754500702</v>
      </c>
    </row>
    <row r="19" spans="1:11">
      <c r="A19" s="4" t="s">
        <v>7857</v>
      </c>
      <c r="B19" s="4" t="s">
        <v>14474</v>
      </c>
      <c r="C19" s="4" t="s">
        <v>13765</v>
      </c>
      <c r="D19" s="4">
        <v>4</v>
      </c>
      <c r="E19" s="5">
        <v>-0.233503283314445</v>
      </c>
      <c r="F19" s="5">
        <v>9.0596346257368399E-2</v>
      </c>
      <c r="G19" s="6">
        <v>9.9545852400456901E-3</v>
      </c>
      <c r="H19" s="5">
        <v>0.79175499615536404</v>
      </c>
      <c r="I19" s="5">
        <v>0.66293911739549305</v>
      </c>
      <c r="J19" s="5">
        <v>0.94560112307115896</v>
      </c>
      <c r="K19" s="5">
        <v>0.45556866569150301</v>
      </c>
    </row>
    <row r="20" spans="1:11">
      <c r="A20" s="4" t="s">
        <v>7857</v>
      </c>
      <c r="B20" s="4" t="s">
        <v>14302</v>
      </c>
      <c r="C20" s="4" t="s">
        <v>13765</v>
      </c>
      <c r="D20" s="4">
        <v>4</v>
      </c>
      <c r="E20" s="5">
        <v>0.22142842645579799</v>
      </c>
      <c r="F20" s="5">
        <v>8.6310593747296493E-2</v>
      </c>
      <c r="G20" s="6">
        <v>1.0303204477579099E-2</v>
      </c>
      <c r="H20" s="5">
        <v>1.2478579314096301</v>
      </c>
      <c r="I20" s="5">
        <v>1.0536493004293299</v>
      </c>
      <c r="J20" s="5">
        <v>1.4778630957638701</v>
      </c>
      <c r="K20" s="5">
        <v>0.44532739353091899</v>
      </c>
    </row>
    <row r="21" spans="1:11">
      <c r="A21" s="4" t="s">
        <v>7857</v>
      </c>
      <c r="B21" s="4" t="s">
        <v>14552</v>
      </c>
      <c r="C21" s="4" t="s">
        <v>13765</v>
      </c>
      <c r="D21" s="4">
        <v>4</v>
      </c>
      <c r="E21" s="5">
        <v>0.23169349633057801</v>
      </c>
      <c r="F21" s="5">
        <v>9.1248764909330302E-2</v>
      </c>
      <c r="G21" s="6">
        <v>1.1112497125092199E-2</v>
      </c>
      <c r="H21" s="5">
        <v>1.26073325023544</v>
      </c>
      <c r="I21" s="5">
        <v>1.05426718806678</v>
      </c>
      <c r="J21" s="5">
        <v>1.50763330798885</v>
      </c>
      <c r="K21" s="5">
        <v>0.455027513859038</v>
      </c>
    </row>
    <row r="22" spans="1:11">
      <c r="A22" s="4" t="s">
        <v>7857</v>
      </c>
      <c r="B22" s="4" t="s">
        <v>15160</v>
      </c>
      <c r="C22" s="4" t="s">
        <v>13765</v>
      </c>
      <c r="D22" s="4">
        <v>4</v>
      </c>
      <c r="E22" s="5">
        <v>-0.226166726383496</v>
      </c>
      <c r="F22" s="5">
        <v>9.05646566207126E-2</v>
      </c>
      <c r="G22" s="6">
        <v>1.25144557514435E-2</v>
      </c>
      <c r="H22" s="5">
        <v>0.79758511209827698</v>
      </c>
      <c r="I22" s="5">
        <v>0.66786217381360802</v>
      </c>
      <c r="J22" s="5">
        <v>0.95250492688984101</v>
      </c>
      <c r="K22" s="5">
        <v>0.48681232873115199</v>
      </c>
    </row>
    <row r="23" spans="1:11">
      <c r="A23" s="4" t="s">
        <v>7857</v>
      </c>
      <c r="B23" s="4" t="s">
        <v>14005</v>
      </c>
      <c r="C23" s="4" t="s">
        <v>13765</v>
      </c>
      <c r="D23" s="4">
        <v>4</v>
      </c>
      <c r="E23" s="5">
        <v>-0.22667679654879899</v>
      </c>
      <c r="F23" s="5">
        <v>9.1248764909330302E-2</v>
      </c>
      <c r="G23" s="6">
        <v>1.2985638949437399E-2</v>
      </c>
      <c r="H23" s="5">
        <v>0.79717839146515401</v>
      </c>
      <c r="I23" s="5">
        <v>0.66662715606224798</v>
      </c>
      <c r="J23" s="5">
        <v>0.95329657971453896</v>
      </c>
      <c r="K23" s="5">
        <v>0.481087004888681</v>
      </c>
    </row>
    <row r="24" spans="1:11">
      <c r="A24" s="4" t="s">
        <v>7857</v>
      </c>
      <c r="B24" s="4" t="s">
        <v>14538</v>
      </c>
      <c r="C24" s="4" t="s">
        <v>13765</v>
      </c>
      <c r="D24" s="4">
        <v>4</v>
      </c>
      <c r="E24" s="5">
        <v>0.29774011315133903</v>
      </c>
      <c r="F24" s="5">
        <v>0.122847877006742</v>
      </c>
      <c r="G24" s="6">
        <v>1.5365455813893999E-2</v>
      </c>
      <c r="H24" s="5">
        <v>1.3468117237383701</v>
      </c>
      <c r="I24" s="5">
        <v>1.0586116380756401</v>
      </c>
      <c r="J24" s="5">
        <v>1.71347239531246</v>
      </c>
      <c r="K24" s="5">
        <v>0.54337839196407001</v>
      </c>
    </row>
    <row r="25" spans="1:11">
      <c r="A25" s="4" t="s">
        <v>7857</v>
      </c>
      <c r="B25" s="4" t="s">
        <v>15162</v>
      </c>
      <c r="C25" s="4" t="s">
        <v>13765</v>
      </c>
      <c r="D25" s="4">
        <v>4</v>
      </c>
      <c r="E25" s="5">
        <v>-0.25023710526009901</v>
      </c>
      <c r="F25" s="5">
        <v>0.104548572322314</v>
      </c>
      <c r="G25" s="6">
        <v>1.6688438944059001E-2</v>
      </c>
      <c r="H25" s="5">
        <v>0.77861614719910299</v>
      </c>
      <c r="I25" s="5">
        <v>0.63435134443247199</v>
      </c>
      <c r="J25" s="5">
        <v>0.95568979241551899</v>
      </c>
      <c r="K25" s="5">
        <v>0.564504586890344</v>
      </c>
    </row>
    <row r="26" spans="1:11">
      <c r="A26" s="4" t="s">
        <v>7857</v>
      </c>
      <c r="B26" s="4" t="s">
        <v>14740</v>
      </c>
      <c r="C26" s="4" t="s">
        <v>13765</v>
      </c>
      <c r="D26" s="4">
        <v>4</v>
      </c>
      <c r="E26" s="5">
        <v>0.30479056221184098</v>
      </c>
      <c r="F26" s="5">
        <v>0.12890052368170801</v>
      </c>
      <c r="G26" s="6">
        <v>1.80524331834712E-2</v>
      </c>
      <c r="H26" s="5">
        <v>1.3563409042177801</v>
      </c>
      <c r="I26" s="5">
        <v>1.0535290575463601</v>
      </c>
      <c r="J26" s="5">
        <v>1.74618880730147</v>
      </c>
      <c r="K26" s="5">
        <v>0.58519970903085805</v>
      </c>
    </row>
    <row r="27" spans="1:11">
      <c r="A27" s="4" t="s">
        <v>7857</v>
      </c>
      <c r="B27" s="4" t="s">
        <v>14966</v>
      </c>
      <c r="C27" s="4" t="s">
        <v>13765</v>
      </c>
      <c r="D27" s="4">
        <v>4</v>
      </c>
      <c r="E27" s="5">
        <v>0.131275248585973</v>
      </c>
      <c r="F27" s="5">
        <v>5.65739742104421E-2</v>
      </c>
      <c r="G27" s="6">
        <v>2.03182947187487E-2</v>
      </c>
      <c r="H27" s="5">
        <v>1.14028159901881</v>
      </c>
      <c r="I27" s="5">
        <v>1.02059956061727</v>
      </c>
      <c r="J27" s="5">
        <v>1.27399831945302</v>
      </c>
      <c r="K27" s="5">
        <v>0.63230533164745995</v>
      </c>
    </row>
    <row r="28" spans="1:11">
      <c r="A28" s="4" t="s">
        <v>7857</v>
      </c>
      <c r="B28" s="4" t="s">
        <v>14986</v>
      </c>
      <c r="C28" s="4" t="s">
        <v>13765</v>
      </c>
      <c r="D28" s="4">
        <v>4</v>
      </c>
      <c r="E28" s="5">
        <v>0.277456196474959</v>
      </c>
      <c r="F28" s="5">
        <v>0.123370760543472</v>
      </c>
      <c r="G28" s="6">
        <v>2.45148910750916E-2</v>
      </c>
      <c r="H28" s="5">
        <v>1.31976830737349</v>
      </c>
      <c r="I28" s="5">
        <v>1.03629256830661</v>
      </c>
      <c r="J28" s="5">
        <v>1.6807882623279999</v>
      </c>
      <c r="K28" s="5">
        <v>0.733560971400818</v>
      </c>
    </row>
    <row r="29" spans="1:11">
      <c r="A29" s="4" t="s">
        <v>7857</v>
      </c>
      <c r="B29" s="4" t="s">
        <v>14414</v>
      </c>
      <c r="C29" s="4" t="s">
        <v>13765</v>
      </c>
      <c r="D29" s="4">
        <v>4</v>
      </c>
      <c r="E29" s="5">
        <v>0.10953283200088</v>
      </c>
      <c r="F29" s="5">
        <v>4.98654544704423E-2</v>
      </c>
      <c r="G29" s="6">
        <v>2.8051356147790502E-2</v>
      </c>
      <c r="H29" s="5">
        <v>1.11575670285885</v>
      </c>
      <c r="I29" s="5">
        <v>1.0118663948381399</v>
      </c>
      <c r="J29" s="5">
        <v>1.23031363263486</v>
      </c>
      <c r="K29" s="5">
        <v>0.80829463270299995</v>
      </c>
    </row>
    <row r="30" spans="1:11">
      <c r="A30" s="4" t="s">
        <v>7857</v>
      </c>
      <c r="B30" s="4" t="s">
        <v>15118</v>
      </c>
      <c r="C30" s="4" t="s">
        <v>13765</v>
      </c>
      <c r="D30" s="4">
        <v>4</v>
      </c>
      <c r="E30" s="5">
        <v>-0.144824461124269</v>
      </c>
      <c r="F30" s="5">
        <v>6.8072407835431101E-2</v>
      </c>
      <c r="G30" s="6">
        <v>3.3378057198870097E-2</v>
      </c>
      <c r="H30" s="5">
        <v>0.86517415147969001</v>
      </c>
      <c r="I30" s="5">
        <v>0.757110261341987</v>
      </c>
      <c r="J30" s="5">
        <v>0.988662220826105</v>
      </c>
      <c r="K30" s="5">
        <v>0.92743316074003301</v>
      </c>
    </row>
    <row r="31" spans="1:11">
      <c r="A31" s="4" t="s">
        <v>7857</v>
      </c>
      <c r="B31" s="4" t="s">
        <v>15428</v>
      </c>
      <c r="C31" s="4" t="s">
        <v>13765</v>
      </c>
      <c r="D31" s="4">
        <v>4</v>
      </c>
      <c r="E31" s="5">
        <v>0.110958580435966</v>
      </c>
      <c r="F31" s="5">
        <v>5.2320438360509598E-2</v>
      </c>
      <c r="G31" s="6">
        <v>3.3942829044467902E-2</v>
      </c>
      <c r="H31" s="5">
        <v>1.1173486258030401</v>
      </c>
      <c r="I31" s="5">
        <v>1.0084459890477</v>
      </c>
      <c r="J31" s="5">
        <v>1.2380117181713399</v>
      </c>
      <c r="K31" s="5">
        <v>0.91060417229641499</v>
      </c>
    </row>
    <row r="32" spans="1:11">
      <c r="A32" s="4" t="s">
        <v>7857</v>
      </c>
      <c r="B32" s="4" t="s">
        <v>14488</v>
      </c>
      <c r="C32" s="4" t="s">
        <v>13765</v>
      </c>
      <c r="D32" s="4">
        <v>4</v>
      </c>
      <c r="E32" s="5">
        <v>0.28071505537911401</v>
      </c>
      <c r="F32" s="5">
        <v>0.132570921781654</v>
      </c>
      <c r="G32" s="6">
        <v>3.4219911224482001E-2</v>
      </c>
      <c r="H32" s="5">
        <v>1.32407626176857</v>
      </c>
      <c r="I32" s="5">
        <v>1.0210954776681</v>
      </c>
      <c r="J32" s="5">
        <v>1.7169578999436801</v>
      </c>
      <c r="K32" s="5">
        <v>0.88743636442156604</v>
      </c>
    </row>
    <row r="33" spans="1:11">
      <c r="A33" s="4" t="s">
        <v>7857</v>
      </c>
      <c r="B33" s="4" t="s">
        <v>15306</v>
      </c>
      <c r="C33" s="4" t="s">
        <v>13765</v>
      </c>
      <c r="D33" s="4">
        <v>4</v>
      </c>
      <c r="E33" s="5">
        <v>0.24066364997643899</v>
      </c>
      <c r="F33" s="5">
        <v>0.11374460968212299</v>
      </c>
      <c r="G33" s="6">
        <v>3.4359723052671501E-2</v>
      </c>
      <c r="H33" s="5">
        <v>1.2720930948009599</v>
      </c>
      <c r="I33" s="5">
        <v>1.01788222102866</v>
      </c>
      <c r="J33" s="5">
        <v>1.5897918328948899</v>
      </c>
      <c r="K33" s="5">
        <v>0.86231821080575599</v>
      </c>
    </row>
    <row r="34" spans="1:11">
      <c r="A34" s="4" t="s">
        <v>7857</v>
      </c>
      <c r="B34" s="4" t="s">
        <v>14232</v>
      </c>
      <c r="C34" s="4" t="s">
        <v>13765</v>
      </c>
      <c r="D34" s="4">
        <v>4</v>
      </c>
      <c r="E34" s="5">
        <v>0.21232644205479501</v>
      </c>
      <c r="F34" s="5">
        <v>0.100465349402935</v>
      </c>
      <c r="G34" s="6">
        <v>3.4564015675434198E-2</v>
      </c>
      <c r="H34" s="5">
        <v>1.2365514816059899</v>
      </c>
      <c r="I34" s="5">
        <v>1.0155337712036601</v>
      </c>
      <c r="J34" s="5">
        <v>1.5056708206263401</v>
      </c>
      <c r="K34" s="5">
        <v>0.84033763110899395</v>
      </c>
    </row>
    <row r="35" spans="1:11">
      <c r="A35" s="4" t="s">
        <v>7857</v>
      </c>
      <c r="B35" s="4" t="s">
        <v>14750</v>
      </c>
      <c r="C35" s="4" t="s">
        <v>13765</v>
      </c>
      <c r="D35" s="4">
        <v>4</v>
      </c>
      <c r="E35" s="5">
        <v>-0.125645285312945</v>
      </c>
      <c r="F35" s="5">
        <v>5.9553836701899003E-2</v>
      </c>
      <c r="G35" s="6">
        <v>3.48776113274578E-2</v>
      </c>
      <c r="H35" s="5">
        <v>0.88192762398794999</v>
      </c>
      <c r="I35" s="5">
        <v>0.78476512856527503</v>
      </c>
      <c r="J35" s="5">
        <v>0.99111989771387399</v>
      </c>
      <c r="K35" s="5">
        <v>0.82226610947764101</v>
      </c>
    </row>
    <row r="36" spans="1:11">
      <c r="A36" s="4" t="s">
        <v>7857</v>
      </c>
      <c r="B36" s="4" t="s">
        <v>14662</v>
      </c>
      <c r="C36" s="4" t="s">
        <v>13765</v>
      </c>
      <c r="D36" s="4">
        <v>4</v>
      </c>
      <c r="E36" s="5">
        <v>-8.5193919453693007E-2</v>
      </c>
      <c r="F36" s="5">
        <v>4.0736881585490901E-2</v>
      </c>
      <c r="G36" s="6">
        <v>3.6499246848851002E-2</v>
      </c>
      <c r="H36" s="5">
        <v>0.91833418427015401</v>
      </c>
      <c r="I36" s="5">
        <v>0.84786130892572897</v>
      </c>
      <c r="J36" s="5">
        <v>0.99466465225034195</v>
      </c>
      <c r="K36" s="5">
        <v>0.83518864848253205</v>
      </c>
    </row>
    <row r="37" spans="1:11">
      <c r="A37" s="4" t="s">
        <v>7857</v>
      </c>
      <c r="B37" s="4" t="s">
        <v>15202</v>
      </c>
      <c r="C37" s="4" t="s">
        <v>13765</v>
      </c>
      <c r="D37" s="4">
        <v>4</v>
      </c>
      <c r="E37" s="5">
        <v>3.9880351957580801E-2</v>
      </c>
      <c r="F37" s="5">
        <v>1.90843396408709E-2</v>
      </c>
      <c r="G37" s="6">
        <v>3.6645664111054903E-2</v>
      </c>
      <c r="H37" s="5">
        <v>1.04068625067037</v>
      </c>
      <c r="I37" s="5">
        <v>1.0024781117170001</v>
      </c>
      <c r="J37" s="5">
        <v>1.0803506427481</v>
      </c>
      <c r="K37" s="5">
        <v>0.81458076224001996</v>
      </c>
    </row>
    <row r="38" spans="1:11">
      <c r="A38" s="4" t="s">
        <v>7857</v>
      </c>
      <c r="B38" s="4" t="s">
        <v>14944</v>
      </c>
      <c r="C38" s="4" t="s">
        <v>13765</v>
      </c>
      <c r="D38" s="4">
        <v>4</v>
      </c>
      <c r="E38" s="5">
        <v>0.172499138803864</v>
      </c>
      <c r="F38" s="5">
        <v>8.3358194699692703E-2</v>
      </c>
      <c r="G38" s="6">
        <v>3.8511164113715697E-2</v>
      </c>
      <c r="H38" s="5">
        <v>1.1882707972803299</v>
      </c>
      <c r="I38" s="5">
        <v>1.00915876433271</v>
      </c>
      <c r="J38" s="5">
        <v>1.3991727937901599</v>
      </c>
      <c r="K38" s="5">
        <v>0.83226904667974499</v>
      </c>
    </row>
    <row r="39" spans="1:11">
      <c r="A39" s="4" t="s">
        <v>7857</v>
      </c>
      <c r="B39" s="4" t="s">
        <v>15116</v>
      </c>
      <c r="C39" s="4" t="s">
        <v>13765</v>
      </c>
      <c r="D39" s="4">
        <v>4</v>
      </c>
      <c r="E39" s="5">
        <v>-9.9103279075786796E-2</v>
      </c>
      <c r="F39" s="5">
        <v>4.8061386668886E-2</v>
      </c>
      <c r="G39" s="6">
        <v>3.9206349815642E-2</v>
      </c>
      <c r="H39" s="5">
        <v>0.90564916858417999</v>
      </c>
      <c r="I39" s="5">
        <v>0.82423170192192796</v>
      </c>
      <c r="J39" s="5">
        <v>0.99510903868983502</v>
      </c>
      <c r="K39" s="5">
        <v>0.82439297720458005</v>
      </c>
    </row>
    <row r="40" spans="1:11">
      <c r="A40" s="4" t="s">
        <v>7857</v>
      </c>
      <c r="B40" s="4" t="s">
        <v>14910</v>
      </c>
      <c r="C40" s="4" t="s">
        <v>13765</v>
      </c>
      <c r="D40" s="4">
        <v>4</v>
      </c>
      <c r="E40" s="5">
        <v>-0.11530050725695799</v>
      </c>
      <c r="F40" s="5">
        <v>5.65739742104421E-2</v>
      </c>
      <c r="G40" s="6">
        <v>4.1545075731677601E-2</v>
      </c>
      <c r="H40" s="5">
        <v>0.89109832215518703</v>
      </c>
      <c r="I40" s="5">
        <v>0.79757014130627102</v>
      </c>
      <c r="J40" s="5">
        <v>0.99559421626199796</v>
      </c>
      <c r="K40" s="5">
        <v>0.85058076103276803</v>
      </c>
    </row>
    <row r="41" spans="1:11">
      <c r="A41" s="4" t="s">
        <v>7857</v>
      </c>
      <c r="B41" s="4" t="s">
        <v>14394</v>
      </c>
      <c r="C41" s="4" t="s">
        <v>13765</v>
      </c>
      <c r="D41" s="4">
        <v>4</v>
      </c>
      <c r="E41" s="5">
        <v>0.15489238589796001</v>
      </c>
      <c r="F41" s="5">
        <v>7.6574598749564293E-2</v>
      </c>
      <c r="G41" s="6">
        <v>4.3097425344238202E-2</v>
      </c>
      <c r="H41" s="5">
        <v>1.16753231140311</v>
      </c>
      <c r="I41" s="5">
        <v>1.00481774052059</v>
      </c>
      <c r="J41" s="5">
        <v>1.3565959707917401</v>
      </c>
      <c r="K41" s="5">
        <v>0.85973838250813694</v>
      </c>
    </row>
    <row r="42" spans="1:11">
      <c r="A42" s="4" t="s">
        <v>7857</v>
      </c>
      <c r="B42" s="4" t="s">
        <v>14840</v>
      </c>
      <c r="C42" s="4" t="s">
        <v>13765</v>
      </c>
      <c r="D42" s="4">
        <v>4</v>
      </c>
      <c r="E42" s="5">
        <v>-0.122031773048675</v>
      </c>
      <c r="F42" s="5">
        <v>6.0823140527918297E-2</v>
      </c>
      <c r="G42" s="6">
        <v>4.4820207224591499E-2</v>
      </c>
      <c r="H42" s="5">
        <v>0.88512024508721499</v>
      </c>
      <c r="I42" s="5">
        <v>0.78564901783016605</v>
      </c>
      <c r="J42" s="5">
        <v>0.997185550396256</v>
      </c>
      <c r="K42" s="5">
        <v>0.87175303051830499</v>
      </c>
    </row>
    <row r="43" spans="1:11">
      <c r="A43" s="4" t="s">
        <v>7857</v>
      </c>
      <c r="B43" s="4" t="s">
        <v>14744</v>
      </c>
      <c r="C43" s="4" t="s">
        <v>13765</v>
      </c>
      <c r="D43" s="4">
        <v>4</v>
      </c>
      <c r="E43" s="5">
        <v>-7.5651009793378104E-2</v>
      </c>
      <c r="F43" s="5">
        <v>3.83095067186583E-2</v>
      </c>
      <c r="G43" s="6">
        <v>4.8298566573817002E-2</v>
      </c>
      <c r="H43" s="5">
        <v>0.927139712785779</v>
      </c>
      <c r="I43" s="5">
        <v>0.86007331534937004</v>
      </c>
      <c r="J43" s="5">
        <v>0.99943578260572297</v>
      </c>
      <c r="K43" s="5">
        <v>0.91649475108364897</v>
      </c>
    </row>
    <row r="44" spans="1:11">
      <c r="A44" s="4" t="s">
        <v>7857</v>
      </c>
      <c r="B44" s="4" t="s">
        <v>15100</v>
      </c>
      <c r="C44" s="4" t="s">
        <v>13765</v>
      </c>
      <c r="D44" s="4">
        <v>4</v>
      </c>
      <c r="E44" s="5">
        <v>-0.134468559743775</v>
      </c>
      <c r="F44" s="5">
        <v>6.8162626961424E-2</v>
      </c>
      <c r="G44" s="6">
        <v>4.8522819150743003E-2</v>
      </c>
      <c r="H44" s="5">
        <v>0.87418036289911405</v>
      </c>
      <c r="I44" s="5">
        <v>0.76485629797268795</v>
      </c>
      <c r="J44" s="5">
        <v>0.99913056727646099</v>
      </c>
      <c r="K44" s="5">
        <v>0.89882745950662002</v>
      </c>
    </row>
    <row r="45" spans="1:11">
      <c r="A45" s="4" t="s">
        <v>7857</v>
      </c>
      <c r="B45" s="4" t="s">
        <v>14660</v>
      </c>
      <c r="C45" s="4" t="s">
        <v>13765</v>
      </c>
      <c r="D45" s="4">
        <v>4</v>
      </c>
      <c r="E45" s="5">
        <v>0.18341407636677001</v>
      </c>
      <c r="F45" s="5">
        <v>9.4815876040611993E-2</v>
      </c>
      <c r="G45" s="6">
        <v>5.30610566393932E-2</v>
      </c>
      <c r="H45" s="5">
        <v>1.20131173990767</v>
      </c>
      <c r="I45" s="5">
        <v>0.99757789736287095</v>
      </c>
      <c r="J45" s="5">
        <v>1.4466538405221301</v>
      </c>
      <c r="K45" s="5">
        <v>0.96003493175460297</v>
      </c>
    </row>
    <row r="46" spans="1:11">
      <c r="A46" s="4" t="s">
        <v>7857</v>
      </c>
      <c r="B46" s="4" t="s">
        <v>14864</v>
      </c>
      <c r="C46" s="4" t="s">
        <v>13765</v>
      </c>
      <c r="D46" s="4">
        <v>4</v>
      </c>
      <c r="E46" s="5">
        <v>0.12278883520461099</v>
      </c>
      <c r="F46" s="5">
        <v>6.3815573436347695E-2</v>
      </c>
      <c r="G46" s="6">
        <v>5.4339516135032101E-2</v>
      </c>
      <c r="H46" s="5">
        <v>1.13064564318175</v>
      </c>
      <c r="I46" s="5">
        <v>0.997712930607073</v>
      </c>
      <c r="J46" s="5">
        <v>1.28128996951862</v>
      </c>
      <c r="K46" s="5">
        <v>0.96082144438761297</v>
      </c>
    </row>
    <row r="47" spans="1:11">
      <c r="A47" s="4" t="s">
        <v>7857</v>
      </c>
      <c r="B47" s="4" t="s">
        <v>15002</v>
      </c>
      <c r="C47" s="4" t="s">
        <v>13765</v>
      </c>
      <c r="D47" s="4">
        <v>4</v>
      </c>
      <c r="E47" s="5">
        <v>6.0662000281661702E-2</v>
      </c>
      <c r="F47" s="5">
        <v>3.1600170231766603E-2</v>
      </c>
      <c r="G47" s="6">
        <v>5.4899189999511398E-2</v>
      </c>
      <c r="H47" s="5">
        <v>1.0625397153615499</v>
      </c>
      <c r="I47" s="5">
        <v>0.99872647824537697</v>
      </c>
      <c r="J47" s="5">
        <v>1.1304302742669601</v>
      </c>
      <c r="K47" s="5">
        <v>0.94914599599155303</v>
      </c>
    </row>
    <row r="48" spans="1:11">
      <c r="A48" s="4" t="s">
        <v>7857</v>
      </c>
      <c r="B48" s="4" t="s">
        <v>14612</v>
      </c>
      <c r="C48" s="4" t="s">
        <v>13765</v>
      </c>
      <c r="D48" s="4">
        <v>4</v>
      </c>
      <c r="E48" s="5">
        <v>9.0917291032192399E-2</v>
      </c>
      <c r="F48" s="5">
        <v>4.7373835174464002E-2</v>
      </c>
      <c r="G48" s="6">
        <v>5.4965900008440101E-2</v>
      </c>
      <c r="H48" s="5">
        <v>1.09517842043571</v>
      </c>
      <c r="I48" s="5">
        <v>0.99806644581924298</v>
      </c>
      <c r="J48" s="5">
        <v>1.2017394008307101</v>
      </c>
      <c r="K48" s="5">
        <v>0.92964065666448703</v>
      </c>
    </row>
    <row r="49" spans="1:11">
      <c r="A49" s="4" t="s">
        <v>7857</v>
      </c>
      <c r="B49" s="4" t="s">
        <v>15186</v>
      </c>
      <c r="C49" s="4" t="s">
        <v>13765</v>
      </c>
      <c r="D49" s="4">
        <v>4</v>
      </c>
      <c r="E49" s="5">
        <v>-0.275515473738288</v>
      </c>
      <c r="F49" s="5">
        <v>0.14415804125203699</v>
      </c>
      <c r="G49" s="6">
        <v>5.5978326685738398E-2</v>
      </c>
      <c r="H49" s="5">
        <v>0.75918068463993305</v>
      </c>
      <c r="I49" s="5">
        <v>0.57231528918430197</v>
      </c>
      <c r="J49" s="5">
        <v>1.0070590858263</v>
      </c>
      <c r="K49" s="5">
        <v>0.92661996088307397</v>
      </c>
    </row>
    <row r="50" spans="1:11">
      <c r="A50" s="4" t="s">
        <v>7857</v>
      </c>
      <c r="B50" s="4" t="s">
        <v>15254</v>
      </c>
      <c r="C50" s="4" t="s">
        <v>13765</v>
      </c>
      <c r="D50" s="4">
        <v>4</v>
      </c>
      <c r="E50" s="5">
        <v>-0.17309008155143699</v>
      </c>
      <c r="F50" s="5">
        <v>9.1187966389555203E-2</v>
      </c>
      <c r="G50" s="6">
        <v>5.76739521990694E-2</v>
      </c>
      <c r="H50" s="5">
        <v>0.84106184727598698</v>
      </c>
      <c r="I50" s="5">
        <v>0.70340778194525799</v>
      </c>
      <c r="J50" s="5">
        <v>1.00565425788586</v>
      </c>
      <c r="K50" s="5">
        <v>0.93479864189325002</v>
      </c>
    </row>
    <row r="51" spans="1:11">
      <c r="A51" s="4" t="s">
        <v>7857</v>
      </c>
      <c r="B51" s="4" t="s">
        <v>14920</v>
      </c>
      <c r="C51" s="4" t="s">
        <v>13765</v>
      </c>
      <c r="D51" s="4">
        <v>4</v>
      </c>
      <c r="E51" s="5">
        <v>0.11882798624280801</v>
      </c>
      <c r="F51" s="5">
        <v>6.2708653196253003E-2</v>
      </c>
      <c r="G51" s="6">
        <v>5.8102778948875597E-2</v>
      </c>
      <c r="H51" s="5">
        <v>1.12617618382969</v>
      </c>
      <c r="I51" s="5">
        <v>0.99592734183652198</v>
      </c>
      <c r="J51" s="5">
        <v>1.2734591608726</v>
      </c>
      <c r="K51" s="5">
        <v>0.92252983718826997</v>
      </c>
    </row>
    <row r="52" spans="1:11">
      <c r="A52" s="4" t="s">
        <v>7857</v>
      </c>
      <c r="B52" s="4" t="s">
        <v>14534</v>
      </c>
      <c r="C52" s="4" t="s">
        <v>13765</v>
      </c>
      <c r="D52" s="4">
        <v>4</v>
      </c>
      <c r="E52" s="5">
        <v>0.14628503904218201</v>
      </c>
      <c r="F52" s="5">
        <v>7.7207601098780498E-2</v>
      </c>
      <c r="G52" s="6">
        <v>5.8132505873520798E-2</v>
      </c>
      <c r="H52" s="5">
        <v>1.1575260811578301</v>
      </c>
      <c r="I52" s="5">
        <v>0.99497082972615403</v>
      </c>
      <c r="J52" s="5">
        <v>1.3466391059217</v>
      </c>
      <c r="K52" s="5">
        <v>0.90454179139198398</v>
      </c>
    </row>
    <row r="53" spans="1:11">
      <c r="A53" s="4" t="s">
        <v>7857</v>
      </c>
      <c r="B53" s="4" t="s">
        <v>15020</v>
      </c>
      <c r="C53" s="4" t="s">
        <v>13765</v>
      </c>
      <c r="D53" s="4">
        <v>4</v>
      </c>
      <c r="E53" s="5">
        <v>-0.14651509983754199</v>
      </c>
      <c r="F53" s="5">
        <v>7.7852814814930393E-2</v>
      </c>
      <c r="G53" s="6">
        <v>5.9842813452526102E-2</v>
      </c>
      <c r="H53" s="5">
        <v>0.86371269031498998</v>
      </c>
      <c r="I53" s="5">
        <v>0.74148035090285602</v>
      </c>
      <c r="J53" s="5">
        <v>1.00609491607269</v>
      </c>
      <c r="K53" s="5">
        <v>0.91289625227578997</v>
      </c>
    </row>
    <row r="54" spans="1:11">
      <c r="A54" s="4" t="s">
        <v>7857</v>
      </c>
      <c r="B54" s="4" t="s">
        <v>14676</v>
      </c>
      <c r="C54" s="4" t="s">
        <v>13765</v>
      </c>
      <c r="D54" s="4">
        <v>4</v>
      </c>
      <c r="E54" s="5">
        <v>8.0666633008376398E-2</v>
      </c>
      <c r="F54" s="5">
        <v>4.3167828082472097E-2</v>
      </c>
      <c r="G54" s="6">
        <v>6.1668070449829603E-2</v>
      </c>
      <c r="H54" s="5">
        <v>1.0840094633514701</v>
      </c>
      <c r="I54" s="5">
        <v>0.99606545066921603</v>
      </c>
      <c r="J54" s="5">
        <v>1.1797181759954101</v>
      </c>
      <c r="K54" s="5">
        <v>0.92264920788398896</v>
      </c>
    </row>
    <row r="55" spans="1:11">
      <c r="A55" s="4" t="s">
        <v>7857</v>
      </c>
      <c r="B55" s="4" t="s">
        <v>14158</v>
      </c>
      <c r="C55" s="4" t="s">
        <v>13765</v>
      </c>
      <c r="D55" s="4">
        <v>4</v>
      </c>
      <c r="E55" s="5">
        <v>-0.245452627134496</v>
      </c>
      <c r="F55" s="5">
        <v>0.131356200838597</v>
      </c>
      <c r="G55" s="6">
        <v>6.1678029738989698E-2</v>
      </c>
      <c r="H55" s="5">
        <v>0.78235034509432899</v>
      </c>
      <c r="I55" s="5">
        <v>0.60476774889515605</v>
      </c>
      <c r="J55" s="5">
        <v>1.0120778821083001</v>
      </c>
      <c r="K55" s="5">
        <v>0.905386927111962</v>
      </c>
    </row>
    <row r="56" spans="1:11">
      <c r="A56" s="4" t="s">
        <v>7857</v>
      </c>
      <c r="B56" s="4" t="s">
        <v>15014</v>
      </c>
      <c r="C56" s="4" t="s">
        <v>13765</v>
      </c>
      <c r="D56" s="4">
        <v>4</v>
      </c>
      <c r="E56" s="5">
        <v>0.224345591757555</v>
      </c>
      <c r="F56" s="5">
        <v>0.12039440477626601</v>
      </c>
      <c r="G56" s="6">
        <v>6.2402906397897598E-2</v>
      </c>
      <c r="H56" s="5">
        <v>1.2515034539794001</v>
      </c>
      <c r="I56" s="5">
        <v>0.98843989585505398</v>
      </c>
      <c r="J56" s="5">
        <v>1.58457879117421</v>
      </c>
      <c r="K56" s="5">
        <v>0.89906409588082103</v>
      </c>
    </row>
    <row r="57" spans="1:11">
      <c r="A57" s="4" t="s">
        <v>7857</v>
      </c>
      <c r="B57" s="4" t="s">
        <v>14154</v>
      </c>
      <c r="C57" s="4" t="s">
        <v>13765</v>
      </c>
      <c r="D57" s="4">
        <v>4</v>
      </c>
      <c r="E57" s="5">
        <v>-0.100156041170854</v>
      </c>
      <c r="F57" s="5">
        <v>5.4084466515838397E-2</v>
      </c>
      <c r="G57" s="6">
        <v>6.4048104178153403E-2</v>
      </c>
      <c r="H57" s="5">
        <v>0.90469623716111702</v>
      </c>
      <c r="I57" s="5">
        <v>0.81370157511123198</v>
      </c>
      <c r="J57" s="5">
        <v>1.00586665500998</v>
      </c>
      <c r="K57" s="5">
        <v>0.90598954637460605</v>
      </c>
    </row>
    <row r="58" spans="1:11">
      <c r="A58" s="4" t="s">
        <v>7857</v>
      </c>
      <c r="B58" s="4" t="s">
        <v>14402</v>
      </c>
      <c r="C58" s="4" t="s">
        <v>13765</v>
      </c>
      <c r="D58" s="4">
        <v>4</v>
      </c>
      <c r="E58" s="5">
        <v>0.21852259458274501</v>
      </c>
      <c r="F58" s="5">
        <v>0.11869497302229901</v>
      </c>
      <c r="G58" s="6">
        <v>6.5615201571144102E-2</v>
      </c>
      <c r="H58" s="5">
        <v>1.2442371293283401</v>
      </c>
      <c r="I58" s="5">
        <v>0.98597966084258204</v>
      </c>
      <c r="J58" s="5">
        <v>1.57013992831886</v>
      </c>
      <c r="K58" s="5">
        <v>0.91158262182768002</v>
      </c>
    </row>
    <row r="59" spans="1:11">
      <c r="A59" s="4" t="s">
        <v>7857</v>
      </c>
      <c r="B59" s="4" t="s">
        <v>14460</v>
      </c>
      <c r="C59" s="4" t="s">
        <v>13765</v>
      </c>
      <c r="D59" s="4">
        <v>4</v>
      </c>
      <c r="E59" s="5">
        <v>-0.14207127408332401</v>
      </c>
      <c r="F59" s="5">
        <v>7.7207601098780498E-2</v>
      </c>
      <c r="G59" s="6">
        <v>6.5750577618260697E-2</v>
      </c>
      <c r="H59" s="5">
        <v>0.86755941977988904</v>
      </c>
      <c r="I59" s="5">
        <v>0.74572515452240595</v>
      </c>
      <c r="J59" s="5">
        <v>1.0092985898147</v>
      </c>
      <c r="K59" s="5">
        <v>0.89743770854397897</v>
      </c>
    </row>
    <row r="60" spans="1:11">
      <c r="A60" s="4" t="s">
        <v>7857</v>
      </c>
      <c r="B60" s="4" t="s">
        <v>14922</v>
      </c>
      <c r="C60" s="4" t="s">
        <v>13765</v>
      </c>
      <c r="D60" s="4">
        <v>4</v>
      </c>
      <c r="E60" s="5">
        <v>0.12101518738436</v>
      </c>
      <c r="F60" s="5">
        <v>6.5895528636325307E-2</v>
      </c>
      <c r="G60" s="6">
        <v>6.6288116957238102E-2</v>
      </c>
      <c r="H60" s="5">
        <v>1.1286420533578501</v>
      </c>
      <c r="I60" s="5">
        <v>0.99189299174276302</v>
      </c>
      <c r="J60" s="5">
        <v>1.2842442634559701</v>
      </c>
      <c r="K60" s="5">
        <v>0.88917508608157303</v>
      </c>
    </row>
    <row r="61" spans="1:11">
      <c r="A61" s="4" t="s">
        <v>7857</v>
      </c>
      <c r="B61" s="4" t="s">
        <v>14456</v>
      </c>
      <c r="C61" s="4" t="s">
        <v>13765</v>
      </c>
      <c r="D61" s="4">
        <v>4</v>
      </c>
      <c r="E61" s="5">
        <v>5.3134418013261103E-2</v>
      </c>
      <c r="F61" s="5">
        <v>2.9159134266820801E-2</v>
      </c>
      <c r="G61" s="6">
        <v>6.8421297082348995E-2</v>
      </c>
      <c r="H61" s="5">
        <v>1.0545713889836299</v>
      </c>
      <c r="I61" s="5">
        <v>0.99599057414744196</v>
      </c>
      <c r="J61" s="5">
        <v>1.11659773026951</v>
      </c>
      <c r="K61" s="5">
        <v>0.90223337508588997</v>
      </c>
    </row>
    <row r="62" spans="1:11">
      <c r="A62" s="4" t="s">
        <v>7857</v>
      </c>
      <c r="B62" s="4" t="s">
        <v>14972</v>
      </c>
      <c r="C62" s="4" t="s">
        <v>13765</v>
      </c>
      <c r="D62" s="4">
        <v>4</v>
      </c>
      <c r="E62" s="5">
        <v>0.22274285412671599</v>
      </c>
      <c r="F62" s="5">
        <v>0.122847877006743</v>
      </c>
      <c r="G62" s="6">
        <v>6.9807150446245997E-2</v>
      </c>
      <c r="H62" s="5">
        <v>1.24949922885113</v>
      </c>
      <c r="I62" s="5">
        <v>0.98212274374684505</v>
      </c>
      <c r="J62" s="5">
        <v>1.58966721098763</v>
      </c>
      <c r="K62" s="5">
        <v>0.90516605078632295</v>
      </c>
    </row>
    <row r="63" spans="1:11">
      <c r="A63" s="4" t="s">
        <v>7857</v>
      </c>
      <c r="B63" s="4" t="s">
        <v>14392</v>
      </c>
      <c r="C63" s="4" t="s">
        <v>13765</v>
      </c>
      <c r="D63" s="4">
        <v>4</v>
      </c>
      <c r="E63" s="5">
        <v>0.12268976100569599</v>
      </c>
      <c r="F63" s="5">
        <v>6.81039620818331E-2</v>
      </c>
      <c r="G63" s="6">
        <v>7.1623012876827402E-2</v>
      </c>
      <c r="H63" s="5">
        <v>1.13053363091925</v>
      </c>
      <c r="I63" s="5">
        <v>0.98926404155560899</v>
      </c>
      <c r="J63" s="5">
        <v>1.2919769009592701</v>
      </c>
      <c r="K63" s="5">
        <v>0.91348695111756895</v>
      </c>
    </row>
    <row r="64" spans="1:11">
      <c r="A64" s="4" t="s">
        <v>7857</v>
      </c>
      <c r="B64" s="4" t="s">
        <v>14812</v>
      </c>
      <c r="C64" s="4" t="s">
        <v>13765</v>
      </c>
      <c r="D64" s="4">
        <v>4</v>
      </c>
      <c r="E64" s="5">
        <v>0.142281773623601</v>
      </c>
      <c r="F64" s="5">
        <v>7.90650645263999E-2</v>
      </c>
      <c r="G64" s="6">
        <v>7.1931248947131501E-2</v>
      </c>
      <c r="H64" s="5">
        <v>1.1529014599952401</v>
      </c>
      <c r="I64" s="5">
        <v>0.98739437214137404</v>
      </c>
      <c r="J64" s="5">
        <v>1.3461508531556099</v>
      </c>
      <c r="K64" s="5">
        <v>0.90262115614303695</v>
      </c>
    </row>
    <row r="65" spans="1:11">
      <c r="A65" s="4" t="s">
        <v>7857</v>
      </c>
      <c r="B65" s="4" t="s">
        <v>15310</v>
      </c>
      <c r="C65" s="4" t="s">
        <v>13765</v>
      </c>
      <c r="D65" s="4">
        <v>4</v>
      </c>
      <c r="E65" s="5">
        <v>0.109981510572524</v>
      </c>
      <c r="F65" s="5">
        <v>6.1423938503371203E-2</v>
      </c>
      <c r="G65" s="6">
        <v>7.3368471820749695E-2</v>
      </c>
      <c r="H65" s="5">
        <v>1.11625743130725</v>
      </c>
      <c r="I65" s="5">
        <v>0.98964458150424195</v>
      </c>
      <c r="J65" s="5">
        <v>1.2590688376777801</v>
      </c>
      <c r="K65" s="5">
        <v>0.90604239804036901</v>
      </c>
    </row>
    <row r="66" spans="1:11">
      <c r="A66" s="4" t="s">
        <v>7857</v>
      </c>
      <c r="B66" s="4" t="s">
        <v>15196</v>
      </c>
      <c r="C66" s="4" t="s">
        <v>13765</v>
      </c>
      <c r="D66" s="4">
        <v>4</v>
      </c>
      <c r="E66" s="5">
        <v>3.2538236541580702E-2</v>
      </c>
      <c r="F66" s="5">
        <v>1.8246568793181601E-2</v>
      </c>
      <c r="G66" s="6">
        <v>7.4545235451389899E-2</v>
      </c>
      <c r="H66" s="5">
        <v>1.03307339354256</v>
      </c>
      <c r="I66" s="5">
        <v>0.99678015655690999</v>
      </c>
      <c r="J66" s="5">
        <v>1.07068808445386</v>
      </c>
      <c r="K66" s="5">
        <v>0.90619051845595799</v>
      </c>
    </row>
    <row r="67" spans="1:11">
      <c r="A67" s="4" t="s">
        <v>7857</v>
      </c>
      <c r="B67" s="4" t="s">
        <v>14072</v>
      </c>
      <c r="C67" s="4" t="s">
        <v>13765</v>
      </c>
      <c r="D67" s="4">
        <v>4</v>
      </c>
      <c r="E67" s="5">
        <v>-7.2639557935440302E-2</v>
      </c>
      <c r="F67" s="5">
        <v>4.0742965936314698E-2</v>
      </c>
      <c r="G67" s="6">
        <v>7.4606883114938793E-2</v>
      </c>
      <c r="H67" s="5">
        <v>0.92993595766160397</v>
      </c>
      <c r="I67" s="5">
        <v>0.85856252466314897</v>
      </c>
      <c r="J67" s="5">
        <v>1.0072427581104799</v>
      </c>
      <c r="K67" s="5">
        <v>0.89298700097572903</v>
      </c>
    </row>
    <row r="68" spans="1:11">
      <c r="A68" s="4" t="s">
        <v>7857</v>
      </c>
      <c r="B68" s="4" t="s">
        <v>14756</v>
      </c>
      <c r="C68" s="4" t="s">
        <v>13765</v>
      </c>
      <c r="D68" s="4">
        <v>4</v>
      </c>
      <c r="E68" s="5">
        <v>-0.16881155445050799</v>
      </c>
      <c r="F68" s="5">
        <v>9.4815876040611993E-2</v>
      </c>
      <c r="G68" s="6">
        <v>7.5008160981973104E-2</v>
      </c>
      <c r="H68" s="5">
        <v>0.84466806232630998</v>
      </c>
      <c r="I68" s="5">
        <v>0.70141842586988801</v>
      </c>
      <c r="J68" s="5">
        <v>1.01717335787017</v>
      </c>
      <c r="K68" s="5">
        <v>0.88418710975719805</v>
      </c>
    </row>
    <row r="69" spans="1:11">
      <c r="A69" s="4" t="s">
        <v>7857</v>
      </c>
      <c r="B69" s="4" t="s">
        <v>14294</v>
      </c>
      <c r="C69" s="4" t="s">
        <v>13765</v>
      </c>
      <c r="D69" s="4">
        <v>4</v>
      </c>
      <c r="E69" s="5">
        <v>-0.226149316377625</v>
      </c>
      <c r="F69" s="5">
        <v>0.12704196951416699</v>
      </c>
      <c r="G69" s="6">
        <v>7.50571411838864E-2</v>
      </c>
      <c r="H69" s="5">
        <v>0.79759899818063895</v>
      </c>
      <c r="I69" s="5">
        <v>0.62179080037046996</v>
      </c>
      <c r="J69" s="5">
        <v>1.02311607299388</v>
      </c>
      <c r="K69" s="5">
        <v>0.871559042403935</v>
      </c>
    </row>
    <row r="70" spans="1:11">
      <c r="A70" s="4" t="s">
        <v>7857</v>
      </c>
      <c r="B70" s="4" t="s">
        <v>15200</v>
      </c>
      <c r="C70" s="4" t="s">
        <v>13765</v>
      </c>
      <c r="D70" s="4">
        <v>4</v>
      </c>
      <c r="E70" s="5">
        <v>5.75731910473515E-2</v>
      </c>
      <c r="F70" s="5">
        <v>3.2491830910250499E-2</v>
      </c>
      <c r="G70" s="6">
        <v>7.6406478698635399E-2</v>
      </c>
      <c r="H70" s="5">
        <v>1.0592627963710901</v>
      </c>
      <c r="I70" s="5">
        <v>0.99390783541314698</v>
      </c>
      <c r="J70" s="5">
        <v>1.12891520903394</v>
      </c>
      <c r="K70" s="5">
        <v>0.87418000628732895</v>
      </c>
    </row>
    <row r="71" spans="1:11">
      <c r="A71" s="4" t="s">
        <v>7857</v>
      </c>
      <c r="B71" s="4" t="s">
        <v>15156</v>
      </c>
      <c r="C71" s="4" t="s">
        <v>13765</v>
      </c>
      <c r="D71" s="4">
        <v>4</v>
      </c>
      <c r="E71" s="5">
        <v>0.112652491993736</v>
      </c>
      <c r="F71" s="5">
        <v>6.3815573436347695E-2</v>
      </c>
      <c r="G71" s="6">
        <v>7.7516359754462097E-2</v>
      </c>
      <c r="H71" s="5">
        <v>1.11924291948438</v>
      </c>
      <c r="I71" s="5">
        <v>0.98765085240811801</v>
      </c>
      <c r="J71" s="5">
        <v>1.2683679761542599</v>
      </c>
      <c r="K71" s="5">
        <v>0.87402504186915198</v>
      </c>
    </row>
    <row r="72" spans="1:11">
      <c r="A72" s="4" t="s">
        <v>7857</v>
      </c>
      <c r="B72" s="4" t="s">
        <v>14444</v>
      </c>
      <c r="C72" s="4" t="s">
        <v>13765</v>
      </c>
      <c r="D72" s="4">
        <v>4</v>
      </c>
      <c r="E72" s="5">
        <v>3.6477571385019301E-2</v>
      </c>
      <c r="F72" s="5">
        <v>2.0663946982894799E-2</v>
      </c>
      <c r="G72" s="6">
        <v>7.7517377133540094E-2</v>
      </c>
      <c r="H72" s="5">
        <v>1.0371510418954899</v>
      </c>
      <c r="I72" s="5">
        <v>0.99598431979273006</v>
      </c>
      <c r="J72" s="5">
        <v>1.08001929581457</v>
      </c>
      <c r="K72" s="5">
        <v>0.86155027728420297</v>
      </c>
    </row>
    <row r="73" spans="1:11">
      <c r="A73" s="4" t="s">
        <v>7857</v>
      </c>
      <c r="B73" s="4" t="s">
        <v>14334</v>
      </c>
      <c r="C73" s="4" t="s">
        <v>13765</v>
      </c>
      <c r="D73" s="4">
        <v>4</v>
      </c>
      <c r="E73" s="5">
        <v>-8.7629048233988399E-2</v>
      </c>
      <c r="F73" s="5">
        <v>4.9833785601896399E-2</v>
      </c>
      <c r="G73" s="6">
        <v>7.8674970723352097E-2</v>
      </c>
      <c r="H73" s="5">
        <v>0.91610064285231696</v>
      </c>
      <c r="I73" s="5">
        <v>0.83085227472186596</v>
      </c>
      <c r="J73" s="5">
        <v>1.0100957936419801</v>
      </c>
      <c r="K73" s="5">
        <v>0.86210038341926698</v>
      </c>
    </row>
    <row r="74" spans="1:11">
      <c r="A74" s="4" t="s">
        <v>7857</v>
      </c>
      <c r="B74" s="4" t="s">
        <v>15454</v>
      </c>
      <c r="C74" s="4" t="s">
        <v>13765</v>
      </c>
      <c r="D74" s="4">
        <v>4</v>
      </c>
      <c r="E74" s="5">
        <v>0.167012424788099</v>
      </c>
      <c r="F74" s="5">
        <v>9.5506008249394106E-2</v>
      </c>
      <c r="G74" s="6">
        <v>8.0340955784155801E-2</v>
      </c>
      <c r="H74" s="5">
        <v>1.18176894844591</v>
      </c>
      <c r="I74" s="5">
        <v>0.98002288908536705</v>
      </c>
      <c r="J74" s="5">
        <v>1.4250461525591001</v>
      </c>
      <c r="K74" s="5">
        <v>0.86812866111212805</v>
      </c>
    </row>
    <row r="75" spans="1:11">
      <c r="A75" s="4" t="s">
        <v>7857</v>
      </c>
      <c r="B75" s="4" t="s">
        <v>15414</v>
      </c>
      <c r="C75" s="4" t="s">
        <v>13765</v>
      </c>
      <c r="D75" s="4">
        <v>4</v>
      </c>
      <c r="E75" s="5">
        <v>0.24647853117201701</v>
      </c>
      <c r="F75" s="5">
        <v>0.142247590679416</v>
      </c>
      <c r="G75" s="6">
        <v>8.3141340342260395E-2</v>
      </c>
      <c r="H75" s="5">
        <v>1.27951171330586</v>
      </c>
      <c r="I75" s="5">
        <v>0.96819017758037296</v>
      </c>
      <c r="J75" s="5">
        <v>1.6909386837391001</v>
      </c>
      <c r="K75" s="5">
        <v>0.88608168200381598</v>
      </c>
    </row>
    <row r="76" spans="1:11">
      <c r="A76" s="4" t="s">
        <v>7857</v>
      </c>
      <c r="B76" s="4" t="s">
        <v>14950</v>
      </c>
      <c r="C76" s="4" t="s">
        <v>13765</v>
      </c>
      <c r="D76" s="4">
        <v>4</v>
      </c>
      <c r="E76" s="5">
        <v>9.4669910599141302E-2</v>
      </c>
      <c r="F76" s="5">
        <v>5.4712779833733099E-2</v>
      </c>
      <c r="G76" s="6">
        <v>8.3575424340187193E-2</v>
      </c>
      <c r="H76" s="5">
        <v>1.09929592929575</v>
      </c>
      <c r="I76" s="5">
        <v>0.98751149884468403</v>
      </c>
      <c r="J76" s="5">
        <v>1.22373414545552</v>
      </c>
      <c r="K76" s="5">
        <v>0.87867135319818401</v>
      </c>
    </row>
    <row r="77" spans="1:11">
      <c r="A77" s="4" t="s">
        <v>7857</v>
      </c>
      <c r="B77" s="4" t="s">
        <v>14842</v>
      </c>
      <c r="C77" s="4" t="s">
        <v>13765</v>
      </c>
      <c r="D77" s="4">
        <v>4</v>
      </c>
      <c r="E77" s="5">
        <v>-0.13755126248141</v>
      </c>
      <c r="F77" s="5">
        <v>7.9662137466892602E-2</v>
      </c>
      <c r="G77" s="6">
        <v>8.4224601438322499E-2</v>
      </c>
      <c r="H77" s="5">
        <v>0.87148967412885103</v>
      </c>
      <c r="I77" s="5">
        <v>0.74550826977361295</v>
      </c>
      <c r="J77" s="5">
        <v>1.0187603315840399</v>
      </c>
      <c r="K77" s="5">
        <v>0.87368986558686501</v>
      </c>
    </row>
    <row r="78" spans="1:11">
      <c r="A78" s="4" t="s">
        <v>7857</v>
      </c>
      <c r="B78" s="4" t="s">
        <v>14874</v>
      </c>
      <c r="C78" s="4" t="s">
        <v>13765</v>
      </c>
      <c r="D78" s="4">
        <v>4</v>
      </c>
      <c r="E78" s="5">
        <v>0.17783937014183199</v>
      </c>
      <c r="F78" s="5">
        <v>0.103031563451324</v>
      </c>
      <c r="G78" s="6">
        <v>8.4335379898574606E-2</v>
      </c>
      <c r="H78" s="5">
        <v>1.1946334120265001</v>
      </c>
      <c r="I78" s="5">
        <v>0.97618565124069101</v>
      </c>
      <c r="J78" s="5">
        <v>1.4619647270129801</v>
      </c>
      <c r="K78" s="5">
        <v>0.86332796790909305</v>
      </c>
    </row>
    <row r="79" spans="1:11">
      <c r="A79" s="4" t="s">
        <v>7857</v>
      </c>
      <c r="B79" s="4" t="s">
        <v>15010</v>
      </c>
      <c r="C79" s="4" t="s">
        <v>13765</v>
      </c>
      <c r="D79" s="4">
        <v>4</v>
      </c>
      <c r="E79" s="5">
        <v>0.33403153925293899</v>
      </c>
      <c r="F79" s="5">
        <v>0.194410179049089</v>
      </c>
      <c r="G79" s="6">
        <v>8.57639217174469E-2</v>
      </c>
      <c r="H79" s="5">
        <v>1.3965871901965501</v>
      </c>
      <c r="I79" s="5">
        <v>0.95407555583326298</v>
      </c>
      <c r="J79" s="5">
        <v>2.0443410041226899</v>
      </c>
      <c r="K79" s="5">
        <v>0.86654975449576199</v>
      </c>
    </row>
    <row r="80" spans="1:11">
      <c r="A80" s="4" t="s">
        <v>7857</v>
      </c>
      <c r="B80" s="4" t="s">
        <v>14366</v>
      </c>
      <c r="C80" s="4" t="s">
        <v>13765</v>
      </c>
      <c r="D80" s="4">
        <v>4</v>
      </c>
      <c r="E80" s="5">
        <v>0.202210837599476</v>
      </c>
      <c r="F80" s="5">
        <v>0.117999611281558</v>
      </c>
      <c r="G80" s="6">
        <v>8.6591773170787201E-2</v>
      </c>
      <c r="H80" s="5">
        <v>1.2241060684909699</v>
      </c>
      <c r="I80" s="5">
        <v>0.97135002135509996</v>
      </c>
      <c r="J80" s="5">
        <v>1.54263204197597</v>
      </c>
      <c r="K80" s="5">
        <v>0.86369742983169795</v>
      </c>
    </row>
    <row r="81" spans="1:11">
      <c r="A81" s="4" t="s">
        <v>7857</v>
      </c>
      <c r="B81" s="4" t="s">
        <v>14350</v>
      </c>
      <c r="C81" s="4" t="s">
        <v>13765</v>
      </c>
      <c r="D81" s="4">
        <v>4</v>
      </c>
      <c r="E81" s="5">
        <v>0.20607636207978899</v>
      </c>
      <c r="F81" s="5">
        <v>0.12039440477626601</v>
      </c>
      <c r="G81" s="6">
        <v>8.6956165836576005E-2</v>
      </c>
      <c r="H81" s="5">
        <v>1.22884703772814</v>
      </c>
      <c r="I81" s="5">
        <v>0.97054581362249304</v>
      </c>
      <c r="J81" s="5">
        <v>1.5558925925372</v>
      </c>
      <c r="K81" s="5">
        <v>0.85635312684627996</v>
      </c>
    </row>
    <row r="82" spans="1:11">
      <c r="A82" s="4" t="s">
        <v>7857</v>
      </c>
      <c r="B82" s="4" t="s">
        <v>14360</v>
      </c>
      <c r="C82" s="4" t="s">
        <v>13765</v>
      </c>
      <c r="D82" s="4">
        <v>4</v>
      </c>
      <c r="E82" s="5">
        <v>0.227305596640064</v>
      </c>
      <c r="F82" s="5">
        <v>0.133783708769938</v>
      </c>
      <c r="G82" s="6">
        <v>8.9309219164708395E-2</v>
      </c>
      <c r="H82" s="5">
        <v>1.2552133983315901</v>
      </c>
      <c r="I82" s="5">
        <v>0.965691868319</v>
      </c>
      <c r="J82" s="5">
        <v>1.63153561403986</v>
      </c>
      <c r="K82" s="5">
        <v>0.86853215637678904</v>
      </c>
    </row>
    <row r="83" spans="1:11">
      <c r="A83" s="4" t="s">
        <v>7857</v>
      </c>
      <c r="B83" s="4" t="s">
        <v>15364</v>
      </c>
      <c r="C83" s="4" t="s">
        <v>13765</v>
      </c>
      <c r="D83" s="4">
        <v>4</v>
      </c>
      <c r="E83" s="5">
        <v>0.22915192171813401</v>
      </c>
      <c r="F83" s="5">
        <v>0.13491212711018499</v>
      </c>
      <c r="G83" s="6">
        <v>8.94082975915311E-2</v>
      </c>
      <c r="H83" s="5">
        <v>1.2575330710832799</v>
      </c>
      <c r="I83" s="5">
        <v>0.96533909323079903</v>
      </c>
      <c r="J83" s="5">
        <v>1.63816987829173</v>
      </c>
      <c r="K83" s="5">
        <v>0.85876117933594098</v>
      </c>
    </row>
    <row r="84" spans="1:11">
      <c r="A84" s="4" t="s">
        <v>7857</v>
      </c>
      <c r="B84" s="4" t="s">
        <v>14052</v>
      </c>
      <c r="C84" s="4" t="s">
        <v>13765</v>
      </c>
      <c r="D84" s="4">
        <v>4</v>
      </c>
      <c r="E84" s="5">
        <v>-0.12184936849832199</v>
      </c>
      <c r="F84" s="5">
        <v>7.1891709171741605E-2</v>
      </c>
      <c r="G84" s="6">
        <v>9.0094100581482706E-2</v>
      </c>
      <c r="H84" s="5">
        <v>0.885281709773028</v>
      </c>
      <c r="I84" s="5">
        <v>0.76892863319199001</v>
      </c>
      <c r="J84" s="5">
        <v>1.0192411516856199</v>
      </c>
      <c r="K84" s="5">
        <v>0.85479524698040898</v>
      </c>
    </row>
    <row r="85" spans="1:11">
      <c r="A85" s="4" t="s">
        <v>7857</v>
      </c>
      <c r="B85" s="4" t="s">
        <v>14396</v>
      </c>
      <c r="C85" s="4" t="s">
        <v>13765</v>
      </c>
      <c r="D85" s="4">
        <v>4</v>
      </c>
      <c r="E85" s="5">
        <v>0.18576305526473999</v>
      </c>
      <c r="F85" s="5">
        <v>0.111259053661872</v>
      </c>
      <c r="G85" s="6">
        <v>9.49897414167543E-2</v>
      </c>
      <c r="H85" s="5">
        <v>1.2041369126711601</v>
      </c>
      <c r="I85" s="5">
        <v>0.96821153284496397</v>
      </c>
      <c r="J85" s="5">
        <v>1.4975505406310801</v>
      </c>
      <c r="K85" s="5">
        <v>0.89038576894258903</v>
      </c>
    </row>
    <row r="86" spans="1:11">
      <c r="A86" s="4" t="s">
        <v>7857</v>
      </c>
      <c r="B86" s="4" t="s">
        <v>15362</v>
      </c>
      <c r="C86" s="4" t="s">
        <v>13765</v>
      </c>
      <c r="D86" s="4">
        <v>4</v>
      </c>
      <c r="E86" s="5">
        <v>-9.3610128700357703E-2</v>
      </c>
      <c r="F86" s="5">
        <v>5.6104737025725403E-2</v>
      </c>
      <c r="G86" s="6">
        <v>9.5218721607010198E-2</v>
      </c>
      <c r="H86" s="5">
        <v>0.91063772455463698</v>
      </c>
      <c r="I86" s="5">
        <v>0.81580867920196798</v>
      </c>
      <c r="J86" s="5">
        <v>1.01648963356609</v>
      </c>
      <c r="K86" s="5">
        <v>0.88190673107445205</v>
      </c>
    </row>
    <row r="87" spans="1:11">
      <c r="A87" s="4" t="s">
        <v>7857</v>
      </c>
      <c r="B87" s="4" t="s">
        <v>14886</v>
      </c>
      <c r="C87" s="4" t="s">
        <v>13765</v>
      </c>
      <c r="D87" s="4">
        <v>4</v>
      </c>
      <c r="E87" s="5">
        <v>-0.104734958479322</v>
      </c>
      <c r="F87" s="5">
        <v>6.3815573436347695E-2</v>
      </c>
      <c r="G87" s="6">
        <v>0.10075317637503001</v>
      </c>
      <c r="H87" s="5">
        <v>0.90056317759218096</v>
      </c>
      <c r="I87" s="5">
        <v>0.79468181081372002</v>
      </c>
      <c r="J87" s="5">
        <v>1.0205519061830299</v>
      </c>
      <c r="K87" s="5">
        <v>0.92218789670321599</v>
      </c>
    </row>
    <row r="88" spans="1:11">
      <c r="A88" s="4" t="s">
        <v>7857</v>
      </c>
      <c r="B88" s="4" t="s">
        <v>15184</v>
      </c>
      <c r="C88" s="4" t="s">
        <v>13765</v>
      </c>
      <c r="D88" s="4">
        <v>4</v>
      </c>
      <c r="E88" s="5">
        <v>-0.24696380030048901</v>
      </c>
      <c r="F88" s="5">
        <v>0.150606532866913</v>
      </c>
      <c r="G88" s="6">
        <v>0.101047852384915</v>
      </c>
      <c r="H88" s="5">
        <v>0.78116897110157502</v>
      </c>
      <c r="I88" s="5">
        <v>0.58149517490966696</v>
      </c>
      <c r="J88" s="5">
        <v>1.04940674960319</v>
      </c>
      <c r="K88" s="5">
        <v>0.91413057157516098</v>
      </c>
    </row>
    <row r="89" spans="1:11">
      <c r="A89" s="4" t="s">
        <v>7857</v>
      </c>
      <c r="B89" s="4" t="s">
        <v>15290</v>
      </c>
      <c r="C89" s="4" t="s">
        <v>13765</v>
      </c>
      <c r="D89" s="4">
        <v>4</v>
      </c>
      <c r="E89" s="5">
        <v>0.141174865062591</v>
      </c>
      <c r="F89" s="5">
        <v>8.6310593747296493E-2</v>
      </c>
      <c r="G89" s="6">
        <v>0.101910573057127</v>
      </c>
      <c r="H89" s="5">
        <v>1.15162600953292</v>
      </c>
      <c r="I89" s="5">
        <v>0.972394299669885</v>
      </c>
      <c r="J89" s="5">
        <v>1.36389370678434</v>
      </c>
      <c r="K89" s="5">
        <v>0.91133822802810105</v>
      </c>
    </row>
    <row r="90" spans="1:11">
      <c r="A90" s="4" t="s">
        <v>7857</v>
      </c>
      <c r="B90" s="4" t="s">
        <v>15360</v>
      </c>
      <c r="C90" s="4" t="s">
        <v>13765</v>
      </c>
      <c r="D90" s="4">
        <v>4</v>
      </c>
      <c r="E90" s="5">
        <v>-8.41753264084312E-2</v>
      </c>
      <c r="F90" s="5">
        <v>5.1632205445846402E-2</v>
      </c>
      <c r="G90" s="6">
        <v>0.103040800261986</v>
      </c>
      <c r="H90" s="5">
        <v>0.91927006964572799</v>
      </c>
      <c r="I90" s="5">
        <v>0.83079313587392301</v>
      </c>
      <c r="J90" s="5">
        <v>1.0171695268733001</v>
      </c>
      <c r="K90" s="5">
        <v>0.91097434777074004</v>
      </c>
    </row>
    <row r="91" spans="1:11">
      <c r="A91" s="4" t="s">
        <v>7857</v>
      </c>
      <c r="B91" s="4" t="s">
        <v>15178</v>
      </c>
      <c r="C91" s="4" t="s">
        <v>13765</v>
      </c>
      <c r="D91" s="4">
        <v>4</v>
      </c>
      <c r="E91" s="5">
        <v>-9.20810846077324E-2</v>
      </c>
      <c r="F91" s="5">
        <v>5.6541274342415598E-2</v>
      </c>
      <c r="G91" s="6">
        <v>0.10340534784213901</v>
      </c>
      <c r="H91" s="5">
        <v>0.91203119485516304</v>
      </c>
      <c r="I91" s="5">
        <v>0.81635825504730497</v>
      </c>
      <c r="J91" s="5">
        <v>1.0189165054020799</v>
      </c>
      <c r="K91" s="5">
        <v>0.90392540023802403</v>
      </c>
    </row>
    <row r="92" spans="1:11">
      <c r="A92" s="4" t="s">
        <v>7857</v>
      </c>
      <c r="B92" s="4" t="s">
        <v>14400</v>
      </c>
      <c r="C92" s="4" t="s">
        <v>13765</v>
      </c>
      <c r="D92" s="4">
        <v>4</v>
      </c>
      <c r="E92" s="5">
        <v>-0.163317647785962</v>
      </c>
      <c r="F92" s="5">
        <v>0.10035205597543501</v>
      </c>
      <c r="G92" s="6">
        <v>0.10364220617475201</v>
      </c>
      <c r="H92" s="5">
        <v>0.84932136051200402</v>
      </c>
      <c r="I92" s="5">
        <v>0.69767096968312403</v>
      </c>
      <c r="J92" s="5">
        <v>1.0339354864508601</v>
      </c>
      <c r="K92" s="5">
        <v>0.89592929337730098</v>
      </c>
    </row>
    <row r="93" spans="1:11">
      <c r="A93" s="4" t="s">
        <v>7857</v>
      </c>
      <c r="B93" s="4" t="s">
        <v>14720</v>
      </c>
      <c r="C93" s="4" t="s">
        <v>13765</v>
      </c>
      <c r="D93" s="4">
        <v>4</v>
      </c>
      <c r="E93" s="5">
        <v>-8.4788406059692706E-2</v>
      </c>
      <c r="F93" s="5">
        <v>5.2287996406632398E-2</v>
      </c>
      <c r="G93" s="6">
        <v>0.10489643509306799</v>
      </c>
      <c r="H93" s="5">
        <v>0.91870665659819895</v>
      </c>
      <c r="I93" s="5">
        <v>0.82921742947282595</v>
      </c>
      <c r="J93" s="5">
        <v>1.01785356997914</v>
      </c>
      <c r="K93" s="5">
        <v>0.896806884641834</v>
      </c>
    </row>
    <row r="94" spans="1:11">
      <c r="A94" s="4" t="s">
        <v>7857</v>
      </c>
      <c r="B94" s="4" t="s">
        <v>15222</v>
      </c>
      <c r="C94" s="4" t="s">
        <v>13765</v>
      </c>
      <c r="D94" s="4">
        <v>4</v>
      </c>
      <c r="E94" s="5">
        <v>0.113803076327557</v>
      </c>
      <c r="F94" s="5">
        <v>7.0558795603571298E-2</v>
      </c>
      <c r="G94" s="6">
        <v>0.10676994646895401</v>
      </c>
      <c r="H94" s="5">
        <v>1.12053144398918</v>
      </c>
      <c r="I94" s="5">
        <v>0.97580533622076004</v>
      </c>
      <c r="J94" s="5">
        <v>1.28672253610675</v>
      </c>
      <c r="K94" s="5">
        <v>0.90290237340050195</v>
      </c>
    </row>
    <row r="95" spans="1:11">
      <c r="A95" s="4" t="s">
        <v>7857</v>
      </c>
      <c r="B95" s="4" t="s">
        <v>14938</v>
      </c>
      <c r="C95" s="4" t="s">
        <v>13765</v>
      </c>
      <c r="D95" s="4">
        <v>4</v>
      </c>
      <c r="E95" s="5">
        <v>0.117515276506287</v>
      </c>
      <c r="F95" s="5">
        <v>7.3010125184699903E-2</v>
      </c>
      <c r="G95" s="6">
        <v>0.10749065684157399</v>
      </c>
      <c r="H95" s="5">
        <v>1.1246988112809599</v>
      </c>
      <c r="I95" s="5">
        <v>0.97473994283843102</v>
      </c>
      <c r="J95" s="5">
        <v>1.29772810213696</v>
      </c>
      <c r="K95" s="5">
        <v>0.89922291422306</v>
      </c>
    </row>
    <row r="96" spans="1:11">
      <c r="A96" s="4" t="s">
        <v>7857</v>
      </c>
      <c r="B96" s="4" t="s">
        <v>14490</v>
      </c>
      <c r="C96" s="4" t="s">
        <v>13765</v>
      </c>
      <c r="D96" s="4">
        <v>4</v>
      </c>
      <c r="E96" s="5">
        <v>-9.1431056945753097E-2</v>
      </c>
      <c r="F96" s="5">
        <v>5.69683284121782E-2</v>
      </c>
      <c r="G96" s="6">
        <v>0.10850581987267301</v>
      </c>
      <c r="H96" s="5">
        <v>0.91262423308515195</v>
      </c>
      <c r="I96" s="5">
        <v>0.81620561170184303</v>
      </c>
      <c r="J96" s="5">
        <v>1.0204328160371801</v>
      </c>
      <c r="K96" s="5">
        <v>0.89805880703127205</v>
      </c>
    </row>
    <row r="97" spans="1:11">
      <c r="A97" s="4" t="s">
        <v>7857</v>
      </c>
      <c r="B97" s="4" t="s">
        <v>15380</v>
      </c>
      <c r="C97" s="4" t="s">
        <v>13765</v>
      </c>
      <c r="D97" s="4">
        <v>4</v>
      </c>
      <c r="E97" s="5">
        <v>0.29738431641618202</v>
      </c>
      <c r="F97" s="5">
        <v>0.18541337583755099</v>
      </c>
      <c r="G97" s="6">
        <v>0.10873633117864299</v>
      </c>
      <c r="H97" s="5">
        <v>1.3463326177614201</v>
      </c>
      <c r="I97" s="5">
        <v>0.93610661860519895</v>
      </c>
      <c r="J97" s="5">
        <v>1.9363302017339701</v>
      </c>
      <c r="K97" s="5">
        <v>0.89049332270509696</v>
      </c>
    </row>
    <row r="98" spans="1:11">
      <c r="A98" s="4" t="s">
        <v>7857</v>
      </c>
      <c r="B98" s="4" t="s">
        <v>14160</v>
      </c>
      <c r="C98" s="4" t="s">
        <v>13765</v>
      </c>
      <c r="D98" s="4">
        <v>4</v>
      </c>
      <c r="E98" s="5">
        <v>-0.21422246793016</v>
      </c>
      <c r="F98" s="5">
        <v>0.133783708769938</v>
      </c>
      <c r="G98" s="6">
        <v>0.10931940009893799</v>
      </c>
      <c r="H98" s="5">
        <v>0.80716879587570101</v>
      </c>
      <c r="I98" s="5">
        <v>0.62099109488002002</v>
      </c>
      <c r="J98" s="5">
        <v>1.04916394197458</v>
      </c>
      <c r="K98" s="5">
        <v>0.88594263830180997</v>
      </c>
    </row>
    <row r="99" spans="1:11">
      <c r="A99" s="4" t="s">
        <v>7857</v>
      </c>
      <c r="B99" s="4" t="s">
        <v>14622</v>
      </c>
      <c r="C99" s="4" t="s">
        <v>13765</v>
      </c>
      <c r="D99" s="4">
        <v>4</v>
      </c>
      <c r="E99" s="5">
        <v>-0.11693615826409499</v>
      </c>
      <c r="F99" s="5">
        <v>7.3493458501595499E-2</v>
      </c>
      <c r="G99" s="6">
        <v>0.11158487903084301</v>
      </c>
      <c r="H99" s="5">
        <v>0.88964198763928803</v>
      </c>
      <c r="I99" s="5">
        <v>0.77029375496903996</v>
      </c>
      <c r="J99" s="5">
        <v>1.02748186787856</v>
      </c>
      <c r="K99" s="5">
        <v>0.89497975140201902</v>
      </c>
    </row>
    <row r="100" spans="1:11">
      <c r="A100" s="4" t="s">
        <v>7857</v>
      </c>
      <c r="B100" s="4" t="s">
        <v>15048</v>
      </c>
      <c r="C100" s="4" t="s">
        <v>13765</v>
      </c>
      <c r="D100" s="4">
        <v>4</v>
      </c>
      <c r="E100" s="5">
        <v>0.146553431234906</v>
      </c>
      <c r="F100" s="5">
        <v>9.3103767365040196E-2</v>
      </c>
      <c r="G100" s="6">
        <v>0.115467334153646</v>
      </c>
      <c r="H100" s="5">
        <v>1.1578367938154499</v>
      </c>
      <c r="I100" s="5">
        <v>0.964707866200748</v>
      </c>
      <c r="J100" s="5">
        <v>1.3896290142137899</v>
      </c>
      <c r="K100" s="5">
        <v>0.91666924460751598</v>
      </c>
    </row>
    <row r="101" spans="1:11">
      <c r="A101" s="4" t="s">
        <v>7857</v>
      </c>
      <c r="B101" s="4" t="s">
        <v>15264</v>
      </c>
      <c r="C101" s="4" t="s">
        <v>13765</v>
      </c>
      <c r="D101" s="4">
        <v>4</v>
      </c>
      <c r="E101" s="5">
        <v>6.40713244844104E-2</v>
      </c>
      <c r="F101" s="5">
        <v>4.0748857672072203E-2</v>
      </c>
      <c r="G101" s="6">
        <v>0.115870210235562</v>
      </c>
      <c r="H101" s="5">
        <v>1.0661684399639499</v>
      </c>
      <c r="I101" s="5">
        <v>0.98432767279654398</v>
      </c>
      <c r="J101" s="5">
        <v>1.15481376150451</v>
      </c>
      <c r="K101" s="5">
        <v>0.91057599558855795</v>
      </c>
    </row>
    <row r="102" spans="1:11">
      <c r="A102" s="4" t="s">
        <v>7857</v>
      </c>
      <c r="B102" s="4" t="s">
        <v>14506</v>
      </c>
      <c r="C102" s="4" t="s">
        <v>13765</v>
      </c>
      <c r="D102" s="4">
        <v>4</v>
      </c>
      <c r="E102" s="5">
        <v>-0.167246740760783</v>
      </c>
      <c r="F102" s="5">
        <v>0.106409307326344</v>
      </c>
      <c r="G102" s="6">
        <v>0.116013094061582</v>
      </c>
      <c r="H102" s="5">
        <v>0.84599084515793499</v>
      </c>
      <c r="I102" s="5">
        <v>0.68673349820445395</v>
      </c>
      <c r="J102" s="5">
        <v>1.0421808634096299</v>
      </c>
      <c r="K102" s="5">
        <v>0.90258187179910798</v>
      </c>
    </row>
    <row r="103" spans="1:11">
      <c r="A103" s="4" t="s">
        <v>7857</v>
      </c>
      <c r="B103" s="4" t="s">
        <v>14080</v>
      </c>
      <c r="C103" s="4" t="s">
        <v>13765</v>
      </c>
      <c r="D103" s="4">
        <v>4</v>
      </c>
      <c r="E103" s="5">
        <v>0.198721160189236</v>
      </c>
      <c r="F103" s="5">
        <v>0.127725187965221</v>
      </c>
      <c r="G103" s="6">
        <v>0.11974390219785699</v>
      </c>
      <c r="H103" s="5">
        <v>1.2198417780225701</v>
      </c>
      <c r="I103" s="5">
        <v>0.94968948261568498</v>
      </c>
      <c r="J103" s="5">
        <v>1.5668426266140101</v>
      </c>
      <c r="K103" s="5">
        <v>0.92238372188052198</v>
      </c>
    </row>
    <row r="104" spans="1:11">
      <c r="A104" s="4" t="s">
        <v>7857</v>
      </c>
      <c r="B104" s="4" t="s">
        <v>14512</v>
      </c>
      <c r="C104" s="4" t="s">
        <v>13765</v>
      </c>
      <c r="D104" s="4">
        <v>4</v>
      </c>
      <c r="E104" s="5">
        <v>0.14801409744547001</v>
      </c>
      <c r="F104" s="5">
        <v>9.5506008249394106E-2</v>
      </c>
      <c r="G104" s="6">
        <v>0.121192327904226</v>
      </c>
      <c r="H104" s="5">
        <v>1.1595292426480199</v>
      </c>
      <c r="I104" s="5">
        <v>0.96157984168839705</v>
      </c>
      <c r="J104" s="5">
        <v>1.3982282138892701</v>
      </c>
      <c r="K104" s="5">
        <v>0.92438854028909601</v>
      </c>
    </row>
    <row r="105" spans="1:11">
      <c r="A105" s="4" t="s">
        <v>7857</v>
      </c>
      <c r="B105" s="4" t="s">
        <v>15004</v>
      </c>
      <c r="C105" s="4" t="s">
        <v>13765</v>
      </c>
      <c r="D105" s="4">
        <v>4</v>
      </c>
      <c r="E105" s="5">
        <v>7.5714886447107096E-2</v>
      </c>
      <c r="F105" s="5">
        <v>4.8871080968466499E-2</v>
      </c>
      <c r="G105" s="6">
        <v>0.121314926311984</v>
      </c>
      <c r="H105" s="5">
        <v>1.0786549911544501</v>
      </c>
      <c r="I105" s="5">
        <v>0.98012767788154498</v>
      </c>
      <c r="J105" s="5">
        <v>1.1870867604281901</v>
      </c>
      <c r="K105" s="5">
        <v>0.91633992884197601</v>
      </c>
    </row>
    <row r="106" spans="1:11">
      <c r="A106" s="4" t="s">
        <v>7857</v>
      </c>
      <c r="B106" s="4" t="s">
        <v>15206</v>
      </c>
      <c r="C106" s="4" t="s">
        <v>13765</v>
      </c>
      <c r="D106" s="4">
        <v>4</v>
      </c>
      <c r="E106" s="5">
        <v>-9.5343547633305298E-2</v>
      </c>
      <c r="F106" s="5">
        <v>6.1700460817972598E-2</v>
      </c>
      <c r="G106" s="6">
        <v>0.122282236260814</v>
      </c>
      <c r="H106" s="5">
        <v>0.909060575207018</v>
      </c>
      <c r="I106" s="5">
        <v>0.80551258646160295</v>
      </c>
      <c r="J106" s="5">
        <v>1.02591957380309</v>
      </c>
      <c r="K106" s="5">
        <v>0.91476519048955096</v>
      </c>
    </row>
    <row r="107" spans="1:11">
      <c r="A107" s="4" t="s">
        <v>7857</v>
      </c>
      <c r="B107" s="4" t="s">
        <v>15008</v>
      </c>
      <c r="C107" s="4" t="s">
        <v>13765</v>
      </c>
      <c r="D107" s="4">
        <v>4</v>
      </c>
      <c r="E107" s="5">
        <v>0.221783490375867</v>
      </c>
      <c r="F107" s="5">
        <v>0.14353800573224201</v>
      </c>
      <c r="G107" s="6">
        <v>0.122317161058579</v>
      </c>
      <c r="H107" s="5">
        <v>1.24830107940672</v>
      </c>
      <c r="I107" s="5">
        <v>0.94218747999472596</v>
      </c>
      <c r="J107" s="5">
        <v>1.6538699759168001</v>
      </c>
      <c r="K107" s="5">
        <v>0.90631191717689996</v>
      </c>
    </row>
    <row r="108" spans="1:11">
      <c r="A108" s="4" t="s">
        <v>7857</v>
      </c>
      <c r="B108" s="4" t="s">
        <v>14378</v>
      </c>
      <c r="C108" s="4" t="s">
        <v>13765</v>
      </c>
      <c r="D108" s="4">
        <v>4</v>
      </c>
      <c r="E108" s="5">
        <v>0.15901581577712801</v>
      </c>
      <c r="F108" s="5">
        <v>0.102955001078724</v>
      </c>
      <c r="G108" s="6">
        <v>0.122462980076501</v>
      </c>
      <c r="H108" s="5">
        <v>1.17235648826303</v>
      </c>
      <c r="I108" s="5">
        <v>0.95812599934299203</v>
      </c>
      <c r="J108" s="5">
        <v>1.43448746460787</v>
      </c>
      <c r="K108" s="5">
        <v>0.89883206131620497</v>
      </c>
    </row>
    <row r="109" spans="1:11">
      <c r="A109" s="4" t="s">
        <v>7857</v>
      </c>
      <c r="B109" s="4" t="s">
        <v>15294</v>
      </c>
      <c r="C109" s="4" t="s">
        <v>13765</v>
      </c>
      <c r="D109" s="4">
        <v>4</v>
      </c>
      <c r="E109" s="5">
        <v>0.14615442849049701</v>
      </c>
      <c r="F109" s="5">
        <v>9.47214394360162E-2</v>
      </c>
      <c r="G109" s="6">
        <v>0.122832703622827</v>
      </c>
      <c r="H109" s="5">
        <v>1.15737490591054</v>
      </c>
      <c r="I109" s="5">
        <v>0.96127034541586698</v>
      </c>
      <c r="J109" s="5">
        <v>1.3934859004226501</v>
      </c>
      <c r="K109" s="5">
        <v>0.89312003194915301</v>
      </c>
    </row>
    <row r="110" spans="1:11">
      <c r="A110" s="4" t="s">
        <v>7857</v>
      </c>
      <c r="B110" s="4" t="s">
        <v>14876</v>
      </c>
      <c r="C110" s="4" t="s">
        <v>13765</v>
      </c>
      <c r="D110" s="4">
        <v>4</v>
      </c>
      <c r="E110" s="5">
        <v>-9.7478294842784599E-2</v>
      </c>
      <c r="F110" s="5">
        <v>6.32213761480485E-2</v>
      </c>
      <c r="G110" s="6">
        <v>0.123108449098981</v>
      </c>
      <c r="H110" s="5">
        <v>0.90712203056841101</v>
      </c>
      <c r="I110" s="5">
        <v>0.80140231499721204</v>
      </c>
      <c r="J110" s="5">
        <v>1.02678812244936</v>
      </c>
      <c r="K110" s="5">
        <v>0.88683679073154797</v>
      </c>
    </row>
    <row r="111" spans="1:11">
      <c r="A111" s="4" t="s">
        <v>7857</v>
      </c>
      <c r="B111" s="4" t="s">
        <v>14742</v>
      </c>
      <c r="C111" s="4" t="s">
        <v>13765</v>
      </c>
      <c r="D111" s="4">
        <v>4</v>
      </c>
      <c r="E111" s="5">
        <v>0.10828305373557</v>
      </c>
      <c r="F111" s="5">
        <v>7.0558795603571298E-2</v>
      </c>
      <c r="G111" s="6">
        <v>0.12486983054032801</v>
      </c>
      <c r="H111" s="5">
        <v>1.1143631253950399</v>
      </c>
      <c r="I111" s="5">
        <v>0.97043370811343699</v>
      </c>
      <c r="J111" s="5">
        <v>1.27963936625236</v>
      </c>
      <c r="K111" s="5">
        <v>0.89127273541628604</v>
      </c>
    </row>
    <row r="112" spans="1:11">
      <c r="A112" s="4" t="s">
        <v>7857</v>
      </c>
      <c r="B112" s="4" t="s">
        <v>14982</v>
      </c>
      <c r="C112" s="4" t="s">
        <v>13765</v>
      </c>
      <c r="D112" s="4">
        <v>4</v>
      </c>
      <c r="E112" s="5">
        <v>0.143810010586919</v>
      </c>
      <c r="F112" s="5">
        <v>9.3812476005869699E-2</v>
      </c>
      <c r="G112" s="6">
        <v>0.125287713973911</v>
      </c>
      <c r="H112" s="5">
        <v>1.15466471361297</v>
      </c>
      <c r="I112" s="5">
        <v>0.96072944704170204</v>
      </c>
      <c r="J112" s="5">
        <v>1.3877482416806299</v>
      </c>
      <c r="K112" s="5">
        <v>0.88612583156093405</v>
      </c>
    </row>
    <row r="113" spans="1:11">
      <c r="A113" s="4" t="s">
        <v>7857</v>
      </c>
      <c r="B113" s="4" t="s">
        <v>15152</v>
      </c>
      <c r="C113" s="4" t="s">
        <v>13765</v>
      </c>
      <c r="D113" s="4">
        <v>4</v>
      </c>
      <c r="E113" s="5">
        <v>-0.10040877914520401</v>
      </c>
      <c r="F113" s="5">
        <v>6.6299742251003893E-2</v>
      </c>
      <c r="G113" s="6">
        <v>0.129907409121641</v>
      </c>
      <c r="H113" s="5">
        <v>0.90446761495870898</v>
      </c>
      <c r="I113" s="5">
        <v>0.79425058129220205</v>
      </c>
      <c r="J113" s="5">
        <v>1.02997931103576</v>
      </c>
      <c r="K113" s="5">
        <v>0.91052220087060098</v>
      </c>
    </row>
    <row r="114" spans="1:11">
      <c r="A114" s="4" t="s">
        <v>7857</v>
      </c>
      <c r="B114" s="4" t="s">
        <v>15024</v>
      </c>
      <c r="C114" s="4" t="s">
        <v>13765</v>
      </c>
      <c r="D114" s="4">
        <v>4</v>
      </c>
      <c r="E114" s="5">
        <v>0.143466826792396</v>
      </c>
      <c r="F114" s="5">
        <v>9.5506008249394106E-2</v>
      </c>
      <c r="G114" s="6">
        <v>0.133051679291983</v>
      </c>
      <c r="H114" s="5">
        <v>1.15426851938276</v>
      </c>
      <c r="I114" s="5">
        <v>0.957217204457254</v>
      </c>
      <c r="J114" s="5">
        <v>1.3918845259300501</v>
      </c>
      <c r="K114" s="5">
        <v>0.92423398651038202</v>
      </c>
    </row>
    <row r="115" spans="1:11">
      <c r="A115" s="4" t="s">
        <v>7857</v>
      </c>
      <c r="B115" s="4" t="s">
        <v>14146</v>
      </c>
      <c r="C115" s="4" t="s">
        <v>13765</v>
      </c>
      <c r="D115" s="4">
        <v>4</v>
      </c>
      <c r="E115" s="5">
        <v>0.177174458015462</v>
      </c>
      <c r="F115" s="5">
        <v>0.117999611281558</v>
      </c>
      <c r="G115" s="6">
        <v>0.133230576030228</v>
      </c>
      <c r="H115" s="5">
        <v>1.19383934980433</v>
      </c>
      <c r="I115" s="5">
        <v>0.94733283967503801</v>
      </c>
      <c r="J115" s="5">
        <v>1.50448958745074</v>
      </c>
      <c r="K115" s="5">
        <v>0.91728662080988799</v>
      </c>
    </row>
    <row r="116" spans="1:11">
      <c r="A116" s="4" t="s">
        <v>7857</v>
      </c>
      <c r="B116" s="4" t="s">
        <v>15404</v>
      </c>
      <c r="C116" s="4" t="s">
        <v>13765</v>
      </c>
      <c r="D116" s="4">
        <v>4</v>
      </c>
      <c r="E116" s="5">
        <v>0.215146469485825</v>
      </c>
      <c r="F116" s="5">
        <v>0.14347863427750099</v>
      </c>
      <c r="G116" s="6">
        <v>0.13374350367733201</v>
      </c>
      <c r="H116" s="5">
        <v>1.24004351220083</v>
      </c>
      <c r="I116" s="5">
        <v>0.93606378945641699</v>
      </c>
      <c r="J116" s="5">
        <v>1.64273837902043</v>
      </c>
      <c r="K116" s="5">
        <v>0.91274075316635395</v>
      </c>
    </row>
    <row r="117" spans="1:11">
      <c r="A117" s="4" t="s">
        <v>7857</v>
      </c>
      <c r="B117" s="4" t="s">
        <v>14960</v>
      </c>
      <c r="C117" s="4" t="s">
        <v>13765</v>
      </c>
      <c r="D117" s="4">
        <v>4</v>
      </c>
      <c r="E117" s="5">
        <v>7.7046209437313495E-2</v>
      </c>
      <c r="F117" s="5">
        <v>5.16849208063263E-2</v>
      </c>
      <c r="G117" s="6">
        <v>0.13604282732425199</v>
      </c>
      <c r="H117" s="5">
        <v>1.0800919856823601</v>
      </c>
      <c r="I117" s="5">
        <v>0.97603558290115799</v>
      </c>
      <c r="J117" s="5">
        <v>1.19524197475226</v>
      </c>
      <c r="K117" s="5">
        <v>0.920359301376244</v>
      </c>
    </row>
    <row r="118" spans="1:11">
      <c r="A118" s="4" t="s">
        <v>7857</v>
      </c>
      <c r="B118" s="4" t="s">
        <v>15088</v>
      </c>
      <c r="C118" s="4" t="s">
        <v>13765</v>
      </c>
      <c r="D118" s="4">
        <v>4</v>
      </c>
      <c r="E118" s="5">
        <v>-0.12021707946605199</v>
      </c>
      <c r="F118" s="5">
        <v>8.1520189926677505E-2</v>
      </c>
      <c r="G118" s="6">
        <v>0.14029567291126199</v>
      </c>
      <c r="H118" s="5">
        <v>0.88672792539820799</v>
      </c>
      <c r="I118" s="5">
        <v>0.75578627203378002</v>
      </c>
      <c r="J118" s="5">
        <v>1.04035551157228</v>
      </c>
      <c r="K118" s="5">
        <v>0.94094856487036105</v>
      </c>
    </row>
    <row r="119" spans="1:11">
      <c r="A119" s="4" t="s">
        <v>7857</v>
      </c>
      <c r="B119" s="4" t="s">
        <v>15198</v>
      </c>
      <c r="C119" s="4" t="s">
        <v>13765</v>
      </c>
      <c r="D119" s="4">
        <v>4</v>
      </c>
      <c r="E119" s="5">
        <v>-8.07671143449981E-2</v>
      </c>
      <c r="F119" s="5">
        <v>5.4770857505631203E-2</v>
      </c>
      <c r="G119" s="6">
        <v>0.14031025350630799</v>
      </c>
      <c r="H119" s="5">
        <v>0.92240848213634397</v>
      </c>
      <c r="I119" s="5">
        <v>0.828516940561974</v>
      </c>
      <c r="J119" s="5">
        <v>1.02694026671315</v>
      </c>
      <c r="K119" s="5">
        <v>0.93300322417015102</v>
      </c>
    </row>
    <row r="120" spans="1:11">
      <c r="A120" s="4" t="s">
        <v>7857</v>
      </c>
      <c r="B120" s="4" t="s">
        <v>14572</v>
      </c>
      <c r="C120" s="4" t="s">
        <v>13765</v>
      </c>
      <c r="D120" s="4">
        <v>4</v>
      </c>
      <c r="E120" s="5">
        <v>-0.15700411927955599</v>
      </c>
      <c r="F120" s="5">
        <v>0.107002920373025</v>
      </c>
      <c r="G120" s="6">
        <v>0.142297680322162</v>
      </c>
      <c r="H120" s="5">
        <v>0.85470053805998103</v>
      </c>
      <c r="I120" s="5">
        <v>0.69299683755823005</v>
      </c>
      <c r="J120" s="5">
        <v>1.05413613766836</v>
      </c>
      <c r="K120" s="5">
        <v>0.93819996009018702</v>
      </c>
    </row>
    <row r="121" spans="1:11">
      <c r="A121" s="4" t="s">
        <v>7857</v>
      </c>
      <c r="B121" s="4" t="s">
        <v>14542</v>
      </c>
      <c r="C121" s="4" t="s">
        <v>13765</v>
      </c>
      <c r="D121" s="4">
        <v>4</v>
      </c>
      <c r="E121" s="5">
        <v>0.14951646975465399</v>
      </c>
      <c r="F121" s="5">
        <v>0.10336655852228201</v>
      </c>
      <c r="G121" s="6">
        <v>0.148045843966151</v>
      </c>
      <c r="H121" s="5">
        <v>1.1612725965292501</v>
      </c>
      <c r="I121" s="5">
        <v>0.94830226278252105</v>
      </c>
      <c r="J121" s="5">
        <v>1.4220719451758399</v>
      </c>
      <c r="K121" s="5">
        <v>0.96789635803080198</v>
      </c>
    </row>
    <row r="122" spans="1:11">
      <c r="A122" s="4" t="s">
        <v>7857</v>
      </c>
      <c r="B122" s="4" t="s">
        <v>14556</v>
      </c>
      <c r="C122" s="4" t="s">
        <v>13765</v>
      </c>
      <c r="D122" s="4">
        <v>4</v>
      </c>
      <c r="E122" s="5">
        <v>0.17909791291191199</v>
      </c>
      <c r="F122" s="5">
        <v>0.12420738555937</v>
      </c>
      <c r="G122" s="6">
        <v>0.149323127249092</v>
      </c>
      <c r="H122" s="5">
        <v>1.19613785577493</v>
      </c>
      <c r="I122" s="5">
        <v>0.93767810287157705</v>
      </c>
      <c r="J122" s="5">
        <v>1.52583894796762</v>
      </c>
      <c r="K122" s="5">
        <v>0.96811160833161303</v>
      </c>
    </row>
    <row r="123" spans="1:11">
      <c r="A123" s="4" t="s">
        <v>7857</v>
      </c>
      <c r="B123" s="4" t="s">
        <v>14086</v>
      </c>
      <c r="C123" s="4" t="s">
        <v>13765</v>
      </c>
      <c r="D123" s="4">
        <v>4</v>
      </c>
      <c r="E123" s="5">
        <v>4.8095467463142E-2</v>
      </c>
      <c r="F123" s="5">
        <v>3.3407411641798002E-2</v>
      </c>
      <c r="G123" s="6">
        <v>0.14996231718705799</v>
      </c>
      <c r="H123" s="5">
        <v>1.04927082176658</v>
      </c>
      <c r="I123" s="5">
        <v>0.98276715437074003</v>
      </c>
      <c r="J123" s="5">
        <v>1.1202747797525401</v>
      </c>
      <c r="K123" s="5">
        <v>0.96422051877298398</v>
      </c>
    </row>
    <row r="124" spans="1:11">
      <c r="A124" s="4" t="s">
        <v>7857</v>
      </c>
      <c r="B124" s="4" t="s">
        <v>15286</v>
      </c>
      <c r="C124" s="4" t="s">
        <v>13765</v>
      </c>
      <c r="D124" s="4">
        <v>4</v>
      </c>
      <c r="E124" s="5">
        <v>7.7687991862085207E-2</v>
      </c>
      <c r="F124" s="5">
        <v>5.4084466515838397E-2</v>
      </c>
      <c r="G124" s="6">
        <v>0.15088295764790099</v>
      </c>
      <c r="H124" s="5">
        <v>1.08078539222017</v>
      </c>
      <c r="I124" s="5">
        <v>0.97207962173732698</v>
      </c>
      <c r="J124" s="5">
        <v>1.20164751725671</v>
      </c>
      <c r="K124" s="5">
        <v>0.96218804139399206</v>
      </c>
    </row>
    <row r="125" spans="1:11">
      <c r="A125" s="4" t="s">
        <v>7857</v>
      </c>
      <c r="B125" s="4" t="s">
        <v>14218</v>
      </c>
      <c r="C125" s="4" t="s">
        <v>13765</v>
      </c>
      <c r="D125" s="4">
        <v>4</v>
      </c>
      <c r="E125" s="5">
        <v>-9.0810249891459804E-2</v>
      </c>
      <c r="F125" s="5">
        <v>6.32213761480485E-2</v>
      </c>
      <c r="G125" s="6">
        <v>0.150892758247233</v>
      </c>
      <c r="H125" s="5">
        <v>0.91319097254669601</v>
      </c>
      <c r="I125" s="5">
        <v>0.80676395762861597</v>
      </c>
      <c r="J125" s="5">
        <v>1.03365766957659</v>
      </c>
      <c r="K125" s="5">
        <v>0.95442736517355498</v>
      </c>
    </row>
    <row r="126" spans="1:11">
      <c r="A126" s="4" t="s">
        <v>7857</v>
      </c>
      <c r="B126" s="4" t="s">
        <v>15256</v>
      </c>
      <c r="C126" s="4" t="s">
        <v>13765</v>
      </c>
      <c r="D126" s="4">
        <v>4</v>
      </c>
      <c r="E126" s="5">
        <v>4.8916920107884503E-2</v>
      </c>
      <c r="F126" s="5">
        <v>3.40643917071747E-2</v>
      </c>
      <c r="G126" s="6">
        <v>0.15099855208125201</v>
      </c>
      <c r="H126" s="5">
        <v>1.0501331021709399</v>
      </c>
      <c r="I126" s="5">
        <v>0.98230906732224599</v>
      </c>
      <c r="J126" s="5">
        <v>1.12264008239415</v>
      </c>
      <c r="K126" s="5">
        <v>0.94739414128398403</v>
      </c>
    </row>
    <row r="127" spans="1:11">
      <c r="A127" s="4" t="s">
        <v>7857</v>
      </c>
      <c r="B127" s="4" t="s">
        <v>15346</v>
      </c>
      <c r="C127" s="4" t="s">
        <v>13765</v>
      </c>
      <c r="D127" s="4">
        <v>4</v>
      </c>
      <c r="E127" s="5">
        <v>0.12035031201221801</v>
      </c>
      <c r="F127" s="5">
        <v>8.3820891542985998E-2</v>
      </c>
      <c r="G127" s="6">
        <v>0.15105832283190601</v>
      </c>
      <c r="H127" s="5">
        <v>1.1278918964606699</v>
      </c>
      <c r="I127" s="5">
        <v>0.95701268236014503</v>
      </c>
      <c r="J127" s="5">
        <v>1.32928241553115</v>
      </c>
      <c r="K127" s="5">
        <v>0.94018700130578303</v>
      </c>
    </row>
    <row r="128" spans="1:11">
      <c r="A128" s="4" t="s">
        <v>7857</v>
      </c>
      <c r="B128" s="4" t="s">
        <v>15274</v>
      </c>
      <c r="C128" s="4" t="s">
        <v>13765</v>
      </c>
      <c r="D128" s="4">
        <v>4</v>
      </c>
      <c r="E128" s="5">
        <v>-0.11947646092554701</v>
      </c>
      <c r="F128" s="5">
        <v>8.3313476995270905E-2</v>
      </c>
      <c r="G128" s="6">
        <v>0.15155536023352301</v>
      </c>
      <c r="H128" s="5">
        <v>0.88738489579233903</v>
      </c>
      <c r="I128" s="5">
        <v>0.75369245723156597</v>
      </c>
      <c r="J128" s="5">
        <v>1.0447921373298801</v>
      </c>
      <c r="K128" s="5">
        <v>0.935794208426039</v>
      </c>
    </row>
    <row r="129" spans="1:11">
      <c r="A129" s="4" t="s">
        <v>7857</v>
      </c>
      <c r="B129" s="4" t="s">
        <v>15430</v>
      </c>
      <c r="C129" s="4" t="s">
        <v>13765</v>
      </c>
      <c r="D129" s="4">
        <v>4</v>
      </c>
      <c r="E129" s="5">
        <v>0.122289352124478</v>
      </c>
      <c r="F129" s="5">
        <v>8.53713010627557E-2</v>
      </c>
      <c r="G129" s="6">
        <v>0.152017651011881</v>
      </c>
      <c r="H129" s="5">
        <v>1.1300810458285</v>
      </c>
      <c r="I129" s="5">
        <v>0.95596077418619796</v>
      </c>
      <c r="J129" s="5">
        <v>1.3359158708452401</v>
      </c>
      <c r="K129" s="5">
        <v>0.93125773612002705</v>
      </c>
    </row>
    <row r="130" spans="1:11">
      <c r="A130" s="4" t="s">
        <v>7857</v>
      </c>
      <c r="B130" s="4" t="s">
        <v>14472</v>
      </c>
      <c r="C130" s="4" t="s">
        <v>13765</v>
      </c>
      <c r="D130" s="4">
        <v>4</v>
      </c>
      <c r="E130" s="5">
        <v>-0.10313643819797901</v>
      </c>
      <c r="F130" s="5">
        <v>7.2325193943596905E-2</v>
      </c>
      <c r="G130" s="6">
        <v>0.15386550191075099</v>
      </c>
      <c r="H130" s="5">
        <v>0.90200389729924402</v>
      </c>
      <c r="I130" s="5">
        <v>0.782787651531344</v>
      </c>
      <c r="J130" s="5">
        <v>1.0393764249491999</v>
      </c>
      <c r="K130" s="5">
        <v>0.93521375380128302</v>
      </c>
    </row>
    <row r="131" spans="1:11">
      <c r="A131" s="4" t="s">
        <v>7857</v>
      </c>
      <c r="B131" s="4" t="s">
        <v>15320</v>
      </c>
      <c r="C131" s="4" t="s">
        <v>13765</v>
      </c>
      <c r="D131" s="4">
        <v>4</v>
      </c>
      <c r="E131" s="5">
        <v>-0.114782553167802</v>
      </c>
      <c r="F131" s="5">
        <v>8.1461192323624101E-2</v>
      </c>
      <c r="G131" s="6">
        <v>0.15882161760137101</v>
      </c>
      <c r="H131" s="5">
        <v>0.89155998972596795</v>
      </c>
      <c r="I131" s="5">
        <v>0.75999267027588302</v>
      </c>
      <c r="J131" s="5">
        <v>1.0459037914031699</v>
      </c>
      <c r="K131" s="5">
        <v>0.95785440692919899</v>
      </c>
    </row>
    <row r="132" spans="1:11">
      <c r="A132" s="4" t="s">
        <v>7857</v>
      </c>
      <c r="B132" s="4" t="s">
        <v>15104</v>
      </c>
      <c r="C132" s="4" t="s">
        <v>13765</v>
      </c>
      <c r="D132" s="4">
        <v>4</v>
      </c>
      <c r="E132" s="5">
        <v>0.18775868617471</v>
      </c>
      <c r="F132" s="5">
        <v>0.133783708769938</v>
      </c>
      <c r="G132" s="6">
        <v>0.16048282539526301</v>
      </c>
      <c r="H132" s="5">
        <v>1.20654232487309</v>
      </c>
      <c r="I132" s="5">
        <v>0.92824703230648897</v>
      </c>
      <c r="J132" s="5">
        <v>1.5682725945193099</v>
      </c>
      <c r="K132" s="5">
        <v>0.96042798582703504</v>
      </c>
    </row>
    <row r="133" spans="1:11">
      <c r="A133" s="4" t="s">
        <v>7857</v>
      </c>
      <c r="B133" s="4" t="s">
        <v>14376</v>
      </c>
      <c r="C133" s="4" t="s">
        <v>13765</v>
      </c>
      <c r="D133" s="4">
        <v>4</v>
      </c>
      <c r="E133" s="5">
        <v>0.152596655356908</v>
      </c>
      <c r="F133" s="5">
        <v>0.108863962268321</v>
      </c>
      <c r="G133" s="6">
        <v>0.16099925410805399</v>
      </c>
      <c r="H133" s="5">
        <v>1.1648550461338301</v>
      </c>
      <c r="I133" s="5">
        <v>0.94103333900457498</v>
      </c>
      <c r="J133" s="5">
        <v>1.4419120155070899</v>
      </c>
      <c r="K133" s="5">
        <v>0.95616350913027504</v>
      </c>
    </row>
    <row r="134" spans="1:11">
      <c r="A134" s="4" t="s">
        <v>7857</v>
      </c>
      <c r="B134" s="4" t="s">
        <v>14554</v>
      </c>
      <c r="C134" s="4" t="s">
        <v>13765</v>
      </c>
      <c r="D134" s="4">
        <v>4</v>
      </c>
      <c r="E134" s="5">
        <v>0.12671081351353999</v>
      </c>
      <c r="F134" s="5">
        <v>9.05646566207126E-2</v>
      </c>
      <c r="G134" s="6">
        <v>0.161777030492368</v>
      </c>
      <c r="H134" s="5">
        <v>1.1350887179956699</v>
      </c>
      <c r="I134" s="5">
        <v>0.95047262940695099</v>
      </c>
      <c r="J134" s="5">
        <v>1.35556391405501</v>
      </c>
      <c r="K134" s="5">
        <v>0.95350401305350196</v>
      </c>
    </row>
    <row r="135" spans="1:11">
      <c r="A135" s="4" t="s">
        <v>7857</v>
      </c>
      <c r="B135" s="4" t="s">
        <v>15260</v>
      </c>
      <c r="C135" s="4" t="s">
        <v>13765</v>
      </c>
      <c r="D135" s="4">
        <v>4</v>
      </c>
      <c r="E135" s="5">
        <v>0.104289405075449</v>
      </c>
      <c r="F135" s="5">
        <v>7.4781341966517798E-2</v>
      </c>
      <c r="G135" s="6">
        <v>0.16313913557231299</v>
      </c>
      <c r="H135" s="5">
        <v>1.1099216253908999</v>
      </c>
      <c r="I135" s="5">
        <v>0.95859939328085697</v>
      </c>
      <c r="J135" s="5">
        <v>1.2851312270228299</v>
      </c>
      <c r="K135" s="5">
        <v>0.95430261259593596</v>
      </c>
    </row>
    <row r="136" spans="1:11">
      <c r="A136" s="4" t="s">
        <v>7857</v>
      </c>
      <c r="B136" s="4" t="s">
        <v>14790</v>
      </c>
      <c r="C136" s="4" t="s">
        <v>13765</v>
      </c>
      <c r="D136" s="4">
        <v>4</v>
      </c>
      <c r="E136" s="5">
        <v>0.138960520128276</v>
      </c>
      <c r="F136" s="5">
        <v>9.9760277497123601E-2</v>
      </c>
      <c r="G136" s="6">
        <v>0.16363660383695999</v>
      </c>
      <c r="H136" s="5">
        <v>1.14907873362708</v>
      </c>
      <c r="I136" s="5">
        <v>0.94500068769783196</v>
      </c>
      <c r="J136" s="5">
        <v>1.39722854518833</v>
      </c>
      <c r="K136" s="5">
        <v>0.95006923720264802</v>
      </c>
    </row>
    <row r="137" spans="1:11">
      <c r="A137" s="4" t="s">
        <v>7857</v>
      </c>
      <c r="B137" s="4" t="s">
        <v>14278</v>
      </c>
      <c r="C137" s="4" t="s">
        <v>13765</v>
      </c>
      <c r="D137" s="4">
        <v>4</v>
      </c>
      <c r="E137" s="5">
        <v>0.14469418046923699</v>
      </c>
      <c r="F137" s="5">
        <v>0.10463957176838699</v>
      </c>
      <c r="G137" s="6">
        <v>0.166730359347177</v>
      </c>
      <c r="H137" s="5">
        <v>1.15568608484323</v>
      </c>
      <c r="I137" s="5">
        <v>0.94138848657734697</v>
      </c>
      <c r="J137" s="5">
        <v>1.41876637089137</v>
      </c>
      <c r="K137" s="5">
        <v>0.96086088571928696</v>
      </c>
    </row>
    <row r="138" spans="1:11">
      <c r="A138" s="4" t="s">
        <v>7857</v>
      </c>
      <c r="B138" s="4" t="s">
        <v>14718</v>
      </c>
      <c r="C138" s="4" t="s">
        <v>13765</v>
      </c>
      <c r="D138" s="4">
        <v>4</v>
      </c>
      <c r="E138" s="5">
        <v>0.16725993555642399</v>
      </c>
      <c r="F138" s="5">
        <v>0.121040625220124</v>
      </c>
      <c r="G138" s="6">
        <v>0.167017895942772</v>
      </c>
      <c r="H138" s="5">
        <v>1.1820614851878299</v>
      </c>
      <c r="I138" s="5">
        <v>0.93241275713326999</v>
      </c>
      <c r="J138" s="5">
        <v>1.4985523783054999</v>
      </c>
      <c r="K138" s="5">
        <v>0.95544061061379904</v>
      </c>
    </row>
    <row r="139" spans="1:11">
      <c r="A139" s="4" t="s">
        <v>7857</v>
      </c>
      <c r="B139" s="4" t="s">
        <v>14340</v>
      </c>
      <c r="C139" s="4" t="s">
        <v>13765</v>
      </c>
      <c r="D139" s="4">
        <v>4</v>
      </c>
      <c r="E139" s="5">
        <v>-0.166832200361405</v>
      </c>
      <c r="F139" s="5">
        <v>0.122252340536337</v>
      </c>
      <c r="G139" s="6">
        <v>0.17236168282663999</v>
      </c>
      <c r="H139" s="5">
        <v>0.84634161523991902</v>
      </c>
      <c r="I139" s="5">
        <v>0.66601253465694998</v>
      </c>
      <c r="J139" s="5">
        <v>1.0754964695309599</v>
      </c>
      <c r="K139" s="5">
        <v>0.97881306013960501</v>
      </c>
    </row>
    <row r="140" spans="1:11">
      <c r="A140" s="4" t="s">
        <v>7857</v>
      </c>
      <c r="B140" s="4" t="s">
        <v>14574</v>
      </c>
      <c r="C140" s="4" t="s">
        <v>13765</v>
      </c>
      <c r="D140" s="4">
        <v>4</v>
      </c>
      <c r="E140" s="5">
        <v>-0.18237443812788201</v>
      </c>
      <c r="F140" s="5">
        <v>0.133783708769938</v>
      </c>
      <c r="G140" s="6">
        <v>0.172818341908618</v>
      </c>
      <c r="H140" s="5">
        <v>0.83328926672022097</v>
      </c>
      <c r="I140" s="5">
        <v>0.64108674261987397</v>
      </c>
      <c r="J140" s="5">
        <v>1.0831155222357201</v>
      </c>
      <c r="K140" s="5">
        <v>0.97429471018046998</v>
      </c>
    </row>
    <row r="141" spans="1:11">
      <c r="A141" s="4" t="s">
        <v>7857</v>
      </c>
      <c r="B141" s="4" t="s">
        <v>14092</v>
      </c>
      <c r="C141" s="4" t="s">
        <v>13765</v>
      </c>
      <c r="D141" s="4">
        <v>4</v>
      </c>
      <c r="E141" s="5">
        <v>-0.197544361124876</v>
      </c>
      <c r="F141" s="5">
        <v>0.145080838381074</v>
      </c>
      <c r="G141" s="6">
        <v>0.173319167787538</v>
      </c>
      <c r="H141" s="5">
        <v>0.82074373070500894</v>
      </c>
      <c r="I141" s="5">
        <v>0.61760708756872995</v>
      </c>
      <c r="J141" s="5">
        <v>1.0906938813531899</v>
      </c>
      <c r="K141" s="5">
        <v>0.97008857941514104</v>
      </c>
    </row>
    <row r="142" spans="1:11">
      <c r="A142" s="4" t="s">
        <v>7857</v>
      </c>
      <c r="B142" s="4" t="s">
        <v>15322</v>
      </c>
      <c r="C142" s="4" t="s">
        <v>13765</v>
      </c>
      <c r="D142" s="4">
        <v>4</v>
      </c>
      <c r="E142" s="5">
        <v>-0.16391540142893399</v>
      </c>
      <c r="F142" s="5">
        <v>0.12039440477626601</v>
      </c>
      <c r="G142" s="6">
        <v>0.17335987981311701</v>
      </c>
      <c r="H142" s="5">
        <v>0.84881382727973598</v>
      </c>
      <c r="I142" s="5">
        <v>0.67039483460388705</v>
      </c>
      <c r="J142" s="5">
        <v>1.07471728031285</v>
      </c>
      <c r="K142" s="5">
        <v>0.96338561781860799</v>
      </c>
    </row>
    <row r="143" spans="1:11">
      <c r="A143" s="4" t="s">
        <v>7857</v>
      </c>
      <c r="B143" s="4" t="s">
        <v>14268</v>
      </c>
      <c r="C143" s="4" t="s">
        <v>13765</v>
      </c>
      <c r="D143" s="4">
        <v>4</v>
      </c>
      <c r="E143" s="5">
        <v>-0.154790334773132</v>
      </c>
      <c r="F143" s="5">
        <v>0.11374460968212299</v>
      </c>
      <c r="G143" s="6">
        <v>0.173558366430171</v>
      </c>
      <c r="H143" s="5">
        <v>0.856594756791204</v>
      </c>
      <c r="I143" s="5">
        <v>0.68541569569683203</v>
      </c>
      <c r="J143" s="5">
        <v>1.0705249120626099</v>
      </c>
      <c r="K143" s="5">
        <v>0.957648291366476</v>
      </c>
    </row>
    <row r="144" spans="1:11">
      <c r="A144" s="4" t="s">
        <v>7857</v>
      </c>
      <c r="B144" s="4" t="s">
        <v>14364</v>
      </c>
      <c r="C144" s="4" t="s">
        <v>13765</v>
      </c>
      <c r="D144" s="4">
        <v>4</v>
      </c>
      <c r="E144" s="5">
        <v>9.0176728615758497E-2</v>
      </c>
      <c r="F144" s="5">
        <v>6.6267859104365501E-2</v>
      </c>
      <c r="G144" s="6">
        <v>0.17357964024318201</v>
      </c>
      <c r="H144" s="5">
        <v>1.0943676726999501</v>
      </c>
      <c r="I144" s="5">
        <v>0.96106976611880501</v>
      </c>
      <c r="J144" s="5">
        <v>1.24615365634408</v>
      </c>
      <c r="K144" s="5">
        <v>0.95102084583940605</v>
      </c>
    </row>
    <row r="145" spans="1:11">
      <c r="A145" s="4" t="s">
        <v>7857</v>
      </c>
      <c r="B145" s="4" t="s">
        <v>15312</v>
      </c>
      <c r="C145" s="4" t="s">
        <v>13765</v>
      </c>
      <c r="D145" s="4">
        <v>4</v>
      </c>
      <c r="E145" s="5">
        <v>8.6517872504708701E-2</v>
      </c>
      <c r="F145" s="5">
        <v>6.3815573436347695E-2</v>
      </c>
      <c r="G145" s="6">
        <v>0.17517917960742399</v>
      </c>
      <c r="H145" s="5">
        <v>1.09037085520188</v>
      </c>
      <c r="I145" s="5">
        <v>0.96217334578021596</v>
      </c>
      <c r="J145" s="5">
        <v>1.23564907205946</v>
      </c>
      <c r="K145" s="5">
        <v>0.95307273940262804</v>
      </c>
    </row>
    <row r="146" spans="1:11">
      <c r="A146" s="4" t="s">
        <v>7857</v>
      </c>
      <c r="B146" s="4" t="s">
        <v>14628</v>
      </c>
      <c r="C146" s="4" t="s">
        <v>13765</v>
      </c>
      <c r="D146" s="4">
        <v>4</v>
      </c>
      <c r="E146" s="5">
        <v>-8.6482051873930002E-2</v>
      </c>
      <c r="F146" s="5">
        <v>6.3815573436347695E-2</v>
      </c>
      <c r="G146" s="6">
        <v>0.17535790384622599</v>
      </c>
      <c r="H146" s="5">
        <v>0.91715200979688005</v>
      </c>
      <c r="I146" s="5">
        <v>0.80932025433853905</v>
      </c>
      <c r="J146" s="5">
        <v>1.0393509918542001</v>
      </c>
      <c r="K146" s="5">
        <v>0.94741978605808197</v>
      </c>
    </row>
    <row r="147" spans="1:11">
      <c r="A147" s="4" t="s">
        <v>7857</v>
      </c>
      <c r="B147" s="4" t="s">
        <v>14468</v>
      </c>
      <c r="C147" s="4" t="s">
        <v>13765</v>
      </c>
      <c r="D147" s="4">
        <v>4</v>
      </c>
      <c r="E147" s="5">
        <v>2.64292576739538E-2</v>
      </c>
      <c r="F147" s="5">
        <v>1.9580023127985301E-2</v>
      </c>
      <c r="G147" s="6">
        <v>0.17707781048833701</v>
      </c>
      <c r="H147" s="5">
        <v>1.02678160777309</v>
      </c>
      <c r="I147" s="5">
        <v>0.98812350137272198</v>
      </c>
      <c r="J147" s="5">
        <v>1.06695212551515</v>
      </c>
      <c r="K147" s="5">
        <v>0.95011404524086995</v>
      </c>
    </row>
    <row r="148" spans="1:11">
      <c r="A148" s="4" t="s">
        <v>7857</v>
      </c>
      <c r="B148" s="4" t="s">
        <v>15244</v>
      </c>
      <c r="C148" s="4" t="s">
        <v>13765</v>
      </c>
      <c r="D148" s="4">
        <v>4</v>
      </c>
      <c r="E148" s="5">
        <v>-7.7093859109407095E-2</v>
      </c>
      <c r="F148" s="5">
        <v>5.7307058463254498E-2</v>
      </c>
      <c r="G148" s="6">
        <v>0.178535846529292</v>
      </c>
      <c r="H148" s="5">
        <v>0.92580295448762695</v>
      </c>
      <c r="I148" s="5">
        <v>0.82744247257248205</v>
      </c>
      <c r="J148" s="5">
        <v>1.03585583161244</v>
      </c>
      <c r="K148" s="5">
        <v>0.95137594931362401</v>
      </c>
    </row>
    <row r="149" spans="1:11">
      <c r="A149" s="4" t="s">
        <v>7857</v>
      </c>
      <c r="B149" s="4" t="s">
        <v>14784</v>
      </c>
      <c r="C149" s="4" t="s">
        <v>13765</v>
      </c>
      <c r="D149" s="4">
        <v>4</v>
      </c>
      <c r="E149" s="5">
        <v>0.104691201983497</v>
      </c>
      <c r="F149" s="5">
        <v>7.7852814814930393E-2</v>
      </c>
      <c r="G149" s="6">
        <v>0.17871166975504199</v>
      </c>
      <c r="H149" s="5">
        <v>1.1103676780734499</v>
      </c>
      <c r="I149" s="5">
        <v>0.95322880490366801</v>
      </c>
      <c r="J149" s="5">
        <v>1.29341074689284</v>
      </c>
      <c r="K149" s="5">
        <v>0.94583455149267104</v>
      </c>
    </row>
    <row r="150" spans="1:11">
      <c r="A150" s="4" t="s">
        <v>7857</v>
      </c>
      <c r="B150" s="4" t="s">
        <v>14626</v>
      </c>
      <c r="C150" s="4" t="s">
        <v>13765</v>
      </c>
      <c r="D150" s="4">
        <v>4</v>
      </c>
      <c r="E150" s="5">
        <v>-0.16120868185638901</v>
      </c>
      <c r="F150" s="5">
        <v>0.120050441199278</v>
      </c>
      <c r="G150" s="6">
        <v>0.17932339045795001</v>
      </c>
      <c r="H150" s="5">
        <v>0.85111444043221696</v>
      </c>
      <c r="I150" s="5">
        <v>0.67266520034218902</v>
      </c>
      <c r="J150" s="5">
        <v>1.0769039194293699</v>
      </c>
      <c r="K150" s="5">
        <v>0.94265944443435901</v>
      </c>
    </row>
    <row r="151" spans="1:11">
      <c r="A151" s="4" t="s">
        <v>7857</v>
      </c>
      <c r="B151" s="4" t="s">
        <v>14084</v>
      </c>
      <c r="C151" s="4" t="s">
        <v>13765</v>
      </c>
      <c r="D151" s="4">
        <v>4</v>
      </c>
      <c r="E151" s="5">
        <v>4.4245856227931903E-2</v>
      </c>
      <c r="F151" s="5">
        <v>3.3110625252019403E-2</v>
      </c>
      <c r="G151" s="6">
        <v>0.18144997639392199</v>
      </c>
      <c r="H151" s="5">
        <v>1.04523930189319</v>
      </c>
      <c r="I151" s="5">
        <v>0.979560801735752</v>
      </c>
      <c r="J151" s="5">
        <v>1.1153214749775999</v>
      </c>
      <c r="K151" s="5">
        <v>0.94743678949309595</v>
      </c>
    </row>
    <row r="152" spans="1:11">
      <c r="A152" s="4" t="s">
        <v>7857</v>
      </c>
      <c r="B152" s="4" t="s">
        <v>14436</v>
      </c>
      <c r="C152" s="4" t="s">
        <v>13765</v>
      </c>
      <c r="D152" s="4">
        <v>4</v>
      </c>
      <c r="E152" s="5">
        <v>-1.9488466316126302E-2</v>
      </c>
      <c r="F152" s="5">
        <v>1.45923173843356E-2</v>
      </c>
      <c r="G152" s="6">
        <v>0.18170319700033599</v>
      </c>
      <c r="H152" s="5">
        <v>0.98070020620959097</v>
      </c>
      <c r="I152" s="5">
        <v>0.95304857273019195</v>
      </c>
      <c r="J152" s="5">
        <v>1.00915412076464</v>
      </c>
      <c r="K152" s="5">
        <v>0.94243391510840901</v>
      </c>
    </row>
    <row r="153" spans="1:11">
      <c r="A153" s="4" t="s">
        <v>7857</v>
      </c>
      <c r="B153" s="4" t="s">
        <v>14434</v>
      </c>
      <c r="C153" s="4" t="s">
        <v>13765</v>
      </c>
      <c r="D153" s="4">
        <v>4</v>
      </c>
      <c r="E153" s="5">
        <v>-1.9442250488587699E-2</v>
      </c>
      <c r="F153" s="5">
        <v>1.45923173843356E-2</v>
      </c>
      <c r="G153" s="6">
        <v>0.182741233147694</v>
      </c>
      <c r="H153" s="5">
        <v>0.98074553112854401</v>
      </c>
      <c r="I153" s="5">
        <v>0.95309261967648995</v>
      </c>
      <c r="J153" s="5">
        <v>1.00920076073519</v>
      </c>
      <c r="K153" s="5">
        <v>0.94154092310533699</v>
      </c>
    </row>
    <row r="154" spans="1:11">
      <c r="A154" s="4" t="s">
        <v>7857</v>
      </c>
      <c r="B154" s="4" t="s">
        <v>14030</v>
      </c>
      <c r="C154" s="4" t="s">
        <v>13765</v>
      </c>
      <c r="D154" s="4">
        <v>4</v>
      </c>
      <c r="E154" s="5">
        <v>3.3946815367131303E-2</v>
      </c>
      <c r="F154" s="5">
        <v>2.5545327868768199E-2</v>
      </c>
      <c r="G154" s="6">
        <v>0.18388575389537201</v>
      </c>
      <c r="H154" s="5">
        <v>1.03452958418883</v>
      </c>
      <c r="I154" s="5">
        <v>0.98400723702605497</v>
      </c>
      <c r="J154" s="5">
        <v>1.0876459240244101</v>
      </c>
      <c r="K154" s="5">
        <v>0.94120471401710104</v>
      </c>
    </row>
    <row r="155" spans="1:11">
      <c r="A155" s="4" t="s">
        <v>7857</v>
      </c>
      <c r="B155" s="4" t="s">
        <v>15130</v>
      </c>
      <c r="C155" s="4" t="s">
        <v>13765</v>
      </c>
      <c r="D155" s="4">
        <v>4</v>
      </c>
      <c r="E155" s="5">
        <v>0.13645530591862301</v>
      </c>
      <c r="F155" s="5">
        <v>0.102775655677161</v>
      </c>
      <c r="G155" s="6">
        <v>0.18427701529973201</v>
      </c>
      <c r="H155" s="5">
        <v>1.1462036481118201</v>
      </c>
      <c r="I155" s="5">
        <v>0.93708153897800095</v>
      </c>
      <c r="J155" s="5">
        <v>1.40199411502406</v>
      </c>
      <c r="K155" s="5">
        <v>0.937042600674454</v>
      </c>
    </row>
    <row r="156" spans="1:11">
      <c r="A156" s="4" t="s">
        <v>7857</v>
      </c>
      <c r="B156" s="4" t="s">
        <v>15228</v>
      </c>
      <c r="C156" s="4" t="s">
        <v>13765</v>
      </c>
      <c r="D156" s="4">
        <v>4</v>
      </c>
      <c r="E156" s="5">
        <v>4.5194397191769202E-2</v>
      </c>
      <c r="F156" s="5">
        <v>3.40643917071747E-2</v>
      </c>
      <c r="G156" s="6">
        <v>0.184596587478143</v>
      </c>
      <c r="H156" s="5">
        <v>1.0462312245533101</v>
      </c>
      <c r="I156" s="5">
        <v>0.97865919688634095</v>
      </c>
      <c r="J156" s="5">
        <v>1.1184687976293</v>
      </c>
      <c r="K156" s="5">
        <v>0.93257237050646302</v>
      </c>
    </row>
    <row r="157" spans="1:11">
      <c r="A157" s="4" t="s">
        <v>7857</v>
      </c>
      <c r="B157" s="4" t="s">
        <v>14894</v>
      </c>
      <c r="C157" s="4" t="s">
        <v>13765</v>
      </c>
      <c r="D157" s="4">
        <v>4</v>
      </c>
      <c r="E157" s="5">
        <v>0.105402341201114</v>
      </c>
      <c r="F157" s="5">
        <v>7.9662137466892602E-2</v>
      </c>
      <c r="G157" s="6">
        <v>0.18579641844850001</v>
      </c>
      <c r="H157" s="5">
        <v>1.1111575849088799</v>
      </c>
      <c r="I157" s="5">
        <v>0.95053010168972496</v>
      </c>
      <c r="J157" s="5">
        <v>1.29892906737587</v>
      </c>
      <c r="K157" s="5">
        <v>0.93257815195440696</v>
      </c>
    </row>
    <row r="158" spans="1:11">
      <c r="A158" s="4" t="s">
        <v>7857</v>
      </c>
      <c r="B158" s="4" t="s">
        <v>14680</v>
      </c>
      <c r="C158" s="4" t="s">
        <v>13765</v>
      </c>
      <c r="D158" s="4">
        <v>4</v>
      </c>
      <c r="E158" s="5">
        <v>-0.15296258030556201</v>
      </c>
      <c r="F158" s="5">
        <v>0.115619888753636</v>
      </c>
      <c r="G158" s="6">
        <v>0.185842662114201</v>
      </c>
      <c r="H158" s="5">
        <v>0.85816183336417096</v>
      </c>
      <c r="I158" s="5">
        <v>0.68415035910607103</v>
      </c>
      <c r="J158" s="5">
        <v>1.0764325742738901</v>
      </c>
      <c r="K158" s="5">
        <v>0.92683071233877201</v>
      </c>
    </row>
    <row r="159" spans="1:11">
      <c r="A159" s="4" t="s">
        <v>7857</v>
      </c>
      <c r="B159" s="4" t="s">
        <v>14452</v>
      </c>
      <c r="C159" s="4" t="s">
        <v>13765</v>
      </c>
      <c r="D159" s="4">
        <v>4</v>
      </c>
      <c r="E159" s="5">
        <v>4.4234506504559602E-2</v>
      </c>
      <c r="F159" s="5">
        <v>3.3443775641023597E-2</v>
      </c>
      <c r="G159" s="6">
        <v>0.18595083682604699</v>
      </c>
      <c r="H159" s="5">
        <v>1.04522743878358</v>
      </c>
      <c r="I159" s="5">
        <v>0.97891027161527799</v>
      </c>
      <c r="J159" s="5">
        <v>1.1160373227909499</v>
      </c>
      <c r="K159" s="5">
        <v>0.92146338248830895</v>
      </c>
    </row>
    <row r="160" spans="1:11">
      <c r="A160" s="4" t="s">
        <v>7857</v>
      </c>
      <c r="B160" s="4" t="s">
        <v>14540</v>
      </c>
      <c r="C160" s="4" t="s">
        <v>13765</v>
      </c>
      <c r="D160" s="4">
        <v>4</v>
      </c>
      <c r="E160" s="5">
        <v>4.7392425897655001E-2</v>
      </c>
      <c r="F160" s="5">
        <v>3.58405348951863E-2</v>
      </c>
      <c r="G160" s="6">
        <v>0.186063753576129</v>
      </c>
      <c r="H160" s="5">
        <v>1.0485334000148701</v>
      </c>
      <c r="I160" s="5">
        <v>0.97740417511881905</v>
      </c>
      <c r="J160" s="5">
        <v>1.1248389549933</v>
      </c>
      <c r="K160" s="5">
        <v>0.91618734355840703</v>
      </c>
    </row>
    <row r="161" spans="1:11">
      <c r="A161" s="4" t="s">
        <v>7857</v>
      </c>
      <c r="B161" s="4" t="s">
        <v>14234</v>
      </c>
      <c r="C161" s="4" t="s">
        <v>13765</v>
      </c>
      <c r="D161" s="4">
        <v>4</v>
      </c>
      <c r="E161" s="5">
        <v>-0.18117364661733901</v>
      </c>
      <c r="F161" s="5">
        <v>0.137726639389014</v>
      </c>
      <c r="G161" s="6">
        <v>0.188355933564198</v>
      </c>
      <c r="H161" s="5">
        <v>0.83429047439806203</v>
      </c>
      <c r="I161" s="5">
        <v>0.63691577097613095</v>
      </c>
      <c r="J161" s="5">
        <v>1.09282989586613</v>
      </c>
      <c r="K161" s="5">
        <v>0.92164098310028997</v>
      </c>
    </row>
    <row r="162" spans="1:11">
      <c r="A162" s="4" t="s">
        <v>7857</v>
      </c>
      <c r="B162" s="4" t="s">
        <v>14492</v>
      </c>
      <c r="C162" s="4" t="s">
        <v>13765</v>
      </c>
      <c r="D162" s="4">
        <v>4</v>
      </c>
      <c r="E162" s="5">
        <v>-0.17276556339830601</v>
      </c>
      <c r="F162" s="5">
        <v>0.131834112712504</v>
      </c>
      <c r="G162" s="6">
        <v>0.190034543397918</v>
      </c>
      <c r="H162" s="5">
        <v>0.84133483140509202</v>
      </c>
      <c r="I162" s="5">
        <v>0.64975466596618803</v>
      </c>
      <c r="J162" s="5">
        <v>1.0894024092660699</v>
      </c>
      <c r="K162" s="5">
        <v>0.924042967272376</v>
      </c>
    </row>
    <row r="163" spans="1:11">
      <c r="A163" s="4" t="s">
        <v>7857</v>
      </c>
      <c r="B163" s="4" t="s">
        <v>14048</v>
      </c>
      <c r="C163" s="4" t="s">
        <v>13765</v>
      </c>
      <c r="D163" s="4">
        <v>4</v>
      </c>
      <c r="E163" s="5">
        <v>-0.11257158785862401</v>
      </c>
      <c r="F163" s="5">
        <v>8.6310593747296493E-2</v>
      </c>
      <c r="G163" s="6">
        <v>0.19214442396319201</v>
      </c>
      <c r="H163" s="5">
        <v>0.89353337867767302</v>
      </c>
      <c r="I163" s="5">
        <v>0.75446955591367704</v>
      </c>
      <c r="J163" s="5">
        <v>1.05822944418779</v>
      </c>
      <c r="K163" s="5">
        <v>0.92849914188424498</v>
      </c>
    </row>
    <row r="164" spans="1:11">
      <c r="A164" s="4" t="s">
        <v>7857</v>
      </c>
      <c r="B164" s="4" t="s">
        <v>14284</v>
      </c>
      <c r="C164" s="4" t="s">
        <v>13765</v>
      </c>
      <c r="D164" s="4">
        <v>4</v>
      </c>
      <c r="E164" s="5">
        <v>-0.11562378408604999</v>
      </c>
      <c r="F164" s="5">
        <v>8.8764902811554705E-2</v>
      </c>
      <c r="G164" s="6">
        <v>0.19271666178982899</v>
      </c>
      <c r="H164" s="5">
        <v>0.89081029727358496</v>
      </c>
      <c r="I164" s="5">
        <v>0.74856069198249497</v>
      </c>
      <c r="J164" s="5">
        <v>1.0600917123059499</v>
      </c>
      <c r="K164" s="5">
        <v>0.92551582020053702</v>
      </c>
    </row>
    <row r="165" spans="1:11">
      <c r="A165" s="4" t="s">
        <v>7857</v>
      </c>
      <c r="B165" s="4" t="s">
        <v>14362</v>
      </c>
      <c r="C165" s="4" t="s">
        <v>13765</v>
      </c>
      <c r="D165" s="4">
        <v>4</v>
      </c>
      <c r="E165" s="5">
        <v>7.4459902731595598E-2</v>
      </c>
      <c r="F165" s="5">
        <v>5.7165051730739998E-2</v>
      </c>
      <c r="G165" s="6">
        <v>0.19273103915753501</v>
      </c>
      <c r="H165" s="5">
        <v>1.0773021457829099</v>
      </c>
      <c r="I165" s="5">
        <v>0.96311389932321201</v>
      </c>
      <c r="J165" s="5">
        <v>1.20502872414573</v>
      </c>
      <c r="K165" s="5">
        <v>0.91990643229792801</v>
      </c>
    </row>
    <row r="166" spans="1:11">
      <c r="A166" s="4" t="s">
        <v>7857</v>
      </c>
      <c r="B166" s="4" t="s">
        <v>15096</v>
      </c>
      <c r="C166" s="4" t="s">
        <v>13765</v>
      </c>
      <c r="D166" s="4">
        <v>4</v>
      </c>
      <c r="E166" s="5">
        <v>0.18533110196830899</v>
      </c>
      <c r="F166" s="5">
        <v>0.14230544637764</v>
      </c>
      <c r="G166" s="6">
        <v>0.19279771770687701</v>
      </c>
      <c r="H166" s="5">
        <v>1.20361689408233</v>
      </c>
      <c r="I166" s="5">
        <v>0.91065826491998303</v>
      </c>
      <c r="J166" s="5">
        <v>1.5908202709253301</v>
      </c>
      <c r="K166" s="5">
        <v>0.91461356326799004</v>
      </c>
    </row>
    <row r="167" spans="1:11">
      <c r="A167" s="4" t="s">
        <v>7857</v>
      </c>
      <c r="B167" s="4" t="s">
        <v>14624</v>
      </c>
      <c r="C167" s="4" t="s">
        <v>13765</v>
      </c>
      <c r="D167" s="4">
        <v>4</v>
      </c>
      <c r="E167" s="5">
        <v>-0.169262002873554</v>
      </c>
      <c r="F167" s="5">
        <v>0.13011672340508901</v>
      </c>
      <c r="G167" s="6">
        <v>0.19331068959196199</v>
      </c>
      <c r="H167" s="5">
        <v>0.84428766860994497</v>
      </c>
      <c r="I167" s="5">
        <v>0.65423361570749095</v>
      </c>
      <c r="J167" s="5">
        <v>1.08955218786177</v>
      </c>
      <c r="K167" s="5">
        <v>0.91148919092452396</v>
      </c>
    </row>
    <row r="168" spans="1:11">
      <c r="A168" s="4" t="s">
        <v>7857</v>
      </c>
      <c r="B168" s="4" t="s">
        <v>14518</v>
      </c>
      <c r="C168" s="4" t="s">
        <v>13765</v>
      </c>
      <c r="D168" s="4">
        <v>4</v>
      </c>
      <c r="E168" s="5">
        <v>-0.18494358157368901</v>
      </c>
      <c r="F168" s="5">
        <v>0.142247590679416</v>
      </c>
      <c r="G168" s="6">
        <v>0.193548656505001</v>
      </c>
      <c r="H168" s="5">
        <v>0.83115117477066403</v>
      </c>
      <c r="I168" s="5">
        <v>0.62892148241317902</v>
      </c>
      <c r="J168" s="5">
        <v>1.0984078213897199</v>
      </c>
      <c r="K168" s="5">
        <v>0.907113582896932</v>
      </c>
    </row>
    <row r="169" spans="1:11">
      <c r="A169" s="4" t="s">
        <v>7857</v>
      </c>
      <c r="B169" s="4" t="s">
        <v>14930</v>
      </c>
      <c r="C169" s="4" t="s">
        <v>13765</v>
      </c>
      <c r="D169" s="4">
        <v>4</v>
      </c>
      <c r="E169" s="5">
        <v>7.4181473945873502E-2</v>
      </c>
      <c r="F169" s="5">
        <v>5.7165051730739998E-2</v>
      </c>
      <c r="G169" s="6">
        <v>0.1944001477641</v>
      </c>
      <c r="H169" s="5">
        <v>1.0770022356083599</v>
      </c>
      <c r="I169" s="5">
        <v>0.96284577801778803</v>
      </c>
      <c r="J169" s="5">
        <v>1.20469325616544</v>
      </c>
      <c r="K169" s="5">
        <v>0.90564859257766395</v>
      </c>
    </row>
    <row r="170" spans="1:11">
      <c r="A170" s="4" t="s">
        <v>7857</v>
      </c>
      <c r="B170" s="4" t="s">
        <v>14734</v>
      </c>
      <c r="C170" s="4" t="s">
        <v>13765</v>
      </c>
      <c r="D170" s="4">
        <v>4</v>
      </c>
      <c r="E170" s="5">
        <v>-4.1661122065162398E-2</v>
      </c>
      <c r="F170" s="5">
        <v>3.2230025541752902E-2</v>
      </c>
      <c r="G170" s="6">
        <v>0.19614309383099399</v>
      </c>
      <c r="H170" s="5">
        <v>0.95919477544718901</v>
      </c>
      <c r="I170" s="5">
        <v>0.90047581491111495</v>
      </c>
      <c r="J170" s="5">
        <v>1.0217427297989099</v>
      </c>
      <c r="K170" s="5">
        <v>0.90832932738400796</v>
      </c>
    </row>
    <row r="171" spans="1:11">
      <c r="A171" s="4" t="s">
        <v>7857</v>
      </c>
      <c r="B171" s="4" t="s">
        <v>14796</v>
      </c>
      <c r="C171" s="4" t="s">
        <v>13765</v>
      </c>
      <c r="D171" s="4">
        <v>4</v>
      </c>
      <c r="E171" s="5">
        <v>-9.7079258762774207E-2</v>
      </c>
      <c r="F171" s="5">
        <v>7.5403199592648198E-2</v>
      </c>
      <c r="G171" s="6">
        <v>0.197930975130401</v>
      </c>
      <c r="H171" s="5">
        <v>0.90748407721761404</v>
      </c>
      <c r="I171" s="5">
        <v>0.78280666439292101</v>
      </c>
      <c r="J171" s="5">
        <v>1.0520188289942101</v>
      </c>
      <c r="K171" s="5">
        <v>0.91118519912101803</v>
      </c>
    </row>
    <row r="172" spans="1:11">
      <c r="A172" s="4" t="s">
        <v>7857</v>
      </c>
      <c r="B172" s="4" t="s">
        <v>14844</v>
      </c>
      <c r="C172" s="4" t="s">
        <v>13765</v>
      </c>
      <c r="D172" s="4">
        <v>4</v>
      </c>
      <c r="E172" s="5">
        <v>-0.135190292486077</v>
      </c>
      <c r="F172" s="5">
        <v>0.1052267012417</v>
      </c>
      <c r="G172" s="6">
        <v>0.19887870282950301</v>
      </c>
      <c r="H172" s="5">
        <v>0.87354966593323502</v>
      </c>
      <c r="I172" s="5">
        <v>0.71074993001331699</v>
      </c>
      <c r="J172" s="5">
        <v>1.07363924585651</v>
      </c>
      <c r="K172" s="5">
        <v>0.91016253412560799</v>
      </c>
    </row>
    <row r="173" spans="1:11">
      <c r="A173" s="4" t="s">
        <v>7857</v>
      </c>
      <c r="B173" s="4" t="s">
        <v>14348</v>
      </c>
      <c r="C173" s="4" t="s">
        <v>13765</v>
      </c>
      <c r="D173" s="4">
        <v>4</v>
      </c>
      <c r="E173" s="5">
        <v>-0.117069200299769</v>
      </c>
      <c r="F173" s="5">
        <v>9.1248764909330302E-2</v>
      </c>
      <c r="G173" s="6">
        <v>0.199503460596165</v>
      </c>
      <c r="H173" s="5">
        <v>0.889523635731295</v>
      </c>
      <c r="I173" s="5">
        <v>0.743849328941104</v>
      </c>
      <c r="J173" s="5">
        <v>1.0637265743736</v>
      </c>
      <c r="K173" s="5">
        <v>0.90768241136734695</v>
      </c>
    </row>
    <row r="174" spans="1:11">
      <c r="A174" s="4" t="s">
        <v>7857</v>
      </c>
      <c r="B174" s="4" t="s">
        <v>15374</v>
      </c>
      <c r="C174" s="4" t="s">
        <v>13765</v>
      </c>
      <c r="D174" s="4">
        <v>4</v>
      </c>
      <c r="E174" s="5">
        <v>4.8467683749875298E-2</v>
      </c>
      <c r="F174" s="5">
        <v>3.8315496254697198E-2</v>
      </c>
      <c r="G174" s="6">
        <v>0.20588460418276699</v>
      </c>
      <c r="H174" s="5">
        <v>1.0496614501502499</v>
      </c>
      <c r="I174" s="5">
        <v>0.97372078101293302</v>
      </c>
      <c r="J174" s="5">
        <v>1.131524746535</v>
      </c>
      <c r="K174" s="5">
        <v>0.93126873287321399</v>
      </c>
    </row>
    <row r="175" spans="1:11">
      <c r="A175" s="4" t="s">
        <v>7857</v>
      </c>
      <c r="B175" s="4" t="s">
        <v>13924</v>
      </c>
      <c r="C175" s="4" t="s">
        <v>13765</v>
      </c>
      <c r="D175" s="4">
        <v>4</v>
      </c>
      <c r="E175" s="5">
        <v>0.100153626729183</v>
      </c>
      <c r="F175" s="5">
        <v>7.9662137466892602E-2</v>
      </c>
      <c r="G175" s="6">
        <v>0.208670373754961</v>
      </c>
      <c r="H175" s="5">
        <v>1.1053407149113099</v>
      </c>
      <c r="I175" s="5">
        <v>0.94555411079033003</v>
      </c>
      <c r="J175" s="5">
        <v>1.2921292204202299</v>
      </c>
      <c r="K175" s="5">
        <v>0.93841358833155897</v>
      </c>
    </row>
    <row r="176" spans="1:11">
      <c r="A176" s="4" t="s">
        <v>7857</v>
      </c>
      <c r="B176" s="4" t="s">
        <v>14013</v>
      </c>
      <c r="C176" s="4" t="s">
        <v>13765</v>
      </c>
      <c r="D176" s="4">
        <v>4</v>
      </c>
      <c r="E176" s="5">
        <v>6.5674406136733796E-2</v>
      </c>
      <c r="F176" s="5">
        <v>5.2320438360509598E-2</v>
      </c>
      <c r="G176" s="6">
        <v>0.209393736057497</v>
      </c>
      <c r="H176" s="5">
        <v>1.0678789657182499</v>
      </c>
      <c r="I176" s="5">
        <v>0.963797900581844</v>
      </c>
      <c r="J176" s="5">
        <v>1.1831998022978001</v>
      </c>
      <c r="K176" s="5">
        <v>0.93625475087777399</v>
      </c>
    </row>
    <row r="177" spans="1:11">
      <c r="A177" s="4" t="s">
        <v>7857</v>
      </c>
      <c r="B177" s="4" t="s">
        <v>13920</v>
      </c>
      <c r="C177" s="4" t="s">
        <v>13765</v>
      </c>
      <c r="D177" s="4">
        <v>4</v>
      </c>
      <c r="E177" s="5">
        <v>3.7329641136117697E-2</v>
      </c>
      <c r="F177" s="5">
        <v>2.98050859490178E-2</v>
      </c>
      <c r="G177" s="6">
        <v>0.210402744757067</v>
      </c>
      <c r="H177" s="5">
        <v>1.0380351435302499</v>
      </c>
      <c r="I177" s="5">
        <v>0.97913247659843305</v>
      </c>
      <c r="J177" s="5">
        <v>1.10048127802605</v>
      </c>
      <c r="K177" s="5">
        <v>0.93539048811998904</v>
      </c>
    </row>
    <row r="178" spans="1:11">
      <c r="A178" s="4" t="s">
        <v>7857</v>
      </c>
      <c r="B178" s="4" t="s">
        <v>14830</v>
      </c>
      <c r="C178" s="4" t="s">
        <v>13765</v>
      </c>
      <c r="D178" s="4">
        <v>4</v>
      </c>
      <c r="E178" s="5">
        <v>6.6490604536169104E-2</v>
      </c>
      <c r="F178" s="5">
        <v>5.3097899157948901E-2</v>
      </c>
      <c r="G178" s="6">
        <v>0.21048728670403499</v>
      </c>
      <c r="H178" s="5">
        <v>1.0687509226173599</v>
      </c>
      <c r="I178" s="5">
        <v>0.96311613456604495</v>
      </c>
      <c r="J178" s="5">
        <v>1.1859717573002</v>
      </c>
      <c r="K178" s="5">
        <v>0.93044948327124599</v>
      </c>
    </row>
    <row r="179" spans="1:11">
      <c r="A179" s="4" t="s">
        <v>7857</v>
      </c>
      <c r="B179" s="4" t="s">
        <v>14544</v>
      </c>
      <c r="C179" s="4" t="s">
        <v>13765</v>
      </c>
      <c r="D179" s="4">
        <v>4</v>
      </c>
      <c r="E179" s="5">
        <v>6.2871386919872402E-2</v>
      </c>
      <c r="F179" s="5">
        <v>5.0508946234660998E-2</v>
      </c>
      <c r="G179" s="6">
        <v>0.21322092259436201</v>
      </c>
      <c r="H179" s="5">
        <v>1.06488987165719</v>
      </c>
      <c r="I179" s="5">
        <v>0.96451861400366701</v>
      </c>
      <c r="J179" s="5">
        <v>1.1757061214722799</v>
      </c>
      <c r="K179" s="5">
        <v>0.93720834903058603</v>
      </c>
    </row>
    <row r="180" spans="1:11">
      <c r="A180" s="4" t="s">
        <v>7857</v>
      </c>
      <c r="B180" s="4" t="s">
        <v>14912</v>
      </c>
      <c r="C180" s="4" t="s">
        <v>13765</v>
      </c>
      <c r="D180" s="4">
        <v>4</v>
      </c>
      <c r="E180" s="5">
        <v>-0.113427785449969</v>
      </c>
      <c r="F180" s="5">
        <v>9.1248764909330302E-2</v>
      </c>
      <c r="G180" s="6">
        <v>0.213845337704235</v>
      </c>
      <c r="H180" s="5">
        <v>0.89276866497079499</v>
      </c>
      <c r="I180" s="5">
        <v>0.74656293060972301</v>
      </c>
      <c r="J180" s="5">
        <v>1.06760710514088</v>
      </c>
      <c r="K180" s="5">
        <v>0.93467231872974599</v>
      </c>
    </row>
    <row r="181" spans="1:11">
      <c r="A181" s="4" t="s">
        <v>7857</v>
      </c>
      <c r="B181" s="4" t="s">
        <v>14620</v>
      </c>
      <c r="C181" s="4" t="s">
        <v>13765</v>
      </c>
      <c r="D181" s="4">
        <v>4</v>
      </c>
      <c r="E181" s="5">
        <v>0.13728169738175</v>
      </c>
      <c r="F181" s="5">
        <v>0.110683793677622</v>
      </c>
      <c r="G181" s="6">
        <v>0.21486248794446999</v>
      </c>
      <c r="H181" s="5">
        <v>1.1471512525137899</v>
      </c>
      <c r="I181" s="5">
        <v>0.92343160915355005</v>
      </c>
      <c r="J181" s="5">
        <v>1.4250714217485101</v>
      </c>
      <c r="K181" s="5">
        <v>0.93387159564691402</v>
      </c>
    </row>
    <row r="182" spans="1:11">
      <c r="A182" s="4" t="s">
        <v>7857</v>
      </c>
      <c r="B182" s="4" t="s">
        <v>14312</v>
      </c>
      <c r="C182" s="4" t="s">
        <v>13765</v>
      </c>
      <c r="D182" s="4">
        <v>4</v>
      </c>
      <c r="E182" s="5">
        <v>-0.10781477337435599</v>
      </c>
      <c r="F182" s="5">
        <v>8.6988116766902296E-2</v>
      </c>
      <c r="G182" s="6">
        <v>0.21519016155258999</v>
      </c>
      <c r="H182" s="5">
        <v>0.89779387636046604</v>
      </c>
      <c r="I182" s="5">
        <v>0.75706097373903403</v>
      </c>
      <c r="J182" s="5">
        <v>1.06468814585627</v>
      </c>
      <c r="K182" s="5">
        <v>0.93009969826619499</v>
      </c>
    </row>
    <row r="183" spans="1:11">
      <c r="A183" s="4" t="s">
        <v>7857</v>
      </c>
      <c r="B183" s="4" t="s">
        <v>14398</v>
      </c>
      <c r="C183" s="4" t="s">
        <v>13765</v>
      </c>
      <c r="D183" s="4">
        <v>4</v>
      </c>
      <c r="E183" s="5">
        <v>-0.109026125221883</v>
      </c>
      <c r="F183" s="5">
        <v>8.8169439095683505E-2</v>
      </c>
      <c r="G183" s="6">
        <v>0.21625332729020899</v>
      </c>
      <c r="H183" s="5">
        <v>0.89670699052312797</v>
      </c>
      <c r="I183" s="5">
        <v>0.75439571638824099</v>
      </c>
      <c r="J183" s="5">
        <v>1.06586425318358</v>
      </c>
      <c r="K183" s="5">
        <v>0.92953087641868803</v>
      </c>
    </row>
    <row r="184" spans="1:11">
      <c r="A184" s="4" t="s">
        <v>7857</v>
      </c>
      <c r="B184" s="4" t="s">
        <v>14190</v>
      </c>
      <c r="C184" s="4" t="s">
        <v>13765</v>
      </c>
      <c r="D184" s="4">
        <v>4</v>
      </c>
      <c r="E184" s="5">
        <v>-4.57265702167753E-2</v>
      </c>
      <c r="F184" s="5">
        <v>3.7068409460655503E-2</v>
      </c>
      <c r="G184" s="6">
        <v>0.21736224872593701</v>
      </c>
      <c r="H184" s="5">
        <v>0.95530313481196605</v>
      </c>
      <c r="I184" s="5">
        <v>0.88835783238600596</v>
      </c>
      <c r="J184" s="5">
        <v>1.0272933339603001</v>
      </c>
      <c r="K184" s="5">
        <v>0.929163898399885</v>
      </c>
    </row>
    <row r="185" spans="1:11">
      <c r="A185" s="4" t="s">
        <v>7857</v>
      </c>
      <c r="B185" s="4" t="s">
        <v>15258</v>
      </c>
      <c r="C185" s="4" t="s">
        <v>13765</v>
      </c>
      <c r="D185" s="4">
        <v>4</v>
      </c>
      <c r="E185" s="5">
        <v>6.6915640679663504E-2</v>
      </c>
      <c r="F185" s="5">
        <v>5.4268788475177403E-2</v>
      </c>
      <c r="G185" s="6">
        <v>0.217560471519638</v>
      </c>
      <c r="H185" s="5">
        <v>1.0692052769395299</v>
      </c>
      <c r="I185" s="5">
        <v>0.96131687978666502</v>
      </c>
      <c r="J185" s="5">
        <v>1.18920196687802</v>
      </c>
      <c r="K185" s="5">
        <v>0.92492921771736802</v>
      </c>
    </row>
    <row r="186" spans="1:11">
      <c r="A186" s="4" t="s">
        <v>7857</v>
      </c>
      <c r="B186" s="4" t="s">
        <v>14782</v>
      </c>
      <c r="C186" s="4" t="s">
        <v>13765</v>
      </c>
      <c r="D186" s="4">
        <v>4</v>
      </c>
      <c r="E186" s="5">
        <v>6.0588972198422901E-2</v>
      </c>
      <c r="F186" s="5">
        <v>4.9224263518203998E-2</v>
      </c>
      <c r="G186" s="6">
        <v>0.21836918722625401</v>
      </c>
      <c r="H186" s="5">
        <v>1.06246212295602</v>
      </c>
      <c r="I186" s="5">
        <v>0.96474584605317804</v>
      </c>
      <c r="J186" s="5">
        <v>1.17007579491976</v>
      </c>
      <c r="K186" s="5">
        <v>0.92332188946753002</v>
      </c>
    </row>
    <row r="187" spans="1:11">
      <c r="A187" s="4" t="s">
        <v>7857</v>
      </c>
      <c r="B187" s="4" t="s">
        <v>14516</v>
      </c>
      <c r="C187" s="4" t="s">
        <v>13765</v>
      </c>
      <c r="D187" s="4">
        <v>4</v>
      </c>
      <c r="E187" s="5">
        <v>-0.13132023597696399</v>
      </c>
      <c r="F187" s="5">
        <v>0.107002920373025</v>
      </c>
      <c r="G187" s="6">
        <v>0.219725474799215</v>
      </c>
      <c r="H187" s="5">
        <v>0.87693690267506597</v>
      </c>
      <c r="I187" s="5">
        <v>0.71102622875531796</v>
      </c>
      <c r="J187" s="5">
        <v>1.08156112977652</v>
      </c>
      <c r="K187" s="5">
        <v>0.92403469942588801</v>
      </c>
    </row>
    <row r="188" spans="1:11">
      <c r="A188" s="4" t="s">
        <v>7857</v>
      </c>
      <c r="B188" s="4" t="s">
        <v>14514</v>
      </c>
      <c r="C188" s="4" t="s">
        <v>13765</v>
      </c>
      <c r="D188" s="4">
        <v>4</v>
      </c>
      <c r="E188" s="5">
        <v>0.13040678159276001</v>
      </c>
      <c r="F188" s="5">
        <v>0.106497258815415</v>
      </c>
      <c r="G188" s="6">
        <v>0.22076052213931199</v>
      </c>
      <c r="H188" s="5">
        <v>1.13929173198273</v>
      </c>
      <c r="I188" s="5">
        <v>0.92466123065054795</v>
      </c>
      <c r="J188" s="5">
        <v>1.4037418327261499</v>
      </c>
      <c r="K188" s="5">
        <v>0.92339616249669199</v>
      </c>
    </row>
    <row r="189" spans="1:11">
      <c r="A189" s="4" t="s">
        <v>7857</v>
      </c>
      <c r="B189" s="4" t="s">
        <v>15192</v>
      </c>
      <c r="C189" s="4" t="s">
        <v>13765</v>
      </c>
      <c r="D189" s="4">
        <v>4</v>
      </c>
      <c r="E189" s="5">
        <v>0.103465791969881</v>
      </c>
      <c r="F189" s="5">
        <v>8.4548434785831406E-2</v>
      </c>
      <c r="G189" s="6">
        <v>0.22104813629622599</v>
      </c>
      <c r="H189" s="5">
        <v>1.10900785574205</v>
      </c>
      <c r="I189" s="5">
        <v>0.93964875333821096</v>
      </c>
      <c r="J189" s="5">
        <v>1.3088916680070399</v>
      </c>
      <c r="K189" s="5">
        <v>0.91965481303991403</v>
      </c>
    </row>
    <row r="190" spans="1:11">
      <c r="A190" s="4" t="s">
        <v>7857</v>
      </c>
      <c r="B190" s="4" t="s">
        <v>15288</v>
      </c>
      <c r="C190" s="4" t="s">
        <v>13765</v>
      </c>
      <c r="D190" s="4">
        <v>4</v>
      </c>
      <c r="E190" s="5">
        <v>0.16570882648850299</v>
      </c>
      <c r="F190" s="5">
        <v>0.135506028542691</v>
      </c>
      <c r="G190" s="6">
        <v>0.221371638443111</v>
      </c>
      <c r="H190" s="5">
        <v>1.1802294001484901</v>
      </c>
      <c r="I190" s="5">
        <v>0.90494329974974297</v>
      </c>
      <c r="J190" s="5">
        <v>1.53925824674329</v>
      </c>
      <c r="K190" s="5">
        <v>0.91610178036564005</v>
      </c>
    </row>
    <row r="191" spans="1:11">
      <c r="A191" s="4" t="s">
        <v>7857</v>
      </c>
      <c r="B191" s="4" t="s">
        <v>14192</v>
      </c>
      <c r="C191" s="4" t="s">
        <v>13765</v>
      </c>
      <c r="D191" s="4">
        <v>4</v>
      </c>
      <c r="E191" s="5">
        <v>-4.6744340576950198E-2</v>
      </c>
      <c r="F191" s="5">
        <v>3.83095067186583E-2</v>
      </c>
      <c r="G191" s="6">
        <v>0.22239816378685101</v>
      </c>
      <c r="H191" s="5">
        <v>0.95433135020704196</v>
      </c>
      <c r="I191" s="5">
        <v>0.88529799446101498</v>
      </c>
      <c r="J191" s="5">
        <v>1.02874775689792</v>
      </c>
      <c r="K191" s="5">
        <v>0.91548027209613803</v>
      </c>
    </row>
    <row r="192" spans="1:11">
      <c r="A192" s="4" t="s">
        <v>7857</v>
      </c>
      <c r="B192" s="4" t="s">
        <v>15086</v>
      </c>
      <c r="C192" s="4" t="s">
        <v>13765</v>
      </c>
      <c r="D192" s="4">
        <v>4</v>
      </c>
      <c r="E192" s="5">
        <v>9.4826117744863103E-2</v>
      </c>
      <c r="F192" s="5">
        <v>7.7772058876816402E-2</v>
      </c>
      <c r="G192" s="6">
        <v>0.22273695244158501</v>
      </c>
      <c r="H192" s="5">
        <v>1.0994676605876399</v>
      </c>
      <c r="I192" s="5">
        <v>0.94402076368104404</v>
      </c>
      <c r="J192" s="5">
        <v>1.28051117431405</v>
      </c>
      <c r="K192" s="5">
        <v>0.91204920526080602</v>
      </c>
    </row>
    <row r="193" spans="1:11">
      <c r="A193" s="4" t="s">
        <v>7857</v>
      </c>
      <c r="B193" s="4" t="s">
        <v>14940</v>
      </c>
      <c r="C193" s="4" t="s">
        <v>13765</v>
      </c>
      <c r="D193" s="4">
        <v>4</v>
      </c>
      <c r="E193" s="5">
        <v>4.0696327937239901E-2</v>
      </c>
      <c r="F193" s="5">
        <v>3.3407411641798002E-2</v>
      </c>
      <c r="G193" s="6">
        <v>0.223154586191388</v>
      </c>
      <c r="H193" s="5">
        <v>1.0415357722007299</v>
      </c>
      <c r="I193" s="5">
        <v>0.97552235875357995</v>
      </c>
      <c r="J193" s="5">
        <v>1.11201630084605</v>
      </c>
      <c r="K193" s="5">
        <v>0.90897522542879505</v>
      </c>
    </row>
    <row r="194" spans="1:11">
      <c r="A194" s="4" t="s">
        <v>7857</v>
      </c>
      <c r="B194" s="4" t="s">
        <v>15194</v>
      </c>
      <c r="C194" s="4" t="s">
        <v>13765</v>
      </c>
      <c r="D194" s="4">
        <v>4</v>
      </c>
      <c r="E194" s="5">
        <v>0.28839161681752001</v>
      </c>
      <c r="F194" s="5">
        <v>0.236921675965509</v>
      </c>
      <c r="G194" s="6">
        <v>0.22351118789680499</v>
      </c>
      <c r="H194" s="5">
        <v>1.3342797282025201</v>
      </c>
      <c r="I194" s="5">
        <v>0.83863905968628105</v>
      </c>
      <c r="J194" s="5">
        <v>2.1228469775282899</v>
      </c>
      <c r="K194" s="5">
        <v>0.90568595929017903</v>
      </c>
    </row>
    <row r="195" spans="1:11">
      <c r="A195" s="4" t="s">
        <v>7857</v>
      </c>
      <c r="B195" s="4" t="s">
        <v>15212</v>
      </c>
      <c r="C195" s="4" t="s">
        <v>13765</v>
      </c>
      <c r="D195" s="4">
        <v>4</v>
      </c>
      <c r="E195" s="5">
        <v>-4.1437986804030602E-2</v>
      </c>
      <c r="F195" s="5">
        <v>3.4070246828302599E-2</v>
      </c>
      <c r="G195" s="6">
        <v>0.22388915324533901</v>
      </c>
      <c r="H195" s="5">
        <v>0.95940882950450002</v>
      </c>
      <c r="I195" s="5">
        <v>0.89743402543388895</v>
      </c>
      <c r="J195" s="5">
        <v>1.02566347613817</v>
      </c>
      <c r="K195" s="5">
        <v>0.90251689753820596</v>
      </c>
    </row>
    <row r="196" spans="1:11">
      <c r="A196" s="4" t="s">
        <v>7857</v>
      </c>
      <c r="B196" s="4" t="s">
        <v>15132</v>
      </c>
      <c r="C196" s="4" t="s">
        <v>13765</v>
      </c>
      <c r="D196" s="4">
        <v>4</v>
      </c>
      <c r="E196" s="5">
        <v>0.13884714765004899</v>
      </c>
      <c r="F196" s="5">
        <v>0.11554482317236001</v>
      </c>
      <c r="G196" s="6">
        <v>0.229490067010444</v>
      </c>
      <c r="H196" s="5">
        <v>1.1489484671078301</v>
      </c>
      <c r="I196" s="5">
        <v>0.91610828542285505</v>
      </c>
      <c r="J196" s="5">
        <v>1.4409678430755599</v>
      </c>
      <c r="K196" s="5">
        <v>0.92032614502126497</v>
      </c>
    </row>
    <row r="197" spans="1:11">
      <c r="A197" s="4" t="s">
        <v>7857</v>
      </c>
      <c r="B197" s="4" t="s">
        <v>15412</v>
      </c>
      <c r="C197" s="4" t="s">
        <v>13765</v>
      </c>
      <c r="D197" s="4">
        <v>4</v>
      </c>
      <c r="E197" s="5">
        <v>4.3058724288958301E-2</v>
      </c>
      <c r="F197" s="5">
        <v>3.5838529596355501E-2</v>
      </c>
      <c r="G197" s="6">
        <v>0.229571034055641</v>
      </c>
      <c r="H197" s="5">
        <v>1.04399920116127</v>
      </c>
      <c r="I197" s="5">
        <v>0.97318138709820701</v>
      </c>
      <c r="J197" s="5">
        <v>1.11997038422128</v>
      </c>
      <c r="K197" s="5">
        <v>0.91592956151430105</v>
      </c>
    </row>
    <row r="198" spans="1:11">
      <c r="A198" s="4" t="s">
        <v>7857</v>
      </c>
      <c r="B198" s="4" t="s">
        <v>15464</v>
      </c>
      <c r="C198" s="4" t="s">
        <v>13765</v>
      </c>
      <c r="D198" s="4">
        <v>4</v>
      </c>
      <c r="E198" s="5">
        <v>6.9993786463230304E-2</v>
      </c>
      <c r="F198" s="5">
        <v>5.8363264552372597E-2</v>
      </c>
      <c r="G198" s="6">
        <v>0.23041981812025</v>
      </c>
      <c r="H198" s="5">
        <v>1.0725015172059</v>
      </c>
      <c r="I198" s="5">
        <v>0.95657296273025605</v>
      </c>
      <c r="J198" s="5">
        <v>1.2024796322131901</v>
      </c>
      <c r="K198" s="5">
        <v>0.91462560457936004</v>
      </c>
    </row>
    <row r="199" spans="1:11">
      <c r="A199" s="4" t="s">
        <v>7857</v>
      </c>
      <c r="B199" s="4" t="s">
        <v>15316</v>
      </c>
      <c r="C199" s="4" t="s">
        <v>13765</v>
      </c>
      <c r="D199" s="4">
        <v>4</v>
      </c>
      <c r="E199" s="5">
        <v>9.1738822108360304E-2</v>
      </c>
      <c r="F199" s="5">
        <v>7.7207601098780498E-2</v>
      </c>
      <c r="G199" s="6">
        <v>0.23475079505596899</v>
      </c>
      <c r="H199" s="5">
        <v>1.09607851321852</v>
      </c>
      <c r="I199" s="5">
        <v>0.94215254886627497</v>
      </c>
      <c r="J199" s="5">
        <v>1.2751524247161401</v>
      </c>
      <c r="K199" s="5">
        <v>0.92708689621088303</v>
      </c>
    </row>
    <row r="200" spans="1:11">
      <c r="A200" s="4" t="s">
        <v>7857</v>
      </c>
      <c r="B200" s="4" t="s">
        <v>14532</v>
      </c>
      <c r="C200" s="4" t="s">
        <v>13765</v>
      </c>
      <c r="D200" s="4">
        <v>4</v>
      </c>
      <c r="E200" s="5">
        <v>0.16748011950518099</v>
      </c>
      <c r="F200" s="5">
        <v>0.142247590679416</v>
      </c>
      <c r="G200" s="6">
        <v>0.239042042546252</v>
      </c>
      <c r="H200" s="5">
        <v>1.1823217848091601</v>
      </c>
      <c r="I200" s="5">
        <v>0.89464779953748497</v>
      </c>
      <c r="J200" s="5">
        <v>1.5624973353279199</v>
      </c>
      <c r="K200" s="5">
        <v>0.93926620758072799</v>
      </c>
    </row>
    <row r="201" spans="1:11">
      <c r="A201" s="4" t="s">
        <v>7857</v>
      </c>
      <c r="B201" s="4" t="s">
        <v>14090</v>
      </c>
      <c r="C201" s="4" t="s">
        <v>13765</v>
      </c>
      <c r="D201" s="4">
        <v>4</v>
      </c>
      <c r="E201" s="5">
        <v>-0.147168645446527</v>
      </c>
      <c r="F201" s="5">
        <v>0.12562550011352699</v>
      </c>
      <c r="G201" s="6">
        <v>0.24140306362474701</v>
      </c>
      <c r="H201" s="5">
        <v>0.86314839909392005</v>
      </c>
      <c r="I201" s="5">
        <v>0.67476241646900004</v>
      </c>
      <c r="J201" s="5">
        <v>1.10412960276756</v>
      </c>
      <c r="K201" s="5">
        <v>0.94377680150780496</v>
      </c>
    </row>
    <row r="202" spans="1:11">
      <c r="A202" s="4" t="s">
        <v>7857</v>
      </c>
      <c r="B202" s="4" t="s">
        <v>14524</v>
      </c>
      <c r="C202" s="4" t="s">
        <v>13765</v>
      </c>
      <c r="D202" s="4">
        <v>4</v>
      </c>
      <c r="E202" s="5">
        <v>-7.7250789216160201E-2</v>
      </c>
      <c r="F202" s="5">
        <v>6.5974022234688998E-2</v>
      </c>
      <c r="G202" s="6">
        <v>0.24162796716391499</v>
      </c>
      <c r="H202" s="5">
        <v>0.92565767953045297</v>
      </c>
      <c r="I202" s="5">
        <v>0.81337756081016199</v>
      </c>
      <c r="J202" s="5">
        <v>1.0534371501719899</v>
      </c>
      <c r="K202" s="5">
        <v>0.93993279226762905</v>
      </c>
    </row>
    <row r="203" spans="1:11">
      <c r="A203" s="4" t="s">
        <v>7857</v>
      </c>
      <c r="B203" s="4" t="s">
        <v>14298</v>
      </c>
      <c r="C203" s="4" t="s">
        <v>13765</v>
      </c>
      <c r="D203" s="4">
        <v>4</v>
      </c>
      <c r="E203" s="5">
        <v>0.12657716121607501</v>
      </c>
      <c r="F203" s="5">
        <v>0.108201809864457</v>
      </c>
      <c r="G203" s="6">
        <v>0.24207147894367001</v>
      </c>
      <c r="H203" s="5">
        <v>1.1349370209182399</v>
      </c>
      <c r="I203" s="5">
        <v>0.91805462468455701</v>
      </c>
      <c r="J203" s="5">
        <v>1.40305599124164</v>
      </c>
      <c r="K203" s="5">
        <v>0.93697318715510103</v>
      </c>
    </row>
    <row r="204" spans="1:11">
      <c r="A204" s="4" t="s">
        <v>7857</v>
      </c>
      <c r="B204" s="4" t="s">
        <v>14156</v>
      </c>
      <c r="C204" s="4" t="s">
        <v>13765</v>
      </c>
      <c r="D204" s="4">
        <v>4</v>
      </c>
      <c r="E204" s="5">
        <v>-6.8032629116074994E-2</v>
      </c>
      <c r="F204" s="5">
        <v>5.8363264552372597E-2</v>
      </c>
      <c r="G204" s="6">
        <v>0.24374565883541099</v>
      </c>
      <c r="H204" s="5">
        <v>0.93422998998110596</v>
      </c>
      <c r="I204" s="5">
        <v>0.83324744538903905</v>
      </c>
      <c r="J204" s="5">
        <v>1.0474507650876701</v>
      </c>
      <c r="K204" s="5">
        <v>0.93878278501955303</v>
      </c>
    </row>
    <row r="205" spans="1:11">
      <c r="A205" s="4" t="s">
        <v>7857</v>
      </c>
      <c r="B205" s="4" t="s">
        <v>14404</v>
      </c>
      <c r="C205" s="4" t="s">
        <v>13765</v>
      </c>
      <c r="D205" s="4">
        <v>4</v>
      </c>
      <c r="E205" s="5">
        <v>0.19946715411080701</v>
      </c>
      <c r="F205" s="5">
        <v>0.17130332770114401</v>
      </c>
      <c r="G205" s="6">
        <v>0.244258260394833</v>
      </c>
      <c r="H205" s="5">
        <v>1.22075211208387</v>
      </c>
      <c r="I205" s="5">
        <v>0.87259184132342205</v>
      </c>
      <c r="J205" s="5">
        <v>1.7078267851978299</v>
      </c>
      <c r="K205" s="5">
        <v>0.93612279106985297</v>
      </c>
    </row>
    <row r="206" spans="1:11">
      <c r="A206" s="4" t="s">
        <v>7857</v>
      </c>
      <c r="B206" s="4" t="s">
        <v>14104</v>
      </c>
      <c r="C206" s="4" t="s">
        <v>13765</v>
      </c>
      <c r="D206" s="4">
        <v>4</v>
      </c>
      <c r="E206" s="5">
        <v>0.17167558242678599</v>
      </c>
      <c r="F206" s="5">
        <v>0.14800945661828499</v>
      </c>
      <c r="G206" s="6">
        <v>0.24609113573324901</v>
      </c>
      <c r="H206" s="5">
        <v>1.18729259214636</v>
      </c>
      <c r="I206" s="5">
        <v>0.88832025583509</v>
      </c>
      <c r="J206" s="5">
        <v>1.5868868126174001</v>
      </c>
      <c r="K206" s="5">
        <v>0.93852403725719502</v>
      </c>
    </row>
    <row r="207" spans="1:11">
      <c r="A207" s="4" t="s">
        <v>7857</v>
      </c>
      <c r="B207" s="4" t="s">
        <v>15224</v>
      </c>
      <c r="C207" s="4" t="s">
        <v>13765</v>
      </c>
      <c r="D207" s="4">
        <v>4</v>
      </c>
      <c r="E207" s="5">
        <v>9.4472666548664597E-2</v>
      </c>
      <c r="F207" s="5">
        <v>8.1461192323624101E-2</v>
      </c>
      <c r="G207" s="6">
        <v>0.24616036185440801</v>
      </c>
      <c r="H207" s="5">
        <v>1.0990791210967501</v>
      </c>
      <c r="I207" s="5">
        <v>0.93688824724348996</v>
      </c>
      <c r="J207" s="5">
        <v>1.2893479216810499</v>
      </c>
      <c r="K207" s="5">
        <v>0.93420859279380197</v>
      </c>
    </row>
    <row r="208" spans="1:11">
      <c r="A208" s="4" t="s">
        <v>7857</v>
      </c>
      <c r="B208" s="4" t="s">
        <v>14386</v>
      </c>
      <c r="C208" s="4" t="s">
        <v>13765</v>
      </c>
      <c r="D208" s="4">
        <v>4</v>
      </c>
      <c r="E208" s="5">
        <v>-8.9264519162352798E-2</v>
      </c>
      <c r="F208" s="5">
        <v>7.7174825722592003E-2</v>
      </c>
      <c r="G208" s="6">
        <v>0.24741402435027701</v>
      </c>
      <c r="H208" s="5">
        <v>0.91460361139287505</v>
      </c>
      <c r="I208" s="5">
        <v>0.78621327778457795</v>
      </c>
      <c r="J208" s="5">
        <v>1.06396036496612</v>
      </c>
      <c r="K208" s="5">
        <v>0.93440830555590104</v>
      </c>
    </row>
    <row r="209" spans="1:11">
      <c r="A209" s="4" t="s">
        <v>7857</v>
      </c>
      <c r="B209" s="4" t="s">
        <v>14822</v>
      </c>
      <c r="C209" s="4" t="s">
        <v>13765</v>
      </c>
      <c r="D209" s="4">
        <v>4</v>
      </c>
      <c r="E209" s="5">
        <v>-5.0493388400160599E-2</v>
      </c>
      <c r="F209" s="5">
        <v>4.3795235329213401E-2</v>
      </c>
      <c r="G209" s="6">
        <v>0.248933983551402</v>
      </c>
      <c r="H209" s="5">
        <v>0.95076021469762895</v>
      </c>
      <c r="I209" s="5">
        <v>0.87255285351526002</v>
      </c>
      <c r="J209" s="5">
        <v>1.0359773418998699</v>
      </c>
      <c r="K209" s="5">
        <v>0.935606952671453</v>
      </c>
    </row>
    <row r="210" spans="1:11">
      <c r="A210" s="4" t="s">
        <v>7857</v>
      </c>
      <c r="B210" s="4" t="s">
        <v>15344</v>
      </c>
      <c r="C210" s="4" t="s">
        <v>13765</v>
      </c>
      <c r="D210" s="4">
        <v>4</v>
      </c>
      <c r="E210" s="5">
        <v>-4.7616673597387499E-2</v>
      </c>
      <c r="F210" s="5">
        <v>4.1339999756347903E-2</v>
      </c>
      <c r="G210" s="6">
        <v>0.249390721978826</v>
      </c>
      <c r="H210" s="5">
        <v>0.95349921845858698</v>
      </c>
      <c r="I210" s="5">
        <v>0.87928775097675305</v>
      </c>
      <c r="J210" s="5">
        <v>1.0339740984577599</v>
      </c>
      <c r="K210" s="5">
        <v>0.93281721970926301</v>
      </c>
    </row>
    <row r="211" spans="1:11">
      <c r="A211" s="4" t="s">
        <v>7857</v>
      </c>
      <c r="B211" s="4" t="s">
        <v>14390</v>
      </c>
      <c r="C211" s="4" t="s">
        <v>13765</v>
      </c>
      <c r="D211" s="4">
        <v>4</v>
      </c>
      <c r="E211" s="5">
        <v>0.17345526557456101</v>
      </c>
      <c r="F211" s="5">
        <v>0.151856963274555</v>
      </c>
      <c r="G211" s="6">
        <v>0.25335928720035999</v>
      </c>
      <c r="H211" s="5">
        <v>1.18940747811934</v>
      </c>
      <c r="I211" s="5">
        <v>0.88321697616424999</v>
      </c>
      <c r="J211" s="5">
        <v>1.6017470080230001</v>
      </c>
      <c r="K211" s="5">
        <v>0.94312691598985698</v>
      </c>
    </row>
    <row r="212" spans="1:11">
      <c r="A212" s="4" t="s">
        <v>7857</v>
      </c>
      <c r="B212" s="4" t="s">
        <v>14526</v>
      </c>
      <c r="C212" s="4" t="s">
        <v>13765</v>
      </c>
      <c r="D212" s="4">
        <v>4</v>
      </c>
      <c r="E212" s="5">
        <v>-0.143661495190997</v>
      </c>
      <c r="F212" s="5">
        <v>0.12638498684628099</v>
      </c>
      <c r="G212" s="6">
        <v>0.25566477603424498</v>
      </c>
      <c r="H212" s="5">
        <v>0.86618090484067101</v>
      </c>
      <c r="I212" s="5">
        <v>0.67612583797688897</v>
      </c>
      <c r="J212" s="5">
        <v>1.10965935299199</v>
      </c>
      <c r="K212" s="5">
        <v>0.94717712264115494</v>
      </c>
    </row>
    <row r="213" spans="1:11">
      <c r="A213" s="4" t="s">
        <v>7857</v>
      </c>
      <c r="B213" s="4" t="s">
        <v>15022</v>
      </c>
      <c r="C213" s="4" t="s">
        <v>13765</v>
      </c>
      <c r="D213" s="4">
        <v>4</v>
      </c>
      <c r="E213" s="5">
        <v>-0.100333592981021</v>
      </c>
      <c r="F213" s="5">
        <v>8.8764902811554705E-2</v>
      </c>
      <c r="G213" s="6">
        <v>0.25833738592076799</v>
      </c>
      <c r="H213" s="5">
        <v>0.90453562096582796</v>
      </c>
      <c r="I213" s="5">
        <v>0.76009427868686497</v>
      </c>
      <c r="J213" s="5">
        <v>1.07642527057239</v>
      </c>
      <c r="K213" s="5">
        <v>0.95254258884529597</v>
      </c>
    </row>
    <row r="214" spans="1:11">
      <c r="A214" s="4" t="s">
        <v>7857</v>
      </c>
      <c r="B214" s="4" t="s">
        <v>15046</v>
      </c>
      <c r="C214" s="4" t="s">
        <v>13765</v>
      </c>
      <c r="D214" s="4">
        <v>4</v>
      </c>
      <c r="E214" s="5">
        <v>4.2059408762168002E-2</v>
      </c>
      <c r="F214" s="5">
        <v>3.7317149577687697E-2</v>
      </c>
      <c r="G214" s="6">
        <v>0.259708705902151</v>
      </c>
      <c r="H214" s="5">
        <v>1.0429564376612499</v>
      </c>
      <c r="I214" s="5">
        <v>0.969395881183992</v>
      </c>
      <c r="J214" s="5">
        <v>1.12209898140942</v>
      </c>
      <c r="K214" s="5">
        <v>0.95308194901827104</v>
      </c>
    </row>
    <row r="215" spans="1:11">
      <c r="A215" s="4" t="s">
        <v>7857</v>
      </c>
      <c r="B215" s="4" t="s">
        <v>13958</v>
      </c>
      <c r="C215" s="4" t="s">
        <v>13765</v>
      </c>
      <c r="D215" s="4">
        <v>4</v>
      </c>
      <c r="E215" s="5">
        <v>-7.9486542410878505E-2</v>
      </c>
      <c r="F215" s="5">
        <v>7.0558795603571298E-2</v>
      </c>
      <c r="G215" s="6">
        <v>0.25994159498423303</v>
      </c>
      <c r="H215" s="5">
        <v>0.92359044918575395</v>
      </c>
      <c r="I215" s="5">
        <v>0.80430093562522897</v>
      </c>
      <c r="J215" s="5">
        <v>1.06057233063398</v>
      </c>
      <c r="K215" s="5">
        <v>0.94945803238372395</v>
      </c>
    </row>
    <row r="216" spans="1:11">
      <c r="A216" s="4" t="s">
        <v>7857</v>
      </c>
      <c r="B216" s="4" t="s">
        <v>14778</v>
      </c>
      <c r="C216" s="4" t="s">
        <v>13765</v>
      </c>
      <c r="D216" s="4">
        <v>4</v>
      </c>
      <c r="E216" s="5">
        <v>6.0756140618750398E-2</v>
      </c>
      <c r="F216" s="5">
        <v>5.4084466515838397E-2</v>
      </c>
      <c r="G216" s="6">
        <v>0.261286088396881</v>
      </c>
      <c r="H216" s="5">
        <v>1.062639747917</v>
      </c>
      <c r="I216" s="5">
        <v>0.95575907264647397</v>
      </c>
      <c r="J216" s="5">
        <v>1.18147268089893</v>
      </c>
      <c r="K216" s="5">
        <v>0.949909237255951</v>
      </c>
    </row>
    <row r="217" spans="1:11">
      <c r="A217" s="4" t="s">
        <v>7857</v>
      </c>
      <c r="B217" s="4" t="s">
        <v>15050</v>
      </c>
      <c r="C217" s="4" t="s">
        <v>13765</v>
      </c>
      <c r="D217" s="4">
        <v>4</v>
      </c>
      <c r="E217" s="5">
        <v>-5.9313738904909E-2</v>
      </c>
      <c r="F217" s="5">
        <v>5.2900317643765203E-2</v>
      </c>
      <c r="G217" s="6">
        <v>0.26218743294874303</v>
      </c>
      <c r="H217" s="5">
        <v>0.94241105175914597</v>
      </c>
      <c r="I217" s="5">
        <v>0.84959258048220199</v>
      </c>
      <c r="J217" s="5">
        <v>1.04536999366649</v>
      </c>
      <c r="K217" s="5">
        <v>0.94875266434475403</v>
      </c>
    </row>
    <row r="218" spans="1:11">
      <c r="A218" s="4" t="s">
        <v>7857</v>
      </c>
      <c r="B218" s="4" t="s">
        <v>14806</v>
      </c>
      <c r="C218" s="4" t="s">
        <v>13765</v>
      </c>
      <c r="D218" s="4">
        <v>4</v>
      </c>
      <c r="E218" s="5">
        <v>0.14035925582366099</v>
      </c>
      <c r="F218" s="5">
        <v>0.12598256735225899</v>
      </c>
      <c r="G218" s="6">
        <v>0.26522921494896201</v>
      </c>
      <c r="H218" s="5">
        <v>1.1506871156570599</v>
      </c>
      <c r="I218" s="5">
        <v>0.898915199822786</v>
      </c>
      <c r="J218" s="5">
        <v>1.47297635906056</v>
      </c>
      <c r="K218" s="5">
        <v>0.95531633902913204</v>
      </c>
    </row>
    <row r="219" spans="1:11">
      <c r="A219" s="4" t="s">
        <v>7857</v>
      </c>
      <c r="B219" s="4" t="s">
        <v>14630</v>
      </c>
      <c r="C219" s="4" t="s">
        <v>13765</v>
      </c>
      <c r="D219" s="4">
        <v>4</v>
      </c>
      <c r="E219" s="5">
        <v>0.111013884822823</v>
      </c>
      <c r="F219" s="5">
        <v>9.9760277497123601E-2</v>
      </c>
      <c r="G219" s="6">
        <v>0.26579154497038499</v>
      </c>
      <c r="H219" s="5">
        <v>1.1174104217924701</v>
      </c>
      <c r="I219" s="5">
        <v>0.91895671387241296</v>
      </c>
      <c r="J219" s="5">
        <v>1.3587212889156699</v>
      </c>
      <c r="K219" s="5">
        <v>0.95293005523944496</v>
      </c>
    </row>
    <row r="220" spans="1:11">
      <c r="A220" s="4" t="s">
        <v>7857</v>
      </c>
      <c r="B220" s="4" t="s">
        <v>14834</v>
      </c>
      <c r="C220" s="4" t="s">
        <v>13765</v>
      </c>
      <c r="D220" s="4">
        <v>4</v>
      </c>
      <c r="E220" s="5">
        <v>6.3854708860343307E-2</v>
      </c>
      <c r="F220" s="5">
        <v>5.7456256441039397E-2</v>
      </c>
      <c r="G220" s="6">
        <v>0.26641249623937802</v>
      </c>
      <c r="H220" s="5">
        <v>1.0659375162337099</v>
      </c>
      <c r="I220" s="5">
        <v>0.95241010559413497</v>
      </c>
      <c r="J220" s="5">
        <v>1.1929974092470299</v>
      </c>
      <c r="K220" s="5">
        <v>0.95077487190016596</v>
      </c>
    </row>
    <row r="221" spans="1:11">
      <c r="A221" s="4" t="s">
        <v>7857</v>
      </c>
      <c r="B221" s="4" t="s">
        <v>14380</v>
      </c>
      <c r="C221" s="4" t="s">
        <v>13765</v>
      </c>
      <c r="D221" s="4">
        <v>4</v>
      </c>
      <c r="E221" s="5">
        <v>0.19583921919702499</v>
      </c>
      <c r="F221" s="5">
        <v>0.17625429265654799</v>
      </c>
      <c r="G221" s="6">
        <v>0.26651780012127901</v>
      </c>
      <c r="H221" s="5">
        <v>1.21633132688469</v>
      </c>
      <c r="I221" s="5">
        <v>0.86103580124880297</v>
      </c>
      <c r="J221" s="5">
        <v>1.71823505435584</v>
      </c>
      <c r="K221" s="5">
        <v>0.94680752737148399</v>
      </c>
    </row>
    <row r="222" spans="1:11">
      <c r="A222" s="4" t="s">
        <v>7857</v>
      </c>
      <c r="B222" s="4" t="s">
        <v>14258</v>
      </c>
      <c r="C222" s="4" t="s">
        <v>13765</v>
      </c>
      <c r="D222" s="4">
        <v>4</v>
      </c>
      <c r="E222" s="5">
        <v>0.22226571881709201</v>
      </c>
      <c r="F222" s="5">
        <v>0.200057463440943</v>
      </c>
      <c r="G222" s="6">
        <v>0.26656431096558902</v>
      </c>
      <c r="H222" s="5">
        <v>1.2489031908563899</v>
      </c>
      <c r="I222" s="5">
        <v>0.84379398352893997</v>
      </c>
      <c r="J222" s="5">
        <v>1.8485071126106001</v>
      </c>
      <c r="K222" s="5">
        <v>0.94266833605103795</v>
      </c>
    </row>
    <row r="223" spans="1:11">
      <c r="A223" s="4" t="s">
        <v>7857</v>
      </c>
      <c r="B223" s="4" t="s">
        <v>14958</v>
      </c>
      <c r="C223" s="4" t="s">
        <v>13765</v>
      </c>
      <c r="D223" s="4">
        <v>4</v>
      </c>
      <c r="E223" s="5">
        <v>3.9509083364520997E-2</v>
      </c>
      <c r="F223" s="5">
        <v>3.5840534895186203E-2</v>
      </c>
      <c r="G223" s="6">
        <v>0.270306269394684</v>
      </c>
      <c r="H223" s="5">
        <v>1.0402999482656801</v>
      </c>
      <c r="I223" s="5">
        <v>0.96972925497304097</v>
      </c>
      <c r="J223" s="5">
        <v>1.1160063252826899</v>
      </c>
      <c r="K223" s="5">
        <v>0.951575916692598</v>
      </c>
    </row>
    <row r="224" spans="1:11">
      <c r="A224" s="4" t="s">
        <v>7857</v>
      </c>
      <c r="B224" s="4" t="s">
        <v>14690</v>
      </c>
      <c r="C224" s="4" t="s">
        <v>13765</v>
      </c>
      <c r="D224" s="4">
        <v>4</v>
      </c>
      <c r="E224" s="5">
        <v>-4.5444703182972501E-2</v>
      </c>
      <c r="F224" s="5">
        <v>4.1381554713360802E-2</v>
      </c>
      <c r="G224" s="6">
        <v>0.27212265432271099</v>
      </c>
      <c r="H224" s="5">
        <v>0.95557244122547502</v>
      </c>
      <c r="I224" s="5">
        <v>0.88112784468752303</v>
      </c>
      <c r="J224" s="5">
        <v>1.0363067016154</v>
      </c>
      <c r="K224" s="5">
        <v>0.95365506785166299</v>
      </c>
    </row>
    <row r="225" spans="1:11">
      <c r="A225" s="4" t="s">
        <v>7857</v>
      </c>
      <c r="B225" s="4" t="s">
        <v>15442</v>
      </c>
      <c r="C225" s="4" t="s">
        <v>13765</v>
      </c>
      <c r="D225" s="4">
        <v>4</v>
      </c>
      <c r="E225" s="5">
        <v>-0.154525797051563</v>
      </c>
      <c r="F225" s="5">
        <v>0.14092736050768501</v>
      </c>
      <c r="G225" s="6">
        <v>0.27286329375688001</v>
      </c>
      <c r="H225" s="5">
        <v>0.85682138839145605</v>
      </c>
      <c r="I225" s="5">
        <v>0.65002567059668304</v>
      </c>
      <c r="J225" s="5">
        <v>1.12940599858336</v>
      </c>
      <c r="K225" s="5">
        <v>0.95196252261368897</v>
      </c>
    </row>
    <row r="226" spans="1:11">
      <c r="A226" s="4" t="s">
        <v>7857</v>
      </c>
      <c r="B226" s="4" t="s">
        <v>14028</v>
      </c>
      <c r="C226" s="4" t="s">
        <v>13765</v>
      </c>
      <c r="D226" s="4">
        <v>4</v>
      </c>
      <c r="E226" s="5">
        <v>2.9176058132047399E-2</v>
      </c>
      <c r="F226" s="5">
        <v>2.66457377755469E-2</v>
      </c>
      <c r="G226" s="6">
        <v>0.27353348519968601</v>
      </c>
      <c r="H226" s="5">
        <v>1.0296058490015201</v>
      </c>
      <c r="I226" s="5">
        <v>0.97721402457262097</v>
      </c>
      <c r="J226" s="5">
        <v>1.08480658038218</v>
      </c>
      <c r="K226" s="5">
        <v>0.95004040841676696</v>
      </c>
    </row>
    <row r="227" spans="1:11">
      <c r="A227" s="4" t="s">
        <v>7857</v>
      </c>
      <c r="B227" s="4" t="s">
        <v>14774</v>
      </c>
      <c r="C227" s="4" t="s">
        <v>13765</v>
      </c>
      <c r="D227" s="4">
        <v>4</v>
      </c>
      <c r="E227" s="5">
        <v>-2.2992007325249E-2</v>
      </c>
      <c r="F227" s="5">
        <v>2.1032165854636301E-2</v>
      </c>
      <c r="G227" s="6">
        <v>0.27431343532827202</v>
      </c>
      <c r="H227" s="5">
        <v>0.97727029474567095</v>
      </c>
      <c r="I227" s="5">
        <v>0.93780330099270803</v>
      </c>
      <c r="J227" s="5">
        <v>1.0183982376489</v>
      </c>
      <c r="K227" s="5">
        <v>0.94851490082398104</v>
      </c>
    </row>
    <row r="228" spans="1:11">
      <c r="A228" s="4" t="s">
        <v>7857</v>
      </c>
      <c r="B228" s="4" t="s">
        <v>14892</v>
      </c>
      <c r="C228" s="4" t="s">
        <v>13765</v>
      </c>
      <c r="D228" s="4">
        <v>4</v>
      </c>
      <c r="E228" s="5">
        <v>6.2222086154538003E-2</v>
      </c>
      <c r="F228" s="5">
        <v>5.7165051730739998E-2</v>
      </c>
      <c r="G228" s="6">
        <v>0.27639043443450101</v>
      </c>
      <c r="H228" s="5">
        <v>1.0641986622741999</v>
      </c>
      <c r="I228" s="5">
        <v>0.95139931475082296</v>
      </c>
      <c r="J228" s="5">
        <v>1.1903716717336701</v>
      </c>
      <c r="K228" s="5">
        <v>0.95146795570815001</v>
      </c>
    </row>
    <row r="229" spans="1:11">
      <c r="A229" s="4" t="s">
        <v>7857</v>
      </c>
      <c r="B229" s="4" t="s">
        <v>15210</v>
      </c>
      <c r="C229" s="4" t="s">
        <v>13765</v>
      </c>
      <c r="D229" s="4">
        <v>4</v>
      </c>
      <c r="E229" s="5">
        <v>4.9631401482483697E-2</v>
      </c>
      <c r="F229" s="5">
        <v>4.5609113682819197E-2</v>
      </c>
      <c r="G229" s="6">
        <v>0.27651104426117301</v>
      </c>
      <c r="H229" s="5">
        <v>1.05088367081502</v>
      </c>
      <c r="I229" s="5">
        <v>0.96101769090047096</v>
      </c>
      <c r="J229" s="5">
        <v>1.1491531321872701</v>
      </c>
      <c r="K229" s="5">
        <v>0.94768983451626698</v>
      </c>
    </row>
    <row r="230" spans="1:11">
      <c r="A230" s="4" t="s">
        <v>7857</v>
      </c>
      <c r="B230" s="4" t="s">
        <v>14730</v>
      </c>
      <c r="C230" s="4" t="s">
        <v>13765</v>
      </c>
      <c r="D230" s="4">
        <v>4</v>
      </c>
      <c r="E230" s="5">
        <v>2.9775301278920498E-2</v>
      </c>
      <c r="F230" s="5">
        <v>2.7395006353257801E-2</v>
      </c>
      <c r="G230" s="6">
        <v>0.27708634875145399</v>
      </c>
      <c r="H230" s="5">
        <v>1.03022301814923</v>
      </c>
      <c r="I230" s="5">
        <v>0.97636487883029699</v>
      </c>
      <c r="J230" s="5">
        <v>1.0870520746260799</v>
      </c>
      <c r="K230" s="5">
        <v>0.94549640056417195</v>
      </c>
    </row>
    <row r="231" spans="1:11">
      <c r="A231" s="4" t="s">
        <v>7857</v>
      </c>
      <c r="B231" s="4" t="s">
        <v>14342</v>
      </c>
      <c r="C231" s="4" t="s">
        <v>13765</v>
      </c>
      <c r="D231" s="4">
        <v>4</v>
      </c>
      <c r="E231" s="5">
        <v>-2.77881922985404E-2</v>
      </c>
      <c r="F231" s="5">
        <v>2.57017173801436E-2</v>
      </c>
      <c r="G231" s="6">
        <v>0.27961688831224901</v>
      </c>
      <c r="H231" s="5">
        <v>0.972594347959573</v>
      </c>
      <c r="I231" s="5">
        <v>0.92481315324686897</v>
      </c>
      <c r="J231" s="5">
        <v>1.02284419545923</v>
      </c>
      <c r="K231" s="5">
        <v>0.94996479959358004</v>
      </c>
    </row>
    <row r="232" spans="1:11">
      <c r="A232" s="4" t="s">
        <v>7857</v>
      </c>
      <c r="B232" s="4" t="s">
        <v>14102</v>
      </c>
      <c r="C232" s="4" t="s">
        <v>13765</v>
      </c>
      <c r="D232" s="4">
        <v>4</v>
      </c>
      <c r="E232" s="5">
        <v>0.103337682850858</v>
      </c>
      <c r="F232" s="5">
        <v>9.6091651385527305E-2</v>
      </c>
      <c r="G232" s="6">
        <v>0.282192324193628</v>
      </c>
      <c r="H232" s="5">
        <v>1.1088657908227699</v>
      </c>
      <c r="I232" s="5">
        <v>0.91851048975441196</v>
      </c>
      <c r="J232" s="5">
        <v>1.33867098500504</v>
      </c>
      <c r="K232" s="5">
        <v>0.95454620966366299</v>
      </c>
    </row>
    <row r="233" spans="1:11">
      <c r="A233" s="4" t="s">
        <v>7857</v>
      </c>
      <c r="B233" s="4" t="s">
        <v>14618</v>
      </c>
      <c r="C233" s="4" t="s">
        <v>13765</v>
      </c>
      <c r="D233" s="4">
        <v>4</v>
      </c>
      <c r="E233" s="5">
        <v>8.1238571633103204E-2</v>
      </c>
      <c r="F233" s="5">
        <v>7.5572647790613498E-2</v>
      </c>
      <c r="G233" s="6">
        <v>0.282386723614591</v>
      </c>
      <c r="H233" s="5">
        <v>1.08462962756415</v>
      </c>
      <c r="I233" s="5">
        <v>0.93530386046351799</v>
      </c>
      <c r="J233" s="5">
        <v>1.25779597275152</v>
      </c>
      <c r="K233" s="5">
        <v>0.95106870550715095</v>
      </c>
    </row>
    <row r="234" spans="1:11">
      <c r="A234" s="4" t="s">
        <v>7857</v>
      </c>
      <c r="B234" s="4" t="s">
        <v>14568</v>
      </c>
      <c r="C234" s="4" t="s">
        <v>13765</v>
      </c>
      <c r="D234" s="4">
        <v>4</v>
      </c>
      <c r="E234" s="5">
        <v>0.10253934394769799</v>
      </c>
      <c r="F234" s="5">
        <v>9.5506008249394106E-2</v>
      </c>
      <c r="G234" s="6">
        <v>0.28298277972841501</v>
      </c>
      <c r="H234" s="5">
        <v>1.10798089339459</v>
      </c>
      <c r="I234" s="5">
        <v>0.91883158516213903</v>
      </c>
      <c r="J234" s="5">
        <v>1.33606819786331</v>
      </c>
      <c r="K234" s="5">
        <v>0.94896811477890897</v>
      </c>
    </row>
    <row r="235" spans="1:11">
      <c r="A235" s="4" t="s">
        <v>7857</v>
      </c>
      <c r="B235" s="4" t="s">
        <v>13956</v>
      </c>
      <c r="C235" s="4" t="s">
        <v>13765</v>
      </c>
      <c r="D235" s="4">
        <v>4</v>
      </c>
      <c r="E235" s="5">
        <v>3.04479158379935E-2</v>
      </c>
      <c r="F235" s="5">
        <v>2.8612626767476099E-2</v>
      </c>
      <c r="G235" s="6">
        <v>0.287264092493069</v>
      </c>
      <c r="H235" s="5">
        <v>1.0309161942443701</v>
      </c>
      <c r="I235" s="5">
        <v>0.97469289934875503</v>
      </c>
      <c r="J235" s="5">
        <v>1.09038262232688</v>
      </c>
      <c r="K235" s="5">
        <v>0.95919083244466796</v>
      </c>
    </row>
    <row r="236" spans="1:11">
      <c r="A236" s="4" t="s">
        <v>7857</v>
      </c>
      <c r="B236" s="4" t="s">
        <v>14082</v>
      </c>
      <c r="C236" s="4" t="s">
        <v>13765</v>
      </c>
      <c r="D236" s="4">
        <v>4</v>
      </c>
      <c r="E236" s="5">
        <v>0.139667036318083</v>
      </c>
      <c r="F236" s="5">
        <v>0.13138794513412999</v>
      </c>
      <c r="G236" s="6">
        <v>0.28777625409763202</v>
      </c>
      <c r="H236" s="5">
        <v>1.14989086321332</v>
      </c>
      <c r="I236" s="5">
        <v>0.88882640176230499</v>
      </c>
      <c r="J236" s="5">
        <v>1.4876346997341701</v>
      </c>
      <c r="K236" s="5">
        <v>0.95679455422204196</v>
      </c>
    </row>
    <row r="237" spans="1:11">
      <c r="A237" s="4" t="s">
        <v>7857</v>
      </c>
      <c r="B237" s="4" t="s">
        <v>14134</v>
      </c>
      <c r="C237" s="4" t="s">
        <v>13765</v>
      </c>
      <c r="D237" s="4">
        <v>4</v>
      </c>
      <c r="E237" s="5">
        <v>0.122864970772655</v>
      </c>
      <c r="F237" s="5">
        <v>0.116137975151673</v>
      </c>
      <c r="G237" s="6">
        <v>0.29009080091595602</v>
      </c>
      <c r="H237" s="5">
        <v>1.1307317288070899</v>
      </c>
      <c r="I237" s="5">
        <v>0.90053570899226698</v>
      </c>
      <c r="J237" s="5">
        <v>1.41977073175902</v>
      </c>
      <c r="K237" s="5">
        <v>0.96038571537282502</v>
      </c>
    </row>
    <row r="238" spans="1:11">
      <c r="A238" s="4" t="s">
        <v>7857</v>
      </c>
      <c r="B238" s="4" t="s">
        <v>15392</v>
      </c>
      <c r="C238" s="4" t="s">
        <v>13765</v>
      </c>
      <c r="D238" s="4">
        <v>4</v>
      </c>
      <c r="E238" s="5">
        <v>4.8164328298109099E-2</v>
      </c>
      <c r="F238" s="5">
        <v>4.55778260423872E-2</v>
      </c>
      <c r="G238" s="6">
        <v>0.29062609341454998</v>
      </c>
      <c r="H238" s="5">
        <v>1.0493430779192501</v>
      </c>
      <c r="I238" s="5">
        <v>0.95966768995315799</v>
      </c>
      <c r="J238" s="5">
        <v>1.1473981115596401</v>
      </c>
      <c r="K238" s="5">
        <v>0.95808093506999903</v>
      </c>
    </row>
    <row r="239" spans="1:11">
      <c r="A239" s="4" t="s">
        <v>7857</v>
      </c>
      <c r="B239" s="4" t="s">
        <v>14558</v>
      </c>
      <c r="C239" s="4" t="s">
        <v>13765</v>
      </c>
      <c r="D239" s="4">
        <v>4</v>
      </c>
      <c r="E239" s="5">
        <v>0.139330985686662</v>
      </c>
      <c r="F239" s="5">
        <v>0.132570921781654</v>
      </c>
      <c r="G239" s="6">
        <v>0.29326223825658698</v>
      </c>
      <c r="H239" s="5">
        <v>1.1495045065839999</v>
      </c>
      <c r="I239" s="5">
        <v>0.88646997693640806</v>
      </c>
      <c r="J239" s="5">
        <v>1.4905869854989</v>
      </c>
      <c r="K239" s="5">
        <v>0.962692073264239</v>
      </c>
    </row>
    <row r="240" spans="1:11">
      <c r="A240" s="4" t="s">
        <v>7857</v>
      </c>
      <c r="B240" s="4" t="s">
        <v>14854</v>
      </c>
      <c r="C240" s="4" t="s">
        <v>13765</v>
      </c>
      <c r="D240" s="4">
        <v>4</v>
      </c>
      <c r="E240" s="5">
        <v>-5.7393741614080299E-2</v>
      </c>
      <c r="F240" s="5">
        <v>5.4712779833733099E-2</v>
      </c>
      <c r="G240" s="6">
        <v>0.29417781921310199</v>
      </c>
      <c r="H240" s="5">
        <v>0.94422221658476202</v>
      </c>
      <c r="I240" s="5">
        <v>0.84820681264545505</v>
      </c>
      <c r="J240" s="5">
        <v>1.0511063823121001</v>
      </c>
      <c r="K240" s="5">
        <v>0.96164009809997197</v>
      </c>
    </row>
    <row r="241" spans="1:11">
      <c r="A241" s="4" t="s">
        <v>7857</v>
      </c>
      <c r="B241" s="4" t="s">
        <v>14866</v>
      </c>
      <c r="C241" s="4" t="s">
        <v>13765</v>
      </c>
      <c r="D241" s="4">
        <v>4</v>
      </c>
      <c r="E241" s="5">
        <v>-9.1809198262612399E-2</v>
      </c>
      <c r="F241" s="5">
        <v>8.7632161332776806E-2</v>
      </c>
      <c r="G241" s="6">
        <v>0.29479271572673499</v>
      </c>
      <c r="H241" s="5">
        <v>0.91227919739609198</v>
      </c>
      <c r="I241" s="5">
        <v>0.768305195749035</v>
      </c>
      <c r="J241" s="5">
        <v>1.08323272913738</v>
      </c>
      <c r="K241" s="5">
        <v>0.95961812901840904</v>
      </c>
    </row>
    <row r="242" spans="1:11">
      <c r="A242" s="4" t="s">
        <v>7857</v>
      </c>
      <c r="B242" s="4" t="s">
        <v>14828</v>
      </c>
      <c r="C242" s="4" t="s">
        <v>13765</v>
      </c>
      <c r="D242" s="4">
        <v>4</v>
      </c>
      <c r="E242" s="5">
        <v>4.3018547709081603E-2</v>
      </c>
      <c r="F242" s="5">
        <v>4.1174685555747603E-2</v>
      </c>
      <c r="G242" s="6">
        <v>0.29612398984692201</v>
      </c>
      <c r="H242" s="5">
        <v>1.0439572576865499</v>
      </c>
      <c r="I242" s="5">
        <v>0.96301736420583395</v>
      </c>
      <c r="J242" s="5">
        <v>1.1317000049892001</v>
      </c>
      <c r="K242" s="5">
        <v>0.95993526708710597</v>
      </c>
    </row>
    <row r="243" spans="1:11">
      <c r="A243" s="4" t="s">
        <v>7857</v>
      </c>
      <c r="B243" s="4" t="s">
        <v>15456</v>
      </c>
      <c r="C243" s="4" t="s">
        <v>13765</v>
      </c>
      <c r="D243" s="4">
        <v>4</v>
      </c>
      <c r="E243" s="5">
        <v>0.149723538581225</v>
      </c>
      <c r="F243" s="5">
        <v>0.14347863427750099</v>
      </c>
      <c r="G243" s="6">
        <v>0.29670521888419599</v>
      </c>
      <c r="H243" s="5">
        <v>1.1615130847810899</v>
      </c>
      <c r="I243" s="5">
        <v>0.87678402325879201</v>
      </c>
      <c r="J243" s="5">
        <v>1.5387057819591301</v>
      </c>
      <c r="K243" s="5">
        <v>0.95782846594151205</v>
      </c>
    </row>
    <row r="244" spans="1:11">
      <c r="A244" s="4" t="s">
        <v>7857</v>
      </c>
      <c r="B244" s="4" t="s">
        <v>14880</v>
      </c>
      <c r="C244" s="4" t="s">
        <v>13765</v>
      </c>
      <c r="D244" s="4">
        <v>4</v>
      </c>
      <c r="E244" s="5">
        <v>-0.14934734069391101</v>
      </c>
      <c r="F244" s="5">
        <v>0.14347863427750099</v>
      </c>
      <c r="G244" s="6">
        <v>0.29792056978274301</v>
      </c>
      <c r="H244" s="5">
        <v>0.86126990885096399</v>
      </c>
      <c r="I244" s="5">
        <v>0.650141359308407</v>
      </c>
      <c r="J244" s="5">
        <v>1.1409608776178</v>
      </c>
      <c r="K244" s="5">
        <v>0.95777769954948</v>
      </c>
    </row>
    <row r="245" spans="1:11">
      <c r="A245" s="4" t="s">
        <v>7857</v>
      </c>
      <c r="B245" s="4" t="s">
        <v>14594</v>
      </c>
      <c r="C245" s="4" t="s">
        <v>13765</v>
      </c>
      <c r="D245" s="4">
        <v>4</v>
      </c>
      <c r="E245" s="5">
        <v>-0.13382987878378699</v>
      </c>
      <c r="F245" s="5">
        <v>0.12890052368170801</v>
      </c>
      <c r="G245" s="6">
        <v>0.29915761565751198</v>
      </c>
      <c r="H245" s="5">
        <v>0.874738863585385</v>
      </c>
      <c r="I245" s="5">
        <v>0.67944777576678494</v>
      </c>
      <c r="J245" s="5">
        <v>1.1261617253851901</v>
      </c>
      <c r="K245" s="5">
        <v>0.95779681062363897</v>
      </c>
    </row>
    <row r="246" spans="1:11">
      <c r="A246" s="4" t="s">
        <v>7857</v>
      </c>
      <c r="B246" s="4" t="s">
        <v>14692</v>
      </c>
      <c r="C246" s="4" t="s">
        <v>13765</v>
      </c>
      <c r="D246" s="4">
        <v>4</v>
      </c>
      <c r="E246" s="5">
        <v>-4.2553053902783501E-2</v>
      </c>
      <c r="F246" s="5">
        <v>4.1753657249409298E-2</v>
      </c>
      <c r="G246" s="6">
        <v>0.30813387302933798</v>
      </c>
      <c r="H246" s="5">
        <v>0.95833962051513499</v>
      </c>
      <c r="I246" s="5">
        <v>0.88303519378470696</v>
      </c>
      <c r="J246" s="5">
        <v>1.04006593928918</v>
      </c>
      <c r="K246" s="5">
        <v>0.98249243121649599</v>
      </c>
    </row>
    <row r="247" spans="1:11">
      <c r="A247" s="4" t="s">
        <v>7857</v>
      </c>
      <c r="B247" s="4" t="s">
        <v>14122</v>
      </c>
      <c r="C247" s="4" t="s">
        <v>13765</v>
      </c>
      <c r="D247" s="4">
        <v>4</v>
      </c>
      <c r="E247" s="5">
        <v>-0.13627754335790301</v>
      </c>
      <c r="F247" s="5">
        <v>0.133753129406882</v>
      </c>
      <c r="G247" s="6">
        <v>0.308262939845734</v>
      </c>
      <c r="H247" s="5">
        <v>0.87260041442813896</v>
      </c>
      <c r="I247" s="5">
        <v>0.671370806444471</v>
      </c>
      <c r="J247" s="5">
        <v>1.1341444637616001</v>
      </c>
      <c r="K247" s="5">
        <v>0.97889211102033102</v>
      </c>
    </row>
    <row r="248" spans="1:11">
      <c r="A248" s="4" t="s">
        <v>7857</v>
      </c>
      <c r="B248" s="4" t="s">
        <v>13915</v>
      </c>
      <c r="C248" s="4" t="s">
        <v>13765</v>
      </c>
      <c r="D248" s="4">
        <v>4</v>
      </c>
      <c r="E248" s="5">
        <v>-0.113233337396481</v>
      </c>
      <c r="F248" s="5">
        <v>0.111259053661872</v>
      </c>
      <c r="G248" s="6">
        <v>0.30879919074057699</v>
      </c>
      <c r="H248" s="5">
        <v>0.89294227897881995</v>
      </c>
      <c r="I248" s="5">
        <v>0.717988962529434</v>
      </c>
      <c r="J248" s="5">
        <v>1.11052670054827</v>
      </c>
      <c r="K248" s="5">
        <v>0.97660882274865402</v>
      </c>
    </row>
    <row r="249" spans="1:11">
      <c r="A249" s="4" t="s">
        <v>7857</v>
      </c>
      <c r="B249" s="4" t="s">
        <v>14668</v>
      </c>
      <c r="C249" s="4" t="s">
        <v>13765</v>
      </c>
      <c r="D249" s="4">
        <v>4</v>
      </c>
      <c r="E249" s="5">
        <v>7.3309300931781896E-2</v>
      </c>
      <c r="F249" s="5">
        <v>7.2325193943596905E-2</v>
      </c>
      <c r="G249" s="6">
        <v>0.31077046088898702</v>
      </c>
      <c r="H249" s="5">
        <v>1.07606331283342</v>
      </c>
      <c r="I249" s="5">
        <v>0.93384194466785098</v>
      </c>
      <c r="J249" s="5">
        <v>1.2399445750296301</v>
      </c>
      <c r="K249" s="5">
        <v>0.97886404280012895</v>
      </c>
    </row>
    <row r="250" spans="1:11">
      <c r="A250" s="4" t="s">
        <v>7857</v>
      </c>
      <c r="B250" s="4" t="s">
        <v>15052</v>
      </c>
      <c r="C250" s="4" t="s">
        <v>13765</v>
      </c>
      <c r="D250" s="4">
        <v>4</v>
      </c>
      <c r="E250" s="5">
        <v>8.1771425860229993E-2</v>
      </c>
      <c r="F250" s="5">
        <v>8.06741106125589E-2</v>
      </c>
      <c r="G250" s="6">
        <v>0.310772785834525</v>
      </c>
      <c r="H250" s="5">
        <v>1.08520773105484</v>
      </c>
      <c r="I250" s="5">
        <v>0.92649203428033</v>
      </c>
      <c r="J250" s="5">
        <v>1.27111273056542</v>
      </c>
      <c r="K250" s="5">
        <v>0.97492430394863105</v>
      </c>
    </row>
    <row r="251" spans="1:11">
      <c r="A251" s="4" t="s">
        <v>7857</v>
      </c>
      <c r="B251" s="4" t="s">
        <v>15334</v>
      </c>
      <c r="C251" s="4" t="s">
        <v>13765</v>
      </c>
      <c r="D251" s="4">
        <v>4</v>
      </c>
      <c r="E251" s="5">
        <v>-9.5929755228230898E-2</v>
      </c>
      <c r="F251" s="5">
        <v>9.4815876040611993E-2</v>
      </c>
      <c r="G251" s="6">
        <v>0.31165864806608901</v>
      </c>
      <c r="H251" s="5">
        <v>0.90852783315755703</v>
      </c>
      <c r="I251" s="5">
        <v>0.754448038247443</v>
      </c>
      <c r="J251" s="5">
        <v>1.09407511422443</v>
      </c>
      <c r="K251" s="5">
        <v>0.97377682006191701</v>
      </c>
    </row>
    <row r="252" spans="1:11">
      <c r="A252" s="4" t="s">
        <v>7857</v>
      </c>
      <c r="B252" s="4" t="s">
        <v>14272</v>
      </c>
      <c r="C252" s="4" t="s">
        <v>13765</v>
      </c>
      <c r="D252" s="4">
        <v>4</v>
      </c>
      <c r="E252" s="5">
        <v>-5.1884225804931197E-2</v>
      </c>
      <c r="F252" s="5">
        <v>5.1454604473842799E-2</v>
      </c>
      <c r="G252" s="6">
        <v>0.31328669695967998</v>
      </c>
      <c r="H252" s="5">
        <v>0.94943878099079204</v>
      </c>
      <c r="I252" s="5">
        <v>0.85835694123974604</v>
      </c>
      <c r="J252" s="5">
        <v>1.0501854829149699</v>
      </c>
      <c r="K252" s="5">
        <v>0.97494820093852397</v>
      </c>
    </row>
    <row r="253" spans="1:11">
      <c r="A253" s="4" t="s">
        <v>7857</v>
      </c>
      <c r="B253" s="4" t="s">
        <v>15054</v>
      </c>
      <c r="C253" s="4" t="s">
        <v>13765</v>
      </c>
      <c r="D253" s="4">
        <v>4</v>
      </c>
      <c r="E253" s="5">
        <v>-0.125194479502238</v>
      </c>
      <c r="F253" s="5">
        <v>0.124973213132309</v>
      </c>
      <c r="G253" s="6">
        <v>0.31645444301542902</v>
      </c>
      <c r="H253" s="5">
        <v>0.88232529171419305</v>
      </c>
      <c r="I253" s="5">
        <v>0.69063626904386</v>
      </c>
      <c r="J253" s="5">
        <v>1.1272184148051101</v>
      </c>
      <c r="K253" s="5">
        <v>0.98088269588049304</v>
      </c>
    </row>
    <row r="254" spans="1:11">
      <c r="A254" s="4" t="s">
        <v>7857</v>
      </c>
      <c r="B254" s="4" t="s">
        <v>14480</v>
      </c>
      <c r="C254" s="4" t="s">
        <v>13765</v>
      </c>
      <c r="D254" s="4">
        <v>4</v>
      </c>
      <c r="E254" s="5">
        <v>-9.7495497123233604E-2</v>
      </c>
      <c r="F254" s="5">
        <v>9.7631013254145402E-2</v>
      </c>
      <c r="G254" s="6">
        <v>0.31798270602841699</v>
      </c>
      <c r="H254" s="5">
        <v>0.90710642613505599</v>
      </c>
      <c r="I254" s="5">
        <v>0.74912285533492695</v>
      </c>
      <c r="J254" s="5">
        <v>1.09840737400493</v>
      </c>
      <c r="K254" s="5">
        <v>0.98170851305598605</v>
      </c>
    </row>
    <row r="255" spans="1:11">
      <c r="A255" s="4" t="s">
        <v>7857</v>
      </c>
      <c r="B255" s="4" t="s">
        <v>14098</v>
      </c>
      <c r="C255" s="4" t="s">
        <v>13765</v>
      </c>
      <c r="D255" s="4">
        <v>4</v>
      </c>
      <c r="E255" s="5">
        <v>6.5943836239655607E-2</v>
      </c>
      <c r="F255" s="5">
        <v>6.6267859104365501E-2</v>
      </c>
      <c r="G255" s="6">
        <v>0.31968256966106601</v>
      </c>
      <c r="H255" s="5">
        <v>1.06816672322142</v>
      </c>
      <c r="I255" s="5">
        <v>0.938060186234834</v>
      </c>
      <c r="J255" s="5">
        <v>1.2163187025101401</v>
      </c>
      <c r="K255" s="5">
        <v>0.98305549089450295</v>
      </c>
    </row>
    <row r="256" spans="1:11">
      <c r="A256" s="4" t="s">
        <v>7857</v>
      </c>
      <c r="B256" s="4" t="s">
        <v>14706</v>
      </c>
      <c r="C256" s="4" t="s">
        <v>13765</v>
      </c>
      <c r="D256" s="4">
        <v>4</v>
      </c>
      <c r="E256" s="5">
        <v>-7.6433955851970797E-2</v>
      </c>
      <c r="F256" s="5">
        <v>7.7266957413698101E-2</v>
      </c>
      <c r="G256" s="6">
        <v>0.32255591882269302</v>
      </c>
      <c r="H256" s="5">
        <v>0.92641409649816198</v>
      </c>
      <c r="I256" s="5">
        <v>0.79622203596248797</v>
      </c>
      <c r="J256" s="5">
        <v>1.0778941544277201</v>
      </c>
      <c r="K256" s="5">
        <v>0.98798623954352405</v>
      </c>
    </row>
    <row r="257" spans="1:11">
      <c r="A257" s="4" t="s">
        <v>7857</v>
      </c>
      <c r="B257" s="4" t="s">
        <v>14448</v>
      </c>
      <c r="C257" s="4" t="s">
        <v>13765</v>
      </c>
      <c r="D257" s="4">
        <v>4</v>
      </c>
      <c r="E257" s="5">
        <v>3.10558799286897E-2</v>
      </c>
      <c r="F257" s="5">
        <v>3.1600170231766603E-2</v>
      </c>
      <c r="G257" s="6">
        <v>0.325717836102004</v>
      </c>
      <c r="H257" s="5">
        <v>1.0315431448334</v>
      </c>
      <c r="I257" s="5">
        <v>0.96959147719674998</v>
      </c>
      <c r="J257" s="5">
        <v>1.09745319000659</v>
      </c>
      <c r="K257" s="5">
        <v>0.99375873132297698</v>
      </c>
    </row>
    <row r="258" spans="1:11">
      <c r="A258" s="4" t="s">
        <v>7857</v>
      </c>
      <c r="B258" s="4" t="s">
        <v>15388</v>
      </c>
      <c r="C258" s="4" t="s">
        <v>13765</v>
      </c>
      <c r="D258" s="4">
        <v>4</v>
      </c>
      <c r="E258" s="5">
        <v>3.5784673550286202E-2</v>
      </c>
      <c r="F258" s="5">
        <v>3.6481600777145302E-2</v>
      </c>
      <c r="G258" s="6">
        <v>0.32664379670233901</v>
      </c>
      <c r="H258" s="5">
        <v>1.0364326510987201</v>
      </c>
      <c r="I258" s="5">
        <v>0.96491114078319695</v>
      </c>
      <c r="J258" s="5">
        <v>1.1132555059853799</v>
      </c>
      <c r="K258" s="5">
        <v>0.99269091341570204</v>
      </c>
    </row>
    <row r="259" spans="1:11">
      <c r="A259" s="4" t="s">
        <v>7857</v>
      </c>
      <c r="B259" s="4" t="s">
        <v>14130</v>
      </c>
      <c r="C259" s="4" t="s">
        <v>13765</v>
      </c>
      <c r="D259" s="4">
        <v>4</v>
      </c>
      <c r="E259" s="5">
        <v>-0.10403393653993701</v>
      </c>
      <c r="F259" s="5">
        <v>0.106409307326344</v>
      </c>
      <c r="G259" s="6">
        <v>0.328234081294979</v>
      </c>
      <c r="H259" s="5">
        <v>0.90119471347186597</v>
      </c>
      <c r="I259" s="5">
        <v>0.73154526634429395</v>
      </c>
      <c r="J259" s="5">
        <v>1.1101868181693699</v>
      </c>
      <c r="K259" s="5">
        <v>0.99364247178013099</v>
      </c>
    </row>
    <row r="260" spans="1:11">
      <c r="A260" s="4" t="s">
        <v>7857</v>
      </c>
      <c r="B260" s="4" t="s">
        <v>14794</v>
      </c>
      <c r="C260" s="4" t="s">
        <v>13765</v>
      </c>
      <c r="D260" s="4">
        <v>4</v>
      </c>
      <c r="E260" s="5">
        <v>-6.9514449149607499E-2</v>
      </c>
      <c r="F260" s="5">
        <v>7.1139906482476797E-2</v>
      </c>
      <c r="G260" s="6">
        <v>0.328494274330553</v>
      </c>
      <c r="H260" s="5">
        <v>0.93284665444630599</v>
      </c>
      <c r="I260" s="5">
        <v>0.81143688899298805</v>
      </c>
      <c r="J260" s="5">
        <v>1.0724221347535801</v>
      </c>
      <c r="K260" s="5">
        <v>0.99057575747740401</v>
      </c>
    </row>
    <row r="261" spans="1:11">
      <c r="A261" s="4" t="s">
        <v>7857</v>
      </c>
      <c r="B261" s="4" t="s">
        <v>13976</v>
      </c>
      <c r="C261" s="4" t="s">
        <v>13765</v>
      </c>
      <c r="D261" s="4">
        <v>4</v>
      </c>
      <c r="E261" s="5">
        <v>4.5511443709076803E-2</v>
      </c>
      <c r="F261" s="5">
        <v>4.6614199703143497E-2</v>
      </c>
      <c r="G261" s="6">
        <v>0.328894558977333</v>
      </c>
      <c r="H261" s="5">
        <v>1.04656298110771</v>
      </c>
      <c r="I261" s="5">
        <v>0.95518294852807595</v>
      </c>
      <c r="J261" s="5">
        <v>1.14668511944532</v>
      </c>
      <c r="K261" s="5">
        <v>0.98795354009407399</v>
      </c>
    </row>
    <row r="262" spans="1:11">
      <c r="A262" s="4" t="s">
        <v>7857</v>
      </c>
      <c r="B262" s="4" t="s">
        <v>15292</v>
      </c>
      <c r="C262" s="4" t="s">
        <v>13765</v>
      </c>
      <c r="D262" s="4">
        <v>4</v>
      </c>
      <c r="E262" s="5">
        <v>6.0952972814675502E-2</v>
      </c>
      <c r="F262" s="5">
        <v>6.2606221901954404E-2</v>
      </c>
      <c r="G262" s="6">
        <v>0.330258715604898</v>
      </c>
      <c r="H262" s="5">
        <v>1.06284893021829</v>
      </c>
      <c r="I262" s="5">
        <v>0.94011297749740896</v>
      </c>
      <c r="J262" s="5">
        <v>1.20160861035372</v>
      </c>
      <c r="K262" s="5">
        <v>0.98823569515619503</v>
      </c>
    </row>
    <row r="263" spans="1:11">
      <c r="A263" s="4" t="s">
        <v>7857</v>
      </c>
      <c r="B263" s="4" t="s">
        <v>14980</v>
      </c>
      <c r="C263" s="4" t="s">
        <v>13765</v>
      </c>
      <c r="D263" s="4">
        <v>4</v>
      </c>
      <c r="E263" s="5">
        <v>-0.108260022843699</v>
      </c>
      <c r="F263" s="5">
        <v>0.111259053661872</v>
      </c>
      <c r="G263" s="6">
        <v>0.33053112957418801</v>
      </c>
      <c r="H263" s="5">
        <v>0.89739422309274297</v>
      </c>
      <c r="I263" s="5">
        <v>0.72156864154211298</v>
      </c>
      <c r="J263" s="5">
        <v>1.1160634557498701</v>
      </c>
      <c r="K263" s="5">
        <v>0.98526137474604703</v>
      </c>
    </row>
    <row r="264" spans="1:11">
      <c r="A264" s="4" t="s">
        <v>7857</v>
      </c>
      <c r="B264" s="4" t="s">
        <v>15242</v>
      </c>
      <c r="C264" s="4" t="s">
        <v>13765</v>
      </c>
      <c r="D264" s="4">
        <v>4</v>
      </c>
      <c r="E264" s="5">
        <v>-6.02673634455742E-2</v>
      </c>
      <c r="F264" s="5">
        <v>6.2056301548022497E-2</v>
      </c>
      <c r="G264" s="6">
        <v>0.33146246642819699</v>
      </c>
      <c r="H264" s="5">
        <v>0.941512773830807</v>
      </c>
      <c r="I264" s="5">
        <v>0.83368661012341805</v>
      </c>
      <c r="J264" s="5">
        <v>1.0632848033331801</v>
      </c>
      <c r="K264" s="5">
        <v>0.98426640794327203</v>
      </c>
    </row>
    <row r="265" spans="1:11">
      <c r="A265" s="4" t="s">
        <v>7857</v>
      </c>
      <c r="B265" s="4" t="s">
        <v>15182</v>
      </c>
      <c r="C265" s="4" t="s">
        <v>13765</v>
      </c>
      <c r="D265" s="4">
        <v>4</v>
      </c>
      <c r="E265" s="5">
        <v>-7.8664410304786894E-2</v>
      </c>
      <c r="F265" s="5">
        <v>8.1001524551596801E-2</v>
      </c>
      <c r="G265" s="6">
        <v>0.331474942164172</v>
      </c>
      <c r="H265" s="5">
        <v>0.92435007476040998</v>
      </c>
      <c r="I265" s="5">
        <v>0.78865414643507203</v>
      </c>
      <c r="J265" s="5">
        <v>1.0833938610122</v>
      </c>
      <c r="K265" s="5">
        <v>0.98056085552747496</v>
      </c>
    </row>
    <row r="266" spans="1:11">
      <c r="A266" s="4" t="s">
        <v>7857</v>
      </c>
      <c r="B266" s="4" t="s">
        <v>14928</v>
      </c>
      <c r="C266" s="4" t="s">
        <v>13765</v>
      </c>
      <c r="D266" s="4">
        <v>4</v>
      </c>
      <c r="E266" s="5">
        <v>5.8160571074863103E-2</v>
      </c>
      <c r="F266" s="5">
        <v>6.0137198024850402E-2</v>
      </c>
      <c r="G266" s="6">
        <v>0.33347836222497101</v>
      </c>
      <c r="H266" s="5">
        <v>1.05988516894828</v>
      </c>
      <c r="I266" s="5">
        <v>0.94203925146326495</v>
      </c>
      <c r="J266" s="5">
        <v>1.19247321129308</v>
      </c>
      <c r="K266" s="5">
        <v>0.98275062807207403</v>
      </c>
    </row>
    <row r="267" spans="1:11">
      <c r="A267" s="4" t="s">
        <v>7857</v>
      </c>
      <c r="B267" s="4" t="s">
        <v>13988</v>
      </c>
      <c r="C267" s="4" t="s">
        <v>13765</v>
      </c>
      <c r="D267" s="4">
        <v>4</v>
      </c>
      <c r="E267" s="5">
        <v>-3.0494517700544899E-2</v>
      </c>
      <c r="F267" s="5">
        <v>3.16380870977939E-2</v>
      </c>
      <c r="G267" s="6">
        <v>0.33511879773835801</v>
      </c>
      <c r="H267" s="5">
        <v>0.969965749695335</v>
      </c>
      <c r="I267" s="5">
        <v>0.91164449919771495</v>
      </c>
      <c r="J267" s="5">
        <v>1.03201802501963</v>
      </c>
      <c r="K267" s="5">
        <v>0.98385820619034903</v>
      </c>
    </row>
    <row r="268" spans="1:11">
      <c r="A268" s="4" t="s">
        <v>7857</v>
      </c>
      <c r="B268" s="4" t="s">
        <v>15094</v>
      </c>
      <c r="C268" s="4" t="s">
        <v>13765</v>
      </c>
      <c r="D268" s="4">
        <v>4</v>
      </c>
      <c r="E268" s="5">
        <v>-9.4895606997981094E-2</v>
      </c>
      <c r="F268" s="5">
        <v>9.8576820405116505E-2</v>
      </c>
      <c r="G268" s="6">
        <v>0.33571998397772501</v>
      </c>
      <c r="H268" s="5">
        <v>0.90946787159411502</v>
      </c>
      <c r="I268" s="5">
        <v>0.74968199053390605</v>
      </c>
      <c r="J268" s="5">
        <v>1.10331023007884</v>
      </c>
      <c r="K268" s="5">
        <v>0.98191784787469905</v>
      </c>
    </row>
    <row r="269" spans="1:11">
      <c r="A269" s="4" t="s">
        <v>7857</v>
      </c>
      <c r="B269" s="4" t="s">
        <v>14320</v>
      </c>
      <c r="C269" s="4" t="s">
        <v>13765</v>
      </c>
      <c r="D269" s="4">
        <v>4</v>
      </c>
      <c r="E269" s="5">
        <v>-5.40035108129766E-2</v>
      </c>
      <c r="F269" s="5">
        <v>5.7165051730739998E-2</v>
      </c>
      <c r="G269" s="6">
        <v>0.34481485816999802</v>
      </c>
      <c r="H269" s="5">
        <v>0.94742878025070298</v>
      </c>
      <c r="I269" s="5">
        <v>0.84700641361403495</v>
      </c>
      <c r="J269" s="5">
        <v>1.05975737517422</v>
      </c>
      <c r="K269" s="5">
        <v>1.00474142193355</v>
      </c>
    </row>
    <row r="270" spans="1:11">
      <c r="A270" s="4" t="s">
        <v>7857</v>
      </c>
      <c r="B270" s="4" t="s">
        <v>15466</v>
      </c>
      <c r="C270" s="4" t="s">
        <v>13765</v>
      </c>
      <c r="D270" s="4">
        <v>4</v>
      </c>
      <c r="E270" s="5">
        <v>5.7734744716440703E-2</v>
      </c>
      <c r="F270" s="5">
        <v>6.1423938503371203E-2</v>
      </c>
      <c r="G270" s="6">
        <v>0.34724893973404097</v>
      </c>
      <c r="H270" s="5">
        <v>1.05943393798628</v>
      </c>
      <c r="I270" s="5">
        <v>0.93926636166889299</v>
      </c>
      <c r="J270" s="5">
        <v>1.19497547741711</v>
      </c>
      <c r="K270" s="5">
        <v>1.0080584892279201</v>
      </c>
    </row>
    <row r="271" spans="1:11">
      <c r="A271" s="4" t="s">
        <v>7857</v>
      </c>
      <c r="B271" s="4" t="s">
        <v>15468</v>
      </c>
      <c r="C271" s="4" t="s">
        <v>13765</v>
      </c>
      <c r="D271" s="4">
        <v>4</v>
      </c>
      <c r="E271" s="5">
        <v>5.7734744716440703E-2</v>
      </c>
      <c r="F271" s="5">
        <v>6.1423938503371203E-2</v>
      </c>
      <c r="G271" s="6">
        <v>0.34724893973404097</v>
      </c>
      <c r="H271" s="5">
        <v>1.05943393798628</v>
      </c>
      <c r="I271" s="5">
        <v>0.93926636166889299</v>
      </c>
      <c r="J271" s="5">
        <v>1.19497547741711</v>
      </c>
      <c r="K271" s="5">
        <v>1.0043110598999401</v>
      </c>
    </row>
    <row r="272" spans="1:11">
      <c r="A272" s="4" t="s">
        <v>7857</v>
      </c>
      <c r="B272" s="4" t="s">
        <v>15146</v>
      </c>
      <c r="C272" s="4" t="s">
        <v>13765</v>
      </c>
      <c r="D272" s="4">
        <v>4</v>
      </c>
      <c r="E272" s="5">
        <v>0.132342784178894</v>
      </c>
      <c r="F272" s="5">
        <v>0.14092736050768501</v>
      </c>
      <c r="G272" s="6">
        <v>0.34768705457406701</v>
      </c>
      <c r="H272" s="5">
        <v>1.1414995401938299</v>
      </c>
      <c r="I272" s="5">
        <v>0.86599612725971897</v>
      </c>
      <c r="J272" s="5">
        <v>1.5046501470923199</v>
      </c>
      <c r="K272" s="5">
        <v>1.0018538091060201</v>
      </c>
    </row>
    <row r="273" spans="1:11">
      <c r="A273" s="4" t="s">
        <v>7857</v>
      </c>
      <c r="B273" s="4" t="s">
        <v>14878</v>
      </c>
      <c r="C273" s="4" t="s">
        <v>13765</v>
      </c>
      <c r="D273" s="4">
        <v>4</v>
      </c>
      <c r="E273" s="5">
        <v>-6.8089001483575606E-2</v>
      </c>
      <c r="F273" s="5">
        <v>7.3010125184699903E-2</v>
      </c>
      <c r="G273" s="6">
        <v>0.35102824019916501</v>
      </c>
      <c r="H273" s="5">
        <v>0.93417732670917097</v>
      </c>
      <c r="I273" s="5">
        <v>0.80962115804173795</v>
      </c>
      <c r="J273" s="5">
        <v>1.0778958393927101</v>
      </c>
      <c r="K273" s="5">
        <v>1.00774897001827</v>
      </c>
    </row>
    <row r="274" spans="1:11">
      <c r="A274" s="4" t="s">
        <v>7857</v>
      </c>
      <c r="B274" s="4" t="s">
        <v>14058</v>
      </c>
      <c r="C274" s="4" t="s">
        <v>13765</v>
      </c>
      <c r="D274" s="4">
        <v>4</v>
      </c>
      <c r="E274" s="5">
        <v>-7.4185493728906093E-2</v>
      </c>
      <c r="F274" s="5">
        <v>7.9662137466892602E-2</v>
      </c>
      <c r="G274" s="6">
        <v>0.35172342698686698</v>
      </c>
      <c r="H274" s="5">
        <v>0.92849944704171095</v>
      </c>
      <c r="I274" s="5">
        <v>0.79427678468107599</v>
      </c>
      <c r="J274" s="5">
        <v>1.08540403016176</v>
      </c>
      <c r="K274" s="5">
        <v>1.0060324492492001</v>
      </c>
    </row>
    <row r="275" spans="1:11">
      <c r="A275" s="4" t="s">
        <v>7857</v>
      </c>
      <c r="B275" s="4" t="s">
        <v>14754</v>
      </c>
      <c r="C275" s="4" t="s">
        <v>13765</v>
      </c>
      <c r="D275" s="4">
        <v>4</v>
      </c>
      <c r="E275" s="5">
        <v>-1.8523147250247101E-2</v>
      </c>
      <c r="F275" s="5">
        <v>1.9951148434759199E-2</v>
      </c>
      <c r="G275" s="6">
        <v>0.35318709654101699</v>
      </c>
      <c r="H275" s="5">
        <v>0.9816473518919</v>
      </c>
      <c r="I275" s="5">
        <v>0.94400161863500998</v>
      </c>
      <c r="J275" s="5">
        <v>1.0207943550666301</v>
      </c>
      <c r="K275" s="5">
        <v>1.00651853886048</v>
      </c>
    </row>
    <row r="276" spans="1:11">
      <c r="A276" s="4" t="s">
        <v>7857</v>
      </c>
      <c r="B276" s="4" t="s">
        <v>13936</v>
      </c>
      <c r="C276" s="4" t="s">
        <v>13765</v>
      </c>
      <c r="D276" s="4">
        <v>4</v>
      </c>
      <c r="E276" s="5">
        <v>0.103234799190381</v>
      </c>
      <c r="F276" s="5">
        <v>0.111798943949745</v>
      </c>
      <c r="G276" s="6">
        <v>0.35580040233596699</v>
      </c>
      <c r="H276" s="5">
        <v>1.1087517125197299</v>
      </c>
      <c r="I276" s="5">
        <v>0.89057217376544295</v>
      </c>
      <c r="J276" s="5">
        <v>1.38038263066055</v>
      </c>
      <c r="K276" s="5">
        <v>1.01026537597585</v>
      </c>
    </row>
    <row r="277" spans="1:11">
      <c r="A277" s="4" t="s">
        <v>7857</v>
      </c>
      <c r="B277" s="4" t="s">
        <v>14792</v>
      </c>
      <c r="C277" s="4" t="s">
        <v>13765</v>
      </c>
      <c r="D277" s="4">
        <v>4</v>
      </c>
      <c r="E277" s="5">
        <v>0.115604620697132</v>
      </c>
      <c r="F277" s="5">
        <v>0.125240815395257</v>
      </c>
      <c r="G277" s="6">
        <v>0.35597663049523498</v>
      </c>
      <c r="H277" s="5">
        <v>1.12255195057269</v>
      </c>
      <c r="I277" s="5">
        <v>0.87821189387417797</v>
      </c>
      <c r="J277" s="5">
        <v>1.4348733950477399</v>
      </c>
      <c r="K277" s="5">
        <v>1.0070902491828799</v>
      </c>
    </row>
    <row r="278" spans="1:11">
      <c r="A278" s="4" t="s">
        <v>7857</v>
      </c>
      <c r="B278" s="4" t="s">
        <v>14652</v>
      </c>
      <c r="C278" s="4" t="s">
        <v>13765</v>
      </c>
      <c r="D278" s="4">
        <v>4</v>
      </c>
      <c r="E278" s="5">
        <v>6.8687688471788494E-2</v>
      </c>
      <c r="F278" s="5">
        <v>7.4813681169869001E-2</v>
      </c>
      <c r="G278" s="6">
        <v>0.35855778390405102</v>
      </c>
      <c r="H278" s="5">
        <v>1.0711016395161801</v>
      </c>
      <c r="I278" s="5">
        <v>0.92501333383101803</v>
      </c>
      <c r="J278" s="5">
        <v>1.2402618213326599</v>
      </c>
      <c r="K278" s="5">
        <v>1.01071723143968</v>
      </c>
    </row>
    <row r="279" spans="1:11">
      <c r="A279" s="4" t="s">
        <v>7857</v>
      </c>
      <c r="B279" s="4" t="s">
        <v>14054</v>
      </c>
      <c r="C279" s="4" t="s">
        <v>13765</v>
      </c>
      <c r="D279" s="4">
        <v>4</v>
      </c>
      <c r="E279" s="5">
        <v>-7.0875788110618301E-2</v>
      </c>
      <c r="F279" s="5">
        <v>7.7207601098780498E-2</v>
      </c>
      <c r="G279" s="6">
        <v>0.35862422071716998</v>
      </c>
      <c r="H279" s="5">
        <v>0.93157759795497097</v>
      </c>
      <c r="I279" s="5">
        <v>0.80075304624187904</v>
      </c>
      <c r="J279" s="5">
        <v>1.0837758595918101</v>
      </c>
      <c r="K279" s="5">
        <v>1.00725503147277</v>
      </c>
    </row>
    <row r="280" spans="1:11">
      <c r="A280" s="4" t="s">
        <v>7857</v>
      </c>
      <c r="B280" s="4" t="s">
        <v>15410</v>
      </c>
      <c r="C280" s="4" t="s">
        <v>13765</v>
      </c>
      <c r="D280" s="4">
        <v>4</v>
      </c>
      <c r="E280" s="5">
        <v>-6.4524862223185098E-2</v>
      </c>
      <c r="F280" s="5">
        <v>7.0558795603571298E-2</v>
      </c>
      <c r="G280" s="6">
        <v>0.36046278546074001</v>
      </c>
      <c r="H280" s="5">
        <v>0.93751280531968995</v>
      </c>
      <c r="I280" s="5">
        <v>0.81642510177972305</v>
      </c>
      <c r="J280" s="5">
        <v>1.0765595744452501</v>
      </c>
      <c r="K280" s="5">
        <v>1.0087771478001999</v>
      </c>
    </row>
    <row r="281" spans="1:11">
      <c r="A281" s="4" t="s">
        <v>7857</v>
      </c>
      <c r="B281" s="4" t="s">
        <v>14388</v>
      </c>
      <c r="C281" s="4" t="s">
        <v>13765</v>
      </c>
      <c r="D281" s="4">
        <v>4</v>
      </c>
      <c r="E281" s="5">
        <v>7.7246003930076204E-2</v>
      </c>
      <c r="F281" s="5">
        <v>8.4537775733539003E-2</v>
      </c>
      <c r="G281" s="6">
        <v>0.360850640879257</v>
      </c>
      <c r="H281" s="5">
        <v>1.08030780367168</v>
      </c>
      <c r="I281" s="5">
        <v>0.91535067431795503</v>
      </c>
      <c r="J281" s="5">
        <v>1.2749921788647001</v>
      </c>
      <c r="K281" s="5">
        <v>1.0062430057493299</v>
      </c>
    </row>
    <row r="282" spans="1:11">
      <c r="A282" s="4" t="s">
        <v>7857</v>
      </c>
      <c r="B282" s="4" t="s">
        <v>14898</v>
      </c>
      <c r="C282" s="4" t="s">
        <v>13765</v>
      </c>
      <c r="D282" s="4">
        <v>4</v>
      </c>
      <c r="E282" s="5">
        <v>9.2701884567413101E-2</v>
      </c>
      <c r="F282" s="5">
        <v>0.101555620936821</v>
      </c>
      <c r="G282" s="6">
        <v>0.36133782554941202</v>
      </c>
      <c r="H282" s="5">
        <v>1.09713461375053</v>
      </c>
      <c r="I282" s="5">
        <v>0.89911248276186995</v>
      </c>
      <c r="J282" s="5">
        <v>1.3387694907671901</v>
      </c>
      <c r="K282" s="5">
        <v>1.00400295813372</v>
      </c>
    </row>
    <row r="283" spans="1:11">
      <c r="A283" s="4" t="s">
        <v>7857</v>
      </c>
      <c r="B283" s="4" t="s">
        <v>14450</v>
      </c>
      <c r="C283" s="4" t="s">
        <v>13765</v>
      </c>
      <c r="D283" s="4">
        <v>4</v>
      </c>
      <c r="E283" s="5">
        <v>2.4936810348789501E-2</v>
      </c>
      <c r="F283" s="5">
        <v>2.7352289305044901E-2</v>
      </c>
      <c r="G283" s="6">
        <v>0.36193189664915099</v>
      </c>
      <c r="H283" s="5">
        <v>1.0252503332665499</v>
      </c>
      <c r="I283" s="5">
        <v>0.97173351203074598</v>
      </c>
      <c r="J283" s="5">
        <v>1.08171451622212</v>
      </c>
      <c r="K283" s="5">
        <v>1.00207478858733</v>
      </c>
    </row>
    <row r="284" spans="1:11">
      <c r="A284" s="4" t="s">
        <v>7857</v>
      </c>
      <c r="B284" s="4" t="s">
        <v>14420</v>
      </c>
      <c r="C284" s="4" t="s">
        <v>13765</v>
      </c>
      <c r="D284" s="4">
        <v>4</v>
      </c>
      <c r="E284" s="5">
        <v>6.11815515473366E-2</v>
      </c>
      <c r="F284" s="5">
        <v>6.7175694949264897E-2</v>
      </c>
      <c r="G284" s="6">
        <v>0.36241701291769701</v>
      </c>
      <c r="H284" s="5">
        <v>1.06309190264788</v>
      </c>
      <c r="I284" s="5">
        <v>0.93194375898576198</v>
      </c>
      <c r="J284" s="5">
        <v>1.21269591923169</v>
      </c>
      <c r="K284" s="5">
        <v>0.99985970230485199</v>
      </c>
    </row>
    <row r="285" spans="1:11">
      <c r="A285" s="4" t="s">
        <v>7857</v>
      </c>
      <c r="B285" s="4" t="s">
        <v>14770</v>
      </c>
      <c r="C285" s="4" t="s">
        <v>13765</v>
      </c>
      <c r="D285" s="4">
        <v>4</v>
      </c>
      <c r="E285" s="5">
        <v>-1.43769487726717E-2</v>
      </c>
      <c r="F285" s="5">
        <v>1.5813012905280002E-2</v>
      </c>
      <c r="G285" s="6">
        <v>0.363252659749005</v>
      </c>
      <c r="H285" s="5">
        <v>0.98572590605250199</v>
      </c>
      <c r="I285" s="5">
        <v>0.95564339426853195</v>
      </c>
      <c r="J285" s="5">
        <v>1.01675537935021</v>
      </c>
      <c r="K285" s="5">
        <v>0.99862391973401399</v>
      </c>
    </row>
    <row r="286" spans="1:11">
      <c r="A286" s="4" t="s">
        <v>7857</v>
      </c>
      <c r="B286" s="4" t="s">
        <v>14296</v>
      </c>
      <c r="C286" s="4" t="s">
        <v>13765</v>
      </c>
      <c r="D286" s="4">
        <v>4</v>
      </c>
      <c r="E286" s="5">
        <v>4.1315777029823197E-2</v>
      </c>
      <c r="F286" s="5">
        <v>4.55778260423872E-2</v>
      </c>
      <c r="G286" s="6">
        <v>0.364677327376696</v>
      </c>
      <c r="H286" s="5">
        <v>1.0421811504585601</v>
      </c>
      <c r="I286" s="5">
        <v>0.95311781077022895</v>
      </c>
      <c r="J286" s="5">
        <v>1.13956694345414</v>
      </c>
      <c r="K286" s="5">
        <v>0.99901042499672399</v>
      </c>
    </row>
    <row r="287" spans="1:11">
      <c r="A287" s="4" t="s">
        <v>7857</v>
      </c>
      <c r="B287" s="4" t="s">
        <v>14344</v>
      </c>
      <c r="C287" s="4" t="s">
        <v>13765</v>
      </c>
      <c r="D287" s="4">
        <v>4</v>
      </c>
      <c r="E287" s="5">
        <v>-4.05037945462563E-2</v>
      </c>
      <c r="F287" s="5">
        <v>4.48633064112373E-2</v>
      </c>
      <c r="G287" s="6">
        <v>0.36661783479618898</v>
      </c>
      <c r="H287" s="5">
        <v>0.960305520580781</v>
      </c>
      <c r="I287" s="5">
        <v>0.87946995652247795</v>
      </c>
      <c r="J287" s="5">
        <v>1.0485710012248199</v>
      </c>
      <c r="K287" s="5">
        <v>1.00080237007521</v>
      </c>
    </row>
    <row r="288" spans="1:11">
      <c r="A288" s="4" t="s">
        <v>7857</v>
      </c>
      <c r="B288" s="4" t="s">
        <v>15080</v>
      </c>
      <c r="C288" s="4" t="s">
        <v>13765</v>
      </c>
      <c r="D288" s="4">
        <v>4</v>
      </c>
      <c r="E288" s="5">
        <v>0.100967247388351</v>
      </c>
      <c r="F288" s="5">
        <v>0.11186525102294</v>
      </c>
      <c r="G288" s="6">
        <v>0.36674927647857197</v>
      </c>
      <c r="H288" s="5">
        <v>1.1062404089075599</v>
      </c>
      <c r="I288" s="5">
        <v>0.88843957230083803</v>
      </c>
      <c r="J288" s="5">
        <v>1.37743509007677</v>
      </c>
      <c r="K288" s="5">
        <v>0.99766061923191995</v>
      </c>
    </row>
    <row r="289" spans="1:11">
      <c r="A289" s="4" t="s">
        <v>7857</v>
      </c>
      <c r="B289" s="4" t="s">
        <v>14712</v>
      </c>
      <c r="C289" s="4" t="s">
        <v>13765</v>
      </c>
      <c r="D289" s="4">
        <v>4</v>
      </c>
      <c r="E289" s="5">
        <v>0.13850779478382699</v>
      </c>
      <c r="F289" s="5">
        <v>0.153835158014377</v>
      </c>
      <c r="G289" s="6">
        <v>0.36792603089685899</v>
      </c>
      <c r="H289" s="5">
        <v>1.1485586343015499</v>
      </c>
      <c r="I289" s="5">
        <v>0.84958344449047096</v>
      </c>
      <c r="J289" s="5">
        <v>1.55274557782823</v>
      </c>
      <c r="K289" s="5">
        <v>0.99737439734409905</v>
      </c>
    </row>
    <row r="290" spans="1:11">
      <c r="A290" s="4" t="s">
        <v>7857</v>
      </c>
      <c r="B290" s="4" t="s">
        <v>15062</v>
      </c>
      <c r="C290" s="4" t="s">
        <v>13765</v>
      </c>
      <c r="D290" s="4">
        <v>4</v>
      </c>
      <c r="E290" s="5">
        <v>4.26284678016303E-2</v>
      </c>
      <c r="F290" s="5">
        <v>4.74375566872784E-2</v>
      </c>
      <c r="G290" s="6">
        <v>0.36885363493883999</v>
      </c>
      <c r="H290" s="5">
        <v>1.0435501103512499</v>
      </c>
      <c r="I290" s="5">
        <v>0.95089736708640105</v>
      </c>
      <c r="J290" s="5">
        <v>1.1452306742113001</v>
      </c>
      <c r="K290" s="5">
        <v>0.99641711105006103</v>
      </c>
    </row>
    <row r="291" spans="1:11">
      <c r="A291" s="4" t="s">
        <v>7857</v>
      </c>
      <c r="B291" s="4" t="s">
        <v>54</v>
      </c>
      <c r="C291" s="4" t="s">
        <v>13765</v>
      </c>
      <c r="D291" s="4">
        <v>4</v>
      </c>
      <c r="E291" s="5">
        <v>-0.11904773429653701</v>
      </c>
      <c r="F291" s="5">
        <v>0.13311129234762301</v>
      </c>
      <c r="G291" s="6">
        <v>0.37113606207803101</v>
      </c>
      <c r="H291" s="5">
        <v>0.88776542289256699</v>
      </c>
      <c r="I291" s="5">
        <v>0.68389842948030799</v>
      </c>
      <c r="J291" s="5">
        <v>1.15240423447458</v>
      </c>
      <c r="K291" s="5">
        <v>0.99911368960798697</v>
      </c>
    </row>
    <row r="292" spans="1:11">
      <c r="A292" s="4" t="s">
        <v>7857</v>
      </c>
      <c r="B292" s="4" t="s">
        <v>14486</v>
      </c>
      <c r="C292" s="4" t="s">
        <v>13765</v>
      </c>
      <c r="D292" s="4">
        <v>4</v>
      </c>
      <c r="E292" s="5">
        <v>-0.15318783997516</v>
      </c>
      <c r="F292" s="5">
        <v>0.171499432122941</v>
      </c>
      <c r="G292" s="6">
        <v>0.37173588180426498</v>
      </c>
      <c r="H292" s="5">
        <v>0.85796854588388005</v>
      </c>
      <c r="I292" s="5">
        <v>0.61303899791574301</v>
      </c>
      <c r="J292" s="5">
        <v>1.20075562603486</v>
      </c>
      <c r="K292" s="5">
        <v>0.99727764153006304</v>
      </c>
    </row>
    <row r="293" spans="1:11">
      <c r="A293" s="4" t="s">
        <v>7857</v>
      </c>
      <c r="B293" s="4" t="s">
        <v>15144</v>
      </c>
      <c r="C293" s="4" t="s">
        <v>13765</v>
      </c>
      <c r="D293" s="4">
        <v>4</v>
      </c>
      <c r="E293" s="5">
        <v>0.15515770308096499</v>
      </c>
      <c r="F293" s="5">
        <v>0.17381232617372999</v>
      </c>
      <c r="G293" s="6">
        <v>0.372031905316005</v>
      </c>
      <c r="H293" s="5">
        <v>1.1678421188838499</v>
      </c>
      <c r="I293" s="5">
        <v>0.83067682704754098</v>
      </c>
      <c r="J293" s="5">
        <v>1.64186019187106</v>
      </c>
      <c r="K293" s="5">
        <v>0.99464200115413004</v>
      </c>
    </row>
    <row r="294" spans="1:11">
      <c r="A294" s="4" t="s">
        <v>7857</v>
      </c>
      <c r="B294" s="4" t="s">
        <v>15166</v>
      </c>
      <c r="C294" s="4" t="s">
        <v>13765</v>
      </c>
      <c r="D294" s="4">
        <v>4</v>
      </c>
      <c r="E294" s="5">
        <v>0.101328183498306</v>
      </c>
      <c r="F294" s="5">
        <v>0.11374460968212299</v>
      </c>
      <c r="G294" s="6">
        <v>0.37301531733663701</v>
      </c>
      <c r="H294" s="5">
        <v>1.1066397630837701</v>
      </c>
      <c r="I294" s="5">
        <v>0.88549253551492801</v>
      </c>
      <c r="J294" s="5">
        <v>1.3830173786004201</v>
      </c>
      <c r="K294" s="5">
        <v>0.99385587975309397</v>
      </c>
    </row>
    <row r="295" spans="1:11">
      <c r="A295" s="4" t="s">
        <v>7857</v>
      </c>
      <c r="B295" s="4" t="s">
        <v>14128</v>
      </c>
      <c r="C295" s="4" t="s">
        <v>13765</v>
      </c>
      <c r="D295" s="4">
        <v>4</v>
      </c>
      <c r="E295" s="5">
        <v>-9.4654929604584007E-2</v>
      </c>
      <c r="F295" s="5">
        <v>0.106409307326344</v>
      </c>
      <c r="G295" s="6">
        <v>0.37371498356721999</v>
      </c>
      <c r="H295" s="5">
        <v>0.90968678629368105</v>
      </c>
      <c r="I295" s="5">
        <v>0.73843871077021195</v>
      </c>
      <c r="J295" s="5">
        <v>1.1206482502714299</v>
      </c>
      <c r="K295" s="5">
        <v>0.99232169698053596</v>
      </c>
    </row>
    <row r="296" spans="1:11">
      <c r="A296" s="4" t="s">
        <v>7857</v>
      </c>
      <c r="B296" s="4" t="s">
        <v>15460</v>
      </c>
      <c r="C296" s="4" t="s">
        <v>13765</v>
      </c>
      <c r="D296" s="4">
        <v>4</v>
      </c>
      <c r="E296" s="5">
        <v>-7.5693194026613106E-2</v>
      </c>
      <c r="F296" s="5">
        <v>8.5272662637295105E-2</v>
      </c>
      <c r="G296" s="6">
        <v>0.37472327526410298</v>
      </c>
      <c r="H296" s="5">
        <v>0.92710060293280905</v>
      </c>
      <c r="I296" s="5">
        <v>0.78440672379912302</v>
      </c>
      <c r="J296" s="5">
        <v>1.0957523716720301</v>
      </c>
      <c r="K296" s="5">
        <v>0.99161465359004097</v>
      </c>
    </row>
    <row r="297" spans="1:11">
      <c r="A297" s="4" t="s">
        <v>7857</v>
      </c>
      <c r="B297" s="4" t="s">
        <v>15220</v>
      </c>
      <c r="C297" s="4" t="s">
        <v>13765</v>
      </c>
      <c r="D297" s="4">
        <v>4</v>
      </c>
      <c r="E297" s="5">
        <v>0.126991733282491</v>
      </c>
      <c r="F297" s="5">
        <v>0.14347863427750099</v>
      </c>
      <c r="G297" s="6">
        <v>0.37610723217620801</v>
      </c>
      <c r="H297" s="5">
        <v>1.13540763164854</v>
      </c>
      <c r="I297" s="5">
        <v>0.85707796525009905</v>
      </c>
      <c r="J297" s="5">
        <v>1.5041227779430499</v>
      </c>
      <c r="K297" s="5">
        <v>0.99190314112911804</v>
      </c>
    </row>
    <row r="298" spans="1:11">
      <c r="A298" s="4" t="s">
        <v>7857</v>
      </c>
      <c r="B298" s="4" t="s">
        <v>14852</v>
      </c>
      <c r="C298" s="4" t="s">
        <v>13765</v>
      </c>
      <c r="D298" s="4">
        <v>4</v>
      </c>
      <c r="E298" s="5">
        <v>-9.5952965401455897E-2</v>
      </c>
      <c r="F298" s="5">
        <v>0.108803491570154</v>
      </c>
      <c r="G298" s="6">
        <v>0.37783503167701299</v>
      </c>
      <c r="H298" s="5">
        <v>0.90850674631388595</v>
      </c>
      <c r="I298" s="5">
        <v>0.73402821659502004</v>
      </c>
      <c r="J298" s="5">
        <v>1.12445882792708</v>
      </c>
      <c r="K298" s="5">
        <v>0.99309342785377097</v>
      </c>
    </row>
    <row r="299" spans="1:11">
      <c r="A299" s="4" t="s">
        <v>7857</v>
      </c>
      <c r="B299" s="4" t="s">
        <v>14304</v>
      </c>
      <c r="C299" s="4" t="s">
        <v>13765</v>
      </c>
      <c r="D299" s="4">
        <v>4</v>
      </c>
      <c r="E299" s="5">
        <v>-5.4602781397218102E-2</v>
      </c>
      <c r="F299" s="5">
        <v>6.2004074531219797E-2</v>
      </c>
      <c r="G299" s="6">
        <v>0.37851695206709901</v>
      </c>
      <c r="H299" s="5">
        <v>0.94686118414084797</v>
      </c>
      <c r="I299" s="5">
        <v>0.83850832654797203</v>
      </c>
      <c r="J299" s="5">
        <v>1.06921550287231</v>
      </c>
      <c r="K299" s="5">
        <v>0.99153598891650896</v>
      </c>
    </row>
    <row r="300" spans="1:11">
      <c r="A300" s="4" t="s">
        <v>7857</v>
      </c>
      <c r="B300" s="4" t="s">
        <v>14230</v>
      </c>
      <c r="C300" s="4" t="s">
        <v>13765</v>
      </c>
      <c r="D300" s="4">
        <v>4</v>
      </c>
      <c r="E300" s="5">
        <v>4.2168446834938797E-2</v>
      </c>
      <c r="F300" s="5">
        <v>4.8061386668886E-2</v>
      </c>
      <c r="G300" s="6">
        <v>0.38027634784368403</v>
      </c>
      <c r="H300" s="5">
        <v>1.0430701658214301</v>
      </c>
      <c r="I300" s="5">
        <v>0.94929861123046599</v>
      </c>
      <c r="J300" s="5">
        <v>1.1461044585502</v>
      </c>
      <c r="K300" s="5">
        <v>0.99280200879995395</v>
      </c>
    </row>
    <row r="301" spans="1:11">
      <c r="A301" s="4" t="s">
        <v>7857</v>
      </c>
      <c r="B301" s="4" t="s">
        <v>14710</v>
      </c>
      <c r="C301" s="4" t="s">
        <v>13765</v>
      </c>
      <c r="D301" s="4">
        <v>4</v>
      </c>
      <c r="E301" s="5">
        <v>-0.10989895158264799</v>
      </c>
      <c r="F301" s="5">
        <v>0.12529938414938499</v>
      </c>
      <c r="G301" s="6">
        <v>0.38043725848260901</v>
      </c>
      <c r="H301" s="5">
        <v>0.89592466249184799</v>
      </c>
      <c r="I301" s="5">
        <v>0.70083293476091102</v>
      </c>
      <c r="J301" s="5">
        <v>1.14532431489534</v>
      </c>
      <c r="K301" s="5">
        <v>0.98990029130257495</v>
      </c>
    </row>
    <row r="302" spans="1:11">
      <c r="A302" s="4" t="s">
        <v>7857</v>
      </c>
      <c r="B302" s="4" t="s">
        <v>14034</v>
      </c>
      <c r="C302" s="4" t="s">
        <v>13765</v>
      </c>
      <c r="D302" s="4">
        <v>4</v>
      </c>
      <c r="E302" s="5">
        <v>2.9603437759715901E-2</v>
      </c>
      <c r="F302" s="5">
        <v>3.40643917071747E-2</v>
      </c>
      <c r="G302" s="6">
        <v>0.38482334525700701</v>
      </c>
      <c r="H302" s="5">
        <v>1.03004597560978</v>
      </c>
      <c r="I302" s="5">
        <v>0.96351929056281804</v>
      </c>
      <c r="J302" s="5">
        <v>1.10116602984684</v>
      </c>
      <c r="K302" s="5">
        <v>0.99797520869983802</v>
      </c>
    </row>
    <row r="303" spans="1:11">
      <c r="A303" s="4" t="s">
        <v>7857</v>
      </c>
      <c r="B303" s="4" t="s">
        <v>14802</v>
      </c>
      <c r="C303" s="4" t="s">
        <v>13765</v>
      </c>
      <c r="D303" s="4">
        <v>4</v>
      </c>
      <c r="E303" s="5">
        <v>6.1590176080656402E-2</v>
      </c>
      <c r="F303" s="5">
        <v>7.1279101220835403E-2</v>
      </c>
      <c r="G303" s="6">
        <v>0.38754910591916297</v>
      </c>
      <c r="H303" s="5">
        <v>1.06352639684692</v>
      </c>
      <c r="I303" s="5">
        <v>0.92485633937774903</v>
      </c>
      <c r="J303" s="5">
        <v>1.2229882076076799</v>
      </c>
      <c r="K303" s="5">
        <v>1.0017049980236199</v>
      </c>
    </row>
    <row r="304" spans="1:11">
      <c r="A304" s="4" t="s">
        <v>7857</v>
      </c>
      <c r="B304" s="4" t="s">
        <v>14116</v>
      </c>
      <c r="C304" s="4" t="s">
        <v>13765</v>
      </c>
      <c r="D304" s="4">
        <v>4</v>
      </c>
      <c r="E304" s="5">
        <v>5.8185124025472497E-2</v>
      </c>
      <c r="F304" s="5">
        <v>6.7412880814553197E-2</v>
      </c>
      <c r="G304" s="6">
        <v>0.388073789712019</v>
      </c>
      <c r="H304" s="5">
        <v>1.0599111925759599</v>
      </c>
      <c r="I304" s="5">
        <v>0.92872358726343696</v>
      </c>
      <c r="J304" s="5">
        <v>1.20962980972415</v>
      </c>
      <c r="K304" s="5">
        <v>0.99973976290049904</v>
      </c>
    </row>
    <row r="305" spans="1:11">
      <c r="A305" s="4" t="s">
        <v>7857</v>
      </c>
      <c r="B305" s="4" t="s">
        <v>14300</v>
      </c>
      <c r="C305" s="4" t="s">
        <v>13765</v>
      </c>
      <c r="D305" s="4">
        <v>4</v>
      </c>
      <c r="E305" s="5">
        <v>5.9226895160273199E-2</v>
      </c>
      <c r="F305" s="5">
        <v>6.8688842597532301E-2</v>
      </c>
      <c r="G305" s="6">
        <v>0.38855043616087398</v>
      </c>
      <c r="H305" s="5">
        <v>1.06101595281559</v>
      </c>
      <c r="I305" s="5">
        <v>0.92736946186431302</v>
      </c>
      <c r="J305" s="5">
        <v>1.2139227119534901</v>
      </c>
      <c r="K305" s="5">
        <v>0.997664156215049</v>
      </c>
    </row>
    <row r="306" spans="1:11">
      <c r="A306" s="4" t="s">
        <v>7857</v>
      </c>
      <c r="B306" s="4" t="s">
        <v>14964</v>
      </c>
      <c r="C306" s="4" t="s">
        <v>13765</v>
      </c>
      <c r="D306" s="4">
        <v>4</v>
      </c>
      <c r="E306" s="5">
        <v>-5.27825036441966E-2</v>
      </c>
      <c r="F306" s="5">
        <v>6.1423938503371203E-2</v>
      </c>
      <c r="G306" s="6">
        <v>0.39016682318836499</v>
      </c>
      <c r="H306" s="5">
        <v>0.94858630411195499</v>
      </c>
      <c r="I306" s="5">
        <v>0.84099175479096</v>
      </c>
      <c r="J306" s="5">
        <v>1.0699462524129499</v>
      </c>
      <c r="K306" s="5">
        <v>0.99851904092285504</v>
      </c>
    </row>
    <row r="307" spans="1:11">
      <c r="A307" s="4" t="s">
        <v>7857</v>
      </c>
      <c r="B307" s="4" t="s">
        <v>14042</v>
      </c>
      <c r="C307" s="4" t="s">
        <v>13765</v>
      </c>
      <c r="D307" s="4">
        <v>4</v>
      </c>
      <c r="E307" s="5">
        <v>5.4796648897997603E-2</v>
      </c>
      <c r="F307" s="5">
        <v>6.3815573436347695E-2</v>
      </c>
      <c r="G307" s="6">
        <v>0.39052147811346399</v>
      </c>
      <c r="H307" s="5">
        <v>1.0563257878205701</v>
      </c>
      <c r="I307" s="5">
        <v>0.93213103840074896</v>
      </c>
      <c r="J307" s="5">
        <v>1.1970679271974001</v>
      </c>
      <c r="K307" s="5">
        <v>0.99614986876155698</v>
      </c>
    </row>
    <row r="308" spans="1:11">
      <c r="A308" s="4" t="s">
        <v>7857</v>
      </c>
      <c r="B308" s="4" t="s">
        <v>14458</v>
      </c>
      <c r="C308" s="4" t="s">
        <v>13765</v>
      </c>
      <c r="D308" s="4">
        <v>4</v>
      </c>
      <c r="E308" s="5">
        <v>-8.1764790371961701E-2</v>
      </c>
      <c r="F308" s="5">
        <v>9.5445582056092798E-2</v>
      </c>
      <c r="G308" s="6">
        <v>0.39163062608626598</v>
      </c>
      <c r="H308" s="5">
        <v>0.92148867621709996</v>
      </c>
      <c r="I308" s="5">
        <v>0.76426695660995703</v>
      </c>
      <c r="J308" s="5">
        <v>1.11105337350036</v>
      </c>
      <c r="K308" s="5">
        <v>0.99571446763109495</v>
      </c>
    </row>
    <row r="309" spans="1:11">
      <c r="A309" s="4" t="s">
        <v>7857</v>
      </c>
      <c r="B309" s="4" t="s">
        <v>15226</v>
      </c>
      <c r="C309" s="4" t="s">
        <v>13765</v>
      </c>
      <c r="D309" s="4">
        <v>4</v>
      </c>
      <c r="E309" s="5">
        <v>2.8038147367151101E-2</v>
      </c>
      <c r="F309" s="5">
        <v>3.2738133989809903E-2</v>
      </c>
      <c r="G309" s="6">
        <v>0.391756138119568</v>
      </c>
      <c r="H309" s="5">
        <v>1.0284349157574599</v>
      </c>
      <c r="I309" s="5">
        <v>0.96451625329630797</v>
      </c>
      <c r="J309" s="5">
        <v>1.09658947926937</v>
      </c>
      <c r="K309" s="5">
        <v>0.99278917086978502</v>
      </c>
    </row>
    <row r="310" spans="1:11">
      <c r="A310" s="4" t="s">
        <v>7857</v>
      </c>
      <c r="B310" s="4" t="s">
        <v>14748</v>
      </c>
      <c r="C310" s="4" t="s">
        <v>13765</v>
      </c>
      <c r="D310" s="4">
        <v>3</v>
      </c>
      <c r="E310" s="5">
        <v>-4.3539512009825997E-2</v>
      </c>
      <c r="F310" s="5">
        <v>5.0900695579114801E-2</v>
      </c>
      <c r="G310" s="6">
        <v>0.39233999630357402</v>
      </c>
      <c r="H310" s="5">
        <v>0.95739472475384302</v>
      </c>
      <c r="I310" s="5">
        <v>0.86648985722765703</v>
      </c>
      <c r="J310" s="5">
        <v>1.05783657055049</v>
      </c>
      <c r="K310" s="5">
        <v>0.99104064001357295</v>
      </c>
    </row>
    <row r="311" spans="1:11">
      <c r="A311" s="4" t="s">
        <v>7857</v>
      </c>
      <c r="B311" s="4" t="s">
        <v>14824</v>
      </c>
      <c r="C311" s="4" t="s">
        <v>13765</v>
      </c>
      <c r="D311" s="4">
        <v>4</v>
      </c>
      <c r="E311" s="5">
        <v>-6.8047635934175496E-2</v>
      </c>
      <c r="F311" s="5">
        <v>7.9662137466892602E-2</v>
      </c>
      <c r="G311" s="6">
        <v>0.39299252734468598</v>
      </c>
      <c r="H311" s="5">
        <v>0.93421597026677805</v>
      </c>
      <c r="I311" s="5">
        <v>0.79916693480580403</v>
      </c>
      <c r="J311" s="5">
        <v>1.0920865730181599</v>
      </c>
      <c r="K311" s="5">
        <v>0.98947633098435495</v>
      </c>
    </row>
    <row r="312" spans="1:11">
      <c r="A312" s="4" t="s">
        <v>7857</v>
      </c>
      <c r="B312" s="4" t="s">
        <v>14144</v>
      </c>
      <c r="C312" s="4" t="s">
        <v>13765</v>
      </c>
      <c r="D312" s="4">
        <v>4</v>
      </c>
      <c r="E312" s="5">
        <v>7.9455300862552397E-2</v>
      </c>
      <c r="F312" s="5">
        <v>9.3052566948996399E-2</v>
      </c>
      <c r="G312" s="6">
        <v>0.39317401311698602</v>
      </c>
      <c r="H312" s="5">
        <v>1.08269716281851</v>
      </c>
      <c r="I312" s="5">
        <v>0.90219217223131398</v>
      </c>
      <c r="J312" s="5">
        <v>1.2993164676612701</v>
      </c>
      <c r="K312" s="5">
        <v>0.98673994259682296</v>
      </c>
    </row>
    <row r="313" spans="1:11">
      <c r="A313" s="4" t="s">
        <v>7857</v>
      </c>
      <c r="B313" s="4" t="s">
        <v>13934</v>
      </c>
      <c r="C313" s="4" t="s">
        <v>13765</v>
      </c>
      <c r="D313" s="4">
        <v>4</v>
      </c>
      <c r="E313" s="5">
        <v>4.1025379277098102E-2</v>
      </c>
      <c r="F313" s="5">
        <v>4.8061386668886E-2</v>
      </c>
      <c r="G313" s="6">
        <v>0.39332458711610202</v>
      </c>
      <c r="H313" s="5">
        <v>1.0418785473343</v>
      </c>
      <c r="I313" s="5">
        <v>0.94821411872744699</v>
      </c>
      <c r="J313" s="5">
        <v>1.14479513219254</v>
      </c>
      <c r="K313" s="5">
        <v>0.98394382243192102</v>
      </c>
    </row>
    <row r="314" spans="1:11">
      <c r="A314" s="4" t="s">
        <v>7857</v>
      </c>
      <c r="B314" s="4" t="s">
        <v>14836</v>
      </c>
      <c r="C314" s="4" t="s">
        <v>13765</v>
      </c>
      <c r="D314" s="4">
        <v>4</v>
      </c>
      <c r="E314" s="5">
        <v>4.9501049629982703E-2</v>
      </c>
      <c r="F314" s="5">
        <v>5.8363264552372597E-2</v>
      </c>
      <c r="G314" s="6">
        <v>0.39635208414059098</v>
      </c>
      <c r="H314" s="5">
        <v>1.0507466951094799</v>
      </c>
      <c r="I314" s="5">
        <v>0.93716965719400303</v>
      </c>
      <c r="J314" s="5">
        <v>1.17808830963351</v>
      </c>
      <c r="K314" s="5">
        <v>0.98833949186339698</v>
      </c>
    </row>
    <row r="315" spans="1:11">
      <c r="A315" s="4" t="s">
        <v>7857</v>
      </c>
      <c r="B315" s="4" t="s">
        <v>14508</v>
      </c>
      <c r="C315" s="4" t="s">
        <v>13765</v>
      </c>
      <c r="D315" s="4">
        <v>4</v>
      </c>
      <c r="E315" s="5">
        <v>-2.4716964395494399E-2</v>
      </c>
      <c r="F315" s="5">
        <v>2.9159134266820801E-2</v>
      </c>
      <c r="G315" s="6">
        <v>0.39662863583131602</v>
      </c>
      <c r="H315" s="5">
        <v>0.97558599852817596</v>
      </c>
      <c r="I315" s="5">
        <v>0.92139277525892405</v>
      </c>
      <c r="J315" s="5">
        <v>1.0329666848719901</v>
      </c>
      <c r="K315" s="5">
        <v>0.98586926094812699</v>
      </c>
    </row>
    <row r="316" spans="1:11">
      <c r="A316" s="4" t="s">
        <v>7857</v>
      </c>
      <c r="B316" s="4" t="s">
        <v>14786</v>
      </c>
      <c r="C316" s="4" t="s">
        <v>13765</v>
      </c>
      <c r="D316" s="4">
        <v>4</v>
      </c>
      <c r="E316" s="5">
        <v>4.8677790001849998E-2</v>
      </c>
      <c r="F316" s="5">
        <v>5.8363264552372597E-2</v>
      </c>
      <c r="G316" s="6">
        <v>0.40425368555036401</v>
      </c>
      <c r="H316" s="5">
        <v>1.0498820137534699</v>
      </c>
      <c r="I316" s="5">
        <v>0.93639844074976397</v>
      </c>
      <c r="J316" s="5">
        <v>1.1771188362087299</v>
      </c>
      <c r="K316" s="5">
        <v>1.0016221890388</v>
      </c>
    </row>
    <row r="317" spans="1:11">
      <c r="A317" s="4" t="s">
        <v>7857</v>
      </c>
      <c r="B317" s="4" t="s">
        <v>14838</v>
      </c>
      <c r="C317" s="4" t="s">
        <v>13765</v>
      </c>
      <c r="D317" s="4">
        <v>4</v>
      </c>
      <c r="E317" s="5">
        <v>-7.07620662805412E-2</v>
      </c>
      <c r="F317" s="5">
        <v>8.5198539344269103E-2</v>
      </c>
      <c r="G317" s="6">
        <v>0.40622510860303701</v>
      </c>
      <c r="H317" s="5">
        <v>0.93168354468838399</v>
      </c>
      <c r="I317" s="5">
        <v>0.78839881764392095</v>
      </c>
      <c r="J317" s="5">
        <v>1.1010090426532799</v>
      </c>
      <c r="K317" s="5">
        <v>1.00331153807353</v>
      </c>
    </row>
    <row r="318" spans="1:11">
      <c r="A318" s="4" t="s">
        <v>7857</v>
      </c>
      <c r="B318" s="4" t="s">
        <v>14722</v>
      </c>
      <c r="C318" s="4" t="s">
        <v>13765</v>
      </c>
      <c r="D318" s="4">
        <v>4</v>
      </c>
      <c r="E318" s="5">
        <v>-0.10347799595461001</v>
      </c>
      <c r="F318" s="5">
        <v>0.12464851184957</v>
      </c>
      <c r="G318" s="6">
        <v>0.40644929181887601</v>
      </c>
      <c r="H318" s="5">
        <v>0.90169586348027397</v>
      </c>
      <c r="I318" s="5">
        <v>0.70624782287594401</v>
      </c>
      <c r="J318" s="5">
        <v>1.1512324765923601</v>
      </c>
      <c r="K318" s="5">
        <v>1.0006884463135599</v>
      </c>
    </row>
    <row r="319" spans="1:11">
      <c r="A319" s="4" t="s">
        <v>7857</v>
      </c>
      <c r="B319" s="4" t="s">
        <v>14868</v>
      </c>
      <c r="C319" s="4" t="s">
        <v>13765</v>
      </c>
      <c r="D319" s="4">
        <v>4</v>
      </c>
      <c r="E319" s="5">
        <v>4.3196203831887103E-2</v>
      </c>
      <c r="F319" s="5">
        <v>5.2320438360509598E-2</v>
      </c>
      <c r="G319" s="6">
        <v>0.40902615544710502</v>
      </c>
      <c r="H319" s="5">
        <v>1.04414273956084</v>
      </c>
      <c r="I319" s="5">
        <v>0.942375131080187</v>
      </c>
      <c r="J319" s="5">
        <v>1.1569002880285499</v>
      </c>
      <c r="K319" s="5">
        <v>1.00385599034021</v>
      </c>
    </row>
    <row r="320" spans="1:11">
      <c r="A320" s="4" t="s">
        <v>7857</v>
      </c>
      <c r="B320" s="4" t="s">
        <v>14354</v>
      </c>
      <c r="C320" s="4" t="s">
        <v>13765</v>
      </c>
      <c r="D320" s="4">
        <v>4</v>
      </c>
      <c r="E320" s="5">
        <v>-0.116334221282998</v>
      </c>
      <c r="F320" s="5">
        <v>0.14096008668431101</v>
      </c>
      <c r="G320" s="6">
        <v>0.409201848551078</v>
      </c>
      <c r="H320" s="5">
        <v>0.89017765725508702</v>
      </c>
      <c r="I320" s="5">
        <v>0.67528801435326902</v>
      </c>
      <c r="J320" s="5">
        <v>1.1734493203393499</v>
      </c>
      <c r="K320" s="5">
        <v>1.00112905085767</v>
      </c>
    </row>
    <row r="321" spans="1:11">
      <c r="A321" s="4" t="s">
        <v>7857</v>
      </c>
      <c r="B321" s="4" t="s">
        <v>14550</v>
      </c>
      <c r="C321" s="4" t="s">
        <v>13765</v>
      </c>
      <c r="D321" s="4">
        <v>4</v>
      </c>
      <c r="E321" s="5">
        <v>-5.8075780693987403E-2</v>
      </c>
      <c r="F321" s="5">
        <v>7.0558795603571298E-2</v>
      </c>
      <c r="G321" s="6">
        <v>0.41046050911643001</v>
      </c>
      <c r="H321" s="5">
        <v>0.94357843969838795</v>
      </c>
      <c r="I321" s="5">
        <v>0.82170730820601101</v>
      </c>
      <c r="J321" s="5">
        <v>1.0835248305232601</v>
      </c>
      <c r="K321" s="5">
        <v>1.00106042662252</v>
      </c>
    </row>
    <row r="322" spans="1:11">
      <c r="A322" s="4" t="s">
        <v>7857</v>
      </c>
      <c r="B322" s="4" t="s">
        <v>14094</v>
      </c>
      <c r="C322" s="4" t="s">
        <v>13765</v>
      </c>
      <c r="D322" s="4">
        <v>4</v>
      </c>
      <c r="E322" s="5">
        <v>8.9987316982418894E-2</v>
      </c>
      <c r="F322" s="5">
        <v>0.109487074092343</v>
      </c>
      <c r="G322" s="6">
        <v>0.41113438075212899</v>
      </c>
      <c r="H322" s="5">
        <v>1.09416040636154</v>
      </c>
      <c r="I322" s="5">
        <v>0.88284348458641304</v>
      </c>
      <c r="J322" s="5">
        <v>1.3560580281227199</v>
      </c>
      <c r="K322" s="5">
        <v>0.99957046320361398</v>
      </c>
    </row>
    <row r="323" spans="1:11">
      <c r="A323" s="4" t="s">
        <v>7857</v>
      </c>
      <c r="B323" s="4" t="s">
        <v>14274</v>
      </c>
      <c r="C323" s="4" t="s">
        <v>13765</v>
      </c>
      <c r="D323" s="4">
        <v>4</v>
      </c>
      <c r="E323" s="5">
        <v>-5.0624902765861797E-2</v>
      </c>
      <c r="F323" s="5">
        <v>6.1793606471572102E-2</v>
      </c>
      <c r="G323" s="6">
        <v>0.412639263812903</v>
      </c>
      <c r="H323" s="5">
        <v>0.95063518429288696</v>
      </c>
      <c r="I323" s="5">
        <v>0.84219780338033401</v>
      </c>
      <c r="J323" s="5">
        <v>1.07303444628846</v>
      </c>
      <c r="K323" s="5">
        <v>1.0001038855029201</v>
      </c>
    </row>
    <row r="324" spans="1:11">
      <c r="A324" s="4" t="s">
        <v>7857</v>
      </c>
      <c r="B324" s="4" t="s">
        <v>14724</v>
      </c>
      <c r="C324" s="4" t="s">
        <v>13765</v>
      </c>
      <c r="D324" s="4">
        <v>4</v>
      </c>
      <c r="E324" s="5">
        <v>-7.5831907830559001E-2</v>
      </c>
      <c r="F324" s="5">
        <v>9.3365846322812196E-2</v>
      </c>
      <c r="G324" s="6">
        <v>0.41667585062089202</v>
      </c>
      <c r="H324" s="5">
        <v>0.92697201020053499</v>
      </c>
      <c r="I324" s="5">
        <v>0.77195504183106001</v>
      </c>
      <c r="J324" s="5">
        <v>1.1131180718206499</v>
      </c>
      <c r="K324" s="5">
        <v>1.0067509682703499</v>
      </c>
    </row>
    <row r="325" spans="1:11">
      <c r="A325" s="4" t="s">
        <v>7857</v>
      </c>
      <c r="B325" s="4" t="s">
        <v>14846</v>
      </c>
      <c r="C325" s="4" t="s">
        <v>13765</v>
      </c>
      <c r="D325" s="4">
        <v>4</v>
      </c>
      <c r="E325" s="5">
        <v>-0.130901059776489</v>
      </c>
      <c r="F325" s="5">
        <v>0.16263936469308701</v>
      </c>
      <c r="G325" s="6">
        <v>0.42090352236813799</v>
      </c>
      <c r="H325" s="5">
        <v>0.87730457080746704</v>
      </c>
      <c r="I325" s="5">
        <v>0.63783591542155205</v>
      </c>
      <c r="J325" s="5">
        <v>1.20667916520661</v>
      </c>
      <c r="K325" s="5">
        <v>1.0138171529486399</v>
      </c>
    </row>
    <row r="326" spans="1:11">
      <c r="A326" s="4" t="s">
        <v>7857</v>
      </c>
      <c r="B326" s="4" t="s">
        <v>14204</v>
      </c>
      <c r="C326" s="4" t="s">
        <v>13765</v>
      </c>
      <c r="D326" s="4">
        <v>4</v>
      </c>
      <c r="E326" s="5">
        <v>-9.7169957401167406E-2</v>
      </c>
      <c r="F326" s="5">
        <v>0.120751017890688</v>
      </c>
      <c r="G326" s="6">
        <v>0.42098510786604798</v>
      </c>
      <c r="H326" s="5">
        <v>0.907401773379927</v>
      </c>
      <c r="I326" s="5">
        <v>0.71616696170467797</v>
      </c>
      <c r="J326" s="5">
        <v>1.14970114842099</v>
      </c>
      <c r="K326" s="5">
        <v>1.0108839935795799</v>
      </c>
    </row>
    <row r="327" spans="1:11">
      <c r="A327" s="4" t="s">
        <v>7857</v>
      </c>
      <c r="B327" s="4" t="s">
        <v>14314</v>
      </c>
      <c r="C327" s="4" t="s">
        <v>13765</v>
      </c>
      <c r="D327" s="4">
        <v>4</v>
      </c>
      <c r="E327" s="5">
        <v>-8.75909324916192E-2</v>
      </c>
      <c r="F327" s="5">
        <v>0.109487074092343</v>
      </c>
      <c r="G327" s="6">
        <v>0.42370405959136898</v>
      </c>
      <c r="H327" s="5">
        <v>0.91613556137387298</v>
      </c>
      <c r="I327" s="5">
        <v>0.73920085816886305</v>
      </c>
      <c r="J327" s="5">
        <v>1.1354212559938499</v>
      </c>
      <c r="K327" s="5">
        <v>1.0142823334218001</v>
      </c>
    </row>
    <row r="328" spans="1:11">
      <c r="A328" s="4" t="s">
        <v>7857</v>
      </c>
      <c r="B328" s="4" t="s">
        <v>14438</v>
      </c>
      <c r="C328" s="4" t="s">
        <v>13765</v>
      </c>
      <c r="D328" s="4">
        <v>4</v>
      </c>
      <c r="E328" s="5">
        <v>-6.2935870682484102E-2</v>
      </c>
      <c r="F328" s="5">
        <v>7.9032538302475905E-2</v>
      </c>
      <c r="G328" s="6">
        <v>0.42584106566778201</v>
      </c>
      <c r="H328" s="5">
        <v>0.93900368942406298</v>
      </c>
      <c r="I328" s="5">
        <v>0.80425439693335798</v>
      </c>
      <c r="J328" s="5">
        <v>1.0963296341481701</v>
      </c>
      <c r="K328" s="5">
        <v>1.0162710094770999</v>
      </c>
    </row>
    <row r="329" spans="1:11">
      <c r="A329" s="4" t="s">
        <v>7857</v>
      </c>
      <c r="B329" s="4" t="s">
        <v>14588</v>
      </c>
      <c r="C329" s="4" t="s">
        <v>13765</v>
      </c>
      <c r="D329" s="4">
        <v>4</v>
      </c>
      <c r="E329" s="5">
        <v>-0.106513052039927</v>
      </c>
      <c r="F329" s="5">
        <v>0.133783708769938</v>
      </c>
      <c r="G329" s="6">
        <v>0.42593984962288001</v>
      </c>
      <c r="H329" s="5">
        <v>0.89896331477958202</v>
      </c>
      <c r="I329" s="5">
        <v>0.69161272828479303</v>
      </c>
      <c r="J329" s="5">
        <v>1.16847913329137</v>
      </c>
      <c r="K329" s="5">
        <v>1.0133981743321101</v>
      </c>
    </row>
    <row r="330" spans="1:11">
      <c r="A330" s="4" t="s">
        <v>7857</v>
      </c>
      <c r="B330" s="4" t="s">
        <v>13909</v>
      </c>
      <c r="C330" s="4" t="s">
        <v>13765</v>
      </c>
      <c r="D330" s="4">
        <v>4</v>
      </c>
      <c r="E330" s="5">
        <v>-3.5518992925819899E-2</v>
      </c>
      <c r="F330" s="5">
        <v>4.4675577512123997E-2</v>
      </c>
      <c r="G330" s="6">
        <v>0.42658864901028398</v>
      </c>
      <c r="H330" s="5">
        <v>0.96510440389957597</v>
      </c>
      <c r="I330" s="5">
        <v>0.88419016133181105</v>
      </c>
      <c r="J330" s="5">
        <v>1.0534232919119999</v>
      </c>
      <c r="K330" s="5">
        <v>1.0118474662500001</v>
      </c>
    </row>
    <row r="331" spans="1:11">
      <c r="A331" s="4" t="s">
        <v>7857</v>
      </c>
      <c r="B331" s="4" t="s">
        <v>14032</v>
      </c>
      <c r="C331" s="4" t="s">
        <v>13765</v>
      </c>
      <c r="D331" s="4">
        <v>4</v>
      </c>
      <c r="E331" s="5">
        <v>1.7723784214586001E-2</v>
      </c>
      <c r="F331" s="5">
        <v>2.2380895831926002E-2</v>
      </c>
      <c r="G331" s="6">
        <v>0.42840979475459801</v>
      </c>
      <c r="H331" s="5">
        <v>1.01788178254047</v>
      </c>
      <c r="I331" s="5">
        <v>0.97419599214331198</v>
      </c>
      <c r="J331" s="5">
        <v>1.0635265712275099</v>
      </c>
      <c r="K331" s="5">
        <v>1.013078481213</v>
      </c>
    </row>
    <row r="332" spans="1:11">
      <c r="A332" s="4" t="s">
        <v>7857</v>
      </c>
      <c r="B332" s="4" t="s">
        <v>14614</v>
      </c>
      <c r="C332" s="4" t="s">
        <v>13765</v>
      </c>
      <c r="D332" s="4">
        <v>4</v>
      </c>
      <c r="E332" s="5">
        <v>4.6749415109420399E-2</v>
      </c>
      <c r="F332" s="5">
        <v>5.9317617022902502E-2</v>
      </c>
      <c r="G332" s="6">
        <v>0.43062637187595199</v>
      </c>
      <c r="H332" s="5">
        <v>1.0478593984452</v>
      </c>
      <c r="I332" s="5">
        <v>0.93284789969866899</v>
      </c>
      <c r="J332" s="5">
        <v>1.17705074885693</v>
      </c>
      <c r="K332" s="5">
        <v>1.0152342949075499</v>
      </c>
    </row>
    <row r="333" spans="1:11">
      <c r="A333" s="4" t="s">
        <v>7857</v>
      </c>
      <c r="B333" s="4" t="s">
        <v>15138</v>
      </c>
      <c r="C333" s="4" t="s">
        <v>13765</v>
      </c>
      <c r="D333" s="4">
        <v>4</v>
      </c>
      <c r="E333" s="5">
        <v>5.3403613822520998E-2</v>
      </c>
      <c r="F333" s="5">
        <v>6.8072407835431101E-2</v>
      </c>
      <c r="G333" s="6">
        <v>0.43273980372225601</v>
      </c>
      <c r="H333" s="5">
        <v>1.0548553133960199</v>
      </c>
      <c r="I333" s="5">
        <v>0.92309944840278202</v>
      </c>
      <c r="J333" s="5">
        <v>1.2054169614391399</v>
      </c>
      <c r="K333" s="5">
        <v>1.0171346443985401</v>
      </c>
    </row>
    <row r="334" spans="1:11">
      <c r="A334" s="4" t="s">
        <v>7857</v>
      </c>
      <c r="B334" s="4" t="s">
        <v>14038</v>
      </c>
      <c r="C334" s="4" t="s">
        <v>13765</v>
      </c>
      <c r="D334" s="4">
        <v>4</v>
      </c>
      <c r="E334" s="5">
        <v>-5.3787173920644298E-2</v>
      </c>
      <c r="F334" s="5">
        <v>6.8749033288155695E-2</v>
      </c>
      <c r="G334" s="6">
        <v>0.43399722122751999</v>
      </c>
      <c r="H334" s="5">
        <v>0.94763376622094297</v>
      </c>
      <c r="I334" s="5">
        <v>0.82817128573146404</v>
      </c>
      <c r="J334" s="5">
        <v>1.08432853245925</v>
      </c>
      <c r="K334" s="5">
        <v>1.0170175846837699</v>
      </c>
    </row>
    <row r="335" spans="1:11">
      <c r="A335" s="4" t="s">
        <v>7857</v>
      </c>
      <c r="B335" s="4" t="s">
        <v>14800</v>
      </c>
      <c r="C335" s="4" t="s">
        <v>13765</v>
      </c>
      <c r="D335" s="4">
        <v>4</v>
      </c>
      <c r="E335" s="5">
        <v>6.2261823302439498E-2</v>
      </c>
      <c r="F335" s="5">
        <v>7.9662137466892602E-2</v>
      </c>
      <c r="G335" s="6">
        <v>0.43446520889434798</v>
      </c>
      <c r="H335" s="5">
        <v>1.06424095133406</v>
      </c>
      <c r="I335" s="5">
        <v>0.91039567513449804</v>
      </c>
      <c r="J335" s="5">
        <v>1.2440841201591799</v>
      </c>
      <c r="K335" s="5">
        <v>1.0150568544138201</v>
      </c>
    </row>
    <row r="336" spans="1:11">
      <c r="A336" s="4" t="s">
        <v>7857</v>
      </c>
      <c r="B336" s="4" t="s">
        <v>15148</v>
      </c>
      <c r="C336" s="4" t="s">
        <v>13765</v>
      </c>
      <c r="D336" s="4">
        <v>4</v>
      </c>
      <c r="E336" s="5">
        <v>-0.116919959759009</v>
      </c>
      <c r="F336" s="5">
        <v>0.14973956719419099</v>
      </c>
      <c r="G336" s="6">
        <v>0.43490714795744001</v>
      </c>
      <c r="H336" s="5">
        <v>0.889656398626267</v>
      </c>
      <c r="I336" s="5">
        <v>0.66337853339306396</v>
      </c>
      <c r="J336" s="5">
        <v>1.1931174552307799</v>
      </c>
      <c r="K336" s="5">
        <v>1.0130471889547601</v>
      </c>
    </row>
    <row r="337" spans="1:11">
      <c r="A337" s="4" t="s">
        <v>7857</v>
      </c>
      <c r="B337" s="4" t="s">
        <v>14024</v>
      </c>
      <c r="C337" s="4" t="s">
        <v>13765</v>
      </c>
      <c r="D337" s="4">
        <v>4</v>
      </c>
      <c r="E337" s="5">
        <v>9.91217357568627E-2</v>
      </c>
      <c r="F337" s="5">
        <v>0.12710310295035099</v>
      </c>
      <c r="G337" s="6">
        <v>0.435477407608925</v>
      </c>
      <c r="H337" s="5">
        <v>1.1042007120867201</v>
      </c>
      <c r="I337" s="5">
        <v>0.86070767859792097</v>
      </c>
      <c r="J337" s="5">
        <v>1.4165775941013801</v>
      </c>
      <c r="K337" s="5">
        <v>1.0113475317007301</v>
      </c>
    </row>
    <row r="338" spans="1:11">
      <c r="A338" s="4" t="s">
        <v>7857</v>
      </c>
      <c r="B338" s="4" t="s">
        <v>15272</v>
      </c>
      <c r="C338" s="4" t="s">
        <v>13765</v>
      </c>
      <c r="D338" s="4">
        <v>4</v>
      </c>
      <c r="E338" s="5">
        <v>-5.8317753440229901E-2</v>
      </c>
      <c r="F338" s="5">
        <v>7.4781341966517798E-2</v>
      </c>
      <c r="G338" s="6">
        <v>0.435482919654956</v>
      </c>
      <c r="H338" s="5">
        <v>0.94335014705345199</v>
      </c>
      <c r="I338" s="5">
        <v>0.81473759761944198</v>
      </c>
      <c r="J338" s="5">
        <v>1.09226516923482</v>
      </c>
      <c r="K338" s="5">
        <v>1.0083503318201099</v>
      </c>
    </row>
    <row r="339" spans="1:11">
      <c r="A339" s="4" t="s">
        <v>7857</v>
      </c>
      <c r="B339" s="4" t="s">
        <v>15000</v>
      </c>
      <c r="C339" s="4" t="s">
        <v>13765</v>
      </c>
      <c r="D339" s="4">
        <v>4</v>
      </c>
      <c r="E339" s="5">
        <v>-4.5578078311119902E-2</v>
      </c>
      <c r="F339" s="5">
        <v>5.8625704220593301E-2</v>
      </c>
      <c r="G339" s="6">
        <v>0.43689810582218402</v>
      </c>
      <c r="H339" s="5">
        <v>0.95544500012759803</v>
      </c>
      <c r="I339" s="5">
        <v>0.85173106057626302</v>
      </c>
      <c r="J339" s="5">
        <v>1.07178802150434</v>
      </c>
      <c r="K339" s="5">
        <v>1.00862530068148</v>
      </c>
    </row>
    <row r="340" spans="1:11">
      <c r="A340" s="4" t="s">
        <v>7857</v>
      </c>
      <c r="B340" s="4" t="s">
        <v>15376</v>
      </c>
      <c r="C340" s="4" t="s">
        <v>13765</v>
      </c>
      <c r="D340" s="4">
        <v>4</v>
      </c>
      <c r="E340" s="5">
        <v>5.94776456571934E-2</v>
      </c>
      <c r="F340" s="5">
        <v>7.6574598749564404E-2</v>
      </c>
      <c r="G340" s="6">
        <v>0.437319180969515</v>
      </c>
      <c r="H340" s="5">
        <v>1.06128203645191</v>
      </c>
      <c r="I340" s="5">
        <v>0.91337516530152896</v>
      </c>
      <c r="J340" s="5">
        <v>1.23314011994587</v>
      </c>
      <c r="K340" s="5">
        <v>1.0066104224682899</v>
      </c>
    </row>
    <row r="341" spans="1:11">
      <c r="A341" s="4" t="s">
        <v>7857</v>
      </c>
      <c r="B341" s="4" t="s">
        <v>15314</v>
      </c>
      <c r="C341" s="4" t="s">
        <v>13765</v>
      </c>
      <c r="D341" s="4">
        <v>4</v>
      </c>
      <c r="E341" s="5">
        <v>0.102869784724979</v>
      </c>
      <c r="F341" s="5">
        <v>0.132570921781654</v>
      </c>
      <c r="G341" s="6">
        <v>0.43777237125968499</v>
      </c>
      <c r="H341" s="5">
        <v>1.10834707595971</v>
      </c>
      <c r="I341" s="5">
        <v>0.85473036533218905</v>
      </c>
      <c r="J341" s="5">
        <v>1.4372172682914</v>
      </c>
      <c r="K341" s="5">
        <v>1.0046811352213401</v>
      </c>
    </row>
    <row r="342" spans="1:11">
      <c r="A342" s="4" t="s">
        <v>7857</v>
      </c>
      <c r="B342" s="4" t="s">
        <v>15140</v>
      </c>
      <c r="C342" s="4" t="s">
        <v>13765</v>
      </c>
      <c r="D342" s="4">
        <v>4</v>
      </c>
      <c r="E342" s="5">
        <v>5.3034838551627397E-2</v>
      </c>
      <c r="F342" s="5">
        <v>6.8688842597532301E-2</v>
      </c>
      <c r="G342" s="6">
        <v>0.44005362285319999</v>
      </c>
      <c r="H342" s="5">
        <v>1.05446638056089</v>
      </c>
      <c r="I342" s="5">
        <v>0.92164487941937501</v>
      </c>
      <c r="J342" s="5">
        <v>1.20642925769159</v>
      </c>
      <c r="K342" s="5">
        <v>1.0069462311170301</v>
      </c>
    </row>
    <row r="343" spans="1:11">
      <c r="A343" s="4" t="s">
        <v>7857</v>
      </c>
      <c r="B343" s="4" t="s">
        <v>14936</v>
      </c>
      <c r="C343" s="4" t="s">
        <v>13765</v>
      </c>
      <c r="D343" s="4">
        <v>4</v>
      </c>
      <c r="E343" s="5">
        <v>7.5640694942950601E-2</v>
      </c>
      <c r="F343" s="5">
        <v>9.80625820571394E-2</v>
      </c>
      <c r="G343" s="6">
        <v>0.44049876429240598</v>
      </c>
      <c r="H343" s="5">
        <v>1.0785749670867799</v>
      </c>
      <c r="I343" s="5">
        <v>0.88997494717916403</v>
      </c>
      <c r="J343" s="5">
        <v>1.30714236767393</v>
      </c>
      <c r="K343" s="5">
        <v>1.0050089109075999</v>
      </c>
    </row>
    <row r="344" spans="1:11">
      <c r="A344" s="4" t="s">
        <v>7857</v>
      </c>
      <c r="B344" s="4" t="s">
        <v>15006</v>
      </c>
      <c r="C344" s="4" t="s">
        <v>13765</v>
      </c>
      <c r="D344" s="4">
        <v>4</v>
      </c>
      <c r="E344" s="5">
        <v>3.5142510128939597E-2</v>
      </c>
      <c r="F344" s="5">
        <v>4.55778260423872E-2</v>
      </c>
      <c r="G344" s="6">
        <v>0.44068084105946698</v>
      </c>
      <c r="H344" s="5">
        <v>1.0357673056146299</v>
      </c>
      <c r="I344" s="5">
        <v>0.94725208411265005</v>
      </c>
      <c r="J344" s="5">
        <v>1.1325537619536199</v>
      </c>
      <c r="K344" s="5">
        <v>1.0024844863867399</v>
      </c>
    </row>
    <row r="345" spans="1:11">
      <c r="A345" s="4" t="s">
        <v>7857</v>
      </c>
      <c r="B345" s="4" t="s">
        <v>14808</v>
      </c>
      <c r="C345" s="4" t="s">
        <v>13765</v>
      </c>
      <c r="D345" s="4">
        <v>4</v>
      </c>
      <c r="E345" s="5">
        <v>6.0006063174774797E-2</v>
      </c>
      <c r="F345" s="5">
        <v>7.7847275226877996E-2</v>
      </c>
      <c r="G345" s="6">
        <v>0.440814952210688</v>
      </c>
      <c r="H345" s="5">
        <v>1.06184298466544</v>
      </c>
      <c r="I345" s="5">
        <v>0.91158120787028096</v>
      </c>
      <c r="J345" s="5">
        <v>1.2368733738131801</v>
      </c>
      <c r="K345" s="5">
        <v>0.99986598489771195</v>
      </c>
    </row>
    <row r="346" spans="1:11">
      <c r="A346" s="4" t="s">
        <v>7857</v>
      </c>
      <c r="B346" s="4" t="s">
        <v>14076</v>
      </c>
      <c r="C346" s="4" t="s">
        <v>13765</v>
      </c>
      <c r="D346" s="4">
        <v>4</v>
      </c>
      <c r="E346" s="5">
        <v>7.4828231196137004E-2</v>
      </c>
      <c r="F346" s="5">
        <v>9.7305370780969999E-2</v>
      </c>
      <c r="G346" s="6">
        <v>0.44189086369316599</v>
      </c>
      <c r="H346" s="5">
        <v>1.07769901991365</v>
      </c>
      <c r="I346" s="5">
        <v>0.89057291776448999</v>
      </c>
      <c r="J346" s="5">
        <v>1.3041438318585601</v>
      </c>
      <c r="K346" s="5">
        <v>0.99939270916652101</v>
      </c>
    </row>
    <row r="347" spans="1:11">
      <c r="A347" s="4" t="s">
        <v>7857</v>
      </c>
      <c r="B347" s="4" t="s">
        <v>14546</v>
      </c>
      <c r="C347" s="4" t="s">
        <v>13765</v>
      </c>
      <c r="D347" s="4">
        <v>4</v>
      </c>
      <c r="E347" s="5">
        <v>6.4480525991886001E-2</v>
      </c>
      <c r="F347" s="5">
        <v>8.3917374097314798E-2</v>
      </c>
      <c r="G347" s="6">
        <v>0.44226079299868898</v>
      </c>
      <c r="H347" s="5">
        <v>1.06660480697173</v>
      </c>
      <c r="I347" s="5">
        <v>0.90483965548553902</v>
      </c>
      <c r="J347" s="5">
        <v>1.2572899600037399</v>
      </c>
      <c r="K347" s="5">
        <v>0.99733013609559396</v>
      </c>
    </row>
    <row r="348" spans="1:11">
      <c r="A348" s="4" t="s">
        <v>7857</v>
      </c>
      <c r="B348" s="4" t="s">
        <v>14114</v>
      </c>
      <c r="C348" s="4" t="s">
        <v>13765</v>
      </c>
      <c r="D348" s="4">
        <v>4</v>
      </c>
      <c r="E348" s="5">
        <v>-1.8939715737747002E-2</v>
      </c>
      <c r="F348" s="5">
        <v>2.49231334146112E-2</v>
      </c>
      <c r="G348" s="6">
        <v>0.44729933120418502</v>
      </c>
      <c r="H348" s="5">
        <v>0.98123851369973003</v>
      </c>
      <c r="I348" s="5">
        <v>0.93445756985633899</v>
      </c>
      <c r="J348" s="5">
        <v>1.0303614116108899</v>
      </c>
      <c r="K348" s="5">
        <v>1.0057771088926499</v>
      </c>
    </row>
    <row r="349" spans="1:11">
      <c r="A349" s="4" t="s">
        <v>7857</v>
      </c>
      <c r="B349" s="4" t="s">
        <v>14106</v>
      </c>
      <c r="C349" s="4" t="s">
        <v>13765</v>
      </c>
      <c r="D349" s="4">
        <v>4</v>
      </c>
      <c r="E349" s="5">
        <v>-5.7016037511906703E-2</v>
      </c>
      <c r="F349" s="5">
        <v>7.5403199592648198E-2</v>
      </c>
      <c r="G349" s="6">
        <v>0.44955999714808897</v>
      </c>
      <c r="H349" s="5">
        <v>0.94457892054936399</v>
      </c>
      <c r="I349" s="5">
        <v>0.81480512178044495</v>
      </c>
      <c r="J349" s="5">
        <v>1.09502175832741</v>
      </c>
      <c r="K349" s="5">
        <v>1.0079471982167501</v>
      </c>
    </row>
    <row r="350" spans="1:11">
      <c r="A350" s="4" t="s">
        <v>7857</v>
      </c>
      <c r="B350" s="4" t="s">
        <v>14646</v>
      </c>
      <c r="C350" s="4" t="s">
        <v>13765</v>
      </c>
      <c r="D350" s="4">
        <v>4</v>
      </c>
      <c r="E350" s="5">
        <v>5.9152585444745102E-2</v>
      </c>
      <c r="F350" s="5">
        <v>7.9032538302475905E-2</v>
      </c>
      <c r="G350" s="6">
        <v>0.45418356881282701</v>
      </c>
      <c r="H350" s="5">
        <v>1.06093711195132</v>
      </c>
      <c r="I350" s="5">
        <v>0.90869007946068703</v>
      </c>
      <c r="J350" s="5">
        <v>1.2386924661746701</v>
      </c>
      <c r="K350" s="5">
        <v>1.01538740384017</v>
      </c>
    </row>
    <row r="351" spans="1:11">
      <c r="A351" s="4" t="s">
        <v>7857</v>
      </c>
      <c r="B351" s="4" t="s">
        <v>14256</v>
      </c>
      <c r="C351" s="4" t="s">
        <v>13765</v>
      </c>
      <c r="D351" s="4">
        <v>4</v>
      </c>
      <c r="E351" s="5">
        <v>-9.12821562001256E-2</v>
      </c>
      <c r="F351" s="5">
        <v>0.122252340536337</v>
      </c>
      <c r="G351" s="6">
        <v>0.45526277749430899</v>
      </c>
      <c r="H351" s="5">
        <v>0.91276013363153197</v>
      </c>
      <c r="I351" s="5">
        <v>0.71827933211274797</v>
      </c>
      <c r="J351" s="5">
        <v>1.15989841876207</v>
      </c>
      <c r="K351" s="5">
        <v>1.01488378478674</v>
      </c>
    </row>
    <row r="352" spans="1:11">
      <c r="A352" s="4" t="s">
        <v>7857</v>
      </c>
      <c r="B352" s="4" t="s">
        <v>14674</v>
      </c>
      <c r="C352" s="4" t="s">
        <v>13765</v>
      </c>
      <c r="D352" s="4">
        <v>4</v>
      </c>
      <c r="E352" s="5">
        <v>2.9026081389092E-2</v>
      </c>
      <c r="F352" s="5">
        <v>3.9072714442653901E-2</v>
      </c>
      <c r="G352" s="6">
        <v>0.45755831347509102</v>
      </c>
      <c r="H352" s="5">
        <v>1.0294514436486499</v>
      </c>
      <c r="I352" s="5">
        <v>0.95355665390760702</v>
      </c>
      <c r="J352" s="5">
        <v>1.1113867964608399</v>
      </c>
      <c r="K352" s="5">
        <v>1.0170867653817699</v>
      </c>
    </row>
    <row r="353" spans="1:11">
      <c r="A353" s="4" t="s">
        <v>7857</v>
      </c>
      <c r="B353" s="4" t="s">
        <v>15154</v>
      </c>
      <c r="C353" s="4" t="s">
        <v>13765</v>
      </c>
      <c r="D353" s="4">
        <v>4</v>
      </c>
      <c r="E353" s="5">
        <v>4.33949461691647E-2</v>
      </c>
      <c r="F353" s="5">
        <v>5.8680974658584399E-2</v>
      </c>
      <c r="G353" s="6">
        <v>0.45959965990734197</v>
      </c>
      <c r="H353" s="5">
        <v>1.04435027555176</v>
      </c>
      <c r="I353" s="5">
        <v>0.93088478428275101</v>
      </c>
      <c r="J353" s="5">
        <v>1.1716460688369701</v>
      </c>
      <c r="K353" s="5">
        <v>1.01871377609092</v>
      </c>
    </row>
    <row r="354" spans="1:11">
      <c r="A354" s="4" t="s">
        <v>7857</v>
      </c>
      <c r="B354" s="4" t="s">
        <v>13922</v>
      </c>
      <c r="C354" s="4" t="s">
        <v>13765</v>
      </c>
      <c r="D354" s="4">
        <v>4</v>
      </c>
      <c r="E354" s="5">
        <v>4.2991181768413503E-2</v>
      </c>
      <c r="F354" s="5">
        <v>5.8363264552372597E-2</v>
      </c>
      <c r="G354" s="6">
        <v>0.46135728538291998</v>
      </c>
      <c r="H354" s="5">
        <v>1.0439286892050801</v>
      </c>
      <c r="I354" s="5">
        <v>0.93108862140687099</v>
      </c>
      <c r="J354" s="5">
        <v>1.17044401906532</v>
      </c>
      <c r="K354" s="5">
        <v>1.01970445462475</v>
      </c>
    </row>
    <row r="355" spans="1:11">
      <c r="A355" s="4" t="s">
        <v>7857</v>
      </c>
      <c r="B355" s="4" t="s">
        <v>14332</v>
      </c>
      <c r="C355" s="4" t="s">
        <v>13765</v>
      </c>
      <c r="D355" s="4">
        <v>4</v>
      </c>
      <c r="E355" s="5">
        <v>8.8240972251020205E-2</v>
      </c>
      <c r="F355" s="5">
        <v>0.119796380669295</v>
      </c>
      <c r="G355" s="6">
        <v>0.46137092479670699</v>
      </c>
      <c r="H355" s="5">
        <v>1.09225129257118</v>
      </c>
      <c r="I355" s="5">
        <v>0.86367396746820302</v>
      </c>
      <c r="J355" s="5">
        <v>1.3813231972484199</v>
      </c>
      <c r="K355" s="5">
        <v>1.0168458342544999</v>
      </c>
    </row>
    <row r="356" spans="1:11">
      <c r="A356" s="4" t="s">
        <v>7857</v>
      </c>
      <c r="B356" s="4" t="s">
        <v>14426</v>
      </c>
      <c r="C356" s="4" t="s">
        <v>13765</v>
      </c>
      <c r="D356" s="4">
        <v>4</v>
      </c>
      <c r="E356" s="5">
        <v>4.2804794448774802E-2</v>
      </c>
      <c r="F356" s="5">
        <v>5.8260387602285899E-2</v>
      </c>
      <c r="G356" s="6">
        <v>0.46251293906485902</v>
      </c>
      <c r="H356" s="5">
        <v>1.0437341322668401</v>
      </c>
      <c r="I356" s="5">
        <v>0.931102822015627</v>
      </c>
      <c r="J356" s="5">
        <v>1.1699899442905299</v>
      </c>
      <c r="K356" s="5">
        <v>1.01648323896175</v>
      </c>
    </row>
    <row r="357" spans="1:11">
      <c r="A357" s="4" t="s">
        <v>7857</v>
      </c>
      <c r="B357" s="4" t="s">
        <v>15190</v>
      </c>
      <c r="C357" s="4" t="s">
        <v>13765</v>
      </c>
      <c r="D357" s="4">
        <v>4</v>
      </c>
      <c r="E357" s="5">
        <v>3.6385472752619601E-2</v>
      </c>
      <c r="F357" s="5">
        <v>4.9833785601896399E-2</v>
      </c>
      <c r="G357" s="6">
        <v>0.46530666721826902</v>
      </c>
      <c r="H357" s="5">
        <v>1.03705552610144</v>
      </c>
      <c r="I357" s="5">
        <v>0.94055161907922202</v>
      </c>
      <c r="J357" s="5">
        <v>1.14346107369462</v>
      </c>
      <c r="K357" s="5">
        <v>1.0197424988614501</v>
      </c>
    </row>
    <row r="358" spans="1:11">
      <c r="A358" s="4" t="s">
        <v>7857</v>
      </c>
      <c r="B358" s="4" t="s">
        <v>14900</v>
      </c>
      <c r="C358" s="4" t="s">
        <v>13765</v>
      </c>
      <c r="D358" s="4">
        <v>4</v>
      </c>
      <c r="E358" s="5">
        <v>8.0884779461367295E-2</v>
      </c>
      <c r="F358" s="5">
        <v>0.111291032331494</v>
      </c>
      <c r="G358" s="6">
        <v>0.46735697678350302</v>
      </c>
      <c r="H358" s="5">
        <v>1.0842459619656299</v>
      </c>
      <c r="I358" s="5">
        <v>0.87175605826338198</v>
      </c>
      <c r="J358" s="5">
        <v>1.3485301247927799</v>
      </c>
      <c r="K358" s="5">
        <v>1.0213587863414799</v>
      </c>
    </row>
    <row r="359" spans="1:11">
      <c r="A359" s="4" t="s">
        <v>7857</v>
      </c>
      <c r="B359" s="4" t="s">
        <v>14478</v>
      </c>
      <c r="C359" s="4" t="s">
        <v>13765</v>
      </c>
      <c r="D359" s="4">
        <v>4</v>
      </c>
      <c r="E359" s="5">
        <v>-7.3322790530509496E-2</v>
      </c>
      <c r="F359" s="5">
        <v>0.10103772120636099</v>
      </c>
      <c r="G359" s="6">
        <v>0.46802442379421699</v>
      </c>
      <c r="H359" s="5">
        <v>0.92930081210478399</v>
      </c>
      <c r="I359" s="5">
        <v>0.76234450124206998</v>
      </c>
      <c r="J359" s="5">
        <v>1.13282118251206</v>
      </c>
      <c r="K359" s="5">
        <v>1.01995238574762</v>
      </c>
    </row>
    <row r="360" spans="1:11">
      <c r="A360" s="4" t="s">
        <v>7857</v>
      </c>
      <c r="B360" s="4" t="s">
        <v>14370</v>
      </c>
      <c r="C360" s="4" t="s">
        <v>13765</v>
      </c>
      <c r="D360" s="4">
        <v>4</v>
      </c>
      <c r="E360" s="5">
        <v>-7.2230563873447007E-2</v>
      </c>
      <c r="F360" s="5">
        <v>9.9700194317660001E-2</v>
      </c>
      <c r="G360" s="6">
        <v>0.46877253502636801</v>
      </c>
      <c r="H360" s="5">
        <v>0.930316373734976</v>
      </c>
      <c r="I360" s="5">
        <v>0.76518094421679705</v>
      </c>
      <c r="J360" s="5">
        <v>1.1310900536411901</v>
      </c>
      <c r="K360" s="5">
        <v>1.01872914036457</v>
      </c>
    </row>
    <row r="361" spans="1:11">
      <c r="A361" s="4" t="s">
        <v>7857</v>
      </c>
      <c r="B361" s="4" t="s">
        <v>15122</v>
      </c>
      <c r="C361" s="4" t="s">
        <v>13765</v>
      </c>
      <c r="D361" s="4">
        <v>4</v>
      </c>
      <c r="E361" s="5">
        <v>-3.12217440745092E-2</v>
      </c>
      <c r="F361" s="5">
        <v>4.3173811796713799E-2</v>
      </c>
      <c r="G361" s="6">
        <v>0.46957916686149098</v>
      </c>
      <c r="H361" s="5">
        <v>0.96926062144532099</v>
      </c>
      <c r="I361" s="5">
        <v>0.89061555971809503</v>
      </c>
      <c r="J361" s="5">
        <v>1.0548503695375999</v>
      </c>
      <c r="K361" s="5">
        <v>1.01763953152713</v>
      </c>
    </row>
    <row r="362" spans="1:11">
      <c r="A362" s="4" t="s">
        <v>7857</v>
      </c>
      <c r="B362" s="4" t="s">
        <v>15448</v>
      </c>
      <c r="C362" s="4" t="s">
        <v>13765</v>
      </c>
      <c r="D362" s="4">
        <v>4</v>
      </c>
      <c r="E362" s="5">
        <v>9.5199508301949398E-2</v>
      </c>
      <c r="F362" s="5">
        <v>0.13202950884527401</v>
      </c>
      <c r="G362" s="6">
        <v>0.47088047206244299</v>
      </c>
      <c r="H362" s="5">
        <v>1.0998782680836401</v>
      </c>
      <c r="I362" s="5">
        <v>0.84909998721427904</v>
      </c>
      <c r="J362" s="5">
        <v>1.42472290992671</v>
      </c>
      <c r="K362" s="5">
        <v>1.0176250201793899</v>
      </c>
    </row>
    <row r="363" spans="1:11">
      <c r="A363" s="4" t="s">
        <v>7857</v>
      </c>
      <c r="B363" s="4" t="s">
        <v>14244</v>
      </c>
      <c r="C363" s="4" t="s">
        <v>13765</v>
      </c>
      <c r="D363" s="4">
        <v>4</v>
      </c>
      <c r="E363" s="5">
        <v>0.10220380320755</v>
      </c>
      <c r="F363" s="5">
        <v>0.14178753617849299</v>
      </c>
      <c r="G363" s="6">
        <v>0.47101804924291402</v>
      </c>
      <c r="H363" s="5">
        <v>1.10760918303102</v>
      </c>
      <c r="I363" s="5">
        <v>0.83886980134116396</v>
      </c>
      <c r="J363" s="5">
        <v>1.4624416093811901</v>
      </c>
      <c r="K363" s="5">
        <v>1.01510261027974</v>
      </c>
    </row>
    <row r="364" spans="1:11">
      <c r="A364" s="4" t="s">
        <v>7857</v>
      </c>
      <c r="B364" s="4" t="s">
        <v>13911</v>
      </c>
      <c r="C364" s="4" t="s">
        <v>13765</v>
      </c>
      <c r="D364" s="4">
        <v>4</v>
      </c>
      <c r="E364" s="5">
        <v>-7.7516616545685896E-2</v>
      </c>
      <c r="F364" s="5">
        <v>0.108641551181337</v>
      </c>
      <c r="G364" s="6">
        <v>0.47553146084395498</v>
      </c>
      <c r="H364" s="5">
        <v>0.92541164712396595</v>
      </c>
      <c r="I364" s="5">
        <v>0.747923890493981</v>
      </c>
      <c r="J364" s="5">
        <v>1.14501853399425</v>
      </c>
      <c r="K364" s="5">
        <v>1.0219985539684999</v>
      </c>
    </row>
    <row r="365" spans="1:11">
      <c r="A365" s="4" t="s">
        <v>7857</v>
      </c>
      <c r="B365" s="4" t="s">
        <v>14330</v>
      </c>
      <c r="C365" s="4" t="s">
        <v>13765</v>
      </c>
      <c r="D365" s="4">
        <v>4</v>
      </c>
      <c r="E365" s="5">
        <v>7.8786077112186201E-2</v>
      </c>
      <c r="F365" s="5">
        <v>0.111291032331494</v>
      </c>
      <c r="G365" s="6">
        <v>0.47898975204615302</v>
      </c>
      <c r="H365" s="5">
        <v>1.08197283855723</v>
      </c>
      <c r="I365" s="5">
        <v>0.86992842028088202</v>
      </c>
      <c r="J365" s="5">
        <v>1.3457029292106599</v>
      </c>
      <c r="K365" s="5">
        <v>1.0265951159556701</v>
      </c>
    </row>
    <row r="366" spans="1:11">
      <c r="A366" s="4" t="s">
        <v>7857</v>
      </c>
      <c r="B366" s="4" t="s">
        <v>15278</v>
      </c>
      <c r="C366" s="4" t="s">
        <v>13765</v>
      </c>
      <c r="D366" s="4">
        <v>4</v>
      </c>
      <c r="E366" s="5">
        <v>1.9274089825763702E-2</v>
      </c>
      <c r="F366" s="5">
        <v>2.74458006480232E-2</v>
      </c>
      <c r="G366" s="6">
        <v>0.48251699136982101</v>
      </c>
      <c r="H366" s="5">
        <v>1.01946103422453</v>
      </c>
      <c r="I366" s="5">
        <v>0.96606932779183496</v>
      </c>
      <c r="J366" s="5">
        <v>1.07580353749321</v>
      </c>
      <c r="K366" s="5">
        <v>1.0313137892464901</v>
      </c>
    </row>
    <row r="367" spans="1:11">
      <c r="A367" s="4" t="s">
        <v>7857</v>
      </c>
      <c r="B367" s="4" t="s">
        <v>14682</v>
      </c>
      <c r="C367" s="4" t="s">
        <v>13765</v>
      </c>
      <c r="D367" s="4">
        <v>4</v>
      </c>
      <c r="E367" s="5">
        <v>0.12564023280710801</v>
      </c>
      <c r="F367" s="5">
        <v>0.18076201335929401</v>
      </c>
      <c r="G367" s="6">
        <v>0.48701843661236399</v>
      </c>
      <c r="H367" s="5">
        <v>1.13387416416904</v>
      </c>
      <c r="I367" s="5">
        <v>0.79560431106989804</v>
      </c>
      <c r="J367" s="5">
        <v>1.61596738765923</v>
      </c>
      <c r="K367" s="5">
        <v>1.03808313338197</v>
      </c>
    </row>
    <row r="368" spans="1:11">
      <c r="A368" s="4" t="s">
        <v>7857</v>
      </c>
      <c r="B368" s="4" t="s">
        <v>14382</v>
      </c>
      <c r="C368" s="4" t="s">
        <v>13765</v>
      </c>
      <c r="D368" s="4">
        <v>4</v>
      </c>
      <c r="E368" s="5">
        <v>-4.7321463656521699E-2</v>
      </c>
      <c r="F368" s="5">
        <v>6.8230732096122404E-2</v>
      </c>
      <c r="G368" s="6">
        <v>0.48796409689297499</v>
      </c>
      <c r="H368" s="5">
        <v>0.95378074245878097</v>
      </c>
      <c r="I368" s="5">
        <v>0.83439055191754796</v>
      </c>
      <c r="J368" s="5">
        <v>1.09025408137066</v>
      </c>
      <c r="K368" s="5">
        <v>1.03725701470693</v>
      </c>
    </row>
    <row r="369" spans="1:11">
      <c r="A369" s="4" t="s">
        <v>7857</v>
      </c>
      <c r="B369" s="4" t="s">
        <v>15078</v>
      </c>
      <c r="C369" s="4" t="s">
        <v>13765</v>
      </c>
      <c r="D369" s="4">
        <v>4</v>
      </c>
      <c r="E369" s="5">
        <v>-6.9543766873251103E-2</v>
      </c>
      <c r="F369" s="5">
        <v>0.10035205597543601</v>
      </c>
      <c r="G369" s="6">
        <v>0.488310851737981</v>
      </c>
      <c r="H369" s="5">
        <v>0.93281930590678896</v>
      </c>
      <c r="I369" s="5">
        <v>0.76625995759579102</v>
      </c>
      <c r="J369" s="5">
        <v>1.1355830992429801</v>
      </c>
      <c r="K369" s="5">
        <v>1.0351657837933199</v>
      </c>
    </row>
    <row r="370" spans="1:11">
      <c r="A370" s="4" t="s">
        <v>7857</v>
      </c>
      <c r="B370" s="4" t="s">
        <v>14746</v>
      </c>
      <c r="C370" s="4" t="s">
        <v>13765</v>
      </c>
      <c r="D370" s="4">
        <v>4</v>
      </c>
      <c r="E370" s="5">
        <v>-0.100741602597077</v>
      </c>
      <c r="F370" s="5">
        <v>0.14617834180512801</v>
      </c>
      <c r="G370" s="6">
        <v>0.49071683235914498</v>
      </c>
      <c r="H370" s="5">
        <v>0.904166637014029</v>
      </c>
      <c r="I370" s="5">
        <v>0.67892056089248798</v>
      </c>
      <c r="J370" s="5">
        <v>1.20414280341514</v>
      </c>
      <c r="K370" s="5">
        <v>1.0374393901505801</v>
      </c>
    </row>
    <row r="371" spans="1:11">
      <c r="A371" s="4" t="s">
        <v>7857</v>
      </c>
      <c r="B371" s="4" t="s">
        <v>15240</v>
      </c>
      <c r="C371" s="4" t="s">
        <v>13765</v>
      </c>
      <c r="D371" s="4">
        <v>4</v>
      </c>
      <c r="E371" s="5">
        <v>-4.5373776118770297E-2</v>
      </c>
      <c r="F371" s="5">
        <v>6.6104280575841806E-2</v>
      </c>
      <c r="G371" s="6">
        <v>0.49246283157197601</v>
      </c>
      <c r="H371" s="5">
        <v>0.95564021957699496</v>
      </c>
      <c r="I371" s="5">
        <v>0.83950892931966103</v>
      </c>
      <c r="J371" s="5">
        <v>1.0878362306560201</v>
      </c>
      <c r="K371" s="5">
        <v>1.0383091679214</v>
      </c>
    </row>
    <row r="372" spans="1:11">
      <c r="A372" s="4" t="s">
        <v>7857</v>
      </c>
      <c r="B372" s="4" t="s">
        <v>15436</v>
      </c>
      <c r="C372" s="4" t="s">
        <v>13765</v>
      </c>
      <c r="D372" s="4">
        <v>4</v>
      </c>
      <c r="E372" s="5">
        <v>-3.4152848787962202E-2</v>
      </c>
      <c r="F372" s="5">
        <v>4.9833785601896399E-2</v>
      </c>
      <c r="G372" s="6">
        <v>0.49313240713136602</v>
      </c>
      <c r="H372" s="5">
        <v>0.96642377664485402</v>
      </c>
      <c r="I372" s="5">
        <v>0.87649255508722101</v>
      </c>
      <c r="J372" s="5">
        <v>1.0655822581077801</v>
      </c>
      <c r="K372" s="5">
        <v>1.0369108452654101</v>
      </c>
    </row>
    <row r="373" spans="1:11">
      <c r="A373" s="4" t="s">
        <v>7857</v>
      </c>
      <c r="B373" s="4" t="s">
        <v>15280</v>
      </c>
      <c r="C373" s="4" t="s">
        <v>13765</v>
      </c>
      <c r="D373" s="4">
        <v>4</v>
      </c>
      <c r="E373" s="5">
        <v>2.37101556107631E-2</v>
      </c>
      <c r="F373" s="5">
        <v>3.4652942021529097E-2</v>
      </c>
      <c r="G373" s="6">
        <v>0.49383771934943799</v>
      </c>
      <c r="H373" s="5">
        <v>1.02399347611007</v>
      </c>
      <c r="I373" s="5">
        <v>0.95675339065614795</v>
      </c>
      <c r="J373" s="5">
        <v>1.09595915661911</v>
      </c>
      <c r="K373" s="5">
        <v>1.03559500176243</v>
      </c>
    </row>
    <row r="374" spans="1:11">
      <c r="A374" s="4" t="s">
        <v>7857</v>
      </c>
      <c r="B374" s="4" t="s">
        <v>14578</v>
      </c>
      <c r="C374" s="4" t="s">
        <v>13765</v>
      </c>
      <c r="D374" s="4">
        <v>4</v>
      </c>
      <c r="E374" s="5">
        <v>6.0566033108065902E-2</v>
      </c>
      <c r="F374" s="5">
        <v>8.8796846769016502E-2</v>
      </c>
      <c r="G374" s="6">
        <v>0.49519207002639298</v>
      </c>
      <c r="H374" s="5">
        <v>1.06243775132091</v>
      </c>
      <c r="I374" s="5">
        <v>0.89272581211308499</v>
      </c>
      <c r="J374" s="5">
        <v>1.2644128355155599</v>
      </c>
      <c r="K374" s="5">
        <v>1.03564363032402</v>
      </c>
    </row>
    <row r="375" spans="1:11">
      <c r="A375" s="4" t="s">
        <v>7857</v>
      </c>
      <c r="B375" s="4" t="s">
        <v>15250</v>
      </c>
      <c r="C375" s="4" t="s">
        <v>13765</v>
      </c>
      <c r="D375" s="4">
        <v>4</v>
      </c>
      <c r="E375" s="5">
        <v>-3.5654661487387301E-2</v>
      </c>
      <c r="F375" s="5">
        <v>5.2320438360509598E-2</v>
      </c>
      <c r="G375" s="6">
        <v>0.49557592813472101</v>
      </c>
      <c r="H375" s="5">
        <v>0.96497347845477099</v>
      </c>
      <c r="I375" s="5">
        <v>0.870922119929883</v>
      </c>
      <c r="J375" s="5">
        <v>1.06918149489195</v>
      </c>
      <c r="K375" s="5">
        <v>1.03366775358931</v>
      </c>
    </row>
    <row r="376" spans="1:11">
      <c r="A376" s="4" t="s">
        <v>7857</v>
      </c>
      <c r="B376" s="4" t="s">
        <v>13969</v>
      </c>
      <c r="C376" s="4" t="s">
        <v>13765</v>
      </c>
      <c r="D376" s="4">
        <v>4</v>
      </c>
      <c r="E376" s="5">
        <v>4.0113877719313698E-2</v>
      </c>
      <c r="F376" s="5">
        <v>5.8969380100183599E-2</v>
      </c>
      <c r="G376" s="6">
        <v>0.49634664055241301</v>
      </c>
      <c r="H376" s="5">
        <v>1.0409293060985301</v>
      </c>
      <c r="I376" s="5">
        <v>0.927311159101603</v>
      </c>
      <c r="J376" s="5">
        <v>1.16846843657583</v>
      </c>
      <c r="K376" s="5">
        <v>1.03250718275342</v>
      </c>
    </row>
    <row r="377" spans="1:11">
      <c r="A377" s="4" t="s">
        <v>7857</v>
      </c>
      <c r="B377" s="4" t="s">
        <v>14582</v>
      </c>
      <c r="C377" s="4" t="s">
        <v>13765</v>
      </c>
      <c r="D377" s="4">
        <v>4</v>
      </c>
      <c r="E377" s="5">
        <v>-0.14050118892653199</v>
      </c>
      <c r="F377" s="5">
        <v>0.20766550391920699</v>
      </c>
      <c r="G377" s="6">
        <v>0.498675949189748</v>
      </c>
      <c r="H377" s="5">
        <v>0.86892263184699103</v>
      </c>
      <c r="I377" s="5">
        <v>0.57837919621074996</v>
      </c>
      <c r="J377" s="5">
        <v>1.3054178730536199</v>
      </c>
      <c r="K377" s="5">
        <v>1.0345863692523301</v>
      </c>
    </row>
    <row r="378" spans="1:11">
      <c r="A378" s="4" t="s">
        <v>7857</v>
      </c>
      <c r="B378" s="4" t="s">
        <v>14228</v>
      </c>
      <c r="C378" s="4" t="s">
        <v>13765</v>
      </c>
      <c r="D378" s="4">
        <v>4</v>
      </c>
      <c r="E378" s="5">
        <v>8.6164036439066699E-2</v>
      </c>
      <c r="F378" s="5">
        <v>0.127725187965221</v>
      </c>
      <c r="G378" s="6">
        <v>0.49992682507076303</v>
      </c>
      <c r="H378" s="5">
        <v>1.08998511091753</v>
      </c>
      <c r="I378" s="5">
        <v>0.84859152612734501</v>
      </c>
      <c r="J378" s="5">
        <v>1.40004643629166</v>
      </c>
      <c r="K378" s="5">
        <v>1.03442305825812</v>
      </c>
    </row>
    <row r="379" spans="1:11">
      <c r="A379" s="4" t="s">
        <v>7857</v>
      </c>
      <c r="B379" s="4" t="s">
        <v>14580</v>
      </c>
      <c r="C379" s="4" t="s">
        <v>13765</v>
      </c>
      <c r="D379" s="4">
        <v>4</v>
      </c>
      <c r="E379" s="5">
        <v>-7.4494902298423094E-2</v>
      </c>
      <c r="F379" s="5">
        <v>0.110660185509201</v>
      </c>
      <c r="G379" s="6">
        <v>0.50082888248344404</v>
      </c>
      <c r="H379" s="5">
        <v>0.92821220579574804</v>
      </c>
      <c r="I379" s="5">
        <v>0.74722505117493798</v>
      </c>
      <c r="J379" s="5">
        <v>1.1530366890583501</v>
      </c>
      <c r="K379" s="5">
        <v>1.03354077074833</v>
      </c>
    </row>
    <row r="380" spans="1:11">
      <c r="A380" s="4" t="s">
        <v>7857</v>
      </c>
      <c r="B380" s="4" t="s">
        <v>14776</v>
      </c>
      <c r="C380" s="4" t="s">
        <v>13765</v>
      </c>
      <c r="D380" s="4">
        <v>4</v>
      </c>
      <c r="E380" s="5">
        <v>-8.5458209737553595E-2</v>
      </c>
      <c r="F380" s="5">
        <v>0.12710310295035099</v>
      </c>
      <c r="G380" s="6">
        <v>0.501358710116382</v>
      </c>
      <c r="H380" s="5">
        <v>0.91809150953761398</v>
      </c>
      <c r="I380" s="5">
        <v>0.71563838282737602</v>
      </c>
      <c r="J380" s="5">
        <v>1.1778183508756499</v>
      </c>
      <c r="K380" s="5">
        <v>1.03189702769986</v>
      </c>
    </row>
    <row r="381" spans="1:11">
      <c r="A381" s="4" t="s">
        <v>7857</v>
      </c>
      <c r="B381" s="4" t="s">
        <v>15030</v>
      </c>
      <c r="C381" s="4" t="s">
        <v>13765</v>
      </c>
      <c r="D381" s="4">
        <v>4</v>
      </c>
      <c r="E381" s="5">
        <v>-3.7185492312462598E-2</v>
      </c>
      <c r="F381" s="5">
        <v>5.5346010906371999E-2</v>
      </c>
      <c r="G381" s="6">
        <v>0.50166452826405195</v>
      </c>
      <c r="H381" s="5">
        <v>0.96349739741201201</v>
      </c>
      <c r="I381" s="5">
        <v>0.86444839103736504</v>
      </c>
      <c r="J381" s="5">
        <v>1.0738954973421799</v>
      </c>
      <c r="K381" s="5">
        <v>1.0298021187056301</v>
      </c>
    </row>
    <row r="382" spans="1:11">
      <c r="A382" s="4" t="s">
        <v>7857</v>
      </c>
      <c r="B382" s="4" t="s">
        <v>14826</v>
      </c>
      <c r="C382" s="4" t="s">
        <v>13765</v>
      </c>
      <c r="D382" s="4">
        <v>4</v>
      </c>
      <c r="E382" s="5">
        <v>1.8227358060071499E-2</v>
      </c>
      <c r="F382" s="5">
        <v>2.7346226694613101E-2</v>
      </c>
      <c r="G382" s="6">
        <v>0.50506590909643201</v>
      </c>
      <c r="H382" s="5">
        <v>1.0183944902662201</v>
      </c>
      <c r="I382" s="5">
        <v>0.96524700539028596</v>
      </c>
      <c r="J382" s="5">
        <v>1.0744683298812601</v>
      </c>
      <c r="K382" s="5">
        <v>1.0340559928342701</v>
      </c>
    </row>
    <row r="383" spans="1:11">
      <c r="A383" s="4" t="s">
        <v>7857</v>
      </c>
      <c r="B383" s="4" t="s">
        <v>14632</v>
      </c>
      <c r="C383" s="4" t="s">
        <v>13765</v>
      </c>
      <c r="D383" s="4">
        <v>4</v>
      </c>
      <c r="E383" s="5">
        <v>-4.3748971590847299E-2</v>
      </c>
      <c r="F383" s="5">
        <v>6.5678100419298405E-2</v>
      </c>
      <c r="G383" s="6">
        <v>0.50533950748633105</v>
      </c>
      <c r="H383" s="5">
        <v>0.95719421025649898</v>
      </c>
      <c r="I383" s="5">
        <v>0.84157676255480496</v>
      </c>
      <c r="J383" s="5">
        <v>1.08869540713928</v>
      </c>
      <c r="K383" s="5">
        <v>1.0319006215862601</v>
      </c>
    </row>
    <row r="384" spans="1:11">
      <c r="A384" s="4" t="s">
        <v>7857</v>
      </c>
      <c r="B384" s="4" t="s">
        <v>14772</v>
      </c>
      <c r="C384" s="4" t="s">
        <v>13765</v>
      </c>
      <c r="D384" s="4">
        <v>4</v>
      </c>
      <c r="E384" s="5">
        <v>-3.97011866244706E-2</v>
      </c>
      <c r="F384" s="5">
        <v>5.9635503118862197E-2</v>
      </c>
      <c r="G384" s="6">
        <v>0.50558323209729905</v>
      </c>
      <c r="H384" s="5">
        <v>0.96107657878625397</v>
      </c>
      <c r="I384" s="5">
        <v>0.85505731881951397</v>
      </c>
      <c r="J384" s="5">
        <v>1.0802412539626001</v>
      </c>
      <c r="K384" s="5">
        <v>1.0296956925960701</v>
      </c>
    </row>
    <row r="385" spans="1:11">
      <c r="A385" s="4" t="s">
        <v>7857</v>
      </c>
      <c r="B385" s="4" t="s">
        <v>14642</v>
      </c>
      <c r="C385" s="4" t="s">
        <v>13765</v>
      </c>
      <c r="D385" s="4">
        <v>4</v>
      </c>
      <c r="E385" s="5">
        <v>-1.41247916090719E-2</v>
      </c>
      <c r="F385" s="5">
        <v>2.1297892727755299E-2</v>
      </c>
      <c r="G385" s="6">
        <v>0.50720159497508599</v>
      </c>
      <c r="H385" s="5">
        <v>0.98597449524151404</v>
      </c>
      <c r="I385" s="5">
        <v>0.94566332987440804</v>
      </c>
      <c r="J385" s="5">
        <v>1.02800402062314</v>
      </c>
      <c r="K385" s="5">
        <v>1.0302946237352899</v>
      </c>
    </row>
    <row r="386" spans="1:11">
      <c r="A386" s="4" t="s">
        <v>7857</v>
      </c>
      <c r="B386" s="4" t="s">
        <v>15234</v>
      </c>
      <c r="C386" s="4" t="s">
        <v>13765</v>
      </c>
      <c r="D386" s="4">
        <v>4</v>
      </c>
      <c r="E386" s="5">
        <v>-5.4839848354272601E-2</v>
      </c>
      <c r="F386" s="5">
        <v>8.2725434409387399E-2</v>
      </c>
      <c r="G386" s="6">
        <v>0.50738563691288896</v>
      </c>
      <c r="H386" s="5">
        <v>0.94663674124621899</v>
      </c>
      <c r="I386" s="5">
        <v>0.80494469982188999</v>
      </c>
      <c r="J386" s="5">
        <v>1.1132704148192401</v>
      </c>
      <c r="K386" s="5">
        <v>1.02798444145372</v>
      </c>
    </row>
    <row r="387" spans="1:11">
      <c r="A387" s="4" t="s">
        <v>7857</v>
      </c>
      <c r="B387" s="4" t="s">
        <v>14019</v>
      </c>
      <c r="C387" s="4" t="s">
        <v>13765</v>
      </c>
      <c r="D387" s="4">
        <v>4</v>
      </c>
      <c r="E387" s="5">
        <v>-6.7432885566375902E-2</v>
      </c>
      <c r="F387" s="5">
        <v>0.102156052681373</v>
      </c>
      <c r="G387" s="6">
        <v>0.50919169896161798</v>
      </c>
      <c r="H387" s="5">
        <v>0.93479045644280601</v>
      </c>
      <c r="I387" s="5">
        <v>0.76516885132705603</v>
      </c>
      <c r="J387" s="5">
        <v>1.14201355157235</v>
      </c>
      <c r="K387" s="5">
        <v>1.02896400465491</v>
      </c>
    </row>
    <row r="388" spans="1:11">
      <c r="A388" s="4" t="s">
        <v>7857</v>
      </c>
      <c r="B388" s="4" t="s">
        <v>14952</v>
      </c>
      <c r="C388" s="4" t="s">
        <v>13765</v>
      </c>
      <c r="D388" s="4">
        <v>4</v>
      </c>
      <c r="E388" s="5">
        <v>1.53329758675366E-2</v>
      </c>
      <c r="F388" s="5">
        <v>2.336775648502E-2</v>
      </c>
      <c r="G388" s="6">
        <v>0.51172149172076198</v>
      </c>
      <c r="H388" s="5">
        <v>1.01545112904958</v>
      </c>
      <c r="I388" s="5">
        <v>0.96999163925839005</v>
      </c>
      <c r="J388" s="5">
        <v>1.0630411168042999</v>
      </c>
      <c r="K388" s="5">
        <v>1.03139720352008</v>
      </c>
    </row>
    <row r="389" spans="1:11">
      <c r="A389" s="4" t="s">
        <v>7857</v>
      </c>
      <c r="B389" s="4" t="s">
        <v>15420</v>
      </c>
      <c r="C389" s="4" t="s">
        <v>13765</v>
      </c>
      <c r="D389" s="4">
        <v>4</v>
      </c>
      <c r="E389" s="5">
        <v>6.7913081142585902E-2</v>
      </c>
      <c r="F389" s="5">
        <v>0.103699544098476</v>
      </c>
      <c r="G389" s="6">
        <v>0.51253058974995003</v>
      </c>
      <c r="H389" s="5">
        <v>1.0702722775922699</v>
      </c>
      <c r="I389" s="5">
        <v>0.87342062352348104</v>
      </c>
      <c r="J389" s="5">
        <v>1.31149038313469</v>
      </c>
      <c r="K389" s="5">
        <v>1.03035865329577</v>
      </c>
    </row>
    <row r="390" spans="1:11">
      <c r="A390" s="4" t="s">
        <v>7857</v>
      </c>
      <c r="B390" s="4" t="s">
        <v>15090</v>
      </c>
      <c r="C390" s="4" t="s">
        <v>13765</v>
      </c>
      <c r="D390" s="4">
        <v>4</v>
      </c>
      <c r="E390" s="5">
        <v>5.8151284558236899E-2</v>
      </c>
      <c r="F390" s="5">
        <v>8.8796846769016502E-2</v>
      </c>
      <c r="G390" s="6">
        <v>0.51254497776983599</v>
      </c>
      <c r="H390" s="5">
        <v>1.0598753263527401</v>
      </c>
      <c r="I390" s="5">
        <v>0.89057270440598002</v>
      </c>
      <c r="J390" s="5">
        <v>1.26136327989145</v>
      </c>
      <c r="K390" s="5">
        <v>1.02773193996117</v>
      </c>
    </row>
    <row r="391" spans="1:11">
      <c r="A391" s="4" t="s">
        <v>7857</v>
      </c>
      <c r="B391" s="4" t="s">
        <v>14096</v>
      </c>
      <c r="C391" s="4" t="s">
        <v>13765</v>
      </c>
      <c r="D391" s="4">
        <v>4</v>
      </c>
      <c r="E391" s="5">
        <v>5.2794628472475298E-2</v>
      </c>
      <c r="F391" s="5">
        <v>8.1461192323624101E-2</v>
      </c>
      <c r="G391" s="6">
        <v>0.51692321370070005</v>
      </c>
      <c r="H391" s="5">
        <v>1.05421311752753</v>
      </c>
      <c r="I391" s="5">
        <v>0.89864311034849098</v>
      </c>
      <c r="J391" s="5">
        <v>1.2367148697508299</v>
      </c>
      <c r="K391" s="5">
        <v>1.0338464274014001</v>
      </c>
    </row>
    <row r="392" spans="1:11">
      <c r="A392" s="4" t="s">
        <v>7857</v>
      </c>
      <c r="B392" s="4" t="s">
        <v>15246</v>
      </c>
      <c r="C392" s="4" t="s">
        <v>13765</v>
      </c>
      <c r="D392" s="4">
        <v>4</v>
      </c>
      <c r="E392" s="5">
        <v>-2.6812675268457001E-2</v>
      </c>
      <c r="F392" s="5">
        <v>4.1376661748834503E-2</v>
      </c>
      <c r="G392" s="6">
        <v>0.51697559550781502</v>
      </c>
      <c r="H392" s="5">
        <v>0.97354359323655904</v>
      </c>
      <c r="I392" s="5">
        <v>0.89770754961991195</v>
      </c>
      <c r="J392" s="5">
        <v>1.0557860723497801</v>
      </c>
      <c r="K392" s="5">
        <v>1.03130003411559</v>
      </c>
    </row>
    <row r="393" spans="1:11">
      <c r="A393" s="4" t="s">
        <v>7857</v>
      </c>
      <c r="B393" s="4" t="s">
        <v>14118</v>
      </c>
      <c r="C393" s="4" t="s">
        <v>13765</v>
      </c>
      <c r="D393" s="4">
        <v>4</v>
      </c>
      <c r="E393" s="5">
        <v>-1.6156143798731499E-2</v>
      </c>
      <c r="F393" s="5">
        <v>2.4964639163053901E-2</v>
      </c>
      <c r="G393" s="6">
        <v>0.51752767272352695</v>
      </c>
      <c r="H393" s="5">
        <v>0.98397366667342001</v>
      </c>
      <c r="I393" s="5">
        <v>0.93698609519689002</v>
      </c>
      <c r="J393" s="5">
        <v>1.0333175504629899</v>
      </c>
      <c r="K393" s="5">
        <v>1.02976094470308</v>
      </c>
    </row>
    <row r="394" spans="1:11">
      <c r="A394" s="4" t="s">
        <v>7857</v>
      </c>
      <c r="B394" s="4" t="s">
        <v>13964</v>
      </c>
      <c r="C394" s="4" t="s">
        <v>13765</v>
      </c>
      <c r="D394" s="4">
        <v>4</v>
      </c>
      <c r="E394" s="5">
        <v>-9.5658293096159197E-2</v>
      </c>
      <c r="F394" s="5">
        <v>0.14787325212563801</v>
      </c>
      <c r="G394" s="6">
        <v>0.51770066514245405</v>
      </c>
      <c r="H394" s="5">
        <v>0.90877449753869799</v>
      </c>
      <c r="I394" s="5">
        <v>0.68011738734474303</v>
      </c>
      <c r="J394" s="5">
        <v>1.21430668108782</v>
      </c>
      <c r="K394" s="5">
        <v>1.0274773405123201</v>
      </c>
    </row>
    <row r="395" spans="1:11">
      <c r="A395" s="4" t="s">
        <v>7857</v>
      </c>
      <c r="B395" s="4" t="s">
        <v>15458</v>
      </c>
      <c r="C395" s="4" t="s">
        <v>13765</v>
      </c>
      <c r="D395" s="4">
        <v>4</v>
      </c>
      <c r="E395" s="5">
        <v>-0.114715603720891</v>
      </c>
      <c r="F395" s="5">
        <v>0.17843767578306499</v>
      </c>
      <c r="G395" s="6">
        <v>0.52029618290128499</v>
      </c>
      <c r="H395" s="5">
        <v>0.89161968117230095</v>
      </c>
      <c r="I395" s="5">
        <v>0.62847850736201905</v>
      </c>
      <c r="J395" s="5">
        <v>1.2649369016462899</v>
      </c>
      <c r="K395" s="5">
        <v>1.0300010949038201</v>
      </c>
    </row>
    <row r="396" spans="1:11">
      <c r="A396" s="4" t="s">
        <v>7857</v>
      </c>
      <c r="B396" s="4" t="s">
        <v>14566</v>
      </c>
      <c r="C396" s="4" t="s">
        <v>13765</v>
      </c>
      <c r="D396" s="4">
        <v>4</v>
      </c>
      <c r="E396" s="5">
        <v>3.6297891456709398E-2</v>
      </c>
      <c r="F396" s="5">
        <v>5.6609462256058E-2</v>
      </c>
      <c r="G396" s="6">
        <v>0.52139384833143398</v>
      </c>
      <c r="H396" s="5">
        <v>1.0369647034117799</v>
      </c>
      <c r="I396" s="5">
        <v>0.92806207750956604</v>
      </c>
      <c r="J396" s="5">
        <v>1.1586464118945601</v>
      </c>
      <c r="K396" s="5">
        <v>1.02955435025852</v>
      </c>
    </row>
    <row r="397" spans="1:11">
      <c r="A397" s="4" t="s">
        <v>7857</v>
      </c>
      <c r="B397" s="4" t="s">
        <v>14088</v>
      </c>
      <c r="C397" s="4" t="s">
        <v>13765</v>
      </c>
      <c r="D397" s="4">
        <v>4</v>
      </c>
      <c r="E397" s="5">
        <v>-6.9994851597501004E-2</v>
      </c>
      <c r="F397" s="5">
        <v>0.10930953941175001</v>
      </c>
      <c r="G397" s="6">
        <v>0.52195407180796505</v>
      </c>
      <c r="H397" s="5">
        <v>0.93239862025697795</v>
      </c>
      <c r="I397" s="5">
        <v>0.75258483675160104</v>
      </c>
      <c r="J397" s="5">
        <v>1.1551749976914001</v>
      </c>
      <c r="K397" s="5">
        <v>1.0280513110546801</v>
      </c>
    </row>
    <row r="398" spans="1:11">
      <c r="A398" s="4" t="s">
        <v>7857</v>
      </c>
      <c r="B398" s="4" t="s">
        <v>14924</v>
      </c>
      <c r="C398" s="4" t="s">
        <v>13765</v>
      </c>
      <c r="D398" s="4">
        <v>4</v>
      </c>
      <c r="E398" s="5">
        <v>6.9448504747708806E-2</v>
      </c>
      <c r="F398" s="5">
        <v>0.108803491570154</v>
      </c>
      <c r="G398" s="6">
        <v>0.52328298157396902</v>
      </c>
      <c r="H398" s="5">
        <v>1.07191686115431</v>
      </c>
      <c r="I398" s="5">
        <v>0.86605545321882405</v>
      </c>
      <c r="J398" s="5">
        <v>1.32671153210393</v>
      </c>
      <c r="K398" s="5">
        <v>1.0280660597589599</v>
      </c>
    </row>
    <row r="399" spans="1:11">
      <c r="A399" s="4" t="s">
        <v>7857</v>
      </c>
      <c r="B399" s="4" t="s">
        <v>14984</v>
      </c>
      <c r="C399" s="4" t="s">
        <v>13765</v>
      </c>
      <c r="D399" s="4">
        <v>4</v>
      </c>
      <c r="E399" s="5">
        <v>7.7048915250843106E-2</v>
      </c>
      <c r="F399" s="5">
        <v>0.120981855022887</v>
      </c>
      <c r="G399" s="6">
        <v>0.52421382624570201</v>
      </c>
      <c r="H399" s="5">
        <v>1.08009490821382</v>
      </c>
      <c r="I399" s="5">
        <v>0.85207943699106303</v>
      </c>
      <c r="J399" s="5">
        <v>1.3691270556522701</v>
      </c>
      <c r="K399" s="5">
        <v>1.02730064689964</v>
      </c>
    </row>
    <row r="400" spans="1:11">
      <c r="A400" s="4" t="s">
        <v>7857</v>
      </c>
      <c r="B400" s="4" t="s">
        <v>14996</v>
      </c>
      <c r="C400" s="4" t="s">
        <v>13765</v>
      </c>
      <c r="D400" s="4">
        <v>4</v>
      </c>
      <c r="E400" s="5">
        <v>-5.6860357100038401E-2</v>
      </c>
      <c r="F400" s="5">
        <v>8.93786845032363E-2</v>
      </c>
      <c r="G400" s="6">
        <v>0.52466329564888103</v>
      </c>
      <c r="H400" s="5">
        <v>0.944725984431943</v>
      </c>
      <c r="I400" s="5">
        <v>0.79291236138943899</v>
      </c>
      <c r="J400" s="5">
        <v>1.12560634582231</v>
      </c>
      <c r="K400" s="5">
        <v>1.0255981005397701</v>
      </c>
    </row>
    <row r="401" spans="1:11">
      <c r="A401" s="4" t="s">
        <v>7857</v>
      </c>
      <c r="B401" s="4" t="s">
        <v>14948</v>
      </c>
      <c r="C401" s="4" t="s">
        <v>13765</v>
      </c>
      <c r="D401" s="4">
        <v>4</v>
      </c>
      <c r="E401" s="5">
        <v>3.5804137388427699E-2</v>
      </c>
      <c r="F401" s="5">
        <v>5.65739742104421E-2</v>
      </c>
      <c r="G401" s="6">
        <v>0.52681661998385199</v>
      </c>
      <c r="H401" s="5">
        <v>1.03645282425241</v>
      </c>
      <c r="I401" s="5">
        <v>0.92766847938505903</v>
      </c>
      <c r="J401" s="5">
        <v>1.1579939178411001</v>
      </c>
      <c r="K401" s="5">
        <v>1.0272263918482101</v>
      </c>
    </row>
    <row r="402" spans="1:11">
      <c r="A402" s="4" t="s">
        <v>7857</v>
      </c>
      <c r="B402" s="4" t="s">
        <v>14850</v>
      </c>
      <c r="C402" s="4" t="s">
        <v>13765</v>
      </c>
      <c r="D402" s="4">
        <v>4</v>
      </c>
      <c r="E402" s="5">
        <v>-2.71492889910213E-2</v>
      </c>
      <c r="F402" s="5">
        <v>4.3167828082472097E-2</v>
      </c>
      <c r="G402" s="6">
        <v>0.52939872371516605</v>
      </c>
      <c r="H402" s="5">
        <v>0.97321594025290004</v>
      </c>
      <c r="I402" s="5">
        <v>0.894260434894531</v>
      </c>
      <c r="J402" s="5">
        <v>1.05914253768148</v>
      </c>
      <c r="K402" s="5">
        <v>1.029680517626</v>
      </c>
    </row>
    <row r="403" spans="1:11">
      <c r="A403" s="4" t="s">
        <v>7857</v>
      </c>
      <c r="B403" s="4" t="s">
        <v>15332</v>
      </c>
      <c r="C403" s="4" t="s">
        <v>13765</v>
      </c>
      <c r="D403" s="4">
        <v>4</v>
      </c>
      <c r="E403" s="5">
        <v>-4.1570648215531102E-2</v>
      </c>
      <c r="F403" s="5">
        <v>6.6299742251003893E-2</v>
      </c>
      <c r="G403" s="6">
        <v>0.53065221720189204</v>
      </c>
      <c r="H403" s="5">
        <v>0.95928156141694099</v>
      </c>
      <c r="I403" s="5">
        <v>0.84238498446744203</v>
      </c>
      <c r="J403" s="5">
        <v>1.09239971158352</v>
      </c>
      <c r="K403" s="5">
        <v>1.02954470070592</v>
      </c>
    </row>
    <row r="404" spans="1:11">
      <c r="A404" s="4" t="s">
        <v>7857</v>
      </c>
      <c r="B404" s="4" t="s">
        <v>15408</v>
      </c>
      <c r="C404" s="4" t="s">
        <v>13765</v>
      </c>
      <c r="D404" s="4">
        <v>4</v>
      </c>
      <c r="E404" s="5">
        <v>0.101223347203554</v>
      </c>
      <c r="F404" s="5">
        <v>0.16210323424621101</v>
      </c>
      <c r="G404" s="6">
        <v>0.532340268149189</v>
      </c>
      <c r="H404" s="5">
        <v>1.1065237531525101</v>
      </c>
      <c r="I404" s="5">
        <v>0.805333346763492</v>
      </c>
      <c r="J404" s="5">
        <v>1.5203577763312099</v>
      </c>
      <c r="K404" s="5">
        <v>1.0302505687066399</v>
      </c>
    </row>
    <row r="405" spans="1:11">
      <c r="A405" s="4" t="s">
        <v>7857</v>
      </c>
      <c r="B405" s="4" t="s">
        <v>15378</v>
      </c>
      <c r="C405" s="4" t="s">
        <v>13765</v>
      </c>
      <c r="D405" s="4">
        <v>4</v>
      </c>
      <c r="E405" s="5">
        <v>0.104248251561634</v>
      </c>
      <c r="F405" s="5">
        <v>0.16709158248335701</v>
      </c>
      <c r="G405" s="6">
        <v>0.53269399435297804</v>
      </c>
      <c r="H405" s="5">
        <v>1.1098759491558301</v>
      </c>
      <c r="I405" s="5">
        <v>0.79991384560621603</v>
      </c>
      <c r="J405" s="5">
        <v>1.53994661960253</v>
      </c>
      <c r="K405" s="5">
        <v>1.0283769915796901</v>
      </c>
    </row>
    <row r="406" spans="1:11">
      <c r="A406" s="4" t="s">
        <v>7857</v>
      </c>
      <c r="B406" s="4" t="s">
        <v>14684</v>
      </c>
      <c r="C406" s="4" t="s">
        <v>13765</v>
      </c>
      <c r="D406" s="4">
        <v>4</v>
      </c>
      <c r="E406" s="5">
        <v>-4.0827985374170102E-2</v>
      </c>
      <c r="F406" s="5">
        <v>6.5678100419298405E-2</v>
      </c>
      <c r="G406" s="6">
        <v>0.53418010456132403</v>
      </c>
      <c r="H406" s="5">
        <v>0.95999424879746897</v>
      </c>
      <c r="I406" s="5">
        <v>0.84403859041072804</v>
      </c>
      <c r="J406" s="5">
        <v>1.0918801204051001</v>
      </c>
      <c r="K406" s="5">
        <v>1.02869336967503</v>
      </c>
    </row>
    <row r="407" spans="1:11">
      <c r="A407" s="4" t="s">
        <v>7857</v>
      </c>
      <c r="B407" s="4" t="s">
        <v>15328</v>
      </c>
      <c r="C407" s="4" t="s">
        <v>13765</v>
      </c>
      <c r="D407" s="4">
        <v>4</v>
      </c>
      <c r="E407" s="5">
        <v>-2.4603745532045401E-2</v>
      </c>
      <c r="F407" s="5">
        <v>3.9595286082086699E-2</v>
      </c>
      <c r="G407" s="6">
        <v>0.53434918504698303</v>
      </c>
      <c r="H407" s="5">
        <v>0.97569645951914197</v>
      </c>
      <c r="I407" s="5">
        <v>0.90283947830818301</v>
      </c>
      <c r="J407" s="5">
        <v>1.0544328244286501</v>
      </c>
      <c r="K407" s="5">
        <v>1.0264781875717399</v>
      </c>
    </row>
    <row r="408" spans="1:11">
      <c r="A408" s="4" t="s">
        <v>7857</v>
      </c>
      <c r="B408" s="4" t="s">
        <v>14430</v>
      </c>
      <c r="C408" s="4" t="s">
        <v>13765</v>
      </c>
      <c r="D408" s="4">
        <v>4</v>
      </c>
      <c r="E408" s="5">
        <v>5.9499828033408697E-2</v>
      </c>
      <c r="F408" s="5">
        <v>9.5871869420005001E-2</v>
      </c>
      <c r="G408" s="6">
        <v>0.53485085501630802</v>
      </c>
      <c r="H408" s="5">
        <v>1.06130557847042</v>
      </c>
      <c r="I408" s="5">
        <v>0.87949356100594001</v>
      </c>
      <c r="J408" s="5">
        <v>1.2807024187921501</v>
      </c>
      <c r="K408" s="5">
        <v>1.0249112443416</v>
      </c>
    </row>
    <row r="409" spans="1:11">
      <c r="A409" s="4" t="s">
        <v>7857</v>
      </c>
      <c r="B409" s="4" t="s">
        <v>14184</v>
      </c>
      <c r="C409" s="4" t="s">
        <v>13765</v>
      </c>
      <c r="D409" s="4">
        <v>4</v>
      </c>
      <c r="E409" s="5">
        <v>5.3391035707216199E-2</v>
      </c>
      <c r="F409" s="5">
        <v>8.6370504212586102E-2</v>
      </c>
      <c r="G409" s="6">
        <v>0.53646800615838997</v>
      </c>
      <c r="H409" s="5">
        <v>1.0548420453877101</v>
      </c>
      <c r="I409" s="5">
        <v>0.89056859224907403</v>
      </c>
      <c r="J409" s="5">
        <v>1.2494172267042201</v>
      </c>
      <c r="K409" s="5">
        <v>1.0254842967843401</v>
      </c>
    </row>
    <row r="410" spans="1:11">
      <c r="A410" s="4" t="s">
        <v>7857</v>
      </c>
      <c r="B410" s="4" t="s">
        <v>14056</v>
      </c>
      <c r="C410" s="4" t="s">
        <v>13765</v>
      </c>
      <c r="D410" s="4">
        <v>4</v>
      </c>
      <c r="E410" s="5">
        <v>-8.1602986471730796E-2</v>
      </c>
      <c r="F410" s="5">
        <v>0.132570921781654</v>
      </c>
      <c r="G410" s="6">
        <v>0.53819676089019597</v>
      </c>
      <c r="H410" s="5">
        <v>0.92163778874210001</v>
      </c>
      <c r="I410" s="5">
        <v>0.71074469447521904</v>
      </c>
      <c r="J410" s="5">
        <v>1.19510735745217</v>
      </c>
      <c r="K410" s="5">
        <v>1.0262673528739501</v>
      </c>
    </row>
    <row r="411" spans="1:11">
      <c r="A411" s="4" t="s">
        <v>7857</v>
      </c>
      <c r="B411" s="4" t="s">
        <v>14576</v>
      </c>
      <c r="C411" s="4" t="s">
        <v>13765</v>
      </c>
      <c r="D411" s="4">
        <v>4</v>
      </c>
      <c r="E411" s="5">
        <v>-8.3984298585042402E-2</v>
      </c>
      <c r="F411" s="5">
        <v>0.13644932546320401</v>
      </c>
      <c r="G411" s="6">
        <v>0.53822583329659102</v>
      </c>
      <c r="H411" s="5">
        <v>0.91944569258013797</v>
      </c>
      <c r="I411" s="5">
        <v>0.70368464087132898</v>
      </c>
      <c r="J411" s="5">
        <v>1.2013625600203399</v>
      </c>
      <c r="K411" s="5">
        <v>1.02381344328789</v>
      </c>
    </row>
    <row r="412" spans="1:11">
      <c r="A412" s="4" t="s">
        <v>7857</v>
      </c>
      <c r="B412" s="4" t="s">
        <v>15044</v>
      </c>
      <c r="C412" s="4" t="s">
        <v>13765</v>
      </c>
      <c r="D412" s="4">
        <v>4</v>
      </c>
      <c r="E412" s="5">
        <v>1.6828549296186601E-2</v>
      </c>
      <c r="F412" s="5">
        <v>2.7358069269772099E-2</v>
      </c>
      <c r="G412" s="6">
        <v>0.53847417806414299</v>
      </c>
      <c r="H412" s="5">
        <v>1.01697094699266</v>
      </c>
      <c r="I412" s="5">
        <v>0.96387538011039398</v>
      </c>
      <c r="J412" s="5">
        <v>1.07299131025496</v>
      </c>
      <c r="K412" s="5">
        <v>1.0217875866680599</v>
      </c>
    </row>
    <row r="413" spans="1:11">
      <c r="A413" s="4" t="s">
        <v>7857</v>
      </c>
      <c r="B413" s="4" t="s">
        <v>13982</v>
      </c>
      <c r="C413" s="4" t="s">
        <v>13765</v>
      </c>
      <c r="D413" s="4">
        <v>4</v>
      </c>
      <c r="E413" s="5">
        <v>-1.7937076036915699E-2</v>
      </c>
      <c r="F413" s="5">
        <v>2.9165505598517601E-2</v>
      </c>
      <c r="G413" s="6">
        <v>0.53854815175945403</v>
      </c>
      <c r="H413" s="5">
        <v>0.98222283576728098</v>
      </c>
      <c r="I413" s="5">
        <v>0.92764935574659402</v>
      </c>
      <c r="J413" s="5">
        <v>1.04000686587688</v>
      </c>
      <c r="K413" s="5">
        <v>1.0194415135495301</v>
      </c>
    </row>
    <row r="414" spans="1:11">
      <c r="A414" s="4" t="s">
        <v>7857</v>
      </c>
      <c r="B414" s="4" t="s">
        <v>15238</v>
      </c>
      <c r="C414" s="4" t="s">
        <v>13765</v>
      </c>
      <c r="D414" s="4">
        <v>4</v>
      </c>
      <c r="E414" s="5">
        <v>-8.1343668463118204E-2</v>
      </c>
      <c r="F414" s="5">
        <v>0.13253978297223001</v>
      </c>
      <c r="G414" s="6">
        <v>0.53939362368721799</v>
      </c>
      <c r="H414" s="5">
        <v>0.92187681700896595</v>
      </c>
      <c r="I414" s="5">
        <v>0.71097241806514599</v>
      </c>
      <c r="J414" s="5">
        <v>1.19534435393626</v>
      </c>
      <c r="K414" s="5">
        <v>1.01856368744819</v>
      </c>
    </row>
    <row r="415" spans="1:11">
      <c r="A415" s="4" t="s">
        <v>7857</v>
      </c>
      <c r="B415" s="4" t="s">
        <v>15248</v>
      </c>
      <c r="C415" s="4" t="s">
        <v>13765</v>
      </c>
      <c r="D415" s="4">
        <v>4</v>
      </c>
      <c r="E415" s="5">
        <v>-6.7209435095239106E-2</v>
      </c>
      <c r="F415" s="5">
        <v>0.11026435757129199</v>
      </c>
      <c r="G415" s="6">
        <v>0.54217318662870595</v>
      </c>
      <c r="H415" s="5">
        <v>0.93499935914954702</v>
      </c>
      <c r="I415" s="5">
        <v>0.75327299333486997</v>
      </c>
      <c r="J415" s="5">
        <v>1.1605670312694001</v>
      </c>
      <c r="K415" s="5">
        <v>1.0213335089519</v>
      </c>
    </row>
    <row r="416" spans="1:11">
      <c r="A416" s="4" t="s">
        <v>7857</v>
      </c>
      <c r="B416" s="4" t="s">
        <v>14226</v>
      </c>
      <c r="C416" s="4" t="s">
        <v>13765</v>
      </c>
      <c r="D416" s="4">
        <v>4</v>
      </c>
      <c r="E416" s="5">
        <v>-0.132492175473789</v>
      </c>
      <c r="F416" s="5">
        <v>0.21877576607440199</v>
      </c>
      <c r="G416" s="6">
        <v>0.54477563115996697</v>
      </c>
      <c r="H416" s="5">
        <v>0.87590978765848204</v>
      </c>
      <c r="I416" s="5">
        <v>0.57047115208495902</v>
      </c>
      <c r="J416" s="5">
        <v>1.34488475589326</v>
      </c>
      <c r="K416" s="5">
        <v>1.0237571039672799</v>
      </c>
    </row>
    <row r="417" spans="1:11">
      <c r="A417" s="4" t="s">
        <v>7857</v>
      </c>
      <c r="B417" s="4" t="s">
        <v>14070</v>
      </c>
      <c r="C417" s="4" t="s">
        <v>13765</v>
      </c>
      <c r="D417" s="4">
        <v>4</v>
      </c>
      <c r="E417" s="5">
        <v>-2.7518156225383301E-2</v>
      </c>
      <c r="F417" s="5">
        <v>4.55778260423872E-2</v>
      </c>
      <c r="G417" s="6">
        <v>0.54600193338671099</v>
      </c>
      <c r="H417" s="5">
        <v>0.97285701898179999</v>
      </c>
      <c r="I417" s="5">
        <v>0.88971802235762398</v>
      </c>
      <c r="J417" s="5">
        <v>1.06376487336313</v>
      </c>
      <c r="K417" s="5">
        <v>1.0235891666864101</v>
      </c>
    </row>
    <row r="418" spans="1:11">
      <c r="A418" s="4" t="s">
        <v>7857</v>
      </c>
      <c r="B418" s="4" t="s">
        <v>15324</v>
      </c>
      <c r="C418" s="4" t="s">
        <v>13765</v>
      </c>
      <c r="D418" s="4">
        <v>4</v>
      </c>
      <c r="E418" s="5">
        <v>-8.6904469303172305E-2</v>
      </c>
      <c r="F418" s="5">
        <v>0.14399127997483499</v>
      </c>
      <c r="G418" s="6">
        <v>0.54614964241582797</v>
      </c>
      <c r="H418" s="5">
        <v>0.91676467061784706</v>
      </c>
      <c r="I418" s="5">
        <v>0.69133734363615296</v>
      </c>
      <c r="J418" s="5">
        <v>1.21569805107386</v>
      </c>
      <c r="K418" s="5">
        <v>1.0214048600949901</v>
      </c>
    </row>
    <row r="419" spans="1:11">
      <c r="A419" s="4" t="s">
        <v>7857</v>
      </c>
      <c r="B419" s="4" t="s">
        <v>14860</v>
      </c>
      <c r="C419" s="4" t="s">
        <v>13765</v>
      </c>
      <c r="D419" s="4">
        <v>4</v>
      </c>
      <c r="E419" s="5">
        <v>6.7539078184905704E-2</v>
      </c>
      <c r="F419" s="5">
        <v>0.1120722756409</v>
      </c>
      <c r="G419" s="6">
        <v>0.54674914248468998</v>
      </c>
      <c r="H419" s="5">
        <v>1.0698720674394899</v>
      </c>
      <c r="I419" s="5">
        <v>0.85888299063195594</v>
      </c>
      <c r="J419" s="5">
        <v>1.3326917090825601</v>
      </c>
      <c r="K419" s="5">
        <v>1.02007393969566</v>
      </c>
    </row>
    <row r="420" spans="1:11">
      <c r="A420" s="4" t="s">
        <v>7857</v>
      </c>
      <c r="B420" s="4" t="s">
        <v>15390</v>
      </c>
      <c r="C420" s="4" t="s">
        <v>13765</v>
      </c>
      <c r="D420" s="4">
        <v>4</v>
      </c>
      <c r="E420" s="5">
        <v>-5.5238617777985999E-2</v>
      </c>
      <c r="F420" s="5">
        <v>9.2203937843902906E-2</v>
      </c>
      <c r="G420" s="6">
        <v>0.54911170794323705</v>
      </c>
      <c r="H420" s="5">
        <v>0.94625932671413504</v>
      </c>
      <c r="I420" s="5">
        <v>0.78981358007818003</v>
      </c>
      <c r="J420" s="5">
        <v>1.1336937423953299</v>
      </c>
      <c r="K420" s="5">
        <v>1.0220308822484201</v>
      </c>
    </row>
    <row r="421" spans="1:11">
      <c r="A421" s="4" t="s">
        <v>7857</v>
      </c>
      <c r="B421" s="4" t="s">
        <v>15188</v>
      </c>
      <c r="C421" s="4" t="s">
        <v>13765</v>
      </c>
      <c r="D421" s="4">
        <v>4</v>
      </c>
      <c r="E421" s="5">
        <v>2.8340155598781301E-2</v>
      </c>
      <c r="F421" s="5">
        <v>4.74375566872784E-2</v>
      </c>
      <c r="G421" s="6">
        <v>0.55022685657562098</v>
      </c>
      <c r="H421" s="5">
        <v>1.02874555847368</v>
      </c>
      <c r="I421" s="5">
        <v>0.93740725361543498</v>
      </c>
      <c r="J421" s="5">
        <v>1.1289836087757501</v>
      </c>
      <c r="K421" s="5">
        <v>1.0216622778420801</v>
      </c>
    </row>
    <row r="422" spans="1:11">
      <c r="A422" s="4" t="s">
        <v>7857</v>
      </c>
      <c r="B422" s="4" t="s">
        <v>13950</v>
      </c>
      <c r="C422" s="4" t="s">
        <v>13765</v>
      </c>
      <c r="D422" s="4">
        <v>4</v>
      </c>
      <c r="E422" s="5">
        <v>-2.5415171122456101E-2</v>
      </c>
      <c r="F422" s="5">
        <v>4.2554924147197901E-2</v>
      </c>
      <c r="G422" s="6">
        <v>0.55035236134252496</v>
      </c>
      <c r="H422" s="5">
        <v>0.97490507556143302</v>
      </c>
      <c r="I422" s="5">
        <v>0.89688931207161404</v>
      </c>
      <c r="J422" s="5">
        <v>1.05970702690184</v>
      </c>
      <c r="K422" s="5">
        <v>1.01946223124877</v>
      </c>
    </row>
    <row r="423" spans="1:11">
      <c r="A423" s="4" t="s">
        <v>7857</v>
      </c>
      <c r="B423" s="4" t="s">
        <v>14548</v>
      </c>
      <c r="C423" s="4" t="s">
        <v>13765</v>
      </c>
      <c r="D423" s="4">
        <v>4</v>
      </c>
      <c r="E423" s="5">
        <v>-4.32229338052958E-2</v>
      </c>
      <c r="F423" s="5">
        <v>7.2984059839272197E-2</v>
      </c>
      <c r="G423" s="6">
        <v>0.553700398853883</v>
      </c>
      <c r="H423" s="5">
        <v>0.95769786303778803</v>
      </c>
      <c r="I423" s="5">
        <v>0.830048047684673</v>
      </c>
      <c r="J423" s="5">
        <v>1.10497844001384</v>
      </c>
      <c r="K423" s="5">
        <v>1.0232278154591901</v>
      </c>
    </row>
    <row r="424" spans="1:11">
      <c r="A424" s="4" t="s">
        <v>7857</v>
      </c>
      <c r="B424" s="4" t="s">
        <v>15072</v>
      </c>
      <c r="C424" s="4" t="s">
        <v>13765</v>
      </c>
      <c r="D424" s="4">
        <v>4</v>
      </c>
      <c r="E424" s="5">
        <v>6.5566780646260897E-2</v>
      </c>
      <c r="F424" s="5">
        <v>0.111142179466218</v>
      </c>
      <c r="G424" s="6">
        <v>0.55523351018794898</v>
      </c>
      <c r="H424" s="5">
        <v>1.0677640409053299</v>
      </c>
      <c r="I424" s="5">
        <v>0.85875476121350103</v>
      </c>
      <c r="J424" s="5">
        <v>1.32764334888738</v>
      </c>
      <c r="K424" s="5">
        <v>1.02362955195788</v>
      </c>
    </row>
    <row r="425" spans="1:11">
      <c r="A425" s="4" t="s">
        <v>7857</v>
      </c>
      <c r="B425" s="4" t="s">
        <v>14942</v>
      </c>
      <c r="C425" s="4" t="s">
        <v>13765</v>
      </c>
      <c r="D425" s="4">
        <v>4</v>
      </c>
      <c r="E425" s="5">
        <v>-4.2718990508183098E-2</v>
      </c>
      <c r="F425" s="5">
        <v>7.3010125184699903E-2</v>
      </c>
      <c r="G425" s="6">
        <v>0.55847342227744301</v>
      </c>
      <c r="H425" s="5">
        <v>0.95818061008487698</v>
      </c>
      <c r="I425" s="5">
        <v>0.830424024401064</v>
      </c>
      <c r="J425" s="5">
        <v>1.10559190794704</v>
      </c>
      <c r="K425" s="5">
        <v>1.02716861118641</v>
      </c>
    </row>
    <row r="426" spans="1:11">
      <c r="A426" s="4" t="s">
        <v>7857</v>
      </c>
      <c r="B426" s="4" t="s">
        <v>14902</v>
      </c>
      <c r="C426" s="4" t="s">
        <v>13765</v>
      </c>
      <c r="D426" s="4">
        <v>4</v>
      </c>
      <c r="E426" s="5">
        <v>2.4043853389225701E-2</v>
      </c>
      <c r="F426" s="5">
        <v>4.1280501931045897E-2</v>
      </c>
      <c r="G426" s="6">
        <v>0.56026320257888296</v>
      </c>
      <c r="H426" s="5">
        <v>1.0243352374775401</v>
      </c>
      <c r="I426" s="5">
        <v>0.94472071920945599</v>
      </c>
      <c r="J426" s="5">
        <v>1.11065911586675</v>
      </c>
      <c r="K426" s="5">
        <v>1.02803012171314</v>
      </c>
    </row>
    <row r="427" spans="1:11">
      <c r="A427" s="4" t="s">
        <v>7857</v>
      </c>
      <c r="B427" s="4" t="s">
        <v>15358</v>
      </c>
      <c r="C427" s="4" t="s">
        <v>13765</v>
      </c>
      <c r="D427" s="4">
        <v>4</v>
      </c>
      <c r="E427" s="5">
        <v>-1.75985798736331E-2</v>
      </c>
      <c r="F427" s="5">
        <v>3.0372565796859399E-2</v>
      </c>
      <c r="G427" s="6">
        <v>0.56230341803570905</v>
      </c>
      <c r="H427" s="5">
        <v>0.98255537070640198</v>
      </c>
      <c r="I427" s="5">
        <v>0.92577059849339305</v>
      </c>
      <c r="J427" s="5">
        <v>1.0428231983983101</v>
      </c>
      <c r="K427" s="5">
        <v>1.02934602172184</v>
      </c>
    </row>
    <row r="428" spans="1:11">
      <c r="A428" s="4" t="s">
        <v>7857</v>
      </c>
      <c r="B428" s="4" t="s">
        <v>14484</v>
      </c>
      <c r="C428" s="4" t="s">
        <v>13765</v>
      </c>
      <c r="D428" s="4">
        <v>4</v>
      </c>
      <c r="E428" s="5">
        <v>5.03111112692263E-2</v>
      </c>
      <c r="F428" s="5">
        <v>8.6991277177260004E-2</v>
      </c>
      <c r="G428" s="6">
        <v>0.56303012409878705</v>
      </c>
      <c r="H428" s="5">
        <v>1.05159820954278</v>
      </c>
      <c r="I428" s="5">
        <v>0.88675034878562597</v>
      </c>
      <c r="J428" s="5">
        <v>1.2470914681093801</v>
      </c>
      <c r="K428" s="5">
        <v>1.0282568933071701</v>
      </c>
    </row>
    <row r="429" spans="1:11">
      <c r="A429" s="4" t="s">
        <v>7857</v>
      </c>
      <c r="B429" s="4" t="s">
        <v>14176</v>
      </c>
      <c r="C429" s="4" t="s">
        <v>13765</v>
      </c>
      <c r="D429" s="4">
        <v>4</v>
      </c>
      <c r="E429" s="5">
        <v>-5.82608344470123E-2</v>
      </c>
      <c r="F429" s="5">
        <v>0.10081513795131899</v>
      </c>
      <c r="G429" s="6">
        <v>0.56333320095043604</v>
      </c>
      <c r="H429" s="5">
        <v>0.94340384312222203</v>
      </c>
      <c r="I429" s="5">
        <v>0.77425151389035896</v>
      </c>
      <c r="J429" s="5">
        <v>1.1495112314934599</v>
      </c>
      <c r="K429" s="5">
        <v>1.0264010078207</v>
      </c>
    </row>
    <row r="430" spans="1:11">
      <c r="A430" s="4" t="s">
        <v>7857</v>
      </c>
      <c r="B430" s="4" t="s">
        <v>14988</v>
      </c>
      <c r="C430" s="4" t="s">
        <v>13765</v>
      </c>
      <c r="D430" s="4">
        <v>4</v>
      </c>
      <c r="E430" s="5">
        <v>-4.4547572427615298E-2</v>
      </c>
      <c r="F430" s="5">
        <v>7.7205251835540403E-2</v>
      </c>
      <c r="G430" s="6">
        <v>0.56393821201284899</v>
      </c>
      <c r="H430" s="5">
        <v>0.95643009930966905</v>
      </c>
      <c r="I430" s="5">
        <v>0.82211921335818805</v>
      </c>
      <c r="J430" s="5">
        <v>1.1126835621915501</v>
      </c>
      <c r="K430" s="5">
        <v>1.02510263772429</v>
      </c>
    </row>
    <row r="431" spans="1:11">
      <c r="A431" s="4" t="s">
        <v>7857</v>
      </c>
      <c r="B431" s="4" t="s">
        <v>14738</v>
      </c>
      <c r="C431" s="4" t="s">
        <v>13765</v>
      </c>
      <c r="D431" s="4">
        <v>4</v>
      </c>
      <c r="E431" s="5">
        <v>-4.3156855441362198E-2</v>
      </c>
      <c r="F431" s="5">
        <v>7.4813681169869001E-2</v>
      </c>
      <c r="G431" s="6">
        <v>0.56403552080361397</v>
      </c>
      <c r="H431" s="5">
        <v>0.95776114823658798</v>
      </c>
      <c r="I431" s="5">
        <v>0.82713143184463001</v>
      </c>
      <c r="J431" s="5">
        <v>1.10902134987874</v>
      </c>
      <c r="K431" s="5">
        <v>1.0228895925063199</v>
      </c>
    </row>
    <row r="432" spans="1:11">
      <c r="A432" s="4" t="s">
        <v>7857</v>
      </c>
      <c r="B432" s="4" t="s">
        <v>15384</v>
      </c>
      <c r="C432" s="4" t="s">
        <v>13765</v>
      </c>
      <c r="D432" s="4">
        <v>4</v>
      </c>
      <c r="E432" s="5">
        <v>6.3160668917973298E-2</v>
      </c>
      <c r="F432" s="5">
        <v>0.109659186432553</v>
      </c>
      <c r="G432" s="6">
        <v>0.56463381172112603</v>
      </c>
      <c r="H432" s="5">
        <v>1.0651979696884799</v>
      </c>
      <c r="I432" s="5">
        <v>0.85918472247526501</v>
      </c>
      <c r="J432" s="5">
        <v>1.3206085780478101</v>
      </c>
      <c r="K432" s="5">
        <v>1.02159326864892</v>
      </c>
    </row>
    <row r="433" spans="1:11">
      <c r="A433" s="4" t="s">
        <v>7857</v>
      </c>
      <c r="B433" s="4" t="s">
        <v>14432</v>
      </c>
      <c r="C433" s="4" t="s">
        <v>13765</v>
      </c>
      <c r="D433" s="4">
        <v>4</v>
      </c>
      <c r="E433" s="5">
        <v>5.7177085151295902E-2</v>
      </c>
      <c r="F433" s="5">
        <v>0.10035205597543501</v>
      </c>
      <c r="G433" s="6">
        <v>0.56883712437794898</v>
      </c>
      <c r="H433" s="5">
        <v>1.05884329922011</v>
      </c>
      <c r="I433" s="5">
        <v>0.86978176418880904</v>
      </c>
      <c r="J433" s="5">
        <v>1.2890005038780601</v>
      </c>
      <c r="K433" s="5">
        <v>1.02681040084929</v>
      </c>
    </row>
    <row r="434" spans="1:11">
      <c r="A434" s="4" t="s">
        <v>7857</v>
      </c>
      <c r="B434" s="4" t="s">
        <v>15276</v>
      </c>
      <c r="C434" s="4" t="s">
        <v>13765</v>
      </c>
      <c r="D434" s="4">
        <v>4</v>
      </c>
      <c r="E434" s="5">
        <v>1.18254320992484E-2</v>
      </c>
      <c r="F434" s="5">
        <v>2.0790597029367801E-2</v>
      </c>
      <c r="G434" s="6">
        <v>0.56950034582087905</v>
      </c>
      <c r="H434" s="5">
        <v>1.01189562895123</v>
      </c>
      <c r="I434" s="5">
        <v>0.97149016078169503</v>
      </c>
      <c r="J434" s="5">
        <v>1.05398161013458</v>
      </c>
      <c r="K434" s="5">
        <v>1.0256279376126001</v>
      </c>
    </row>
    <row r="435" spans="1:11">
      <c r="A435" s="4" t="s">
        <v>7857</v>
      </c>
      <c r="B435" s="4" t="s">
        <v>14560</v>
      </c>
      <c r="C435" s="4" t="s">
        <v>13765</v>
      </c>
      <c r="D435" s="4">
        <v>4</v>
      </c>
      <c r="E435" s="5">
        <v>4.3508358599754597E-2</v>
      </c>
      <c r="F435" s="5">
        <v>7.6574598749564404E-2</v>
      </c>
      <c r="G435" s="6">
        <v>0.56991094978729495</v>
      </c>
      <c r="H435" s="5">
        <v>1.04446872457156</v>
      </c>
      <c r="I435" s="5">
        <v>0.89890506122880198</v>
      </c>
      <c r="J435" s="5">
        <v>1.21360415427728</v>
      </c>
      <c r="K435" s="5">
        <v>1.0239970414191999</v>
      </c>
    </row>
    <row r="436" spans="1:11">
      <c r="A436" s="4" t="s">
        <v>7857</v>
      </c>
      <c r="B436" s="4" t="s">
        <v>14634</v>
      </c>
      <c r="C436" s="4" t="s">
        <v>13765</v>
      </c>
      <c r="D436" s="4">
        <v>4</v>
      </c>
      <c r="E436" s="5">
        <v>-2.8627783206273801E-2</v>
      </c>
      <c r="F436" s="5">
        <v>5.0450428081376099E-2</v>
      </c>
      <c r="G436" s="6">
        <v>0.57041269114875104</v>
      </c>
      <c r="H436" s="5">
        <v>0.97177810928934405</v>
      </c>
      <c r="I436" s="5">
        <v>0.88028406519086999</v>
      </c>
      <c r="J436" s="5">
        <v>1.0727817656101899</v>
      </c>
      <c r="K436" s="5">
        <v>1.0225370362067501</v>
      </c>
    </row>
    <row r="437" spans="1:11">
      <c r="A437" s="4" t="s">
        <v>7857</v>
      </c>
      <c r="B437" s="4" t="s">
        <v>15440</v>
      </c>
      <c r="C437" s="4" t="s">
        <v>13765</v>
      </c>
      <c r="D437" s="4">
        <v>4</v>
      </c>
      <c r="E437" s="5">
        <v>4.5064750676046803E-2</v>
      </c>
      <c r="F437" s="5">
        <v>7.9534737306055897E-2</v>
      </c>
      <c r="G437" s="6">
        <v>0.57098282628538</v>
      </c>
      <c r="H437" s="5">
        <v>1.0460955931126701</v>
      </c>
      <c r="I437" s="5">
        <v>0.89509686774751895</v>
      </c>
      <c r="J437" s="5">
        <v>1.2225671090588901</v>
      </c>
      <c r="K437" s="5">
        <v>1.0212060663219</v>
      </c>
    </row>
    <row r="438" spans="1:11">
      <c r="A438" s="4" t="s">
        <v>7857</v>
      </c>
      <c r="B438" s="4" t="s">
        <v>15350</v>
      </c>
      <c r="C438" s="4" t="s">
        <v>13765</v>
      </c>
      <c r="D438" s="4">
        <v>4</v>
      </c>
      <c r="E438" s="5">
        <v>-4.50599889094873E-2</v>
      </c>
      <c r="F438" s="5">
        <v>7.9662137466892602E-2</v>
      </c>
      <c r="G438" s="6">
        <v>0.57163940542323699</v>
      </c>
      <c r="H438" s="5">
        <v>0.95594013430681701</v>
      </c>
      <c r="I438" s="5">
        <v>0.81775068218291003</v>
      </c>
      <c r="J438" s="5">
        <v>1.1174818441473799</v>
      </c>
      <c r="K438" s="5">
        <v>1.0200354527965101</v>
      </c>
    </row>
    <row r="439" spans="1:11">
      <c r="A439" s="4" t="s">
        <v>7857</v>
      </c>
      <c r="B439" s="4" t="s">
        <v>15300</v>
      </c>
      <c r="C439" s="4" t="s">
        <v>13765</v>
      </c>
      <c r="D439" s="4">
        <v>4</v>
      </c>
      <c r="E439" s="5">
        <v>-3.7265433219525003E-2</v>
      </c>
      <c r="F439" s="5">
        <v>6.5916990286374794E-2</v>
      </c>
      <c r="G439" s="6">
        <v>0.57184333200665904</v>
      </c>
      <c r="H439" s="5">
        <v>0.96342037763466704</v>
      </c>
      <c r="I439" s="5">
        <v>0.846654367616127</v>
      </c>
      <c r="J439" s="5">
        <v>1.09629012681425</v>
      </c>
      <c r="K439" s="5">
        <v>1.0180643302086501</v>
      </c>
    </row>
    <row r="440" spans="1:11">
      <c r="A440" s="4" t="s">
        <v>7857</v>
      </c>
      <c r="B440" s="4" t="s">
        <v>14788</v>
      </c>
      <c r="C440" s="4" t="s">
        <v>13765</v>
      </c>
      <c r="D440" s="4">
        <v>4</v>
      </c>
      <c r="E440" s="5">
        <v>-0.10524628086697201</v>
      </c>
      <c r="F440" s="5">
        <v>0.18688628483219599</v>
      </c>
      <c r="G440" s="6">
        <v>0.57332812130471</v>
      </c>
      <c r="H440" s="5">
        <v>0.90010281718430696</v>
      </c>
      <c r="I440" s="5">
        <v>0.62403838434069703</v>
      </c>
      <c r="J440" s="5">
        <v>1.2982936656358</v>
      </c>
      <c r="K440" s="5">
        <v>1.0183773478882701</v>
      </c>
    </row>
    <row r="441" spans="1:11">
      <c r="A441" s="4" t="s">
        <v>7857</v>
      </c>
      <c r="B441" s="4" t="s">
        <v>14896</v>
      </c>
      <c r="C441" s="4" t="s">
        <v>13765</v>
      </c>
      <c r="D441" s="4">
        <v>4</v>
      </c>
      <c r="E441" s="5">
        <v>-4.7140561789927198E-2</v>
      </c>
      <c r="F441" s="5">
        <v>8.3917374097314798E-2</v>
      </c>
      <c r="G441" s="6">
        <v>0.57428655039988297</v>
      </c>
      <c r="H441" s="5">
        <v>0.95395329878282398</v>
      </c>
      <c r="I441" s="5">
        <v>0.80927328339222404</v>
      </c>
      <c r="J441" s="5">
        <v>1.1244988744025799</v>
      </c>
      <c r="K441" s="5">
        <v>1.01775611893191</v>
      </c>
    </row>
    <row r="442" spans="1:11">
      <c r="A442" s="4" t="s">
        <v>7857</v>
      </c>
      <c r="B442" s="4" t="s">
        <v>14716</v>
      </c>
      <c r="C442" s="4" t="s">
        <v>13765</v>
      </c>
      <c r="D442" s="4">
        <v>4</v>
      </c>
      <c r="E442" s="5">
        <v>5.85526430949374E-2</v>
      </c>
      <c r="F442" s="5">
        <v>0.10460937374108201</v>
      </c>
      <c r="G442" s="6">
        <v>0.57566597491990201</v>
      </c>
      <c r="H442" s="5">
        <v>1.0603008017411899</v>
      </c>
      <c r="I442" s="5">
        <v>0.86374151323382797</v>
      </c>
      <c r="J442" s="5">
        <v>1.30159054873244</v>
      </c>
      <c r="K442" s="5">
        <v>1.0178821101992801</v>
      </c>
    </row>
    <row r="443" spans="1:11">
      <c r="A443" s="4" t="s">
        <v>7857</v>
      </c>
      <c r="B443" s="4" t="s">
        <v>14968</v>
      </c>
      <c r="C443" s="4" t="s">
        <v>13765</v>
      </c>
      <c r="D443" s="4">
        <v>4</v>
      </c>
      <c r="E443" s="5">
        <v>8.4458937683721994E-2</v>
      </c>
      <c r="F443" s="5">
        <v>0.15115084458353201</v>
      </c>
      <c r="G443" s="6">
        <v>0.57631698199203996</v>
      </c>
      <c r="H443" s="5">
        <v>1.0881281622518899</v>
      </c>
      <c r="I443" s="5">
        <v>0.80912916248667699</v>
      </c>
      <c r="J443" s="5">
        <v>1.4633299013062899</v>
      </c>
      <c r="K443" s="5">
        <v>1.0167224761673599</v>
      </c>
    </row>
    <row r="444" spans="1:11">
      <c r="A444" s="4" t="s">
        <v>7857</v>
      </c>
      <c r="B444" s="4" t="s">
        <v>14260</v>
      </c>
      <c r="C444" s="4" t="s">
        <v>13765</v>
      </c>
      <c r="D444" s="4">
        <v>4</v>
      </c>
      <c r="E444" s="5">
        <v>7.8750682151456794E-2</v>
      </c>
      <c r="F444" s="5">
        <v>0.142247590679416</v>
      </c>
      <c r="G444" s="6">
        <v>0.57984100000504102</v>
      </c>
      <c r="H444" s="5">
        <v>1.0819345428488401</v>
      </c>
      <c r="I444" s="5">
        <v>0.81868605521765603</v>
      </c>
      <c r="J444" s="5">
        <v>1.42983057736132</v>
      </c>
      <c r="K444" s="5">
        <v>1.02062510860616</v>
      </c>
    </row>
    <row r="445" spans="1:11">
      <c r="A445" s="4" t="s">
        <v>7857</v>
      </c>
      <c r="B445" s="4" t="s">
        <v>13984</v>
      </c>
      <c r="C445" s="4" t="s">
        <v>13765</v>
      </c>
      <c r="D445" s="4">
        <v>4</v>
      </c>
      <c r="E445" s="5">
        <v>3.45841473160007E-2</v>
      </c>
      <c r="F445" s="5">
        <v>6.32213761480485E-2</v>
      </c>
      <c r="G445" s="6">
        <v>0.58435640569112202</v>
      </c>
      <c r="H445" s="5">
        <v>1.03518913309835</v>
      </c>
      <c r="I445" s="5">
        <v>0.914543953039195</v>
      </c>
      <c r="J445" s="5">
        <v>1.17174963294409</v>
      </c>
      <c r="K445" s="5">
        <v>1.0262512045771801</v>
      </c>
    </row>
    <row r="446" spans="1:11">
      <c r="A446" s="4" t="s">
        <v>7857</v>
      </c>
      <c r="B446" s="4" t="s">
        <v>13986</v>
      </c>
      <c r="C446" s="4" t="s">
        <v>13765</v>
      </c>
      <c r="D446" s="4">
        <v>4</v>
      </c>
      <c r="E446" s="5">
        <v>3.45841473160007E-2</v>
      </c>
      <c r="F446" s="5">
        <v>6.32213761480485E-2</v>
      </c>
      <c r="G446" s="6">
        <v>0.58435640569112202</v>
      </c>
      <c r="H446" s="5">
        <v>1.03518913309835</v>
      </c>
      <c r="I446" s="5">
        <v>0.914543953039195</v>
      </c>
      <c r="J446" s="5">
        <v>1.17174963294409</v>
      </c>
      <c r="K446" s="5">
        <v>1.0239398279903</v>
      </c>
    </row>
    <row r="447" spans="1:11">
      <c r="A447" s="4" t="s">
        <v>7857</v>
      </c>
      <c r="B447" s="4" t="s">
        <v>14428</v>
      </c>
      <c r="C447" s="4" t="s">
        <v>13765</v>
      </c>
      <c r="D447" s="4">
        <v>4</v>
      </c>
      <c r="E447" s="5">
        <v>3.8544711138042399E-2</v>
      </c>
      <c r="F447" s="5">
        <v>7.0679702694862706E-2</v>
      </c>
      <c r="G447" s="6">
        <v>0.58551734310140102</v>
      </c>
      <c r="H447" s="5">
        <v>1.03929719547955</v>
      </c>
      <c r="I447" s="5">
        <v>0.90484872301508601</v>
      </c>
      <c r="J447" s="5">
        <v>1.1937229208132001</v>
      </c>
      <c r="K447" s="5">
        <v>1.0236685234447001</v>
      </c>
    </row>
    <row r="448" spans="1:11">
      <c r="A448" s="4" t="s">
        <v>7857</v>
      </c>
      <c r="B448" s="4" t="s">
        <v>13930</v>
      </c>
      <c r="C448" s="4" t="s">
        <v>13765</v>
      </c>
      <c r="D448" s="4">
        <v>4</v>
      </c>
      <c r="E448" s="5">
        <v>-5.5641365788834801E-2</v>
      </c>
      <c r="F448" s="5">
        <v>0.102156052681373</v>
      </c>
      <c r="G448" s="6">
        <v>0.58598030900985698</v>
      </c>
      <c r="H448" s="5">
        <v>0.94587829938670298</v>
      </c>
      <c r="I448" s="5">
        <v>0.77424475918490998</v>
      </c>
      <c r="J448" s="5">
        <v>1.1555593326748099</v>
      </c>
      <c r="K448" s="5">
        <v>1.0221808977795299</v>
      </c>
    </row>
    <row r="449" spans="1:11">
      <c r="A449" s="4" t="s">
        <v>7857</v>
      </c>
      <c r="B449" s="4" t="s">
        <v>14178</v>
      </c>
      <c r="C449" s="4" t="s">
        <v>13765</v>
      </c>
      <c r="D449" s="4">
        <v>4</v>
      </c>
      <c r="E449" s="5">
        <v>5.6609947604671702E-2</v>
      </c>
      <c r="F449" s="5">
        <v>0.10397605012217701</v>
      </c>
      <c r="G449" s="6">
        <v>0.58613060855704702</v>
      </c>
      <c r="H449" s="5">
        <v>1.05824295968277</v>
      </c>
      <c r="I449" s="5">
        <v>0.86313591358012598</v>
      </c>
      <c r="J449" s="5">
        <v>1.2974528624038999</v>
      </c>
      <c r="K449" s="5">
        <v>1.02015573480399</v>
      </c>
    </row>
    <row r="450" spans="1:11">
      <c r="A450" s="4" t="s">
        <v>7857</v>
      </c>
      <c r="B450" s="4" t="s">
        <v>14216</v>
      </c>
      <c r="C450" s="4" t="s">
        <v>13765</v>
      </c>
      <c r="D450" s="4">
        <v>4</v>
      </c>
      <c r="E450" s="5">
        <v>-2.7370031333367899E-2</v>
      </c>
      <c r="F450" s="5">
        <v>5.0450428081376099E-2</v>
      </c>
      <c r="G450" s="6">
        <v>0.58746490529794204</v>
      </c>
      <c r="H450" s="5">
        <v>0.97300113399593002</v>
      </c>
      <c r="I450" s="5">
        <v>0.88139194069274696</v>
      </c>
      <c r="J450" s="5">
        <v>1.0741319077790299</v>
      </c>
      <c r="K450" s="5">
        <v>1.0201957507182999</v>
      </c>
    </row>
    <row r="451" spans="1:11">
      <c r="A451" s="4" t="s">
        <v>7857</v>
      </c>
      <c r="B451" s="4" t="s">
        <v>14476</v>
      </c>
      <c r="C451" s="4" t="s">
        <v>13765</v>
      </c>
      <c r="D451" s="4">
        <v>4</v>
      </c>
      <c r="E451" s="5">
        <v>6.6282274953722506E-2</v>
      </c>
      <c r="F451" s="5">
        <v>0.122847877006742</v>
      </c>
      <c r="G451" s="6">
        <v>0.58950907449669798</v>
      </c>
      <c r="H451" s="5">
        <v>1.0685282933748499</v>
      </c>
      <c r="I451" s="5">
        <v>0.83987722043282198</v>
      </c>
      <c r="J451" s="5">
        <v>1.35942812349902</v>
      </c>
      <c r="K451" s="5">
        <v>1.02146561237958</v>
      </c>
    </row>
    <row r="452" spans="1:11">
      <c r="A452" s="4" t="s">
        <v>7857</v>
      </c>
      <c r="B452" s="4" t="s">
        <v>14246</v>
      </c>
      <c r="C452" s="4" t="s">
        <v>13765</v>
      </c>
      <c r="D452" s="4">
        <v>4</v>
      </c>
      <c r="E452" s="5">
        <v>2.4437214407462899E-2</v>
      </c>
      <c r="F452" s="5">
        <v>4.52954121877263E-2</v>
      </c>
      <c r="G452" s="6">
        <v>0.58953672611064101</v>
      </c>
      <c r="H452" s="5">
        <v>1.02473825028914</v>
      </c>
      <c r="I452" s="5">
        <v>0.93768445032116698</v>
      </c>
      <c r="J452" s="5">
        <v>1.1198740485095899</v>
      </c>
      <c r="K452" s="5">
        <v>1.0192434953646199</v>
      </c>
    </row>
    <row r="453" spans="1:11">
      <c r="A453" s="4" t="s">
        <v>7857</v>
      </c>
      <c r="B453" s="4" t="s">
        <v>14992</v>
      </c>
      <c r="C453" s="4" t="s">
        <v>13765</v>
      </c>
      <c r="D453" s="4">
        <v>4</v>
      </c>
      <c r="E453" s="5">
        <v>5.7400099454765E-2</v>
      </c>
      <c r="F453" s="5">
        <v>0.106409307326344</v>
      </c>
      <c r="G453" s="6">
        <v>0.58959195655904195</v>
      </c>
      <c r="H453" s="5">
        <v>1.05907946275391</v>
      </c>
      <c r="I453" s="5">
        <v>0.85970829175782504</v>
      </c>
      <c r="J453" s="5">
        <v>1.30468592565706</v>
      </c>
      <c r="K453" s="5">
        <v>1.0170788075453101</v>
      </c>
    </row>
    <row r="454" spans="1:11">
      <c r="A454" s="4" t="s">
        <v>7857</v>
      </c>
      <c r="B454" s="4" t="s">
        <v>15042</v>
      </c>
      <c r="C454" s="4" t="s">
        <v>13765</v>
      </c>
      <c r="D454" s="4">
        <v>4</v>
      </c>
      <c r="E454" s="5">
        <v>1.3684247555126899E-2</v>
      </c>
      <c r="F454" s="5">
        <v>2.5545327868768199E-2</v>
      </c>
      <c r="G454" s="6">
        <v>0.592176310157428</v>
      </c>
      <c r="H454" s="5">
        <v>1.01377830541803</v>
      </c>
      <c r="I454" s="5">
        <v>0.96426936891663595</v>
      </c>
      <c r="J454" s="5">
        <v>1.0658292025712</v>
      </c>
      <c r="K454" s="5">
        <v>1.0192769232355701</v>
      </c>
    </row>
    <row r="455" spans="1:11">
      <c r="A455" s="4" t="s">
        <v>7857</v>
      </c>
      <c r="B455" s="4" t="s">
        <v>14502</v>
      </c>
      <c r="C455" s="4" t="s">
        <v>13765</v>
      </c>
      <c r="D455" s="4">
        <v>4</v>
      </c>
      <c r="E455" s="5">
        <v>-3.0608594953644899E-2</v>
      </c>
      <c r="F455" s="5">
        <v>5.7165051730739998E-2</v>
      </c>
      <c r="G455" s="6">
        <v>0.59234394774556598</v>
      </c>
      <c r="H455" s="5">
        <v>0.96985510497815097</v>
      </c>
      <c r="I455" s="5">
        <v>0.86705566826398695</v>
      </c>
      <c r="J455" s="5">
        <v>1.0848425990173001</v>
      </c>
      <c r="K455" s="5">
        <v>1.0173147711833299</v>
      </c>
    </row>
    <row r="456" spans="1:11">
      <c r="A456" s="4" t="s">
        <v>7857</v>
      </c>
      <c r="B456" s="4" t="s">
        <v>14182</v>
      </c>
      <c r="C456" s="4" t="s">
        <v>13765</v>
      </c>
      <c r="D456" s="4">
        <v>4</v>
      </c>
      <c r="E456" s="5">
        <v>-4.0679778079525497E-2</v>
      </c>
      <c r="F456" s="5">
        <v>7.6183251382496195E-2</v>
      </c>
      <c r="G456" s="6">
        <v>0.593360407097419</v>
      </c>
      <c r="H456" s="5">
        <v>0.96013653749180805</v>
      </c>
      <c r="I456" s="5">
        <v>0.826960001598257</v>
      </c>
      <c r="J456" s="5">
        <v>1.1147602893067201</v>
      </c>
      <c r="K456" s="5">
        <v>1.01681585181011</v>
      </c>
    </row>
    <row r="457" spans="1:11">
      <c r="A457" s="4" t="s">
        <v>7857</v>
      </c>
      <c r="B457" s="4" t="s">
        <v>14238</v>
      </c>
      <c r="C457" s="4" t="s">
        <v>13765</v>
      </c>
      <c r="D457" s="4">
        <v>4</v>
      </c>
      <c r="E457" s="5">
        <v>-4.2894629160952998E-2</v>
      </c>
      <c r="F457" s="5">
        <v>8.05989607596546E-2</v>
      </c>
      <c r="G457" s="6">
        <v>0.59458866659951903</v>
      </c>
      <c r="H457" s="5">
        <v>0.95801233131197305</v>
      </c>
      <c r="I457" s="5">
        <v>0.81801991864845203</v>
      </c>
      <c r="J457" s="5">
        <v>1.1219624437289799</v>
      </c>
      <c r="K457" s="5">
        <v>1.0166812804712699</v>
      </c>
    </row>
    <row r="458" spans="1:11">
      <c r="A458" s="4" t="s">
        <v>7857</v>
      </c>
      <c r="B458" s="4" t="s">
        <v>13917</v>
      </c>
      <c r="C458" s="4" t="s">
        <v>13765</v>
      </c>
      <c r="D458" s="4">
        <v>4</v>
      </c>
      <c r="E458" s="5">
        <v>2.7479980071902801E-2</v>
      </c>
      <c r="F458" s="5">
        <v>5.16849208063263E-2</v>
      </c>
      <c r="G458" s="6">
        <v>0.59494575137042205</v>
      </c>
      <c r="H458" s="5">
        <v>1.0278610371972099</v>
      </c>
      <c r="I458" s="5">
        <v>0.92883658047732998</v>
      </c>
      <c r="J458" s="5">
        <v>1.1374426179954999</v>
      </c>
      <c r="K458" s="5">
        <v>1.0150609529960299</v>
      </c>
    </row>
    <row r="459" spans="1:11">
      <c r="A459" s="4" t="s">
        <v>7857</v>
      </c>
      <c r="B459" s="4" t="s">
        <v>14970</v>
      </c>
      <c r="C459" s="4" t="s">
        <v>13765</v>
      </c>
      <c r="D459" s="4">
        <v>4</v>
      </c>
      <c r="E459" s="5">
        <v>4.3561688393406399E-2</v>
      </c>
      <c r="F459" s="5">
        <v>8.2113545527747106E-2</v>
      </c>
      <c r="G459" s="6">
        <v>0.59576148936988504</v>
      </c>
      <c r="H459" s="5">
        <v>1.04452442735842</v>
      </c>
      <c r="I459" s="5">
        <v>0.88924644950981302</v>
      </c>
      <c r="J459" s="5">
        <v>1.2269166550508599</v>
      </c>
      <c r="K459" s="5">
        <v>1.01422853113735</v>
      </c>
    </row>
    <row r="460" spans="1:11">
      <c r="A460" s="4" t="s">
        <v>7857</v>
      </c>
      <c r="B460" s="4" t="s">
        <v>15432</v>
      </c>
      <c r="C460" s="4" t="s">
        <v>13765</v>
      </c>
      <c r="D460" s="4">
        <v>4</v>
      </c>
      <c r="E460" s="5">
        <v>-2.6298870718506898E-2</v>
      </c>
      <c r="F460" s="5">
        <v>4.98654544704423E-2</v>
      </c>
      <c r="G460" s="6">
        <v>0.59791821004519996</v>
      </c>
      <c r="H460" s="5">
        <v>0.97404393289172697</v>
      </c>
      <c r="I460" s="5">
        <v>0.88334878048570398</v>
      </c>
      <c r="J460" s="5">
        <v>1.07405093453745</v>
      </c>
      <c r="K460" s="5">
        <v>1.0156776581117199</v>
      </c>
    </row>
    <row r="461" spans="1:11">
      <c r="A461" s="4" t="s">
        <v>7857</v>
      </c>
      <c r="B461" s="4" t="s">
        <v>14648</v>
      </c>
      <c r="C461" s="4" t="s">
        <v>13765</v>
      </c>
      <c r="D461" s="4">
        <v>4</v>
      </c>
      <c r="E461" s="5">
        <v>-3.1792566612185297E-2</v>
      </c>
      <c r="F461" s="5">
        <v>6.0823140527918297E-2</v>
      </c>
      <c r="G461" s="6">
        <v>0.60117947879407596</v>
      </c>
      <c r="H461" s="5">
        <v>0.96870750351882595</v>
      </c>
      <c r="I461" s="5">
        <v>0.85984260661588097</v>
      </c>
      <c r="J461" s="5">
        <v>1.0913558134400401</v>
      </c>
      <c r="K461" s="5">
        <v>1.0189926677598899</v>
      </c>
    </row>
    <row r="462" spans="1:11">
      <c r="A462" s="4" t="s">
        <v>7857</v>
      </c>
      <c r="B462" s="4" t="s">
        <v>15012</v>
      </c>
      <c r="C462" s="4" t="s">
        <v>13765</v>
      </c>
      <c r="D462" s="4">
        <v>4</v>
      </c>
      <c r="E462" s="5">
        <v>-1.7734647610378299E-2</v>
      </c>
      <c r="F462" s="5">
        <v>3.40643917071747E-2</v>
      </c>
      <c r="G462" s="6">
        <v>0.60263061407715601</v>
      </c>
      <c r="H462" s="5">
        <v>0.98242168571619704</v>
      </c>
      <c r="I462" s="5">
        <v>0.91897086932884398</v>
      </c>
      <c r="J462" s="5">
        <v>1.05025349635983</v>
      </c>
      <c r="K462" s="5">
        <v>1.0192317777218001</v>
      </c>
    </row>
    <row r="463" spans="1:11">
      <c r="A463" s="4" t="s">
        <v>7857</v>
      </c>
      <c r="B463" s="4" t="s">
        <v>15124</v>
      </c>
      <c r="C463" s="4" t="s">
        <v>13765</v>
      </c>
      <c r="D463" s="4">
        <v>4</v>
      </c>
      <c r="E463" s="5">
        <v>-3.61640626216546E-2</v>
      </c>
      <c r="F463" s="5">
        <v>6.9928390555560493E-2</v>
      </c>
      <c r="G463" s="6">
        <v>0.60504550873169105</v>
      </c>
      <c r="H463" s="5">
        <v>0.96448204504930202</v>
      </c>
      <c r="I463" s="5">
        <v>0.84094946658402203</v>
      </c>
      <c r="J463" s="5">
        <v>1.10616113355908</v>
      </c>
      <c r="K463" s="5">
        <v>1.02109632493114</v>
      </c>
    </row>
    <row r="464" spans="1:11">
      <c r="A464" s="4" t="s">
        <v>7857</v>
      </c>
      <c r="B464" s="4" t="s">
        <v>14200</v>
      </c>
      <c r="C464" s="4" t="s">
        <v>13765</v>
      </c>
      <c r="D464" s="4">
        <v>4</v>
      </c>
      <c r="E464" s="5">
        <v>-1.54128100127446E-2</v>
      </c>
      <c r="F464" s="5">
        <v>2.98050859490178E-2</v>
      </c>
      <c r="G464" s="6">
        <v>0.60507230011781998</v>
      </c>
      <c r="H464" s="5">
        <v>0.98470535945667204</v>
      </c>
      <c r="I464" s="5">
        <v>0.92882885838100504</v>
      </c>
      <c r="J464" s="5">
        <v>1.0439432799631501</v>
      </c>
      <c r="K464" s="5">
        <v>1.0189312759559801</v>
      </c>
    </row>
    <row r="465" spans="1:11">
      <c r="A465" s="4" t="s">
        <v>7857</v>
      </c>
      <c r="B465" s="4" t="s">
        <v>14202</v>
      </c>
      <c r="C465" s="4" t="s">
        <v>13765</v>
      </c>
      <c r="D465" s="4">
        <v>4</v>
      </c>
      <c r="E465" s="5">
        <v>-6.5983934928731794E-2</v>
      </c>
      <c r="F465" s="5">
        <v>0.12775250485300599</v>
      </c>
      <c r="G465" s="6">
        <v>0.60550651696222701</v>
      </c>
      <c r="H465" s="5">
        <v>0.93614590342147197</v>
      </c>
      <c r="I465" s="5">
        <v>0.72878330235987698</v>
      </c>
      <c r="J465" s="5">
        <v>1.2025099225723599</v>
      </c>
      <c r="K465" s="5">
        <v>1.0174601948091</v>
      </c>
    </row>
    <row r="466" spans="1:11">
      <c r="A466" s="4" t="s">
        <v>7857</v>
      </c>
      <c r="B466" s="4" t="s">
        <v>14602</v>
      </c>
      <c r="C466" s="4" t="s">
        <v>13765</v>
      </c>
      <c r="D466" s="4">
        <v>4</v>
      </c>
      <c r="E466" s="5">
        <v>-2.7958815251234399E-2</v>
      </c>
      <c r="F466" s="5">
        <v>5.4712779833733099E-2</v>
      </c>
      <c r="G466" s="6">
        <v>0.60934357295497499</v>
      </c>
      <c r="H466" s="5">
        <v>0.97242841519652201</v>
      </c>
      <c r="I466" s="5">
        <v>0.87354479919258499</v>
      </c>
      <c r="J466" s="5">
        <v>1.0825054691592799</v>
      </c>
      <c r="K466" s="5">
        <v>1.0217010770667501</v>
      </c>
    </row>
    <row r="467" spans="1:11">
      <c r="A467" s="4" t="s">
        <v>7857</v>
      </c>
      <c r="B467" s="4" t="s">
        <v>14248</v>
      </c>
      <c r="C467" s="4" t="s">
        <v>13765</v>
      </c>
      <c r="D467" s="4">
        <v>4</v>
      </c>
      <c r="E467" s="5">
        <v>5.0856150574138302E-2</v>
      </c>
      <c r="F467" s="5">
        <v>9.9760277497123601E-2</v>
      </c>
      <c r="G467" s="6">
        <v>0.61020309632881498</v>
      </c>
      <c r="H467" s="5">
        <v>1.05217152812634</v>
      </c>
      <c r="I467" s="5">
        <v>0.86530434212888496</v>
      </c>
      <c r="J467" s="5">
        <v>1.27939370080593</v>
      </c>
      <c r="K467" s="5">
        <v>1.02094195471789</v>
      </c>
    </row>
    <row r="468" spans="1:11">
      <c r="A468" s="4" t="s">
        <v>7857</v>
      </c>
      <c r="B468" s="4" t="s">
        <v>15216</v>
      </c>
      <c r="C468" s="4" t="s">
        <v>13765</v>
      </c>
      <c r="D468" s="4">
        <v>4</v>
      </c>
      <c r="E468" s="5">
        <v>-5.76764543235306E-2</v>
      </c>
      <c r="F468" s="5">
        <v>0.113527597717042</v>
      </c>
      <c r="G468" s="6">
        <v>0.611425948987526</v>
      </c>
      <c r="H468" s="5">
        <v>0.94395531069420902</v>
      </c>
      <c r="I468" s="5">
        <v>0.75563974372062104</v>
      </c>
      <c r="J468" s="5">
        <v>1.1792016446890901</v>
      </c>
      <c r="K468" s="5">
        <v>1.0207926787817501</v>
      </c>
    </row>
    <row r="469" spans="1:11">
      <c r="A469" s="4" t="s">
        <v>7857</v>
      </c>
      <c r="B469" s="4" t="s">
        <v>15424</v>
      </c>
      <c r="C469" s="4" t="s">
        <v>13765</v>
      </c>
      <c r="D469" s="4">
        <v>4</v>
      </c>
      <c r="E469" s="5">
        <v>2.8974357249287298E-2</v>
      </c>
      <c r="F469" s="5">
        <v>5.7165051730739998E-2</v>
      </c>
      <c r="G469" s="6">
        <v>0.61225699222860597</v>
      </c>
      <c r="H469" s="5">
        <v>1.0293981975353199</v>
      </c>
      <c r="I469" s="5">
        <v>0.92028751252883301</v>
      </c>
      <c r="J469" s="5">
        <v>1.1514452110483999</v>
      </c>
      <c r="K469" s="5">
        <v>1.0199913061110399</v>
      </c>
    </row>
    <row r="470" spans="1:11">
      <c r="A470" s="4" t="s">
        <v>7857</v>
      </c>
      <c r="B470" s="4" t="s">
        <v>14496</v>
      </c>
      <c r="C470" s="4" t="s">
        <v>13765</v>
      </c>
      <c r="D470" s="4">
        <v>4</v>
      </c>
      <c r="E470" s="5">
        <v>3.3281457680089999E-2</v>
      </c>
      <c r="F470" s="5">
        <v>6.5678100419298405E-2</v>
      </c>
      <c r="G470" s="6">
        <v>0.61234006972658594</v>
      </c>
      <c r="H470" s="5">
        <v>1.0338414809203</v>
      </c>
      <c r="I470" s="5">
        <v>0.90896597282449398</v>
      </c>
      <c r="J470" s="5">
        <v>1.1758726284882099</v>
      </c>
      <c r="K470" s="5">
        <v>1.01794994497283</v>
      </c>
    </row>
    <row r="471" spans="1:11">
      <c r="A471" s="4" t="s">
        <v>7857</v>
      </c>
      <c r="B471" s="4" t="s">
        <v>14250</v>
      </c>
      <c r="C471" s="4" t="s">
        <v>13765</v>
      </c>
      <c r="D471" s="4">
        <v>4</v>
      </c>
      <c r="E471" s="5">
        <v>2.5239163110305898E-2</v>
      </c>
      <c r="F471" s="5">
        <v>4.9931828700980001E-2</v>
      </c>
      <c r="G471" s="6">
        <v>0.61322705332947203</v>
      </c>
      <c r="H471" s="5">
        <v>1.0255603674035301</v>
      </c>
      <c r="I471" s="5">
        <v>0.92994743015869097</v>
      </c>
      <c r="J471" s="5">
        <v>1.1310037891167499</v>
      </c>
      <c r="K471" s="5">
        <v>1.0172508475273501</v>
      </c>
    </row>
    <row r="472" spans="1:11">
      <c r="A472" s="4" t="s">
        <v>7857</v>
      </c>
      <c r="B472" s="4" t="s">
        <v>14504</v>
      </c>
      <c r="C472" s="4" t="s">
        <v>13765</v>
      </c>
      <c r="D472" s="4">
        <v>4</v>
      </c>
      <c r="E472" s="5">
        <v>3.37499497024333E-2</v>
      </c>
      <c r="F472" s="5">
        <v>6.7469629776916104E-2</v>
      </c>
      <c r="G472" s="6">
        <v>0.61691713544481597</v>
      </c>
      <c r="H472" s="5">
        <v>1.03432594088043</v>
      </c>
      <c r="I472" s="5">
        <v>0.90620427916695301</v>
      </c>
      <c r="J472" s="5">
        <v>1.18056179668634</v>
      </c>
      <c r="K472" s="5">
        <v>1.02119474760865</v>
      </c>
    </row>
    <row r="473" spans="1:11">
      <c r="A473" s="4" t="s">
        <v>7857</v>
      </c>
      <c r="B473" s="4" t="s">
        <v>14592</v>
      </c>
      <c r="C473" s="4" t="s">
        <v>13765</v>
      </c>
      <c r="D473" s="4">
        <v>4</v>
      </c>
      <c r="E473" s="5">
        <v>1.5591842535834999E-2</v>
      </c>
      <c r="F473" s="5">
        <v>3.1600170231766603E-2</v>
      </c>
      <c r="G473" s="6">
        <v>0.62172286113449804</v>
      </c>
      <c r="H473" s="5">
        <v>1.0157140295267999</v>
      </c>
      <c r="I473" s="5">
        <v>0.95471301537989495</v>
      </c>
      <c r="J473" s="5">
        <v>1.0806126795779001</v>
      </c>
      <c r="K473" s="5">
        <v>1.0269647260353301</v>
      </c>
    </row>
    <row r="474" spans="1:11">
      <c r="A474" s="4" t="s">
        <v>7857</v>
      </c>
      <c r="B474" s="4" t="s">
        <v>14062</v>
      </c>
      <c r="C474" s="4" t="s">
        <v>13765</v>
      </c>
      <c r="D474" s="4">
        <v>4</v>
      </c>
      <c r="E474" s="5">
        <v>7.07458684840577E-2</v>
      </c>
      <c r="F474" s="5">
        <v>0.14474372869122001</v>
      </c>
      <c r="G474" s="6">
        <v>0.62500710163428597</v>
      </c>
      <c r="H474" s="5">
        <v>1.0733084297084601</v>
      </c>
      <c r="I474" s="5">
        <v>0.80819505915474099</v>
      </c>
      <c r="J474" s="5">
        <v>1.4253873148990299</v>
      </c>
      <c r="K474" s="5">
        <v>1.0302023836260099</v>
      </c>
    </row>
    <row r="475" spans="1:11">
      <c r="A475" s="4" t="s">
        <v>7857</v>
      </c>
      <c r="B475" s="4" t="s">
        <v>14494</v>
      </c>
      <c r="C475" s="4" t="s">
        <v>13765</v>
      </c>
      <c r="D475" s="4">
        <v>4</v>
      </c>
      <c r="E475" s="5">
        <v>-3.7612297725432099E-2</v>
      </c>
      <c r="F475" s="5">
        <v>7.7266957413698101E-2</v>
      </c>
      <c r="G475" s="6">
        <v>0.62641160155502396</v>
      </c>
      <c r="H475" s="5">
        <v>0.96308625925165103</v>
      </c>
      <c r="I475" s="5">
        <v>0.827740537463171</v>
      </c>
      <c r="J475" s="5">
        <v>1.12056266520668</v>
      </c>
      <c r="K475" s="5">
        <v>1.0303345158769699</v>
      </c>
    </row>
    <row r="476" spans="1:11">
      <c r="A476" s="4" t="s">
        <v>7857</v>
      </c>
      <c r="B476" s="4" t="s">
        <v>15298</v>
      </c>
      <c r="C476" s="4" t="s">
        <v>13765</v>
      </c>
      <c r="D476" s="4">
        <v>4</v>
      </c>
      <c r="E476" s="5">
        <v>-3.1372437978019301E-2</v>
      </c>
      <c r="F476" s="5">
        <v>6.4532437515468999E-2</v>
      </c>
      <c r="G476" s="6">
        <v>0.62686089034294501</v>
      </c>
      <c r="H476" s="5">
        <v>0.96911457078350505</v>
      </c>
      <c r="I476" s="5">
        <v>0.85397273194652601</v>
      </c>
      <c r="J476" s="5">
        <v>1.09978107751069</v>
      </c>
      <c r="K476" s="5">
        <v>1.0288982546135299</v>
      </c>
    </row>
    <row r="477" spans="1:11">
      <c r="A477" s="4" t="s">
        <v>7857</v>
      </c>
      <c r="B477" s="4" t="s">
        <v>15398</v>
      </c>
      <c r="C477" s="4" t="s">
        <v>13765</v>
      </c>
      <c r="D477" s="4">
        <v>4</v>
      </c>
      <c r="E477" s="5">
        <v>4.27008109034622E-2</v>
      </c>
      <c r="F477" s="5">
        <v>8.8169439095683394E-2</v>
      </c>
      <c r="G477" s="6">
        <v>0.62817014666175497</v>
      </c>
      <c r="H477" s="5">
        <v>1.04362560673394</v>
      </c>
      <c r="I477" s="5">
        <v>0.87799771335992205</v>
      </c>
      <c r="J477" s="5">
        <v>1.24049799954809</v>
      </c>
      <c r="K477" s="5">
        <v>1.0288765770586199</v>
      </c>
    </row>
    <row r="478" spans="1:11">
      <c r="A478" s="4" t="s">
        <v>7857</v>
      </c>
      <c r="B478" s="4" t="s">
        <v>13980</v>
      </c>
      <c r="C478" s="4" t="s">
        <v>13765</v>
      </c>
      <c r="D478" s="4">
        <v>4</v>
      </c>
      <c r="E478" s="5">
        <v>5.8922741403134103E-2</v>
      </c>
      <c r="F478" s="5">
        <v>0.121820355504573</v>
      </c>
      <c r="G478" s="6">
        <v>0.62860907459793802</v>
      </c>
      <c r="H478" s="5">
        <v>1.0606932898992101</v>
      </c>
      <c r="I478" s="5">
        <v>0.83539955851897896</v>
      </c>
      <c r="J478" s="5">
        <v>1.34674509193155</v>
      </c>
      <c r="K478" s="5">
        <v>1.02743247906974</v>
      </c>
    </row>
    <row r="479" spans="1:11">
      <c r="A479" s="4" t="s">
        <v>7857</v>
      </c>
      <c r="B479" s="4" t="s">
        <v>15318</v>
      </c>
      <c r="C479" s="4" t="s">
        <v>13765</v>
      </c>
      <c r="D479" s="4">
        <v>4</v>
      </c>
      <c r="E479" s="5">
        <v>-0.12316798608827299</v>
      </c>
      <c r="F479" s="5">
        <v>0.254662859298318</v>
      </c>
      <c r="G479" s="6">
        <v>0.62863346357718897</v>
      </c>
      <c r="H479" s="5">
        <v>0.88411513104310901</v>
      </c>
      <c r="I479" s="5">
        <v>0.53670472807216496</v>
      </c>
      <c r="J479" s="5">
        <v>1.45640521511164</v>
      </c>
      <c r="K479" s="5">
        <v>1.0253183116625899</v>
      </c>
    </row>
    <row r="480" spans="1:11">
      <c r="A480" s="4" t="s">
        <v>7857</v>
      </c>
      <c r="B480" s="4" t="s">
        <v>14017</v>
      </c>
      <c r="C480" s="4" t="s">
        <v>13765</v>
      </c>
      <c r="D480" s="4">
        <v>4</v>
      </c>
      <c r="E480" s="5">
        <v>-4.8144498718651001E-2</v>
      </c>
      <c r="F480" s="5">
        <v>9.9760277497123601E-2</v>
      </c>
      <c r="G480" s="6">
        <v>0.62937843509454605</v>
      </c>
      <c r="H480" s="5">
        <v>0.95299607041674905</v>
      </c>
      <c r="I480" s="5">
        <v>0.783742589225774</v>
      </c>
      <c r="J480" s="5">
        <v>1.1588007627950101</v>
      </c>
      <c r="K480" s="5">
        <v>1.0243858211371499</v>
      </c>
    </row>
    <row r="481" spans="1:11">
      <c r="A481" s="4" t="s">
        <v>7857</v>
      </c>
      <c r="B481" s="4" t="s">
        <v>15336</v>
      </c>
      <c r="C481" s="4" t="s">
        <v>13765</v>
      </c>
      <c r="D481" s="4">
        <v>4</v>
      </c>
      <c r="E481" s="5">
        <v>-8.2772919550582594E-2</v>
      </c>
      <c r="F481" s="5">
        <v>0.172811512699095</v>
      </c>
      <c r="G481" s="6">
        <v>0.63195425159035801</v>
      </c>
      <c r="H481" s="5">
        <v>0.92056016470325097</v>
      </c>
      <c r="I481" s="5">
        <v>0.65607282371363396</v>
      </c>
      <c r="J481" s="5">
        <v>1.2916721836482701</v>
      </c>
      <c r="K481" s="5">
        <v>1.0264309138565699</v>
      </c>
    </row>
    <row r="482" spans="1:11">
      <c r="A482" s="4" t="s">
        <v>7857</v>
      </c>
      <c r="B482" s="4" t="s">
        <v>14050</v>
      </c>
      <c r="C482" s="4" t="s">
        <v>13765</v>
      </c>
      <c r="D482" s="4">
        <v>4</v>
      </c>
      <c r="E482" s="5">
        <v>4.9217078271554998E-2</v>
      </c>
      <c r="F482" s="5">
        <v>0.102775655677161</v>
      </c>
      <c r="G482" s="6">
        <v>0.63202488395265699</v>
      </c>
      <c r="H482" s="5">
        <v>1.0504483555050601</v>
      </c>
      <c r="I482" s="5">
        <v>0.85879657006427801</v>
      </c>
      <c r="J482" s="5">
        <v>1.2848697654913801</v>
      </c>
      <c r="K482" s="5">
        <v>1.0244069994066001</v>
      </c>
    </row>
    <row r="483" spans="1:11">
      <c r="A483" s="4" t="s">
        <v>7857</v>
      </c>
      <c r="B483" s="4" t="s">
        <v>14994</v>
      </c>
      <c r="C483" s="4" t="s">
        <v>13765</v>
      </c>
      <c r="D483" s="4">
        <v>4</v>
      </c>
      <c r="E483" s="5">
        <v>-3.1063251472970801E-2</v>
      </c>
      <c r="F483" s="5">
        <v>6.5001776495632296E-2</v>
      </c>
      <c r="G483" s="6">
        <v>0.63273339941624396</v>
      </c>
      <c r="H483" s="5">
        <v>0.969414254257293</v>
      </c>
      <c r="I483" s="5">
        <v>0.85345135473976996</v>
      </c>
      <c r="J483" s="5">
        <v>1.1011336394723701</v>
      </c>
      <c r="K483" s="5">
        <v>1.0234232531098499</v>
      </c>
    </row>
    <row r="484" spans="1:11">
      <c r="A484" s="4" t="s">
        <v>7857</v>
      </c>
      <c r="B484" s="4" t="s">
        <v>14600</v>
      </c>
      <c r="C484" s="4" t="s">
        <v>13765</v>
      </c>
      <c r="D484" s="4">
        <v>4</v>
      </c>
      <c r="E484" s="5">
        <v>-4.5172932379128401E-2</v>
      </c>
      <c r="F484" s="5">
        <v>9.4723830692033995E-2</v>
      </c>
      <c r="G484" s="6">
        <v>0.63343981599098897</v>
      </c>
      <c r="H484" s="5">
        <v>0.95583217320814495</v>
      </c>
      <c r="I484" s="5">
        <v>0.79387311083655299</v>
      </c>
      <c r="J484" s="5">
        <v>1.1508327097476201</v>
      </c>
      <c r="K484" s="5">
        <v>1.02244020091492</v>
      </c>
    </row>
    <row r="485" spans="1:11">
      <c r="A485" s="4" t="s">
        <v>7857</v>
      </c>
      <c r="B485" s="4" t="s">
        <v>13966</v>
      </c>
      <c r="C485" s="4" t="s">
        <v>13765</v>
      </c>
      <c r="D485" s="4">
        <v>4</v>
      </c>
      <c r="E485" s="5">
        <v>9.2995705524098998E-2</v>
      </c>
      <c r="F485" s="5">
        <v>0.19582772949329999</v>
      </c>
      <c r="G485" s="6">
        <v>0.63486874616893096</v>
      </c>
      <c r="H485" s="5">
        <v>1.09745702225523</v>
      </c>
      <c r="I485" s="5">
        <v>0.74764527536749104</v>
      </c>
      <c r="J485" s="5">
        <v>1.6109403153859401</v>
      </c>
      <c r="K485" s="5">
        <v>1.0226250197089599</v>
      </c>
    </row>
    <row r="486" spans="1:11">
      <c r="A486" s="4" t="s">
        <v>7857</v>
      </c>
      <c r="B486" s="4" t="s">
        <v>15252</v>
      </c>
      <c r="C486" s="4" t="s">
        <v>13765</v>
      </c>
      <c r="D486" s="4">
        <v>4</v>
      </c>
      <c r="E486" s="5">
        <v>-0.11392469437311099</v>
      </c>
      <c r="F486" s="5">
        <v>0.24064167653209301</v>
      </c>
      <c r="G486" s="6">
        <v>0.63591323222613305</v>
      </c>
      <c r="H486" s="5">
        <v>0.89232515045715599</v>
      </c>
      <c r="I486" s="5">
        <v>0.55678150874848897</v>
      </c>
      <c r="J486" s="5">
        <v>1.43008372517283</v>
      </c>
      <c r="K486" s="5">
        <v>1.0221911046940699</v>
      </c>
    </row>
    <row r="487" spans="1:11">
      <c r="A487" s="4" t="s">
        <v>7857</v>
      </c>
      <c r="B487" s="4" t="s">
        <v>14410</v>
      </c>
      <c r="C487" s="4" t="s">
        <v>13765</v>
      </c>
      <c r="D487" s="4">
        <v>4</v>
      </c>
      <c r="E487" s="5">
        <v>-7.9881942103134304E-2</v>
      </c>
      <c r="F487" s="5">
        <v>0.16901243591515699</v>
      </c>
      <c r="G487" s="6">
        <v>0.63647044337180803</v>
      </c>
      <c r="H487" s="5">
        <v>0.92322533399435003</v>
      </c>
      <c r="I487" s="5">
        <v>0.66288993277188102</v>
      </c>
      <c r="J487" s="5">
        <v>1.2858017224139899</v>
      </c>
      <c r="K487" s="5">
        <v>1.0209773297799301</v>
      </c>
    </row>
    <row r="488" spans="1:11">
      <c r="A488" s="4" t="s">
        <v>7857</v>
      </c>
      <c r="B488" s="4" t="s">
        <v>14124</v>
      </c>
      <c r="C488" s="4" t="s">
        <v>13765</v>
      </c>
      <c r="D488" s="4">
        <v>4</v>
      </c>
      <c r="E488" s="5">
        <v>-5.7988944609330302E-2</v>
      </c>
      <c r="F488" s="5">
        <v>0.123465001482384</v>
      </c>
      <c r="G488" s="6">
        <v>0.63858422201433696</v>
      </c>
      <c r="H488" s="5">
        <v>0.94366037991328999</v>
      </c>
      <c r="I488" s="5">
        <v>0.74083277974389405</v>
      </c>
      <c r="J488" s="5">
        <v>1.20201877801079</v>
      </c>
      <c r="K488" s="5">
        <v>1.02226033894476</v>
      </c>
    </row>
    <row r="489" spans="1:11">
      <c r="A489" s="4" t="s">
        <v>7857</v>
      </c>
      <c r="B489" s="4" t="s">
        <v>14358</v>
      </c>
      <c r="C489" s="4" t="s">
        <v>13765</v>
      </c>
      <c r="D489" s="4">
        <v>4</v>
      </c>
      <c r="E489" s="5">
        <v>8.3508659562557999E-2</v>
      </c>
      <c r="F489" s="5">
        <v>0.17922296301893101</v>
      </c>
      <c r="G489" s="6">
        <v>0.64125240896686297</v>
      </c>
      <c r="H489" s="5">
        <v>1.0870946290160599</v>
      </c>
      <c r="I489" s="5">
        <v>0.76508499408002095</v>
      </c>
      <c r="J489" s="5">
        <v>1.5446319579912899</v>
      </c>
      <c r="K489" s="5">
        <v>1.0244237662755999</v>
      </c>
    </row>
    <row r="490" spans="1:11">
      <c r="A490" s="4" t="s">
        <v>7857</v>
      </c>
      <c r="B490" s="4" t="s">
        <v>14368</v>
      </c>
      <c r="C490" s="4" t="s">
        <v>13765</v>
      </c>
      <c r="D490" s="4">
        <v>4</v>
      </c>
      <c r="E490" s="5">
        <v>1.9928270145447301E-2</v>
      </c>
      <c r="F490" s="5">
        <v>4.3173811796713799E-2</v>
      </c>
      <c r="G490" s="6">
        <v>0.64438084352950598</v>
      </c>
      <c r="H490" s="5">
        <v>1.0201281637575099</v>
      </c>
      <c r="I490" s="5">
        <v>0.93735574875033201</v>
      </c>
      <c r="J490" s="5">
        <v>1.1102097276073399</v>
      </c>
      <c r="K490" s="5">
        <v>1.0273120825122</v>
      </c>
    </row>
    <row r="491" spans="1:11">
      <c r="A491" s="4" t="s">
        <v>7857</v>
      </c>
      <c r="B491" s="4" t="s">
        <v>15032</v>
      </c>
      <c r="C491" s="4" t="s">
        <v>13765</v>
      </c>
      <c r="D491" s="4">
        <v>4</v>
      </c>
      <c r="E491" s="5">
        <v>5.3600696566902799E-2</v>
      </c>
      <c r="F491" s="5">
        <v>0.116378710063145</v>
      </c>
      <c r="G491" s="6">
        <v>0.645106189207862</v>
      </c>
      <c r="H491" s="5">
        <v>1.0550632276636001</v>
      </c>
      <c r="I491" s="5">
        <v>0.83987553129246295</v>
      </c>
      <c r="J491" s="5">
        <v>1.3253849801469</v>
      </c>
      <c r="K491" s="5">
        <v>1.02636526626527</v>
      </c>
    </row>
    <row r="492" spans="1:11">
      <c r="A492" s="4" t="s">
        <v>7857</v>
      </c>
      <c r="B492" s="4" t="s">
        <v>14152</v>
      </c>
      <c r="C492" s="4" t="s">
        <v>13765</v>
      </c>
      <c r="D492" s="4">
        <v>4</v>
      </c>
      <c r="E492" s="5">
        <v>-1.44056182434596E-2</v>
      </c>
      <c r="F492" s="5">
        <v>3.1502634240608798E-2</v>
      </c>
      <c r="G492" s="6">
        <v>0.64746766654495302</v>
      </c>
      <c r="H492" s="5">
        <v>0.98569764621753198</v>
      </c>
      <c r="I492" s="5">
        <v>0.92667647049093405</v>
      </c>
      <c r="J492" s="5">
        <v>1.04847795395522</v>
      </c>
      <c r="K492" s="5">
        <v>1.02802009096321</v>
      </c>
    </row>
    <row r="493" spans="1:11">
      <c r="A493" s="4" t="s">
        <v>7857</v>
      </c>
      <c r="B493" s="4" t="s">
        <v>14416</v>
      </c>
      <c r="C493" s="4" t="s">
        <v>13765</v>
      </c>
      <c r="D493" s="4">
        <v>4</v>
      </c>
      <c r="E493" s="5">
        <v>7.3841272673478606E-2</v>
      </c>
      <c r="F493" s="5">
        <v>0.161493622604368</v>
      </c>
      <c r="G493" s="6">
        <v>0.64749886792845002</v>
      </c>
      <c r="H493" s="5">
        <v>1.07663590039482</v>
      </c>
      <c r="I493" s="5">
        <v>0.78451763511332495</v>
      </c>
      <c r="J493" s="5">
        <v>1.4775255649307599</v>
      </c>
      <c r="K493" s="5">
        <v>1.0259758029497601</v>
      </c>
    </row>
    <row r="494" spans="1:11">
      <c r="A494" s="4" t="s">
        <v>7857</v>
      </c>
      <c r="B494" s="4" t="s">
        <v>14168</v>
      </c>
      <c r="C494" s="4" t="s">
        <v>13765</v>
      </c>
      <c r="D494" s="4">
        <v>4</v>
      </c>
      <c r="E494" s="5">
        <v>-2.58936014951411E-2</v>
      </c>
      <c r="F494" s="5">
        <v>5.6891093916279299E-2</v>
      </c>
      <c r="G494" s="6">
        <v>0.649006132630503</v>
      </c>
      <c r="H494" s="5">
        <v>0.97443876292076004</v>
      </c>
      <c r="I494" s="5">
        <v>0.87162138090712704</v>
      </c>
      <c r="J494" s="5">
        <v>1.0893845923035199</v>
      </c>
      <c r="K494" s="5">
        <v>1.0262739251758799</v>
      </c>
    </row>
    <row r="495" spans="1:11">
      <c r="A495" s="4" t="s">
        <v>7857</v>
      </c>
      <c r="B495" s="4" t="s">
        <v>14914</v>
      </c>
      <c r="C495" s="4" t="s">
        <v>13765</v>
      </c>
      <c r="D495" s="4">
        <v>4</v>
      </c>
      <c r="E495" s="5">
        <v>-4.8499646096874301E-2</v>
      </c>
      <c r="F495" s="5">
        <v>0.107002920373025</v>
      </c>
      <c r="G495" s="6">
        <v>0.65036488044674701</v>
      </c>
      <c r="H495" s="5">
        <v>0.95265767645430499</v>
      </c>
      <c r="I495" s="5">
        <v>0.77242113191705297</v>
      </c>
      <c r="J495" s="5">
        <v>1.1749505690695901</v>
      </c>
      <c r="K495" s="5">
        <v>1.0263364644778299</v>
      </c>
    </row>
    <row r="496" spans="1:11">
      <c r="A496" s="4" t="s">
        <v>7857</v>
      </c>
      <c r="B496" s="4" t="s">
        <v>15076</v>
      </c>
      <c r="C496" s="4" t="s">
        <v>13765</v>
      </c>
      <c r="D496" s="4">
        <v>4</v>
      </c>
      <c r="E496" s="5">
        <v>6.3327789534261603E-2</v>
      </c>
      <c r="F496" s="5">
        <v>0.13982468313125099</v>
      </c>
      <c r="G496" s="6">
        <v>0.65061461953799204</v>
      </c>
      <c r="H496" s="5">
        <v>1.0653760011055899</v>
      </c>
      <c r="I496" s="5">
        <v>0.80999387797239197</v>
      </c>
      <c r="J496" s="5">
        <v>1.40127728690121</v>
      </c>
      <c r="K496" s="5">
        <v>1.0246521740901999</v>
      </c>
    </row>
    <row r="497" spans="1:11">
      <c r="A497" s="4" t="s">
        <v>7857</v>
      </c>
      <c r="B497" s="4" t="s">
        <v>14562</v>
      </c>
      <c r="C497" s="4" t="s">
        <v>13765</v>
      </c>
      <c r="D497" s="4">
        <v>4</v>
      </c>
      <c r="E497" s="5">
        <v>3.9827704820875803E-2</v>
      </c>
      <c r="F497" s="5">
        <v>8.8169439095683394E-2</v>
      </c>
      <c r="G497" s="6">
        <v>0.65147229528197304</v>
      </c>
      <c r="H497" s="5">
        <v>1.0406314629612901</v>
      </c>
      <c r="I497" s="5">
        <v>0.87547875314191204</v>
      </c>
      <c r="J497" s="5">
        <v>1.23693903229359</v>
      </c>
      <c r="K497" s="5">
        <v>1.0239301933926801</v>
      </c>
    </row>
    <row r="498" spans="1:11">
      <c r="A498" s="4" t="s">
        <v>7857</v>
      </c>
      <c r="B498" s="4" t="s">
        <v>15120</v>
      </c>
      <c r="C498" s="4" t="s">
        <v>13765</v>
      </c>
      <c r="D498" s="4">
        <v>4</v>
      </c>
      <c r="E498" s="5">
        <v>-5.9859500885699302E-2</v>
      </c>
      <c r="F498" s="5">
        <v>0.132570921781654</v>
      </c>
      <c r="G498" s="6">
        <v>0.65160895302072697</v>
      </c>
      <c r="H498" s="5">
        <v>0.94189685996274897</v>
      </c>
      <c r="I498" s="5">
        <v>0.72636799851174805</v>
      </c>
      <c r="J498" s="5">
        <v>1.2213777267520101</v>
      </c>
      <c r="K498" s="5">
        <v>1.02208017227848</v>
      </c>
    </row>
    <row r="499" spans="1:11">
      <c r="A499" s="4" t="s">
        <v>7857</v>
      </c>
      <c r="B499" s="4" t="s">
        <v>14908</v>
      </c>
      <c r="C499" s="4" t="s">
        <v>13765</v>
      </c>
      <c r="D499" s="4">
        <v>4</v>
      </c>
      <c r="E499" s="5">
        <v>3.6081778426662998E-2</v>
      </c>
      <c r="F499" s="5">
        <v>7.9914207213333102E-2</v>
      </c>
      <c r="G499" s="6">
        <v>0.65162459161519604</v>
      </c>
      <c r="H499" s="5">
        <v>1.0367406260415599</v>
      </c>
      <c r="I499" s="5">
        <v>0.88643270457742596</v>
      </c>
      <c r="J499" s="5">
        <v>1.2125355034113301</v>
      </c>
      <c r="K499" s="5">
        <v>1.0200481534740899</v>
      </c>
    </row>
    <row r="500" spans="1:11">
      <c r="A500" s="4" t="s">
        <v>7857</v>
      </c>
      <c r="B500" s="4" t="s">
        <v>14148</v>
      </c>
      <c r="C500" s="4" t="s">
        <v>13765</v>
      </c>
      <c r="D500" s="4">
        <v>4</v>
      </c>
      <c r="E500" s="5">
        <v>-1.4177640916205001E-2</v>
      </c>
      <c r="F500" s="5">
        <v>3.1423597073737299E-2</v>
      </c>
      <c r="G500" s="6">
        <v>0.65186114426746999</v>
      </c>
      <c r="H500" s="5">
        <v>0.98592238854950298</v>
      </c>
      <c r="I500" s="5">
        <v>0.92703135374258006</v>
      </c>
      <c r="J500" s="5">
        <v>1.0485545632505899</v>
      </c>
      <c r="K500" s="5">
        <v>1.01836941815279</v>
      </c>
    </row>
    <row r="501" spans="1:11">
      <c r="A501" s="4" t="s">
        <v>7857</v>
      </c>
      <c r="B501" s="4" t="s">
        <v>14498</v>
      </c>
      <c r="C501" s="4" t="s">
        <v>13765</v>
      </c>
      <c r="D501" s="4">
        <v>4</v>
      </c>
      <c r="E501" s="5">
        <v>3.0698409643064799E-2</v>
      </c>
      <c r="F501" s="5">
        <v>6.81039620818331E-2</v>
      </c>
      <c r="G501" s="6">
        <v>0.65216393364919101</v>
      </c>
      <c r="H501" s="5">
        <v>1.0311744647108001</v>
      </c>
      <c r="I501" s="5">
        <v>0.90232063037283605</v>
      </c>
      <c r="J501" s="5">
        <v>1.1784289762190601</v>
      </c>
      <c r="K501" s="5">
        <v>1.0168006821223901</v>
      </c>
    </row>
    <row r="502" spans="1:11">
      <c r="A502" s="4" t="s">
        <v>7857</v>
      </c>
      <c r="B502" s="4" t="s">
        <v>15142</v>
      </c>
      <c r="C502" s="4" t="s">
        <v>13765</v>
      </c>
      <c r="D502" s="4">
        <v>4</v>
      </c>
      <c r="E502" s="5">
        <v>3.5476602221674203E-2</v>
      </c>
      <c r="F502" s="5">
        <v>7.90650645263999E-2</v>
      </c>
      <c r="G502" s="6">
        <v>0.65364710125051995</v>
      </c>
      <c r="H502" s="5">
        <v>1.0361134050926799</v>
      </c>
      <c r="I502" s="5">
        <v>0.88737206134942903</v>
      </c>
      <c r="J502" s="5">
        <v>1.2097867793811501</v>
      </c>
      <c r="K502" s="5">
        <v>1.0170748895458099</v>
      </c>
    </row>
    <row r="503" spans="1:11">
      <c r="A503" s="4" t="s">
        <v>7857</v>
      </c>
      <c r="B503" s="4" t="s">
        <v>15382</v>
      </c>
      <c r="C503" s="4" t="s">
        <v>13765</v>
      </c>
      <c r="D503" s="4">
        <v>4</v>
      </c>
      <c r="E503" s="5">
        <v>6.0131668283410003E-2</v>
      </c>
      <c r="F503" s="5">
        <v>0.13406695353317</v>
      </c>
      <c r="G503" s="6">
        <v>0.65377817994514698</v>
      </c>
      <c r="H503" s="5">
        <v>1.06197636594539</v>
      </c>
      <c r="I503" s="5">
        <v>0.81657251326161295</v>
      </c>
      <c r="J503" s="5">
        <v>1.38113123269588</v>
      </c>
      <c r="K503" s="5">
        <v>1.01524835129206</v>
      </c>
    </row>
    <row r="504" spans="1:11">
      <c r="A504" s="4" t="s">
        <v>7857</v>
      </c>
      <c r="B504" s="4" t="s">
        <v>14384</v>
      </c>
      <c r="C504" s="4" t="s">
        <v>13765</v>
      </c>
      <c r="D504" s="4">
        <v>4</v>
      </c>
      <c r="E504" s="5">
        <v>6.9197098021392206E-2</v>
      </c>
      <c r="F504" s="5">
        <v>0.15436605250910199</v>
      </c>
      <c r="G504" s="6">
        <v>0.65396102443210302</v>
      </c>
      <c r="H504" s="5">
        <v>1.0716474079179601</v>
      </c>
      <c r="I504" s="5">
        <v>0.79186816061330501</v>
      </c>
      <c r="J504" s="5">
        <v>1.4502769829864399</v>
      </c>
      <c r="K504" s="5">
        <v>1.0135093167493501</v>
      </c>
    </row>
    <row r="505" spans="1:11">
      <c r="A505" s="4" t="s">
        <v>7857</v>
      </c>
      <c r="B505" s="4" t="s">
        <v>14500</v>
      </c>
      <c r="C505" s="4" t="s">
        <v>13765</v>
      </c>
      <c r="D505" s="4">
        <v>4</v>
      </c>
      <c r="E505" s="5">
        <v>-9.7560323701233707E-3</v>
      </c>
      <c r="F505" s="5">
        <v>2.2139779772892401E-2</v>
      </c>
      <c r="G505" s="6">
        <v>0.65946187264300005</v>
      </c>
      <c r="H505" s="5">
        <v>0.99029140332694798</v>
      </c>
      <c r="I505" s="5">
        <v>0.94823776546170202</v>
      </c>
      <c r="J505" s="5">
        <v>1.03421008867513</v>
      </c>
      <c r="K505" s="5">
        <v>1.0200026578851999</v>
      </c>
    </row>
    <row r="506" spans="1:11">
      <c r="A506" s="4" t="s">
        <v>7857</v>
      </c>
      <c r="B506" s="4" t="s">
        <v>15034</v>
      </c>
      <c r="C506" s="4" t="s">
        <v>13765</v>
      </c>
      <c r="D506" s="4">
        <v>4</v>
      </c>
      <c r="E506" s="5">
        <v>1.7940932246820199E-2</v>
      </c>
      <c r="F506" s="5">
        <v>4.0742965936314698E-2</v>
      </c>
      <c r="G506" s="6">
        <v>0.659687770235037</v>
      </c>
      <c r="H506" s="5">
        <v>1.0181028375665599</v>
      </c>
      <c r="I506" s="5">
        <v>0.93996251611333004</v>
      </c>
      <c r="J506" s="5">
        <v>1.10273906681626</v>
      </c>
      <c r="K506" s="5">
        <v>1.0183275500850399</v>
      </c>
    </row>
    <row r="507" spans="1:11">
      <c r="A507" s="4" t="s">
        <v>7857</v>
      </c>
      <c r="B507" s="4" t="s">
        <v>14220</v>
      </c>
      <c r="C507" s="4" t="s">
        <v>13765</v>
      </c>
      <c r="D507" s="4">
        <v>4</v>
      </c>
      <c r="E507" s="5">
        <v>6.3097501972554704E-2</v>
      </c>
      <c r="F507" s="5">
        <v>0.14347863427750099</v>
      </c>
      <c r="G507" s="6">
        <v>0.66010418761301803</v>
      </c>
      <c r="H507" s="5">
        <v>1.06513068651153</v>
      </c>
      <c r="I507" s="5">
        <v>0.804028452931277</v>
      </c>
      <c r="J507" s="5">
        <v>1.4110239198779799</v>
      </c>
      <c r="K507" s="5">
        <v>1.0169525900256</v>
      </c>
    </row>
    <row r="508" spans="1:11">
      <c r="A508" s="4" t="s">
        <v>7857</v>
      </c>
      <c r="B508" s="4" t="s">
        <v>14318</v>
      </c>
      <c r="C508" s="4" t="s">
        <v>13765</v>
      </c>
      <c r="D508" s="4">
        <v>4</v>
      </c>
      <c r="E508" s="5">
        <v>-3.8763600556710603E-2</v>
      </c>
      <c r="F508" s="5">
        <v>8.8169439095683505E-2</v>
      </c>
      <c r="G508" s="6">
        <v>0.66019138812946199</v>
      </c>
      <c r="H508" s="5">
        <v>0.96197809335428297</v>
      </c>
      <c r="I508" s="5">
        <v>0.80930801315871004</v>
      </c>
      <c r="J508" s="5">
        <v>1.14344827562218</v>
      </c>
      <c r="K508" s="5">
        <v>1.01507687740064</v>
      </c>
    </row>
    <row r="509" spans="1:11">
      <c r="A509" s="4" t="s">
        <v>7857</v>
      </c>
      <c r="B509" s="4" t="s">
        <v>15074</v>
      </c>
      <c r="C509" s="4" t="s">
        <v>13765</v>
      </c>
      <c r="D509" s="4">
        <v>4</v>
      </c>
      <c r="E509" s="5">
        <v>-2.8886859930560001E-2</v>
      </c>
      <c r="F509" s="5">
        <v>6.6299742251003893E-2</v>
      </c>
      <c r="G509" s="6">
        <v>0.66305372463054701</v>
      </c>
      <c r="H509" s="5">
        <v>0.97152637681047804</v>
      </c>
      <c r="I509" s="5">
        <v>0.85313766547368897</v>
      </c>
      <c r="J509" s="5">
        <v>1.1063437227501001</v>
      </c>
      <c r="K509" s="5">
        <v>1.0174670567309001</v>
      </c>
    </row>
    <row r="510" spans="1:11">
      <c r="A510" s="4" t="s">
        <v>7857</v>
      </c>
      <c r="B510" s="4" t="s">
        <v>15394</v>
      </c>
      <c r="C510" s="4" t="s">
        <v>13765</v>
      </c>
      <c r="D510" s="4">
        <v>4</v>
      </c>
      <c r="E510" s="5">
        <v>3.5924758383835E-2</v>
      </c>
      <c r="F510" s="5">
        <v>8.3313476995270905E-2</v>
      </c>
      <c r="G510" s="6">
        <v>0.66632306647623596</v>
      </c>
      <c r="H510" s="5">
        <v>1.0365778497639599</v>
      </c>
      <c r="I510" s="5">
        <v>0.88040816381355402</v>
      </c>
      <c r="J510" s="5">
        <v>1.22044942651035</v>
      </c>
      <c r="K510" s="5">
        <v>1.0204711529892001</v>
      </c>
    </row>
    <row r="511" spans="1:11">
      <c r="A511" s="4" t="s">
        <v>7857</v>
      </c>
      <c r="B511" s="4" t="s">
        <v>14150</v>
      </c>
      <c r="C511" s="4" t="s">
        <v>13765</v>
      </c>
      <c r="D511" s="4">
        <v>4</v>
      </c>
      <c r="E511" s="5">
        <v>-1.3112601857159701E-2</v>
      </c>
      <c r="F511" s="5">
        <v>3.0448144507383399E-2</v>
      </c>
      <c r="G511" s="6">
        <v>0.666720289992217</v>
      </c>
      <c r="H511" s="5">
        <v>0.98697299377098402</v>
      </c>
      <c r="I511" s="5">
        <v>0.92979516936126205</v>
      </c>
      <c r="J511" s="5">
        <v>1.0476669728263299</v>
      </c>
      <c r="K511" s="5">
        <v>1.01907344914331</v>
      </c>
    </row>
    <row r="512" spans="1:11">
      <c r="A512" s="4" t="s">
        <v>7857</v>
      </c>
      <c r="B512" s="4" t="s">
        <v>14282</v>
      </c>
      <c r="C512" s="4" t="s">
        <v>13765</v>
      </c>
      <c r="D512" s="4">
        <v>4</v>
      </c>
      <c r="E512" s="5">
        <v>3.3233735430500497E-2</v>
      </c>
      <c r="F512" s="5">
        <v>7.7174825722592003E-2</v>
      </c>
      <c r="G512" s="6">
        <v>0.66673798737882695</v>
      </c>
      <c r="H512" s="5">
        <v>1.0337921448563401</v>
      </c>
      <c r="I512" s="5">
        <v>0.88867034924303601</v>
      </c>
      <c r="J512" s="5">
        <v>1.2026126444715901</v>
      </c>
      <c r="K512" s="5">
        <v>1.0171022630994699</v>
      </c>
    </row>
    <row r="513" spans="1:11">
      <c r="A513" s="4" t="s">
        <v>7857</v>
      </c>
      <c r="B513" s="4" t="s">
        <v>14610</v>
      </c>
      <c r="C513" s="4" t="s">
        <v>13765</v>
      </c>
      <c r="D513" s="4">
        <v>4</v>
      </c>
      <c r="E513" s="5">
        <v>-5.2345207805614601E-2</v>
      </c>
      <c r="F513" s="5">
        <v>0.122206565521573</v>
      </c>
      <c r="G513" s="6">
        <v>0.66840808308861699</v>
      </c>
      <c r="H513" s="5">
        <v>0.94900120766646701</v>
      </c>
      <c r="I513" s="5">
        <v>0.74686556526150705</v>
      </c>
      <c r="J513" s="5">
        <v>1.20584390825018</v>
      </c>
      <c r="K513" s="5">
        <v>1.0176545766006699</v>
      </c>
    </row>
    <row r="514" spans="1:11">
      <c r="A514" s="4" t="s">
        <v>7857</v>
      </c>
      <c r="B514" s="4" t="s">
        <v>15282</v>
      </c>
      <c r="C514" s="4" t="s">
        <v>13765</v>
      </c>
      <c r="D514" s="4">
        <v>4</v>
      </c>
      <c r="E514" s="5">
        <v>5.6134067172739499E-2</v>
      </c>
      <c r="F514" s="5">
        <v>0.13138794513412999</v>
      </c>
      <c r="G514" s="6">
        <v>0.66920518643911997</v>
      </c>
      <c r="H514" s="5">
        <v>1.05773948237302</v>
      </c>
      <c r="I514" s="5">
        <v>0.81759652867607102</v>
      </c>
      <c r="J514" s="5">
        <v>1.3684167842327299</v>
      </c>
      <c r="K514" s="5">
        <v>1.01687819345632</v>
      </c>
    </row>
    <row r="515" spans="1:11">
      <c r="A515" s="4" t="s">
        <v>7857</v>
      </c>
      <c r="B515" s="4" t="s">
        <v>14236</v>
      </c>
      <c r="C515" s="4" t="s">
        <v>13765</v>
      </c>
      <c r="D515" s="4">
        <v>4</v>
      </c>
      <c r="E515" s="5">
        <v>-2.9807808307001599E-2</v>
      </c>
      <c r="F515" s="5">
        <v>7.0152391240742698E-2</v>
      </c>
      <c r="G515" s="6">
        <v>0.67090897953318596</v>
      </c>
      <c r="H515" s="5">
        <v>0.970632063042699</v>
      </c>
      <c r="I515" s="5">
        <v>0.84594029501143697</v>
      </c>
      <c r="J515" s="5">
        <v>1.11370342252557</v>
      </c>
      <c r="K515" s="5">
        <v>1.01747989488659</v>
      </c>
    </row>
    <row r="516" spans="1:11">
      <c r="A516" s="4" t="s">
        <v>7857</v>
      </c>
      <c r="B516" s="4" t="s">
        <v>14180</v>
      </c>
      <c r="C516" s="4" t="s">
        <v>13765</v>
      </c>
      <c r="D516" s="4">
        <v>4</v>
      </c>
      <c r="E516" s="5">
        <v>4.2354460275365199E-2</v>
      </c>
      <c r="F516" s="5">
        <v>9.9760277497123601E-2</v>
      </c>
      <c r="G516" s="6">
        <v>0.67115572641618604</v>
      </c>
      <c r="H516" s="5">
        <v>1.0432642089383399</v>
      </c>
      <c r="I516" s="5">
        <v>0.85797897571849402</v>
      </c>
      <c r="J516" s="5">
        <v>1.2685627975211</v>
      </c>
      <c r="K516" s="5">
        <v>1.01587384270777</v>
      </c>
    </row>
    <row r="517" spans="1:11">
      <c r="A517" s="4" t="s">
        <v>7857</v>
      </c>
      <c r="B517" s="4" t="s">
        <v>15230</v>
      </c>
      <c r="C517" s="4" t="s">
        <v>13765</v>
      </c>
      <c r="D517" s="4">
        <v>4</v>
      </c>
      <c r="E517" s="5">
        <v>-5.2579887145600503E-2</v>
      </c>
      <c r="F517" s="5">
        <v>0.12396012766869501</v>
      </c>
      <c r="G517" s="6">
        <v>0.67144348632831496</v>
      </c>
      <c r="H517" s="5">
        <v>0.94877852282019404</v>
      </c>
      <c r="I517" s="5">
        <v>0.744128356109796</v>
      </c>
      <c r="J517" s="5">
        <v>1.2097115745876099</v>
      </c>
      <c r="K517" s="5">
        <v>1.01433598517171</v>
      </c>
    </row>
    <row r="518" spans="1:11">
      <c r="A518" s="4" t="s">
        <v>7857</v>
      </c>
      <c r="B518" s="4" t="s">
        <v>14678</v>
      </c>
      <c r="C518" s="4" t="s">
        <v>13765</v>
      </c>
      <c r="D518" s="4">
        <v>4</v>
      </c>
      <c r="E518" s="5">
        <v>2.5676574702984099E-2</v>
      </c>
      <c r="F518" s="5">
        <v>6.0823140527918297E-2</v>
      </c>
      <c r="G518" s="6">
        <v>0.67291450320900703</v>
      </c>
      <c r="H518" s="5">
        <v>1.0260090575212</v>
      </c>
      <c r="I518" s="5">
        <v>0.91070452043152506</v>
      </c>
      <c r="J518" s="5">
        <v>1.1559123321543801</v>
      </c>
      <c r="K518" s="5">
        <v>1.01458814631125</v>
      </c>
    </row>
    <row r="519" spans="1:11">
      <c r="A519" s="4" t="s">
        <v>7857</v>
      </c>
      <c r="B519" s="4" t="s">
        <v>14686</v>
      </c>
      <c r="C519" s="4" t="s">
        <v>13765</v>
      </c>
      <c r="D519" s="4">
        <v>4</v>
      </c>
      <c r="E519" s="5">
        <v>2.9505539397877499E-2</v>
      </c>
      <c r="F519" s="5">
        <v>6.9928390555560493E-2</v>
      </c>
      <c r="G519" s="6">
        <v>0.67306928979798697</v>
      </c>
      <c r="H519" s="5">
        <v>1.0299451407320199</v>
      </c>
      <c r="I519" s="5">
        <v>0.89802793235525702</v>
      </c>
      <c r="J519" s="5">
        <v>1.1812405323912001</v>
      </c>
      <c r="K519" s="5">
        <v>1.01285862178498</v>
      </c>
    </row>
    <row r="520" spans="1:11">
      <c r="A520" s="4" t="s">
        <v>7857</v>
      </c>
      <c r="B520" s="4" t="s">
        <v>14870</v>
      </c>
      <c r="C520" s="4" t="s">
        <v>13765</v>
      </c>
      <c r="D520" s="4">
        <v>4</v>
      </c>
      <c r="E520" s="5">
        <v>-4.86037054906742E-2</v>
      </c>
      <c r="F520" s="5">
        <v>0.116137975151673</v>
      </c>
      <c r="G520" s="6">
        <v>0.67558182012521395</v>
      </c>
      <c r="H520" s="5">
        <v>0.952558548631674</v>
      </c>
      <c r="I520" s="5">
        <v>0.75863528553642801</v>
      </c>
      <c r="J520" s="5">
        <v>1.19605270921413</v>
      </c>
      <c r="K520" s="5">
        <v>1.01467694219578</v>
      </c>
    </row>
    <row r="521" spans="1:11">
      <c r="A521" s="4" t="s">
        <v>7857</v>
      </c>
      <c r="B521" s="4" t="s">
        <v>15304</v>
      </c>
      <c r="C521" s="4" t="s">
        <v>13765</v>
      </c>
      <c r="D521" s="4">
        <v>4</v>
      </c>
      <c r="E521" s="5">
        <v>-0.108156747426151</v>
      </c>
      <c r="F521" s="5">
        <v>0.25870808962978697</v>
      </c>
      <c r="G521" s="6">
        <v>0.67589973540049098</v>
      </c>
      <c r="H521" s="5">
        <v>0.89748690664172104</v>
      </c>
      <c r="I521" s="5">
        <v>0.54051947932366895</v>
      </c>
      <c r="J521" s="5">
        <v>1.4902011461292699</v>
      </c>
      <c r="K521" s="5">
        <v>1.01319844728629</v>
      </c>
    </row>
    <row r="522" spans="1:11">
      <c r="A522" s="4" t="s">
        <v>7857</v>
      </c>
      <c r="B522" s="4" t="s">
        <v>15338</v>
      </c>
      <c r="C522" s="4" t="s">
        <v>13765</v>
      </c>
      <c r="D522" s="4">
        <v>4</v>
      </c>
      <c r="E522" s="5">
        <v>1.8201167663967899E-2</v>
      </c>
      <c r="F522" s="5">
        <v>4.3795235329213401E-2</v>
      </c>
      <c r="G522" s="6">
        <v>0.67770493487984296</v>
      </c>
      <c r="H522" s="5">
        <v>1.0183678184603999</v>
      </c>
      <c r="I522" s="5">
        <v>0.93459921038905702</v>
      </c>
      <c r="J522" s="5">
        <v>1.10964464997149</v>
      </c>
      <c r="K522" s="5">
        <v>1.01395084487792</v>
      </c>
    </row>
    <row r="523" spans="1:11">
      <c r="A523" s="4" t="s">
        <v>7857</v>
      </c>
      <c r="B523" s="4" t="s">
        <v>13995</v>
      </c>
      <c r="C523" s="4" t="s">
        <v>13765</v>
      </c>
      <c r="D523" s="4">
        <v>4</v>
      </c>
      <c r="E523" s="5">
        <v>1.31017270116538E-2</v>
      </c>
      <c r="F523" s="5">
        <v>3.1600170231766603E-2</v>
      </c>
      <c r="G523" s="6">
        <v>0.67842787985693098</v>
      </c>
      <c r="H523" s="5">
        <v>1.0131879306979901</v>
      </c>
      <c r="I523" s="5">
        <v>0.95233862715654805</v>
      </c>
      <c r="J523" s="5">
        <v>1.07792517665392</v>
      </c>
      <c r="K523" s="5">
        <v>1.0130842428573701</v>
      </c>
    </row>
    <row r="524" spans="1:11">
      <c r="A524" s="4" t="s">
        <v>7857</v>
      </c>
      <c r="B524" s="4" t="s">
        <v>14608</v>
      </c>
      <c r="C524" s="4" t="s">
        <v>13765</v>
      </c>
      <c r="D524" s="4">
        <v>4</v>
      </c>
      <c r="E524" s="5">
        <v>-2.74677196665888E-2</v>
      </c>
      <c r="F524" s="5">
        <v>6.6299742251003893E-2</v>
      </c>
      <c r="G524" s="6">
        <v>0.67865732468273998</v>
      </c>
      <c r="H524" s="5">
        <v>0.97290608777945697</v>
      </c>
      <c r="I524" s="5">
        <v>0.85434924698418602</v>
      </c>
      <c r="J524" s="5">
        <v>1.1079148942655399</v>
      </c>
      <c r="K524" s="5">
        <v>1.0114854379371101</v>
      </c>
    </row>
    <row r="525" spans="1:11">
      <c r="A525" s="4" t="s">
        <v>7857</v>
      </c>
      <c r="B525" s="4" t="s">
        <v>15368</v>
      </c>
      <c r="C525" s="4" t="s">
        <v>13765</v>
      </c>
      <c r="D525" s="4">
        <v>4</v>
      </c>
      <c r="E525" s="5">
        <v>-5.5354474442769003E-2</v>
      </c>
      <c r="F525" s="5">
        <v>0.133725545166272</v>
      </c>
      <c r="G525" s="6">
        <v>0.67891737903196003</v>
      </c>
      <c r="H525" s="5">
        <v>0.94614970261498599</v>
      </c>
      <c r="I525" s="5">
        <v>0.72799831673256798</v>
      </c>
      <c r="J525" s="5">
        <v>1.22967215607901</v>
      </c>
      <c r="K525" s="5">
        <v>1.0099382808544299</v>
      </c>
    </row>
    <row r="526" spans="1:11">
      <c r="A526" s="4" t="s">
        <v>7857</v>
      </c>
      <c r="B526" s="4" t="s">
        <v>14026</v>
      </c>
      <c r="C526" s="4" t="s">
        <v>13765</v>
      </c>
      <c r="D526" s="4">
        <v>4</v>
      </c>
      <c r="E526" s="5">
        <v>5.88813725446738E-2</v>
      </c>
      <c r="F526" s="5">
        <v>0.142247590679416</v>
      </c>
      <c r="G526" s="6">
        <v>0.67892111283994805</v>
      </c>
      <c r="H526" s="5">
        <v>1.0606494111362501</v>
      </c>
      <c r="I526" s="5">
        <v>0.80257986780387303</v>
      </c>
      <c r="J526" s="5">
        <v>1.4017012118955601</v>
      </c>
      <c r="K526" s="5">
        <v>1.0080164614303</v>
      </c>
    </row>
    <row r="527" spans="1:11">
      <c r="A527" s="4" t="s">
        <v>7857</v>
      </c>
      <c r="B527" s="4" t="s">
        <v>14510</v>
      </c>
      <c r="C527" s="4" t="s">
        <v>13765</v>
      </c>
      <c r="D527" s="4">
        <v>4</v>
      </c>
      <c r="E527" s="5">
        <v>-2.3624428968738901E-2</v>
      </c>
      <c r="F527" s="5">
        <v>5.7165051730739998E-2</v>
      </c>
      <c r="G527" s="6">
        <v>0.67941101071646703</v>
      </c>
      <c r="H527" s="5">
        <v>0.97665244325165601</v>
      </c>
      <c r="I527" s="5">
        <v>0.87313252515621598</v>
      </c>
      <c r="J527" s="5">
        <v>1.09244584003874</v>
      </c>
      <c r="K527" s="5">
        <v>1.0068224120712601</v>
      </c>
    </row>
    <row r="528" spans="1:11">
      <c r="A528" s="4" t="s">
        <v>7857</v>
      </c>
      <c r="B528" s="4" t="s">
        <v>14528</v>
      </c>
      <c r="C528" s="4" t="s">
        <v>13765</v>
      </c>
      <c r="D528" s="4">
        <v>4</v>
      </c>
      <c r="E528" s="5">
        <v>-2.4070597164561398E-2</v>
      </c>
      <c r="F528" s="5">
        <v>5.8381426552855997E-2</v>
      </c>
      <c r="G528" s="6">
        <v>0.68012036464060699</v>
      </c>
      <c r="H528" s="5">
        <v>0.97621678918782595</v>
      </c>
      <c r="I528" s="5">
        <v>0.87066482437779602</v>
      </c>
      <c r="J528" s="5">
        <v>1.0945649724315301</v>
      </c>
      <c r="K528" s="5">
        <v>1.0059574975102501</v>
      </c>
    </row>
    <row r="529" spans="1:11">
      <c r="A529" s="4" t="s">
        <v>7857</v>
      </c>
      <c r="B529" s="4" t="s">
        <v>14276</v>
      </c>
      <c r="C529" s="4" t="s">
        <v>13765</v>
      </c>
      <c r="D529" s="4">
        <v>4</v>
      </c>
      <c r="E529" s="5">
        <v>4.0025533983548703E-2</v>
      </c>
      <c r="F529" s="5">
        <v>9.7305370780969999E-2</v>
      </c>
      <c r="G529" s="6">
        <v>0.68082367419025502</v>
      </c>
      <c r="H529" s="5">
        <v>1.04083735057687</v>
      </c>
      <c r="I529" s="5">
        <v>0.86011171866499303</v>
      </c>
      <c r="J529" s="5">
        <v>1.2595368332353101</v>
      </c>
      <c r="K529" s="5">
        <v>1.00508694216322</v>
      </c>
    </row>
    <row r="530" spans="1:11">
      <c r="A530" s="4" t="s">
        <v>7857</v>
      </c>
      <c r="B530" s="4" t="s">
        <v>14288</v>
      </c>
      <c r="C530" s="4" t="s">
        <v>13765</v>
      </c>
      <c r="D530" s="4">
        <v>4</v>
      </c>
      <c r="E530" s="5">
        <v>1.55512459546998E-2</v>
      </c>
      <c r="F530" s="5">
        <v>3.7989988438020601E-2</v>
      </c>
      <c r="G530" s="6">
        <v>0.68228197375127697</v>
      </c>
      <c r="H530" s="5">
        <v>1.0156727958467699</v>
      </c>
      <c r="I530" s="5">
        <v>0.94279243550880898</v>
      </c>
      <c r="J530" s="5">
        <v>1.09418700168766</v>
      </c>
      <c r="K530" s="5">
        <v>1.00533215071684</v>
      </c>
    </row>
    <row r="531" spans="1:11">
      <c r="A531" s="4" t="s">
        <v>7857</v>
      </c>
      <c r="B531" s="4" t="s">
        <v>13990</v>
      </c>
      <c r="C531" s="4" t="s">
        <v>13765</v>
      </c>
      <c r="D531" s="4">
        <v>4</v>
      </c>
      <c r="E531" s="5">
        <v>-8.33511947661634E-2</v>
      </c>
      <c r="F531" s="5">
        <v>0.2037074046157</v>
      </c>
      <c r="G531" s="6">
        <v>0.68241405843300595</v>
      </c>
      <c r="H531" s="5">
        <v>0.92002798146457099</v>
      </c>
      <c r="I531" s="5">
        <v>0.61716571591205505</v>
      </c>
      <c r="J531" s="5">
        <v>1.3715141085354601</v>
      </c>
      <c r="K531" s="5">
        <v>1.0036259687351201</v>
      </c>
    </row>
    <row r="532" spans="1:11">
      <c r="A532" s="4" t="s">
        <v>7857</v>
      </c>
      <c r="B532" s="4" t="s">
        <v>14536</v>
      </c>
      <c r="C532" s="4" t="s">
        <v>13765</v>
      </c>
      <c r="D532" s="4">
        <v>4</v>
      </c>
      <c r="E532" s="5">
        <v>6.4844245617699803E-2</v>
      </c>
      <c r="F532" s="5">
        <v>0.159182227071578</v>
      </c>
      <c r="G532" s="6">
        <v>0.68374464540222402</v>
      </c>
      <c r="H532" s="5">
        <v>1.0669928226331999</v>
      </c>
      <c r="I532" s="5">
        <v>0.78102125106470499</v>
      </c>
      <c r="J532" s="5">
        <v>1.4576731196478501</v>
      </c>
      <c r="K532" s="5">
        <v>1.003685536081</v>
      </c>
    </row>
    <row r="533" spans="1:11">
      <c r="A533" s="4" t="s">
        <v>7857</v>
      </c>
      <c r="B533" s="4" t="s">
        <v>14162</v>
      </c>
      <c r="C533" s="4" t="s">
        <v>13765</v>
      </c>
      <c r="D533" s="4">
        <v>4</v>
      </c>
      <c r="E533" s="5">
        <v>-2.8686157495958702E-2</v>
      </c>
      <c r="F533" s="5">
        <v>7.0558795603571298E-2</v>
      </c>
      <c r="G533" s="6">
        <v>0.68433353831749899</v>
      </c>
      <c r="H533" s="5">
        <v>0.97172138408814601</v>
      </c>
      <c r="I533" s="5">
        <v>0.84621535343740895</v>
      </c>
      <c r="J533" s="5">
        <v>1.1158417824240301</v>
      </c>
      <c r="K533" s="5">
        <v>1.00265817855182</v>
      </c>
    </row>
    <row r="534" spans="1:11">
      <c r="A534" s="4" t="s">
        <v>7857</v>
      </c>
      <c r="B534" s="4" t="s">
        <v>14872</v>
      </c>
      <c r="C534" s="4" t="s">
        <v>13765</v>
      </c>
      <c r="D534" s="4">
        <v>4</v>
      </c>
      <c r="E534" s="5">
        <v>3.50352809491149E-2</v>
      </c>
      <c r="F534" s="5">
        <v>8.6370504212586102E-2</v>
      </c>
      <c r="G534" s="6">
        <v>0.68500756251832995</v>
      </c>
      <c r="H534" s="5">
        <v>1.03565624709042</v>
      </c>
      <c r="I534" s="5">
        <v>0.87437065109238898</v>
      </c>
      <c r="J534" s="5">
        <v>1.2266924339207701</v>
      </c>
      <c r="K534" s="5">
        <v>1.0017591797730501</v>
      </c>
    </row>
    <row r="535" spans="1:11">
      <c r="A535" s="4" t="s">
        <v>7857</v>
      </c>
      <c r="B535" s="4" t="s">
        <v>14916</v>
      </c>
      <c r="C535" s="4" t="s">
        <v>13765</v>
      </c>
      <c r="D535" s="4">
        <v>4</v>
      </c>
      <c r="E535" s="5">
        <v>-4.0245749215716498E-2</v>
      </c>
      <c r="F535" s="5">
        <v>9.9243836843667194E-2</v>
      </c>
      <c r="G535" s="6">
        <v>0.68509244342959397</v>
      </c>
      <c r="H535" s="5">
        <v>0.96055335491112903</v>
      </c>
      <c r="I535" s="5">
        <v>0.79075770776807897</v>
      </c>
      <c r="J535" s="5">
        <v>1.16680841497612</v>
      </c>
      <c r="K535" s="5">
        <v>1.0000036041054901</v>
      </c>
    </row>
    <row r="536" spans="1:11">
      <c r="A536" s="4" t="s">
        <v>7857</v>
      </c>
      <c r="B536" s="4" t="s">
        <v>15068</v>
      </c>
      <c r="C536" s="4" t="s">
        <v>13765</v>
      </c>
      <c r="D536" s="4">
        <v>4</v>
      </c>
      <c r="E536" s="5">
        <v>3.0541250813564499E-2</v>
      </c>
      <c r="F536" s="5">
        <v>7.5914161248536199E-2</v>
      </c>
      <c r="G536" s="6">
        <v>0.68745371892367102</v>
      </c>
      <c r="H536" s="5">
        <v>1.0310124192726799</v>
      </c>
      <c r="I536" s="5">
        <v>0.88847345748417395</v>
      </c>
      <c r="J536" s="5">
        <v>1.1964190936040899</v>
      </c>
      <c r="K536" s="5">
        <v>1.00157114854422</v>
      </c>
    </row>
    <row r="537" spans="1:11">
      <c r="A537" s="4" t="s">
        <v>7857</v>
      </c>
      <c r="B537" s="4" t="s">
        <v>14170</v>
      </c>
      <c r="C537" s="4" t="s">
        <v>13765</v>
      </c>
      <c r="D537" s="4">
        <v>4</v>
      </c>
      <c r="E537" s="5">
        <v>-3.1495485856848998E-2</v>
      </c>
      <c r="F537" s="5">
        <v>7.8515996841459101E-2</v>
      </c>
      <c r="G537" s="6">
        <v>0.68832100104681204</v>
      </c>
      <c r="H537" s="5">
        <v>0.96899533062750198</v>
      </c>
      <c r="I537" s="5">
        <v>0.83078284192571095</v>
      </c>
      <c r="J537" s="5">
        <v>1.1302014237576901</v>
      </c>
      <c r="K537" s="5">
        <v>1.0009602594662099</v>
      </c>
    </row>
    <row r="538" spans="1:11">
      <c r="A538" s="4" t="s">
        <v>7857</v>
      </c>
      <c r="B538" s="4" t="s">
        <v>14956</v>
      </c>
      <c r="C538" s="4" t="s">
        <v>13765</v>
      </c>
      <c r="D538" s="4">
        <v>4</v>
      </c>
      <c r="E538" s="5">
        <v>3.7510729227762697E-2</v>
      </c>
      <c r="F538" s="5">
        <v>9.3641135589766694E-2</v>
      </c>
      <c r="G538" s="6">
        <v>0.68872966290189197</v>
      </c>
      <c r="H538" s="5">
        <v>1.03822313635457</v>
      </c>
      <c r="I538" s="5">
        <v>0.86413532479009303</v>
      </c>
      <c r="J538" s="5">
        <v>1.2473824989433699</v>
      </c>
      <c r="K538" s="5">
        <v>0.99968596592849202</v>
      </c>
    </row>
    <row r="539" spans="1:11">
      <c r="A539" s="4" t="s">
        <v>7857</v>
      </c>
      <c r="B539" s="4" t="s">
        <v>15070</v>
      </c>
      <c r="C539" s="4" t="s">
        <v>13765</v>
      </c>
      <c r="D539" s="4">
        <v>4</v>
      </c>
      <c r="E539" s="5">
        <v>-4.5154796947375501E-2</v>
      </c>
      <c r="F539" s="5">
        <v>0.113116126099989</v>
      </c>
      <c r="G539" s="6">
        <v>0.68975340269525398</v>
      </c>
      <c r="H539" s="5">
        <v>0.95584950779447397</v>
      </c>
      <c r="I539" s="5">
        <v>0.76577843218661601</v>
      </c>
      <c r="J539" s="5">
        <v>1.19309743282021</v>
      </c>
      <c r="K539" s="5">
        <v>0.99930753686575002</v>
      </c>
    </row>
    <row r="540" spans="1:11">
      <c r="A540" s="4" t="s">
        <v>7857</v>
      </c>
      <c r="B540" s="4" t="s">
        <v>14696</v>
      </c>
      <c r="C540" s="4" t="s">
        <v>13765</v>
      </c>
      <c r="D540" s="4">
        <v>4</v>
      </c>
      <c r="E540" s="5">
        <v>-2.6239675118746399E-2</v>
      </c>
      <c r="F540" s="5">
        <v>6.6299742251003893E-2</v>
      </c>
      <c r="G540" s="6">
        <v>0.69227219377632199</v>
      </c>
      <c r="H540" s="5">
        <v>0.97410159371314498</v>
      </c>
      <c r="I540" s="5">
        <v>0.85539907040192398</v>
      </c>
      <c r="J540" s="5">
        <v>1.1092762988725799</v>
      </c>
      <c r="K540" s="5">
        <v>1.0010925032676199</v>
      </c>
    </row>
    <row r="541" spans="1:11">
      <c r="A541" s="4" t="s">
        <v>7857</v>
      </c>
      <c r="B541" s="4" t="s">
        <v>14454</v>
      </c>
      <c r="C541" s="4" t="s">
        <v>13765</v>
      </c>
      <c r="D541" s="4">
        <v>4</v>
      </c>
      <c r="E541" s="5">
        <v>-4.8027162695453998E-2</v>
      </c>
      <c r="F541" s="5">
        <v>0.122252340536337</v>
      </c>
      <c r="G541" s="6">
        <v>0.69442827462389201</v>
      </c>
      <c r="H541" s="5">
        <v>0.95310789774633298</v>
      </c>
      <c r="I541" s="5">
        <v>0.75003024233854598</v>
      </c>
      <c r="J541" s="5">
        <v>1.21117071481552</v>
      </c>
      <c r="K541" s="5">
        <v>1.0023473054868099</v>
      </c>
    </row>
    <row r="542" spans="1:11">
      <c r="A542" s="4" t="s">
        <v>7857</v>
      </c>
      <c r="B542" s="4" t="s">
        <v>14654</v>
      </c>
      <c r="C542" s="4" t="s">
        <v>13765</v>
      </c>
      <c r="D542" s="4">
        <v>4</v>
      </c>
      <c r="E542" s="5">
        <v>7.2127397020086095E-2</v>
      </c>
      <c r="F542" s="5">
        <v>0.183891368257632</v>
      </c>
      <c r="G542" s="6">
        <v>0.69488954263059499</v>
      </c>
      <c r="H542" s="5">
        <v>1.0747922606734699</v>
      </c>
      <c r="I542" s="5">
        <v>0.749536933777601</v>
      </c>
      <c r="J542" s="5">
        <v>1.54118943516443</v>
      </c>
      <c r="K542" s="5">
        <v>1.0011556743826</v>
      </c>
    </row>
    <row r="543" spans="1:11">
      <c r="A543" s="4" t="s">
        <v>7857</v>
      </c>
      <c r="B543" s="4" t="s">
        <v>14962</v>
      </c>
      <c r="C543" s="4" t="s">
        <v>13765</v>
      </c>
      <c r="D543" s="4">
        <v>4</v>
      </c>
      <c r="E543" s="5">
        <v>-2.93081118026732E-2</v>
      </c>
      <c r="F543" s="5">
        <v>7.4781341966517798E-2</v>
      </c>
      <c r="G543" s="6">
        <v>0.69511921947273303</v>
      </c>
      <c r="H543" s="5">
        <v>0.97111720569353899</v>
      </c>
      <c r="I543" s="5">
        <v>0.83871900761873597</v>
      </c>
      <c r="J543" s="5">
        <v>1.12441547005303</v>
      </c>
      <c r="K543" s="5">
        <v>0.99963540249498395</v>
      </c>
    </row>
    <row r="544" spans="1:11">
      <c r="A544" s="4" t="s">
        <v>7857</v>
      </c>
      <c r="B544" s="4" t="s">
        <v>14036</v>
      </c>
      <c r="C544" s="4" t="s">
        <v>13765</v>
      </c>
      <c r="D544" s="4">
        <v>4</v>
      </c>
      <c r="E544" s="5">
        <v>1.8968709512643699E-2</v>
      </c>
      <c r="F544" s="5">
        <v>4.84340090229778E-2</v>
      </c>
      <c r="G544" s="6">
        <v>0.69532401146394496</v>
      </c>
      <c r="H544" s="5">
        <v>1.01914975842585</v>
      </c>
      <c r="I544" s="5">
        <v>0.92685147428089398</v>
      </c>
      <c r="J544" s="5">
        <v>1.12063934613184</v>
      </c>
      <c r="K544" s="5">
        <v>0.99808502014566303</v>
      </c>
    </row>
    <row r="545" spans="1:11">
      <c r="A545" s="4" t="s">
        <v>7857</v>
      </c>
      <c r="B545" s="4" t="s">
        <v>15204</v>
      </c>
      <c r="C545" s="4" t="s">
        <v>13765</v>
      </c>
      <c r="D545" s="4">
        <v>4</v>
      </c>
      <c r="E545" s="5">
        <v>-7.7742318309487607E-2</v>
      </c>
      <c r="F545" s="5">
        <v>0.19904941940542001</v>
      </c>
      <c r="G545" s="6">
        <v>0.696116639751441</v>
      </c>
      <c r="H545" s="5">
        <v>0.92520280365202401</v>
      </c>
      <c r="I545" s="5">
        <v>0.62632919196380199</v>
      </c>
      <c r="J545" s="5">
        <v>1.36669380713623</v>
      </c>
      <c r="K545" s="5">
        <v>0.99738258881513997</v>
      </c>
    </row>
    <row r="546" spans="1:11">
      <c r="A546" s="4" t="s">
        <v>7857</v>
      </c>
      <c r="B546" s="4" t="s">
        <v>14240</v>
      </c>
      <c r="C546" s="4" t="s">
        <v>13765</v>
      </c>
      <c r="D546" s="4">
        <v>4</v>
      </c>
      <c r="E546" s="5">
        <v>-5.93580644298373E-2</v>
      </c>
      <c r="F546" s="5">
        <v>0.15222906424639501</v>
      </c>
      <c r="G546" s="6">
        <v>0.69659129498449601</v>
      </c>
      <c r="H546" s="5">
        <v>0.942369279820367</v>
      </c>
      <c r="I546" s="5">
        <v>0.69926392678438298</v>
      </c>
      <c r="J546" s="5">
        <v>1.2699923813215499</v>
      </c>
      <c r="K546" s="5">
        <v>0.996227991724151</v>
      </c>
    </row>
    <row r="547" spans="1:11">
      <c r="A547" s="4" t="s">
        <v>7857</v>
      </c>
      <c r="B547" s="4" t="s">
        <v>15342</v>
      </c>
      <c r="C547" s="4" t="s">
        <v>13765</v>
      </c>
      <c r="D547" s="4">
        <v>4</v>
      </c>
      <c r="E547" s="5">
        <v>-4.6737524866349703E-2</v>
      </c>
      <c r="F547" s="5">
        <v>0.122786436169379</v>
      </c>
      <c r="G547" s="6">
        <v>0.70346981694634603</v>
      </c>
      <c r="H547" s="5">
        <v>0.95433785467550802</v>
      </c>
      <c r="I547" s="5">
        <v>0.75021237958446996</v>
      </c>
      <c r="J547" s="5">
        <v>1.21400388163563</v>
      </c>
      <c r="K547" s="5">
        <v>1.00421929831974</v>
      </c>
    </row>
    <row r="548" spans="1:11">
      <c r="A548" s="4" t="s">
        <v>7857</v>
      </c>
      <c r="B548" s="4" t="s">
        <v>14688</v>
      </c>
      <c r="C548" s="4" t="s">
        <v>13765</v>
      </c>
      <c r="D548" s="4">
        <v>4</v>
      </c>
      <c r="E548" s="5">
        <v>2.6799673871586601E-2</v>
      </c>
      <c r="F548" s="5">
        <v>7.1139906482476797E-2</v>
      </c>
      <c r="G548" s="6">
        <v>0.70638328307019105</v>
      </c>
      <c r="H548" s="5">
        <v>1.0271620147621501</v>
      </c>
      <c r="I548" s="5">
        <v>0.893477128076406</v>
      </c>
      <c r="J548" s="5">
        <v>1.18084925894154</v>
      </c>
      <c r="K548" s="5">
        <v>1.00653149126119</v>
      </c>
    </row>
    <row r="549" spans="1:11">
      <c r="A549" s="4" t="s">
        <v>7857</v>
      </c>
      <c r="B549" s="4" t="s">
        <v>13962</v>
      </c>
      <c r="C549" s="4" t="s">
        <v>13765</v>
      </c>
      <c r="D549" s="4">
        <v>4</v>
      </c>
      <c r="E549" s="5">
        <v>-5.3838953198949602E-2</v>
      </c>
      <c r="F549" s="5">
        <v>0.143569856200401</v>
      </c>
      <c r="G549" s="6">
        <v>0.70765913472088804</v>
      </c>
      <c r="H549" s="5">
        <v>0.94758469969875603</v>
      </c>
      <c r="I549" s="5">
        <v>0.71516937848864204</v>
      </c>
      <c r="J549" s="5">
        <v>1.25553021439584</v>
      </c>
      <c r="K549" s="5">
        <v>1.0065060453617001</v>
      </c>
    </row>
    <row r="550" spans="1:11">
      <c r="A550" s="4" t="s">
        <v>7857</v>
      </c>
      <c r="B550" s="4" t="s">
        <v>14888</v>
      </c>
      <c r="C550" s="4" t="s">
        <v>13765</v>
      </c>
      <c r="D550" s="4">
        <v>4</v>
      </c>
      <c r="E550" s="5">
        <v>1.08649050410961E-2</v>
      </c>
      <c r="F550" s="5">
        <v>2.9159134266820801E-2</v>
      </c>
      <c r="G550" s="6">
        <v>0.70944077075802503</v>
      </c>
      <c r="H550" s="5">
        <v>1.01092414246381</v>
      </c>
      <c r="I550" s="5">
        <v>0.95476790626990504</v>
      </c>
      <c r="J550" s="5">
        <v>1.0703832995485001</v>
      </c>
      <c r="K550" s="5">
        <v>1.00719875848493</v>
      </c>
    </row>
    <row r="551" spans="1:11">
      <c r="A551" s="4" t="s">
        <v>7857</v>
      </c>
      <c r="B551" s="4" t="s">
        <v>14670</v>
      </c>
      <c r="C551" s="4" t="s">
        <v>13765</v>
      </c>
      <c r="D551" s="4">
        <v>4</v>
      </c>
      <c r="E551" s="5">
        <v>2.87299453941691E-2</v>
      </c>
      <c r="F551" s="5">
        <v>7.7266957413698101E-2</v>
      </c>
      <c r="G551" s="6">
        <v>0.71002161701009203</v>
      </c>
      <c r="H551" s="5">
        <v>1.02914663115636</v>
      </c>
      <c r="I551" s="5">
        <v>0.88451722513797204</v>
      </c>
      <c r="J551" s="5">
        <v>1.1974247174839201</v>
      </c>
      <c r="K551" s="5">
        <v>1.0061872823931699</v>
      </c>
    </row>
    <row r="552" spans="1:11">
      <c r="A552" s="4" t="s">
        <v>7857</v>
      </c>
      <c r="B552" s="4" t="s">
        <v>15218</v>
      </c>
      <c r="C552" s="4" t="s">
        <v>13765</v>
      </c>
      <c r="D552" s="4">
        <v>4</v>
      </c>
      <c r="E552" s="5">
        <v>-1.8473395014957601E-2</v>
      </c>
      <c r="F552" s="5">
        <v>4.9833785601896399E-2</v>
      </c>
      <c r="G552" s="6">
        <v>0.71086083050513305</v>
      </c>
      <c r="H552" s="5">
        <v>0.98169619225687099</v>
      </c>
      <c r="I552" s="5">
        <v>0.89034378568153005</v>
      </c>
      <c r="J552" s="5">
        <v>1.0824216773231401</v>
      </c>
      <c r="K552" s="5">
        <v>1.00554495660544</v>
      </c>
    </row>
    <row r="553" spans="1:11">
      <c r="A553" s="4" t="s">
        <v>7857</v>
      </c>
      <c r="B553" s="4" t="s">
        <v>15106</v>
      </c>
      <c r="C553" s="4" t="s">
        <v>13765</v>
      </c>
      <c r="D553" s="4">
        <v>4</v>
      </c>
      <c r="E553" s="5">
        <v>7.8260018834955994E-2</v>
      </c>
      <c r="F553" s="5">
        <v>0.212498411713999</v>
      </c>
      <c r="G553" s="6">
        <v>0.71266059119691705</v>
      </c>
      <c r="H553" s="5">
        <v>1.0814038074746399</v>
      </c>
      <c r="I553" s="5">
        <v>0.71302637467391805</v>
      </c>
      <c r="J553" s="5">
        <v>1.6400994919093499</v>
      </c>
      <c r="K553" s="5">
        <v>1.00626123403122</v>
      </c>
    </row>
    <row r="554" spans="1:11">
      <c r="A554" s="4" t="s">
        <v>7857</v>
      </c>
      <c r="B554" s="4" t="s">
        <v>13960</v>
      </c>
      <c r="C554" s="4" t="s">
        <v>13765</v>
      </c>
      <c r="D554" s="4">
        <v>4</v>
      </c>
      <c r="E554" s="5">
        <v>4.6995518681005398E-2</v>
      </c>
      <c r="F554" s="5">
        <v>0.127725187965221</v>
      </c>
      <c r="G554" s="6">
        <v>0.71291614606217601</v>
      </c>
      <c r="H554" s="5">
        <v>1.04811731212111</v>
      </c>
      <c r="I554" s="5">
        <v>0.81599598062825496</v>
      </c>
      <c r="J554" s="5">
        <v>1.3462687636306501</v>
      </c>
      <c r="K554" s="5">
        <v>1.0047984812253099</v>
      </c>
    </row>
    <row r="555" spans="1:11">
      <c r="A555" s="4" t="s">
        <v>7857</v>
      </c>
      <c r="B555" s="4" t="s">
        <v>15418</v>
      </c>
      <c r="C555" s="4" t="s">
        <v>13765</v>
      </c>
      <c r="D555" s="4">
        <v>4</v>
      </c>
      <c r="E555" s="5">
        <v>5.30312590349468E-2</v>
      </c>
      <c r="F555" s="5">
        <v>0.14474372869122001</v>
      </c>
      <c r="G555" s="6">
        <v>0.71408127491034101</v>
      </c>
      <c r="H555" s="5">
        <v>1.0544626060876401</v>
      </c>
      <c r="I555" s="5">
        <v>0.79400426262835699</v>
      </c>
      <c r="J555" s="5">
        <v>1.40035946904932</v>
      </c>
      <c r="K555" s="5">
        <v>1.0046206724778399</v>
      </c>
    </row>
    <row r="556" spans="1:11">
      <c r="A556" s="4" t="s">
        <v>7857</v>
      </c>
      <c r="B556" s="4" t="s">
        <v>14110</v>
      </c>
      <c r="C556" s="4" t="s">
        <v>13765</v>
      </c>
      <c r="D556" s="4">
        <v>4</v>
      </c>
      <c r="E556" s="5">
        <v>3.5620189567840202E-2</v>
      </c>
      <c r="F556" s="5">
        <v>9.7305370780969999E-2</v>
      </c>
      <c r="G556" s="6">
        <v>0.71431581425340396</v>
      </c>
      <c r="H556" s="5">
        <v>1.0362621885483001</v>
      </c>
      <c r="I556" s="5">
        <v>0.856330964185545</v>
      </c>
      <c r="J556" s="5">
        <v>1.25400034370616</v>
      </c>
      <c r="K556" s="5">
        <v>1.0031366488973801</v>
      </c>
    </row>
    <row r="557" spans="1:11">
      <c r="A557" s="4" t="s">
        <v>7857</v>
      </c>
      <c r="B557" s="4" t="s">
        <v>14584</v>
      </c>
      <c r="C557" s="4" t="s">
        <v>13765</v>
      </c>
      <c r="D557" s="4">
        <v>4</v>
      </c>
      <c r="E557" s="5">
        <v>-1.9137048751998599E-2</v>
      </c>
      <c r="F557" s="5">
        <v>5.2320438360509598E-2</v>
      </c>
      <c r="G557" s="6">
        <v>0.71453953139910398</v>
      </c>
      <c r="H557" s="5">
        <v>0.98104490204973505</v>
      </c>
      <c r="I557" s="5">
        <v>0.885427138585972</v>
      </c>
      <c r="J557" s="5">
        <v>1.0869884803562799</v>
      </c>
      <c r="K557" s="5">
        <v>1.0016428025738799</v>
      </c>
    </row>
    <row r="558" spans="1:11">
      <c r="A558" s="4" t="s">
        <v>7857</v>
      </c>
      <c r="B558" s="4" t="s">
        <v>14422</v>
      </c>
      <c r="C558" s="4" t="s">
        <v>13765</v>
      </c>
      <c r="D558" s="4">
        <v>4</v>
      </c>
      <c r="E558" s="5">
        <v>3.3126251712606997E-2</v>
      </c>
      <c r="F558" s="5">
        <v>9.1248764909330302E-2</v>
      </c>
      <c r="G558" s="6">
        <v>0.71658073379688503</v>
      </c>
      <c r="H558" s="5">
        <v>1.0336810350044301</v>
      </c>
      <c r="I558" s="5">
        <v>0.86439855372146901</v>
      </c>
      <c r="J558" s="5">
        <v>1.23611553666728</v>
      </c>
      <c r="K558" s="5">
        <v>1.0026975016078701</v>
      </c>
    </row>
    <row r="559" spans="1:11">
      <c r="A559" s="4" t="s">
        <v>7857</v>
      </c>
      <c r="B559" s="4" t="s">
        <v>15208</v>
      </c>
      <c r="C559" s="4" t="s">
        <v>13765</v>
      </c>
      <c r="D559" s="4">
        <v>4</v>
      </c>
      <c r="E559" s="5">
        <v>1.3210353949697801E-2</v>
      </c>
      <c r="F559" s="5">
        <v>3.6499505963732103E-2</v>
      </c>
      <c r="G559" s="6">
        <v>0.71740254406391701</v>
      </c>
      <c r="H559" s="5">
        <v>1.0132979961785</v>
      </c>
      <c r="I559" s="5">
        <v>0.94333984167068496</v>
      </c>
      <c r="J559" s="5">
        <v>1.0884442527529701</v>
      </c>
      <c r="K559" s="5">
        <v>1.0020452051736599</v>
      </c>
    </row>
    <row r="560" spans="1:11">
      <c r="A560" s="4" t="s">
        <v>7857</v>
      </c>
      <c r="B560" s="4" t="s">
        <v>15444</v>
      </c>
      <c r="C560" s="4" t="s">
        <v>13765</v>
      </c>
      <c r="D560" s="4">
        <v>4</v>
      </c>
      <c r="E560" s="5">
        <v>-1.01434364479991E-2</v>
      </c>
      <c r="F560" s="5">
        <v>2.8091336729035899E-2</v>
      </c>
      <c r="G560" s="6">
        <v>0.71803388041263705</v>
      </c>
      <c r="H560" s="5">
        <v>0.98990783470183596</v>
      </c>
      <c r="I560" s="5">
        <v>0.93687776724087402</v>
      </c>
      <c r="J560" s="5">
        <v>1.0459395616676399</v>
      </c>
      <c r="K560" s="5">
        <v>1.0011296755574</v>
      </c>
    </row>
    <row r="561" spans="1:11">
      <c r="A561" s="4" t="s">
        <v>7857</v>
      </c>
      <c r="B561" s="4" t="s">
        <v>14009</v>
      </c>
      <c r="C561" s="4" t="s">
        <v>13765</v>
      </c>
      <c r="D561" s="4">
        <v>4</v>
      </c>
      <c r="E561" s="5">
        <v>-2.5474069486185202E-2</v>
      </c>
      <c r="F561" s="5">
        <v>7.0558795603571298E-2</v>
      </c>
      <c r="G561" s="6">
        <v>0.71807461026653097</v>
      </c>
      <c r="H561" s="5">
        <v>0.97484765693863995</v>
      </c>
      <c r="I561" s="5">
        <v>0.84893784172308695</v>
      </c>
      <c r="J561" s="5">
        <v>1.11943172695645</v>
      </c>
      <c r="K561" s="5">
        <v>0.99939543253552998</v>
      </c>
    </row>
    <row r="562" spans="1:11">
      <c r="A562" s="4" t="s">
        <v>7857</v>
      </c>
      <c r="B562" s="4" t="s">
        <v>14222</v>
      </c>
      <c r="C562" s="4" t="s">
        <v>13765</v>
      </c>
      <c r="D562" s="4">
        <v>4</v>
      </c>
      <c r="E562" s="5">
        <v>-2.63271805545797E-2</v>
      </c>
      <c r="F562" s="5">
        <v>7.3010125184699903E-2</v>
      </c>
      <c r="G562" s="6">
        <v>0.71840126026576601</v>
      </c>
      <c r="H562" s="5">
        <v>0.97401635825797805</v>
      </c>
      <c r="I562" s="5">
        <v>0.84414835318511505</v>
      </c>
      <c r="J562" s="5">
        <v>1.1238639068292899</v>
      </c>
      <c r="K562" s="5">
        <v>0.99806460801208197</v>
      </c>
    </row>
    <row r="563" spans="1:11">
      <c r="A563" s="4" t="s">
        <v>7857</v>
      </c>
      <c r="B563" s="4" t="s">
        <v>14714</v>
      </c>
      <c r="C563" s="4" t="s">
        <v>13765</v>
      </c>
      <c r="D563" s="4">
        <v>4</v>
      </c>
      <c r="E563" s="5">
        <v>-3.5104649724878999E-2</v>
      </c>
      <c r="F563" s="5">
        <v>9.7641131389675798E-2</v>
      </c>
      <c r="G563" s="6">
        <v>0.71920067872931204</v>
      </c>
      <c r="H563" s="5">
        <v>0.96550437120367405</v>
      </c>
      <c r="I563" s="5">
        <v>0.79733427843787497</v>
      </c>
      <c r="J563" s="5">
        <v>1.1691441294105001</v>
      </c>
      <c r="K563" s="5">
        <v>0.99739416764956301</v>
      </c>
    </row>
    <row r="564" spans="1:11">
      <c r="A564" s="4" t="s">
        <v>7857</v>
      </c>
      <c r="B564" s="4" t="s">
        <v>14324</v>
      </c>
      <c r="C564" s="4" t="s">
        <v>13765</v>
      </c>
      <c r="D564" s="4">
        <v>4</v>
      </c>
      <c r="E564" s="5">
        <v>1.87082025663858E-2</v>
      </c>
      <c r="F564" s="5">
        <v>5.2320438360509598E-2</v>
      </c>
      <c r="G564" s="6">
        <v>0.72066536955437099</v>
      </c>
      <c r="H564" s="5">
        <v>1.01888429741322</v>
      </c>
      <c r="I564" s="5">
        <v>0.91957850871440905</v>
      </c>
      <c r="J564" s="5">
        <v>1.1289141728274601</v>
      </c>
      <c r="K564" s="5">
        <v>0.99764707742580205</v>
      </c>
    </row>
    <row r="565" spans="1:11">
      <c r="A565" s="4" t="s">
        <v>7857</v>
      </c>
      <c r="B565" s="4" t="s">
        <v>14290</v>
      </c>
      <c r="C565" s="4" t="s">
        <v>13765</v>
      </c>
      <c r="D565" s="4">
        <v>4</v>
      </c>
      <c r="E565" s="5">
        <v>-3.2004730722217101E-2</v>
      </c>
      <c r="F565" s="5">
        <v>8.9596182968610605E-2</v>
      </c>
      <c r="G565" s="6">
        <v>0.72093394679595402</v>
      </c>
      <c r="H565" s="5">
        <v>0.96850200035443001</v>
      </c>
      <c r="I565" s="5">
        <v>0.81252121907008101</v>
      </c>
      <c r="J565" s="5">
        <v>1.15442662009991</v>
      </c>
      <c r="K565" s="5">
        <v>0.996246200012881</v>
      </c>
    </row>
    <row r="566" spans="1:11">
      <c r="A566" s="4" t="s">
        <v>7857</v>
      </c>
      <c r="B566" s="4" t="s">
        <v>14470</v>
      </c>
      <c r="C566" s="4" t="s">
        <v>13765</v>
      </c>
      <c r="D566" s="4">
        <v>4</v>
      </c>
      <c r="E566" s="5">
        <v>-1.9512956557664701E-2</v>
      </c>
      <c r="F566" s="5">
        <v>5.4712779833733099E-2</v>
      </c>
      <c r="G566" s="6">
        <v>0.72135871794070505</v>
      </c>
      <c r="H566" s="5">
        <v>0.98067618891875896</v>
      </c>
      <c r="I566" s="5">
        <v>0.88095387910776002</v>
      </c>
      <c r="J566" s="5">
        <v>1.09168687523831</v>
      </c>
      <c r="K566" s="5">
        <v>0.99506574921607904</v>
      </c>
    </row>
    <row r="567" spans="1:11">
      <c r="A567" s="4" t="s">
        <v>7857</v>
      </c>
      <c r="B567" s="4" t="s">
        <v>14142</v>
      </c>
      <c r="C567" s="4" t="s">
        <v>13765</v>
      </c>
      <c r="D567" s="4">
        <v>4</v>
      </c>
      <c r="E567" s="5">
        <v>3.9783155676746E-2</v>
      </c>
      <c r="F567" s="5">
        <v>0.111878961668681</v>
      </c>
      <c r="G567" s="6">
        <v>0.72214685909065102</v>
      </c>
      <c r="H567" s="5">
        <v>1.04058510475288</v>
      </c>
      <c r="I567" s="5">
        <v>0.83568827753519703</v>
      </c>
      <c r="J567" s="5">
        <v>1.2957192165328</v>
      </c>
      <c r="K567" s="5">
        <v>0.99438983428765704</v>
      </c>
    </row>
    <row r="568" spans="1:11">
      <c r="A568" s="4" t="s">
        <v>7857</v>
      </c>
      <c r="B568" s="4" t="s">
        <v>13940</v>
      </c>
      <c r="C568" s="4" t="s">
        <v>13765</v>
      </c>
      <c r="D568" s="4">
        <v>4</v>
      </c>
      <c r="E568" s="5">
        <v>-3.2836215088974101E-2</v>
      </c>
      <c r="F568" s="5">
        <v>9.3052566948996301E-2</v>
      </c>
      <c r="G568" s="6">
        <v>0.72417981305055901</v>
      </c>
      <c r="H568" s="5">
        <v>0.96769704078398799</v>
      </c>
      <c r="I568" s="5">
        <v>0.80636462832688804</v>
      </c>
      <c r="J568" s="5">
        <v>1.16130783747929</v>
      </c>
      <c r="K568" s="5">
        <v>0.99542737553592697</v>
      </c>
    </row>
    <row r="569" spans="1:11">
      <c r="A569" s="4" t="s">
        <v>7857</v>
      </c>
      <c r="B569" s="4" t="s">
        <v>15370</v>
      </c>
      <c r="C569" s="4" t="s">
        <v>13765</v>
      </c>
      <c r="D569" s="4">
        <v>4</v>
      </c>
      <c r="E569" s="5">
        <v>-3.4338075163181297E-2</v>
      </c>
      <c r="F569" s="5">
        <v>9.8031478358676205E-2</v>
      </c>
      <c r="G569" s="6">
        <v>0.72613156694950098</v>
      </c>
      <c r="H569" s="5">
        <v>0.96624478604918196</v>
      </c>
      <c r="I569" s="5">
        <v>0.79733547005680405</v>
      </c>
      <c r="J569" s="5">
        <v>1.17093622650541</v>
      </c>
      <c r="K569" s="5">
        <v>0.99634983965910395</v>
      </c>
    </row>
    <row r="570" spans="1:11">
      <c r="A570" s="4" t="s">
        <v>7857</v>
      </c>
      <c r="B570" s="4" t="s">
        <v>13997</v>
      </c>
      <c r="C570" s="4" t="s">
        <v>13765</v>
      </c>
      <c r="D570" s="4">
        <v>4</v>
      </c>
      <c r="E570" s="5">
        <v>2.3212298067018598E-2</v>
      </c>
      <c r="F570" s="5">
        <v>6.6299742251003893E-2</v>
      </c>
      <c r="G570" s="6">
        <v>0.72625506756897795</v>
      </c>
      <c r="H570" s="5">
        <v>1.0234838001167901</v>
      </c>
      <c r="I570" s="5">
        <v>0.89876363701869399</v>
      </c>
      <c r="J570" s="5">
        <v>1.16551120445444</v>
      </c>
      <c r="K570" s="5">
        <v>0.99476486367722705</v>
      </c>
    </row>
    <row r="571" spans="1:11">
      <c r="A571" s="4" t="s">
        <v>7857</v>
      </c>
      <c r="B571" s="4" t="s">
        <v>15082</v>
      </c>
      <c r="C571" s="4" t="s">
        <v>13765</v>
      </c>
      <c r="D571" s="4">
        <v>4</v>
      </c>
      <c r="E571" s="5">
        <v>4.6908729654116403E-2</v>
      </c>
      <c r="F571" s="5">
        <v>0.136429412693339</v>
      </c>
      <c r="G571" s="6">
        <v>0.73097300907575902</v>
      </c>
      <c r="H571" s="5">
        <v>1.0480263509868</v>
      </c>
      <c r="I571" s="5">
        <v>0.80212331849640095</v>
      </c>
      <c r="J571" s="5">
        <v>1.3693146764784301</v>
      </c>
      <c r="K571" s="5">
        <v>0.99946748868355095</v>
      </c>
    </row>
    <row r="572" spans="1:11">
      <c r="A572" s="4" t="s">
        <v>7857</v>
      </c>
      <c r="B572" s="4" t="s">
        <v>14164</v>
      </c>
      <c r="C572" s="4" t="s">
        <v>13765</v>
      </c>
      <c r="D572" s="4">
        <v>4</v>
      </c>
      <c r="E572" s="5">
        <v>-6.4238712772842502E-2</v>
      </c>
      <c r="F572" s="5">
        <v>0.18801407384288099</v>
      </c>
      <c r="G572" s="6">
        <v>0.73259947488980404</v>
      </c>
      <c r="H572" s="5">
        <v>0.93778111247976403</v>
      </c>
      <c r="I572" s="5">
        <v>0.64872505409402703</v>
      </c>
      <c r="J572" s="5">
        <v>1.3556334989280701</v>
      </c>
      <c r="K572" s="5">
        <v>0.99993402011275001</v>
      </c>
    </row>
    <row r="573" spans="1:11">
      <c r="A573" s="4" t="s">
        <v>7857</v>
      </c>
      <c r="B573" s="4" t="s">
        <v>13926</v>
      </c>
      <c r="C573" s="4" t="s">
        <v>13765</v>
      </c>
      <c r="D573" s="4">
        <v>4</v>
      </c>
      <c r="E573" s="5">
        <v>2.1142879438209999E-2</v>
      </c>
      <c r="F573" s="5">
        <v>6.2004074531219797E-2</v>
      </c>
      <c r="G573" s="6">
        <v>0.73310977359431495</v>
      </c>
      <c r="H573" s="5">
        <v>1.0213679736949399</v>
      </c>
      <c r="I573" s="5">
        <v>0.90448902622376304</v>
      </c>
      <c r="J573" s="5">
        <v>1.1533501318916199</v>
      </c>
      <c r="K573" s="5">
        <v>0.99887811533516102</v>
      </c>
    </row>
    <row r="574" spans="1:11">
      <c r="A574" s="4" t="s">
        <v>7857</v>
      </c>
      <c r="B574" s="4" t="s">
        <v>14596</v>
      </c>
      <c r="C574" s="4" t="s">
        <v>13765</v>
      </c>
      <c r="D574" s="4">
        <v>4</v>
      </c>
      <c r="E574" s="5">
        <v>7.5293859379589297E-3</v>
      </c>
      <c r="F574" s="5">
        <v>2.2139779772892401E-2</v>
      </c>
      <c r="G574" s="6">
        <v>0.73379323406865005</v>
      </c>
      <c r="H574" s="5">
        <v>1.0075578030406001</v>
      </c>
      <c r="I574" s="5">
        <v>0.96477093158536598</v>
      </c>
      <c r="J574" s="5">
        <v>1.0522422403417699</v>
      </c>
      <c r="K574" s="5">
        <v>0.99806142675770904</v>
      </c>
    </row>
    <row r="575" spans="1:11">
      <c r="A575" s="4" t="s">
        <v>7857</v>
      </c>
      <c r="B575" s="4" t="s">
        <v>15128</v>
      </c>
      <c r="C575" s="4" t="s">
        <v>13765</v>
      </c>
      <c r="D575" s="4">
        <v>4</v>
      </c>
      <c r="E575" s="5">
        <v>-1.4591523755178399E-2</v>
      </c>
      <c r="F575" s="5">
        <v>4.3167828082472097E-2</v>
      </c>
      <c r="G575" s="6">
        <v>0.73534925944153695</v>
      </c>
      <c r="H575" s="5">
        <v>0.98551441662443595</v>
      </c>
      <c r="I575" s="5">
        <v>0.90556115488242095</v>
      </c>
      <c r="J575" s="5">
        <v>1.07252686374418</v>
      </c>
      <c r="K575" s="5">
        <v>0.99843232782812497</v>
      </c>
    </row>
    <row r="576" spans="1:11">
      <c r="A576" s="4" t="s">
        <v>7857</v>
      </c>
      <c r="B576" s="4" t="s">
        <v>15150</v>
      </c>
      <c r="C576" s="4" t="s">
        <v>13765</v>
      </c>
      <c r="D576" s="4">
        <v>4</v>
      </c>
      <c r="E576" s="5">
        <v>-1.5986502658978202E-2</v>
      </c>
      <c r="F576" s="5">
        <v>4.74375566872784E-2</v>
      </c>
      <c r="G576" s="6">
        <v>0.73611616822841597</v>
      </c>
      <c r="H576" s="5">
        <v>0.98414060324697605</v>
      </c>
      <c r="I576" s="5">
        <v>0.89676259835321503</v>
      </c>
      <c r="J576" s="5">
        <v>1.0800324731851001</v>
      </c>
      <c r="K576" s="5">
        <v>0.99773236738973503</v>
      </c>
    </row>
    <row r="577" spans="1:11">
      <c r="A577" s="4" t="s">
        <v>7857</v>
      </c>
      <c r="B577" s="4" t="s">
        <v>14174</v>
      </c>
      <c r="C577" s="4" t="s">
        <v>13765</v>
      </c>
      <c r="D577" s="4">
        <v>4</v>
      </c>
      <c r="E577" s="5">
        <v>-4.3580078095444501E-2</v>
      </c>
      <c r="F577" s="5">
        <v>0.13006740337303599</v>
      </c>
      <c r="G577" s="6">
        <v>0.73758160101626002</v>
      </c>
      <c r="H577" s="5">
        <v>0.95735588778520597</v>
      </c>
      <c r="I577" s="5">
        <v>0.74192123873469795</v>
      </c>
      <c r="J577" s="5">
        <v>1.2353471608928299</v>
      </c>
      <c r="K577" s="5">
        <v>0.99797997494026103</v>
      </c>
    </row>
    <row r="578" spans="1:11">
      <c r="A578" s="4" t="s">
        <v>7857</v>
      </c>
      <c r="B578" s="4" t="s">
        <v>15262</v>
      </c>
      <c r="C578" s="4" t="s">
        <v>13765</v>
      </c>
      <c r="D578" s="4">
        <v>4</v>
      </c>
      <c r="E578" s="5">
        <v>-2.7116047043682898E-2</v>
      </c>
      <c r="F578" s="5">
        <v>8.2113545527747106E-2</v>
      </c>
      <c r="G578" s="6">
        <v>0.74122902446262195</v>
      </c>
      <c r="H578" s="5">
        <v>0.97324829238365596</v>
      </c>
      <c r="I578" s="5">
        <v>0.82856615491739205</v>
      </c>
      <c r="J578" s="5">
        <v>1.1431944607031901</v>
      </c>
      <c r="K578" s="5">
        <v>1.0011739254026399</v>
      </c>
    </row>
    <row r="579" spans="1:11">
      <c r="A579" s="4" t="s">
        <v>7857</v>
      </c>
      <c r="B579" s="4" t="s">
        <v>14764</v>
      </c>
      <c r="C579" s="4" t="s">
        <v>13765</v>
      </c>
      <c r="D579" s="4">
        <v>4</v>
      </c>
      <c r="E579" s="5">
        <v>-1.8509059179703299E-2</v>
      </c>
      <c r="F579" s="5">
        <v>5.6541274342415598E-2</v>
      </c>
      <c r="G579" s="6">
        <v>0.74339952735229897</v>
      </c>
      <c r="H579" s="5">
        <v>0.98166118150645798</v>
      </c>
      <c r="I579" s="5">
        <v>0.87868398987115104</v>
      </c>
      <c r="J579" s="5">
        <v>1.0967067641894399</v>
      </c>
      <c r="K579" s="5">
        <v>1.00236539389963</v>
      </c>
    </row>
    <row r="580" spans="1:11">
      <c r="A580" s="4" t="s">
        <v>7857</v>
      </c>
      <c r="B580" s="4" t="s">
        <v>13928</v>
      </c>
      <c r="C580" s="4" t="s">
        <v>13765</v>
      </c>
      <c r="D580" s="4">
        <v>4</v>
      </c>
      <c r="E580" s="5">
        <v>-3.0089588898293201E-2</v>
      </c>
      <c r="F580" s="5">
        <v>9.3052566948996399E-2</v>
      </c>
      <c r="G580" s="6">
        <v>0.74642171695766901</v>
      </c>
      <c r="H580" s="5">
        <v>0.97035859629666799</v>
      </c>
      <c r="I580" s="5">
        <v>0.808582454910314</v>
      </c>
      <c r="J580" s="5">
        <v>1.1645019004416599</v>
      </c>
      <c r="K580" s="5">
        <v>1.00469912766967</v>
      </c>
    </row>
    <row r="581" spans="1:11">
      <c r="A581" s="4" t="s">
        <v>7857</v>
      </c>
      <c r="B581" s="4" t="s">
        <v>14990</v>
      </c>
      <c r="C581" s="4" t="s">
        <v>13765</v>
      </c>
      <c r="D581" s="4">
        <v>4</v>
      </c>
      <c r="E581" s="5">
        <v>-4.2391429449936201E-2</v>
      </c>
      <c r="F581" s="5">
        <v>0.13168852268946599</v>
      </c>
      <c r="G581" s="6">
        <v>0.74752331006795303</v>
      </c>
      <c r="H581" s="5">
        <v>0.95849452414971303</v>
      </c>
      <c r="I581" s="5">
        <v>0.74044721263848501</v>
      </c>
      <c r="J581" s="5">
        <v>1.2407525305568801</v>
      </c>
      <c r="K581" s="5">
        <v>1.0044441023020201</v>
      </c>
    </row>
    <row r="582" spans="1:11">
      <c r="A582" s="4" t="s">
        <v>7857</v>
      </c>
      <c r="B582" s="4" t="s">
        <v>15126</v>
      </c>
      <c r="C582" s="4" t="s">
        <v>13765</v>
      </c>
      <c r="D582" s="4">
        <v>4</v>
      </c>
      <c r="E582" s="5">
        <v>-1.9177353672323202E-2</v>
      </c>
      <c r="F582" s="5">
        <v>5.9613260558413698E-2</v>
      </c>
      <c r="G582" s="6">
        <v>0.747682929595884</v>
      </c>
      <c r="H582" s="5">
        <v>0.98100536190996002</v>
      </c>
      <c r="I582" s="5">
        <v>0.87282574806397495</v>
      </c>
      <c r="J582" s="5">
        <v>1.1025929542417101</v>
      </c>
      <c r="K582" s="5">
        <v>1.00292641245793</v>
      </c>
    </row>
    <row r="583" spans="1:11">
      <c r="A583" s="4" t="s">
        <v>7857</v>
      </c>
      <c r="B583" s="4" t="s">
        <v>15134</v>
      </c>
      <c r="C583" s="4" t="s">
        <v>13765</v>
      </c>
      <c r="D583" s="4">
        <v>4</v>
      </c>
      <c r="E583" s="5">
        <v>-2.0917745587379698E-2</v>
      </c>
      <c r="F583" s="5">
        <v>6.5678100419298405E-2</v>
      </c>
      <c r="G583" s="6">
        <v>0.75011411743790402</v>
      </c>
      <c r="H583" s="5">
        <v>0.97929951296290196</v>
      </c>
      <c r="I583" s="5">
        <v>0.86101201288082096</v>
      </c>
      <c r="J583" s="5">
        <v>1.1138375792001001</v>
      </c>
      <c r="K583" s="5">
        <v>1.0044557372920599</v>
      </c>
    </row>
    <row r="584" spans="1:11">
      <c r="A584" s="4" t="s">
        <v>7857</v>
      </c>
      <c r="B584" s="4" t="s">
        <v>14760</v>
      </c>
      <c r="C584" s="4" t="s">
        <v>13765</v>
      </c>
      <c r="D584" s="4">
        <v>4</v>
      </c>
      <c r="E584" s="5">
        <v>1.1617083162410899E-2</v>
      </c>
      <c r="F584" s="5">
        <v>3.6493749962257897E-2</v>
      </c>
      <c r="G584" s="6">
        <v>0.75023405377902297</v>
      </c>
      <c r="H584" s="5">
        <v>1.0116848235340501</v>
      </c>
      <c r="I584" s="5">
        <v>0.94184866821589996</v>
      </c>
      <c r="J584" s="5">
        <v>1.08669918715062</v>
      </c>
      <c r="K584" s="5">
        <v>1.0028901956015099</v>
      </c>
    </row>
    <row r="585" spans="1:11">
      <c r="A585" s="4" t="s">
        <v>7857</v>
      </c>
      <c r="B585" s="4" t="s">
        <v>15040</v>
      </c>
      <c r="C585" s="4" t="s">
        <v>13765</v>
      </c>
      <c r="D585" s="4">
        <v>4</v>
      </c>
      <c r="E585" s="5">
        <v>-4.4152270351439302E-2</v>
      </c>
      <c r="F585" s="5">
        <v>0.13881575052005199</v>
      </c>
      <c r="G585" s="6">
        <v>0.75043651359956298</v>
      </c>
      <c r="H585" s="5">
        <v>0.95680825285116</v>
      </c>
      <c r="I585" s="5">
        <v>0.72889095384094704</v>
      </c>
      <c r="J585" s="5">
        <v>1.2559931329918199</v>
      </c>
      <c r="K585" s="5">
        <v>1.00144015022377</v>
      </c>
    </row>
    <row r="586" spans="1:11">
      <c r="A586" s="4" t="s">
        <v>7857</v>
      </c>
      <c r="B586" s="4" t="s">
        <v>14890</v>
      </c>
      <c r="C586" s="4" t="s">
        <v>13765</v>
      </c>
      <c r="D586" s="4">
        <v>4</v>
      </c>
      <c r="E586" s="5">
        <v>-1.67728860606167E-2</v>
      </c>
      <c r="F586" s="5">
        <v>5.2989551911204302E-2</v>
      </c>
      <c r="G586" s="6">
        <v>0.75159878018831805</v>
      </c>
      <c r="H586" s="5">
        <v>0.98336699562766705</v>
      </c>
      <c r="I586" s="5">
        <v>0.88635971862910101</v>
      </c>
      <c r="J586" s="5">
        <v>1.0909911943938799</v>
      </c>
      <c r="K586" s="5">
        <v>1.00127371744266</v>
      </c>
    </row>
    <row r="587" spans="1:11">
      <c r="A587" s="4" t="s">
        <v>7857</v>
      </c>
      <c r="B587" s="4" t="s">
        <v>14003</v>
      </c>
      <c r="C587" s="4" t="s">
        <v>13765</v>
      </c>
      <c r="D587" s="4">
        <v>4</v>
      </c>
      <c r="E587" s="5">
        <v>-2.2905346721601699E-2</v>
      </c>
      <c r="F587" s="5">
        <v>7.3356792722657299E-2</v>
      </c>
      <c r="G587" s="6">
        <v>0.75485376585706598</v>
      </c>
      <c r="H587" s="5">
        <v>0.977354989249126</v>
      </c>
      <c r="I587" s="5">
        <v>0.84646649361211501</v>
      </c>
      <c r="J587" s="5">
        <v>1.1284826773638099</v>
      </c>
      <c r="K587" s="5">
        <v>1.0038909911740099</v>
      </c>
    </row>
    <row r="588" spans="1:11">
      <c r="A588" s="4" t="s">
        <v>7857</v>
      </c>
      <c r="B588" s="4" t="s">
        <v>14262</v>
      </c>
      <c r="C588" s="4" t="s">
        <v>13765</v>
      </c>
      <c r="D588" s="4">
        <v>4</v>
      </c>
      <c r="E588" s="5">
        <v>-6.4623249894869396E-3</v>
      </c>
      <c r="F588" s="5">
        <v>2.0790597029367801E-2</v>
      </c>
      <c r="G588" s="6">
        <v>0.75593045737805198</v>
      </c>
      <c r="H588" s="5">
        <v>0.99355851092566905</v>
      </c>
      <c r="I588" s="5">
        <v>0.95388525249942102</v>
      </c>
      <c r="J588" s="5">
        <v>1.03488182886383</v>
      </c>
      <c r="K588" s="5">
        <v>1.0036073307852</v>
      </c>
    </row>
    <row r="589" spans="1:11">
      <c r="A589" s="4" t="s">
        <v>7857</v>
      </c>
      <c r="B589" s="4" t="s">
        <v>15396</v>
      </c>
      <c r="C589" s="4" t="s">
        <v>13765</v>
      </c>
      <c r="D589" s="4">
        <v>4</v>
      </c>
      <c r="E589" s="5">
        <v>1.8099922315117301E-2</v>
      </c>
      <c r="F589" s="5">
        <v>5.8334367434235999E-2</v>
      </c>
      <c r="G589" s="6">
        <v>0.756348888882307</v>
      </c>
      <c r="H589" s="5">
        <v>1.0182647186746401</v>
      </c>
      <c r="I589" s="5">
        <v>0.90825015442507495</v>
      </c>
      <c r="J589" s="5">
        <v>1.14160513185256</v>
      </c>
      <c r="K589" s="5">
        <v>1.00245219003481</v>
      </c>
    </row>
    <row r="590" spans="1:11">
      <c r="A590" s="4" t="s">
        <v>7857</v>
      </c>
      <c r="B590" s="4" t="s">
        <v>13938</v>
      </c>
      <c r="C590" s="4" t="s">
        <v>13765</v>
      </c>
      <c r="D590" s="4">
        <v>4</v>
      </c>
      <c r="E590" s="5">
        <v>-4.0823108099494902E-2</v>
      </c>
      <c r="F590" s="5">
        <v>0.132570921781654</v>
      </c>
      <c r="G590" s="6">
        <v>0.75813247413394702</v>
      </c>
      <c r="H590" s="5">
        <v>0.95999893096452504</v>
      </c>
      <c r="I590" s="5">
        <v>0.74032787633000297</v>
      </c>
      <c r="J590" s="5">
        <v>1.2448510679101099</v>
      </c>
      <c r="K590" s="5">
        <v>1.0031072531908301</v>
      </c>
    </row>
    <row r="591" spans="1:11">
      <c r="A591" s="4" t="s">
        <v>7857</v>
      </c>
      <c r="B591" s="4" t="s">
        <v>43</v>
      </c>
      <c r="C591" s="4" t="s">
        <v>13765</v>
      </c>
      <c r="D591" s="4">
        <v>4</v>
      </c>
      <c r="E591" s="5">
        <v>1.47947878928648E-2</v>
      </c>
      <c r="F591" s="5">
        <v>4.8061386668886E-2</v>
      </c>
      <c r="G591" s="6">
        <v>0.75821088139900905</v>
      </c>
      <c r="H591" s="5">
        <v>1.01490477249751</v>
      </c>
      <c r="I591" s="5">
        <v>0.92366527452573699</v>
      </c>
      <c r="J591" s="5">
        <v>1.1151568924869499</v>
      </c>
      <c r="K591" s="5">
        <v>1.0015077516611699</v>
      </c>
    </row>
    <row r="592" spans="1:11">
      <c r="A592" s="4" t="s">
        <v>7857</v>
      </c>
      <c r="B592" s="4" t="s">
        <v>15038</v>
      </c>
      <c r="C592" s="4" t="s">
        <v>13765</v>
      </c>
      <c r="D592" s="4">
        <v>4</v>
      </c>
      <c r="E592" s="5">
        <v>3.0694664267624398E-2</v>
      </c>
      <c r="F592" s="5">
        <v>9.9912414171445293E-2</v>
      </c>
      <c r="G592" s="6">
        <v>0.75867918082259</v>
      </c>
      <c r="H592" s="5">
        <v>1.03117060258252</v>
      </c>
      <c r="I592" s="5">
        <v>0.84778037582341703</v>
      </c>
      <c r="J592" s="5">
        <v>1.2542314518635</v>
      </c>
      <c r="K592" s="5">
        <v>1.0004278011525001</v>
      </c>
    </row>
    <row r="593" spans="1:11">
      <c r="A593" s="4" t="s">
        <v>7857</v>
      </c>
      <c r="B593" s="4" t="s">
        <v>13918</v>
      </c>
      <c r="C593" s="4" t="s">
        <v>13765</v>
      </c>
      <c r="D593" s="4">
        <v>4</v>
      </c>
      <c r="E593" s="5">
        <v>6.4841972109473095E-2</v>
      </c>
      <c r="F593" s="5">
        <v>0.21214882516671699</v>
      </c>
      <c r="G593" s="6">
        <v>0.75987587124687805</v>
      </c>
      <c r="H593" s="5">
        <v>1.06699039681899</v>
      </c>
      <c r="I593" s="5">
        <v>0.70400506713342503</v>
      </c>
      <c r="J593" s="5">
        <v>1.6171311259726899</v>
      </c>
      <c r="K593" s="5">
        <v>1.0003103685788</v>
      </c>
    </row>
    <row r="594" spans="1:11">
      <c r="A594" s="4" t="s">
        <v>7857</v>
      </c>
      <c r="B594" s="4" t="s">
        <v>15406</v>
      </c>
      <c r="C594" s="4" t="s">
        <v>13765</v>
      </c>
      <c r="D594" s="4">
        <v>4</v>
      </c>
      <c r="E594" s="5">
        <v>2.7821493273229799E-2</v>
      </c>
      <c r="F594" s="5">
        <v>9.1119649464311198E-2</v>
      </c>
      <c r="G594" s="6">
        <v>0.76011540861271298</v>
      </c>
      <c r="H594" s="5">
        <v>1.0282121252577301</v>
      </c>
      <c r="I594" s="5">
        <v>0.86004288931911399</v>
      </c>
      <c r="J594" s="5">
        <v>1.22926447931453</v>
      </c>
      <c r="K594" s="5">
        <v>0.99893545253494997</v>
      </c>
    </row>
    <row r="595" spans="1:11">
      <c r="A595" s="4" t="s">
        <v>7857</v>
      </c>
      <c r="B595" s="4" t="s">
        <v>14954</v>
      </c>
      <c r="C595" s="4" t="s">
        <v>13765</v>
      </c>
      <c r="D595" s="4">
        <v>4</v>
      </c>
      <c r="E595" s="5">
        <v>-1.2436836377547699E-2</v>
      </c>
      <c r="F595" s="5">
        <v>4.0736881585490901E-2</v>
      </c>
      <c r="G595" s="6">
        <v>0.76014017296126302</v>
      </c>
      <c r="H595" s="5">
        <v>0.98764018145529697</v>
      </c>
      <c r="I595" s="5">
        <v>0.91184877067583103</v>
      </c>
      <c r="J595" s="5">
        <v>1.0697312530257601</v>
      </c>
      <c r="K595" s="5">
        <v>0.99728339724091497</v>
      </c>
    </row>
    <row r="596" spans="1:11">
      <c r="A596" s="4" t="s">
        <v>7857</v>
      </c>
      <c r="B596" s="4" t="s">
        <v>14616</v>
      </c>
      <c r="C596" s="4" t="s">
        <v>13765</v>
      </c>
      <c r="D596" s="4">
        <v>4</v>
      </c>
      <c r="E596" s="5">
        <v>-3.3319208185218302E-2</v>
      </c>
      <c r="F596" s="5">
        <v>0.10926640932807299</v>
      </c>
      <c r="G596" s="6">
        <v>0.76041527033907896</v>
      </c>
      <c r="H596" s="5">
        <v>0.96722976264917404</v>
      </c>
      <c r="I596" s="5">
        <v>0.78076476595744404</v>
      </c>
      <c r="J596" s="5">
        <v>1.1982269878778999</v>
      </c>
      <c r="K596" s="5">
        <v>0.99596478168990499</v>
      </c>
    </row>
    <row r="597" spans="1:11">
      <c r="A597" s="4" t="s">
        <v>7857</v>
      </c>
      <c r="B597" s="4" t="s">
        <v>14728</v>
      </c>
      <c r="C597" s="4" t="s">
        <v>13765</v>
      </c>
      <c r="D597" s="4">
        <v>4</v>
      </c>
      <c r="E597" s="5">
        <v>-5.8960015100873999E-3</v>
      </c>
      <c r="F597" s="5">
        <v>1.9580023127985301E-2</v>
      </c>
      <c r="G597" s="6">
        <v>0.76332046137259402</v>
      </c>
      <c r="H597" s="5">
        <v>0.99412134579682199</v>
      </c>
      <c r="I597" s="5">
        <v>0.95669289122599599</v>
      </c>
      <c r="J597" s="5">
        <v>1.0330141043511001</v>
      </c>
      <c r="K597" s="5">
        <v>0.99808961167710597</v>
      </c>
    </row>
    <row r="598" spans="1:11">
      <c r="A598" s="4" t="s">
        <v>7857</v>
      </c>
      <c r="B598" s="4" t="s">
        <v>14120</v>
      </c>
      <c r="C598" s="4" t="s">
        <v>13765</v>
      </c>
      <c r="D598" s="4">
        <v>4</v>
      </c>
      <c r="E598" s="5">
        <v>-3.0739856297270801E-2</v>
      </c>
      <c r="F598" s="5">
        <v>0.10347524973739999</v>
      </c>
      <c r="G598" s="6">
        <v>0.76640964520885502</v>
      </c>
      <c r="H598" s="5">
        <v>0.96972780884866305</v>
      </c>
      <c r="I598" s="5">
        <v>0.79171694337055698</v>
      </c>
      <c r="J598" s="5">
        <v>1.1877629134106999</v>
      </c>
      <c r="K598" s="5">
        <v>1.0004474898867299</v>
      </c>
    </row>
    <row r="599" spans="1:11">
      <c r="A599" s="4" t="s">
        <v>7857</v>
      </c>
      <c r="B599" s="4" t="s">
        <v>15416</v>
      </c>
      <c r="C599" s="4" t="s">
        <v>13765</v>
      </c>
      <c r="D599" s="4">
        <v>4</v>
      </c>
      <c r="E599" s="5">
        <v>-1.3310675328815601E-2</v>
      </c>
      <c r="F599" s="5">
        <v>4.4979753184610699E-2</v>
      </c>
      <c r="G599" s="6">
        <v>0.76728664757440102</v>
      </c>
      <c r="H599" s="5">
        <v>0.98677751996340402</v>
      </c>
      <c r="I599" s="5">
        <v>0.90350738829231703</v>
      </c>
      <c r="J599" s="5">
        <v>1.0777220933915499</v>
      </c>
      <c r="K599" s="5">
        <v>0.99991459265139704</v>
      </c>
    </row>
    <row r="600" spans="1:11">
      <c r="A600" s="4" t="s">
        <v>7857</v>
      </c>
      <c r="B600" s="4" t="s">
        <v>14316</v>
      </c>
      <c r="C600" s="4" t="s">
        <v>13765</v>
      </c>
      <c r="D600" s="4">
        <v>4</v>
      </c>
      <c r="E600" s="5">
        <v>-2.8233075279365801E-2</v>
      </c>
      <c r="F600" s="5">
        <v>9.5506008249394106E-2</v>
      </c>
      <c r="G600" s="6">
        <v>0.76752358400905596</v>
      </c>
      <c r="H600" s="5">
        <v>0.97216175352100498</v>
      </c>
      <c r="I600" s="5">
        <v>0.80619885265800695</v>
      </c>
      <c r="J600" s="5">
        <v>1.17228953116602</v>
      </c>
      <c r="K600" s="5">
        <v>0.99855074976429004</v>
      </c>
    </row>
    <row r="601" spans="1:11">
      <c r="A601" s="4" t="s">
        <v>7857</v>
      </c>
      <c r="B601" s="4" t="s">
        <v>15064</v>
      </c>
      <c r="C601" s="4" t="s">
        <v>13765</v>
      </c>
      <c r="D601" s="4">
        <v>4</v>
      </c>
      <c r="E601" s="5">
        <v>1.6598812205065601E-2</v>
      </c>
      <c r="F601" s="5">
        <v>5.7075004246821499E-2</v>
      </c>
      <c r="G601" s="6">
        <v>0.77118551127318302</v>
      </c>
      <c r="H601" s="5">
        <v>1.0167373378809099</v>
      </c>
      <c r="I601" s="5">
        <v>0.90912907687904299</v>
      </c>
      <c r="J601" s="5">
        <v>1.13708255574659</v>
      </c>
      <c r="K601" s="5">
        <v>1.00163994619455</v>
      </c>
    </row>
    <row r="602" spans="1:11">
      <c r="A602" s="4" t="s">
        <v>7857</v>
      </c>
      <c r="B602" s="4" t="s">
        <v>15268</v>
      </c>
      <c r="C602" s="4" t="s">
        <v>13765</v>
      </c>
      <c r="D602" s="4">
        <v>4</v>
      </c>
      <c r="E602" s="5">
        <v>-2.8140075308332301E-2</v>
      </c>
      <c r="F602" s="5">
        <v>9.72730863475883E-2</v>
      </c>
      <c r="G602" s="6">
        <v>0.772359903437707</v>
      </c>
      <c r="H602" s="5">
        <v>0.97225216874016396</v>
      </c>
      <c r="I602" s="5">
        <v>0.80348615521564204</v>
      </c>
      <c r="J602" s="5">
        <v>1.17646616993202</v>
      </c>
      <c r="K602" s="5">
        <v>1.00149334145756</v>
      </c>
    </row>
    <row r="603" spans="1:11">
      <c r="A603" s="4" t="s">
        <v>7857</v>
      </c>
      <c r="B603" s="4" t="s">
        <v>14011</v>
      </c>
      <c r="C603" s="4" t="s">
        <v>13765</v>
      </c>
      <c r="D603" s="4">
        <v>4</v>
      </c>
      <c r="E603" s="5">
        <v>-2.03877193393045E-2</v>
      </c>
      <c r="F603" s="5">
        <v>7.0558795603571298E-2</v>
      </c>
      <c r="G603" s="6">
        <v>0.77262229377803704</v>
      </c>
      <c r="H603" s="5">
        <v>0.97981870499004597</v>
      </c>
      <c r="I603" s="5">
        <v>0.85326683689871696</v>
      </c>
      <c r="J603" s="5">
        <v>1.12514005365279</v>
      </c>
      <c r="K603" s="5">
        <v>1.0001666298823799</v>
      </c>
    </row>
    <row r="604" spans="1:11">
      <c r="A604" s="4" t="s">
        <v>7857</v>
      </c>
      <c r="B604" s="4" t="s">
        <v>15386</v>
      </c>
      <c r="C604" s="4" t="s">
        <v>13765</v>
      </c>
      <c r="D604" s="4">
        <v>4</v>
      </c>
      <c r="E604" s="5">
        <v>-3.46907351362188E-2</v>
      </c>
      <c r="F604" s="5">
        <v>0.12039440477626601</v>
      </c>
      <c r="G604" s="6">
        <v>0.77323772252508605</v>
      </c>
      <c r="H604" s="5">
        <v>0.96590409026739998</v>
      </c>
      <c r="I604" s="5">
        <v>0.76287295520767795</v>
      </c>
      <c r="J604" s="5">
        <v>1.2229699653480399</v>
      </c>
      <c r="K604" s="5">
        <v>0.99930057827992802</v>
      </c>
    </row>
    <row r="605" spans="1:11">
      <c r="A605" s="4" t="s">
        <v>7857</v>
      </c>
      <c r="B605" s="4" t="s">
        <v>13948</v>
      </c>
      <c r="C605" s="4" t="s">
        <v>13765</v>
      </c>
      <c r="D605" s="4">
        <v>4</v>
      </c>
      <c r="E605" s="5">
        <v>1.0192673704703101E-2</v>
      </c>
      <c r="F605" s="5">
        <v>3.5879002623835997E-2</v>
      </c>
      <c r="G605" s="6">
        <v>0.77634551432323595</v>
      </c>
      <c r="H605" s="5">
        <v>1.01024479594113</v>
      </c>
      <c r="I605" s="5">
        <v>0.94164195071920698</v>
      </c>
      <c r="J605" s="5">
        <v>1.08384566654727</v>
      </c>
      <c r="K605" s="5">
        <v>1.00165308481505</v>
      </c>
    </row>
    <row r="606" spans="1:11">
      <c r="A606" s="4" t="s">
        <v>7857</v>
      </c>
      <c r="B606" s="4" t="s">
        <v>14658</v>
      </c>
      <c r="C606" s="4" t="s">
        <v>13765</v>
      </c>
      <c r="D606" s="4">
        <v>4</v>
      </c>
      <c r="E606" s="5">
        <v>3.7976496901915097E-2</v>
      </c>
      <c r="F606" s="5">
        <v>0.13398419046047999</v>
      </c>
      <c r="G606" s="6">
        <v>0.776839466706717</v>
      </c>
      <c r="H606" s="5">
        <v>1.03870681976334</v>
      </c>
      <c r="I606" s="5">
        <v>0.79880971429770098</v>
      </c>
      <c r="J606" s="5">
        <v>1.35064939510836</v>
      </c>
      <c r="K606" s="5">
        <v>1.0006309687050099</v>
      </c>
    </row>
    <row r="607" spans="1:11">
      <c r="A607" s="4" t="s">
        <v>7857</v>
      </c>
      <c r="B607" s="4" t="s">
        <v>14322</v>
      </c>
      <c r="C607" s="4" t="s">
        <v>13765</v>
      </c>
      <c r="D607" s="4">
        <v>4</v>
      </c>
      <c r="E607" s="5">
        <v>2.4653882548570101E-2</v>
      </c>
      <c r="F607" s="5">
        <v>8.6988116766902296E-2</v>
      </c>
      <c r="G607" s="6">
        <v>0.77685744977366</v>
      </c>
      <c r="H607" s="5">
        <v>1.0249603024759</v>
      </c>
      <c r="I607" s="5">
        <v>0.86429353671010301</v>
      </c>
      <c r="J607" s="5">
        <v>1.2154940156678</v>
      </c>
      <c r="K607" s="5">
        <v>0.99900015855191304</v>
      </c>
    </row>
    <row r="608" spans="1:11">
      <c r="A608" s="4" t="s">
        <v>7857</v>
      </c>
      <c r="B608" s="4" t="s">
        <v>15180</v>
      </c>
      <c r="C608" s="4" t="s">
        <v>13765</v>
      </c>
      <c r="D608" s="4">
        <v>4</v>
      </c>
      <c r="E608" s="5">
        <v>-3.99182059346238E-2</v>
      </c>
      <c r="F608" s="5">
        <v>0.14347863427750099</v>
      </c>
      <c r="G608" s="6">
        <v>0.78084572825554599</v>
      </c>
      <c r="H608" s="5">
        <v>0.96086802924058001</v>
      </c>
      <c r="I608" s="5">
        <v>0.72532436141869205</v>
      </c>
      <c r="J608" s="5">
        <v>1.2729027435543701</v>
      </c>
      <c r="K608" s="5">
        <v>1.0024719085525</v>
      </c>
    </row>
    <row r="609" spans="1:11">
      <c r="A609" s="4" t="s">
        <v>7857</v>
      </c>
      <c r="B609" s="4" t="s">
        <v>14664</v>
      </c>
      <c r="C609" s="4" t="s">
        <v>13765</v>
      </c>
      <c r="D609" s="4">
        <v>4</v>
      </c>
      <c r="E609" s="5">
        <v>2.33529418447639E-2</v>
      </c>
      <c r="F609" s="5">
        <v>8.4986070806412295E-2</v>
      </c>
      <c r="G609" s="6">
        <v>0.78348102171795597</v>
      </c>
      <c r="H609" s="5">
        <v>1.0236277568679699</v>
      </c>
      <c r="I609" s="5">
        <v>0.86656361460480502</v>
      </c>
      <c r="J609" s="5">
        <v>1.2091596819564301</v>
      </c>
      <c r="K609" s="5">
        <v>1.0041980805544799</v>
      </c>
    </row>
    <row r="610" spans="1:11">
      <c r="A610" s="4" t="s">
        <v>7857</v>
      </c>
      <c r="B610" s="4" t="s">
        <v>14286</v>
      </c>
      <c r="C610" s="4" t="s">
        <v>13765</v>
      </c>
      <c r="D610" s="4">
        <v>4</v>
      </c>
      <c r="E610" s="5">
        <v>-3.1647188737922903E-2</v>
      </c>
      <c r="F610" s="5">
        <v>0.116196079841507</v>
      </c>
      <c r="G610" s="6">
        <v>0.78534506419612404</v>
      </c>
      <c r="H610" s="5">
        <v>0.96884834239365003</v>
      </c>
      <c r="I610" s="5">
        <v>0.77152090943903595</v>
      </c>
      <c r="J610" s="5">
        <v>1.2166450695956099</v>
      </c>
      <c r="K610" s="5">
        <v>1.00493167754044</v>
      </c>
    </row>
    <row r="611" spans="1:11">
      <c r="A611" s="4" t="s">
        <v>7857</v>
      </c>
      <c r="B611" s="4" t="s">
        <v>14446</v>
      </c>
      <c r="C611" s="4" t="s">
        <v>13765</v>
      </c>
      <c r="D611" s="4">
        <v>4</v>
      </c>
      <c r="E611" s="5">
        <v>-1.23552897354274E-2</v>
      </c>
      <c r="F611" s="5">
        <v>4.5609113682819197E-2</v>
      </c>
      <c r="G611" s="6">
        <v>0.78647164089634802</v>
      </c>
      <c r="H611" s="5">
        <v>0.98772072347963902</v>
      </c>
      <c r="I611" s="5">
        <v>0.90325610273948898</v>
      </c>
      <c r="J611" s="5">
        <v>1.0800837377486501</v>
      </c>
      <c r="K611" s="5">
        <v>1.0047207497821999</v>
      </c>
    </row>
    <row r="612" spans="1:11">
      <c r="A612" s="4" t="s">
        <v>7857</v>
      </c>
      <c r="B612" s="4" t="s">
        <v>13999</v>
      </c>
      <c r="C612" s="4" t="s">
        <v>13765</v>
      </c>
      <c r="D612" s="4">
        <v>4</v>
      </c>
      <c r="E612" s="5">
        <v>-1.64254359885052E-2</v>
      </c>
      <c r="F612" s="5">
        <v>6.1458220743161499E-2</v>
      </c>
      <c r="G612" s="6">
        <v>0.78926758033391897</v>
      </c>
      <c r="H612" s="5">
        <v>0.98370872592488001</v>
      </c>
      <c r="I612" s="5">
        <v>0.87207177415896098</v>
      </c>
      <c r="J612" s="5">
        <v>1.1096367135537599</v>
      </c>
      <c r="K612" s="5">
        <v>1.00663963524556</v>
      </c>
    </row>
    <row r="613" spans="1:11">
      <c r="A613" s="4" t="s">
        <v>7857</v>
      </c>
      <c r="B613" s="4" t="s">
        <v>14328</v>
      </c>
      <c r="C613" s="4" t="s">
        <v>13765</v>
      </c>
      <c r="D613" s="4">
        <v>4</v>
      </c>
      <c r="E613" s="5">
        <v>-1.8658845940595699E-2</v>
      </c>
      <c r="F613" s="5">
        <v>6.9928390555560493E-2</v>
      </c>
      <c r="G613" s="6">
        <v>0.78960166798929499</v>
      </c>
      <c r="H613" s="5">
        <v>0.981514152669548</v>
      </c>
      <c r="I613" s="5">
        <v>0.85580007151914606</v>
      </c>
      <c r="J613" s="5">
        <v>1.12569519909075</v>
      </c>
      <c r="K613" s="5">
        <v>1.0054175085035499</v>
      </c>
    </row>
    <row r="614" spans="1:11">
      <c r="A614" s="4" t="s">
        <v>7857</v>
      </c>
      <c r="B614" s="4" t="s">
        <v>40</v>
      </c>
      <c r="C614" s="4" t="s">
        <v>13765</v>
      </c>
      <c r="D614" s="4">
        <v>4</v>
      </c>
      <c r="E614" s="5">
        <v>7.9114990553508392E-3</v>
      </c>
      <c r="F614" s="5">
        <v>2.9811022417633799E-2</v>
      </c>
      <c r="G614" s="6">
        <v>0.79071028391292497</v>
      </c>
      <c r="H614" s="5">
        <v>1.0079428776600201</v>
      </c>
      <c r="I614" s="5">
        <v>0.95073671553930705</v>
      </c>
      <c r="J614" s="5">
        <v>1.0685911546492199</v>
      </c>
      <c r="K614" s="5">
        <v>1.0051839883729701</v>
      </c>
    </row>
    <row r="615" spans="1:11">
      <c r="A615" s="4" t="s">
        <v>7857</v>
      </c>
      <c r="B615" s="4" t="s">
        <v>15270</v>
      </c>
      <c r="C615" s="4" t="s">
        <v>13765</v>
      </c>
      <c r="D615" s="4">
        <v>4</v>
      </c>
      <c r="E615" s="5">
        <v>-2.6458253752958301E-2</v>
      </c>
      <c r="F615" s="5">
        <v>9.9760277497123601E-2</v>
      </c>
      <c r="G615" s="6">
        <v>0.790841278515518</v>
      </c>
      <c r="H615" s="5">
        <v>0.97388869918515197</v>
      </c>
      <c r="I615" s="5">
        <v>0.80092465689109005</v>
      </c>
      <c r="J615" s="5">
        <v>1.1842052685481499</v>
      </c>
      <c r="K615" s="5">
        <v>1.0037104644128401</v>
      </c>
    </row>
    <row r="616" spans="1:11">
      <c r="A616" s="4" t="s">
        <v>7857</v>
      </c>
      <c r="B616" s="4" t="s">
        <v>14946</v>
      </c>
      <c r="C616" s="4" t="s">
        <v>13765</v>
      </c>
      <c r="D616" s="4">
        <v>4</v>
      </c>
      <c r="E616" s="5">
        <v>1.35929701217232E-2</v>
      </c>
      <c r="F616" s="5">
        <v>5.16849208063263E-2</v>
      </c>
      <c r="G616" s="6">
        <v>0.79255302554984097</v>
      </c>
      <c r="H616" s="5">
        <v>1.01368577455932</v>
      </c>
      <c r="I616" s="5">
        <v>0.91602696711573595</v>
      </c>
      <c r="J616" s="5">
        <v>1.1217561124640001</v>
      </c>
      <c r="K616" s="5">
        <v>1.00424471315599</v>
      </c>
    </row>
    <row r="617" spans="1:11">
      <c r="A617" s="4" t="s">
        <v>7857</v>
      </c>
      <c r="B617" s="4" t="s">
        <v>15348</v>
      </c>
      <c r="C617" s="4" t="s">
        <v>13765</v>
      </c>
      <c r="D617" s="4">
        <v>4</v>
      </c>
      <c r="E617" s="5">
        <v>1.9844372952107999E-2</v>
      </c>
      <c r="F617" s="5">
        <v>7.6574598749564404E-2</v>
      </c>
      <c r="G617" s="6">
        <v>0.79551884587206401</v>
      </c>
      <c r="H617" s="5">
        <v>1.02004258145784</v>
      </c>
      <c r="I617" s="5">
        <v>0.87788309747375004</v>
      </c>
      <c r="J617" s="5">
        <v>1.18522257801903</v>
      </c>
      <c r="K617" s="5">
        <v>1.00636367819263</v>
      </c>
    </row>
    <row r="618" spans="1:11">
      <c r="A618" s="4" t="s">
        <v>7857</v>
      </c>
      <c r="B618" s="4" t="s">
        <v>14280</v>
      </c>
      <c r="C618" s="4" t="s">
        <v>13765</v>
      </c>
      <c r="D618" s="4">
        <v>4</v>
      </c>
      <c r="E618" s="5">
        <v>-3.3671131360624898E-2</v>
      </c>
      <c r="F618" s="5">
        <v>0.13323367527465499</v>
      </c>
      <c r="G618" s="6">
        <v>0.80048275328414598</v>
      </c>
      <c r="H618" s="5">
        <v>0.96688943196839405</v>
      </c>
      <c r="I618" s="5">
        <v>0.74467370612490202</v>
      </c>
      <c r="J618" s="5">
        <v>1.25541584987205</v>
      </c>
      <c r="K618" s="5">
        <v>1.01099932151796</v>
      </c>
    </row>
    <row r="619" spans="1:11">
      <c r="A619" s="4" t="s">
        <v>7857</v>
      </c>
      <c r="B619" s="4" t="s">
        <v>14108</v>
      </c>
      <c r="C619" s="4" t="s">
        <v>13765</v>
      </c>
      <c r="D619" s="4">
        <v>4</v>
      </c>
      <c r="E619" s="5">
        <v>1.0221142895852599E-2</v>
      </c>
      <c r="F619" s="5">
        <v>4.0678491359298803E-2</v>
      </c>
      <c r="G619" s="6">
        <v>0.80160805940440105</v>
      </c>
      <c r="H619" s="5">
        <v>1.0102735572027299</v>
      </c>
      <c r="I619" s="5">
        <v>0.93285201737963197</v>
      </c>
      <c r="J619" s="5">
        <v>1.09412065511748</v>
      </c>
      <c r="K619" s="5">
        <v>1.0107796924094401</v>
      </c>
    </row>
    <row r="620" spans="1:11">
      <c r="A620" s="4" t="s">
        <v>7857</v>
      </c>
      <c r="B620" s="4" t="s">
        <v>14906</v>
      </c>
      <c r="C620" s="4" t="s">
        <v>13765</v>
      </c>
      <c r="D620" s="4">
        <v>4</v>
      </c>
      <c r="E620" s="5">
        <v>3.7166230626845501E-2</v>
      </c>
      <c r="F620" s="5">
        <v>0.147959863995277</v>
      </c>
      <c r="G620" s="6">
        <v>0.80166621035302499</v>
      </c>
      <c r="H620" s="5">
        <v>1.0378655315373699</v>
      </c>
      <c r="I620" s="5">
        <v>0.776595929757397</v>
      </c>
      <c r="J620" s="5">
        <v>1.3870338747330799</v>
      </c>
      <c r="K620" s="5">
        <v>1.00921733277452</v>
      </c>
    </row>
    <row r="621" spans="1:11">
      <c r="A621" s="4" t="s">
        <v>7857</v>
      </c>
      <c r="B621" s="4" t="s">
        <v>14590</v>
      </c>
      <c r="C621" s="4" t="s">
        <v>13765</v>
      </c>
      <c r="D621" s="4">
        <v>4</v>
      </c>
      <c r="E621" s="5">
        <v>7.5617844149791199E-3</v>
      </c>
      <c r="F621" s="5">
        <v>3.0372565796859399E-2</v>
      </c>
      <c r="G621" s="6">
        <v>0.80338585397997397</v>
      </c>
      <c r="H621" s="5">
        <v>1.0075904469077299</v>
      </c>
      <c r="I621" s="5">
        <v>0.94935882381810699</v>
      </c>
      <c r="J621" s="5">
        <v>1.0693938721890801</v>
      </c>
      <c r="K621" s="5">
        <v>1.0097482946630401</v>
      </c>
    </row>
    <row r="622" spans="1:11">
      <c r="A622" s="4" t="s">
        <v>7857</v>
      </c>
      <c r="B622" s="4" t="s">
        <v>15296</v>
      </c>
      <c r="C622" s="4" t="s">
        <v>13765</v>
      </c>
      <c r="D622" s="4">
        <v>4</v>
      </c>
      <c r="E622" s="5">
        <v>-1.3399866671054399E-2</v>
      </c>
      <c r="F622" s="5">
        <v>5.40623099217774E-2</v>
      </c>
      <c r="G622" s="6">
        <v>0.80424297966409597</v>
      </c>
      <c r="H622" s="5">
        <v>0.98668951187674603</v>
      </c>
      <c r="I622" s="5">
        <v>0.88748647772242595</v>
      </c>
      <c r="J622" s="5">
        <v>1.0969814383493799</v>
      </c>
      <c r="K622" s="5">
        <v>1.0091952228688199</v>
      </c>
    </row>
    <row r="623" spans="1:11">
      <c r="A623" s="4" t="s">
        <v>7857</v>
      </c>
      <c r="B623" s="4" t="s">
        <v>14464</v>
      </c>
      <c r="C623" s="4" t="s">
        <v>13765</v>
      </c>
      <c r="D623" s="4">
        <v>4</v>
      </c>
      <c r="E623" s="5">
        <v>3.2607540862184099E-2</v>
      </c>
      <c r="F623" s="5">
        <v>0.13253978297223001</v>
      </c>
      <c r="G623" s="6">
        <v>0.80566614623244603</v>
      </c>
      <c r="H623" s="5">
        <v>1.0331449924732601</v>
      </c>
      <c r="I623" s="5">
        <v>0.79678497165577999</v>
      </c>
      <c r="J623" s="5">
        <v>1.3396193621152901</v>
      </c>
      <c r="K623" s="5">
        <v>1.00935307853276</v>
      </c>
    </row>
    <row r="624" spans="1:11">
      <c r="A624" s="4" t="s">
        <v>7857</v>
      </c>
      <c r="B624" s="4" t="s">
        <v>15434</v>
      </c>
      <c r="C624" s="4" t="s">
        <v>13765</v>
      </c>
      <c r="D624" s="4">
        <v>4</v>
      </c>
      <c r="E624" s="5">
        <v>2.9151502710393701E-2</v>
      </c>
      <c r="F624" s="5">
        <v>0.119139394730475</v>
      </c>
      <c r="G624" s="6">
        <v>0.80670112385024195</v>
      </c>
      <c r="H624" s="5">
        <v>1.02958056690616</v>
      </c>
      <c r="I624" s="5">
        <v>0.81516746284808095</v>
      </c>
      <c r="J624" s="5">
        <v>1.30039064617128</v>
      </c>
      <c r="K624" s="5">
        <v>1.00902487838503</v>
      </c>
    </row>
    <row r="625" spans="1:11">
      <c r="A625" s="4" t="s">
        <v>7857</v>
      </c>
      <c r="B625" s="4" t="s">
        <v>14440</v>
      </c>
      <c r="C625" s="4" t="s">
        <v>13765</v>
      </c>
      <c r="D625" s="4">
        <v>4</v>
      </c>
      <c r="E625" s="5">
        <v>-2.00827038948009E-2</v>
      </c>
      <c r="F625" s="5">
        <v>8.2144881543866996E-2</v>
      </c>
      <c r="G625" s="6">
        <v>0.80685981326834699</v>
      </c>
      <c r="H625" s="5">
        <v>0.98011761041094903</v>
      </c>
      <c r="I625" s="5">
        <v>0.83436303988141503</v>
      </c>
      <c r="J625" s="5">
        <v>1.1513339929033799</v>
      </c>
      <c r="K625" s="5">
        <v>1.0076034265213101</v>
      </c>
    </row>
    <row r="626" spans="1:11">
      <c r="A626" s="4" t="s">
        <v>7857</v>
      </c>
      <c r="B626" s="4" t="s">
        <v>14974</v>
      </c>
      <c r="C626" s="4" t="s">
        <v>13765</v>
      </c>
      <c r="D626" s="4">
        <v>4</v>
      </c>
      <c r="E626" s="5">
        <v>1.9978404501890801E-2</v>
      </c>
      <c r="F626" s="5">
        <v>8.2113545527747106E-2</v>
      </c>
      <c r="G626" s="6">
        <v>0.80777131698192595</v>
      </c>
      <c r="H626" s="5">
        <v>1.02017930850854</v>
      </c>
      <c r="I626" s="5">
        <v>0.86852045217253704</v>
      </c>
      <c r="J626" s="5">
        <v>1.1983204527948199</v>
      </c>
      <c r="K626" s="5">
        <v>1.00712513559606</v>
      </c>
    </row>
    <row r="627" spans="1:11">
      <c r="A627" s="4" t="s">
        <v>7857</v>
      </c>
      <c r="B627" s="4" t="s">
        <v>14570</v>
      </c>
      <c r="C627" s="4" t="s">
        <v>13765</v>
      </c>
      <c r="D627" s="4">
        <v>4</v>
      </c>
      <c r="E627" s="5">
        <v>1.59451977847694E-2</v>
      </c>
      <c r="F627" s="5">
        <v>6.5678100419298405E-2</v>
      </c>
      <c r="G627" s="6">
        <v>0.80817738015306195</v>
      </c>
      <c r="H627" s="5">
        <v>1.01607300082901</v>
      </c>
      <c r="I627" s="5">
        <v>0.89334370955699804</v>
      </c>
      <c r="J627" s="5">
        <v>1.15566308014373</v>
      </c>
      <c r="K627" s="5">
        <v>1.0060192028145301</v>
      </c>
    </row>
    <row r="628" spans="1:11">
      <c r="A628" s="4" t="s">
        <v>7857</v>
      </c>
      <c r="B628" s="4" t="s">
        <v>14040</v>
      </c>
      <c r="C628" s="4" t="s">
        <v>13765</v>
      </c>
      <c r="D628" s="4">
        <v>4</v>
      </c>
      <c r="E628" s="5">
        <v>2.0366099651917699E-2</v>
      </c>
      <c r="F628" s="5">
        <v>8.3917374097314701E-2</v>
      </c>
      <c r="G628" s="6">
        <v>0.80824378096822602</v>
      </c>
      <c r="H628" s="5">
        <v>1.0205749037588301</v>
      </c>
      <c r="I628" s="5">
        <v>0.86579081425309901</v>
      </c>
      <c r="J628" s="5">
        <v>1.2030309366135901</v>
      </c>
      <c r="K628" s="5">
        <v>1.0044946670819199</v>
      </c>
    </row>
    <row r="629" spans="1:11">
      <c r="A629" s="4" t="s">
        <v>7857</v>
      </c>
      <c r="B629" s="4" t="s">
        <v>14650</v>
      </c>
      <c r="C629" s="4" t="s">
        <v>13765</v>
      </c>
      <c r="D629" s="4">
        <v>4</v>
      </c>
      <c r="E629" s="5">
        <v>-1.53272808438651E-2</v>
      </c>
      <c r="F629" s="5">
        <v>6.32213761480485E-2</v>
      </c>
      <c r="G629" s="6">
        <v>0.80844058615972103</v>
      </c>
      <c r="H629" s="5">
        <v>0.98478958408943695</v>
      </c>
      <c r="I629" s="5">
        <v>0.87001817382815505</v>
      </c>
      <c r="J629" s="5">
        <v>1.1147014557912001</v>
      </c>
      <c r="K629" s="5">
        <v>1.0031368038792099</v>
      </c>
    </row>
    <row r="630" spans="1:11">
      <c r="A630" s="4" t="s">
        <v>7857</v>
      </c>
      <c r="B630" s="4" t="s">
        <v>14044</v>
      </c>
      <c r="C630" s="4" t="s">
        <v>13765</v>
      </c>
      <c r="D630" s="4">
        <v>4</v>
      </c>
      <c r="E630" s="5">
        <v>-3.1605433219936703E-2</v>
      </c>
      <c r="F630" s="5">
        <v>0.131739440217471</v>
      </c>
      <c r="G630" s="6">
        <v>0.81040106336914297</v>
      </c>
      <c r="H630" s="5">
        <v>0.96888879800265304</v>
      </c>
      <c r="I630" s="5">
        <v>0.74840220668761304</v>
      </c>
      <c r="J630" s="5">
        <v>1.2543328901311801</v>
      </c>
      <c r="K630" s="5">
        <v>1.00396819633948</v>
      </c>
    </row>
    <row r="631" spans="1:11">
      <c r="A631" s="4" t="s">
        <v>7857</v>
      </c>
      <c r="B631" s="4" t="s">
        <v>15170</v>
      </c>
      <c r="C631" s="4" t="s">
        <v>13765</v>
      </c>
      <c r="D631" s="4">
        <v>4</v>
      </c>
      <c r="E631" s="5">
        <v>-8.31143533708174E-3</v>
      </c>
      <c r="F631" s="5">
        <v>3.4652942021529097E-2</v>
      </c>
      <c r="G631" s="6">
        <v>0.81044817252698198</v>
      </c>
      <c r="H631" s="5">
        <v>0.99172300914783795</v>
      </c>
      <c r="I631" s="5">
        <v>0.92660194984671895</v>
      </c>
      <c r="J631" s="5">
        <v>1.0614207395483399</v>
      </c>
      <c r="K631" s="5">
        <v>1.0024303310429099</v>
      </c>
    </row>
    <row r="632" spans="1:11">
      <c r="A632" s="4" t="s">
        <v>7857</v>
      </c>
      <c r="B632" s="4" t="s">
        <v>13978</v>
      </c>
      <c r="C632" s="4" t="s">
        <v>13765</v>
      </c>
      <c r="D632" s="4">
        <v>4</v>
      </c>
      <c r="E632" s="5">
        <v>2.00156976322469E-2</v>
      </c>
      <c r="F632" s="5">
        <v>8.35116552455306E-2</v>
      </c>
      <c r="G632" s="6">
        <v>0.81058183045713394</v>
      </c>
      <c r="H632" s="5">
        <v>1.0202173548979101</v>
      </c>
      <c r="I632" s="5">
        <v>0.86617600966950303</v>
      </c>
      <c r="J632" s="5">
        <v>1.2016535203186101</v>
      </c>
      <c r="K632" s="5">
        <v>1.0010042287232499</v>
      </c>
    </row>
    <row r="633" spans="1:11">
      <c r="A633" s="4" t="s">
        <v>7857</v>
      </c>
      <c r="B633" s="4" t="s">
        <v>14060</v>
      </c>
      <c r="C633" s="4" t="s">
        <v>13765</v>
      </c>
      <c r="D633" s="4">
        <v>4</v>
      </c>
      <c r="E633" s="5">
        <v>3.1623357043283201E-2</v>
      </c>
      <c r="F633" s="5">
        <v>0.132570921781654</v>
      </c>
      <c r="G633" s="6">
        <v>0.81146294224547</v>
      </c>
      <c r="H633" s="5">
        <v>1.0321286880862901</v>
      </c>
      <c r="I633" s="5">
        <v>0.79595259442890998</v>
      </c>
      <c r="J633" s="5">
        <v>1.3383832607959001</v>
      </c>
      <c r="K633" s="5">
        <v>1.0005042299001199</v>
      </c>
    </row>
    <row r="634" spans="1:11">
      <c r="A634" s="4" t="s">
        <v>7857</v>
      </c>
      <c r="B634" s="4" t="s">
        <v>14762</v>
      </c>
      <c r="C634" s="4" t="s">
        <v>13765</v>
      </c>
      <c r="D634" s="4">
        <v>4</v>
      </c>
      <c r="E634" s="5">
        <v>-1.89749711649011E-2</v>
      </c>
      <c r="F634" s="5">
        <v>8.1101871181669005E-2</v>
      </c>
      <c r="G634" s="6">
        <v>0.81501241978386096</v>
      </c>
      <c r="H634" s="5">
        <v>0.98120392032659498</v>
      </c>
      <c r="I634" s="5">
        <v>0.83699712893730804</v>
      </c>
      <c r="J634" s="5">
        <v>1.1502561956056501</v>
      </c>
      <c r="K634" s="5">
        <v>1.00329060536684</v>
      </c>
    </row>
    <row r="635" spans="1:11">
      <c r="A635" s="4" t="s">
        <v>7857</v>
      </c>
      <c r="B635" s="4" t="s">
        <v>15340</v>
      </c>
      <c r="C635" s="4" t="s">
        <v>13765</v>
      </c>
      <c r="D635" s="4">
        <v>4</v>
      </c>
      <c r="E635" s="5">
        <v>-1.11718180087326E-2</v>
      </c>
      <c r="F635" s="5">
        <v>4.8029255508916201E-2</v>
      </c>
      <c r="G635" s="6">
        <v>0.81606858042642905</v>
      </c>
      <c r="H635" s="5">
        <v>0.98889035500615297</v>
      </c>
      <c r="I635" s="5">
        <v>0.90004622235336396</v>
      </c>
      <c r="J635" s="5">
        <v>1.0865043482625301</v>
      </c>
      <c r="K635" s="5">
        <v>1.0030037212823999</v>
      </c>
    </row>
    <row r="636" spans="1:11">
      <c r="A636" s="4" t="s">
        <v>7857</v>
      </c>
      <c r="B636" s="4" t="s">
        <v>15136</v>
      </c>
      <c r="C636" s="4" t="s">
        <v>13765</v>
      </c>
      <c r="D636" s="4">
        <v>4</v>
      </c>
      <c r="E636" s="5">
        <v>2.6727269528199999E-2</v>
      </c>
      <c r="F636" s="5">
        <v>0.116196079841507</v>
      </c>
      <c r="G636" s="6">
        <v>0.81807725016042798</v>
      </c>
      <c r="H636" s="5">
        <v>1.0270876464632499</v>
      </c>
      <c r="I636" s="5">
        <v>0.81789848875125304</v>
      </c>
      <c r="J636" s="5">
        <v>1.28977990303909</v>
      </c>
      <c r="K636" s="5">
        <v>1.00388659404545</v>
      </c>
    </row>
    <row r="637" spans="1:11">
      <c r="A637" s="4" t="s">
        <v>7857</v>
      </c>
      <c r="B637" s="4" t="s">
        <v>13971</v>
      </c>
      <c r="C637" s="4" t="s">
        <v>13765</v>
      </c>
      <c r="D637" s="4">
        <v>4</v>
      </c>
      <c r="E637" s="5">
        <v>-1.60601162841583E-2</v>
      </c>
      <c r="F637" s="5">
        <v>7.0558795603571298E-2</v>
      </c>
      <c r="G637" s="6">
        <v>0.81994692380580803</v>
      </c>
      <c r="H637" s="5">
        <v>0.98406815975593098</v>
      </c>
      <c r="I637" s="5">
        <v>0.85696743866123204</v>
      </c>
      <c r="J637" s="5">
        <v>1.13001976429613</v>
      </c>
      <c r="K637" s="5">
        <v>1.00459638853688</v>
      </c>
    </row>
    <row r="638" spans="1:11">
      <c r="A638" s="4" t="s">
        <v>7857</v>
      </c>
      <c r="B638" s="4" t="s">
        <v>15356</v>
      </c>
      <c r="C638" s="4" t="s">
        <v>13765</v>
      </c>
      <c r="D638" s="4">
        <v>4</v>
      </c>
      <c r="E638" s="5">
        <v>1.13418813117248E-2</v>
      </c>
      <c r="F638" s="5">
        <v>4.9838825655758603E-2</v>
      </c>
      <c r="G638" s="6">
        <v>0.81997961233379701</v>
      </c>
      <c r="H638" s="5">
        <v>1.0114064443052999</v>
      </c>
      <c r="I638" s="5">
        <v>0.91728026862411405</v>
      </c>
      <c r="J638" s="5">
        <v>1.1151913221862499</v>
      </c>
      <c r="K638" s="5">
        <v>1.00305682137688</v>
      </c>
    </row>
    <row r="639" spans="1:11">
      <c r="A639" s="4" t="s">
        <v>7857</v>
      </c>
      <c r="B639" s="4" t="s">
        <v>14326</v>
      </c>
      <c r="C639" s="4" t="s">
        <v>13765</v>
      </c>
      <c r="D639" s="4">
        <v>4</v>
      </c>
      <c r="E639" s="5">
        <v>-1.5874057640451699E-2</v>
      </c>
      <c r="F639" s="5">
        <v>6.9928390555560493E-2</v>
      </c>
      <c r="G639" s="6">
        <v>0.82042026184563099</v>
      </c>
      <c r="H639" s="5">
        <v>0.98425127117725297</v>
      </c>
      <c r="I639" s="5">
        <v>0.85818661501246096</v>
      </c>
      <c r="J639" s="5">
        <v>1.12883439087427</v>
      </c>
      <c r="K639" s="5">
        <v>1.00202035120236</v>
      </c>
    </row>
    <row r="640" spans="1:11">
      <c r="A640" s="4" t="s">
        <v>7857</v>
      </c>
      <c r="B640" s="4" t="s">
        <v>14832</v>
      </c>
      <c r="C640" s="4" t="s">
        <v>13765</v>
      </c>
      <c r="D640" s="4">
        <v>4</v>
      </c>
      <c r="E640" s="5">
        <v>2.4576759030927701E-2</v>
      </c>
      <c r="F640" s="5">
        <v>0.108863962268321</v>
      </c>
      <c r="G640" s="6">
        <v>0.82139072634028598</v>
      </c>
      <c r="H640" s="5">
        <v>1.0248812569801</v>
      </c>
      <c r="I640" s="5">
        <v>0.82795488978667797</v>
      </c>
      <c r="J640" s="5">
        <v>1.2686459176293401</v>
      </c>
      <c r="K640" s="5">
        <v>1.0016332054745201</v>
      </c>
    </row>
    <row r="641" spans="1:11">
      <c r="A641" s="4" t="s">
        <v>7857</v>
      </c>
      <c r="B641" s="4" t="s">
        <v>15236</v>
      </c>
      <c r="C641" s="4" t="s">
        <v>13765</v>
      </c>
      <c r="D641" s="4">
        <v>4</v>
      </c>
      <c r="E641" s="5">
        <v>1.2880509916812799E-2</v>
      </c>
      <c r="F641" s="5">
        <v>5.7165051730739998E-2</v>
      </c>
      <c r="G641" s="6">
        <v>0.82172924703636796</v>
      </c>
      <c r="H641" s="5">
        <v>1.0129638209967999</v>
      </c>
      <c r="I641" s="5">
        <v>0.90559509171362795</v>
      </c>
      <c r="J641" s="5">
        <v>1.13306234987072</v>
      </c>
      <c r="K641" s="5">
        <v>1.0004778625888799</v>
      </c>
    </row>
    <row r="642" spans="1:11">
      <c r="A642" s="4" t="s">
        <v>7857</v>
      </c>
      <c r="B642" s="4" t="s">
        <v>14586</v>
      </c>
      <c r="C642" s="4" t="s">
        <v>13765</v>
      </c>
      <c r="D642" s="4">
        <v>4</v>
      </c>
      <c r="E642" s="5">
        <v>-1.2302563036054599E-2</v>
      </c>
      <c r="F642" s="5">
        <v>5.4712779833733099E-2</v>
      </c>
      <c r="G642" s="6">
        <v>0.82209035816360698</v>
      </c>
      <c r="H642" s="5">
        <v>0.98777280410629797</v>
      </c>
      <c r="I642" s="5">
        <v>0.88732885868678901</v>
      </c>
      <c r="J642" s="5">
        <v>1.09958681381783</v>
      </c>
      <c r="K642" s="5">
        <v>0.99935359164263504</v>
      </c>
    </row>
    <row r="643" spans="1:11">
      <c r="A643" s="4" t="s">
        <v>7857</v>
      </c>
      <c r="B643" s="4" t="s">
        <v>14918</v>
      </c>
      <c r="C643" s="4" t="s">
        <v>13765</v>
      </c>
      <c r="D643" s="4">
        <v>4</v>
      </c>
      <c r="E643" s="5">
        <v>7.1904246483492197E-3</v>
      </c>
      <c r="F643" s="5">
        <v>3.22272414988065E-2</v>
      </c>
      <c r="G643" s="6">
        <v>0.82344494988404704</v>
      </c>
      <c r="H643" s="5">
        <v>1.0072163378233401</v>
      </c>
      <c r="I643" s="5">
        <v>0.94556280427049899</v>
      </c>
      <c r="J643" s="5">
        <v>1.0728898668565201</v>
      </c>
      <c r="K643" s="5">
        <v>0.99943864432104301</v>
      </c>
    </row>
    <row r="644" spans="1:11">
      <c r="A644" s="4" t="s">
        <v>7857</v>
      </c>
      <c r="B644" s="4" t="s">
        <v>14242</v>
      </c>
      <c r="C644" s="4" t="s">
        <v>13765</v>
      </c>
      <c r="D644" s="4">
        <v>4</v>
      </c>
      <c r="E644" s="5">
        <v>2.9046015840472401E-2</v>
      </c>
      <c r="F644" s="5">
        <v>0.13067084309551899</v>
      </c>
      <c r="G644" s="6">
        <v>0.824092936848144</v>
      </c>
      <c r="H644" s="5">
        <v>1.0294719654029501</v>
      </c>
      <c r="I644" s="5">
        <v>0.79686592683975799</v>
      </c>
      <c r="J644" s="5">
        <v>1.3299759618956899</v>
      </c>
      <c r="K644" s="5">
        <v>0.99866714153871605</v>
      </c>
    </row>
    <row r="645" spans="1:11">
      <c r="A645" s="4" t="s">
        <v>7857</v>
      </c>
      <c r="B645" s="4" t="s">
        <v>14308</v>
      </c>
      <c r="C645" s="4" t="s">
        <v>13765</v>
      </c>
      <c r="D645" s="4">
        <v>4</v>
      </c>
      <c r="E645" s="5">
        <v>-1.7876353126972701E-2</v>
      </c>
      <c r="F645" s="5">
        <v>8.1461192323624101E-2</v>
      </c>
      <c r="G645" s="6">
        <v>0.82630244608319703</v>
      </c>
      <c r="H645" s="5">
        <v>0.98228248100697901</v>
      </c>
      <c r="I645" s="5">
        <v>0.837327262672664</v>
      </c>
      <c r="J645" s="5">
        <v>1.15233184861727</v>
      </c>
      <c r="K645" s="5">
        <v>0.99978740754701001</v>
      </c>
    </row>
    <row r="646" spans="1:11">
      <c r="A646" s="4" t="s">
        <v>7857</v>
      </c>
      <c r="B646" s="4" t="s">
        <v>15172</v>
      </c>
      <c r="C646" s="4" t="s">
        <v>13765</v>
      </c>
      <c r="D646" s="4">
        <v>4</v>
      </c>
      <c r="E646" s="5">
        <v>-7.5768056745657399E-3</v>
      </c>
      <c r="F646" s="5">
        <v>3.4652942021529097E-2</v>
      </c>
      <c r="G646" s="6">
        <v>0.82692405176250094</v>
      </c>
      <c r="H646" s="5">
        <v>0.99245182595980497</v>
      </c>
      <c r="I646" s="5">
        <v>0.92728290922027401</v>
      </c>
      <c r="J646" s="5">
        <v>1.0622007771923401</v>
      </c>
      <c r="K646" s="5">
        <v>0.998985888619916</v>
      </c>
    </row>
    <row r="647" spans="1:11">
      <c r="A647" s="4" t="s">
        <v>7857</v>
      </c>
      <c r="B647" s="4" t="s">
        <v>14976</v>
      </c>
      <c r="C647" s="4" t="s">
        <v>13765</v>
      </c>
      <c r="D647" s="4">
        <v>4</v>
      </c>
      <c r="E647" s="5">
        <v>1.8308702902787501E-2</v>
      </c>
      <c r="F647" s="5">
        <v>8.3917374097314798E-2</v>
      </c>
      <c r="G647" s="6">
        <v>0.82729248624461105</v>
      </c>
      <c r="H647" s="5">
        <v>1.01847733477529</v>
      </c>
      <c r="I647" s="5">
        <v>0.86401137018532903</v>
      </c>
      <c r="J647" s="5">
        <v>1.2005583690738799</v>
      </c>
      <c r="K647" s="5">
        <v>0.99788147953226003</v>
      </c>
    </row>
    <row r="648" spans="1:11">
      <c r="A648" s="4" t="s">
        <v>7857</v>
      </c>
      <c r="B648" s="4" t="s">
        <v>15446</v>
      </c>
      <c r="C648" s="4" t="s">
        <v>13765</v>
      </c>
      <c r="D648" s="4">
        <v>4</v>
      </c>
      <c r="E648" s="5">
        <v>-5.8246436602653702E-3</v>
      </c>
      <c r="F648" s="5">
        <v>2.6732613643840299E-2</v>
      </c>
      <c r="G648" s="6">
        <v>0.82751847749867302</v>
      </c>
      <c r="H648" s="5">
        <v>0.99419228668958504</v>
      </c>
      <c r="I648" s="5">
        <v>0.943441832915343</v>
      </c>
      <c r="J648" s="5">
        <v>1.0476727535588899</v>
      </c>
      <c r="K648" s="5">
        <v>0.99660894039313896</v>
      </c>
    </row>
    <row r="649" spans="1:11">
      <c r="A649" s="4" t="s">
        <v>7857</v>
      </c>
      <c r="B649" s="4" t="s">
        <v>14804</v>
      </c>
      <c r="C649" s="4" t="s">
        <v>13765</v>
      </c>
      <c r="D649" s="4">
        <v>4</v>
      </c>
      <c r="E649" s="5">
        <v>3.09211315475411E-2</v>
      </c>
      <c r="F649" s="5">
        <v>0.142247590679416</v>
      </c>
      <c r="G649" s="6">
        <v>0.82791577547803497</v>
      </c>
      <c r="H649" s="5">
        <v>1.0314041554290501</v>
      </c>
      <c r="I649" s="5">
        <v>0.78045035619246805</v>
      </c>
      <c r="J649" s="5">
        <v>1.3630521446952499</v>
      </c>
      <c r="K649" s="5">
        <v>0.99554632661810105</v>
      </c>
    </row>
    <row r="650" spans="1:11">
      <c r="A650" s="4" t="s">
        <v>7857</v>
      </c>
      <c r="B650" s="4" t="s">
        <v>15400</v>
      </c>
      <c r="C650" s="4" t="s">
        <v>13765</v>
      </c>
      <c r="D650" s="4">
        <v>4</v>
      </c>
      <c r="E650" s="5">
        <v>3.9007785905027702E-2</v>
      </c>
      <c r="F650" s="5">
        <v>0.179584284066102</v>
      </c>
      <c r="G650" s="6">
        <v>0.82804346136406004</v>
      </c>
      <c r="H650" s="5">
        <v>1.03977857923591</v>
      </c>
      <c r="I650" s="5">
        <v>0.73126643105878697</v>
      </c>
      <c r="J650" s="5">
        <v>1.4784481386250501</v>
      </c>
      <c r="K650" s="5">
        <v>0.99416329157598604</v>
      </c>
    </row>
    <row r="651" spans="1:11">
      <c r="A651" s="4" t="s">
        <v>7857</v>
      </c>
      <c r="B651" s="4" t="s">
        <v>13913</v>
      </c>
      <c r="C651" s="4" t="s">
        <v>13765</v>
      </c>
      <c r="D651" s="4">
        <v>4</v>
      </c>
      <c r="E651" s="5">
        <v>3.2436863848577503E-2</v>
      </c>
      <c r="F651" s="5">
        <v>0.150053221708602</v>
      </c>
      <c r="G651" s="6">
        <v>0.82885597010866097</v>
      </c>
      <c r="H651" s="5">
        <v>1.0329686734185499</v>
      </c>
      <c r="I651" s="5">
        <v>0.76976696661409305</v>
      </c>
      <c r="J651" s="5">
        <v>1.3861653286546101</v>
      </c>
      <c r="K651" s="5">
        <v>0.99360546185599097</v>
      </c>
    </row>
    <row r="652" spans="1:11">
      <c r="A652" s="4" t="s">
        <v>7857</v>
      </c>
      <c r="B652" s="4" t="s">
        <v>14752</v>
      </c>
      <c r="C652" s="4" t="s">
        <v>13765</v>
      </c>
      <c r="D652" s="4">
        <v>4</v>
      </c>
      <c r="E652" s="5">
        <v>8.7323933400136194E-3</v>
      </c>
      <c r="F652" s="5">
        <v>4.0748857672072203E-2</v>
      </c>
      <c r="G652" s="6">
        <v>0.83031478017798199</v>
      </c>
      <c r="H652" s="5">
        <v>1.0087706319104399</v>
      </c>
      <c r="I652" s="5">
        <v>0.93133581081004202</v>
      </c>
      <c r="J652" s="5">
        <v>1.09264368017793</v>
      </c>
      <c r="K652" s="5">
        <v>0.99382292150533802</v>
      </c>
    </row>
    <row r="653" spans="1:11">
      <c r="A653" s="4" t="s">
        <v>7857</v>
      </c>
      <c r="B653" s="4" t="s">
        <v>14732</v>
      </c>
      <c r="C653" s="4" t="s">
        <v>13765</v>
      </c>
      <c r="D653" s="4">
        <v>4</v>
      </c>
      <c r="E653" s="5">
        <v>1.40022949100699E-2</v>
      </c>
      <c r="F653" s="5">
        <v>6.5456721449896393E-2</v>
      </c>
      <c r="G653" s="6">
        <v>0.83061190895248005</v>
      </c>
      <c r="H653" s="5">
        <v>1.0141007862059299</v>
      </c>
      <c r="I653" s="5">
        <v>0.89199667041141195</v>
      </c>
      <c r="J653" s="5">
        <v>1.15291955530412</v>
      </c>
      <c r="K653" s="5">
        <v>0.99265140578345501</v>
      </c>
    </row>
    <row r="654" spans="1:11">
      <c r="A654" s="4" t="s">
        <v>7857</v>
      </c>
      <c r="B654" s="4" t="s">
        <v>14306</v>
      </c>
      <c r="C654" s="4" t="s">
        <v>13765</v>
      </c>
      <c r="D654" s="4">
        <v>4</v>
      </c>
      <c r="E654" s="5">
        <v>-2.3056420169181899E-2</v>
      </c>
      <c r="F654" s="5">
        <v>0.108803491570154</v>
      </c>
      <c r="G654" s="6">
        <v>0.83217816477061202</v>
      </c>
      <c r="H654" s="5">
        <v>0.97720734801400699</v>
      </c>
      <c r="I654" s="5">
        <v>0.78953488217515799</v>
      </c>
      <c r="J654" s="5">
        <v>1.2094895647697499</v>
      </c>
      <c r="K654" s="5">
        <v>0.99299787145941099</v>
      </c>
    </row>
    <row r="655" spans="1:11">
      <c r="A655" s="4" t="s">
        <v>7857</v>
      </c>
      <c r="B655" s="4" t="s">
        <v>15214</v>
      </c>
      <c r="C655" s="4" t="s">
        <v>13765</v>
      </c>
      <c r="D655" s="4">
        <v>4</v>
      </c>
      <c r="E655" s="5">
        <v>3.0391470569954299E-2</v>
      </c>
      <c r="F655" s="5">
        <v>0.14347863427750099</v>
      </c>
      <c r="G655" s="6">
        <v>0.83224840955323498</v>
      </c>
      <c r="H655" s="5">
        <v>1.0308580055457099</v>
      </c>
      <c r="I655" s="5">
        <v>0.77815725139355196</v>
      </c>
      <c r="J655" s="5">
        <v>1.3656214418032</v>
      </c>
      <c r="K655" s="5">
        <v>0.99156089223953603</v>
      </c>
    </row>
    <row r="656" spans="1:11">
      <c r="A656" s="4" t="s">
        <v>7857</v>
      </c>
      <c r="B656" s="4" t="s">
        <v>14766</v>
      </c>
      <c r="C656" s="4" t="s">
        <v>13765</v>
      </c>
      <c r="D656" s="4">
        <v>4</v>
      </c>
      <c r="E656" s="5">
        <v>-1.2029104861934699E-2</v>
      </c>
      <c r="F656" s="5">
        <v>5.7165051730739998E-2</v>
      </c>
      <c r="G656" s="6">
        <v>0.83333395013953304</v>
      </c>
      <c r="H656" s="5">
        <v>0.98804295558963595</v>
      </c>
      <c r="I656" s="5">
        <v>0.88331570430986805</v>
      </c>
      <c r="J656" s="5">
        <v>1.1051868288168001</v>
      </c>
      <c r="K656" s="5">
        <v>0.99133610582348097</v>
      </c>
    </row>
    <row r="657" spans="1:11">
      <c r="A657" s="4" t="s">
        <v>7857</v>
      </c>
      <c r="B657" s="4" t="s">
        <v>14372</v>
      </c>
      <c r="C657" s="4" t="s">
        <v>13765</v>
      </c>
      <c r="D657" s="4">
        <v>4</v>
      </c>
      <c r="E657" s="5">
        <v>-1.8035803323549902E-2</v>
      </c>
      <c r="F657" s="5">
        <v>8.5855713362065697E-2</v>
      </c>
      <c r="G657" s="6">
        <v>0.83361218854233599</v>
      </c>
      <c r="H657" s="5">
        <v>0.98212586835857896</v>
      </c>
      <c r="I657" s="5">
        <v>0.83001375875702199</v>
      </c>
      <c r="J657" s="5">
        <v>1.16211473740336</v>
      </c>
      <c r="K657" s="5">
        <v>0.99015310333730899</v>
      </c>
    </row>
    <row r="658" spans="1:11">
      <c r="A658" s="4" t="s">
        <v>7857</v>
      </c>
      <c r="B658" s="4" t="s">
        <v>14194</v>
      </c>
      <c r="C658" s="4" t="s">
        <v>13765</v>
      </c>
      <c r="D658" s="4">
        <v>4</v>
      </c>
      <c r="E658" s="5">
        <v>2.00996624725139E-2</v>
      </c>
      <c r="F658" s="5">
        <v>9.6091651385527402E-2</v>
      </c>
      <c r="G658" s="6">
        <v>0.83431413567394297</v>
      </c>
      <c r="H658" s="5">
        <v>1.02030302088156</v>
      </c>
      <c r="I658" s="5">
        <v>0.84515099587703002</v>
      </c>
      <c r="J658" s="5">
        <v>1.2317541593141701</v>
      </c>
      <c r="K658" s="5">
        <v>0.989476215784036</v>
      </c>
    </row>
    <row r="659" spans="1:11">
      <c r="A659" s="4" t="s">
        <v>7857</v>
      </c>
      <c r="B659" s="4" t="s">
        <v>14820</v>
      </c>
      <c r="C659" s="4" t="s">
        <v>13765</v>
      </c>
      <c r="D659" s="4">
        <v>4</v>
      </c>
      <c r="E659" s="5">
        <v>4.8156340996492698E-3</v>
      </c>
      <c r="F659" s="5">
        <v>2.30869302960326E-2</v>
      </c>
      <c r="G659" s="6">
        <v>0.83477064057569195</v>
      </c>
      <c r="H659" s="5">
        <v>1.0048272479006599</v>
      </c>
      <c r="I659" s="5">
        <v>0.960371827419646</v>
      </c>
      <c r="J659" s="5">
        <v>1.0513405009354</v>
      </c>
      <c r="K659" s="5">
        <v>0.98851074333011901</v>
      </c>
    </row>
    <row r="660" spans="1:11">
      <c r="A660" s="4" t="s">
        <v>7857</v>
      </c>
      <c r="B660" s="4" t="s">
        <v>14768</v>
      </c>
      <c r="C660" s="4" t="s">
        <v>13765</v>
      </c>
      <c r="D660" s="4">
        <v>4</v>
      </c>
      <c r="E660" s="5">
        <v>1.34650809916183E-2</v>
      </c>
      <c r="F660" s="5">
        <v>6.4605661747068194E-2</v>
      </c>
      <c r="G660" s="6">
        <v>0.83490141644516402</v>
      </c>
      <c r="H660" s="5">
        <v>1.0135561434567999</v>
      </c>
      <c r="I660" s="5">
        <v>0.89300596711112801</v>
      </c>
      <c r="J660" s="5">
        <v>1.1503798337006801</v>
      </c>
      <c r="K660" s="5">
        <v>0.98716307293972305</v>
      </c>
    </row>
    <row r="661" spans="1:11">
      <c r="A661" s="4" t="s">
        <v>7857</v>
      </c>
      <c r="B661" s="4" t="s">
        <v>14904</v>
      </c>
      <c r="C661" s="4" t="s">
        <v>13765</v>
      </c>
      <c r="D661" s="4">
        <v>4</v>
      </c>
      <c r="E661" s="5">
        <v>1.4788422169046101E-2</v>
      </c>
      <c r="F661" s="5">
        <v>7.0993189008259003E-2</v>
      </c>
      <c r="G661" s="6">
        <v>0.83498878301318002</v>
      </c>
      <c r="H661" s="5">
        <v>1.01489831191459</v>
      </c>
      <c r="I661" s="5">
        <v>0.88306344590965402</v>
      </c>
      <c r="J661" s="5">
        <v>1.1664151520461301</v>
      </c>
      <c r="K661" s="5">
        <v>0.98576824458915602</v>
      </c>
    </row>
    <row r="662" spans="1:11">
      <c r="A662" s="4" t="s">
        <v>7857</v>
      </c>
      <c r="B662" s="4" t="s">
        <v>15438</v>
      </c>
      <c r="C662" s="4" t="s">
        <v>13765</v>
      </c>
      <c r="D662" s="4">
        <v>4</v>
      </c>
      <c r="E662" s="5">
        <v>-1.7130788347211899E-2</v>
      </c>
      <c r="F662" s="5">
        <v>8.4503572946068306E-2</v>
      </c>
      <c r="G662" s="6">
        <v>0.839351817638469</v>
      </c>
      <c r="H662" s="5">
        <v>0.983015109305585</v>
      </c>
      <c r="I662" s="5">
        <v>0.83296988384074699</v>
      </c>
      <c r="J662" s="5">
        <v>1.1600884063988799</v>
      </c>
      <c r="K662" s="5">
        <v>0.98941774867080101</v>
      </c>
    </row>
    <row r="663" spans="1:11">
      <c r="A663" s="4" t="s">
        <v>7857</v>
      </c>
      <c r="B663" s="4" t="s">
        <v>15028</v>
      </c>
      <c r="C663" s="4" t="s">
        <v>13765</v>
      </c>
      <c r="D663" s="4">
        <v>4</v>
      </c>
      <c r="E663" s="5">
        <v>-9.3454307476903992E-3</v>
      </c>
      <c r="F663" s="5">
        <v>4.6750257151780598E-2</v>
      </c>
      <c r="G663" s="6">
        <v>0.84155788131921205</v>
      </c>
      <c r="H663" s="5">
        <v>0.99069810207370401</v>
      </c>
      <c r="I663" s="5">
        <v>0.90395478650831396</v>
      </c>
      <c r="J663" s="5">
        <v>1.0857652883764199</v>
      </c>
      <c r="K663" s="5">
        <v>0.99051744578872503</v>
      </c>
    </row>
    <row r="664" spans="1:11">
      <c r="A664" s="4" t="s">
        <v>7857</v>
      </c>
      <c r="B664" s="4" t="s">
        <v>14780</v>
      </c>
      <c r="C664" s="4" t="s">
        <v>13765</v>
      </c>
      <c r="D664" s="4">
        <v>4</v>
      </c>
      <c r="E664" s="5">
        <v>-1.14152776583156E-2</v>
      </c>
      <c r="F664" s="5">
        <v>5.7442646581717098E-2</v>
      </c>
      <c r="G664" s="6">
        <v>0.84247803415480405</v>
      </c>
      <c r="H664" s="5">
        <v>0.98864962941152101</v>
      </c>
      <c r="I664" s="5">
        <v>0.88337731003980902</v>
      </c>
      <c r="J664" s="5">
        <v>1.1064672803193101</v>
      </c>
      <c r="K664" s="5">
        <v>0.99010258394628003</v>
      </c>
    </row>
    <row r="665" spans="1:11">
      <c r="A665" s="4" t="s">
        <v>7857</v>
      </c>
      <c r="B665" s="4" t="s">
        <v>14186</v>
      </c>
      <c r="C665" s="4" t="s">
        <v>13765</v>
      </c>
      <c r="D665" s="4">
        <v>4</v>
      </c>
      <c r="E665" s="5">
        <v>-6.3955985283350404E-3</v>
      </c>
      <c r="F665" s="5">
        <v>3.2230025541752902E-2</v>
      </c>
      <c r="G665" s="6">
        <v>0.84270392485446599</v>
      </c>
      <c r="H665" s="5">
        <v>0.99362480978097001</v>
      </c>
      <c r="I665" s="5">
        <v>0.93279814820330298</v>
      </c>
      <c r="J665" s="5">
        <v>1.0584179058609</v>
      </c>
      <c r="K665" s="5">
        <v>0.98887428889407902</v>
      </c>
    </row>
    <row r="666" spans="1:11">
      <c r="A666" s="4" t="s">
        <v>7857</v>
      </c>
      <c r="B666" s="4" t="s">
        <v>14196</v>
      </c>
      <c r="C666" s="4" t="s">
        <v>13765</v>
      </c>
      <c r="D666" s="4">
        <v>4</v>
      </c>
      <c r="E666" s="5">
        <v>1.9934496181965501E-2</v>
      </c>
      <c r="F666" s="5">
        <v>0.10141243880858999</v>
      </c>
      <c r="G666" s="6">
        <v>0.844165182831903</v>
      </c>
      <c r="H666" s="5">
        <v>1.0201345151324901</v>
      </c>
      <c r="I666" s="5">
        <v>0.83624480159918002</v>
      </c>
      <c r="J666" s="5">
        <v>1.2444614626894801</v>
      </c>
      <c r="K666" s="5">
        <v>0.98909715699280198</v>
      </c>
    </row>
    <row r="667" spans="1:11">
      <c r="A667" s="4" t="s">
        <v>7857</v>
      </c>
      <c r="B667" s="4" t="s">
        <v>14726</v>
      </c>
      <c r="C667" s="4" t="s">
        <v>13765</v>
      </c>
      <c r="D667" s="4">
        <v>4</v>
      </c>
      <c r="E667" s="5">
        <v>-3.6276369447282102E-3</v>
      </c>
      <c r="F667" s="5">
        <v>1.8486954627078601E-2</v>
      </c>
      <c r="G667" s="6">
        <v>0.84443261025093397</v>
      </c>
      <c r="H667" s="5">
        <v>0.99637893498091801</v>
      </c>
      <c r="I667" s="5">
        <v>0.96092197188802497</v>
      </c>
      <c r="J667" s="5">
        <v>1.0331442209850901</v>
      </c>
      <c r="K667" s="5">
        <v>0.98792266281989005</v>
      </c>
    </row>
    <row r="668" spans="1:11">
      <c r="A668" s="4" t="s">
        <v>7857</v>
      </c>
      <c r="B668" s="4" t="s">
        <v>13946</v>
      </c>
      <c r="C668" s="4" t="s">
        <v>13765</v>
      </c>
      <c r="D668" s="4">
        <v>4</v>
      </c>
      <c r="E668" s="5">
        <v>-1.9976162440763699E-2</v>
      </c>
      <c r="F668" s="5">
        <v>0.102156052681373</v>
      </c>
      <c r="G668" s="6">
        <v>0.84496587498227005</v>
      </c>
      <c r="H668" s="5">
        <v>0.98022203912918504</v>
      </c>
      <c r="I668" s="5">
        <v>0.80235668491961398</v>
      </c>
      <c r="J668" s="5">
        <v>1.1975163465994401</v>
      </c>
      <c r="K668" s="5">
        <v>0.98706223834265205</v>
      </c>
    </row>
    <row r="669" spans="1:11">
      <c r="A669" s="4" t="s">
        <v>7857</v>
      </c>
      <c r="B669" s="4" t="s">
        <v>15026</v>
      </c>
      <c r="C669" s="4" t="s">
        <v>13765</v>
      </c>
      <c r="D669" s="4">
        <v>4</v>
      </c>
      <c r="E669" s="5">
        <v>-6.92895728471455E-3</v>
      </c>
      <c r="F669" s="5">
        <v>3.5669349121342703E-2</v>
      </c>
      <c r="G669" s="6">
        <v>0.845976046424188</v>
      </c>
      <c r="H669" s="5">
        <v>0.99309499259199596</v>
      </c>
      <c r="I669" s="5">
        <v>0.92603719147503005</v>
      </c>
      <c r="J669" s="5">
        <v>1.0650086987763201</v>
      </c>
      <c r="K669" s="5">
        <v>0.98676066584410504</v>
      </c>
    </row>
    <row r="670" spans="1:11">
      <c r="A670" s="4" t="s">
        <v>7857</v>
      </c>
      <c r="B670" s="4" t="s">
        <v>14702</v>
      </c>
      <c r="C670" s="4" t="s">
        <v>13765</v>
      </c>
      <c r="D670" s="4">
        <v>4</v>
      </c>
      <c r="E670" s="5">
        <v>-1.9251107617606001E-2</v>
      </c>
      <c r="F670" s="5">
        <v>0.10016496383366599</v>
      </c>
      <c r="G670" s="6">
        <v>0.84759022559233699</v>
      </c>
      <c r="H670" s="5">
        <v>0.98093301156226997</v>
      </c>
      <c r="I670" s="5">
        <v>0.80607826619334999</v>
      </c>
      <c r="J670" s="5">
        <v>1.1937173020638401</v>
      </c>
      <c r="K670" s="5">
        <v>0.98716346633358998</v>
      </c>
    </row>
    <row r="671" spans="1:11">
      <c r="A671" s="4" t="s">
        <v>7857</v>
      </c>
      <c r="B671" s="4" t="s">
        <v>15060</v>
      </c>
      <c r="C671" s="4" t="s">
        <v>13765</v>
      </c>
      <c r="D671" s="4">
        <v>4</v>
      </c>
      <c r="E671" s="5">
        <v>-3.1115328070170301E-2</v>
      </c>
      <c r="F671" s="5">
        <v>0.16699962379362401</v>
      </c>
      <c r="G671" s="6">
        <v>0.85219402077845396</v>
      </c>
      <c r="H671" s="5">
        <v>0.96936377177614397</v>
      </c>
      <c r="I671" s="5">
        <v>0.69876933035262301</v>
      </c>
      <c r="J671" s="5">
        <v>1.3447443687287799</v>
      </c>
      <c r="K671" s="5">
        <v>0.991041776032343</v>
      </c>
    </row>
    <row r="672" spans="1:11">
      <c r="A672" s="4" t="s">
        <v>7857</v>
      </c>
      <c r="B672" s="4" t="s">
        <v>14007</v>
      </c>
      <c r="C672" s="4" t="s">
        <v>13765</v>
      </c>
      <c r="D672" s="4">
        <v>4</v>
      </c>
      <c r="E672" s="5">
        <v>-1.22133544291616E-2</v>
      </c>
      <c r="F672" s="5">
        <v>6.5678100419298405E-2</v>
      </c>
      <c r="G672" s="6">
        <v>0.85247786231720002</v>
      </c>
      <c r="H672" s="5">
        <v>0.98786092587263097</v>
      </c>
      <c r="I672" s="5">
        <v>0.86853931098005799</v>
      </c>
      <c r="J672" s="5">
        <v>1.12357517561843</v>
      </c>
      <c r="K672" s="5">
        <v>0.98989220430265901</v>
      </c>
    </row>
    <row r="673" spans="1:11">
      <c r="A673" s="4" t="s">
        <v>7857</v>
      </c>
      <c r="B673" s="4" t="s">
        <v>15232</v>
      </c>
      <c r="C673" s="4" t="s">
        <v>13765</v>
      </c>
      <c r="D673" s="4">
        <v>4</v>
      </c>
      <c r="E673" s="5">
        <v>-1.10617694279682E-2</v>
      </c>
      <c r="F673" s="5">
        <v>5.95871901929192E-2</v>
      </c>
      <c r="G673" s="6">
        <v>0.85272703801024996</v>
      </c>
      <c r="H673" s="5">
        <v>0.98899918697454503</v>
      </c>
      <c r="I673" s="5">
        <v>0.879983024351076</v>
      </c>
      <c r="J673" s="5">
        <v>1.11152075070721</v>
      </c>
      <c r="K673" s="5">
        <v>0.98870586523394099</v>
      </c>
    </row>
    <row r="674" spans="1:11">
      <c r="A674" s="4" t="s">
        <v>7857</v>
      </c>
      <c r="B674" s="4" t="s">
        <v>14254</v>
      </c>
      <c r="C674" s="4" t="s">
        <v>13765</v>
      </c>
      <c r="D674" s="4">
        <v>4</v>
      </c>
      <c r="E674" s="5">
        <v>-7.6896169327588196E-3</v>
      </c>
      <c r="F674" s="5">
        <v>4.23209022267119E-2</v>
      </c>
      <c r="G674" s="6">
        <v>0.85581985355976897</v>
      </c>
      <c r="H674" s="5">
        <v>0.99233987253554401</v>
      </c>
      <c r="I674" s="5">
        <v>0.91334774856061895</v>
      </c>
      <c r="J674" s="5">
        <v>1.07816373793634</v>
      </c>
      <c r="K674" s="5">
        <v>0.99081524712723301</v>
      </c>
    </row>
    <row r="675" spans="1:11">
      <c r="A675" s="4" t="s">
        <v>7857</v>
      </c>
      <c r="B675" s="4" t="s">
        <v>14352</v>
      </c>
      <c r="C675" s="4" t="s">
        <v>13765</v>
      </c>
      <c r="D675" s="4">
        <v>4</v>
      </c>
      <c r="E675" s="5">
        <v>1.02458268123781E-2</v>
      </c>
      <c r="F675" s="5">
        <v>5.65739742104421E-2</v>
      </c>
      <c r="G675" s="6">
        <v>0.85628519873047704</v>
      </c>
      <c r="H675" s="5">
        <v>1.01029849501867</v>
      </c>
      <c r="I675" s="5">
        <v>0.90425926454973404</v>
      </c>
      <c r="J675" s="5">
        <v>1.12877256452023</v>
      </c>
      <c r="K675" s="5">
        <v>0.98988095781918495</v>
      </c>
    </row>
    <row r="676" spans="1:11">
      <c r="A676" s="4" t="s">
        <v>7857</v>
      </c>
      <c r="B676" s="4" t="s">
        <v>14520</v>
      </c>
      <c r="C676" s="4" t="s">
        <v>13765</v>
      </c>
      <c r="D676" s="4">
        <v>4</v>
      </c>
      <c r="E676" s="5">
        <v>-1.26408354163995E-2</v>
      </c>
      <c r="F676" s="5">
        <v>6.9928390555560493E-2</v>
      </c>
      <c r="G676" s="6">
        <v>0.85654945580730102</v>
      </c>
      <c r="H676" s="5">
        <v>0.98743872435677504</v>
      </c>
      <c r="I676" s="5">
        <v>0.86096581351059698</v>
      </c>
      <c r="J676" s="5">
        <v>1.13249006994089</v>
      </c>
      <c r="K676" s="5">
        <v>0.98871732435916904</v>
      </c>
    </row>
    <row r="677" spans="1:11">
      <c r="A677" s="4" t="s">
        <v>7857</v>
      </c>
      <c r="B677" s="4" t="s">
        <v>14266</v>
      </c>
      <c r="C677" s="4" t="s">
        <v>13765</v>
      </c>
      <c r="D677" s="4">
        <v>4</v>
      </c>
      <c r="E677" s="5">
        <v>6.6227965100767103E-3</v>
      </c>
      <c r="F677" s="5">
        <v>3.6713210471848397E-2</v>
      </c>
      <c r="G677" s="6">
        <v>0.85684425606493297</v>
      </c>
      <c r="H677" s="5">
        <v>1.0066447757213699</v>
      </c>
      <c r="I677" s="5">
        <v>0.93675350841034399</v>
      </c>
      <c r="J677" s="5">
        <v>1.0817506370557901</v>
      </c>
      <c r="K677" s="5">
        <v>0.98759234254595196</v>
      </c>
    </row>
    <row r="678" spans="1:11">
      <c r="A678" s="4" t="s">
        <v>7857</v>
      </c>
      <c r="B678" s="4" t="s">
        <v>15168</v>
      </c>
      <c r="C678" s="4" t="s">
        <v>13765</v>
      </c>
      <c r="D678" s="4">
        <v>4</v>
      </c>
      <c r="E678" s="5">
        <v>2.6264346989995201E-2</v>
      </c>
      <c r="F678" s="5">
        <v>0.14631144943167099</v>
      </c>
      <c r="G678" s="6">
        <v>0.85753738028710902</v>
      </c>
      <c r="H678" s="5">
        <v>1.0266122944770499</v>
      </c>
      <c r="I678" s="5">
        <v>0.77066146003089198</v>
      </c>
      <c r="J678" s="5">
        <v>1.3675691050246399</v>
      </c>
      <c r="K678" s="5">
        <v>0.98692911518250104</v>
      </c>
    </row>
    <row r="679" spans="1:11">
      <c r="A679" s="4" t="s">
        <v>7857</v>
      </c>
      <c r="B679" s="4" t="s">
        <v>14408</v>
      </c>
      <c r="C679" s="4" t="s">
        <v>13765</v>
      </c>
      <c r="D679" s="4">
        <v>4</v>
      </c>
      <c r="E679" s="5">
        <v>2.3590394026648798E-2</v>
      </c>
      <c r="F679" s="5">
        <v>0.13262759111852801</v>
      </c>
      <c r="G679" s="6">
        <v>0.85882551935331397</v>
      </c>
      <c r="H679" s="5">
        <v>1.0238708483724399</v>
      </c>
      <c r="I679" s="5">
        <v>0.78949665309614503</v>
      </c>
      <c r="J679" s="5">
        <v>1.32782261968531</v>
      </c>
      <c r="K679" s="5">
        <v>0.98695163080779702</v>
      </c>
    </row>
    <row r="680" spans="1:11">
      <c r="A680" s="4" t="s">
        <v>7857</v>
      </c>
      <c r="B680" s="4" t="s">
        <v>13974</v>
      </c>
      <c r="C680" s="4" t="s">
        <v>13765</v>
      </c>
      <c r="D680" s="4">
        <v>4</v>
      </c>
      <c r="E680" s="5">
        <v>1.9487122924326802E-2</v>
      </c>
      <c r="F680" s="5">
        <v>0.111212854190679</v>
      </c>
      <c r="G680" s="6">
        <v>0.86090389694938496</v>
      </c>
      <c r="H680" s="5">
        <v>1.01967823630231</v>
      </c>
      <c r="I680" s="5">
        <v>0.81996791192408502</v>
      </c>
      <c r="J680" s="5">
        <v>1.26802974905296</v>
      </c>
      <c r="K680" s="5">
        <v>0.98788087290062199</v>
      </c>
    </row>
    <row r="681" spans="1:11">
      <c r="A681" s="4" t="s">
        <v>7857</v>
      </c>
      <c r="B681" s="4" t="s">
        <v>14926</v>
      </c>
      <c r="C681" s="4" t="s">
        <v>13765</v>
      </c>
      <c r="D681" s="4">
        <v>4</v>
      </c>
      <c r="E681" s="5">
        <v>-4.4010962296857801E-3</v>
      </c>
      <c r="F681" s="5">
        <v>2.5545327868768199E-2</v>
      </c>
      <c r="G681" s="6">
        <v>0.863212878732869</v>
      </c>
      <c r="H681" s="5">
        <v>0.99560857440199702</v>
      </c>
      <c r="I681" s="5">
        <v>0.94698697594513803</v>
      </c>
      <c r="J681" s="5">
        <v>1.04672657449536</v>
      </c>
      <c r="K681" s="5">
        <v>0.98907160479259504</v>
      </c>
    </row>
    <row r="682" spans="1:11">
      <c r="A682" s="4" t="s">
        <v>7857</v>
      </c>
      <c r="B682" s="4" t="s">
        <v>14100</v>
      </c>
      <c r="C682" s="4" t="s">
        <v>13765</v>
      </c>
      <c r="D682" s="4">
        <v>4</v>
      </c>
      <c r="E682" s="5">
        <v>-2.2576604821631398E-2</v>
      </c>
      <c r="F682" s="5">
        <v>0.13138794513412999</v>
      </c>
      <c r="G682" s="6">
        <v>0.86356989792748595</v>
      </c>
      <c r="H682" s="5">
        <v>0.97767633960300604</v>
      </c>
      <c r="I682" s="5">
        <v>0.75571045115459501</v>
      </c>
      <c r="J682" s="5">
        <v>1.2648376419290699</v>
      </c>
      <c r="K682" s="5">
        <v>0.98802555968762396</v>
      </c>
    </row>
    <row r="683" spans="1:11">
      <c r="A683" s="4" t="s">
        <v>7857</v>
      </c>
      <c r="B683" s="4" t="s">
        <v>15372</v>
      </c>
      <c r="C683" s="4" t="s">
        <v>13765</v>
      </c>
      <c r="D683" s="4">
        <v>4</v>
      </c>
      <c r="E683" s="5">
        <v>-2.2635730213040901E-2</v>
      </c>
      <c r="F683" s="5">
        <v>0.13253978297223001</v>
      </c>
      <c r="G683" s="6">
        <v>0.86439327863419002</v>
      </c>
      <c r="H683" s="5">
        <v>0.97761853581560798</v>
      </c>
      <c r="I683" s="5">
        <v>0.75396170239886895</v>
      </c>
      <c r="J683" s="5">
        <v>1.26762141701547</v>
      </c>
      <c r="K683" s="5">
        <v>0.98751537559089497</v>
      </c>
    </row>
    <row r="684" spans="1:11">
      <c r="A684" s="4" t="s">
        <v>7857</v>
      </c>
      <c r="B684" s="4" t="s">
        <v>14882</v>
      </c>
      <c r="C684" s="4" t="s">
        <v>13765</v>
      </c>
      <c r="D684" s="4">
        <v>4</v>
      </c>
      <c r="E684" s="5">
        <v>-3.7415901166997301E-3</v>
      </c>
      <c r="F684" s="5">
        <v>2.2495968307924601E-2</v>
      </c>
      <c r="G684" s="6">
        <v>0.86790300532377096</v>
      </c>
      <c r="H684" s="5">
        <v>0.99626540090969795</v>
      </c>
      <c r="I684" s="5">
        <v>0.95329231784609902</v>
      </c>
      <c r="J684" s="5">
        <v>1.04117565039478</v>
      </c>
      <c r="K684" s="5">
        <v>0.99007117029603198</v>
      </c>
    </row>
    <row r="685" spans="1:11">
      <c r="A685" s="4" t="s">
        <v>7857</v>
      </c>
      <c r="B685" s="4" t="s">
        <v>14126</v>
      </c>
      <c r="C685" s="4" t="s">
        <v>13765</v>
      </c>
      <c r="D685" s="4">
        <v>4</v>
      </c>
      <c r="E685" s="5">
        <v>-2.0218853730732698E-2</v>
      </c>
      <c r="F685" s="5">
        <v>0.122334280068426</v>
      </c>
      <c r="G685" s="6">
        <v>0.868727177644533</v>
      </c>
      <c r="H685" s="5">
        <v>0.97998417664279702</v>
      </c>
      <c r="I685" s="5">
        <v>0.77105617922996605</v>
      </c>
      <c r="J685" s="5">
        <v>1.2455240128279099</v>
      </c>
      <c r="K685" s="5">
        <v>0.98956038683374303</v>
      </c>
    </row>
    <row r="686" spans="1:11">
      <c r="A686" s="4" t="s">
        <v>7857</v>
      </c>
      <c r="B686" s="4" t="s">
        <v>14356</v>
      </c>
      <c r="C686" s="4" t="s">
        <v>13765</v>
      </c>
      <c r="D686" s="4">
        <v>4</v>
      </c>
      <c r="E686" s="5">
        <v>1.98489049042163E-2</v>
      </c>
      <c r="F686" s="5">
        <v>0.12039440477626601</v>
      </c>
      <c r="G686" s="6">
        <v>0.86904970940669501</v>
      </c>
      <c r="H686" s="5">
        <v>1.02004720425244</v>
      </c>
      <c r="I686" s="5">
        <v>0.80563529340057105</v>
      </c>
      <c r="J686" s="5">
        <v>1.2915227366856099</v>
      </c>
      <c r="K686" s="5">
        <v>0.98848051742457399</v>
      </c>
    </row>
    <row r="687" spans="1:11">
      <c r="A687" s="4" t="s">
        <v>7857</v>
      </c>
      <c r="B687" s="4" t="s">
        <v>14412</v>
      </c>
      <c r="C687" s="4" t="s">
        <v>13765</v>
      </c>
      <c r="D687" s="4">
        <v>4</v>
      </c>
      <c r="E687" s="5">
        <v>-7.8409426108831098E-3</v>
      </c>
      <c r="F687" s="5">
        <v>4.8061386668886E-2</v>
      </c>
      <c r="G687" s="6">
        <v>0.87040479893990297</v>
      </c>
      <c r="H687" s="5">
        <v>0.992189717392854</v>
      </c>
      <c r="I687" s="5">
        <v>0.90299229300306605</v>
      </c>
      <c r="J687" s="5">
        <v>1.09019804812085</v>
      </c>
      <c r="K687" s="5">
        <v>0.98857654536532003</v>
      </c>
    </row>
    <row r="688" spans="1:11">
      <c r="A688" s="4" t="s">
        <v>7857</v>
      </c>
      <c r="B688" s="4" t="s">
        <v>14666</v>
      </c>
      <c r="C688" s="4" t="s">
        <v>13765</v>
      </c>
      <c r="D688" s="4">
        <v>4</v>
      </c>
      <c r="E688" s="5">
        <v>1.0352982162055499E-2</v>
      </c>
      <c r="F688" s="5">
        <v>6.3846846460613907E-2</v>
      </c>
      <c r="G688" s="6">
        <v>0.87118506866873102</v>
      </c>
      <c r="H688" s="5">
        <v>1.01040675970765</v>
      </c>
      <c r="I688" s="5">
        <v>0.89155617052924796</v>
      </c>
      <c r="J688" s="5">
        <v>1.14510095248049</v>
      </c>
      <c r="K688" s="5">
        <v>0.98802038400039804</v>
      </c>
    </row>
    <row r="689" spans="1:11">
      <c r="A689" s="4" t="s">
        <v>7857</v>
      </c>
      <c r="B689" s="4" t="s">
        <v>14818</v>
      </c>
      <c r="C689" s="4" t="s">
        <v>13765</v>
      </c>
      <c r="D689" s="4">
        <v>4</v>
      </c>
      <c r="E689" s="5">
        <v>-6.9896743252430499E-3</v>
      </c>
      <c r="F689" s="5">
        <v>4.42236441813076E-2</v>
      </c>
      <c r="G689" s="6">
        <v>0.87441513015352401</v>
      </c>
      <c r="H689" s="5">
        <v>0.993034696633597</v>
      </c>
      <c r="I689" s="5">
        <v>0.91058501088323696</v>
      </c>
      <c r="J689" s="5">
        <v>1.0829498585329</v>
      </c>
      <c r="K689" s="5">
        <v>0.99024013283761503</v>
      </c>
    </row>
    <row r="690" spans="1:11">
      <c r="A690" s="4" t="s">
        <v>7857</v>
      </c>
      <c r="B690" s="4" t="s">
        <v>15058</v>
      </c>
      <c r="C690" s="4" t="s">
        <v>13765</v>
      </c>
      <c r="D690" s="4">
        <v>4</v>
      </c>
      <c r="E690" s="5">
        <v>8.2046469200881302E-3</v>
      </c>
      <c r="F690" s="5">
        <v>5.4616780889733298E-2</v>
      </c>
      <c r="G690" s="6">
        <v>0.88058939913379797</v>
      </c>
      <c r="H690" s="5">
        <v>1.0082383972757401</v>
      </c>
      <c r="I690" s="5">
        <v>0.90588379421278098</v>
      </c>
      <c r="J690" s="5">
        <v>1.1221579105789501</v>
      </c>
      <c r="K690" s="5">
        <v>0.99578277983443997</v>
      </c>
    </row>
    <row r="691" spans="1:11">
      <c r="A691" s="4" t="s">
        <v>7857</v>
      </c>
      <c r="B691" s="4" t="s">
        <v>15266</v>
      </c>
      <c r="C691" s="4" t="s">
        <v>13765</v>
      </c>
      <c r="D691" s="4">
        <v>4</v>
      </c>
      <c r="E691" s="5">
        <v>-1.3380582736417601E-2</v>
      </c>
      <c r="F691" s="5">
        <v>8.93020012819256E-2</v>
      </c>
      <c r="G691" s="6">
        <v>0.88089464154777097</v>
      </c>
      <c r="H691" s="5">
        <v>0.98670853931626101</v>
      </c>
      <c r="I691" s="5">
        <v>0.82827296980564202</v>
      </c>
      <c r="J691" s="5">
        <v>1.17545033708886</v>
      </c>
      <c r="K691" s="5">
        <v>0.99468219321359297</v>
      </c>
    </row>
    <row r="692" spans="1:11">
      <c r="A692" s="4" t="s">
        <v>7857</v>
      </c>
      <c r="B692" s="4" t="s">
        <v>14064</v>
      </c>
      <c r="C692" s="4" t="s">
        <v>13765</v>
      </c>
      <c r="D692" s="4">
        <v>4</v>
      </c>
      <c r="E692" s="5">
        <v>-2.01816789982238E-2</v>
      </c>
      <c r="F692" s="5">
        <v>0.13491212711018499</v>
      </c>
      <c r="G692" s="6">
        <v>0.88108708120655899</v>
      </c>
      <c r="H692" s="5">
        <v>0.98002060796958401</v>
      </c>
      <c r="I692" s="5">
        <v>0.75230801224964605</v>
      </c>
      <c r="J692" s="5">
        <v>1.27665846489265</v>
      </c>
      <c r="K692" s="5">
        <v>0.99345760750536705</v>
      </c>
    </row>
    <row r="693" spans="1:11">
      <c r="A693" s="4" t="s">
        <v>7857</v>
      </c>
      <c r="B693" s="4" t="s">
        <v>14001</v>
      </c>
      <c r="C693" s="4" t="s">
        <v>13765</v>
      </c>
      <c r="D693" s="4">
        <v>4</v>
      </c>
      <c r="E693" s="5">
        <v>-1.17236552707376E-2</v>
      </c>
      <c r="F693" s="5">
        <v>7.9662137466892602E-2</v>
      </c>
      <c r="G693" s="6">
        <v>0.88300003387967196</v>
      </c>
      <c r="H693" s="5">
        <v>0.98834479900313299</v>
      </c>
      <c r="I693" s="5">
        <v>0.845470971048631</v>
      </c>
      <c r="J693" s="5">
        <v>1.1553624845392301</v>
      </c>
      <c r="K693" s="5">
        <v>0.99417369950562196</v>
      </c>
    </row>
    <row r="694" spans="1:11">
      <c r="A694" s="4" t="s">
        <v>7857</v>
      </c>
      <c r="B694" s="4" t="s">
        <v>14700</v>
      </c>
      <c r="C694" s="4" t="s">
        <v>13765</v>
      </c>
      <c r="D694" s="4">
        <v>4</v>
      </c>
      <c r="E694" s="5">
        <v>-8.5920723079942994E-3</v>
      </c>
      <c r="F694" s="5">
        <v>5.8969380100183599E-2</v>
      </c>
      <c r="G694" s="6">
        <v>0.88415509365246003</v>
      </c>
      <c r="H694" s="5">
        <v>0.99144473405553202</v>
      </c>
      <c r="I694" s="5">
        <v>0.88322786200352099</v>
      </c>
      <c r="J694" s="5">
        <v>1.1129208021774599</v>
      </c>
      <c r="K694" s="5">
        <v>0.99403563997343003</v>
      </c>
    </row>
    <row r="695" spans="1:11">
      <c r="A695" s="4" t="s">
        <v>7857</v>
      </c>
      <c r="B695" s="4" t="s">
        <v>14816</v>
      </c>
      <c r="C695" s="4" t="s">
        <v>13765</v>
      </c>
      <c r="D695" s="4">
        <v>4</v>
      </c>
      <c r="E695" s="5">
        <v>3.0303381864342301E-3</v>
      </c>
      <c r="F695" s="5">
        <v>2.1183949208444901E-2</v>
      </c>
      <c r="G695" s="6">
        <v>0.88625165283609397</v>
      </c>
      <c r="H695" s="5">
        <v>1.0030349343026199</v>
      </c>
      <c r="I695" s="5">
        <v>0.96224113248002796</v>
      </c>
      <c r="J695" s="5">
        <v>1.04555817192978</v>
      </c>
      <c r="K695" s="5">
        <v>0.99495495801801004</v>
      </c>
    </row>
    <row r="696" spans="1:11">
      <c r="A696" s="4" t="s">
        <v>7857</v>
      </c>
      <c r="B696" s="4" t="s">
        <v>14736</v>
      </c>
      <c r="C696" s="4" t="s">
        <v>13765</v>
      </c>
      <c r="D696" s="4">
        <v>4</v>
      </c>
      <c r="E696" s="5">
        <v>-1.13609245997108E-2</v>
      </c>
      <c r="F696" s="5">
        <v>7.9662137466892602E-2</v>
      </c>
      <c r="G696" s="6">
        <v>0.88659515385579302</v>
      </c>
      <c r="H696" s="5">
        <v>0.98870336700315598</v>
      </c>
      <c r="I696" s="5">
        <v>0.84577770492882298</v>
      </c>
      <c r="J696" s="5">
        <v>1.1557816459652901</v>
      </c>
      <c r="K696" s="5">
        <v>0.99390638285274802</v>
      </c>
    </row>
    <row r="697" spans="1:11">
      <c r="A697" s="4" t="s">
        <v>7857</v>
      </c>
      <c r="B697" s="4" t="s">
        <v>14564</v>
      </c>
      <c r="C697" s="4" t="s">
        <v>13765</v>
      </c>
      <c r="D697" s="4">
        <v>4</v>
      </c>
      <c r="E697" s="5">
        <v>-1.5889723203997501E-2</v>
      </c>
      <c r="F697" s="5">
        <v>0.113853177668336</v>
      </c>
      <c r="G697" s="6">
        <v>0.88900505290449805</v>
      </c>
      <c r="H697" s="5">
        <v>0.98423585244719203</v>
      </c>
      <c r="I697" s="5">
        <v>0.78738184988215498</v>
      </c>
      <c r="J697" s="5">
        <v>1.2303054907697399</v>
      </c>
      <c r="K697" s="5">
        <v>0.99517400166863201</v>
      </c>
    </row>
    <row r="698" spans="1:11">
      <c r="A698" s="4" t="s">
        <v>7857</v>
      </c>
      <c r="B698" s="4" t="s">
        <v>14862</v>
      </c>
      <c r="C698" s="4" t="s">
        <v>13765</v>
      </c>
      <c r="D698" s="4">
        <v>4</v>
      </c>
      <c r="E698" s="5">
        <v>-1.23474598913725E-2</v>
      </c>
      <c r="F698" s="5">
        <v>9.2131651640513706E-2</v>
      </c>
      <c r="G698" s="6">
        <v>0.89338696590789302</v>
      </c>
      <c r="H698" s="5">
        <v>0.98772845720915103</v>
      </c>
      <c r="I698" s="5">
        <v>0.82454340271986504</v>
      </c>
      <c r="J698" s="5">
        <v>1.1832094004543601</v>
      </c>
      <c r="K698" s="5">
        <v>0.99864232683382304</v>
      </c>
    </row>
    <row r="699" spans="1:11">
      <c r="A699" s="4" t="s">
        <v>7857</v>
      </c>
      <c r="B699" s="4" t="s">
        <v>14406</v>
      </c>
      <c r="C699" s="4" t="s">
        <v>13765</v>
      </c>
      <c r="D699" s="4">
        <v>4</v>
      </c>
      <c r="E699" s="5">
        <v>5.41727056555484E-3</v>
      </c>
      <c r="F699" s="5">
        <v>4.1376661748834503E-2</v>
      </c>
      <c r="G699" s="6">
        <v>0.89583404267049804</v>
      </c>
      <c r="H699" s="5">
        <v>1.0054319705082799</v>
      </c>
      <c r="I699" s="5">
        <v>0.92711192064225401</v>
      </c>
      <c r="J699" s="5">
        <v>1.0903682983817899</v>
      </c>
      <c r="K699" s="5">
        <v>0.99994101176133099</v>
      </c>
    </row>
    <row r="700" spans="1:11">
      <c r="A700" s="4" t="s">
        <v>7857</v>
      </c>
      <c r="B700" s="4" t="s">
        <v>13954</v>
      </c>
      <c r="C700" s="4" t="s">
        <v>13765</v>
      </c>
      <c r="D700" s="4">
        <v>4</v>
      </c>
      <c r="E700" s="5">
        <v>7.7068634312619103E-3</v>
      </c>
      <c r="F700" s="5">
        <v>5.94713654636429E-2</v>
      </c>
      <c r="G700" s="6">
        <v>0.89689122539308797</v>
      </c>
      <c r="H700" s="5">
        <v>1.00773663774294</v>
      </c>
      <c r="I700" s="5">
        <v>0.89685864756771705</v>
      </c>
      <c r="J700" s="5">
        <v>1.1323223941739</v>
      </c>
      <c r="K700" s="5">
        <v>0.99968678131206701</v>
      </c>
    </row>
    <row r="701" spans="1:11">
      <c r="A701" s="4" t="s">
        <v>7857</v>
      </c>
      <c r="B701" s="4" t="s">
        <v>14224</v>
      </c>
      <c r="C701" s="4" t="s">
        <v>13765</v>
      </c>
      <c r="D701" s="4">
        <v>4</v>
      </c>
      <c r="E701" s="5">
        <v>1.33921490596408E-2</v>
      </c>
      <c r="F701" s="5">
        <v>0.10460937374108201</v>
      </c>
      <c r="G701" s="6">
        <v>0.89813271410321605</v>
      </c>
      <c r="H701" s="5">
        <v>1.0134822255446101</v>
      </c>
      <c r="I701" s="5">
        <v>0.82560219674450697</v>
      </c>
      <c r="J701" s="5">
        <v>1.2441175974883201</v>
      </c>
      <c r="K701" s="5">
        <v>0.999638414266527</v>
      </c>
    </row>
    <row r="702" spans="1:11">
      <c r="A702" s="4" t="s">
        <v>7857</v>
      </c>
      <c r="B702" s="4" t="s">
        <v>14418</v>
      </c>
      <c r="C702" s="4" t="s">
        <v>13765</v>
      </c>
      <c r="D702" s="4">
        <v>4</v>
      </c>
      <c r="E702" s="5">
        <v>8.5847764445347099E-3</v>
      </c>
      <c r="F702" s="5">
        <v>6.7598500994336799E-2</v>
      </c>
      <c r="G702" s="6">
        <v>0.89894312875481297</v>
      </c>
      <c r="H702" s="5">
        <v>1.0086217313118999</v>
      </c>
      <c r="I702" s="5">
        <v>0.88346086333472096</v>
      </c>
      <c r="J702" s="5">
        <v>1.15151427651773</v>
      </c>
      <c r="K702" s="5">
        <v>0.99911107738749205</v>
      </c>
    </row>
    <row r="703" spans="1:11">
      <c r="A703" s="4" t="s">
        <v>7857</v>
      </c>
      <c r="B703" s="4" t="s">
        <v>14998</v>
      </c>
      <c r="C703" s="4" t="s">
        <v>13765</v>
      </c>
      <c r="D703" s="4">
        <v>4</v>
      </c>
      <c r="E703" s="5">
        <v>2.0330829744219299E-2</v>
      </c>
      <c r="F703" s="5">
        <v>0.16014166585612699</v>
      </c>
      <c r="G703" s="6">
        <v>0.89897579485700196</v>
      </c>
      <c r="H703" s="5">
        <v>1.02053890881095</v>
      </c>
      <c r="I703" s="5">
        <v>0.74561430095165404</v>
      </c>
      <c r="J703" s="5">
        <v>1.3968343459450001</v>
      </c>
      <c r="K703" s="5">
        <v>0.99772206618936898</v>
      </c>
    </row>
    <row r="704" spans="1:11">
      <c r="A704" s="4" t="s">
        <v>7857</v>
      </c>
      <c r="B704" s="4" t="s">
        <v>14374</v>
      </c>
      <c r="C704" s="4" t="s">
        <v>13765</v>
      </c>
      <c r="D704" s="4">
        <v>4</v>
      </c>
      <c r="E704" s="5">
        <v>8.5727872519264399E-3</v>
      </c>
      <c r="F704" s="5">
        <v>6.8749033288155695E-2</v>
      </c>
      <c r="G704" s="6">
        <v>0.90076355863908197</v>
      </c>
      <c r="H704" s="5">
        <v>1.0086096388241801</v>
      </c>
      <c r="I704" s="5">
        <v>0.88146029738604503</v>
      </c>
      <c r="J704" s="5">
        <v>1.1541000843098801</v>
      </c>
      <c r="K704" s="5">
        <v>0.99828212054302801</v>
      </c>
    </row>
    <row r="705" spans="1:11">
      <c r="A705" s="4" t="s">
        <v>7857</v>
      </c>
      <c r="B705" s="4" t="s">
        <v>14462</v>
      </c>
      <c r="C705" s="4" t="s">
        <v>13765</v>
      </c>
      <c r="D705" s="4">
        <v>4</v>
      </c>
      <c r="E705" s="5">
        <v>6.1908590651187003E-3</v>
      </c>
      <c r="F705" s="5">
        <v>4.98654544704423E-2</v>
      </c>
      <c r="G705" s="6">
        <v>0.90119551147371202</v>
      </c>
      <c r="H705" s="5">
        <v>1.0062100620402901</v>
      </c>
      <c r="I705" s="5">
        <v>0.91251985788461598</v>
      </c>
      <c r="J705" s="5">
        <v>1.10951962327502</v>
      </c>
      <c r="K705" s="5">
        <v>0.99734012507332603</v>
      </c>
    </row>
    <row r="706" spans="1:11">
      <c r="A706" s="4" t="s">
        <v>7857</v>
      </c>
      <c r="B706" s="4" t="s">
        <v>14264</v>
      </c>
      <c r="C706" s="4" t="s">
        <v>13765</v>
      </c>
      <c r="D706" s="4">
        <v>4</v>
      </c>
      <c r="E706" s="5">
        <v>3.6652269236716298E-3</v>
      </c>
      <c r="F706" s="5">
        <v>2.98050859490178E-2</v>
      </c>
      <c r="G706" s="6">
        <v>0.90212831675727501</v>
      </c>
      <c r="H706" s="5">
        <v>1.0036719520817701</v>
      </c>
      <c r="I706" s="5">
        <v>0.94671920335188098</v>
      </c>
      <c r="J706" s="5">
        <v>1.0640508651657901</v>
      </c>
      <c r="K706" s="5">
        <v>0.99695430459823897</v>
      </c>
    </row>
    <row r="707" spans="1:11">
      <c r="A707" s="4" t="s">
        <v>7857</v>
      </c>
      <c r="B707" s="4" t="s">
        <v>15016</v>
      </c>
      <c r="C707" s="4" t="s">
        <v>13765</v>
      </c>
      <c r="D707" s="4">
        <v>4</v>
      </c>
      <c r="E707" s="5">
        <v>1.03330766676896E-2</v>
      </c>
      <c r="F707" s="5">
        <v>8.5630380666942896E-2</v>
      </c>
      <c r="G707" s="6">
        <v>0.90395187948795697</v>
      </c>
      <c r="H707" s="5">
        <v>1.01038664726176</v>
      </c>
      <c r="I707" s="5">
        <v>0.85427470402616101</v>
      </c>
      <c r="J707" s="5">
        <v>1.1950268129835599</v>
      </c>
      <c r="K707" s="5">
        <v>0.99755257055550395</v>
      </c>
    </row>
    <row r="708" spans="1:11">
      <c r="A708" s="4" t="s">
        <v>7857</v>
      </c>
      <c r="B708" s="4" t="s">
        <v>15284</v>
      </c>
      <c r="C708" s="4" t="s">
        <v>13765</v>
      </c>
      <c r="D708" s="4">
        <v>4</v>
      </c>
      <c r="E708" s="5">
        <v>-3.5292115536016098E-3</v>
      </c>
      <c r="F708" s="5">
        <v>2.9816705976012998E-2</v>
      </c>
      <c r="G708" s="6">
        <v>0.90577959536664399</v>
      </c>
      <c r="H708" s="5">
        <v>0.99647700879370105</v>
      </c>
      <c r="I708" s="5">
        <v>0.93991112574607605</v>
      </c>
      <c r="J708" s="5">
        <v>1.0564471489432099</v>
      </c>
      <c r="K708" s="5">
        <v>0.99815371840686795</v>
      </c>
    </row>
    <row r="709" spans="1:11">
      <c r="A709" s="4" t="s">
        <v>7857</v>
      </c>
      <c r="B709" s="4" t="s">
        <v>14068</v>
      </c>
      <c r="C709" s="4" t="s">
        <v>13765</v>
      </c>
      <c r="D709" s="4">
        <v>4</v>
      </c>
      <c r="E709" s="5">
        <v>-1.16105311511046E-2</v>
      </c>
      <c r="F709" s="5">
        <v>0.102775655677161</v>
      </c>
      <c r="G709" s="6">
        <v>0.91005460690502504</v>
      </c>
      <c r="H709" s="5">
        <v>0.98845661096260995</v>
      </c>
      <c r="I709" s="5">
        <v>0.80811507077270905</v>
      </c>
      <c r="J709" s="5">
        <v>1.2090437452446601</v>
      </c>
      <c r="K709" s="5">
        <v>1.0014462293806401</v>
      </c>
    </row>
    <row r="710" spans="1:11">
      <c r="A710" s="4" t="s">
        <v>7857</v>
      </c>
      <c r="B710" s="4" t="s">
        <v>15352</v>
      </c>
      <c r="C710" s="4" t="s">
        <v>13765</v>
      </c>
      <c r="D710" s="4">
        <v>4</v>
      </c>
      <c r="E710" s="5">
        <v>-5.6901826829401803E-3</v>
      </c>
      <c r="F710" s="5">
        <v>5.16849208063263E-2</v>
      </c>
      <c r="G710" s="6">
        <v>0.91233508721131895</v>
      </c>
      <c r="H710" s="5">
        <v>0.99432597574388204</v>
      </c>
      <c r="I710" s="5">
        <v>0.89853229742818896</v>
      </c>
      <c r="J710" s="5">
        <v>1.10033234071704</v>
      </c>
      <c r="K710" s="5">
        <v>1.0025377088282601</v>
      </c>
    </row>
    <row r="711" spans="1:11">
      <c r="A711" s="4" t="s">
        <v>7857</v>
      </c>
      <c r="B711" s="4" t="s">
        <v>14210</v>
      </c>
      <c r="C711" s="4" t="s">
        <v>13765</v>
      </c>
      <c r="D711" s="4">
        <v>4</v>
      </c>
      <c r="E711" s="5">
        <v>-5.7469701247666602E-3</v>
      </c>
      <c r="F711" s="5">
        <v>5.2320438360509598E-2</v>
      </c>
      <c r="G711" s="6">
        <v>0.912534855167763</v>
      </c>
      <c r="H711" s="5">
        <v>0.99426951211860504</v>
      </c>
      <c r="I711" s="5">
        <v>0.89736280904073895</v>
      </c>
      <c r="J711" s="5">
        <v>1.1016412233367801</v>
      </c>
      <c r="K711" s="5">
        <v>1.0013429017214699</v>
      </c>
    </row>
    <row r="712" spans="1:11">
      <c r="A712" s="4" t="s">
        <v>7857</v>
      </c>
      <c r="B712" s="4" t="s">
        <v>14698</v>
      </c>
      <c r="C712" s="4" t="s">
        <v>13765</v>
      </c>
      <c r="D712" s="4">
        <v>4</v>
      </c>
      <c r="E712" s="5">
        <v>-6.4724946364994301E-3</v>
      </c>
      <c r="F712" s="5">
        <v>5.8969380100183599E-2</v>
      </c>
      <c r="G712" s="6">
        <v>0.91259950653995203</v>
      </c>
      <c r="H712" s="5">
        <v>0.99354840683770496</v>
      </c>
      <c r="I712" s="5">
        <v>0.88510191746009903</v>
      </c>
      <c r="J712" s="5">
        <v>1.1152822259864099</v>
      </c>
      <c r="K712" s="5">
        <v>1.0000034029409599</v>
      </c>
    </row>
    <row r="713" spans="1:11">
      <c r="A713" s="4" t="s">
        <v>7857</v>
      </c>
      <c r="B713" s="4" t="s">
        <v>13942</v>
      </c>
      <c r="C713" s="4" t="s">
        <v>13765</v>
      </c>
      <c r="D713" s="4">
        <v>4</v>
      </c>
      <c r="E713" s="5">
        <v>-4.69958409459479E-3</v>
      </c>
      <c r="F713" s="5">
        <v>4.3795235329213401E-2</v>
      </c>
      <c r="G713" s="6">
        <v>0.91454454786764505</v>
      </c>
      <c r="H713" s="5">
        <v>0.99531144167180197</v>
      </c>
      <c r="I713" s="5">
        <v>0.91343939843266897</v>
      </c>
      <c r="J713" s="5">
        <v>1.0845217182689999</v>
      </c>
      <c r="K713" s="5">
        <v>1.0007252577229599</v>
      </c>
    </row>
    <row r="714" spans="1:11">
      <c r="A714" s="4" t="s">
        <v>7857</v>
      </c>
      <c r="B714" s="4" t="s">
        <v>14140</v>
      </c>
      <c r="C714" s="4" t="s">
        <v>13765</v>
      </c>
      <c r="D714" s="4">
        <v>4</v>
      </c>
      <c r="E714" s="5">
        <v>-1.065082848585E-2</v>
      </c>
      <c r="F714" s="5">
        <v>9.9760277497123601E-2</v>
      </c>
      <c r="G714" s="6">
        <v>0.91497603132679795</v>
      </c>
      <c r="H714" s="5">
        <v>0.98940569075099605</v>
      </c>
      <c r="I714" s="5">
        <v>0.81368580830013104</v>
      </c>
      <c r="J714" s="5">
        <v>1.20307323896373</v>
      </c>
      <c r="K714" s="5">
        <v>0.99979122524192299</v>
      </c>
    </row>
    <row r="715" spans="1:11">
      <c r="A715" s="4" t="s">
        <v>7857</v>
      </c>
      <c r="B715" s="4" t="s">
        <v>14208</v>
      </c>
      <c r="C715" s="4" t="s">
        <v>13765</v>
      </c>
      <c r="D715" s="4">
        <v>4</v>
      </c>
      <c r="E715" s="5">
        <v>-8.7362245569709302E-3</v>
      </c>
      <c r="F715" s="5">
        <v>8.2053251215372297E-2</v>
      </c>
      <c r="G715" s="6">
        <v>0.91520931255247595</v>
      </c>
      <c r="H715" s="5">
        <v>0.99130182536793399</v>
      </c>
      <c r="I715" s="5">
        <v>0.844035606956413</v>
      </c>
      <c r="J715" s="5">
        <v>1.16426285914801</v>
      </c>
      <c r="K715" s="5">
        <v>0.99864354160704905</v>
      </c>
    </row>
    <row r="716" spans="1:11">
      <c r="A716" s="4" t="s">
        <v>7857</v>
      </c>
      <c r="B716" s="4" t="s">
        <v>13952</v>
      </c>
      <c r="C716" s="4" t="s">
        <v>13765</v>
      </c>
      <c r="D716" s="4">
        <v>4</v>
      </c>
      <c r="E716" s="5">
        <v>4.9418779175927898E-3</v>
      </c>
      <c r="F716" s="5">
        <v>4.64826397978928E-2</v>
      </c>
      <c r="G716" s="6">
        <v>0.91533113240437303</v>
      </c>
      <c r="H716" s="5">
        <v>1.0049541091363701</v>
      </c>
      <c r="I716" s="5">
        <v>0.91744366995161297</v>
      </c>
      <c r="J716" s="5">
        <v>1.1008117386905401</v>
      </c>
      <c r="K716" s="5">
        <v>0.99737762046302803</v>
      </c>
    </row>
    <row r="717" spans="1:11">
      <c r="A717" s="4" t="s">
        <v>7857</v>
      </c>
      <c r="B717" s="4" t="s">
        <v>14212</v>
      </c>
      <c r="C717" s="4" t="s">
        <v>13765</v>
      </c>
      <c r="D717" s="4">
        <v>4</v>
      </c>
      <c r="E717" s="5">
        <v>5.9597914579472399E-3</v>
      </c>
      <c r="F717" s="5">
        <v>5.7165051730739998E-2</v>
      </c>
      <c r="G717" s="6">
        <v>0.91696630796716205</v>
      </c>
      <c r="H717" s="5">
        <v>1.0059775863487701</v>
      </c>
      <c r="I717" s="5">
        <v>0.89934936044892799</v>
      </c>
      <c r="J717" s="5">
        <v>1.1252478166337401</v>
      </c>
      <c r="K717" s="5">
        <v>0.99776194069713597</v>
      </c>
    </row>
    <row r="718" spans="1:11">
      <c r="A718" s="4" t="s">
        <v>7857</v>
      </c>
      <c r="B718" s="4" t="s">
        <v>14214</v>
      </c>
      <c r="C718" s="4" t="s">
        <v>13765</v>
      </c>
      <c r="D718" s="4">
        <v>4</v>
      </c>
      <c r="E718" s="5">
        <v>5.9597914579472399E-3</v>
      </c>
      <c r="F718" s="5">
        <v>5.7165051730739998E-2</v>
      </c>
      <c r="G718" s="6">
        <v>0.91696630796716205</v>
      </c>
      <c r="H718" s="5">
        <v>1.0059775863487701</v>
      </c>
      <c r="I718" s="5">
        <v>0.89934936044892799</v>
      </c>
      <c r="J718" s="5">
        <v>1.1252478166337401</v>
      </c>
      <c r="K718" s="5">
        <v>0.99636841843359203</v>
      </c>
    </row>
    <row r="719" spans="1:11">
      <c r="A719" s="4" t="s">
        <v>7857</v>
      </c>
      <c r="B719" s="4" t="s">
        <v>14708</v>
      </c>
      <c r="C719" s="4" t="s">
        <v>13765</v>
      </c>
      <c r="D719" s="4">
        <v>4</v>
      </c>
      <c r="E719" s="5">
        <v>9.5695026362766708E-3</v>
      </c>
      <c r="F719" s="5">
        <v>9.3020444078756995E-2</v>
      </c>
      <c r="G719" s="6">
        <v>0.91806197088849095</v>
      </c>
      <c r="H719" s="5">
        <v>1.0096154367318599</v>
      </c>
      <c r="I719" s="5">
        <v>0.84134744785412197</v>
      </c>
      <c r="J719" s="5">
        <v>1.2115367232492</v>
      </c>
      <c r="K719" s="5">
        <v>0.99616766157774905</v>
      </c>
    </row>
    <row r="720" spans="1:11">
      <c r="A720" s="4" t="s">
        <v>7857</v>
      </c>
      <c r="B720" s="4" t="s">
        <v>15426</v>
      </c>
      <c r="C720" s="4" t="s">
        <v>13765</v>
      </c>
      <c r="D720" s="4">
        <v>4</v>
      </c>
      <c r="E720" s="5">
        <v>7.6895145989886596E-3</v>
      </c>
      <c r="F720" s="5">
        <v>7.7220062103594E-2</v>
      </c>
      <c r="G720" s="6">
        <v>0.92067838109214495</v>
      </c>
      <c r="H720" s="5">
        <v>1.0077191548406901</v>
      </c>
      <c r="I720" s="5">
        <v>0.86618063465025397</v>
      </c>
      <c r="J720" s="5">
        <v>1.17238582162815</v>
      </c>
      <c r="K720" s="5">
        <v>0.99761529316112596</v>
      </c>
    </row>
    <row r="721" spans="1:11">
      <c r="A721" s="4" t="s">
        <v>7857</v>
      </c>
      <c r="B721" s="4" t="s">
        <v>14078</v>
      </c>
      <c r="C721" s="4" t="s">
        <v>13765</v>
      </c>
      <c r="D721" s="4">
        <v>4</v>
      </c>
      <c r="E721" s="5">
        <v>-3.7601842641482898E-3</v>
      </c>
      <c r="F721" s="5">
        <v>3.8269961453470197E-2</v>
      </c>
      <c r="G721" s="6">
        <v>0.92173044903396695</v>
      </c>
      <c r="H721" s="5">
        <v>0.99624687637616005</v>
      </c>
      <c r="I721" s="5">
        <v>0.92425311699442902</v>
      </c>
      <c r="J721" s="5">
        <v>1.07384851664529</v>
      </c>
      <c r="K721" s="5">
        <v>0.99736618824537704</v>
      </c>
    </row>
    <row r="722" spans="1:11">
      <c r="A722" s="4" t="s">
        <v>7857</v>
      </c>
      <c r="B722" s="4" t="s">
        <v>15158</v>
      </c>
      <c r="C722" s="4" t="s">
        <v>13765</v>
      </c>
      <c r="D722" s="4">
        <v>4</v>
      </c>
      <c r="E722" s="5">
        <v>-8.4075249302946204E-3</v>
      </c>
      <c r="F722" s="5">
        <v>8.8943340146271796E-2</v>
      </c>
      <c r="G722" s="6">
        <v>0.924690733684424</v>
      </c>
      <c r="H722" s="5">
        <v>0.99162771946555595</v>
      </c>
      <c r="I722" s="5">
        <v>0.832987642701849</v>
      </c>
      <c r="J722" s="5">
        <v>1.18048033800715</v>
      </c>
      <c r="K722" s="5">
        <v>0.99917970945344703</v>
      </c>
    </row>
    <row r="723" spans="1:11">
      <c r="A723" s="4" t="s">
        <v>7857</v>
      </c>
      <c r="B723" s="4" t="s">
        <v>14672</v>
      </c>
      <c r="C723" s="4" t="s">
        <v>13765</v>
      </c>
      <c r="D723" s="4">
        <v>4</v>
      </c>
      <c r="E723" s="5">
        <v>-1.1624314974086499E-2</v>
      </c>
      <c r="F723" s="5">
        <v>0.123570011467952</v>
      </c>
      <c r="G723" s="6">
        <v>0.92505301125216</v>
      </c>
      <c r="H723" s="5">
        <v>0.98844298634555905</v>
      </c>
      <c r="I723" s="5">
        <v>0.77583024633568898</v>
      </c>
      <c r="J723" s="5">
        <v>1.2593212779087599</v>
      </c>
      <c r="K723" s="5">
        <v>0.99818480271037502</v>
      </c>
    </row>
    <row r="724" spans="1:11">
      <c r="A724" s="4" t="s">
        <v>7857</v>
      </c>
      <c r="B724" s="4" t="s">
        <v>14206</v>
      </c>
      <c r="C724" s="4" t="s">
        <v>13765</v>
      </c>
      <c r="D724" s="4">
        <v>4</v>
      </c>
      <c r="E724" s="5">
        <v>-6.93013307035064E-3</v>
      </c>
      <c r="F724" s="5">
        <v>7.7174825722592003E-2</v>
      </c>
      <c r="G724" s="6">
        <v>0.92844786038247196</v>
      </c>
      <c r="H724" s="5">
        <v>0.99309382492585496</v>
      </c>
      <c r="I724" s="5">
        <v>0.85368518286681905</v>
      </c>
      <c r="J724" s="5">
        <v>1.1552682006192501</v>
      </c>
      <c r="K724" s="5">
        <v>1.0004604368110299</v>
      </c>
    </row>
    <row r="725" spans="1:11">
      <c r="A725" s="4" t="s">
        <v>7857</v>
      </c>
      <c r="B725" s="4" t="s">
        <v>14978</v>
      </c>
      <c r="C725" s="4" t="s">
        <v>13765</v>
      </c>
      <c r="D725" s="4">
        <v>4</v>
      </c>
      <c r="E725" s="5">
        <v>-9.4113549866431303E-3</v>
      </c>
      <c r="F725" s="5">
        <v>0.1052267012417</v>
      </c>
      <c r="G725" s="6">
        <v>0.92873315055802697</v>
      </c>
      <c r="H725" s="5">
        <v>0.99063279320803599</v>
      </c>
      <c r="I725" s="5">
        <v>0.80601277282764405</v>
      </c>
      <c r="J725" s="5">
        <v>1.2175406694069899</v>
      </c>
      <c r="K725" s="5">
        <v>0.99938366685220603</v>
      </c>
    </row>
    <row r="726" spans="1:11">
      <c r="A726" s="4" t="s">
        <v>7857</v>
      </c>
      <c r="B726" s="4" t="s">
        <v>14482</v>
      </c>
      <c r="C726" s="4" t="s">
        <v>13765</v>
      </c>
      <c r="D726" s="4">
        <v>4</v>
      </c>
      <c r="E726" s="5">
        <v>-3.47083829640256E-3</v>
      </c>
      <c r="F726" s="5">
        <v>4.0081948581591101E-2</v>
      </c>
      <c r="G726" s="6">
        <v>0.93099459145404495</v>
      </c>
      <c r="H726" s="5">
        <v>0.996535178100178</v>
      </c>
      <c r="I726" s="5">
        <v>0.92124297822450096</v>
      </c>
      <c r="J726" s="5">
        <v>1.0779809286634801</v>
      </c>
      <c r="K726" s="5">
        <v>1.0004334145735501</v>
      </c>
    </row>
    <row r="727" spans="1:11">
      <c r="A727" s="4" t="s">
        <v>7857</v>
      </c>
      <c r="B727" s="4" t="s">
        <v>14442</v>
      </c>
      <c r="C727" s="4" t="s">
        <v>13765</v>
      </c>
      <c r="D727" s="4">
        <v>4</v>
      </c>
      <c r="E727" s="5">
        <v>-7.0495896612747496E-3</v>
      </c>
      <c r="F727" s="5">
        <v>8.3917374097314701E-2</v>
      </c>
      <c r="G727" s="6">
        <v>0.93305140804339903</v>
      </c>
      <c r="H727" s="5">
        <v>0.992975200408443</v>
      </c>
      <c r="I727" s="5">
        <v>0.84237698196223298</v>
      </c>
      <c r="J727" s="5">
        <v>1.17049702180774</v>
      </c>
      <c r="K727" s="5">
        <v>1.0012606833900199</v>
      </c>
    </row>
    <row r="728" spans="1:11">
      <c r="A728" s="4" t="s">
        <v>7857</v>
      </c>
      <c r="B728" s="4" t="s">
        <v>14694</v>
      </c>
      <c r="C728" s="4" t="s">
        <v>13765</v>
      </c>
      <c r="D728" s="4">
        <v>4</v>
      </c>
      <c r="E728" s="5">
        <v>-5.5160409472063601E-3</v>
      </c>
      <c r="F728" s="5">
        <v>6.5678100419298405E-2</v>
      </c>
      <c r="G728" s="6">
        <v>0.93306756275528102</v>
      </c>
      <c r="H728" s="5">
        <v>0.99449914447269705</v>
      </c>
      <c r="I728" s="5">
        <v>0.87437571330960995</v>
      </c>
      <c r="J728" s="5">
        <v>1.1311253655632101</v>
      </c>
      <c r="K728" s="5">
        <v>0.99989884824188502</v>
      </c>
    </row>
    <row r="729" spans="1:11">
      <c r="A729" s="4" t="s">
        <v>7857</v>
      </c>
      <c r="B729" s="4" t="s">
        <v>14188</v>
      </c>
      <c r="C729" s="4" t="s">
        <v>13765</v>
      </c>
      <c r="D729" s="4">
        <v>4</v>
      </c>
      <c r="E729" s="5">
        <v>-2.7176824816300101E-3</v>
      </c>
      <c r="F729" s="5">
        <v>3.2677039725550597E-2</v>
      </c>
      <c r="G729" s="6">
        <v>0.93371799478050799</v>
      </c>
      <c r="H729" s="5">
        <v>0.99728600707430104</v>
      </c>
      <c r="I729" s="5">
        <v>0.93541529704552795</v>
      </c>
      <c r="J729" s="5">
        <v>1.06324900078879</v>
      </c>
      <c r="K729" s="5">
        <v>0.99921953224103899</v>
      </c>
    </row>
    <row r="730" spans="1:11">
      <c r="A730" s="4" t="s">
        <v>7857</v>
      </c>
      <c r="B730" s="4" t="s">
        <v>14424</v>
      </c>
      <c r="C730" s="4" t="s">
        <v>13765</v>
      </c>
      <c r="D730" s="4">
        <v>4</v>
      </c>
      <c r="E730" s="5">
        <v>1.4402589343863299E-2</v>
      </c>
      <c r="F730" s="5">
        <v>0.173392636745516</v>
      </c>
      <c r="G730" s="6">
        <v>0.93380109387164301</v>
      </c>
      <c r="H730" s="5">
        <v>1.0145068063643401</v>
      </c>
      <c r="I730" s="5">
        <v>0.72220447148728895</v>
      </c>
      <c r="J730" s="5">
        <v>1.4251144942927401</v>
      </c>
      <c r="K730" s="5">
        <v>0.99793578438480501</v>
      </c>
    </row>
    <row r="731" spans="1:11">
      <c r="A731" s="4" t="s">
        <v>7857</v>
      </c>
      <c r="B731" s="4" t="s">
        <v>15176</v>
      </c>
      <c r="C731" s="4" t="s">
        <v>13765</v>
      </c>
      <c r="D731" s="4">
        <v>4</v>
      </c>
      <c r="E731" s="5">
        <v>8.6708746608615602E-3</v>
      </c>
      <c r="F731" s="5">
        <v>0.107002920373025</v>
      </c>
      <c r="G731" s="6">
        <v>0.93541491323174197</v>
      </c>
      <c r="H731" s="5">
        <v>1.0087085755824301</v>
      </c>
      <c r="I731" s="5">
        <v>0.81786757088414497</v>
      </c>
      <c r="J731" s="5">
        <v>1.24408037031421</v>
      </c>
      <c r="K731" s="5">
        <v>0.99828916665884104</v>
      </c>
    </row>
    <row r="732" spans="1:11">
      <c r="A732" s="4" t="s">
        <v>7857</v>
      </c>
      <c r="B732" s="4" t="s">
        <v>14346</v>
      </c>
      <c r="C732" s="4" t="s">
        <v>13765</v>
      </c>
      <c r="D732" s="4">
        <v>4</v>
      </c>
      <c r="E732" s="5">
        <v>-6.4934624932669899E-3</v>
      </c>
      <c r="F732" s="5">
        <v>8.1139565776712996E-2</v>
      </c>
      <c r="G732" s="6">
        <v>0.93621473838546798</v>
      </c>
      <c r="H732" s="5">
        <v>0.99352757447542395</v>
      </c>
      <c r="I732" s="5">
        <v>0.84744697215338005</v>
      </c>
      <c r="J732" s="5">
        <v>1.16478915339657</v>
      </c>
      <c r="K732" s="5">
        <v>0.99777406364916998</v>
      </c>
    </row>
    <row r="733" spans="1:11">
      <c r="A733" s="4" t="s">
        <v>7857</v>
      </c>
      <c r="B733" s="4" t="s">
        <v>14604</v>
      </c>
      <c r="C733" s="4" t="s">
        <v>13765</v>
      </c>
      <c r="D733" s="4">
        <v>4</v>
      </c>
      <c r="E733" s="5">
        <v>-2.1102288429695401E-3</v>
      </c>
      <c r="F733" s="5">
        <v>2.6726363739858299E-2</v>
      </c>
      <c r="G733" s="6">
        <v>0.93706696391581701</v>
      </c>
      <c r="H733" s="5">
        <v>0.99789199612457702</v>
      </c>
      <c r="I733" s="5">
        <v>0.94696428364329299</v>
      </c>
      <c r="J733" s="5">
        <v>1.05155859954755</v>
      </c>
      <c r="K733" s="5">
        <v>0.99731613943434405</v>
      </c>
    </row>
    <row r="734" spans="1:11">
      <c r="A734" s="4" t="s">
        <v>7857</v>
      </c>
      <c r="B734" s="4" t="s">
        <v>14814</v>
      </c>
      <c r="C734" s="4" t="s">
        <v>13765</v>
      </c>
      <c r="D734" s="4">
        <v>4</v>
      </c>
      <c r="E734" s="5">
        <v>1.64261429936576E-3</v>
      </c>
      <c r="F734" s="5">
        <v>2.1183949208444901E-2</v>
      </c>
      <c r="G734" s="6">
        <v>0.93819356316840397</v>
      </c>
      <c r="H734" s="5">
        <v>1.0016439641292201</v>
      </c>
      <c r="I734" s="5">
        <v>0.96090673357812695</v>
      </c>
      <c r="J734" s="5">
        <v>1.0441082321699799</v>
      </c>
      <c r="K734" s="5">
        <v>0.997151082165326</v>
      </c>
    </row>
    <row r="735" spans="1:11">
      <c r="A735" s="4" t="s">
        <v>7857</v>
      </c>
      <c r="B735" s="4" t="s">
        <v>15330</v>
      </c>
      <c r="C735" s="4" t="s">
        <v>13765</v>
      </c>
      <c r="D735" s="4">
        <v>4</v>
      </c>
      <c r="E735" s="5">
        <v>-7.3027529385354898E-3</v>
      </c>
      <c r="F735" s="5">
        <v>9.4796736244482593E-2</v>
      </c>
      <c r="G735" s="6">
        <v>0.93859497697393401</v>
      </c>
      <c r="H735" s="5">
        <v>0.99272384737049002</v>
      </c>
      <c r="I735" s="5">
        <v>0.82439593900580199</v>
      </c>
      <c r="J735" s="5">
        <v>1.19542150865827</v>
      </c>
      <c r="K735" s="5">
        <v>0.99621676955759997</v>
      </c>
    </row>
    <row r="736" spans="1:11">
      <c r="A736" s="4" t="s">
        <v>7857</v>
      </c>
      <c r="B736" s="4" t="s">
        <v>15462</v>
      </c>
      <c r="C736" s="4" t="s">
        <v>13765</v>
      </c>
      <c r="D736" s="4">
        <v>4</v>
      </c>
      <c r="E736" s="5">
        <v>9.4252061325562492E-3</v>
      </c>
      <c r="F736" s="5">
        <v>0.122847877006742</v>
      </c>
      <c r="G736" s="6">
        <v>0.93884424084495199</v>
      </c>
      <c r="H736" s="5">
        <v>1.0094697632645799</v>
      </c>
      <c r="I736" s="5">
        <v>0.79345644297713003</v>
      </c>
      <c r="J736" s="5">
        <v>1.2842912953380701</v>
      </c>
      <c r="K736" s="5">
        <v>0.99512373212176097</v>
      </c>
    </row>
    <row r="737" spans="1:11">
      <c r="A737" s="4" t="s">
        <v>7857</v>
      </c>
      <c r="B737" s="4" t="s">
        <v>14336</v>
      </c>
      <c r="C737" s="4" t="s">
        <v>13765</v>
      </c>
      <c r="D737" s="4">
        <v>4</v>
      </c>
      <c r="E737" s="5">
        <v>-9.36320629876497E-3</v>
      </c>
      <c r="F737" s="5">
        <v>0.12637462913361899</v>
      </c>
      <c r="G737" s="6">
        <v>0.94093807947339003</v>
      </c>
      <c r="H737" s="5">
        <v>0.99068049202550601</v>
      </c>
      <c r="I737" s="5">
        <v>0.77332376230156696</v>
      </c>
      <c r="J737" s="5">
        <v>1.26912928985773</v>
      </c>
      <c r="K737" s="5">
        <v>0.99598615759224096</v>
      </c>
    </row>
    <row r="738" spans="1:11">
      <c r="A738" s="4" t="s">
        <v>7857</v>
      </c>
      <c r="B738" s="4" t="s">
        <v>14934</v>
      </c>
      <c r="C738" s="4" t="s">
        <v>13765</v>
      </c>
      <c r="D738" s="4">
        <v>4</v>
      </c>
      <c r="E738" s="5">
        <v>8.3029145107630202E-3</v>
      </c>
      <c r="F738" s="5">
        <v>0.119806573454181</v>
      </c>
      <c r="G738" s="6">
        <v>0.94474870656399201</v>
      </c>
      <c r="H738" s="5">
        <v>1.0083374793020601</v>
      </c>
      <c r="I738" s="5">
        <v>0.79730501504413898</v>
      </c>
      <c r="J738" s="5">
        <v>1.27522648544854</v>
      </c>
      <c r="K738" s="5">
        <v>0.99866099688422005</v>
      </c>
    </row>
    <row r="739" spans="1:11">
      <c r="A739" s="4" t="s">
        <v>7857</v>
      </c>
      <c r="B739" s="4" t="s">
        <v>15056</v>
      </c>
      <c r="C739" s="4" t="s">
        <v>13765</v>
      </c>
      <c r="D739" s="4">
        <v>4</v>
      </c>
      <c r="E739" s="5">
        <v>3.3447730138778699E-3</v>
      </c>
      <c r="F739" s="5">
        <v>4.8652153209824502E-2</v>
      </c>
      <c r="G739" s="6">
        <v>0.945189640961555</v>
      </c>
      <c r="H739" s="5">
        <v>1.0033503730089699</v>
      </c>
      <c r="I739" s="5">
        <v>0.91209288429661395</v>
      </c>
      <c r="J739" s="5">
        <v>1.103738433168</v>
      </c>
      <c r="K739" s="5">
        <v>0.99777142560120702</v>
      </c>
    </row>
    <row r="740" spans="1:11">
      <c r="A740" s="4" t="s">
        <v>7857</v>
      </c>
      <c r="B740" s="4" t="s">
        <v>14848</v>
      </c>
      <c r="C740" s="4" t="s">
        <v>13765</v>
      </c>
      <c r="D740" s="4">
        <v>4</v>
      </c>
      <c r="E740" s="5">
        <v>5.4064352062462703E-3</v>
      </c>
      <c r="F740" s="5">
        <v>8.2113545527747106E-2</v>
      </c>
      <c r="G740" s="6">
        <v>0.94750444037015502</v>
      </c>
      <c r="H740" s="5">
        <v>1.0054210763506399</v>
      </c>
      <c r="I740" s="5">
        <v>0.85595616434573896</v>
      </c>
      <c r="J740" s="5">
        <v>1.1809851752662499</v>
      </c>
      <c r="K740" s="5">
        <v>0.99885969459075996</v>
      </c>
    </row>
    <row r="741" spans="1:11">
      <c r="A741" s="4" t="s">
        <v>7857</v>
      </c>
      <c r="B741" s="4" t="s">
        <v>14638</v>
      </c>
      <c r="C741" s="4" t="s">
        <v>13765</v>
      </c>
      <c r="D741" s="4">
        <v>4</v>
      </c>
      <c r="E741" s="5">
        <v>2.6681832504689899E-3</v>
      </c>
      <c r="F741" s="5">
        <v>4.0736881585490901E-2</v>
      </c>
      <c r="G741" s="6">
        <v>0.94777751861503101</v>
      </c>
      <c r="H741" s="5">
        <v>1.0026717460193999</v>
      </c>
      <c r="I741" s="5">
        <v>0.92572681444771898</v>
      </c>
      <c r="J741" s="5">
        <v>1.0860122171845901</v>
      </c>
      <c r="K741" s="5">
        <v>0.99779554733761</v>
      </c>
    </row>
    <row r="742" spans="1:11">
      <c r="A742" s="4" t="s">
        <v>7857</v>
      </c>
      <c r="B742" s="4" t="s">
        <v>15302</v>
      </c>
      <c r="C742" s="4" t="s">
        <v>13765</v>
      </c>
      <c r="D742" s="4">
        <v>4</v>
      </c>
      <c r="E742" s="5">
        <v>9.2120989942437795E-3</v>
      </c>
      <c r="F742" s="5">
        <v>0.14218412744311901</v>
      </c>
      <c r="G742" s="6">
        <v>0.94834126305222599</v>
      </c>
      <c r="H742" s="5">
        <v>1.0092546609728399</v>
      </c>
      <c r="I742" s="5">
        <v>0.76378511627722701</v>
      </c>
      <c r="J742" s="5">
        <v>1.3336145847671901</v>
      </c>
      <c r="K742" s="5">
        <v>0.99703986845220505</v>
      </c>
    </row>
    <row r="743" spans="1:11">
      <c r="A743" s="4" t="s">
        <v>7857</v>
      </c>
      <c r="B743" s="4" t="s">
        <v>14644</v>
      </c>
      <c r="C743" s="4" t="s">
        <v>13765</v>
      </c>
      <c r="D743" s="4">
        <v>4</v>
      </c>
      <c r="E743" s="5">
        <v>2.14482561538853E-3</v>
      </c>
      <c r="F743" s="5">
        <v>3.3401197680146703E-2</v>
      </c>
      <c r="G743" s="6">
        <v>0.94879980361149296</v>
      </c>
      <c r="H743" s="5">
        <v>1.0021471273992</v>
      </c>
      <c r="I743" s="5">
        <v>0.93864163138502399</v>
      </c>
      <c r="J743" s="5">
        <v>1.06994920252211</v>
      </c>
      <c r="K743" s="5">
        <v>0.99617577221287701</v>
      </c>
    </row>
    <row r="744" spans="1:11">
      <c r="A744" s="4" t="s">
        <v>7857</v>
      </c>
      <c r="B744" s="4" t="s">
        <v>14338</v>
      </c>
      <c r="C744" s="4" t="s">
        <v>13765</v>
      </c>
      <c r="D744" s="4">
        <v>4</v>
      </c>
      <c r="E744" s="5">
        <v>-7.5015807560595404E-3</v>
      </c>
      <c r="F744" s="5">
        <v>0.121466017107575</v>
      </c>
      <c r="G744" s="6">
        <v>0.95075501004584595</v>
      </c>
      <c r="H744" s="5">
        <v>0.99252648587564196</v>
      </c>
      <c r="I744" s="5">
        <v>0.78225463261261197</v>
      </c>
      <c r="J744" s="5">
        <v>1.25931989929486</v>
      </c>
      <c r="K744" s="5">
        <v>0.99688328546586003</v>
      </c>
    </row>
    <row r="745" spans="1:11">
      <c r="A745" s="4" t="s">
        <v>7857</v>
      </c>
      <c r="B745" s="4" t="s">
        <v>14172</v>
      </c>
      <c r="C745" s="4" t="s">
        <v>13765</v>
      </c>
      <c r="D745" s="4">
        <v>4</v>
      </c>
      <c r="E745" s="5">
        <v>-5.8087113801913101E-3</v>
      </c>
      <c r="F745" s="5">
        <v>9.4347799857970302E-2</v>
      </c>
      <c r="G745" s="6">
        <v>0.95090765399204302</v>
      </c>
      <c r="H745" s="5">
        <v>0.99420812656572699</v>
      </c>
      <c r="I745" s="5">
        <v>0.82635534426525603</v>
      </c>
      <c r="J745" s="5">
        <v>1.19615587384892</v>
      </c>
      <c r="K745" s="5">
        <v>0.99570141965788606</v>
      </c>
    </row>
    <row r="746" spans="1:11">
      <c r="A746" s="4" t="s">
        <v>7857</v>
      </c>
      <c r="B746" s="4" t="s">
        <v>14310</v>
      </c>
      <c r="C746" s="4" t="s">
        <v>13765</v>
      </c>
      <c r="D746" s="4">
        <v>4</v>
      </c>
      <c r="E746" s="5">
        <v>-2.6017853300952698E-3</v>
      </c>
      <c r="F746" s="5">
        <v>4.4220443902711903E-2</v>
      </c>
      <c r="G746" s="6">
        <v>0.95308217061381095</v>
      </c>
      <c r="H746" s="5">
        <v>0.99740159637989301</v>
      </c>
      <c r="I746" s="5">
        <v>0.91459507249489802</v>
      </c>
      <c r="J746" s="5">
        <v>1.08770534018672</v>
      </c>
      <c r="K746" s="5">
        <v>0.99663700099132402</v>
      </c>
    </row>
    <row r="747" spans="1:11">
      <c r="A747" s="4" t="s">
        <v>7857</v>
      </c>
      <c r="B747" s="4" t="s">
        <v>14810</v>
      </c>
      <c r="C747" s="4" t="s">
        <v>13765</v>
      </c>
      <c r="D747" s="4">
        <v>4</v>
      </c>
      <c r="E747" s="5">
        <v>-1.7971622313649E-3</v>
      </c>
      <c r="F747" s="5">
        <v>3.1774583316226297E-2</v>
      </c>
      <c r="G747" s="6">
        <v>0.954895904488966</v>
      </c>
      <c r="H747" s="5">
        <v>0.998204451697702</v>
      </c>
      <c r="I747" s="5">
        <v>0.93793432770823804</v>
      </c>
      <c r="J747" s="5">
        <v>1.06234743515973</v>
      </c>
      <c r="K747" s="5">
        <v>0.997193306969685</v>
      </c>
    </row>
    <row r="748" spans="1:11">
      <c r="A748" s="4" t="s">
        <v>7857</v>
      </c>
      <c r="B748" s="4" t="s">
        <v>15402</v>
      </c>
      <c r="C748" s="4" t="s">
        <v>13765</v>
      </c>
      <c r="D748" s="4">
        <v>4</v>
      </c>
      <c r="E748" s="5">
        <v>4.9004648544821996E-3</v>
      </c>
      <c r="F748" s="5">
        <v>9.05646566207126E-2</v>
      </c>
      <c r="G748" s="6">
        <v>0.95684742579916404</v>
      </c>
      <c r="H748" s="5">
        <v>1.0049124917701799</v>
      </c>
      <c r="I748" s="5">
        <v>0.84146886779323904</v>
      </c>
      <c r="J748" s="5">
        <v>1.2001027664446899</v>
      </c>
      <c r="K748" s="5">
        <v>0.99789181939912797</v>
      </c>
    </row>
    <row r="749" spans="1:11">
      <c r="A749" s="4" t="s">
        <v>7857</v>
      </c>
      <c r="B749" s="4" t="s">
        <v>14112</v>
      </c>
      <c r="C749" s="4" t="s">
        <v>13765</v>
      </c>
      <c r="D749" s="4">
        <v>4</v>
      </c>
      <c r="E749" s="5">
        <v>2.19620101972532E-3</v>
      </c>
      <c r="F749" s="5">
        <v>4.1939873273137897E-2</v>
      </c>
      <c r="G749" s="6">
        <v>0.95823749026233895</v>
      </c>
      <c r="H749" s="5">
        <v>1.0021986144356401</v>
      </c>
      <c r="I749" s="5">
        <v>0.92311085331088705</v>
      </c>
      <c r="J749" s="5">
        <v>1.0880622399512201</v>
      </c>
      <c r="K749" s="5">
        <v>0.99800370471766997</v>
      </c>
    </row>
    <row r="750" spans="1:11">
      <c r="A750" s="4" t="s">
        <v>7857</v>
      </c>
      <c r="B750" s="4" t="s">
        <v>14198</v>
      </c>
      <c r="C750" s="4" t="s">
        <v>13765</v>
      </c>
      <c r="D750" s="4">
        <v>4</v>
      </c>
      <c r="E750" s="5">
        <v>-5.8918061820621504E-3</v>
      </c>
      <c r="F750" s="5">
        <v>0.127941532789799</v>
      </c>
      <c r="G750" s="6">
        <v>0.96326978368302396</v>
      </c>
      <c r="H750" s="5">
        <v>0.99412551647071301</v>
      </c>
      <c r="I750" s="5">
        <v>0.77363336174976005</v>
      </c>
      <c r="J750" s="5">
        <v>1.27745982963159</v>
      </c>
      <c r="K750" s="5">
        <v>1.00190359853662</v>
      </c>
    </row>
    <row r="751" spans="1:11">
      <c r="A751" s="4" t="s">
        <v>7857</v>
      </c>
      <c r="B751" s="4" t="s">
        <v>14606</v>
      </c>
      <c r="C751" s="4" t="s">
        <v>13765</v>
      </c>
      <c r="D751" s="4">
        <v>4</v>
      </c>
      <c r="E751" s="5">
        <v>1.2270885664456201E-3</v>
      </c>
      <c r="F751" s="5">
        <v>2.6732613643840299E-2</v>
      </c>
      <c r="G751" s="6">
        <v>0.96338811754225395</v>
      </c>
      <c r="H751" s="5">
        <v>1.0012278417476601</v>
      </c>
      <c r="I751" s="5">
        <v>0.95011824455968397</v>
      </c>
      <c r="J751" s="5">
        <v>1.0550867713894401</v>
      </c>
      <c r="K751" s="5">
        <v>1.00068885907593</v>
      </c>
    </row>
    <row r="752" spans="1:11">
      <c r="A752" s="4" t="s">
        <v>7857</v>
      </c>
      <c r="B752" s="4" t="s">
        <v>15174</v>
      </c>
      <c r="C752" s="4" t="s">
        <v>13765</v>
      </c>
      <c r="D752" s="4">
        <v>4</v>
      </c>
      <c r="E752" s="5">
        <v>3.1259290000027499E-3</v>
      </c>
      <c r="F752" s="5">
        <v>7.3010125184699903E-2</v>
      </c>
      <c r="G752" s="6">
        <v>0.96584900133095897</v>
      </c>
      <c r="H752" s="5">
        <v>1.00313081981084</v>
      </c>
      <c r="I752" s="5">
        <v>0.86938091172004195</v>
      </c>
      <c r="J752" s="5">
        <v>1.1574574827775901</v>
      </c>
      <c r="K752" s="5">
        <v>1.00190736404731</v>
      </c>
    </row>
    <row r="753" spans="1:11">
      <c r="A753" s="4" t="s">
        <v>7857</v>
      </c>
      <c r="B753" s="4" t="s">
        <v>14270</v>
      </c>
      <c r="C753" s="4" t="s">
        <v>13765</v>
      </c>
      <c r="D753" s="4">
        <v>4</v>
      </c>
      <c r="E753" s="5">
        <v>1.03697010795435E-3</v>
      </c>
      <c r="F753" s="5">
        <v>2.49168928009482E-2</v>
      </c>
      <c r="G753" s="6">
        <v>0.96680389999615401</v>
      </c>
      <c r="H753" s="5">
        <v>1.0010375079473499</v>
      </c>
      <c r="I753" s="5">
        <v>0.953324299641372</v>
      </c>
      <c r="J753" s="5">
        <v>1.0511387286513201</v>
      </c>
      <c r="K753" s="5">
        <v>1.0015624956018701</v>
      </c>
    </row>
    <row r="754" spans="1:11">
      <c r="A754" s="4" t="s">
        <v>7857</v>
      </c>
      <c r="B754" s="4" t="s">
        <v>15354</v>
      </c>
      <c r="C754" s="4" t="s">
        <v>13765</v>
      </c>
      <c r="D754" s="4">
        <v>4</v>
      </c>
      <c r="E754" s="5">
        <v>6.8645706519487903E-4</v>
      </c>
      <c r="F754" s="5">
        <v>1.67805063958807E-2</v>
      </c>
      <c r="G754" s="6">
        <v>0.96736923450537005</v>
      </c>
      <c r="H754" s="5">
        <v>1.00068669273077</v>
      </c>
      <c r="I754" s="5">
        <v>0.96830967035767102</v>
      </c>
      <c r="J754" s="5">
        <v>1.0341462939625099</v>
      </c>
      <c r="K754" s="5">
        <v>1.0008155112302899</v>
      </c>
    </row>
    <row r="755" spans="1:11">
      <c r="A755" s="4" t="s">
        <v>7857</v>
      </c>
      <c r="B755" s="4" t="s">
        <v>14166</v>
      </c>
      <c r="C755" s="4" t="s">
        <v>13765</v>
      </c>
      <c r="D755" s="4">
        <v>4</v>
      </c>
      <c r="E755" s="5">
        <v>3.5272971545328899E-3</v>
      </c>
      <c r="F755" s="5">
        <v>9.3052566948996399E-2</v>
      </c>
      <c r="G755" s="6">
        <v>0.96976223030659903</v>
      </c>
      <c r="H755" s="5">
        <v>1.0035335253879301</v>
      </c>
      <c r="I755" s="5">
        <v>0.83622652969716504</v>
      </c>
      <c r="J755" s="5">
        <v>1.2043142627180701</v>
      </c>
      <c r="K755" s="5">
        <v>1.0019588514987201</v>
      </c>
    </row>
    <row r="756" spans="1:11">
      <c r="A756" s="4" t="s">
        <v>7857</v>
      </c>
      <c r="B756" s="4" t="s">
        <v>14252</v>
      </c>
      <c r="C756" s="4" t="s">
        <v>13765</v>
      </c>
      <c r="D756" s="4">
        <v>4</v>
      </c>
      <c r="E756" s="5">
        <v>1.43818596334719E-3</v>
      </c>
      <c r="F756" s="5">
        <v>3.8926407407465197E-2</v>
      </c>
      <c r="G756" s="6">
        <v>0.97052783848844804</v>
      </c>
      <c r="H756" s="5">
        <v>1.0014392206487399</v>
      </c>
      <c r="I756" s="5">
        <v>0.92787563187301503</v>
      </c>
      <c r="J756" s="5">
        <v>1.08083505828162</v>
      </c>
      <c r="K756" s="5">
        <v>1.0014199712785301</v>
      </c>
    </row>
    <row r="757" spans="1:11">
      <c r="A757" s="4" t="s">
        <v>7857</v>
      </c>
      <c r="B757" s="4" t="s">
        <v>14704</v>
      </c>
      <c r="C757" s="4" t="s">
        <v>13765</v>
      </c>
      <c r="D757" s="4">
        <v>4</v>
      </c>
      <c r="E757" s="5">
        <v>5.0098830596425397E-3</v>
      </c>
      <c r="F757" s="5">
        <v>0.148075139803342</v>
      </c>
      <c r="G757" s="6">
        <v>0.97301001462797698</v>
      </c>
      <c r="H757" s="5">
        <v>1.0050224535071699</v>
      </c>
      <c r="I757" s="5">
        <v>0.75185079099090002</v>
      </c>
      <c r="J757" s="5">
        <v>1.34344492837781</v>
      </c>
      <c r="K757" s="5">
        <v>1.00265137931201</v>
      </c>
    </row>
    <row r="758" spans="1:11">
      <c r="A758" s="4" t="s">
        <v>7857</v>
      </c>
      <c r="B758" s="4" t="s">
        <v>14598</v>
      </c>
      <c r="C758" s="4" t="s">
        <v>13765</v>
      </c>
      <c r="D758" s="4">
        <v>4</v>
      </c>
      <c r="E758" s="5">
        <v>-1.41796453150893E-3</v>
      </c>
      <c r="F758" s="5">
        <v>4.3167828082472097E-2</v>
      </c>
      <c r="G758" s="6">
        <v>0.97379602733259196</v>
      </c>
      <c r="H758" s="5">
        <v>0.99858304030519995</v>
      </c>
      <c r="I758" s="5">
        <v>0.91756954131842305</v>
      </c>
      <c r="J758" s="5">
        <v>1.0867493344999</v>
      </c>
      <c r="K758" s="5">
        <v>1.0021340069639599</v>
      </c>
    </row>
    <row r="759" spans="1:11">
      <c r="A759" s="4" t="s">
        <v>7857</v>
      </c>
      <c r="B759" s="4" t="s">
        <v>14884</v>
      </c>
      <c r="C759" s="4" t="s">
        <v>13765</v>
      </c>
      <c r="D759" s="4">
        <v>4</v>
      </c>
      <c r="E759" s="5">
        <v>3.2878824610754901E-3</v>
      </c>
      <c r="F759" s="5">
        <v>0.109640303946605</v>
      </c>
      <c r="G759" s="6">
        <v>0.97607670330336505</v>
      </c>
      <c r="H759" s="5">
        <v>1.0032932934752501</v>
      </c>
      <c r="I759" s="5">
        <v>0.80928259150182202</v>
      </c>
      <c r="J759" s="5">
        <v>1.24381451337588</v>
      </c>
      <c r="K759" s="5">
        <v>1.00315412836198</v>
      </c>
    </row>
    <row r="760" spans="1:11">
      <c r="A760" s="4" t="s">
        <v>7857</v>
      </c>
      <c r="B760" s="4" t="s">
        <v>14932</v>
      </c>
      <c r="C760" s="4" t="s">
        <v>13765</v>
      </c>
      <c r="D760" s="4">
        <v>4</v>
      </c>
      <c r="E760" s="5">
        <v>-4.3204529643935596E-3</v>
      </c>
      <c r="F760" s="5">
        <v>0.15045701380763701</v>
      </c>
      <c r="G760" s="6">
        <v>0.97709146995185003</v>
      </c>
      <c r="H760" s="5">
        <v>0.99568886676586499</v>
      </c>
      <c r="I760" s="5">
        <v>0.74139910160030398</v>
      </c>
      <c r="J760" s="5">
        <v>1.3371965480691499</v>
      </c>
      <c r="K760" s="5">
        <v>1.00287224752314</v>
      </c>
    </row>
    <row r="761" spans="1:11">
      <c r="A761" s="4" t="s">
        <v>7857</v>
      </c>
      <c r="B761" s="4" t="s">
        <v>15164</v>
      </c>
      <c r="C761" s="4" t="s">
        <v>13765</v>
      </c>
      <c r="D761" s="4">
        <v>4</v>
      </c>
      <c r="E761" s="5">
        <v>-1.32966718033247E-3</v>
      </c>
      <c r="F761" s="5">
        <v>4.7268435902982499E-2</v>
      </c>
      <c r="G761" s="6">
        <v>0.97755836443458199</v>
      </c>
      <c r="H761" s="5">
        <v>0.99867121643539103</v>
      </c>
      <c r="I761" s="5">
        <v>0.91030478993902997</v>
      </c>
      <c r="J761" s="5">
        <v>1.09561567681451</v>
      </c>
      <c r="K761" s="5">
        <v>1.0020295224375599</v>
      </c>
    </row>
    <row r="762" spans="1:11">
      <c r="A762" s="4" t="s">
        <v>7857</v>
      </c>
      <c r="B762" s="4" t="s">
        <v>13932</v>
      </c>
      <c r="C762" s="4" t="s">
        <v>13765</v>
      </c>
      <c r="D762" s="4">
        <v>4</v>
      </c>
      <c r="E762" s="5">
        <v>2.9143422330628502E-3</v>
      </c>
      <c r="F762" s="5">
        <v>0.122718451548432</v>
      </c>
      <c r="G762" s="6">
        <v>0.98105345942912303</v>
      </c>
      <c r="H762" s="5">
        <v>1.0029185930568401</v>
      </c>
      <c r="I762" s="5">
        <v>0.78850713578159504</v>
      </c>
      <c r="J762" s="5">
        <v>1.27563297610754</v>
      </c>
      <c r="K762" s="5">
        <v>1.00428893609981</v>
      </c>
    </row>
    <row r="763" spans="1:11">
      <c r="A763" s="4" t="s">
        <v>7857</v>
      </c>
      <c r="B763" s="4" t="s">
        <v>14858</v>
      </c>
      <c r="C763" s="4" t="s">
        <v>13765</v>
      </c>
      <c r="D763" s="4">
        <v>4</v>
      </c>
      <c r="E763" s="5">
        <v>1.28683126982114E-3</v>
      </c>
      <c r="F763" s="5">
        <v>5.6804441832486501E-2</v>
      </c>
      <c r="G763" s="6">
        <v>0.98192650157138495</v>
      </c>
      <c r="H763" s="5">
        <v>1.00128765959245</v>
      </c>
      <c r="I763" s="5">
        <v>0.895789456932374</v>
      </c>
      <c r="J763" s="5">
        <v>1.1192105125745</v>
      </c>
      <c r="K763" s="5">
        <v>1.0038617847865099</v>
      </c>
    </row>
    <row r="764" spans="1:11">
      <c r="A764" s="4" t="s">
        <v>7857</v>
      </c>
      <c r="B764" s="4" t="s">
        <v>14798</v>
      </c>
      <c r="C764" s="4" t="s">
        <v>13765</v>
      </c>
      <c r="D764" s="4">
        <v>4</v>
      </c>
      <c r="E764" s="5">
        <v>5.9314508939246099E-4</v>
      </c>
      <c r="F764" s="5">
        <v>2.7339862773714599E-2</v>
      </c>
      <c r="G764" s="6">
        <v>0.98269105483041197</v>
      </c>
      <c r="H764" s="5">
        <v>1.00059332103473</v>
      </c>
      <c r="I764" s="5">
        <v>0.94838666449321496</v>
      </c>
      <c r="J764" s="5">
        <v>1.05567384230809</v>
      </c>
      <c r="K764" s="5">
        <v>1.0033249877402399</v>
      </c>
    </row>
    <row r="765" spans="1:11">
      <c r="A765" s="4" t="s">
        <v>7857</v>
      </c>
      <c r="B765" s="4" t="s">
        <v>14522</v>
      </c>
      <c r="C765" s="4" t="s">
        <v>13765</v>
      </c>
      <c r="D765" s="4">
        <v>4</v>
      </c>
      <c r="E765" s="5">
        <v>-1.13460642630098E-3</v>
      </c>
      <c r="F765" s="5">
        <v>5.2900317643765203E-2</v>
      </c>
      <c r="G765" s="6">
        <v>0.98288827766086995</v>
      </c>
      <c r="H765" s="5">
        <v>0.99886603699620402</v>
      </c>
      <c r="I765" s="5">
        <v>0.90048728985462001</v>
      </c>
      <c r="J765" s="5">
        <v>1.10799271806</v>
      </c>
      <c r="K765" s="5">
        <v>1.0022111140500101</v>
      </c>
    </row>
    <row r="766" spans="1:11">
      <c r="A766" s="4" t="s">
        <v>7857</v>
      </c>
      <c r="B766" s="4" t="s">
        <v>14066</v>
      </c>
      <c r="C766" s="4" t="s">
        <v>13765</v>
      </c>
      <c r="D766" s="4">
        <v>4</v>
      </c>
      <c r="E766" s="5">
        <v>-5.13115273601412E-4</v>
      </c>
      <c r="F766" s="5">
        <v>2.4287836535289101E-2</v>
      </c>
      <c r="G766" s="6">
        <v>0.983144801664527</v>
      </c>
      <c r="H766" s="5">
        <v>0.99948701634752701</v>
      </c>
      <c r="I766" s="5">
        <v>0.95302201497852101</v>
      </c>
      <c r="J766" s="5">
        <v>1.04821743899567</v>
      </c>
      <c r="K766" s="5">
        <v>1.0011605441034099</v>
      </c>
    </row>
    <row r="767" spans="1:11">
      <c r="A767" s="4" t="s">
        <v>7857</v>
      </c>
      <c r="B767" s="4" t="s">
        <v>14636</v>
      </c>
      <c r="C767" s="4" t="s">
        <v>13765</v>
      </c>
      <c r="D767" s="4">
        <v>4</v>
      </c>
      <c r="E767" s="5">
        <v>6.7147601343027995E-4</v>
      </c>
      <c r="F767" s="5">
        <v>3.3401197680146703E-2</v>
      </c>
      <c r="G767" s="6">
        <v>0.983960926673069</v>
      </c>
      <c r="H767" s="5">
        <v>1.0006717015039199</v>
      </c>
      <c r="I767" s="5">
        <v>0.93725970239329204</v>
      </c>
      <c r="J767" s="5">
        <v>1.06837395402129</v>
      </c>
      <c r="K767" s="5">
        <v>1.00068183130934</v>
      </c>
    </row>
    <row r="768" spans="1:11">
      <c r="A768" s="4" t="s">
        <v>7857</v>
      </c>
      <c r="B768" s="4" t="s">
        <v>15308</v>
      </c>
      <c r="C768" s="4" t="s">
        <v>13765</v>
      </c>
      <c r="D768" s="4">
        <v>4</v>
      </c>
      <c r="E768" s="5">
        <v>9.4393293215194805E-4</v>
      </c>
      <c r="F768" s="5">
        <v>5.5037988660035203E-2</v>
      </c>
      <c r="G768" s="6">
        <v>0.98631649501007601</v>
      </c>
      <c r="H768" s="5">
        <v>1.00094437857705</v>
      </c>
      <c r="I768" s="5">
        <v>0.89858810037238901</v>
      </c>
      <c r="J768" s="5">
        <v>1.1149598448831</v>
      </c>
      <c r="K768" s="5">
        <v>1.00176792835227</v>
      </c>
    </row>
    <row r="769" spans="1:11">
      <c r="A769" s="4" t="s">
        <v>7857</v>
      </c>
      <c r="B769" s="4" t="s">
        <v>15450</v>
      </c>
      <c r="C769" s="4" t="s">
        <v>13765</v>
      </c>
      <c r="D769" s="4">
        <v>4</v>
      </c>
      <c r="E769" s="5">
        <v>-2.9179785066825699E-3</v>
      </c>
      <c r="F769" s="5">
        <v>0.18536525901692899</v>
      </c>
      <c r="G769" s="6">
        <v>0.98744039817000195</v>
      </c>
      <c r="H769" s="5">
        <v>0.997086274654717</v>
      </c>
      <c r="I769" s="5">
        <v>0.69334061945563197</v>
      </c>
      <c r="J769" s="5">
        <v>1.4338998916368</v>
      </c>
      <c r="K769" s="5">
        <v>1.0016018641150699</v>
      </c>
    </row>
    <row r="770" spans="1:11">
      <c r="A770" s="4" t="s">
        <v>7857</v>
      </c>
      <c r="B770" s="4" t="s">
        <v>15018</v>
      </c>
      <c r="C770" s="4" t="s">
        <v>13765</v>
      </c>
      <c r="D770" s="4">
        <v>4</v>
      </c>
      <c r="E770" s="5">
        <v>9.5014047796508996E-4</v>
      </c>
      <c r="F770" s="5">
        <v>8.0522724055374001E-2</v>
      </c>
      <c r="G770" s="6">
        <v>0.99058545478661797</v>
      </c>
      <c r="H770" s="5">
        <v>1.0009505920044199</v>
      </c>
      <c r="I770" s="5">
        <v>0.85481141752580103</v>
      </c>
      <c r="J770" s="5">
        <v>1.17207382481384</v>
      </c>
      <c r="K770" s="5">
        <v>1.0034837028958199</v>
      </c>
    </row>
    <row r="771" spans="1:11">
      <c r="A771" s="4" t="s">
        <v>7857</v>
      </c>
      <c r="B771" s="4" t="s">
        <v>15036</v>
      </c>
      <c r="C771" s="4" t="s">
        <v>13765</v>
      </c>
      <c r="D771" s="4">
        <v>4</v>
      </c>
      <c r="E771" s="5">
        <v>-4.2067071724556101E-4</v>
      </c>
      <c r="F771" s="5">
        <v>4.3173811796713799E-2</v>
      </c>
      <c r="G771" s="6">
        <v>0.99222581130557497</v>
      </c>
      <c r="H771" s="5">
        <v>0.99957941775227499</v>
      </c>
      <c r="I771" s="5">
        <v>0.91847431219958098</v>
      </c>
      <c r="J771" s="5">
        <v>1.08784644178145</v>
      </c>
      <c r="K771" s="5">
        <v>1.0038383370555799</v>
      </c>
    </row>
    <row r="772" spans="1:11">
      <c r="A772" s="4" t="s">
        <v>7857</v>
      </c>
      <c r="B772" s="4" t="s">
        <v>15084</v>
      </c>
      <c r="C772" s="4" t="s">
        <v>13765</v>
      </c>
      <c r="D772" s="4">
        <v>4</v>
      </c>
      <c r="E772" s="5">
        <v>-6.39202986104101E-4</v>
      </c>
      <c r="F772" s="5">
        <v>7.1714800739837894E-2</v>
      </c>
      <c r="G772" s="6">
        <v>0.99288844930484599</v>
      </c>
      <c r="H772" s="5">
        <v>0.99936100126060401</v>
      </c>
      <c r="I772" s="5">
        <v>0.86831544674231498</v>
      </c>
      <c r="J772" s="5">
        <v>1.15018385839793</v>
      </c>
      <c r="K772" s="5">
        <v>1.00320417345347</v>
      </c>
    </row>
    <row r="773" spans="1:11">
      <c r="A773" s="4" t="s">
        <v>7857</v>
      </c>
      <c r="B773" s="4" t="s">
        <v>15452</v>
      </c>
      <c r="C773" s="4" t="s">
        <v>13765</v>
      </c>
      <c r="D773" s="4">
        <v>4</v>
      </c>
      <c r="E773" s="5">
        <v>3.3864009556798801E-4</v>
      </c>
      <c r="F773" s="5">
        <v>5.1324443128812597E-2</v>
      </c>
      <c r="G773" s="6">
        <v>0.99473557379261501</v>
      </c>
      <c r="H773" s="5">
        <v>1.0003386974406001</v>
      </c>
      <c r="I773" s="5">
        <v>0.90460466186945998</v>
      </c>
      <c r="J773" s="5">
        <v>1.1062042368089799</v>
      </c>
      <c r="K773" s="5">
        <v>1.00376689547426</v>
      </c>
    </row>
    <row r="774" spans="1:11">
      <c r="A774" s="4" t="s">
        <v>7857</v>
      </c>
      <c r="B774" s="4" t="s">
        <v>15326</v>
      </c>
      <c r="C774" s="4" t="s">
        <v>13765</v>
      </c>
      <c r="D774" s="4">
        <v>4</v>
      </c>
      <c r="E774" s="5">
        <v>-7.4322681315925699E-4</v>
      </c>
      <c r="F774" s="5">
        <v>0.13253978297223001</v>
      </c>
      <c r="G774" s="6">
        <v>0.99552582569355197</v>
      </c>
      <c r="H774" s="5">
        <v>0.99925704931147696</v>
      </c>
      <c r="I774" s="5">
        <v>0.770649817317962</v>
      </c>
      <c r="J774" s="5">
        <v>1.29567882605064</v>
      </c>
      <c r="K774" s="5">
        <v>1.0032630730434999</v>
      </c>
    </row>
    <row r="775" spans="1:11">
      <c r="A775" s="4" t="s">
        <v>7857</v>
      </c>
      <c r="B775" s="4" t="s">
        <v>13993</v>
      </c>
      <c r="C775" s="4" t="s">
        <v>13765</v>
      </c>
      <c r="D775" s="4">
        <v>4</v>
      </c>
      <c r="E775" s="5">
        <v>-1.5448323887881201E-4</v>
      </c>
      <c r="F775" s="5">
        <v>2.9816705976012998E-2</v>
      </c>
      <c r="G775" s="6">
        <v>0.99586610137799403</v>
      </c>
      <c r="H775" s="5">
        <v>0.999845528693042</v>
      </c>
      <c r="I775" s="5">
        <v>0.94308842868708398</v>
      </c>
      <c r="J775" s="5">
        <v>1.0600183936507199</v>
      </c>
      <c r="K775" s="5">
        <v>1.00230766736362</v>
      </c>
    </row>
    <row r="776" spans="1:11">
      <c r="A776" s="4" t="s">
        <v>7857</v>
      </c>
      <c r="B776" s="4" t="s">
        <v>15366</v>
      </c>
      <c r="C776" s="4" t="s">
        <v>13765</v>
      </c>
      <c r="D776" s="4">
        <v>4</v>
      </c>
      <c r="E776" s="5">
        <v>-6.1660435834207604E-4</v>
      </c>
      <c r="F776" s="5">
        <v>0.122847877006742</v>
      </c>
      <c r="G776" s="6">
        <v>0.99599523374834498</v>
      </c>
      <c r="H776" s="5">
        <v>0.99938358570305896</v>
      </c>
      <c r="I776" s="5">
        <v>0.78552857543475196</v>
      </c>
      <c r="J776" s="5">
        <v>1.2714592219893901</v>
      </c>
      <c r="K776" s="5">
        <v>1.00114249593826</v>
      </c>
    </row>
    <row r="777" spans="1:11">
      <c r="A777" s="4" t="s">
        <v>7857</v>
      </c>
      <c r="B777" s="4" t="s">
        <v>14136</v>
      </c>
      <c r="C777" s="4" t="s">
        <v>13765</v>
      </c>
      <c r="D777" s="4">
        <v>4</v>
      </c>
      <c r="E777" s="5">
        <v>-6.8220370296282005E-4</v>
      </c>
      <c r="F777" s="5">
        <v>0.219646213483085</v>
      </c>
      <c r="G777" s="6">
        <v>0.99752183787676596</v>
      </c>
      <c r="H777" s="5">
        <v>0.99931802894507604</v>
      </c>
      <c r="I777" s="5">
        <v>0.64973624060483004</v>
      </c>
      <c r="J777" s="5">
        <v>1.53698756597763</v>
      </c>
      <c r="K777" s="5">
        <v>1.00138321273306</v>
      </c>
    </row>
    <row r="778" spans="1:11">
      <c r="A778" s="4" t="s">
        <v>7857</v>
      </c>
      <c r="B778" s="4" t="s">
        <v>15422</v>
      </c>
      <c r="C778" s="4" t="s">
        <v>13765</v>
      </c>
      <c r="D778" s="4">
        <v>4</v>
      </c>
      <c r="E778" s="5">
        <v>3.7096182823321498E-4</v>
      </c>
      <c r="F778" s="5">
        <v>0.122874674075725</v>
      </c>
      <c r="G778" s="6">
        <v>0.99759116947413895</v>
      </c>
      <c r="H778" s="5">
        <v>1.00037103064308</v>
      </c>
      <c r="I778" s="5">
        <v>0.78626342266581095</v>
      </c>
      <c r="J778" s="5">
        <v>1.2727823399909699</v>
      </c>
      <c r="K778" s="5">
        <v>1.00016228073567</v>
      </c>
    </row>
    <row r="779" spans="1:11">
      <c r="A779" s="4" t="s">
        <v>7857</v>
      </c>
      <c r="B779" s="4" t="s">
        <v>14640</v>
      </c>
      <c r="C779" s="4" t="s">
        <v>13765</v>
      </c>
      <c r="D779" s="4">
        <v>4</v>
      </c>
      <c r="E779" s="5">
        <v>8.0965926588739704E-5</v>
      </c>
      <c r="F779" s="5">
        <v>4.3161659010584198E-2</v>
      </c>
      <c r="G779" s="6">
        <v>0.99850326826240299</v>
      </c>
      <c r="H779" s="5">
        <v>1.0000809692044199</v>
      </c>
      <c r="I779" s="5">
        <v>0.91895705695337104</v>
      </c>
      <c r="J779" s="5">
        <v>1.0883663577063101</v>
      </c>
      <c r="K779" s="5">
        <v>0.999788343253732</v>
      </c>
    </row>
    <row r="780" spans="1:11">
      <c r="A780" s="4" t="s">
        <v>7857</v>
      </c>
      <c r="B780" s="4" t="s">
        <v>14856</v>
      </c>
      <c r="C780" s="4" t="s">
        <v>13765</v>
      </c>
      <c r="D780" s="4">
        <v>4</v>
      </c>
      <c r="E780" s="5">
        <v>7.5327178734814905E-5</v>
      </c>
      <c r="F780" s="5">
        <v>4.1628982208279999E-2</v>
      </c>
      <c r="G780" s="6">
        <v>0.99855623757933198</v>
      </c>
      <c r="H780" s="5">
        <v>1.0000753300159</v>
      </c>
      <c r="I780" s="5">
        <v>0.92171659999692201</v>
      </c>
      <c r="J780" s="5">
        <v>1.0850956418814099</v>
      </c>
      <c r="K780" s="5">
        <v>0.99855623757933198</v>
      </c>
    </row>
    <row r="781" spans="1:11">
      <c r="A781" s="11" t="s">
        <v>7857</v>
      </c>
      <c r="B781" s="11" t="s">
        <v>13944</v>
      </c>
      <c r="C781" s="11" t="s">
        <v>13765</v>
      </c>
      <c r="D781" s="11">
        <v>4</v>
      </c>
      <c r="E781" s="12">
        <v>1.61166802065873E-4</v>
      </c>
      <c r="F781" s="12">
        <v>9.3020444078756995E-2</v>
      </c>
      <c r="G781" s="13">
        <v>0.99861758949853197</v>
      </c>
      <c r="H781" s="12">
        <v>1.00016117979013</v>
      </c>
      <c r="I781" s="12">
        <v>0.83346888869200497</v>
      </c>
      <c r="J781" s="12">
        <v>1.2001916317824799</v>
      </c>
      <c r="K781" s="12">
        <v>0.99733566704731402</v>
      </c>
    </row>
  </sheetData>
  <phoneticPr fontId="1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1"/>
  <sheetViews>
    <sheetView workbookViewId="0"/>
  </sheetViews>
  <sheetFormatPr defaultColWidth="8.625" defaultRowHeight="13.5"/>
  <cols>
    <col min="1" max="10" width="8.625" style="1"/>
    <col min="11" max="11" width="8.625" style="2"/>
    <col min="12" max="16384" width="8.625" style="1"/>
  </cols>
  <sheetData>
    <row r="1" spans="1:11">
      <c r="A1" s="85" t="s">
        <v>15484</v>
      </c>
      <c r="B1" s="4"/>
      <c r="C1" s="4"/>
      <c r="D1" s="4"/>
      <c r="E1" s="5"/>
      <c r="F1" s="5"/>
      <c r="G1" s="6"/>
      <c r="H1" s="5"/>
      <c r="I1" s="5"/>
      <c r="J1" s="5"/>
      <c r="K1" s="5"/>
    </row>
    <row r="2" spans="1:11">
      <c r="A2" s="7" t="s">
        <v>13758</v>
      </c>
      <c r="B2" s="7" t="s">
        <v>15469</v>
      </c>
      <c r="C2" s="7" t="s">
        <v>13759</v>
      </c>
      <c r="D2" s="7" t="s">
        <v>13760</v>
      </c>
      <c r="E2" s="8" t="s">
        <v>68</v>
      </c>
      <c r="F2" s="8" t="s">
        <v>69</v>
      </c>
      <c r="G2" s="9" t="s">
        <v>13752</v>
      </c>
      <c r="H2" s="8" t="s">
        <v>13761</v>
      </c>
      <c r="I2" s="8" t="s">
        <v>13762</v>
      </c>
      <c r="J2" s="8" t="s">
        <v>13763</v>
      </c>
      <c r="K2" s="8" t="s">
        <v>15470</v>
      </c>
    </row>
    <row r="3" spans="1:11">
      <c r="A3" s="4" t="s">
        <v>11883</v>
      </c>
      <c r="B3" s="4" t="s">
        <v>14758</v>
      </c>
      <c r="C3" s="4" t="s">
        <v>13765</v>
      </c>
      <c r="D3" s="4">
        <v>2</v>
      </c>
      <c r="E3" s="5">
        <v>-0.17083355039613701</v>
      </c>
      <c r="F3" s="5">
        <v>5.0966255886405597E-2</v>
      </c>
      <c r="G3" s="6">
        <v>8.0260383913714403E-4</v>
      </c>
      <c r="H3" s="5">
        <v>0.84296187246468302</v>
      </c>
      <c r="I3" s="5">
        <v>0.762824404896707</v>
      </c>
      <c r="J3" s="5">
        <v>0.93151807135140696</v>
      </c>
      <c r="K3" s="14">
        <v>0.62442578684869798</v>
      </c>
    </row>
    <row r="4" spans="1:11">
      <c r="A4" s="4" t="s">
        <v>11883</v>
      </c>
      <c r="B4" s="4" t="s">
        <v>14021</v>
      </c>
      <c r="C4" s="4" t="s">
        <v>13765</v>
      </c>
      <c r="D4" s="4">
        <v>2</v>
      </c>
      <c r="E4" s="5">
        <v>0.28643780597392299</v>
      </c>
      <c r="F4" s="5">
        <v>8.7221315502237495E-2</v>
      </c>
      <c r="G4" s="6">
        <v>1.0233240815489199E-3</v>
      </c>
      <c r="H4" s="5">
        <v>1.33167534306762</v>
      </c>
      <c r="I4" s="5">
        <v>1.12241658670667</v>
      </c>
      <c r="J4" s="5">
        <v>1.5799474458387599</v>
      </c>
      <c r="K4" s="14">
        <v>0.39807306772252998</v>
      </c>
    </row>
    <row r="5" spans="1:11">
      <c r="A5" s="4" t="s">
        <v>11883</v>
      </c>
      <c r="B5" s="4" t="s">
        <v>14656</v>
      </c>
      <c r="C5" s="4" t="s">
        <v>13765</v>
      </c>
      <c r="D5" s="4">
        <v>2</v>
      </c>
      <c r="E5" s="5">
        <v>0.56113574405558397</v>
      </c>
      <c r="F5" s="5">
        <v>0.18014501977904299</v>
      </c>
      <c r="G5" s="6">
        <v>1.84000278932687E-3</v>
      </c>
      <c r="H5" s="5">
        <v>1.75266194571814</v>
      </c>
      <c r="I5" s="5">
        <v>1.23127658517167</v>
      </c>
      <c r="J5" s="5">
        <v>2.4948284836751</v>
      </c>
      <c r="K5" s="14">
        <v>0.477174056698768</v>
      </c>
    </row>
    <row r="6" spans="1:11">
      <c r="A6" s="4" t="s">
        <v>11883</v>
      </c>
      <c r="B6" s="4" t="s">
        <v>5</v>
      </c>
      <c r="C6" s="4" t="s">
        <v>13765</v>
      </c>
      <c r="D6" s="4">
        <v>2</v>
      </c>
      <c r="E6" s="5">
        <v>0.28687941709250703</v>
      </c>
      <c r="F6" s="5">
        <v>9.3291823759232395E-2</v>
      </c>
      <c r="G6" s="6">
        <v>2.1044915527103098E-3</v>
      </c>
      <c r="H6" s="5">
        <v>1.3322635555764899</v>
      </c>
      <c r="I6" s="5">
        <v>1.1096309055709701</v>
      </c>
      <c r="J6" s="5">
        <v>1.59956447914905</v>
      </c>
      <c r="K6" s="14">
        <v>0.40932360700215498</v>
      </c>
    </row>
    <row r="7" spans="1:11">
      <c r="A7" s="4" t="s">
        <v>11883</v>
      </c>
      <c r="B7" s="4" t="s">
        <v>14466</v>
      </c>
      <c r="C7" s="4" t="s">
        <v>13765</v>
      </c>
      <c r="D7" s="4">
        <v>2</v>
      </c>
      <c r="E7" s="5">
        <v>-0.26690283304901402</v>
      </c>
      <c r="F7" s="5">
        <v>8.7034911078773203E-2</v>
      </c>
      <c r="G7" s="6">
        <v>2.1649527036930001E-3</v>
      </c>
      <c r="H7" s="5">
        <v>0.765747473197817</v>
      </c>
      <c r="I7" s="5">
        <v>0.645654170219083</v>
      </c>
      <c r="J7" s="5">
        <v>0.90817843321584202</v>
      </c>
      <c r="K7" s="14">
        <v>0.33686664069463101</v>
      </c>
    </row>
    <row r="8" spans="1:11">
      <c r="A8" s="4" t="s">
        <v>11883</v>
      </c>
      <c r="B8" s="4" t="s">
        <v>15362</v>
      </c>
      <c r="C8" s="4" t="s">
        <v>13765</v>
      </c>
      <c r="D8" s="4">
        <v>2</v>
      </c>
      <c r="E8" s="5">
        <v>-0.16251301850076999</v>
      </c>
      <c r="F8" s="5">
        <v>5.4099716261020198E-2</v>
      </c>
      <c r="G8" s="6">
        <v>2.6649627081719602E-3</v>
      </c>
      <c r="H8" s="5">
        <v>0.85000502436230396</v>
      </c>
      <c r="I8" s="5">
        <v>0.76448837299189398</v>
      </c>
      <c r="J8" s="5">
        <v>0.94508767819915795</v>
      </c>
      <c r="K8" s="14">
        <v>0.34555683115963098</v>
      </c>
    </row>
    <row r="9" spans="1:11">
      <c r="A9" s="4" t="s">
        <v>11883</v>
      </c>
      <c r="B9" s="4" t="s">
        <v>14232</v>
      </c>
      <c r="C9" s="4" t="s">
        <v>13765</v>
      </c>
      <c r="D9" s="4">
        <v>2</v>
      </c>
      <c r="E9" s="5">
        <v>0.33016387339859798</v>
      </c>
      <c r="F9" s="5">
        <v>0.11114301338134699</v>
      </c>
      <c r="G9" s="6">
        <v>2.97197398335774E-3</v>
      </c>
      <c r="H9" s="5">
        <v>1.3911960898162199</v>
      </c>
      <c r="I9" s="5">
        <v>1.11887483324533</v>
      </c>
      <c r="J9" s="5">
        <v>1.7297972059181801</v>
      </c>
      <c r="K9" s="14">
        <v>0.33031367986461702</v>
      </c>
    </row>
    <row r="10" spans="1:11">
      <c r="A10" s="4" t="s">
        <v>11883</v>
      </c>
      <c r="B10" s="4" t="s">
        <v>15294</v>
      </c>
      <c r="C10" s="4" t="s">
        <v>13765</v>
      </c>
      <c r="D10" s="4">
        <v>2</v>
      </c>
      <c r="E10" s="5">
        <v>0.26616847267486099</v>
      </c>
      <c r="F10" s="5">
        <v>9.6238001887212404E-2</v>
      </c>
      <c r="G10" s="6">
        <v>5.6795277726896303E-3</v>
      </c>
      <c r="H10" s="5">
        <v>1.30495488940947</v>
      </c>
      <c r="I10" s="5">
        <v>1.08062760595249</v>
      </c>
      <c r="J10" s="5">
        <v>1.57585023185919</v>
      </c>
      <c r="K10" s="14">
        <v>0.55233407589406702</v>
      </c>
    </row>
    <row r="11" spans="1:11">
      <c r="A11" s="4" t="s">
        <v>11883</v>
      </c>
      <c r="B11" s="4" t="s">
        <v>15360</v>
      </c>
      <c r="C11" s="4" t="s">
        <v>13765</v>
      </c>
      <c r="D11" s="4">
        <v>2</v>
      </c>
      <c r="E11" s="5">
        <v>-0.14759679936162901</v>
      </c>
      <c r="F11" s="5">
        <v>5.4099716261020198E-2</v>
      </c>
      <c r="G11" s="6">
        <v>6.3674014257204502E-3</v>
      </c>
      <c r="H11" s="5">
        <v>0.86277891783060301</v>
      </c>
      <c r="I11" s="5">
        <v>0.77597712041627298</v>
      </c>
      <c r="J11" s="5">
        <v>0.95929047579858995</v>
      </c>
      <c r="K11" s="14">
        <v>0.55042647880116802</v>
      </c>
    </row>
    <row r="12" spans="1:11">
      <c r="A12" s="4" t="s">
        <v>11883</v>
      </c>
      <c r="B12" s="4" t="s">
        <v>14258</v>
      </c>
      <c r="C12" s="4" t="s">
        <v>13765</v>
      </c>
      <c r="D12" s="4">
        <v>2</v>
      </c>
      <c r="E12" s="5">
        <v>0.51828442034456401</v>
      </c>
      <c r="F12" s="5">
        <v>0.19229283189520499</v>
      </c>
      <c r="G12" s="6">
        <v>7.0327970823599604E-3</v>
      </c>
      <c r="H12" s="5">
        <v>1.67914447115156</v>
      </c>
      <c r="I12" s="5">
        <v>1.1518743323596301</v>
      </c>
      <c r="J12" s="5">
        <v>2.4477723617844802</v>
      </c>
      <c r="K12" s="5">
        <v>0.54715161300760495</v>
      </c>
    </row>
    <row r="13" spans="1:11">
      <c r="A13" s="4" t="s">
        <v>11883</v>
      </c>
      <c r="B13" s="4" t="s">
        <v>15412</v>
      </c>
      <c r="C13" s="4" t="s">
        <v>13765</v>
      </c>
      <c r="D13" s="4">
        <v>2</v>
      </c>
      <c r="E13" s="5">
        <v>9.0991190978565104E-2</v>
      </c>
      <c r="F13" s="5">
        <v>3.6066477507346803E-2</v>
      </c>
      <c r="G13" s="6">
        <v>1.16399984055071E-2</v>
      </c>
      <c r="H13" s="5">
        <v>1.09525935705282</v>
      </c>
      <c r="I13" s="5">
        <v>1.02050835976247</v>
      </c>
      <c r="J13" s="5">
        <v>1.17548577406163</v>
      </c>
      <c r="K13" s="5">
        <v>0.82326534177132005</v>
      </c>
    </row>
    <row r="14" spans="1:11">
      <c r="A14" s="4" t="s">
        <v>11883</v>
      </c>
      <c r="B14" s="4" t="s">
        <v>14292</v>
      </c>
      <c r="C14" s="4" t="s">
        <v>13765</v>
      </c>
      <c r="D14" s="4">
        <v>2</v>
      </c>
      <c r="E14" s="5">
        <v>0.27951877161948702</v>
      </c>
      <c r="F14" s="5">
        <v>0.11132548949045901</v>
      </c>
      <c r="G14" s="6">
        <v>1.20449546279869E-2</v>
      </c>
      <c r="H14" s="5">
        <v>1.32249323790177</v>
      </c>
      <c r="I14" s="5">
        <v>1.0632399598484501</v>
      </c>
      <c r="J14" s="5">
        <v>1.64496109095184</v>
      </c>
      <c r="K14" s="5">
        <v>0.78091455838115098</v>
      </c>
    </row>
    <row r="15" spans="1:11">
      <c r="A15" s="4" t="s">
        <v>11883</v>
      </c>
      <c r="B15" s="4" t="s">
        <v>14982</v>
      </c>
      <c r="C15" s="4" t="s">
        <v>13765</v>
      </c>
      <c r="D15" s="4">
        <v>2</v>
      </c>
      <c r="E15" s="5">
        <v>0.24767480013486001</v>
      </c>
      <c r="F15" s="5">
        <v>9.8992738411727399E-2</v>
      </c>
      <c r="G15" s="6">
        <v>1.23511654848092E-2</v>
      </c>
      <c r="H15" s="5">
        <v>1.2810432693499101</v>
      </c>
      <c r="I15" s="5">
        <v>1.0551142267287601</v>
      </c>
      <c r="J15" s="5">
        <v>1.5553499482559701</v>
      </c>
      <c r="K15" s="5">
        <v>0.73916974978319705</v>
      </c>
    </row>
    <row r="16" spans="1:11">
      <c r="A16" s="4" t="s">
        <v>11883</v>
      </c>
      <c r="B16" s="4" t="s">
        <v>14015</v>
      </c>
      <c r="C16" s="4" t="s">
        <v>13765</v>
      </c>
      <c r="D16" s="4">
        <v>2</v>
      </c>
      <c r="E16" s="5">
        <v>0.16964134180131901</v>
      </c>
      <c r="F16" s="5">
        <v>6.9000875064137199E-2</v>
      </c>
      <c r="G16" s="6">
        <v>1.39503626832954E-2</v>
      </c>
      <c r="H16" s="5">
        <v>1.1848798082446499</v>
      </c>
      <c r="I16" s="5">
        <v>1.03499813695849</v>
      </c>
      <c r="J16" s="5">
        <v>1.3564663643855299</v>
      </c>
      <c r="K16" s="5">
        <v>0.77524158340027305</v>
      </c>
    </row>
    <row r="17" spans="1:11">
      <c r="A17" s="4" t="s">
        <v>11883</v>
      </c>
      <c r="B17" s="4" t="s">
        <v>13932</v>
      </c>
      <c r="C17" s="4" t="s">
        <v>13765</v>
      </c>
      <c r="D17" s="4">
        <v>2</v>
      </c>
      <c r="E17" s="5">
        <v>0.193767817036713</v>
      </c>
      <c r="F17" s="5">
        <v>8.1149574391530199E-2</v>
      </c>
      <c r="G17" s="6">
        <v>1.6950208851535E-2</v>
      </c>
      <c r="H17" s="5">
        <v>1.2138144232063199</v>
      </c>
      <c r="I17" s="5">
        <v>1.0353242381469201</v>
      </c>
      <c r="J17" s="5">
        <v>1.4230763655459</v>
      </c>
      <c r="K17" s="5">
        <v>0.879150832432949</v>
      </c>
    </row>
    <row r="18" spans="1:11">
      <c r="A18" s="4" t="s">
        <v>11883</v>
      </c>
      <c r="B18" s="4" t="s">
        <v>13980</v>
      </c>
      <c r="C18" s="4" t="s">
        <v>13765</v>
      </c>
      <c r="D18" s="4">
        <v>2</v>
      </c>
      <c r="E18" s="5">
        <v>0.22738887285069201</v>
      </c>
      <c r="F18" s="5">
        <v>9.6051814846187494E-2</v>
      </c>
      <c r="G18" s="6">
        <v>1.79156739122142E-2</v>
      </c>
      <c r="H18" s="5">
        <v>1.2553179320994601</v>
      </c>
      <c r="I18" s="5">
        <v>1.0399028712387</v>
      </c>
      <c r="J18" s="5">
        <v>1.5153560531796599</v>
      </c>
      <c r="K18" s="5">
        <v>0.87114964398141503</v>
      </c>
    </row>
    <row r="19" spans="1:11">
      <c r="A19" s="4" t="s">
        <v>11883</v>
      </c>
      <c r="B19" s="4" t="s">
        <v>14866</v>
      </c>
      <c r="C19" s="4" t="s">
        <v>13765</v>
      </c>
      <c r="D19" s="4">
        <v>2</v>
      </c>
      <c r="E19" s="5">
        <v>-0.198491065624984</v>
      </c>
      <c r="F19" s="5">
        <v>8.4092968124731299E-2</v>
      </c>
      <c r="G19" s="6">
        <v>1.82563960422794E-2</v>
      </c>
      <c r="H19" s="5">
        <v>0.81996709660122102</v>
      </c>
      <c r="I19" s="5">
        <v>0.69536855212155302</v>
      </c>
      <c r="J19" s="5">
        <v>0.96689163963099001</v>
      </c>
      <c r="K19" s="5">
        <v>0.83549859534666904</v>
      </c>
    </row>
    <row r="20" spans="1:11">
      <c r="A20" s="4" t="s">
        <v>11883</v>
      </c>
      <c r="B20" s="4" t="s">
        <v>14676</v>
      </c>
      <c r="C20" s="4" t="s">
        <v>13765</v>
      </c>
      <c r="D20" s="4">
        <v>2</v>
      </c>
      <c r="E20" s="5">
        <v>0.13192417836057799</v>
      </c>
      <c r="F20" s="5">
        <v>5.7042742761983199E-2</v>
      </c>
      <c r="G20" s="6">
        <v>2.0737762534267099E-2</v>
      </c>
      <c r="H20" s="5">
        <v>1.1410218018436999</v>
      </c>
      <c r="I20" s="5">
        <v>1.0203241822617499</v>
      </c>
      <c r="J20" s="5">
        <v>1.2759971535680501</v>
      </c>
      <c r="K20" s="5">
        <v>0.89633218064776699</v>
      </c>
    </row>
    <row r="21" spans="1:11">
      <c r="A21" s="4" t="s">
        <v>11883</v>
      </c>
      <c r="B21" s="4" t="s">
        <v>13990</v>
      </c>
      <c r="C21" s="4" t="s">
        <v>13765</v>
      </c>
      <c r="D21" s="4">
        <v>2</v>
      </c>
      <c r="E21" s="5">
        <v>-0.38887240764302</v>
      </c>
      <c r="F21" s="5">
        <v>0.16818593624946299</v>
      </c>
      <c r="G21" s="6">
        <v>2.0768994354728499E-2</v>
      </c>
      <c r="H21" s="5">
        <v>0.67782074924381597</v>
      </c>
      <c r="I21" s="5">
        <v>0.48747472175837803</v>
      </c>
      <c r="J21" s="5">
        <v>0.94249188234456804</v>
      </c>
      <c r="K21" s="5">
        <v>0.85043566357782996</v>
      </c>
    </row>
    <row r="22" spans="1:11">
      <c r="A22" s="4" t="s">
        <v>11883</v>
      </c>
      <c r="B22" s="4" t="s">
        <v>15114</v>
      </c>
      <c r="C22" s="4" t="s">
        <v>13765</v>
      </c>
      <c r="D22" s="4">
        <v>2</v>
      </c>
      <c r="E22" s="5">
        <v>-0.443819370570393</v>
      </c>
      <c r="F22" s="5">
        <v>0.192815862900448</v>
      </c>
      <c r="G22" s="6">
        <v>2.1347677482907002E-2</v>
      </c>
      <c r="H22" s="5">
        <v>0.64158129882557002</v>
      </c>
      <c r="I22" s="5">
        <v>0.43966664603647898</v>
      </c>
      <c r="J22" s="5">
        <v>0.93622422058495702</v>
      </c>
      <c r="K22" s="5">
        <v>0.83042465408508204</v>
      </c>
    </row>
    <row r="23" spans="1:11">
      <c r="A23" s="4" t="s">
        <v>11883</v>
      </c>
      <c r="B23" s="4" t="s">
        <v>14936</v>
      </c>
      <c r="C23" s="4" t="s">
        <v>13765</v>
      </c>
      <c r="D23" s="4">
        <v>2</v>
      </c>
      <c r="E23" s="5">
        <v>0.21722140923842001</v>
      </c>
      <c r="F23" s="5">
        <v>9.6051814846187494E-2</v>
      </c>
      <c r="G23" s="6">
        <v>2.3728164606874901E-2</v>
      </c>
      <c r="H23" s="5">
        <v>1.2426191990526501</v>
      </c>
      <c r="I23" s="5">
        <v>1.0293832661101501</v>
      </c>
      <c r="J23" s="5">
        <v>1.5000267875823601</v>
      </c>
      <c r="K23" s="5">
        <v>0.87907200305469901</v>
      </c>
    </row>
    <row r="24" spans="1:11">
      <c r="A24" s="4" t="s">
        <v>11883</v>
      </c>
      <c r="B24" s="4" t="s">
        <v>15098</v>
      </c>
      <c r="C24" s="4" t="s">
        <v>13765</v>
      </c>
      <c r="D24" s="4">
        <v>2</v>
      </c>
      <c r="E24" s="5">
        <v>-0.149534151824323</v>
      </c>
      <c r="F24" s="5">
        <v>6.6240900107244802E-2</v>
      </c>
      <c r="G24" s="6">
        <v>2.3981259716691301E-2</v>
      </c>
      <c r="H24" s="5">
        <v>0.86110902907323505</v>
      </c>
      <c r="I24" s="5">
        <v>0.75626282127062106</v>
      </c>
      <c r="J24" s="5">
        <v>0.98049082818274402</v>
      </c>
      <c r="K24" s="5">
        <v>0.84806454816299204</v>
      </c>
    </row>
    <row r="25" spans="1:11">
      <c r="A25" s="4" t="s">
        <v>11883</v>
      </c>
      <c r="B25" s="4" t="s">
        <v>15200</v>
      </c>
      <c r="C25" s="4" t="s">
        <v>13765</v>
      </c>
      <c r="D25" s="4">
        <v>2</v>
      </c>
      <c r="E25" s="5">
        <v>8.13651775904429E-2</v>
      </c>
      <c r="F25" s="5">
        <v>3.6066477507346803E-2</v>
      </c>
      <c r="G25" s="6">
        <v>2.4072012785970699E-2</v>
      </c>
      <c r="H25" s="5">
        <v>1.0847669568296801</v>
      </c>
      <c r="I25" s="5">
        <v>1.0107320615069599</v>
      </c>
      <c r="J25" s="5">
        <v>1.1642248182718999</v>
      </c>
      <c r="K25" s="5">
        <v>0.81426199771674801</v>
      </c>
    </row>
    <row r="26" spans="1:11">
      <c r="A26" s="4" t="s">
        <v>11883</v>
      </c>
      <c r="B26" s="4" t="s">
        <v>15158</v>
      </c>
      <c r="C26" s="4" t="s">
        <v>13765</v>
      </c>
      <c r="D26" s="4">
        <v>2</v>
      </c>
      <c r="E26" s="5">
        <v>-0.17448065931889201</v>
      </c>
      <c r="F26" s="5">
        <v>7.8204613830284403E-2</v>
      </c>
      <c r="G26" s="6">
        <v>2.5675906938410601E-2</v>
      </c>
      <c r="H26" s="5">
        <v>0.83989309817670199</v>
      </c>
      <c r="I26" s="5">
        <v>0.72053470091991301</v>
      </c>
      <c r="J26" s="5">
        <v>0.97902351609747995</v>
      </c>
      <c r="K26" s="5">
        <v>0.83232731658681003</v>
      </c>
    </row>
    <row r="27" spans="1:11">
      <c r="A27" s="4" t="s">
        <v>11883</v>
      </c>
      <c r="B27" s="4" t="s">
        <v>14348</v>
      </c>
      <c r="C27" s="4" t="s">
        <v>13765</v>
      </c>
      <c r="D27" s="4">
        <v>2</v>
      </c>
      <c r="E27" s="5">
        <v>-0.28350300281763202</v>
      </c>
      <c r="F27" s="5">
        <v>0.128716969996412</v>
      </c>
      <c r="G27" s="6">
        <v>2.7627884242234099E-2</v>
      </c>
      <c r="H27" s="5">
        <v>0.75314086059201302</v>
      </c>
      <c r="I27" s="5">
        <v>0.58520781002923805</v>
      </c>
      <c r="J27" s="5">
        <v>0.96926450087010796</v>
      </c>
      <c r="K27" s="5">
        <v>0.85977975761832504</v>
      </c>
    </row>
    <row r="28" spans="1:11">
      <c r="A28" s="4" t="s">
        <v>11883</v>
      </c>
      <c r="B28" s="4" t="s">
        <v>14618</v>
      </c>
      <c r="C28" s="4" t="s">
        <v>13765</v>
      </c>
      <c r="D28" s="4">
        <v>2</v>
      </c>
      <c r="E28" s="5">
        <v>0.18462986441634199</v>
      </c>
      <c r="F28" s="5">
        <v>8.4092968124731299E-2</v>
      </c>
      <c r="G28" s="6">
        <v>2.8124553267030599E-2</v>
      </c>
      <c r="H28" s="5">
        <v>1.2027731685786001</v>
      </c>
      <c r="I28" s="5">
        <v>1.0200051200004501</v>
      </c>
      <c r="J28" s="5">
        <v>1.4182902288293999</v>
      </c>
      <c r="K28" s="5">
        <v>0.84157317083653105</v>
      </c>
    </row>
    <row r="29" spans="1:11">
      <c r="A29" s="4" t="s">
        <v>11883</v>
      </c>
      <c r="B29" s="4" t="s">
        <v>14414</v>
      </c>
      <c r="C29" s="4" t="s">
        <v>13765</v>
      </c>
      <c r="D29" s="4">
        <v>2</v>
      </c>
      <c r="E29" s="5">
        <v>0.14469736816569601</v>
      </c>
      <c r="F29" s="5">
        <v>6.6240900107244802E-2</v>
      </c>
      <c r="G29" s="6">
        <v>2.8932041449528999E-2</v>
      </c>
      <c r="H29" s="5">
        <v>1.1556897688255401</v>
      </c>
      <c r="I29" s="5">
        <v>1.01497624061176</v>
      </c>
      <c r="J29" s="5">
        <v>1.3159114354864201</v>
      </c>
      <c r="K29" s="5">
        <v>0.83367141658272403</v>
      </c>
    </row>
    <row r="30" spans="1:11">
      <c r="A30" s="4" t="s">
        <v>11883</v>
      </c>
      <c r="B30" s="4" t="s">
        <v>14052</v>
      </c>
      <c r="C30" s="4" t="s">
        <v>13765</v>
      </c>
      <c r="D30" s="4">
        <v>2</v>
      </c>
      <c r="E30" s="5">
        <v>-0.19403261773258501</v>
      </c>
      <c r="F30" s="5">
        <v>9.0166193768366903E-2</v>
      </c>
      <c r="G30" s="6">
        <v>3.1401749450949999E-2</v>
      </c>
      <c r="H30" s="5">
        <v>0.82363103885346101</v>
      </c>
      <c r="I30" s="5">
        <v>0.69021070563694498</v>
      </c>
      <c r="J30" s="5">
        <v>0.982842025808358</v>
      </c>
      <c r="K30" s="5">
        <v>0.87252003831568203</v>
      </c>
    </row>
    <row r="31" spans="1:11">
      <c r="A31" s="4" t="s">
        <v>11883</v>
      </c>
      <c r="B31" s="4" t="s">
        <v>14005</v>
      </c>
      <c r="C31" s="4" t="s">
        <v>13765</v>
      </c>
      <c r="D31" s="4">
        <v>2</v>
      </c>
      <c r="E31" s="5">
        <v>-0.25842539969651401</v>
      </c>
      <c r="F31" s="5">
        <v>0.120342275032308</v>
      </c>
      <c r="G31" s="6">
        <v>3.1759865481687001E-2</v>
      </c>
      <c r="H31" s="5">
        <v>0.77226664022605995</v>
      </c>
      <c r="I31" s="5">
        <v>0.61000003846351603</v>
      </c>
      <c r="J31" s="5">
        <v>0.97769791147597995</v>
      </c>
      <c r="K31" s="5">
        <v>0.85204052912939598</v>
      </c>
    </row>
    <row r="32" spans="1:11">
      <c r="A32" s="4" t="s">
        <v>11883</v>
      </c>
      <c r="B32" s="4" t="s">
        <v>14812</v>
      </c>
      <c r="C32" s="4" t="s">
        <v>13765</v>
      </c>
      <c r="D32" s="4">
        <v>2</v>
      </c>
      <c r="E32" s="5">
        <v>0.224484660197213</v>
      </c>
      <c r="F32" s="5">
        <v>0.105254676882705</v>
      </c>
      <c r="G32" s="6">
        <v>3.2943097011211897E-2</v>
      </c>
      <c r="H32" s="5">
        <v>1.2516775107145901</v>
      </c>
      <c r="I32" s="5">
        <v>1.0183518565285701</v>
      </c>
      <c r="J32" s="5">
        <v>1.53846293968504</v>
      </c>
      <c r="K32" s="5">
        <v>0.85432431582409496</v>
      </c>
    </row>
    <row r="33" spans="1:11">
      <c r="A33" s="4" t="s">
        <v>11883</v>
      </c>
      <c r="B33" s="4" t="s">
        <v>14662</v>
      </c>
      <c r="C33" s="4" t="s">
        <v>13765</v>
      </c>
      <c r="D33" s="4">
        <v>2</v>
      </c>
      <c r="E33" s="5">
        <v>-0.11372943194757</v>
      </c>
      <c r="F33" s="5">
        <v>5.4099716261020198E-2</v>
      </c>
      <c r="G33" s="6">
        <v>3.55341276979503E-2</v>
      </c>
      <c r="H33" s="5">
        <v>0.892499405042538</v>
      </c>
      <c r="I33" s="5">
        <v>0.80270751172216503</v>
      </c>
      <c r="J33" s="5">
        <v>0.992335534885327</v>
      </c>
      <c r="K33" s="5">
        <v>0.89179197900017204</v>
      </c>
    </row>
    <row r="34" spans="1:11">
      <c r="A34" s="4" t="s">
        <v>11883</v>
      </c>
      <c r="B34" s="4" t="s">
        <v>15420</v>
      </c>
      <c r="C34" s="4" t="s">
        <v>13765</v>
      </c>
      <c r="D34" s="4">
        <v>2</v>
      </c>
      <c r="E34" s="5">
        <v>0.20776657430040699</v>
      </c>
      <c r="F34" s="5">
        <v>0.102126342734085</v>
      </c>
      <c r="G34" s="6">
        <v>4.1910549294919899E-2</v>
      </c>
      <c r="H34" s="5">
        <v>1.2309258062937101</v>
      </c>
      <c r="I34" s="5">
        <v>1.0076278877767499</v>
      </c>
      <c r="J34" s="5">
        <v>1.5037082230256</v>
      </c>
      <c r="K34" s="5">
        <v>1.01895022973274</v>
      </c>
    </row>
    <row r="35" spans="1:11">
      <c r="A35" s="4" t="s">
        <v>11883</v>
      </c>
      <c r="B35" s="4" t="s">
        <v>14756</v>
      </c>
      <c r="C35" s="4" t="s">
        <v>13765</v>
      </c>
      <c r="D35" s="4">
        <v>2</v>
      </c>
      <c r="E35" s="5">
        <v>-0.25550148584740601</v>
      </c>
      <c r="F35" s="5">
        <v>0.126232671275714</v>
      </c>
      <c r="G35" s="6">
        <v>4.29648056701874E-2</v>
      </c>
      <c r="H35" s="5">
        <v>0.77452798572926695</v>
      </c>
      <c r="I35" s="5">
        <v>0.60476367230880301</v>
      </c>
      <c r="J35" s="5">
        <v>0.99194714918577198</v>
      </c>
      <c r="K35" s="5">
        <v>1.01292784276987</v>
      </c>
    </row>
    <row r="36" spans="1:11">
      <c r="A36" s="4" t="s">
        <v>11883</v>
      </c>
      <c r="B36" s="4" t="s">
        <v>15292</v>
      </c>
      <c r="C36" s="4" t="s">
        <v>13765</v>
      </c>
      <c r="D36" s="4">
        <v>2</v>
      </c>
      <c r="E36" s="5">
        <v>0.16246555448501401</v>
      </c>
      <c r="F36" s="5">
        <v>8.1149574391530199E-2</v>
      </c>
      <c r="G36" s="6">
        <v>4.5279289229040003E-2</v>
      </c>
      <c r="H36" s="5">
        <v>1.17640779577842</v>
      </c>
      <c r="I36" s="5">
        <v>1.00341821750405</v>
      </c>
      <c r="J36" s="5">
        <v>1.3792208252016001</v>
      </c>
      <c r="K36" s="5">
        <v>1.0360966770644999</v>
      </c>
    </row>
    <row r="37" spans="1:11">
      <c r="A37" s="4" t="s">
        <v>11883</v>
      </c>
      <c r="B37" s="4" t="s">
        <v>15054</v>
      </c>
      <c r="C37" s="4" t="s">
        <v>13765</v>
      </c>
      <c r="D37" s="4">
        <v>2</v>
      </c>
      <c r="E37" s="5">
        <v>-0.23724281966981201</v>
      </c>
      <c r="F37" s="5">
        <v>0.120159676280188</v>
      </c>
      <c r="G37" s="6">
        <v>4.8336698994935E-2</v>
      </c>
      <c r="H37" s="5">
        <v>0.78879972867169801</v>
      </c>
      <c r="I37" s="5">
        <v>0.62328226735998704</v>
      </c>
      <c r="J37" s="5">
        <v>0.99827164117470302</v>
      </c>
      <c r="K37" s="5">
        <v>1.0744557662302701</v>
      </c>
    </row>
    <row r="38" spans="1:11">
      <c r="A38" s="4" t="s">
        <v>11883</v>
      </c>
      <c r="B38" s="4" t="s">
        <v>15202</v>
      </c>
      <c r="C38" s="4" t="s">
        <v>13765</v>
      </c>
      <c r="D38" s="4">
        <v>2</v>
      </c>
      <c r="E38" s="5">
        <v>7.0303966443603205E-2</v>
      </c>
      <c r="F38" s="5">
        <v>3.5700846487314801E-2</v>
      </c>
      <c r="G38" s="6">
        <v>4.8924150257292597E-2</v>
      </c>
      <c r="H38" s="5">
        <v>1.07283423730435</v>
      </c>
      <c r="I38" s="5">
        <v>1.00033036188594</v>
      </c>
      <c r="J38" s="5">
        <v>1.15059318859667</v>
      </c>
      <c r="K38" s="5">
        <v>1.0573052472270501</v>
      </c>
    </row>
    <row r="39" spans="1:11">
      <c r="A39" s="4" t="s">
        <v>11883</v>
      </c>
      <c r="B39" s="4" t="s">
        <v>15450</v>
      </c>
      <c r="C39" s="4" t="s">
        <v>13765</v>
      </c>
      <c r="D39" s="4">
        <v>2</v>
      </c>
      <c r="E39" s="5">
        <v>-0.28899408802059601</v>
      </c>
      <c r="F39" s="5">
        <v>0.14720963280521801</v>
      </c>
      <c r="G39" s="6">
        <v>4.9629143798473302E-2</v>
      </c>
      <c r="H39" s="5">
        <v>0.74901663356049097</v>
      </c>
      <c r="I39" s="5">
        <v>0.56128584908420098</v>
      </c>
      <c r="J39" s="5">
        <v>0.99953689954176606</v>
      </c>
      <c r="K39" s="5">
        <v>1.04355334797871</v>
      </c>
    </row>
    <row r="40" spans="1:11">
      <c r="A40" s="4" t="s">
        <v>11883</v>
      </c>
      <c r="B40" s="4" t="s">
        <v>14378</v>
      </c>
      <c r="C40" s="4" t="s">
        <v>13765</v>
      </c>
      <c r="D40" s="4">
        <v>2</v>
      </c>
      <c r="E40" s="5">
        <v>0.22380783130317899</v>
      </c>
      <c r="F40" s="5">
        <v>0.114085485523966</v>
      </c>
      <c r="G40" s="6">
        <v>4.9790954180619199E-2</v>
      </c>
      <c r="H40" s="5">
        <v>1.2508306258397299</v>
      </c>
      <c r="I40" s="5">
        <v>1.00020029973352</v>
      </c>
      <c r="J40" s="5">
        <v>1.5642639328896999</v>
      </c>
      <c r="K40" s="5">
        <v>1.01940427243478</v>
      </c>
    </row>
    <row r="41" spans="1:11">
      <c r="A41" s="4" t="s">
        <v>11883</v>
      </c>
      <c r="B41" s="4" t="s">
        <v>14380</v>
      </c>
      <c r="C41" s="4" t="s">
        <v>13765</v>
      </c>
      <c r="D41" s="4">
        <v>2</v>
      </c>
      <c r="E41" s="5">
        <v>0.27684993374094202</v>
      </c>
      <c r="F41" s="5">
        <v>0.141321306312336</v>
      </c>
      <c r="G41" s="6">
        <v>5.01115481796017E-2</v>
      </c>
      <c r="H41" s="5">
        <v>1.3189684235255701</v>
      </c>
      <c r="I41" s="5">
        <v>0.99986018314405201</v>
      </c>
      <c r="J41" s="5">
        <v>1.73992097253752</v>
      </c>
      <c r="K41" s="5">
        <v>0.999661140608465</v>
      </c>
    </row>
    <row r="42" spans="1:11">
      <c r="A42" s="4" t="s">
        <v>11883</v>
      </c>
      <c r="B42" s="4" t="s">
        <v>15222</v>
      </c>
      <c r="C42" s="4" t="s">
        <v>13765</v>
      </c>
      <c r="D42" s="4">
        <v>2</v>
      </c>
      <c r="E42" s="5">
        <v>0.18716858491747701</v>
      </c>
      <c r="F42" s="5">
        <v>9.6051814846187494E-2</v>
      </c>
      <c r="G42" s="6">
        <v>5.1340700610813299E-2</v>
      </c>
      <c r="H42" s="5">
        <v>1.2058305527597399</v>
      </c>
      <c r="I42" s="5">
        <v>0.99890762489549401</v>
      </c>
      <c r="J42" s="5">
        <v>1.45561740218068</v>
      </c>
      <c r="K42" s="5">
        <v>0.99857662688031901</v>
      </c>
    </row>
    <row r="43" spans="1:11">
      <c r="A43" s="4" t="s">
        <v>11883</v>
      </c>
      <c r="B43" s="4" t="s">
        <v>14404</v>
      </c>
      <c r="C43" s="4" t="s">
        <v>13765</v>
      </c>
      <c r="D43" s="4">
        <v>2</v>
      </c>
      <c r="E43" s="5">
        <v>0.33433420454850499</v>
      </c>
      <c r="F43" s="5">
        <v>0.17425955863588</v>
      </c>
      <c r="G43" s="6">
        <v>5.5035109810852002E-2</v>
      </c>
      <c r="H43" s="5">
        <v>1.39700995264578</v>
      </c>
      <c r="I43" s="5">
        <v>0.99281143187379794</v>
      </c>
      <c r="J43" s="5">
        <v>1.9657678640020499</v>
      </c>
      <c r="K43" s="5">
        <v>1.0443247666547</v>
      </c>
    </row>
    <row r="44" spans="1:11">
      <c r="A44" s="4" t="s">
        <v>11883</v>
      </c>
      <c r="B44" s="4" t="s">
        <v>14226</v>
      </c>
      <c r="C44" s="4" t="s">
        <v>13765</v>
      </c>
      <c r="D44" s="4">
        <v>2</v>
      </c>
      <c r="E44" s="5">
        <v>-0.32273239178697999</v>
      </c>
      <c r="F44" s="5">
        <v>0.168371235883952</v>
      </c>
      <c r="G44" s="6">
        <v>5.5264547528751803E-2</v>
      </c>
      <c r="H44" s="5">
        <v>0.72416762164305604</v>
      </c>
      <c r="I44" s="5">
        <v>0.52061732184866405</v>
      </c>
      <c r="J44" s="5">
        <v>1.0073017593306299</v>
      </c>
      <c r="K44" s="5">
        <v>1.02370995184212</v>
      </c>
    </row>
    <row r="45" spans="1:11">
      <c r="A45" s="4" t="s">
        <v>11883</v>
      </c>
      <c r="B45" s="4" t="s">
        <v>54</v>
      </c>
      <c r="C45" s="4" t="s">
        <v>13765</v>
      </c>
      <c r="D45" s="4">
        <v>2</v>
      </c>
      <c r="E45" s="5">
        <v>-0.33997596923446999</v>
      </c>
      <c r="F45" s="5">
        <v>0.17738787425550701</v>
      </c>
      <c r="G45" s="6">
        <v>5.52928037524857E-2</v>
      </c>
      <c r="H45" s="5">
        <v>0.71178742735386502</v>
      </c>
      <c r="I45" s="5">
        <v>0.50275304041702396</v>
      </c>
      <c r="J45" s="5">
        <v>1.00773401851292</v>
      </c>
      <c r="K45" s="5">
        <v>1.0004139841728801</v>
      </c>
    </row>
    <row r="46" spans="1:11">
      <c r="A46" s="4" t="s">
        <v>11883</v>
      </c>
      <c r="B46" s="4" t="s">
        <v>14906</v>
      </c>
      <c r="C46" s="4" t="s">
        <v>13765</v>
      </c>
      <c r="D46" s="4">
        <v>2</v>
      </c>
      <c r="E46" s="5">
        <v>-0.21657972383292101</v>
      </c>
      <c r="F46" s="5">
        <v>0.114271343165081</v>
      </c>
      <c r="G46" s="6">
        <v>5.8051223132974797E-2</v>
      </c>
      <c r="H46" s="5">
        <v>0.805268333285446</v>
      </c>
      <c r="I46" s="5">
        <v>0.64368129659436701</v>
      </c>
      <c r="J46" s="5">
        <v>1.00741949785277</v>
      </c>
      <c r="K46" s="5">
        <v>1.0264511726694201</v>
      </c>
    </row>
    <row r="47" spans="1:11">
      <c r="A47" s="4" t="s">
        <v>11883</v>
      </c>
      <c r="B47" s="4" t="s">
        <v>14342</v>
      </c>
      <c r="C47" s="4" t="s">
        <v>13765</v>
      </c>
      <c r="D47" s="4">
        <v>2</v>
      </c>
      <c r="E47" s="5">
        <v>-6.4009114987108803E-2</v>
      </c>
      <c r="F47" s="5">
        <v>3.4213908837280399E-2</v>
      </c>
      <c r="G47" s="6">
        <v>6.1365779210960397E-2</v>
      </c>
      <c r="H47" s="5">
        <v>0.93799644966621698</v>
      </c>
      <c r="I47" s="5">
        <v>0.87715779552875195</v>
      </c>
      <c r="J47" s="5">
        <v>1.0030548027633499</v>
      </c>
      <c r="K47" s="5">
        <v>1.06094613835838</v>
      </c>
    </row>
    <row r="48" spans="1:11">
      <c r="A48" s="4" t="s">
        <v>11883</v>
      </c>
      <c r="B48" s="4" t="s">
        <v>13958</v>
      </c>
      <c r="C48" s="4" t="s">
        <v>13765</v>
      </c>
      <c r="D48" s="4">
        <v>2</v>
      </c>
      <c r="E48" s="5">
        <v>-0.17387830485040401</v>
      </c>
      <c r="F48" s="5">
        <v>9.3291823759232395E-2</v>
      </c>
      <c r="G48" s="6">
        <v>6.2348284316993297E-2</v>
      </c>
      <c r="H48" s="5">
        <v>0.84039916393762604</v>
      </c>
      <c r="I48" s="5">
        <v>0.69996126623584898</v>
      </c>
      <c r="J48" s="5">
        <v>1.0090140537992101</v>
      </c>
      <c r="K48" s="5">
        <v>1.0544992434482801</v>
      </c>
    </row>
    <row r="49" spans="1:11">
      <c r="A49" s="4" t="s">
        <v>11883</v>
      </c>
      <c r="B49" s="4" t="s">
        <v>15346</v>
      </c>
      <c r="C49" s="4" t="s">
        <v>13765</v>
      </c>
      <c r="D49" s="4">
        <v>2</v>
      </c>
      <c r="E49" s="5">
        <v>0.201916918535297</v>
      </c>
      <c r="F49" s="5">
        <v>0.109140209824896</v>
      </c>
      <c r="G49" s="6">
        <v>6.4303605689535207E-2</v>
      </c>
      <c r="H49" s="5">
        <v>1.2237463332499801</v>
      </c>
      <c r="I49" s="5">
        <v>0.98807379500640202</v>
      </c>
      <c r="J49" s="5">
        <v>1.5156308119001001</v>
      </c>
      <c r="K49" s="5">
        <v>1.06442989843528</v>
      </c>
    </row>
    <row r="50" spans="1:11">
      <c r="A50" s="4" t="s">
        <v>11883</v>
      </c>
      <c r="B50" s="4" t="s">
        <v>14366</v>
      </c>
      <c r="C50" s="4" t="s">
        <v>13765</v>
      </c>
      <c r="D50" s="4">
        <v>2</v>
      </c>
      <c r="E50" s="5">
        <v>0.28789264887271498</v>
      </c>
      <c r="F50" s="5">
        <v>0.156226277367676</v>
      </c>
      <c r="G50" s="6">
        <v>6.5359278018533404E-2</v>
      </c>
      <c r="H50" s="5">
        <v>1.3336141314582699</v>
      </c>
      <c r="I50" s="5">
        <v>0.98185577036704896</v>
      </c>
      <c r="J50" s="5">
        <v>1.8113929818432899</v>
      </c>
      <c r="K50" s="5">
        <v>1.0593649645504</v>
      </c>
    </row>
    <row r="51" spans="1:11">
      <c r="A51" s="4" t="s">
        <v>11883</v>
      </c>
      <c r="B51" s="4" t="s">
        <v>14864</v>
      </c>
      <c r="C51" s="4" t="s">
        <v>13765</v>
      </c>
      <c r="D51" s="4">
        <v>2</v>
      </c>
      <c r="E51" s="5">
        <v>0.154560850474985</v>
      </c>
      <c r="F51" s="5">
        <v>8.4092968124731299E-2</v>
      </c>
      <c r="G51" s="6">
        <v>6.6065953651387996E-2</v>
      </c>
      <c r="H51" s="5">
        <v>1.1671452972424099</v>
      </c>
      <c r="I51" s="5">
        <v>0.98979110115883395</v>
      </c>
      <c r="J51" s="5">
        <v>1.3762784321663399</v>
      </c>
      <c r="K51" s="5">
        <v>1.04896554981183</v>
      </c>
    </row>
    <row r="52" spans="1:11">
      <c r="A52" s="4" t="s">
        <v>11883</v>
      </c>
      <c r="B52" s="4" t="s">
        <v>14966</v>
      </c>
      <c r="C52" s="4" t="s">
        <v>13765</v>
      </c>
      <c r="D52" s="4">
        <v>2</v>
      </c>
      <c r="E52" s="5">
        <v>0.13782951350769301</v>
      </c>
      <c r="F52" s="5">
        <v>7.5076256070527606E-2</v>
      </c>
      <c r="G52" s="6">
        <v>6.6378329347157095E-2</v>
      </c>
      <c r="H52" s="5">
        <v>1.14777985263173</v>
      </c>
      <c r="I52" s="5">
        <v>0.99072334771822601</v>
      </c>
      <c r="J52" s="5">
        <v>1.3297340707085199</v>
      </c>
      <c r="K52" s="5">
        <v>1.03284680464176</v>
      </c>
    </row>
    <row r="53" spans="1:11">
      <c r="A53" s="4" t="s">
        <v>11883</v>
      </c>
      <c r="B53" s="4" t="s">
        <v>14986</v>
      </c>
      <c r="C53" s="4" t="s">
        <v>13765</v>
      </c>
      <c r="D53" s="4">
        <v>2</v>
      </c>
      <c r="E53" s="5">
        <v>0.29787123559616102</v>
      </c>
      <c r="F53" s="5">
        <v>0.16229914878306001</v>
      </c>
      <c r="G53" s="6">
        <v>6.6457959242005496E-2</v>
      </c>
      <c r="H53" s="5">
        <v>1.3469883325627401</v>
      </c>
      <c r="I53" s="5">
        <v>0.97996825958692202</v>
      </c>
      <c r="J53" s="5">
        <v>1.8514656472904001</v>
      </c>
      <c r="K53" s="5">
        <v>1.01380965275059</v>
      </c>
    </row>
    <row r="54" spans="1:11">
      <c r="A54" s="4" t="s">
        <v>11883</v>
      </c>
      <c r="B54" s="4" t="s">
        <v>14928</v>
      </c>
      <c r="C54" s="4" t="s">
        <v>13765</v>
      </c>
      <c r="D54" s="4">
        <v>2</v>
      </c>
      <c r="E54" s="5">
        <v>0.18365042935939199</v>
      </c>
      <c r="F54" s="5">
        <v>0.100474714139073</v>
      </c>
      <c r="G54" s="6">
        <v>6.7575468821210002E-2</v>
      </c>
      <c r="H54" s="5">
        <v>1.2015957070893899</v>
      </c>
      <c r="I54" s="5">
        <v>0.98680777993595903</v>
      </c>
      <c r="J54" s="5">
        <v>1.46313423206833</v>
      </c>
      <c r="K54" s="5">
        <v>1.01103297582503</v>
      </c>
    </row>
    <row r="55" spans="1:11">
      <c r="A55" s="4" t="s">
        <v>11883</v>
      </c>
      <c r="B55" s="4" t="s">
        <v>15116</v>
      </c>
      <c r="C55" s="4" t="s">
        <v>13765</v>
      </c>
      <c r="D55" s="4">
        <v>2</v>
      </c>
      <c r="E55" s="5">
        <v>-0.115134271939081</v>
      </c>
      <c r="F55" s="5">
        <v>6.3291798074465694E-2</v>
      </c>
      <c r="G55" s="6">
        <v>6.8895784502128202E-2</v>
      </c>
      <c r="H55" s="5">
        <v>0.89124646648109795</v>
      </c>
      <c r="I55" s="5">
        <v>0.78726828238990099</v>
      </c>
      <c r="J55" s="5">
        <v>1.0089575330073399</v>
      </c>
      <c r="K55" s="5">
        <v>1.01133811967275</v>
      </c>
    </row>
    <row r="56" spans="1:11">
      <c r="A56" s="4" t="s">
        <v>11883</v>
      </c>
      <c r="B56" s="4" t="s">
        <v>15086</v>
      </c>
      <c r="C56" s="4" t="s">
        <v>13765</v>
      </c>
      <c r="D56" s="4">
        <v>2</v>
      </c>
      <c r="E56" s="5">
        <v>0.185008173541753</v>
      </c>
      <c r="F56" s="5">
        <v>0.102126342734085</v>
      </c>
      <c r="G56" s="6">
        <v>7.0053943616484801E-2</v>
      </c>
      <c r="H56" s="5">
        <v>1.2032282747240499</v>
      </c>
      <c r="I56" s="5">
        <v>0.98495486793309195</v>
      </c>
      <c r="J56" s="5">
        <v>1.4698727101410201</v>
      </c>
      <c r="K56" s="5">
        <v>1.0092957061782399</v>
      </c>
    </row>
    <row r="57" spans="1:11">
      <c r="A57" s="4" t="s">
        <v>11883</v>
      </c>
      <c r="B57" s="4" t="s">
        <v>14506</v>
      </c>
      <c r="C57" s="4" t="s">
        <v>13765</v>
      </c>
      <c r="D57" s="4">
        <v>2</v>
      </c>
      <c r="E57" s="5">
        <v>-0.25489085101574999</v>
      </c>
      <c r="F57" s="5">
        <v>0.14113578211188199</v>
      </c>
      <c r="G57" s="6">
        <v>7.0918750699993593E-2</v>
      </c>
      <c r="H57" s="5">
        <v>0.77500108392586398</v>
      </c>
      <c r="I57" s="5">
        <v>0.58771274230190695</v>
      </c>
      <c r="J57" s="5">
        <v>1.0219732138761799</v>
      </c>
      <c r="K57" s="5">
        <v>1.0031779644471801</v>
      </c>
    </row>
    <row r="58" spans="1:11">
      <c r="A58" s="4" t="s">
        <v>11883</v>
      </c>
      <c r="B58" s="4" t="s">
        <v>15196</v>
      </c>
      <c r="C58" s="4" t="s">
        <v>13765</v>
      </c>
      <c r="D58" s="4">
        <v>2</v>
      </c>
      <c r="E58" s="5">
        <v>5.9922407208726103E-2</v>
      </c>
      <c r="F58" s="5">
        <v>3.3261686111330797E-2</v>
      </c>
      <c r="G58" s="6">
        <v>7.1617102176396705E-2</v>
      </c>
      <c r="H58" s="5">
        <v>1.06175415888022</v>
      </c>
      <c r="I58" s="5">
        <v>0.99474336713417599</v>
      </c>
      <c r="J58" s="5">
        <v>1.1332791262003901</v>
      </c>
      <c r="K58" s="5">
        <v>0.99496616952208305</v>
      </c>
    </row>
    <row r="59" spans="1:11">
      <c r="A59" s="4" t="s">
        <v>11883</v>
      </c>
      <c r="B59" s="4" t="s">
        <v>14612</v>
      </c>
      <c r="C59" s="4" t="s">
        <v>13765</v>
      </c>
      <c r="D59" s="4">
        <v>2</v>
      </c>
      <c r="E59" s="5">
        <v>0.118351303128908</v>
      </c>
      <c r="F59" s="5">
        <v>6.5879464673791896E-2</v>
      </c>
      <c r="G59" s="6">
        <v>7.2417818926372904E-2</v>
      </c>
      <c r="H59" s="5">
        <v>1.1256394825879601</v>
      </c>
      <c r="I59" s="5">
        <v>0.98928536739292505</v>
      </c>
      <c r="J59" s="5">
        <v>1.2807874113209601</v>
      </c>
      <c r="K59" s="5">
        <v>0.98843970394242298</v>
      </c>
    </row>
    <row r="60" spans="1:11">
      <c r="A60" s="4" t="s">
        <v>11883</v>
      </c>
      <c r="B60" s="4" t="s">
        <v>14548</v>
      </c>
      <c r="C60" s="4" t="s">
        <v>13765</v>
      </c>
      <c r="D60" s="4">
        <v>2</v>
      </c>
      <c r="E60" s="5">
        <v>-0.145675977198647</v>
      </c>
      <c r="F60" s="5">
        <v>8.1149574391530199E-2</v>
      </c>
      <c r="G60" s="6">
        <v>7.2629178666796704E-2</v>
      </c>
      <c r="H60" s="5">
        <v>0.86443775535363299</v>
      </c>
      <c r="I60" s="5">
        <v>0.73732305645440999</v>
      </c>
      <c r="J60" s="5">
        <v>1.01346706350696</v>
      </c>
      <c r="K60" s="5">
        <v>0.97423277590978996</v>
      </c>
    </row>
    <row r="61" spans="1:11">
      <c r="A61" s="4" t="s">
        <v>11883</v>
      </c>
      <c r="B61" s="4" t="s">
        <v>15144</v>
      </c>
      <c r="C61" s="4" t="s">
        <v>13765</v>
      </c>
      <c r="D61" s="4">
        <v>2</v>
      </c>
      <c r="E61" s="5">
        <v>0.28972213409757702</v>
      </c>
      <c r="F61" s="5">
        <v>0.16229914878306001</v>
      </c>
      <c r="G61" s="6">
        <v>7.4243175876425094E-2</v>
      </c>
      <c r="H61" s="5">
        <v>1.33605619198313</v>
      </c>
      <c r="I61" s="5">
        <v>0.97201484936177796</v>
      </c>
      <c r="J61" s="5">
        <v>1.8364391750892799</v>
      </c>
      <c r="K61" s="5">
        <v>0.97900323443828297</v>
      </c>
    </row>
    <row r="62" spans="1:11">
      <c r="A62" s="4" t="s">
        <v>11883</v>
      </c>
      <c r="B62" s="4" t="s">
        <v>15088</v>
      </c>
      <c r="C62" s="4" t="s">
        <v>13765</v>
      </c>
      <c r="D62" s="4">
        <v>2</v>
      </c>
      <c r="E62" s="5">
        <v>-0.19224988902269</v>
      </c>
      <c r="F62" s="5">
        <v>0.10819943252204001</v>
      </c>
      <c r="G62" s="6">
        <v>7.5599421857639099E-2</v>
      </c>
      <c r="H62" s="5">
        <v>0.82510065913069697</v>
      </c>
      <c r="I62" s="5">
        <v>0.66742999089280497</v>
      </c>
      <c r="J62" s="5">
        <v>1.02001873902495</v>
      </c>
      <c r="K62" s="5">
        <v>0.98027250342072003</v>
      </c>
    </row>
    <row r="63" spans="1:11">
      <c r="A63" s="4" t="s">
        <v>11883</v>
      </c>
      <c r="B63" s="4" t="s">
        <v>14552</v>
      </c>
      <c r="C63" s="4" t="s">
        <v>13765</v>
      </c>
      <c r="D63" s="4">
        <v>2</v>
      </c>
      <c r="E63" s="5">
        <v>0.29443033924204498</v>
      </c>
      <c r="F63" s="5">
        <v>0.16748544939143301</v>
      </c>
      <c r="G63" s="6">
        <v>7.8756735029429703E-2</v>
      </c>
      <c r="H63" s="5">
        <v>1.3423614501966199</v>
      </c>
      <c r="I63" s="5">
        <v>0.96672506487073695</v>
      </c>
      <c r="J63" s="5">
        <v>1.86395732194542</v>
      </c>
      <c r="K63" s="5">
        <v>1.0044711451294499</v>
      </c>
    </row>
    <row r="64" spans="1:11">
      <c r="A64" s="4" t="s">
        <v>11883</v>
      </c>
      <c r="B64" s="4" t="s">
        <v>14712</v>
      </c>
      <c r="C64" s="4" t="s">
        <v>13765</v>
      </c>
      <c r="D64" s="4">
        <v>2</v>
      </c>
      <c r="E64" s="5">
        <v>0.31433207559214599</v>
      </c>
      <c r="F64" s="5">
        <v>0.18327619611821999</v>
      </c>
      <c r="G64" s="6">
        <v>8.6331823733524701E-2</v>
      </c>
      <c r="H64" s="5">
        <v>1.36934438690219</v>
      </c>
      <c r="I64" s="5">
        <v>0.95610334644302497</v>
      </c>
      <c r="J64" s="5">
        <v>1.9611938990867901</v>
      </c>
      <c r="K64" s="5">
        <v>1.08332514297875</v>
      </c>
    </row>
    <row r="65" spans="1:11">
      <c r="A65" s="4" t="s">
        <v>11883</v>
      </c>
      <c r="B65" s="4" t="s">
        <v>14392</v>
      </c>
      <c r="C65" s="4" t="s">
        <v>13765</v>
      </c>
      <c r="D65" s="4">
        <v>2</v>
      </c>
      <c r="E65" s="5">
        <v>0.153998727689448</v>
      </c>
      <c r="F65" s="5">
        <v>9.0344185976884303E-2</v>
      </c>
      <c r="G65" s="6">
        <v>8.8273124595316596E-2</v>
      </c>
      <c r="H65" s="5">
        <v>1.16648940264072</v>
      </c>
      <c r="I65" s="5">
        <v>0.97718833501169899</v>
      </c>
      <c r="J65" s="5">
        <v>1.3924619008646</v>
      </c>
      <c r="K65" s="5">
        <v>1.0901030307167701</v>
      </c>
    </row>
    <row r="66" spans="1:11">
      <c r="A66" s="4" t="s">
        <v>11883</v>
      </c>
      <c r="B66" s="4" t="s">
        <v>14344</v>
      </c>
      <c r="C66" s="4" t="s">
        <v>13765</v>
      </c>
      <c r="D66" s="4">
        <v>2</v>
      </c>
      <c r="E66" s="5">
        <v>-8.1947803433410599E-2</v>
      </c>
      <c r="F66" s="5">
        <v>4.82063092348919E-2</v>
      </c>
      <c r="G66" s="6">
        <v>8.9142328612591595E-2</v>
      </c>
      <c r="H66" s="5">
        <v>0.921320047184504</v>
      </c>
      <c r="I66" s="5">
        <v>0.83825563649745205</v>
      </c>
      <c r="J66" s="5">
        <v>1.01261547478618</v>
      </c>
      <c r="K66" s="5">
        <v>1.0836364321968199</v>
      </c>
    </row>
    <row r="67" spans="1:11">
      <c r="A67" s="4" t="s">
        <v>11883</v>
      </c>
      <c r="B67" s="4" t="s">
        <v>14108</v>
      </c>
      <c r="C67" s="4" t="s">
        <v>13765</v>
      </c>
      <c r="D67" s="4">
        <v>2</v>
      </c>
      <c r="E67" s="5">
        <v>6.5896373297804497E-2</v>
      </c>
      <c r="F67" s="5">
        <v>3.9008970072303001E-2</v>
      </c>
      <c r="G67" s="6">
        <v>9.1169219890967504E-2</v>
      </c>
      <c r="H67" s="5">
        <v>1.06811602608947</v>
      </c>
      <c r="I67" s="5">
        <v>0.98949436569974403</v>
      </c>
      <c r="J67" s="5">
        <v>1.1529846805973201</v>
      </c>
      <c r="K67" s="5">
        <v>1.09122543192573</v>
      </c>
    </row>
    <row r="68" spans="1:11">
      <c r="A68" s="4" t="s">
        <v>11883</v>
      </c>
      <c r="B68" s="4" t="s">
        <v>15004</v>
      </c>
      <c r="C68" s="4" t="s">
        <v>13765</v>
      </c>
      <c r="D68" s="4">
        <v>2</v>
      </c>
      <c r="E68" s="5">
        <v>8.6045601418305001E-2</v>
      </c>
      <c r="F68" s="5">
        <v>5.1154337567374697E-2</v>
      </c>
      <c r="G68" s="6">
        <v>9.2553656712713706E-2</v>
      </c>
      <c r="H68" s="5">
        <v>1.0898560261525101</v>
      </c>
      <c r="I68" s="5">
        <v>0.98588368268888205</v>
      </c>
      <c r="J68" s="5">
        <v>1.2047934037222401</v>
      </c>
      <c r="K68" s="5">
        <v>1.0910112867044099</v>
      </c>
    </row>
    <row r="69" spans="1:11">
      <c r="A69" s="4" t="s">
        <v>11883</v>
      </c>
      <c r="B69" s="4" t="s">
        <v>14538</v>
      </c>
      <c r="C69" s="4" t="s">
        <v>13765</v>
      </c>
      <c r="D69" s="4">
        <v>2</v>
      </c>
      <c r="E69" s="5">
        <v>0.27081415124423502</v>
      </c>
      <c r="F69" s="5">
        <v>0.16229914878306001</v>
      </c>
      <c r="G69" s="6">
        <v>9.5194489765438706E-2</v>
      </c>
      <c r="H69" s="5">
        <v>1.3110313941884499</v>
      </c>
      <c r="I69" s="5">
        <v>0.95380867270194603</v>
      </c>
      <c r="J69" s="5">
        <v>1.8020420297486801</v>
      </c>
      <c r="K69" s="5">
        <v>1.10539273190315</v>
      </c>
    </row>
    <row r="70" spans="1:11">
      <c r="A70" s="4" t="s">
        <v>11883</v>
      </c>
      <c r="B70" s="4" t="s">
        <v>14774</v>
      </c>
      <c r="C70" s="4" t="s">
        <v>13765</v>
      </c>
      <c r="D70" s="4">
        <v>2</v>
      </c>
      <c r="E70" s="5">
        <v>-4.7187082441987001E-2</v>
      </c>
      <c r="F70" s="5">
        <v>2.8333791432656401E-2</v>
      </c>
      <c r="G70" s="6">
        <v>9.5833076601964204E-2</v>
      </c>
      <c r="H70" s="5">
        <v>0.95390892128557303</v>
      </c>
      <c r="I70" s="5">
        <v>0.90237841899058702</v>
      </c>
      <c r="J70" s="5">
        <v>1.00838208334601</v>
      </c>
      <c r="K70" s="5">
        <v>1.09644314112247</v>
      </c>
    </row>
    <row r="71" spans="1:11">
      <c r="A71" s="4" t="s">
        <v>11883</v>
      </c>
      <c r="B71" s="4" t="s">
        <v>14218</v>
      </c>
      <c r="C71" s="4" t="s">
        <v>13765</v>
      </c>
      <c r="D71" s="4">
        <v>2</v>
      </c>
      <c r="E71" s="5">
        <v>-0.13949641959074899</v>
      </c>
      <c r="F71" s="5">
        <v>8.4092968124731299E-2</v>
      </c>
      <c r="G71" s="6">
        <v>9.7148899726539006E-2</v>
      </c>
      <c r="H71" s="5">
        <v>0.86979613742496098</v>
      </c>
      <c r="I71" s="5">
        <v>0.73762579404605599</v>
      </c>
      <c r="J71" s="5">
        <v>1.0256492204937</v>
      </c>
      <c r="K71" s="5">
        <v>1.0953890432934399</v>
      </c>
    </row>
    <row r="72" spans="1:11">
      <c r="A72" s="4" t="s">
        <v>11883</v>
      </c>
      <c r="B72" s="4" t="s">
        <v>15306</v>
      </c>
      <c r="C72" s="4" t="s">
        <v>13765</v>
      </c>
      <c r="D72" s="4">
        <v>2</v>
      </c>
      <c r="E72" s="5">
        <v>0.265905392011555</v>
      </c>
      <c r="F72" s="5">
        <v>0.16083541061707701</v>
      </c>
      <c r="G72" s="6">
        <v>9.8274619520572107E-2</v>
      </c>
      <c r="H72" s="5">
        <v>1.3046116261665099</v>
      </c>
      <c r="I72" s="5">
        <v>0.95186504585235598</v>
      </c>
      <c r="J72" s="5">
        <v>1.7880806765046799</v>
      </c>
      <c r="K72" s="5">
        <v>1.0922521998143599</v>
      </c>
    </row>
    <row r="73" spans="1:11">
      <c r="A73" s="4" t="s">
        <v>11883</v>
      </c>
      <c r="B73" s="4" t="s">
        <v>14788</v>
      </c>
      <c r="C73" s="4" t="s">
        <v>13765</v>
      </c>
      <c r="D73" s="4">
        <v>2</v>
      </c>
      <c r="E73" s="5">
        <v>-0.37129652078057301</v>
      </c>
      <c r="F73" s="5">
        <v>0.225471838283688</v>
      </c>
      <c r="G73" s="6">
        <v>9.9608739154988704E-2</v>
      </c>
      <c r="H73" s="5">
        <v>0.68983935952352005</v>
      </c>
      <c r="I73" s="5">
        <v>0.44342733999266198</v>
      </c>
      <c r="J73" s="5">
        <v>1.07318223083785</v>
      </c>
      <c r="K73" s="5">
        <v>1.09148731074058</v>
      </c>
    </row>
    <row r="74" spans="1:11">
      <c r="A74" s="4" t="s">
        <v>11883</v>
      </c>
      <c r="B74" s="4" t="s">
        <v>13982</v>
      </c>
      <c r="C74" s="4" t="s">
        <v>13765</v>
      </c>
      <c r="D74" s="4">
        <v>2</v>
      </c>
      <c r="E74" s="5">
        <v>-6.3893463650332397E-2</v>
      </c>
      <c r="F74" s="5">
        <v>3.9008970072303001E-2</v>
      </c>
      <c r="G74" s="6">
        <v>0.101438964150664</v>
      </c>
      <c r="H74" s="5">
        <v>0.93810493648271398</v>
      </c>
      <c r="I74" s="5">
        <v>0.86905310510433897</v>
      </c>
      <c r="J74" s="5">
        <v>1.0126433778147299</v>
      </c>
      <c r="K74" s="5">
        <v>1.09610436262801</v>
      </c>
    </row>
    <row r="75" spans="1:11">
      <c r="A75" s="4" t="s">
        <v>11883</v>
      </c>
      <c r="B75" s="4" t="s">
        <v>15066</v>
      </c>
      <c r="C75" s="4" t="s">
        <v>13765</v>
      </c>
      <c r="D75" s="4">
        <v>2</v>
      </c>
      <c r="E75" s="5">
        <v>0.201284570777787</v>
      </c>
      <c r="F75" s="5">
        <v>0.123288002633075</v>
      </c>
      <c r="G75" s="6">
        <v>0.102545337288531</v>
      </c>
      <c r="H75" s="5">
        <v>1.2229727446146801</v>
      </c>
      <c r="I75" s="5">
        <v>0.96044369943617902</v>
      </c>
      <c r="J75" s="5">
        <v>1.55726185194237</v>
      </c>
      <c r="K75" s="5">
        <v>1.09288044397914</v>
      </c>
    </row>
    <row r="76" spans="1:11">
      <c r="A76" s="4" t="s">
        <v>11883</v>
      </c>
      <c r="B76" s="4" t="s">
        <v>14346</v>
      </c>
      <c r="C76" s="4" t="s">
        <v>13765</v>
      </c>
      <c r="D76" s="4">
        <v>2</v>
      </c>
      <c r="E76" s="5">
        <v>-0.15341865495232501</v>
      </c>
      <c r="F76" s="5">
        <v>9.4562818854744907E-2</v>
      </c>
      <c r="G76" s="6">
        <v>0.104717870275075</v>
      </c>
      <c r="H76" s="5">
        <v>0.85777053674616999</v>
      </c>
      <c r="I76" s="5">
        <v>0.71265219694190096</v>
      </c>
      <c r="J76" s="5">
        <v>1.03243952220608</v>
      </c>
      <c r="K76" s="5">
        <v>1.10095274424336</v>
      </c>
    </row>
    <row r="77" spans="1:11">
      <c r="A77" s="4" t="s">
        <v>11883</v>
      </c>
      <c r="B77" s="4" t="s">
        <v>15278</v>
      </c>
      <c r="C77" s="4" t="s">
        <v>13765</v>
      </c>
      <c r="D77" s="4">
        <v>2</v>
      </c>
      <c r="E77" s="5">
        <v>5.3713702148266797E-2</v>
      </c>
      <c r="F77" s="5">
        <v>3.3120450053622401E-2</v>
      </c>
      <c r="G77" s="6">
        <v>0.104852928432892</v>
      </c>
      <c r="H77" s="5">
        <v>1.0551824624339901</v>
      </c>
      <c r="I77" s="5">
        <v>0.98886013305226905</v>
      </c>
      <c r="J77" s="5">
        <v>1.1259529955884999</v>
      </c>
      <c r="K77" s="5">
        <v>1.08767437761053</v>
      </c>
    </row>
    <row r="78" spans="1:11">
      <c r="A78" s="4" t="s">
        <v>11883</v>
      </c>
      <c r="B78" s="4" t="s">
        <v>14692</v>
      </c>
      <c r="C78" s="4" t="s">
        <v>13765</v>
      </c>
      <c r="D78" s="4">
        <v>2</v>
      </c>
      <c r="E78" s="5">
        <v>-7.3027729601076397E-2</v>
      </c>
      <c r="F78" s="5">
        <v>4.5083096884183403E-2</v>
      </c>
      <c r="G78" s="6">
        <v>0.105265097853187</v>
      </c>
      <c r="H78" s="5">
        <v>0.92957505292301201</v>
      </c>
      <c r="I78" s="5">
        <v>0.85095962178636098</v>
      </c>
      <c r="J78" s="5">
        <v>1.0154533269191499</v>
      </c>
      <c r="K78" s="5">
        <v>1.07758218591815</v>
      </c>
    </row>
    <row r="79" spans="1:11">
      <c r="A79" s="4" t="s">
        <v>11883</v>
      </c>
      <c r="B79" s="4" t="s">
        <v>13956</v>
      </c>
      <c r="C79" s="4" t="s">
        <v>13765</v>
      </c>
      <c r="D79" s="4">
        <v>2</v>
      </c>
      <c r="E79" s="5">
        <v>5.8273655785325097E-2</v>
      </c>
      <c r="F79" s="5">
        <v>3.6066477507346803E-2</v>
      </c>
      <c r="G79" s="6">
        <v>0.106152905215261</v>
      </c>
      <c r="H79" s="5">
        <v>1.06000503253298</v>
      </c>
      <c r="I79" s="5">
        <v>0.98766012828322902</v>
      </c>
      <c r="J79" s="5">
        <v>1.13764911310971</v>
      </c>
      <c r="K79" s="5">
        <v>1.0725579254217299</v>
      </c>
    </row>
    <row r="80" spans="1:11">
      <c r="A80" s="4" t="s">
        <v>11883</v>
      </c>
      <c r="B80" s="4" t="s">
        <v>14112</v>
      </c>
      <c r="C80" s="4" t="s">
        <v>13765</v>
      </c>
      <c r="D80" s="4">
        <v>2</v>
      </c>
      <c r="E80" s="5">
        <v>6.3025502141902903E-2</v>
      </c>
      <c r="F80" s="5">
        <v>3.9008970072303001E-2</v>
      </c>
      <c r="G80" s="6">
        <v>0.106166348927816</v>
      </c>
      <c r="H80" s="5">
        <v>1.06505400004322</v>
      </c>
      <c r="I80" s="5">
        <v>0.98665772862438295</v>
      </c>
      <c r="J80" s="5">
        <v>1.1496793569838799</v>
      </c>
      <c r="K80" s="5">
        <v>1.05894127520309</v>
      </c>
    </row>
    <row r="81" spans="1:11">
      <c r="A81" s="4" t="s">
        <v>11883</v>
      </c>
      <c r="B81" s="4" t="s">
        <v>14542</v>
      </c>
      <c r="C81" s="4" t="s">
        <v>13765</v>
      </c>
      <c r="D81" s="4">
        <v>2</v>
      </c>
      <c r="E81" s="5">
        <v>0.202823212908606</v>
      </c>
      <c r="F81" s="5">
        <v>0.126232671275714</v>
      </c>
      <c r="G81" s="6">
        <v>0.108111187902521</v>
      </c>
      <c r="H81" s="5">
        <v>1.2248559103919701</v>
      </c>
      <c r="I81" s="5">
        <v>0.95638682147854204</v>
      </c>
      <c r="J81" s="5">
        <v>1.56868744688763</v>
      </c>
      <c r="K81" s="5">
        <v>1.0646899264324201</v>
      </c>
    </row>
    <row r="82" spans="1:11">
      <c r="A82" s="4" t="s">
        <v>11883</v>
      </c>
      <c r="B82" s="4" t="s">
        <v>15224</v>
      </c>
      <c r="C82" s="4" t="s">
        <v>13765</v>
      </c>
      <c r="D82" s="4">
        <v>2</v>
      </c>
      <c r="E82" s="5">
        <v>0.173492025557585</v>
      </c>
      <c r="F82" s="5">
        <v>0.10819943252204001</v>
      </c>
      <c r="G82" s="6">
        <v>0.108836062516427</v>
      </c>
      <c r="H82" s="5">
        <v>1.18945120152168</v>
      </c>
      <c r="I82" s="5">
        <v>0.96215582403661304</v>
      </c>
      <c r="J82" s="5">
        <v>1.47044181977276</v>
      </c>
      <c r="K82" s="5">
        <v>1.0584307079722499</v>
      </c>
    </row>
    <row r="83" spans="1:11">
      <c r="A83" s="4" t="s">
        <v>11883</v>
      </c>
      <c r="B83" s="4" t="s">
        <v>14492</v>
      </c>
      <c r="C83" s="4" t="s">
        <v>13765</v>
      </c>
      <c r="D83" s="4">
        <v>2</v>
      </c>
      <c r="E83" s="5">
        <v>-0.177750411862584</v>
      </c>
      <c r="F83" s="5">
        <v>0.11132548949045901</v>
      </c>
      <c r="G83" s="6">
        <v>0.110338600004562</v>
      </c>
      <c r="H83" s="5">
        <v>0.83715134045988504</v>
      </c>
      <c r="I83" s="5">
        <v>0.67304144331946902</v>
      </c>
      <c r="J83" s="5">
        <v>1.0412766907447699</v>
      </c>
      <c r="K83" s="5">
        <v>1.05979544201913</v>
      </c>
    </row>
    <row r="84" spans="1:11">
      <c r="A84" s="4" t="s">
        <v>11883</v>
      </c>
      <c r="B84" s="4" t="s">
        <v>15018</v>
      </c>
      <c r="C84" s="4" t="s">
        <v>13765</v>
      </c>
      <c r="D84" s="4">
        <v>2</v>
      </c>
      <c r="E84" s="5">
        <v>0.12949739382814399</v>
      </c>
      <c r="F84" s="5">
        <v>8.1149574391530199E-2</v>
      </c>
      <c r="G84" s="6">
        <v>0.11053647240940299</v>
      </c>
      <c r="H84" s="5">
        <v>1.1382561449677899</v>
      </c>
      <c r="I84" s="5">
        <v>0.97087672841444705</v>
      </c>
      <c r="J84" s="5">
        <v>1.3344918192372801</v>
      </c>
      <c r="K84" s="5">
        <v>1.04874848212824</v>
      </c>
    </row>
    <row r="85" spans="1:11">
      <c r="A85" s="4" t="s">
        <v>11883</v>
      </c>
      <c r="B85" s="4" t="s">
        <v>15166</v>
      </c>
      <c r="C85" s="4" t="s">
        <v>13765</v>
      </c>
      <c r="D85" s="4">
        <v>2</v>
      </c>
      <c r="E85" s="5">
        <v>0.23980819322505001</v>
      </c>
      <c r="F85" s="5">
        <v>0.15033795234349001</v>
      </c>
      <c r="G85" s="6">
        <v>0.110683740205427</v>
      </c>
      <c r="H85" s="5">
        <v>1.27100533950475</v>
      </c>
      <c r="I85" s="5">
        <v>0.94662316182638995</v>
      </c>
      <c r="J85" s="5">
        <v>1.7065445239399999</v>
      </c>
      <c r="K85" s="5">
        <v>1.03749337204605</v>
      </c>
    </row>
    <row r="86" spans="1:11">
      <c r="A86" s="4" t="s">
        <v>11883</v>
      </c>
      <c r="B86" s="4" t="s">
        <v>14938</v>
      </c>
      <c r="C86" s="4" t="s">
        <v>13765</v>
      </c>
      <c r="D86" s="4">
        <v>2</v>
      </c>
      <c r="E86" s="5">
        <v>0.157781620116412</v>
      </c>
      <c r="F86" s="5">
        <v>9.8992738411727399E-2</v>
      </c>
      <c r="G86" s="6">
        <v>0.11096500984663001</v>
      </c>
      <c r="H86" s="5">
        <v>1.1709104634947001</v>
      </c>
      <c r="I86" s="5">
        <v>0.96440480803257</v>
      </c>
      <c r="J86" s="5">
        <v>1.4216346726001301</v>
      </c>
      <c r="K86" s="5">
        <v>1.0277473531033099</v>
      </c>
    </row>
    <row r="87" spans="1:11">
      <c r="A87" s="4" t="s">
        <v>11883</v>
      </c>
      <c r="B87" s="4" t="s">
        <v>14690</v>
      </c>
      <c r="C87" s="4" t="s">
        <v>13765</v>
      </c>
      <c r="D87" s="4">
        <v>2</v>
      </c>
      <c r="E87" s="5">
        <v>-7.1739164202320793E-2</v>
      </c>
      <c r="F87" s="5">
        <v>4.50830968841835E-2</v>
      </c>
      <c r="G87" s="6">
        <v>0.111549899947821</v>
      </c>
      <c r="H87" s="5">
        <v>0.93077364323691303</v>
      </c>
      <c r="I87" s="5">
        <v>0.85205684568128603</v>
      </c>
      <c r="J87" s="5">
        <v>1.0167626483322401</v>
      </c>
      <c r="K87" s="5">
        <v>1.02100967246359</v>
      </c>
    </row>
    <row r="88" spans="1:11">
      <c r="A88" s="4" t="s">
        <v>11883</v>
      </c>
      <c r="B88" s="4" t="s">
        <v>14340</v>
      </c>
      <c r="C88" s="4" t="s">
        <v>13765</v>
      </c>
      <c r="D88" s="4">
        <v>2</v>
      </c>
      <c r="E88" s="5">
        <v>-0.27824251583835102</v>
      </c>
      <c r="F88" s="5">
        <v>0.17576194502376899</v>
      </c>
      <c r="G88" s="6">
        <v>0.113406737717669</v>
      </c>
      <c r="H88" s="5">
        <v>0.75711318730878696</v>
      </c>
      <c r="I88" s="5">
        <v>0.53647467180328001</v>
      </c>
      <c r="J88" s="5">
        <v>1.0684947650372301</v>
      </c>
      <c r="K88" s="5">
        <v>1.0259353714458901</v>
      </c>
    </row>
    <row r="89" spans="1:11">
      <c r="A89" s="4" t="s">
        <v>11883</v>
      </c>
      <c r="B89" s="4" t="s">
        <v>14880</v>
      </c>
      <c r="C89" s="4" t="s">
        <v>13765</v>
      </c>
      <c r="D89" s="4">
        <v>2</v>
      </c>
      <c r="E89" s="5">
        <v>-0.30651909722568899</v>
      </c>
      <c r="F89" s="5">
        <v>0.19388032211289</v>
      </c>
      <c r="G89" s="6">
        <v>0.113884750650931</v>
      </c>
      <c r="H89" s="5">
        <v>0.73600446240182105</v>
      </c>
      <c r="I89" s="5">
        <v>0.50332231512200798</v>
      </c>
      <c r="J89" s="5">
        <v>1.07625382861096</v>
      </c>
      <c r="K89" s="5">
        <v>1.01841765524626</v>
      </c>
    </row>
    <row r="90" spans="1:11">
      <c r="A90" s="4" t="s">
        <v>11883</v>
      </c>
      <c r="B90" s="4" t="s">
        <v>14054</v>
      </c>
      <c r="C90" s="4" t="s">
        <v>13765</v>
      </c>
      <c r="D90" s="4">
        <v>2</v>
      </c>
      <c r="E90" s="5">
        <v>-0.15858942502181</v>
      </c>
      <c r="F90" s="5">
        <v>0.102126342734085</v>
      </c>
      <c r="G90" s="6">
        <v>0.120453045949125</v>
      </c>
      <c r="H90" s="5">
        <v>0.85334664983602404</v>
      </c>
      <c r="I90" s="5">
        <v>0.698544037276014</v>
      </c>
      <c r="J90" s="5">
        <v>1.0424546856430099</v>
      </c>
      <c r="K90" s="5">
        <v>1.06491442895931</v>
      </c>
    </row>
    <row r="91" spans="1:11">
      <c r="A91" s="4" t="s">
        <v>11883</v>
      </c>
      <c r="B91" s="4" t="s">
        <v>14390</v>
      </c>
      <c r="C91" s="4" t="s">
        <v>13765</v>
      </c>
      <c r="D91" s="4">
        <v>2</v>
      </c>
      <c r="E91" s="5">
        <v>0.293724381542386</v>
      </c>
      <c r="F91" s="5">
        <v>0.18916179464403199</v>
      </c>
      <c r="G91" s="6">
        <v>0.120478570196363</v>
      </c>
      <c r="H91" s="5">
        <v>1.3414141342169701</v>
      </c>
      <c r="I91" s="5">
        <v>0.92585954420946603</v>
      </c>
      <c r="J91" s="5">
        <v>1.94348256248032</v>
      </c>
      <c r="K91" s="5">
        <v>1.0531722203682099</v>
      </c>
    </row>
    <row r="92" spans="1:11">
      <c r="A92" s="4" t="s">
        <v>11883</v>
      </c>
      <c r="B92" s="4" t="s">
        <v>14268</v>
      </c>
      <c r="C92" s="4" t="s">
        <v>13765</v>
      </c>
      <c r="D92" s="4">
        <v>2</v>
      </c>
      <c r="E92" s="5">
        <v>-0.237843841290274</v>
      </c>
      <c r="F92" s="5">
        <v>0.153282529406224</v>
      </c>
      <c r="G92" s="6">
        <v>0.120741299901999</v>
      </c>
      <c r="H92" s="5">
        <v>0.78832578541988996</v>
      </c>
      <c r="I92" s="5">
        <v>0.58375284349553103</v>
      </c>
      <c r="J92" s="5">
        <v>1.06459017867318</v>
      </c>
      <c r="K92" s="5">
        <v>1.04374145915284</v>
      </c>
    </row>
    <row r="93" spans="1:11">
      <c r="A93" s="4" t="s">
        <v>11883</v>
      </c>
      <c r="B93" s="4" t="s">
        <v>14840</v>
      </c>
      <c r="C93" s="4" t="s">
        <v>13765</v>
      </c>
      <c r="D93" s="4">
        <v>2</v>
      </c>
      <c r="E93" s="5">
        <v>-0.12552195464327401</v>
      </c>
      <c r="F93" s="5">
        <v>8.1149574391530199E-2</v>
      </c>
      <c r="G93" s="6">
        <v>0.12191209559593801</v>
      </c>
      <c r="H93" s="5">
        <v>0.88203639941995404</v>
      </c>
      <c r="I93" s="5">
        <v>0.75233383768425599</v>
      </c>
      <c r="J93" s="5">
        <v>1.03409971867865</v>
      </c>
      <c r="K93" s="5">
        <v>1.04228143267736</v>
      </c>
    </row>
    <row r="94" spans="1:11">
      <c r="A94" s="4" t="s">
        <v>11883</v>
      </c>
      <c r="B94" s="4" t="s">
        <v>14396</v>
      </c>
      <c r="C94" s="4" t="s">
        <v>13765</v>
      </c>
      <c r="D94" s="4">
        <v>2</v>
      </c>
      <c r="E94" s="5">
        <v>0.22735284038742201</v>
      </c>
      <c r="F94" s="5">
        <v>0.14739251105612899</v>
      </c>
      <c r="G94" s="6">
        <v>0.122952315723083</v>
      </c>
      <c r="H94" s="5">
        <v>1.2552727007170801</v>
      </c>
      <c r="I94" s="5">
        <v>0.94031864108362295</v>
      </c>
      <c r="J94" s="5">
        <v>1.6757187237612501</v>
      </c>
      <c r="K94" s="5">
        <v>1.03974893078868</v>
      </c>
    </row>
    <row r="95" spans="1:11">
      <c r="A95" s="4" t="s">
        <v>11883</v>
      </c>
      <c r="B95" s="4" t="s">
        <v>15228</v>
      </c>
      <c r="C95" s="4" t="s">
        <v>13765</v>
      </c>
      <c r="D95" s="4">
        <v>2</v>
      </c>
      <c r="E95" s="5">
        <v>6.9536577089284901E-2</v>
      </c>
      <c r="F95" s="5">
        <v>4.5083096884183403E-2</v>
      </c>
      <c r="G95" s="6">
        <v>0.122974221313551</v>
      </c>
      <c r="H95" s="5">
        <v>1.0720112715396599</v>
      </c>
      <c r="I95" s="5">
        <v>0.98134981496287799</v>
      </c>
      <c r="J95" s="5">
        <v>1.1710484363331199</v>
      </c>
      <c r="K95" s="5">
        <v>1.02875208797788</v>
      </c>
    </row>
    <row r="96" spans="1:11">
      <c r="A96" s="4" t="s">
        <v>11883</v>
      </c>
      <c r="B96" s="4" t="s">
        <v>14490</v>
      </c>
      <c r="C96" s="4" t="s">
        <v>13765</v>
      </c>
      <c r="D96" s="4">
        <v>2</v>
      </c>
      <c r="E96" s="5">
        <v>-0.115482675712824</v>
      </c>
      <c r="F96" s="5">
        <v>7.5076256070527606E-2</v>
      </c>
      <c r="G96" s="6">
        <v>0.123998488288958</v>
      </c>
      <c r="H96" s="5">
        <v>0.89093600693461905</v>
      </c>
      <c r="I96" s="5">
        <v>0.76902474056249204</v>
      </c>
      <c r="J96" s="5">
        <v>1.03217351352313</v>
      </c>
      <c r="K96" s="5">
        <v>1.0262853605192499</v>
      </c>
    </row>
    <row r="97" spans="1:11">
      <c r="A97" s="4" t="s">
        <v>11883</v>
      </c>
      <c r="B97" s="4" t="s">
        <v>14994</v>
      </c>
      <c r="C97" s="4" t="s">
        <v>13765</v>
      </c>
      <c r="D97" s="4">
        <v>2</v>
      </c>
      <c r="E97" s="5">
        <v>-0.123393672438237</v>
      </c>
      <c r="F97" s="5">
        <v>8.1149574391530199E-2</v>
      </c>
      <c r="G97" s="6">
        <v>0.12836758163056999</v>
      </c>
      <c r="H97" s="5">
        <v>0.88391562084044795</v>
      </c>
      <c r="I97" s="5">
        <v>0.75393672149275603</v>
      </c>
      <c r="J97" s="5">
        <v>1.0363029183918899</v>
      </c>
      <c r="K97" s="5">
        <v>1.0512629316693001</v>
      </c>
    </row>
    <row r="98" spans="1:11">
      <c r="A98" s="4" t="s">
        <v>11883</v>
      </c>
      <c r="B98" s="4" t="s">
        <v>15226</v>
      </c>
      <c r="C98" s="4" t="s">
        <v>13765</v>
      </c>
      <c r="D98" s="4">
        <v>2</v>
      </c>
      <c r="E98" s="5">
        <v>5.4639471501416403E-2</v>
      </c>
      <c r="F98" s="5">
        <v>3.6066477507346803E-2</v>
      </c>
      <c r="G98" s="6">
        <v>0.12978112459414501</v>
      </c>
      <c r="H98" s="5">
        <v>1.0561597703307399</v>
      </c>
      <c r="I98" s="5">
        <v>0.98407730363298096</v>
      </c>
      <c r="J98" s="5">
        <v>1.1335221901237</v>
      </c>
      <c r="K98" s="5">
        <v>1.0517678638983801</v>
      </c>
    </row>
    <row r="99" spans="1:11">
      <c r="A99" s="4" t="s">
        <v>11883</v>
      </c>
      <c r="B99" s="4" t="s">
        <v>14910</v>
      </c>
      <c r="C99" s="4" t="s">
        <v>13765</v>
      </c>
      <c r="D99" s="4">
        <v>2</v>
      </c>
      <c r="E99" s="5">
        <v>-0.11363738845419701</v>
      </c>
      <c r="F99" s="5">
        <v>7.5076256070527703E-2</v>
      </c>
      <c r="G99" s="6">
        <v>0.13012067130473701</v>
      </c>
      <c r="H99" s="5">
        <v>0.89258155758635704</v>
      </c>
      <c r="I99" s="5">
        <v>0.77044512222086603</v>
      </c>
      <c r="J99" s="5">
        <v>1.0340799285570601</v>
      </c>
      <c r="K99" s="5">
        <v>1.0436482708771699</v>
      </c>
    </row>
    <row r="100" spans="1:11">
      <c r="A100" s="4" t="s">
        <v>11883</v>
      </c>
      <c r="B100" s="4" t="s">
        <v>14834</v>
      </c>
      <c r="C100" s="4" t="s">
        <v>13765</v>
      </c>
      <c r="D100" s="4">
        <v>2</v>
      </c>
      <c r="E100" s="5">
        <v>0.113547313247488</v>
      </c>
      <c r="F100" s="5">
        <v>7.5076256070527606E-2</v>
      </c>
      <c r="G100" s="6">
        <v>0.130425417809758</v>
      </c>
      <c r="H100" s="5">
        <v>1.1202448900622699</v>
      </c>
      <c r="I100" s="5">
        <v>0.966956132922145</v>
      </c>
      <c r="J100" s="5">
        <v>1.2978340702159601</v>
      </c>
      <c r="K100" s="5">
        <v>1.0354181128162401</v>
      </c>
    </row>
    <row r="101" spans="1:11">
      <c r="A101" s="4" t="s">
        <v>11883</v>
      </c>
      <c r="B101" s="4" t="s">
        <v>15212</v>
      </c>
      <c r="C101" s="4" t="s">
        <v>13765</v>
      </c>
      <c r="D101" s="4">
        <v>2</v>
      </c>
      <c r="E101" s="5">
        <v>-6.7949922211143404E-2</v>
      </c>
      <c r="F101" s="5">
        <v>4.5083096884183403E-2</v>
      </c>
      <c r="G101" s="6">
        <v>0.13175554332174899</v>
      </c>
      <c r="H101" s="5">
        <v>0.93430726044742796</v>
      </c>
      <c r="I101" s="5">
        <v>0.85529162006076498</v>
      </c>
      <c r="J101" s="5">
        <v>1.02062271680244</v>
      </c>
      <c r="K101" s="5">
        <v>1.03541224953859</v>
      </c>
    </row>
    <row r="102" spans="1:11">
      <c r="A102" s="4" t="s">
        <v>11883</v>
      </c>
      <c r="B102" s="4" t="s">
        <v>13978</v>
      </c>
      <c r="C102" s="4" t="s">
        <v>13765</v>
      </c>
      <c r="D102" s="4">
        <v>2</v>
      </c>
      <c r="E102" s="5">
        <v>0.14376539323486501</v>
      </c>
      <c r="F102" s="5">
        <v>9.5482620165751098E-2</v>
      </c>
      <c r="G102" s="6">
        <v>0.13215170306910301</v>
      </c>
      <c r="H102" s="5">
        <v>1.15461319668023</v>
      </c>
      <c r="I102" s="5">
        <v>0.95754693362297405</v>
      </c>
      <c r="J102" s="5">
        <v>1.3922363355121301</v>
      </c>
      <c r="K102" s="5">
        <v>1.02814024987762</v>
      </c>
    </row>
    <row r="103" spans="1:11">
      <c r="A103" s="4" t="s">
        <v>11883</v>
      </c>
      <c r="B103" s="4" t="s">
        <v>14944</v>
      </c>
      <c r="C103" s="4" t="s">
        <v>13765</v>
      </c>
      <c r="D103" s="4">
        <v>2</v>
      </c>
      <c r="E103" s="5">
        <v>0.157747427886684</v>
      </c>
      <c r="F103" s="5">
        <v>0.105254676882705</v>
      </c>
      <c r="G103" s="6">
        <v>0.13394594436982901</v>
      </c>
      <c r="H103" s="5">
        <v>1.1708704281395901</v>
      </c>
      <c r="I103" s="5">
        <v>0.95260805123009595</v>
      </c>
      <c r="J103" s="5">
        <v>1.4391412687742</v>
      </c>
      <c r="K103" s="5">
        <v>1.03178163088839</v>
      </c>
    </row>
    <row r="104" spans="1:11">
      <c r="A104" s="4" t="s">
        <v>11883</v>
      </c>
      <c r="B104" s="4" t="s">
        <v>14484</v>
      </c>
      <c r="C104" s="4" t="s">
        <v>13765</v>
      </c>
      <c r="D104" s="4">
        <v>2</v>
      </c>
      <c r="E104" s="5">
        <v>0.13956589242169801</v>
      </c>
      <c r="F104" s="5">
        <v>9.3291823759232395E-2</v>
      </c>
      <c r="G104" s="6">
        <v>0.13464995666940099</v>
      </c>
      <c r="H104" s="5">
        <v>1.1497745646525399</v>
      </c>
      <c r="I104" s="5">
        <v>0.957637387915932</v>
      </c>
      <c r="J104" s="5">
        <v>1.38046150474441</v>
      </c>
      <c r="K104" s="5">
        <v>1.0270359440077801</v>
      </c>
    </row>
    <row r="105" spans="1:11">
      <c r="A105" s="4" t="s">
        <v>11883</v>
      </c>
      <c r="B105" s="4" t="s">
        <v>14932</v>
      </c>
      <c r="C105" s="4" t="s">
        <v>13765</v>
      </c>
      <c r="D105" s="4">
        <v>2</v>
      </c>
      <c r="E105" s="5">
        <v>0.23367428243983501</v>
      </c>
      <c r="F105" s="5">
        <v>0.156226277367676</v>
      </c>
      <c r="G105" s="6">
        <v>0.134720770932342</v>
      </c>
      <c r="H105" s="5">
        <v>1.2632329680308201</v>
      </c>
      <c r="I105" s="5">
        <v>0.93003856941940699</v>
      </c>
      <c r="J105" s="5">
        <v>1.7157971550751301</v>
      </c>
      <c r="K105" s="5">
        <v>1.01759960956662</v>
      </c>
    </row>
    <row r="106" spans="1:11">
      <c r="A106" s="4" t="s">
        <v>11883</v>
      </c>
      <c r="B106" s="4" t="s">
        <v>15390</v>
      </c>
      <c r="C106" s="4" t="s">
        <v>13765</v>
      </c>
      <c r="D106" s="4">
        <v>2</v>
      </c>
      <c r="E106" s="5">
        <v>-0.155799794568942</v>
      </c>
      <c r="F106" s="5">
        <v>0.10506866901676901</v>
      </c>
      <c r="G106" s="6">
        <v>0.138117509002607</v>
      </c>
      <c r="H106" s="5">
        <v>0.85573049511501997</v>
      </c>
      <c r="I106" s="5">
        <v>0.69646733486061096</v>
      </c>
      <c r="J106" s="5">
        <v>1.0514128138060499</v>
      </c>
      <c r="K106" s="5">
        <v>1.0332252115771901</v>
      </c>
    </row>
    <row r="107" spans="1:11">
      <c r="A107" s="4" t="s">
        <v>11883</v>
      </c>
      <c r="B107" s="4" t="s">
        <v>14420</v>
      </c>
      <c r="C107" s="4" t="s">
        <v>13765</v>
      </c>
      <c r="D107" s="4">
        <v>2</v>
      </c>
      <c r="E107" s="5">
        <v>0.12937732445435199</v>
      </c>
      <c r="F107" s="5">
        <v>8.75927015712991E-2</v>
      </c>
      <c r="G107" s="6">
        <v>0.139666749768389</v>
      </c>
      <c r="H107" s="5">
        <v>1.13811948346984</v>
      </c>
      <c r="I107" s="5">
        <v>0.95857797318875004</v>
      </c>
      <c r="J107" s="5">
        <v>1.35128909163721</v>
      </c>
      <c r="K107" s="5">
        <v>1.0348641078076799</v>
      </c>
    </row>
    <row r="108" spans="1:11">
      <c r="A108" s="4" t="s">
        <v>11883</v>
      </c>
      <c r="B108" s="4" t="s">
        <v>14130</v>
      </c>
      <c r="C108" s="4" t="s">
        <v>13765</v>
      </c>
      <c r="D108" s="4">
        <v>2</v>
      </c>
      <c r="E108" s="5">
        <v>-0.20809643728642199</v>
      </c>
      <c r="F108" s="5">
        <v>0.141321306312336</v>
      </c>
      <c r="G108" s="6">
        <v>0.140884353241573</v>
      </c>
      <c r="H108" s="5">
        <v>0.81212871344600801</v>
      </c>
      <c r="I108" s="5">
        <v>0.61564412739477803</v>
      </c>
      <c r="J108" s="5">
        <v>1.0713219177359801</v>
      </c>
      <c r="K108" s="5">
        <v>1.0340379888862601</v>
      </c>
    </row>
    <row r="109" spans="1:11">
      <c r="A109" s="4" t="s">
        <v>11883</v>
      </c>
      <c r="B109" s="4" t="s">
        <v>14394</v>
      </c>
      <c r="C109" s="4" t="s">
        <v>13765</v>
      </c>
      <c r="D109" s="4">
        <v>2</v>
      </c>
      <c r="E109" s="5">
        <v>0.150304913249074</v>
      </c>
      <c r="F109" s="5">
        <v>0.102126342734085</v>
      </c>
      <c r="G109" s="6">
        <v>0.14108716132090901</v>
      </c>
      <c r="H109" s="5">
        <v>1.16218855539669</v>
      </c>
      <c r="I109" s="5">
        <v>0.95136001965763894</v>
      </c>
      <c r="J109" s="5">
        <v>1.4197382803421801</v>
      </c>
      <c r="K109" s="5">
        <v>1.0258487056791299</v>
      </c>
    </row>
    <row r="110" spans="1:11">
      <c r="A110" s="4" t="s">
        <v>11883</v>
      </c>
      <c r="B110" s="4" t="s">
        <v>14742</v>
      </c>
      <c r="C110" s="4" t="s">
        <v>13765</v>
      </c>
      <c r="D110" s="4">
        <v>2</v>
      </c>
      <c r="E110" s="5">
        <v>0.13709295507267399</v>
      </c>
      <c r="F110" s="5">
        <v>9.3291823759232395E-2</v>
      </c>
      <c r="G110" s="6">
        <v>0.14169542040713401</v>
      </c>
      <c r="H110" s="5">
        <v>1.14693475696911</v>
      </c>
      <c r="I110" s="5">
        <v>0.95527213641729403</v>
      </c>
      <c r="J110" s="5">
        <v>1.3770519275034701</v>
      </c>
      <c r="K110" s="5">
        <v>1.0207318247847199</v>
      </c>
    </row>
    <row r="111" spans="1:11">
      <c r="A111" s="4" t="s">
        <v>11883</v>
      </c>
      <c r="B111" s="4" t="s">
        <v>15374</v>
      </c>
      <c r="C111" s="4" t="s">
        <v>13765</v>
      </c>
      <c r="D111" s="4">
        <v>2</v>
      </c>
      <c r="E111" s="5">
        <v>7.5051851982637002E-2</v>
      </c>
      <c r="F111" s="5">
        <v>5.1154337567374697E-2</v>
      </c>
      <c r="G111" s="6">
        <v>0.142331184520604</v>
      </c>
      <c r="H111" s="5">
        <v>1.0779400427639501</v>
      </c>
      <c r="I111" s="5">
        <v>0.97510448497461799</v>
      </c>
      <c r="J111" s="5">
        <v>1.1916207480311101</v>
      </c>
      <c r="K111" s="5">
        <v>1.01590515189936</v>
      </c>
    </row>
    <row r="112" spans="1:11">
      <c r="A112" s="4" t="s">
        <v>11883</v>
      </c>
      <c r="B112" s="4" t="s">
        <v>14402</v>
      </c>
      <c r="C112" s="4" t="s">
        <v>13765</v>
      </c>
      <c r="D112" s="4">
        <v>2</v>
      </c>
      <c r="E112" s="5">
        <v>0.26079814784189298</v>
      </c>
      <c r="F112" s="5">
        <v>0.17804434107999101</v>
      </c>
      <c r="G112" s="6">
        <v>0.14297733584073</v>
      </c>
      <c r="H112" s="5">
        <v>1.2979656418236101</v>
      </c>
      <c r="I112" s="5">
        <v>0.91560634533950902</v>
      </c>
      <c r="J112" s="5">
        <v>1.83999905191776</v>
      </c>
      <c r="K112" s="5">
        <v>1.0112397025826201</v>
      </c>
    </row>
    <row r="113" spans="1:11">
      <c r="A113" s="4" t="s">
        <v>11883</v>
      </c>
      <c r="B113" s="4" t="s">
        <v>14104</v>
      </c>
      <c r="C113" s="4" t="s">
        <v>13765</v>
      </c>
      <c r="D113" s="4">
        <v>2</v>
      </c>
      <c r="E113" s="5">
        <v>0.242308731976944</v>
      </c>
      <c r="F113" s="5">
        <v>0.165425933772886</v>
      </c>
      <c r="G113" s="6">
        <v>0.14298733052713899</v>
      </c>
      <c r="H113" s="5">
        <v>1.27418751452793</v>
      </c>
      <c r="I113" s="5">
        <v>0.92134004485169696</v>
      </c>
      <c r="J113" s="5">
        <v>1.7621656968575701</v>
      </c>
      <c r="K113" s="5">
        <v>1.00219948783887</v>
      </c>
    </row>
    <row r="114" spans="1:11">
      <c r="A114" s="4" t="s">
        <v>11883</v>
      </c>
      <c r="B114" s="4" t="s">
        <v>15182</v>
      </c>
      <c r="C114" s="4" t="s">
        <v>13765</v>
      </c>
      <c r="D114" s="4">
        <v>2</v>
      </c>
      <c r="E114" s="5">
        <v>-0.13027357313312199</v>
      </c>
      <c r="F114" s="5">
        <v>8.8961924520263802E-2</v>
      </c>
      <c r="G114" s="6">
        <v>0.14309165341366201</v>
      </c>
      <c r="H114" s="5">
        <v>0.87785524045867103</v>
      </c>
      <c r="I114" s="5">
        <v>0.73738956438111902</v>
      </c>
      <c r="J114" s="5">
        <v>1.0450782875501201</v>
      </c>
      <c r="K114" s="5">
        <v>0.99397594960561597</v>
      </c>
    </row>
    <row r="115" spans="1:11">
      <c r="A115" s="4" t="s">
        <v>11883</v>
      </c>
      <c r="B115" s="4" t="s">
        <v>14838</v>
      </c>
      <c r="C115" s="4" t="s">
        <v>13765</v>
      </c>
      <c r="D115" s="4">
        <v>2</v>
      </c>
      <c r="E115" s="5">
        <v>-0.16706698168206</v>
      </c>
      <c r="F115" s="5">
        <v>0.115422833643258</v>
      </c>
      <c r="G115" s="6">
        <v>0.147775292805016</v>
      </c>
      <c r="H115" s="5">
        <v>0.84614293336207702</v>
      </c>
      <c r="I115" s="5">
        <v>0.67482914705497599</v>
      </c>
      <c r="J115" s="5">
        <v>1.06094685862799</v>
      </c>
      <c r="K115" s="5">
        <v>1.01742635223277</v>
      </c>
    </row>
    <row r="116" spans="1:11">
      <c r="A116" s="4" t="s">
        <v>11883</v>
      </c>
      <c r="B116" s="4" t="s">
        <v>14550</v>
      </c>
      <c r="C116" s="4" t="s">
        <v>13765</v>
      </c>
      <c r="D116" s="4">
        <v>2</v>
      </c>
      <c r="E116" s="5">
        <v>-0.134016841179317</v>
      </c>
      <c r="F116" s="5">
        <v>9.3109662066995197E-2</v>
      </c>
      <c r="G116" s="6">
        <v>0.15005305867351601</v>
      </c>
      <c r="H116" s="5">
        <v>0.87457533559925404</v>
      </c>
      <c r="I116" s="5">
        <v>0.72868642843521303</v>
      </c>
      <c r="J116" s="5">
        <v>1.04967238004015</v>
      </c>
      <c r="K116" s="5">
        <v>1.0240463127017101</v>
      </c>
    </row>
    <row r="117" spans="1:11">
      <c r="A117" s="4" t="s">
        <v>11883</v>
      </c>
      <c r="B117" s="4" t="s">
        <v>15132</v>
      </c>
      <c r="C117" s="4" t="s">
        <v>13765</v>
      </c>
      <c r="D117" s="4">
        <v>2</v>
      </c>
      <c r="E117" s="5">
        <v>0.220393017050347</v>
      </c>
      <c r="F117" s="5">
        <v>0.153282529406224</v>
      </c>
      <c r="G117" s="6">
        <v>0.150484520961811</v>
      </c>
      <c r="H117" s="5">
        <v>1.24656655623715</v>
      </c>
      <c r="I117" s="5">
        <v>0.92307873885195701</v>
      </c>
      <c r="J117" s="5">
        <v>1.6834188826205601</v>
      </c>
      <c r="K117" s="5">
        <v>1.01806049833295</v>
      </c>
    </row>
    <row r="118" spans="1:11">
      <c r="A118" s="4" t="s">
        <v>11883</v>
      </c>
      <c r="B118" s="4" t="s">
        <v>14294</v>
      </c>
      <c r="C118" s="4" t="s">
        <v>13765</v>
      </c>
      <c r="D118" s="4">
        <v>2</v>
      </c>
      <c r="E118" s="5">
        <v>-0.239986908015694</v>
      </c>
      <c r="F118" s="5">
        <v>0.16818593624946299</v>
      </c>
      <c r="G118" s="6">
        <v>0.15360461469909401</v>
      </c>
      <c r="H118" s="5">
        <v>0.78663815965357897</v>
      </c>
      <c r="I118" s="5">
        <v>0.56573396200905601</v>
      </c>
      <c r="J118" s="5">
        <v>1.09379962275142</v>
      </c>
      <c r="K118" s="5">
        <v>1.03021026065427</v>
      </c>
    </row>
    <row r="119" spans="1:11">
      <c r="A119" s="4" t="s">
        <v>11883</v>
      </c>
      <c r="B119" s="4" t="s">
        <v>14128</v>
      </c>
      <c r="C119" s="4" t="s">
        <v>13765</v>
      </c>
      <c r="D119" s="4">
        <v>2</v>
      </c>
      <c r="E119" s="5">
        <v>-0.199280653683649</v>
      </c>
      <c r="F119" s="5">
        <v>0.14113578211188199</v>
      </c>
      <c r="G119" s="6">
        <v>0.157956367450129</v>
      </c>
      <c r="H119" s="5">
        <v>0.81931991590994302</v>
      </c>
      <c r="I119" s="5">
        <v>0.62132139501376804</v>
      </c>
      <c r="J119" s="5">
        <v>1.08041527298734</v>
      </c>
      <c r="K119" s="5">
        <v>1.0503423408222301</v>
      </c>
    </row>
    <row r="120" spans="1:11">
      <c r="A120" s="4" t="s">
        <v>11883</v>
      </c>
      <c r="B120" s="4" t="s">
        <v>14312</v>
      </c>
      <c r="C120" s="4" t="s">
        <v>13765</v>
      </c>
      <c r="D120" s="4">
        <v>2</v>
      </c>
      <c r="E120" s="5">
        <v>-0.18413572400574499</v>
      </c>
      <c r="F120" s="5">
        <v>0.13107811444613801</v>
      </c>
      <c r="G120" s="6">
        <v>0.160087138371271</v>
      </c>
      <c r="H120" s="5">
        <v>0.83182289782905405</v>
      </c>
      <c r="I120" s="5">
        <v>0.64336129155485899</v>
      </c>
      <c r="J120" s="5">
        <v>1.07549108476901</v>
      </c>
      <c r="K120" s="5">
        <v>1.0554897767190601</v>
      </c>
    </row>
    <row r="121" spans="1:11">
      <c r="A121" s="4" t="s">
        <v>11883</v>
      </c>
      <c r="B121" s="4" t="s">
        <v>15276</v>
      </c>
      <c r="C121" s="4" t="s">
        <v>13765</v>
      </c>
      <c r="D121" s="4">
        <v>2</v>
      </c>
      <c r="E121" s="5">
        <v>3.8757834991920703E-2</v>
      </c>
      <c r="F121" s="5">
        <v>2.7600350025654901E-2</v>
      </c>
      <c r="G121" s="6">
        <v>0.16024394874338799</v>
      </c>
      <c r="H121" s="5">
        <v>1.0395187181082199</v>
      </c>
      <c r="I121" s="5">
        <v>0.98477818992863098</v>
      </c>
      <c r="J121" s="5">
        <v>1.09730208929146</v>
      </c>
      <c r="K121" s="5">
        <v>1.0476453119525699</v>
      </c>
    </row>
    <row r="122" spans="1:11">
      <c r="A122" s="4" t="s">
        <v>11883</v>
      </c>
      <c r="B122" s="4" t="s">
        <v>15082</v>
      </c>
      <c r="C122" s="4" t="s">
        <v>13765</v>
      </c>
      <c r="D122" s="4">
        <v>2</v>
      </c>
      <c r="E122" s="5">
        <v>0.17652509256369101</v>
      </c>
      <c r="F122" s="5">
        <v>0.126232671275714</v>
      </c>
      <c r="G122" s="6">
        <v>0.16198983280662399</v>
      </c>
      <c r="H122" s="5">
        <v>1.19306436342753</v>
      </c>
      <c r="I122" s="5">
        <v>0.93156347997915001</v>
      </c>
      <c r="J122" s="5">
        <v>1.5279716367934399</v>
      </c>
      <c r="K122" s="5">
        <v>1.0502340826962799</v>
      </c>
    </row>
    <row r="123" spans="1:11">
      <c r="A123" s="4" t="s">
        <v>11883</v>
      </c>
      <c r="B123" s="4" t="s">
        <v>15138</v>
      </c>
      <c r="C123" s="4" t="s">
        <v>13765</v>
      </c>
      <c r="D123" s="4">
        <v>2</v>
      </c>
      <c r="E123" s="5">
        <v>0.12566992473442201</v>
      </c>
      <c r="F123" s="5">
        <v>9.0166193768366903E-2</v>
      </c>
      <c r="G123" s="6">
        <v>0.16339045771499699</v>
      </c>
      <c r="H123" s="5">
        <v>1.1339078315781299</v>
      </c>
      <c r="I123" s="5">
        <v>0.95022563215960199</v>
      </c>
      <c r="J123" s="5">
        <v>1.3530964930845599</v>
      </c>
      <c r="K123" s="5">
        <v>1.0505601330765899</v>
      </c>
    </row>
    <row r="124" spans="1:11">
      <c r="A124" s="4" t="s">
        <v>11883</v>
      </c>
      <c r="B124" s="4" t="s">
        <v>14574</v>
      </c>
      <c r="C124" s="4" t="s">
        <v>13765</v>
      </c>
      <c r="D124" s="4">
        <v>2</v>
      </c>
      <c r="E124" s="5">
        <v>-0.25354128162759298</v>
      </c>
      <c r="F124" s="5">
        <v>0.18327619611821999</v>
      </c>
      <c r="G124" s="6">
        <v>0.16654728038863401</v>
      </c>
      <c r="H124" s="5">
        <v>0.77604770775140197</v>
      </c>
      <c r="I124" s="5">
        <v>0.54185186537267604</v>
      </c>
      <c r="J124" s="5">
        <v>1.1114662201854499</v>
      </c>
      <c r="K124" s="5">
        <v>1.06208019788817</v>
      </c>
    </row>
    <row r="125" spans="1:11">
      <c r="A125" s="4" t="s">
        <v>11883</v>
      </c>
      <c r="B125" s="4" t="s">
        <v>15380</v>
      </c>
      <c r="C125" s="4" t="s">
        <v>13765</v>
      </c>
      <c r="D125" s="4">
        <v>2</v>
      </c>
      <c r="E125" s="5">
        <v>0.224212182851249</v>
      </c>
      <c r="F125" s="5">
        <v>0.16207669066417299</v>
      </c>
      <c r="G125" s="6">
        <v>0.16655115829198</v>
      </c>
      <c r="H125" s="5">
        <v>1.2513365034089601</v>
      </c>
      <c r="I125" s="5">
        <v>0.91077615005066304</v>
      </c>
      <c r="J125" s="5">
        <v>1.7192402816835399</v>
      </c>
      <c r="K125" s="5">
        <v>1.05346992805822</v>
      </c>
    </row>
    <row r="126" spans="1:11">
      <c r="A126" s="4" t="s">
        <v>11883</v>
      </c>
      <c r="B126" s="4" t="s">
        <v>14334</v>
      </c>
      <c r="C126" s="4" t="s">
        <v>13765</v>
      </c>
      <c r="D126" s="4">
        <v>2</v>
      </c>
      <c r="E126" s="5">
        <v>-0.148472883799184</v>
      </c>
      <c r="F126" s="5">
        <v>0.10748369732428199</v>
      </c>
      <c r="G126" s="6">
        <v>0.16717057522745801</v>
      </c>
      <c r="H126" s="5">
        <v>0.86202338165270898</v>
      </c>
      <c r="I126" s="5">
        <v>0.69827593600182303</v>
      </c>
      <c r="J126" s="5">
        <v>1.06417001102846</v>
      </c>
      <c r="K126" s="5">
        <v>1.0488605445722801</v>
      </c>
    </row>
    <row r="127" spans="1:11">
      <c r="A127" s="4" t="s">
        <v>11883</v>
      </c>
      <c r="B127" s="4" t="s">
        <v>15140</v>
      </c>
      <c r="C127" s="4" t="s">
        <v>13765</v>
      </c>
      <c r="D127" s="4">
        <v>2</v>
      </c>
      <c r="E127" s="5">
        <v>0.12470772350911501</v>
      </c>
      <c r="F127" s="5">
        <v>9.0344185976884303E-2</v>
      </c>
      <c r="G127" s="6">
        <v>0.167475070137172</v>
      </c>
      <c r="H127" s="5">
        <v>1.1328173088085101</v>
      </c>
      <c r="I127" s="5">
        <v>0.94898063999641202</v>
      </c>
      <c r="J127" s="5">
        <v>1.3522668440749299</v>
      </c>
      <c r="K127" s="5">
        <v>1.0423648365337601</v>
      </c>
    </row>
    <row r="128" spans="1:11">
      <c r="A128" s="4" t="s">
        <v>11883</v>
      </c>
      <c r="B128" s="4" t="s">
        <v>15130</v>
      </c>
      <c r="C128" s="4" t="s">
        <v>13765</v>
      </c>
      <c r="D128" s="4">
        <v>2</v>
      </c>
      <c r="E128" s="5">
        <v>0.190123801675118</v>
      </c>
      <c r="F128" s="5">
        <v>0.1381929849362</v>
      </c>
      <c r="G128" s="6">
        <v>0.16888828319691801</v>
      </c>
      <c r="H128" s="5">
        <v>1.20939931405046</v>
      </c>
      <c r="I128" s="5">
        <v>0.92243861360440405</v>
      </c>
      <c r="J128" s="5">
        <v>1.58563039236883</v>
      </c>
      <c r="K128" s="5">
        <v>1.04281812958097</v>
      </c>
    </row>
    <row r="129" spans="1:11">
      <c r="A129" s="4" t="s">
        <v>11883</v>
      </c>
      <c r="B129" s="4" t="s">
        <v>14740</v>
      </c>
      <c r="C129" s="4" t="s">
        <v>13765</v>
      </c>
      <c r="D129" s="4">
        <v>2</v>
      </c>
      <c r="E129" s="5">
        <v>0.23560517637178399</v>
      </c>
      <c r="F129" s="5">
        <v>0.17131576815989699</v>
      </c>
      <c r="G129" s="6">
        <v>0.169048224146576</v>
      </c>
      <c r="H129" s="5">
        <v>1.2656744933080299</v>
      </c>
      <c r="I129" s="5">
        <v>0.90468023498967598</v>
      </c>
      <c r="J129" s="5">
        <v>1.7707161724703999</v>
      </c>
      <c r="K129" s="5">
        <v>1.0355867589451699</v>
      </c>
    </row>
    <row r="130" spans="1:11">
      <c r="A130" s="4" t="s">
        <v>11883</v>
      </c>
      <c r="B130" s="4" t="s">
        <v>13988</v>
      </c>
      <c r="C130" s="4" t="s">
        <v>13765</v>
      </c>
      <c r="D130" s="4">
        <v>2</v>
      </c>
      <c r="E130" s="5">
        <v>-5.75606199558742E-2</v>
      </c>
      <c r="F130" s="5">
        <v>4.2137461857642798E-2</v>
      </c>
      <c r="G130" s="6">
        <v>0.17193265393499799</v>
      </c>
      <c r="H130" s="5">
        <v>0.94406465949377205</v>
      </c>
      <c r="I130" s="5">
        <v>0.86922780215692397</v>
      </c>
      <c r="J130" s="5">
        <v>1.0253446554441801</v>
      </c>
      <c r="K130" s="5">
        <v>1.0450281621986599</v>
      </c>
    </row>
    <row r="131" spans="1:11">
      <c r="A131" s="4" t="s">
        <v>11883</v>
      </c>
      <c r="B131" s="4" t="s">
        <v>14386</v>
      </c>
      <c r="C131" s="4" t="s">
        <v>13765</v>
      </c>
      <c r="D131" s="4">
        <v>2</v>
      </c>
      <c r="E131" s="5">
        <v>-0.13932702761405599</v>
      </c>
      <c r="F131" s="5">
        <v>0.102126342734085</v>
      </c>
      <c r="G131" s="6">
        <v>0.172485308927464</v>
      </c>
      <c r="H131" s="5">
        <v>0.86994348639151298</v>
      </c>
      <c r="I131" s="5">
        <v>0.71213010012129396</v>
      </c>
      <c r="J131" s="5">
        <v>1.0627295060075601</v>
      </c>
      <c r="K131" s="5">
        <v>1.0402602352369501</v>
      </c>
    </row>
    <row r="132" spans="1:11">
      <c r="A132" s="4" t="s">
        <v>11883</v>
      </c>
      <c r="B132" s="4" t="s">
        <v>14474</v>
      </c>
      <c r="C132" s="4" t="s">
        <v>13765</v>
      </c>
      <c r="D132" s="4">
        <v>2</v>
      </c>
      <c r="E132" s="5">
        <v>-0.16371471270216401</v>
      </c>
      <c r="F132" s="5">
        <v>0.120342275032308</v>
      </c>
      <c r="G132" s="6">
        <v>0.17370053551040701</v>
      </c>
      <c r="H132" s="5">
        <v>0.84898419174053896</v>
      </c>
      <c r="I132" s="5">
        <v>0.67059790316081802</v>
      </c>
      <c r="J132" s="5">
        <v>1.0748231606869301</v>
      </c>
      <c r="K132" s="5">
        <v>1.03953089713151</v>
      </c>
    </row>
    <row r="133" spans="1:11">
      <c r="A133" s="4" t="s">
        <v>11883</v>
      </c>
      <c r="B133" s="4" t="s">
        <v>14452</v>
      </c>
      <c r="C133" s="4" t="s">
        <v>13765</v>
      </c>
      <c r="D133" s="4">
        <v>2</v>
      </c>
      <c r="E133" s="5">
        <v>6.7117547547898504E-2</v>
      </c>
      <c r="F133" s="5">
        <v>4.9473943576693297E-2</v>
      </c>
      <c r="G133" s="6">
        <v>0.174900658509581</v>
      </c>
      <c r="H133" s="5">
        <v>1.0694211786237799</v>
      </c>
      <c r="I133" s="5">
        <v>0.97058977007414304</v>
      </c>
      <c r="J133" s="5">
        <v>1.1783162078884499</v>
      </c>
      <c r="K133" s="5">
        <v>1.03872299481263</v>
      </c>
    </row>
    <row r="134" spans="1:11">
      <c r="A134" s="4" t="s">
        <v>11883</v>
      </c>
      <c r="B134" s="4" t="s">
        <v>14814</v>
      </c>
      <c r="C134" s="4" t="s">
        <v>13765</v>
      </c>
      <c r="D134" s="4">
        <v>2</v>
      </c>
      <c r="E134" s="5">
        <v>-3.87484957893817E-2</v>
      </c>
      <c r="F134" s="5">
        <v>2.8611854065668098E-2</v>
      </c>
      <c r="G134" s="6">
        <v>0.175646684690834</v>
      </c>
      <c r="H134" s="5">
        <v>0.96199262391929896</v>
      </c>
      <c r="I134" s="5">
        <v>0.90952960585815901</v>
      </c>
      <c r="J134" s="5">
        <v>1.0174817867550101</v>
      </c>
      <c r="K134" s="5">
        <v>1.0352509143141599</v>
      </c>
    </row>
    <row r="135" spans="1:11">
      <c r="A135" s="4" t="s">
        <v>11883</v>
      </c>
      <c r="B135" s="4" t="s">
        <v>14816</v>
      </c>
      <c r="C135" s="4" t="s">
        <v>13765</v>
      </c>
      <c r="D135" s="4">
        <v>2</v>
      </c>
      <c r="E135" s="5">
        <v>-3.87484957893817E-2</v>
      </c>
      <c r="F135" s="5">
        <v>2.8611854065668098E-2</v>
      </c>
      <c r="G135" s="6">
        <v>0.175646684690834</v>
      </c>
      <c r="H135" s="5">
        <v>0.96199262391929896</v>
      </c>
      <c r="I135" s="5">
        <v>0.90952960585815901</v>
      </c>
      <c r="J135" s="5">
        <v>1.0174817867550101</v>
      </c>
      <c r="K135" s="5">
        <v>1.0274670728531501</v>
      </c>
    </row>
    <row r="136" spans="1:11">
      <c r="A136" s="4" t="s">
        <v>11883</v>
      </c>
      <c r="B136" s="4" t="s">
        <v>15344</v>
      </c>
      <c r="C136" s="4" t="s">
        <v>13765</v>
      </c>
      <c r="D136" s="4">
        <v>2</v>
      </c>
      <c r="E136" s="5">
        <v>-7.2118646205826697E-2</v>
      </c>
      <c r="F136" s="5">
        <v>5.4099716261020198E-2</v>
      </c>
      <c r="G136" s="6">
        <v>0.18250921264742001</v>
      </c>
      <c r="H136" s="5">
        <v>0.93042049840025998</v>
      </c>
      <c r="I136" s="5">
        <v>0.83681346890149799</v>
      </c>
      <c r="J136" s="5">
        <v>1.03449853045481</v>
      </c>
      <c r="K136" s="5">
        <v>1.0596430405947199</v>
      </c>
    </row>
    <row r="137" spans="1:11">
      <c r="A137" s="4" t="s">
        <v>11883</v>
      </c>
      <c r="B137" s="4" t="s">
        <v>14768</v>
      </c>
      <c r="C137" s="4" t="s">
        <v>13765</v>
      </c>
      <c r="D137" s="4">
        <v>2</v>
      </c>
      <c r="E137" s="5">
        <v>0.112154510088413</v>
      </c>
      <c r="F137" s="5">
        <v>8.4274923715285596E-2</v>
      </c>
      <c r="G137" s="6">
        <v>0.183249197940175</v>
      </c>
      <c r="H137" s="5">
        <v>1.11868569551806</v>
      </c>
      <c r="I137" s="5">
        <v>0.94835692882049705</v>
      </c>
      <c r="J137" s="5">
        <v>1.31960620239597</v>
      </c>
      <c r="K137" s="5">
        <v>1.0560583407219</v>
      </c>
    </row>
    <row r="138" spans="1:11">
      <c r="A138" s="4" t="s">
        <v>11883</v>
      </c>
      <c r="B138" s="4" t="s">
        <v>14736</v>
      </c>
      <c r="C138" s="4" t="s">
        <v>13765</v>
      </c>
      <c r="D138" s="4">
        <v>2</v>
      </c>
      <c r="E138" s="5">
        <v>-0.13916427892830999</v>
      </c>
      <c r="F138" s="5">
        <v>0.105254676882705</v>
      </c>
      <c r="G138" s="6">
        <v>0.18611248849881601</v>
      </c>
      <c r="H138" s="5">
        <v>0.87008508007237595</v>
      </c>
      <c r="I138" s="5">
        <v>0.70789220789280305</v>
      </c>
      <c r="J138" s="5">
        <v>1.06943972277654</v>
      </c>
      <c r="K138" s="5">
        <v>1.0646729121476399</v>
      </c>
    </row>
    <row r="139" spans="1:11">
      <c r="A139" s="4" t="s">
        <v>11883</v>
      </c>
      <c r="B139" s="4" t="s">
        <v>15256</v>
      </c>
      <c r="C139" s="4" t="s">
        <v>13765</v>
      </c>
      <c r="D139" s="4">
        <v>2</v>
      </c>
      <c r="E139" s="5">
        <v>7.1624482894686897E-2</v>
      </c>
      <c r="F139" s="5">
        <v>5.42948860340116E-2</v>
      </c>
      <c r="G139" s="6">
        <v>0.18711045029433501</v>
      </c>
      <c r="H139" s="5">
        <v>1.07425186836056</v>
      </c>
      <c r="I139" s="5">
        <v>0.96580484041892301</v>
      </c>
      <c r="J139" s="5">
        <v>1.1948760540230701</v>
      </c>
      <c r="K139" s="5">
        <v>1.0625688345181901</v>
      </c>
    </row>
    <row r="140" spans="1:11">
      <c r="A140" s="4" t="s">
        <v>11883</v>
      </c>
      <c r="B140" s="4" t="s">
        <v>13971</v>
      </c>
      <c r="C140" s="4" t="s">
        <v>13765</v>
      </c>
      <c r="D140" s="4">
        <v>2</v>
      </c>
      <c r="E140" s="5">
        <v>-0.125956596178324</v>
      </c>
      <c r="F140" s="5">
        <v>9.6051814846187494E-2</v>
      </c>
      <c r="G140" s="6">
        <v>0.18974288735740899</v>
      </c>
      <c r="H140" s="5">
        <v>0.88165311306745897</v>
      </c>
      <c r="I140" s="5">
        <v>0.730359680421377</v>
      </c>
      <c r="J140" s="5">
        <v>1.06428686114364</v>
      </c>
      <c r="K140" s="5">
        <v>1.06970990118887</v>
      </c>
    </row>
    <row r="141" spans="1:11">
      <c r="A141" s="4" t="s">
        <v>11883</v>
      </c>
      <c r="B141" s="4" t="s">
        <v>14244</v>
      </c>
      <c r="C141" s="4" t="s">
        <v>13765</v>
      </c>
      <c r="D141" s="4">
        <v>2</v>
      </c>
      <c r="E141" s="5">
        <v>0.23571706865747699</v>
      </c>
      <c r="F141" s="5">
        <v>0.180332387536734</v>
      </c>
      <c r="G141" s="6">
        <v>0.19117008004292699</v>
      </c>
      <c r="H141" s="5">
        <v>1.26581612044338</v>
      </c>
      <c r="I141" s="5">
        <v>0.88893211193250199</v>
      </c>
      <c r="J141" s="5">
        <v>1.8024891094225499</v>
      </c>
      <c r="K141" s="5">
        <v>1.07000231851365</v>
      </c>
    </row>
    <row r="142" spans="1:11">
      <c r="A142" s="4" t="s">
        <v>11883</v>
      </c>
      <c r="B142" s="4" t="s">
        <v>15062</v>
      </c>
      <c r="C142" s="4" t="s">
        <v>13765</v>
      </c>
      <c r="D142" s="4">
        <v>2</v>
      </c>
      <c r="E142" s="5">
        <v>8.2350715190782006E-2</v>
      </c>
      <c r="F142" s="5">
        <v>6.3116335637856902E-2</v>
      </c>
      <c r="G142" s="6">
        <v>0.19197973687756201</v>
      </c>
      <c r="H142" s="5">
        <v>1.08583656243494</v>
      </c>
      <c r="I142" s="5">
        <v>0.95948624170816998</v>
      </c>
      <c r="J142" s="5">
        <v>1.2288253745269799</v>
      </c>
      <c r="K142" s="5">
        <v>1.06685882350531</v>
      </c>
    </row>
    <row r="143" spans="1:11">
      <c r="A143" s="4" t="s">
        <v>11883</v>
      </c>
      <c r="B143" s="4" t="s">
        <v>15210</v>
      </c>
      <c r="C143" s="4" t="s">
        <v>13765</v>
      </c>
      <c r="D143" s="4">
        <v>2</v>
      </c>
      <c r="E143" s="5">
        <v>8.1350941092819207E-2</v>
      </c>
      <c r="F143" s="5">
        <v>6.2922724431829502E-2</v>
      </c>
      <c r="G143" s="6">
        <v>0.19605581405271999</v>
      </c>
      <c r="H143" s="5">
        <v>1.08475151365741</v>
      </c>
      <c r="I143" s="5">
        <v>0.95889126065297103</v>
      </c>
      <c r="J143" s="5">
        <v>1.2271316828779399</v>
      </c>
      <c r="K143" s="5">
        <v>1.0817831442057899</v>
      </c>
    </row>
    <row r="144" spans="1:11">
      <c r="A144" s="4" t="s">
        <v>11883</v>
      </c>
      <c r="B144" s="4" t="s">
        <v>15118</v>
      </c>
      <c r="C144" s="4" t="s">
        <v>13765</v>
      </c>
      <c r="D144" s="4">
        <v>2</v>
      </c>
      <c r="E144" s="5">
        <v>-0.116089226064965</v>
      </c>
      <c r="F144" s="5">
        <v>9.0166193768366903E-2</v>
      </c>
      <c r="G144" s="6">
        <v>0.197919097682626</v>
      </c>
      <c r="H144" s="5">
        <v>0.89039577324190999</v>
      </c>
      <c r="I144" s="5">
        <v>0.74616019304099201</v>
      </c>
      <c r="J144" s="5">
        <v>1.0625126352237699</v>
      </c>
      <c r="K144" s="5">
        <v>1.08437364786678</v>
      </c>
    </row>
    <row r="145" spans="1:11">
      <c r="A145" s="4" t="s">
        <v>11883</v>
      </c>
      <c r="B145" s="4" t="s">
        <v>14388</v>
      </c>
      <c r="C145" s="4" t="s">
        <v>13765</v>
      </c>
      <c r="D145" s="4">
        <v>2</v>
      </c>
      <c r="E145" s="5">
        <v>0.146833971128525</v>
      </c>
      <c r="F145" s="5">
        <v>0.114085485523966</v>
      </c>
      <c r="G145" s="6">
        <v>0.19807610671110701</v>
      </c>
      <c r="H145" s="5">
        <v>1.1581616587930701</v>
      </c>
      <c r="I145" s="5">
        <v>0.92609951686066905</v>
      </c>
      <c r="J145" s="5">
        <v>1.4483739635727799</v>
      </c>
      <c r="K145" s="5">
        <v>1.0776448323163701</v>
      </c>
    </row>
    <row r="146" spans="1:11">
      <c r="A146" s="4" t="s">
        <v>11883</v>
      </c>
      <c r="B146" s="4" t="s">
        <v>15364</v>
      </c>
      <c r="C146" s="4" t="s">
        <v>13765</v>
      </c>
      <c r="D146" s="4">
        <v>2</v>
      </c>
      <c r="E146" s="5">
        <v>0.234934870295649</v>
      </c>
      <c r="F146" s="5">
        <v>0.18327619611821999</v>
      </c>
      <c r="G146" s="6">
        <v>0.199890909005185</v>
      </c>
      <c r="H146" s="5">
        <v>1.2648263882814901</v>
      </c>
      <c r="I146" s="5">
        <v>0.88312681168623997</v>
      </c>
      <c r="J146" s="5">
        <v>1.8115017813110801</v>
      </c>
      <c r="K146" s="5">
        <v>1.07996616115301</v>
      </c>
    </row>
    <row r="147" spans="1:11">
      <c r="A147" s="4" t="s">
        <v>11883</v>
      </c>
      <c r="B147" s="4" t="s">
        <v>14442</v>
      </c>
      <c r="C147" s="4" t="s">
        <v>13765</v>
      </c>
      <c r="D147" s="4">
        <v>2</v>
      </c>
      <c r="E147" s="5">
        <v>-0.14251021743145401</v>
      </c>
      <c r="F147" s="5">
        <v>0.11132548949045901</v>
      </c>
      <c r="G147" s="6">
        <v>0.20050220350855399</v>
      </c>
      <c r="H147" s="5">
        <v>0.86717869390812596</v>
      </c>
      <c r="I147" s="5">
        <v>0.69718242276622699</v>
      </c>
      <c r="J147" s="5">
        <v>1.0786257120259599</v>
      </c>
      <c r="K147" s="5">
        <v>1.0757980298596901</v>
      </c>
    </row>
    <row r="148" spans="1:11">
      <c r="A148" s="4" t="s">
        <v>11883</v>
      </c>
      <c r="B148" s="4" t="s">
        <v>14066</v>
      </c>
      <c r="C148" s="4" t="s">
        <v>13765</v>
      </c>
      <c r="D148" s="4">
        <v>2</v>
      </c>
      <c r="E148" s="5">
        <v>-4.2005450052857003E-2</v>
      </c>
      <c r="F148" s="5">
        <v>3.2930045032838702E-2</v>
      </c>
      <c r="G148" s="6">
        <v>0.20209819344782101</v>
      </c>
      <c r="H148" s="5">
        <v>0.95886455469573795</v>
      </c>
      <c r="I148" s="5">
        <v>0.89893159427043201</v>
      </c>
      <c r="J148" s="5">
        <v>1.0227933250004999</v>
      </c>
      <c r="K148" s="5">
        <v>1.07693420892058</v>
      </c>
    </row>
    <row r="149" spans="1:11">
      <c r="A149" s="4" t="s">
        <v>11883</v>
      </c>
      <c r="B149" s="4" t="s">
        <v>14718</v>
      </c>
      <c r="C149" s="4" t="s">
        <v>13765</v>
      </c>
      <c r="D149" s="4">
        <v>2</v>
      </c>
      <c r="E149" s="5">
        <v>0.20688004461759599</v>
      </c>
      <c r="F149" s="5">
        <v>0.16229914878306001</v>
      </c>
      <c r="G149" s="6">
        <v>0.202421294532726</v>
      </c>
      <c r="H149" s="5">
        <v>1.2298350375999401</v>
      </c>
      <c r="I149" s="5">
        <v>0.89473625883815699</v>
      </c>
      <c r="J149" s="5">
        <v>1.6904358181174699</v>
      </c>
      <c r="K149" s="5">
        <v>1.07131814385347</v>
      </c>
    </row>
    <row r="150" spans="1:11">
      <c r="A150" s="4" t="s">
        <v>11883</v>
      </c>
      <c r="B150" s="4" t="s">
        <v>15178</v>
      </c>
      <c r="C150" s="4" t="s">
        <v>13765</v>
      </c>
      <c r="D150" s="4">
        <v>2</v>
      </c>
      <c r="E150" s="5">
        <v>-0.14395281652314301</v>
      </c>
      <c r="F150" s="5">
        <v>0.113449522693735</v>
      </c>
      <c r="G150" s="6">
        <v>0.204487054303544</v>
      </c>
      <c r="H150" s="5">
        <v>0.86592860461759602</v>
      </c>
      <c r="I150" s="5">
        <v>0.69328515801384305</v>
      </c>
      <c r="J150" s="5">
        <v>1.0815641148919599</v>
      </c>
      <c r="K150" s="5">
        <v>1.0749387043794401</v>
      </c>
    </row>
    <row r="151" spans="1:11">
      <c r="A151" s="4" t="s">
        <v>11883</v>
      </c>
      <c r="B151" s="4" t="s">
        <v>14674</v>
      </c>
      <c r="C151" s="4" t="s">
        <v>13765</v>
      </c>
      <c r="D151" s="4">
        <v>2</v>
      </c>
      <c r="E151" s="5">
        <v>0.118960147747682</v>
      </c>
      <c r="F151" s="5">
        <v>9.3894277706077001E-2</v>
      </c>
      <c r="G151" s="6">
        <v>0.20517015018337101</v>
      </c>
      <c r="H151" s="5">
        <v>1.12632503080461</v>
      </c>
      <c r="I151" s="5">
        <v>0.93699940049586605</v>
      </c>
      <c r="J151" s="5">
        <v>1.35390489507852</v>
      </c>
      <c r="K151" s="5">
        <v>1.0712911197494099</v>
      </c>
    </row>
    <row r="152" spans="1:11">
      <c r="A152" s="4" t="s">
        <v>11883</v>
      </c>
      <c r="B152" s="4" t="s">
        <v>14920</v>
      </c>
      <c r="C152" s="4" t="s">
        <v>13765</v>
      </c>
      <c r="D152" s="4">
        <v>2</v>
      </c>
      <c r="E152" s="5">
        <v>9.8836938940906893E-2</v>
      </c>
      <c r="F152" s="5">
        <v>7.8204613830284403E-2</v>
      </c>
      <c r="G152" s="6">
        <v>0.206292878674495</v>
      </c>
      <c r="H152" s="5">
        <v>1.10388628401593</v>
      </c>
      <c r="I152" s="5">
        <v>0.94701144137235405</v>
      </c>
      <c r="J152" s="5">
        <v>1.28674784147552</v>
      </c>
      <c r="K152" s="5">
        <v>1.0699723973917099</v>
      </c>
    </row>
    <row r="153" spans="1:11">
      <c r="A153" s="4" t="s">
        <v>11883</v>
      </c>
      <c r="B153" s="4" t="s">
        <v>14972</v>
      </c>
      <c r="C153" s="4" t="s">
        <v>13765</v>
      </c>
      <c r="D153" s="4">
        <v>2</v>
      </c>
      <c r="E153" s="5">
        <v>0.32129477538902901</v>
      </c>
      <c r="F153" s="5">
        <v>0.25701244130657802</v>
      </c>
      <c r="G153" s="6">
        <v>0.211258013835016</v>
      </c>
      <c r="H153" s="5">
        <v>1.37891199030944</v>
      </c>
      <c r="I153" s="5">
        <v>0.83322662951708204</v>
      </c>
      <c r="J153" s="5">
        <v>2.2819701263282499</v>
      </c>
      <c r="K153" s="5">
        <v>1.0884684421433299</v>
      </c>
    </row>
    <row r="154" spans="1:11">
      <c r="A154" s="4" t="s">
        <v>11883</v>
      </c>
      <c r="B154" s="4" t="s">
        <v>14242</v>
      </c>
      <c r="C154" s="4" t="s">
        <v>13765</v>
      </c>
      <c r="D154" s="4">
        <v>2</v>
      </c>
      <c r="E154" s="5">
        <v>0.184157857537182</v>
      </c>
      <c r="F154" s="5">
        <v>0.14739251105612899</v>
      </c>
      <c r="G154" s="6">
        <v>0.211504784810404</v>
      </c>
      <c r="H154" s="5">
        <v>1.2022055853311</v>
      </c>
      <c r="I154" s="5">
        <v>0.90056632447745999</v>
      </c>
      <c r="J154" s="5">
        <v>1.6048770980192899</v>
      </c>
      <c r="K154" s="5">
        <v>1.0825705433058801</v>
      </c>
    </row>
    <row r="155" spans="1:11">
      <c r="A155" s="4" t="s">
        <v>11883</v>
      </c>
      <c r="B155" s="4" t="s">
        <v>14534</v>
      </c>
      <c r="C155" s="4" t="s">
        <v>13765</v>
      </c>
      <c r="D155" s="4">
        <v>2</v>
      </c>
      <c r="E155" s="5">
        <v>0.12742852915323</v>
      </c>
      <c r="F155" s="5">
        <v>0.102126342734085</v>
      </c>
      <c r="G155" s="6">
        <v>0.21212124342169</v>
      </c>
      <c r="H155" s="5">
        <v>1.13590368134199</v>
      </c>
      <c r="I155" s="5">
        <v>0.92984339210073097</v>
      </c>
      <c r="J155" s="5">
        <v>1.3876284805027901</v>
      </c>
      <c r="K155" s="5">
        <v>1.0786295907325201</v>
      </c>
    </row>
    <row r="156" spans="1:11">
      <c r="A156" s="4" t="s">
        <v>11883</v>
      </c>
      <c r="B156" s="4" t="s">
        <v>15162</v>
      </c>
      <c r="C156" s="4" t="s">
        <v>13765</v>
      </c>
      <c r="D156" s="4">
        <v>2</v>
      </c>
      <c r="E156" s="5">
        <v>-0.207328287802582</v>
      </c>
      <c r="F156" s="5">
        <v>0.16624227818517101</v>
      </c>
      <c r="G156" s="6">
        <v>0.21234419914913</v>
      </c>
      <c r="H156" s="5">
        <v>0.81275278935916195</v>
      </c>
      <c r="I156" s="5">
        <v>0.58674606362802395</v>
      </c>
      <c r="J156" s="5">
        <v>1.1258142790539001</v>
      </c>
      <c r="K156" s="5">
        <v>1.0727518632339199</v>
      </c>
    </row>
    <row r="157" spans="1:11">
      <c r="A157" s="4" t="s">
        <v>11883</v>
      </c>
      <c r="B157" s="4" t="s">
        <v>15056</v>
      </c>
      <c r="C157" s="4" t="s">
        <v>13765</v>
      </c>
      <c r="D157" s="4">
        <v>2</v>
      </c>
      <c r="E157" s="5">
        <v>9.0360837036576894E-2</v>
      </c>
      <c r="F157" s="5">
        <v>7.2895268746893394E-2</v>
      </c>
      <c r="G157" s="6">
        <v>0.215124081753473</v>
      </c>
      <c r="H157" s="5">
        <v>1.0945691735523999</v>
      </c>
      <c r="I157" s="5">
        <v>0.94884114183850699</v>
      </c>
      <c r="J157" s="5">
        <v>1.2626788857086599</v>
      </c>
      <c r="K157" s="5">
        <v>1.0797841006722699</v>
      </c>
    </row>
    <row r="158" spans="1:11">
      <c r="A158" s="4" t="s">
        <v>11883</v>
      </c>
      <c r="B158" s="4" t="s">
        <v>15028</v>
      </c>
      <c r="C158" s="4" t="s">
        <v>13765</v>
      </c>
      <c r="D158" s="4">
        <v>2</v>
      </c>
      <c r="E158" s="5">
        <v>6.3008365908555797E-2</v>
      </c>
      <c r="F158" s="5">
        <v>5.0966255886405597E-2</v>
      </c>
      <c r="G158" s="6">
        <v>0.21635593836077599</v>
      </c>
      <c r="H158" s="5">
        <v>1.0650357491857201</v>
      </c>
      <c r="I158" s="5">
        <v>0.96378648679671397</v>
      </c>
      <c r="J158" s="5">
        <v>1.1769216134308</v>
      </c>
      <c r="K158" s="5">
        <v>1.07900589772233</v>
      </c>
    </row>
    <row r="159" spans="1:11">
      <c r="A159" s="4" t="s">
        <v>11883</v>
      </c>
      <c r="B159" s="4" t="s">
        <v>14198</v>
      </c>
      <c r="C159" s="4" t="s">
        <v>13765</v>
      </c>
      <c r="D159" s="4">
        <v>2</v>
      </c>
      <c r="E159" s="5">
        <v>-0.193256723204388</v>
      </c>
      <c r="F159" s="5">
        <v>0.156409227660569</v>
      </c>
      <c r="G159" s="6">
        <v>0.216613272997668</v>
      </c>
      <c r="H159" s="5">
        <v>0.82427033765190805</v>
      </c>
      <c r="I159" s="5">
        <v>0.60664056731200899</v>
      </c>
      <c r="J159" s="5">
        <v>1.11997387933232</v>
      </c>
      <c r="K159" s="5">
        <v>1.0734084483578701</v>
      </c>
    </row>
    <row r="160" spans="1:11">
      <c r="A160" s="4" t="s">
        <v>11883</v>
      </c>
      <c r="B160" s="4" t="s">
        <v>15242</v>
      </c>
      <c r="C160" s="4" t="s">
        <v>13765</v>
      </c>
      <c r="D160" s="4">
        <v>2</v>
      </c>
      <c r="E160" s="5">
        <v>-8.8197926261261606E-2</v>
      </c>
      <c r="F160" s="5">
        <v>7.1940572234383202E-2</v>
      </c>
      <c r="G160" s="6">
        <v>0.22020503221368701</v>
      </c>
      <c r="H160" s="5">
        <v>0.91557964153297999</v>
      </c>
      <c r="I160" s="5">
        <v>0.79516833242603202</v>
      </c>
      <c r="J160" s="5">
        <v>1.0542246789834799</v>
      </c>
      <c r="K160" s="5">
        <v>1.08430072824208</v>
      </c>
    </row>
    <row r="161" spans="1:11">
      <c r="A161" s="4" t="s">
        <v>11883</v>
      </c>
      <c r="B161" s="4" t="s">
        <v>13974</v>
      </c>
      <c r="C161" s="4" t="s">
        <v>13765</v>
      </c>
      <c r="D161" s="4">
        <v>2</v>
      </c>
      <c r="E161" s="5">
        <v>0.16159688362776101</v>
      </c>
      <c r="F161" s="5">
        <v>0.132304656671098</v>
      </c>
      <c r="G161" s="6">
        <v>0.22193467593920899</v>
      </c>
      <c r="H161" s="5">
        <v>1.17538632833372</v>
      </c>
      <c r="I161" s="5">
        <v>0.90690258020765102</v>
      </c>
      <c r="J161" s="5">
        <v>1.5233532806991199</v>
      </c>
      <c r="K161" s="5">
        <v>1.0859445149729801</v>
      </c>
    </row>
    <row r="162" spans="1:11">
      <c r="A162" s="4" t="s">
        <v>11883</v>
      </c>
      <c r="B162" s="4" t="s">
        <v>14158</v>
      </c>
      <c r="C162" s="4" t="s">
        <v>13765</v>
      </c>
      <c r="D162" s="4">
        <v>2</v>
      </c>
      <c r="E162" s="5">
        <v>-0.212404795874515</v>
      </c>
      <c r="F162" s="5">
        <v>0.17425955863588</v>
      </c>
      <c r="G162" s="6">
        <v>0.22288254210779301</v>
      </c>
      <c r="H162" s="5">
        <v>0.808637298263711</v>
      </c>
      <c r="I162" s="5">
        <v>0.57467332457817699</v>
      </c>
      <c r="J162" s="5">
        <v>1.1378538939896099</v>
      </c>
      <c r="K162" s="5">
        <v>1.0837663609991399</v>
      </c>
    </row>
    <row r="163" spans="1:11">
      <c r="A163" s="4" t="s">
        <v>11883</v>
      </c>
      <c r="B163" s="4" t="s">
        <v>15258</v>
      </c>
      <c r="C163" s="4" t="s">
        <v>13765</v>
      </c>
      <c r="D163" s="4">
        <v>2</v>
      </c>
      <c r="E163" s="5">
        <v>9.5811697735958004E-2</v>
      </c>
      <c r="F163" s="5">
        <v>7.9335607644601902E-2</v>
      </c>
      <c r="G163" s="6">
        <v>0.22717196917774901</v>
      </c>
      <c r="H163" s="5">
        <v>1.1005518080840599</v>
      </c>
      <c r="I163" s="5">
        <v>0.94206020623503495</v>
      </c>
      <c r="J163" s="5">
        <v>1.2857079348651499</v>
      </c>
      <c r="K163" s="5">
        <v>1.09776268335583</v>
      </c>
    </row>
    <row r="164" spans="1:11">
      <c r="A164" s="4" t="s">
        <v>11883</v>
      </c>
      <c r="B164" s="4" t="s">
        <v>14236</v>
      </c>
      <c r="C164" s="4" t="s">
        <v>13765</v>
      </c>
      <c r="D164" s="4">
        <v>2</v>
      </c>
      <c r="E164" s="5">
        <v>-0.112442007789866</v>
      </c>
      <c r="F164" s="5">
        <v>9.3109662066995197E-2</v>
      </c>
      <c r="G164" s="6">
        <v>0.22718966981528901</v>
      </c>
      <c r="H164" s="5">
        <v>0.89364917029629998</v>
      </c>
      <c r="I164" s="5">
        <v>0.74457853505680105</v>
      </c>
      <c r="J164" s="5">
        <v>1.07256495046603</v>
      </c>
      <c r="K164" s="5">
        <v>1.0910713772610801</v>
      </c>
    </row>
    <row r="165" spans="1:11">
      <c r="A165" s="4" t="s">
        <v>11883</v>
      </c>
      <c r="B165" s="4" t="s">
        <v>14806</v>
      </c>
      <c r="C165" s="4" t="s">
        <v>13765</v>
      </c>
      <c r="D165" s="4">
        <v>2</v>
      </c>
      <c r="E165" s="5">
        <v>0.180176027333769</v>
      </c>
      <c r="F165" s="5">
        <v>0.15015251214105499</v>
      </c>
      <c r="G165" s="6">
        <v>0.23015741355535599</v>
      </c>
      <c r="H165" s="5">
        <v>1.1974281246515299</v>
      </c>
      <c r="I165" s="5">
        <v>0.89214830727366601</v>
      </c>
      <c r="J165" s="5">
        <v>1.60717013305576</v>
      </c>
      <c r="K165" s="5">
        <v>1.0985427469083899</v>
      </c>
    </row>
    <row r="166" spans="1:11">
      <c r="A166" s="4" t="s">
        <v>11883</v>
      </c>
      <c r="B166" s="4" t="s">
        <v>14998</v>
      </c>
      <c r="C166" s="4" t="s">
        <v>13765</v>
      </c>
      <c r="D166" s="4">
        <v>2</v>
      </c>
      <c r="E166" s="5">
        <v>-0.18665221225824399</v>
      </c>
      <c r="F166" s="5">
        <v>0.156409227660569</v>
      </c>
      <c r="G166" s="6">
        <v>0.23272917346125699</v>
      </c>
      <c r="H166" s="5">
        <v>0.82973225691843899</v>
      </c>
      <c r="I166" s="5">
        <v>0.61066039145356399</v>
      </c>
      <c r="J166" s="5">
        <v>1.12739523932807</v>
      </c>
      <c r="K166" s="5">
        <v>1.10404449361499</v>
      </c>
    </row>
    <row r="167" spans="1:11">
      <c r="A167" s="4" t="s">
        <v>11883</v>
      </c>
      <c r="B167" s="4" t="s">
        <v>15434</v>
      </c>
      <c r="C167" s="4" t="s">
        <v>13765</v>
      </c>
      <c r="D167" s="4">
        <v>2</v>
      </c>
      <c r="E167" s="5">
        <v>0.14287249157263901</v>
      </c>
      <c r="F167" s="5">
        <v>0.120159676280188</v>
      </c>
      <c r="G167" s="6">
        <v>0.23443103289622899</v>
      </c>
      <c r="H167" s="5">
        <v>1.1535827007718999</v>
      </c>
      <c r="I167" s="5">
        <v>0.91152115700539604</v>
      </c>
      <c r="J167" s="5">
        <v>1.45992557308499</v>
      </c>
      <c r="K167" s="5">
        <v>1.10537783995919</v>
      </c>
    </row>
    <row r="168" spans="1:11">
      <c r="A168" s="4" t="s">
        <v>11883</v>
      </c>
      <c r="B168" s="4" t="s">
        <v>14418</v>
      </c>
      <c r="C168" s="4" t="s">
        <v>13765</v>
      </c>
      <c r="D168" s="4">
        <v>2</v>
      </c>
      <c r="E168" s="5">
        <v>7.4960577699209802E-2</v>
      </c>
      <c r="F168" s="5">
        <v>6.3116335637856902E-2</v>
      </c>
      <c r="G168" s="6">
        <v>0.234968447212999</v>
      </c>
      <c r="H168" s="5">
        <v>1.0778416590489901</v>
      </c>
      <c r="I168" s="5">
        <v>0.95242164279154895</v>
      </c>
      <c r="J168" s="5">
        <v>1.2197776591640701</v>
      </c>
      <c r="K168" s="5">
        <v>1.1012376622392399</v>
      </c>
    </row>
    <row r="169" spans="1:11">
      <c r="A169" s="4" t="s">
        <v>11883</v>
      </c>
      <c r="B169" s="4" t="s">
        <v>15216</v>
      </c>
      <c r="C169" s="4" t="s">
        <v>13765</v>
      </c>
      <c r="D169" s="4">
        <v>2</v>
      </c>
      <c r="E169" s="5">
        <v>-9.5880651877715398E-2</v>
      </c>
      <c r="F169" s="5">
        <v>8.1149574391530199E-2</v>
      </c>
      <c r="G169" s="6">
        <v>0.23739226623743601</v>
      </c>
      <c r="H169" s="5">
        <v>0.90857244601351295</v>
      </c>
      <c r="I169" s="5">
        <v>0.77496778542590194</v>
      </c>
      <c r="J169" s="5">
        <v>1.0652105870456301</v>
      </c>
      <c r="K169" s="5">
        <v>1.10593522833967</v>
      </c>
    </row>
    <row r="170" spans="1:11">
      <c r="A170" s="4" t="s">
        <v>11883</v>
      </c>
      <c r="B170" s="4" t="s">
        <v>14922</v>
      </c>
      <c r="C170" s="4" t="s">
        <v>13765</v>
      </c>
      <c r="D170" s="4">
        <v>2</v>
      </c>
      <c r="E170" s="5">
        <v>9.5089469553967298E-2</v>
      </c>
      <c r="F170" s="5">
        <v>8.0958137756959397E-2</v>
      </c>
      <c r="G170" s="6">
        <v>0.240174357724315</v>
      </c>
      <c r="H170" s="5">
        <v>1.0997572455147899</v>
      </c>
      <c r="I170" s="5">
        <v>0.93839108636203195</v>
      </c>
      <c r="J170" s="5">
        <v>1.28887200298456</v>
      </c>
      <c r="K170" s="5">
        <v>1.1122360137471301</v>
      </c>
    </row>
    <row r="171" spans="1:11">
      <c r="A171" s="4" t="s">
        <v>11883</v>
      </c>
      <c r="B171" s="4" t="s">
        <v>14754</v>
      </c>
      <c r="C171" s="4" t="s">
        <v>13765</v>
      </c>
      <c r="D171" s="4">
        <v>2</v>
      </c>
      <c r="E171" s="5">
        <v>-3.1759058479130103E-2</v>
      </c>
      <c r="F171" s="5">
        <v>2.7049858130510099E-2</v>
      </c>
      <c r="G171" s="6">
        <v>0.240357637847852</v>
      </c>
      <c r="H171" s="5">
        <v>0.96873996364258197</v>
      </c>
      <c r="I171" s="5">
        <v>0.91871733721751403</v>
      </c>
      <c r="J171" s="5">
        <v>1.0214862386297201</v>
      </c>
      <c r="K171" s="5">
        <v>1.1064984748262101</v>
      </c>
    </row>
    <row r="172" spans="1:11">
      <c r="A172" s="4" t="s">
        <v>11883</v>
      </c>
      <c r="B172" s="4" t="s">
        <v>14254</v>
      </c>
      <c r="C172" s="4" t="s">
        <v>13765</v>
      </c>
      <c r="D172" s="4">
        <v>2</v>
      </c>
      <c r="E172" s="5">
        <v>6.3439943315498903E-2</v>
      </c>
      <c r="F172" s="5">
        <v>5.4099716261020198E-2</v>
      </c>
      <c r="G172" s="6">
        <v>0.24093684951361199</v>
      </c>
      <c r="H172" s="5">
        <v>1.06549549375321</v>
      </c>
      <c r="I172" s="5">
        <v>0.95829894306882002</v>
      </c>
      <c r="J172" s="5">
        <v>1.18468318828862</v>
      </c>
      <c r="K172" s="5">
        <v>1.1026404054211201</v>
      </c>
    </row>
    <row r="173" spans="1:11">
      <c r="A173" s="4" t="s">
        <v>11883</v>
      </c>
      <c r="B173" s="4" t="s">
        <v>14122</v>
      </c>
      <c r="C173" s="4" t="s">
        <v>13765</v>
      </c>
      <c r="D173" s="4">
        <v>2</v>
      </c>
      <c r="E173" s="5">
        <v>-0.28605036243597398</v>
      </c>
      <c r="F173" s="5">
        <v>0.244001687828824</v>
      </c>
      <c r="G173" s="6">
        <v>0.241064815602375</v>
      </c>
      <c r="H173" s="5">
        <v>0.75122478148421701</v>
      </c>
      <c r="I173" s="5">
        <v>0.465662726124841</v>
      </c>
      <c r="J173" s="5">
        <v>1.2119043261468001</v>
      </c>
      <c r="K173" s="5">
        <v>1.0967744242026201</v>
      </c>
    </row>
    <row r="174" spans="1:11">
      <c r="A174" s="4" t="s">
        <v>11883</v>
      </c>
      <c r="B174" s="4" t="s">
        <v>15076</v>
      </c>
      <c r="C174" s="4" t="s">
        <v>13765</v>
      </c>
      <c r="D174" s="4">
        <v>2</v>
      </c>
      <c r="E174" s="5">
        <v>-0.20679000040221099</v>
      </c>
      <c r="F174" s="5">
        <v>0.17738787425550701</v>
      </c>
      <c r="G174" s="6">
        <v>0.24371534206783499</v>
      </c>
      <c r="H174" s="5">
        <v>0.81319040171533297</v>
      </c>
      <c r="I174" s="5">
        <v>0.57437646576619406</v>
      </c>
      <c r="J174" s="5">
        <v>1.1512982666513401</v>
      </c>
      <c r="K174" s="5">
        <v>1.102386837958</v>
      </c>
    </row>
    <row r="175" spans="1:11">
      <c r="A175" s="4" t="s">
        <v>11883</v>
      </c>
      <c r="B175" s="4" t="s">
        <v>15108</v>
      </c>
      <c r="C175" s="4" t="s">
        <v>13765</v>
      </c>
      <c r="D175" s="4">
        <v>2</v>
      </c>
      <c r="E175" s="5">
        <v>-6.6596218026450396E-2</v>
      </c>
      <c r="F175" s="5">
        <v>5.72237081313361E-2</v>
      </c>
      <c r="G175" s="6">
        <v>0.24451026798738501</v>
      </c>
      <c r="H175" s="5">
        <v>0.93557289254814602</v>
      </c>
      <c r="I175" s="5">
        <v>0.83631103306990495</v>
      </c>
      <c r="J175" s="5">
        <v>1.0466161543485699</v>
      </c>
      <c r="K175" s="5">
        <v>1.0995895288681199</v>
      </c>
    </row>
    <row r="176" spans="1:11">
      <c r="A176" s="4" t="s">
        <v>11883</v>
      </c>
      <c r="B176" s="4" t="s">
        <v>15060</v>
      </c>
      <c r="C176" s="4" t="s">
        <v>13765</v>
      </c>
      <c r="D176" s="4">
        <v>2</v>
      </c>
      <c r="E176" s="5">
        <v>0.15050551068064399</v>
      </c>
      <c r="F176" s="5">
        <v>0.12935903770786999</v>
      </c>
      <c r="G176" s="6">
        <v>0.24463838946584501</v>
      </c>
      <c r="H176" s="5">
        <v>1.1624217108203101</v>
      </c>
      <c r="I176" s="5">
        <v>0.90209250997847501</v>
      </c>
      <c r="J176" s="5">
        <v>1.4978776775550999</v>
      </c>
      <c r="K176" s="5">
        <v>1.0938429138185499</v>
      </c>
    </row>
    <row r="177" spans="1:11">
      <c r="A177" s="4" t="s">
        <v>11883</v>
      </c>
      <c r="B177" s="4" t="s">
        <v>14234</v>
      </c>
      <c r="C177" s="4" t="s">
        <v>13765</v>
      </c>
      <c r="D177" s="4">
        <v>2</v>
      </c>
      <c r="E177" s="5">
        <v>-0.188725447727384</v>
      </c>
      <c r="F177" s="5">
        <v>0.16229914878306001</v>
      </c>
      <c r="G177" s="6">
        <v>0.24490066170862901</v>
      </c>
      <c r="H177" s="5">
        <v>0.82801380856308204</v>
      </c>
      <c r="I177" s="5">
        <v>0.60240109826913402</v>
      </c>
      <c r="J177" s="5">
        <v>1.1381235345371701</v>
      </c>
      <c r="K177" s="5">
        <v>1.0887583703389301</v>
      </c>
    </row>
    <row r="178" spans="1:11">
      <c r="A178" s="4" t="s">
        <v>11883</v>
      </c>
      <c r="B178" s="4" t="s">
        <v>15400</v>
      </c>
      <c r="C178" s="4" t="s">
        <v>13765</v>
      </c>
      <c r="D178" s="4">
        <v>2</v>
      </c>
      <c r="E178" s="5">
        <v>-0.18111791485929901</v>
      </c>
      <c r="F178" s="5">
        <v>0.156226277367676</v>
      </c>
      <c r="G178" s="6">
        <v>0.246321424654318</v>
      </c>
      <c r="H178" s="5">
        <v>0.83433697216860603</v>
      </c>
      <c r="I178" s="5">
        <v>0.61426956360948604</v>
      </c>
      <c r="J178" s="5">
        <v>1.13324544201253</v>
      </c>
      <c r="K178" s="5">
        <v>1.0888526612560201</v>
      </c>
    </row>
    <row r="179" spans="1:11">
      <c r="A179" s="4" t="s">
        <v>11883</v>
      </c>
      <c r="B179" s="4" t="s">
        <v>15330</v>
      </c>
      <c r="C179" s="4" t="s">
        <v>13765</v>
      </c>
      <c r="D179" s="4">
        <v>2</v>
      </c>
      <c r="E179" s="5">
        <v>0.11831612670108201</v>
      </c>
      <c r="F179" s="5">
        <v>0.102126342734085</v>
      </c>
      <c r="G179" s="6">
        <v>0.24664903493177601</v>
      </c>
      <c r="H179" s="5">
        <v>1.1255998873083599</v>
      </c>
      <c r="I179" s="5">
        <v>0.92140877308054603</v>
      </c>
      <c r="J179" s="5">
        <v>1.37504128821425</v>
      </c>
      <c r="K179" s="5">
        <v>1.08414095580182</v>
      </c>
    </row>
    <row r="180" spans="1:11">
      <c r="A180" s="4" t="s">
        <v>11883</v>
      </c>
      <c r="B180" s="4" t="s">
        <v>14216</v>
      </c>
      <c r="C180" s="4" t="s">
        <v>13765</v>
      </c>
      <c r="D180" s="4">
        <v>2</v>
      </c>
      <c r="E180" s="5">
        <v>-7.9647628247418695E-2</v>
      </c>
      <c r="F180" s="5">
        <v>6.8772456002817006E-2</v>
      </c>
      <c r="G180" s="6">
        <v>0.24680989867122299</v>
      </c>
      <c r="H180" s="5">
        <v>0.923441683827944</v>
      </c>
      <c r="I180" s="5">
        <v>0.806991904780896</v>
      </c>
      <c r="J180" s="5">
        <v>1.05669528824148</v>
      </c>
      <c r="K180" s="5">
        <v>1.07875337733827</v>
      </c>
    </row>
    <row r="181" spans="1:11">
      <c r="A181" s="4" t="s">
        <v>11883</v>
      </c>
      <c r="B181" s="4" t="s">
        <v>15154</v>
      </c>
      <c r="C181" s="4" t="s">
        <v>13765</v>
      </c>
      <c r="D181" s="4">
        <v>2</v>
      </c>
      <c r="E181" s="5">
        <v>-6.9339221477879395E-2</v>
      </c>
      <c r="F181" s="5">
        <v>5.9983672175778102E-2</v>
      </c>
      <c r="G181" s="6">
        <v>0.247694137720852</v>
      </c>
      <c r="H181" s="5">
        <v>0.93301012931588601</v>
      </c>
      <c r="I181" s="5">
        <v>0.82952069662265304</v>
      </c>
      <c r="J181" s="5">
        <v>1.04941070783438</v>
      </c>
      <c r="K181" s="5">
        <v>1.0765700510995699</v>
      </c>
    </row>
    <row r="182" spans="1:11">
      <c r="A182" s="4" t="s">
        <v>11883</v>
      </c>
      <c r="B182" s="4" t="s">
        <v>14624</v>
      </c>
      <c r="C182" s="4" t="s">
        <v>13765</v>
      </c>
      <c r="D182" s="4">
        <v>2</v>
      </c>
      <c r="E182" s="5">
        <v>-0.20136478073917999</v>
      </c>
      <c r="F182" s="5">
        <v>0.17425955863588</v>
      </c>
      <c r="G182" s="6">
        <v>0.24786727121402799</v>
      </c>
      <c r="H182" s="5">
        <v>0.81761412726363003</v>
      </c>
      <c r="I182" s="5">
        <v>0.58105287716204901</v>
      </c>
      <c r="J182" s="5">
        <v>1.15048541600222</v>
      </c>
      <c r="K182" s="5">
        <v>1.07133742780285</v>
      </c>
    </row>
    <row r="183" spans="1:11">
      <c r="A183" s="4" t="s">
        <v>11883</v>
      </c>
      <c r="B183" s="4" t="s">
        <v>14992</v>
      </c>
      <c r="C183" s="4" t="s">
        <v>13765</v>
      </c>
      <c r="D183" s="4">
        <v>2</v>
      </c>
      <c r="E183" s="5">
        <v>0.16315823702196</v>
      </c>
      <c r="F183" s="5">
        <v>0.141321306312336</v>
      </c>
      <c r="G183" s="6">
        <v>0.24828715265618401</v>
      </c>
      <c r="H183" s="5">
        <v>1.1772229552056399</v>
      </c>
      <c r="I183" s="5">
        <v>0.89240829317736303</v>
      </c>
      <c r="J183" s="5">
        <v>1.5529370321390199</v>
      </c>
      <c r="K183" s="5">
        <v>1.06722323075421</v>
      </c>
    </row>
    <row r="184" spans="1:11">
      <c r="A184" s="4" t="s">
        <v>11883</v>
      </c>
      <c r="B184" s="4" t="s">
        <v>14252</v>
      </c>
      <c r="C184" s="4" t="s">
        <v>13765</v>
      </c>
      <c r="D184" s="4">
        <v>2</v>
      </c>
      <c r="E184" s="5">
        <v>6.1916333055057601E-2</v>
      </c>
      <c r="F184" s="5">
        <v>5.3904445906844102E-2</v>
      </c>
      <c r="G184" s="6">
        <v>0.25070805046050998</v>
      </c>
      <c r="H184" s="5">
        <v>1.0638733299729599</v>
      </c>
      <c r="I184" s="5">
        <v>0.95720626204735104</v>
      </c>
      <c r="J184" s="5">
        <v>1.1824269304370401</v>
      </c>
      <c r="K184" s="5">
        <v>1.07170803988064</v>
      </c>
    </row>
    <row r="185" spans="1:11">
      <c r="A185" s="4" t="s">
        <v>11883</v>
      </c>
      <c r="B185" s="4" t="s">
        <v>15102</v>
      </c>
      <c r="C185" s="4" t="s">
        <v>13765</v>
      </c>
      <c r="D185" s="4">
        <v>2</v>
      </c>
      <c r="E185" s="5">
        <v>-5.8351149388887899E-2</v>
      </c>
      <c r="F185" s="5">
        <v>5.0966255886405597E-2</v>
      </c>
      <c r="G185" s="6">
        <v>0.25225153485290303</v>
      </c>
      <c r="H185" s="5">
        <v>0.94331864350642303</v>
      </c>
      <c r="I185" s="5">
        <v>0.85364060506888895</v>
      </c>
      <c r="J185" s="5">
        <v>1.0424176847995501</v>
      </c>
      <c r="K185" s="5">
        <v>1.0724136290467701</v>
      </c>
    </row>
    <row r="186" spans="1:11">
      <c r="A186" s="4" t="s">
        <v>11883</v>
      </c>
      <c r="B186" s="4" t="s">
        <v>15010</v>
      </c>
      <c r="C186" s="4" t="s">
        <v>13765</v>
      </c>
      <c r="D186" s="4">
        <v>2</v>
      </c>
      <c r="E186" s="5">
        <v>0.18891722061760799</v>
      </c>
      <c r="F186" s="5">
        <v>0.16524291916760001</v>
      </c>
      <c r="G186" s="6">
        <v>0.252926636258205</v>
      </c>
      <c r="H186" s="5">
        <v>1.20794095573784</v>
      </c>
      <c r="I186" s="5">
        <v>0.87375182131911999</v>
      </c>
      <c r="J186" s="5">
        <v>1.6699494260807299</v>
      </c>
      <c r="K186" s="5">
        <v>1.06943979896132</v>
      </c>
    </row>
    <row r="187" spans="1:11">
      <c r="A187" s="4" t="s">
        <v>11883</v>
      </c>
      <c r="B187" s="4" t="s">
        <v>15370</v>
      </c>
      <c r="C187" s="4" t="s">
        <v>13765</v>
      </c>
      <c r="D187" s="4">
        <v>2</v>
      </c>
      <c r="E187" s="5">
        <v>9.4170448316200805E-2</v>
      </c>
      <c r="F187" s="5">
        <v>8.3020266462852696E-2</v>
      </c>
      <c r="G187" s="6">
        <v>0.25666590036009401</v>
      </c>
      <c r="H187" s="5">
        <v>1.09874700953504</v>
      </c>
      <c r="I187" s="5">
        <v>0.93374744954390498</v>
      </c>
      <c r="J187" s="5">
        <v>1.2929031201658301</v>
      </c>
      <c r="K187" s="5">
        <v>1.0793841647575799</v>
      </c>
    </row>
    <row r="188" spans="1:11">
      <c r="A188" s="4" t="s">
        <v>11883</v>
      </c>
      <c r="B188" s="4" t="s">
        <v>14830</v>
      </c>
      <c r="C188" s="4" t="s">
        <v>13765</v>
      </c>
      <c r="D188" s="4">
        <v>2</v>
      </c>
      <c r="E188" s="5">
        <v>5.71185979698813E-2</v>
      </c>
      <c r="F188" s="5">
        <v>5.0966255886405597E-2</v>
      </c>
      <c r="G188" s="6">
        <v>0.26240960870920499</v>
      </c>
      <c r="H188" s="5">
        <v>1.05878137227096</v>
      </c>
      <c r="I188" s="5">
        <v>0.95812669184768195</v>
      </c>
      <c r="J188" s="5">
        <v>1.1700101915605501</v>
      </c>
      <c r="K188" s="5">
        <v>1.09760578266538</v>
      </c>
    </row>
    <row r="189" spans="1:11">
      <c r="A189" s="4" t="s">
        <v>11883</v>
      </c>
      <c r="B189" s="4" t="s">
        <v>13966</v>
      </c>
      <c r="C189" s="4" t="s">
        <v>13765</v>
      </c>
      <c r="D189" s="4">
        <v>2</v>
      </c>
      <c r="E189" s="5">
        <v>-0.20474475906117501</v>
      </c>
      <c r="F189" s="5">
        <v>0.18327619611821999</v>
      </c>
      <c r="G189" s="6">
        <v>0.26393542790088598</v>
      </c>
      <c r="H189" s="5">
        <v>0.81485527429582105</v>
      </c>
      <c r="I189" s="5">
        <v>0.56894807622754295</v>
      </c>
      <c r="J189" s="5">
        <v>1.1670469517189499</v>
      </c>
      <c r="K189" s="5">
        <v>1.0980842936197299</v>
      </c>
    </row>
    <row r="190" spans="1:11">
      <c r="A190" s="4" t="s">
        <v>11883</v>
      </c>
      <c r="B190" s="4" t="s">
        <v>15428</v>
      </c>
      <c r="C190" s="4" t="s">
        <v>13765</v>
      </c>
      <c r="D190" s="4">
        <v>2</v>
      </c>
      <c r="E190" s="5">
        <v>7.7079318019544499E-2</v>
      </c>
      <c r="F190" s="5">
        <v>6.9187890966617205E-2</v>
      </c>
      <c r="G190" s="6">
        <v>0.26525433880568799</v>
      </c>
      <c r="H190" s="5">
        <v>1.0801277465886701</v>
      </c>
      <c r="I190" s="5">
        <v>0.94315093741175504</v>
      </c>
      <c r="J190" s="5">
        <v>1.23699813324936</v>
      </c>
      <c r="K190" s="5">
        <v>1.0977014659086499</v>
      </c>
    </row>
    <row r="191" spans="1:11">
      <c r="A191" s="4" t="s">
        <v>11883</v>
      </c>
      <c r="B191" s="4" t="s">
        <v>13993</v>
      </c>
      <c r="C191" s="4" t="s">
        <v>13765</v>
      </c>
      <c r="D191" s="4">
        <v>2</v>
      </c>
      <c r="E191" s="5">
        <v>-4.3290252528948303E-2</v>
      </c>
      <c r="F191" s="5">
        <v>3.9188566543838101E-2</v>
      </c>
      <c r="G191" s="6">
        <v>0.26930461231659403</v>
      </c>
      <c r="H191" s="5">
        <v>0.95763339421000704</v>
      </c>
      <c r="I191" s="5">
        <v>0.88683188838055804</v>
      </c>
      <c r="J191" s="5">
        <v>1.0340874406093199</v>
      </c>
      <c r="K191" s="5">
        <v>1.1085660760968801</v>
      </c>
    </row>
    <row r="192" spans="1:11">
      <c r="A192" s="4" t="s">
        <v>11883</v>
      </c>
      <c r="B192" s="4" t="s">
        <v>14572</v>
      </c>
      <c r="C192" s="4" t="s">
        <v>13765</v>
      </c>
      <c r="D192" s="4">
        <v>2</v>
      </c>
      <c r="E192" s="5">
        <v>-0.15845167745876301</v>
      </c>
      <c r="F192" s="5">
        <v>0.14407772226928101</v>
      </c>
      <c r="G192" s="6">
        <v>0.27143440094280602</v>
      </c>
      <c r="H192" s="5">
        <v>0.85346420435371095</v>
      </c>
      <c r="I192" s="5">
        <v>0.64349307523041399</v>
      </c>
      <c r="J192" s="5">
        <v>1.13194869712047</v>
      </c>
      <c r="K192" s="5">
        <v>1.11145244175528</v>
      </c>
    </row>
    <row r="193" spans="1:11">
      <c r="A193" s="4" t="s">
        <v>11883</v>
      </c>
      <c r="B193" s="4" t="s">
        <v>14038</v>
      </c>
      <c r="C193" s="4" t="s">
        <v>13765</v>
      </c>
      <c r="D193" s="4">
        <v>2</v>
      </c>
      <c r="E193" s="5">
        <v>-0.12108063868218701</v>
      </c>
      <c r="F193" s="5">
        <v>0.110619901210746</v>
      </c>
      <c r="G193" s="6">
        <v>0.27370738886124402</v>
      </c>
      <c r="H193" s="5">
        <v>0.88596251386268399</v>
      </c>
      <c r="I193" s="5">
        <v>0.71326971723661403</v>
      </c>
      <c r="J193" s="5">
        <v>1.1004667056536499</v>
      </c>
      <c r="K193" s="5">
        <v>1.1148918771416101</v>
      </c>
    </row>
    <row r="194" spans="1:11">
      <c r="A194" s="4" t="s">
        <v>11883</v>
      </c>
      <c r="B194" s="4" t="s">
        <v>13942</v>
      </c>
      <c r="C194" s="4" t="s">
        <v>13765</v>
      </c>
      <c r="D194" s="4">
        <v>2</v>
      </c>
      <c r="E194" s="5">
        <v>-6.56278911219359E-2</v>
      </c>
      <c r="F194" s="5">
        <v>5.9983672175778102E-2</v>
      </c>
      <c r="G194" s="6">
        <v>0.27391291073493801</v>
      </c>
      <c r="H194" s="5">
        <v>0.936479271715979</v>
      </c>
      <c r="I194" s="5">
        <v>0.83260504193680096</v>
      </c>
      <c r="J194" s="5">
        <v>1.05331265387684</v>
      </c>
      <c r="K194" s="5">
        <v>1.1099179403738599</v>
      </c>
    </row>
    <row r="195" spans="1:11">
      <c r="A195" s="4" t="s">
        <v>11883</v>
      </c>
      <c r="B195" s="4" t="s">
        <v>15220</v>
      </c>
      <c r="C195" s="4" t="s">
        <v>13765</v>
      </c>
      <c r="D195" s="4">
        <v>2</v>
      </c>
      <c r="E195" s="5">
        <v>0.27107337389622499</v>
      </c>
      <c r="F195" s="5">
        <v>0.24786324114189201</v>
      </c>
      <c r="G195" s="6">
        <v>0.27411251128269998</v>
      </c>
      <c r="H195" s="5">
        <v>1.31137128727539</v>
      </c>
      <c r="I195" s="5">
        <v>0.80675231481769705</v>
      </c>
      <c r="J195" s="5">
        <v>2.1316265494433799</v>
      </c>
      <c r="K195" s="5">
        <v>1.10497167760591</v>
      </c>
    </row>
    <row r="196" spans="1:11">
      <c r="A196" s="4" t="s">
        <v>11883</v>
      </c>
      <c r="B196" s="4" t="s">
        <v>14646</v>
      </c>
      <c r="C196" s="4" t="s">
        <v>13765</v>
      </c>
      <c r="D196" s="4">
        <v>2</v>
      </c>
      <c r="E196" s="5">
        <v>0.114851341641625</v>
      </c>
      <c r="F196" s="5">
        <v>0.10506866901676901</v>
      </c>
      <c r="G196" s="6">
        <v>0.27434663882684202</v>
      </c>
      <c r="H196" s="5">
        <v>1.1217066741041</v>
      </c>
      <c r="I196" s="5">
        <v>0.912941705675264</v>
      </c>
      <c r="J196" s="5">
        <v>1.37821051980426</v>
      </c>
      <c r="K196" s="5">
        <v>1.10021487117156</v>
      </c>
    </row>
    <row r="197" spans="1:11">
      <c r="A197" s="4" t="s">
        <v>11883</v>
      </c>
      <c r="B197" s="4" t="s">
        <v>15168</v>
      </c>
      <c r="C197" s="4" t="s">
        <v>13765</v>
      </c>
      <c r="D197" s="4">
        <v>2</v>
      </c>
      <c r="E197" s="5">
        <v>0.19340500045456999</v>
      </c>
      <c r="F197" s="5">
        <v>0.177202634021948</v>
      </c>
      <c r="G197" s="6">
        <v>0.27508190689168299</v>
      </c>
      <c r="H197" s="5">
        <v>1.21337411108704</v>
      </c>
      <c r="I197" s="5">
        <v>0.85734732518262302</v>
      </c>
      <c r="J197" s="5">
        <v>1.7172465466579101</v>
      </c>
      <c r="K197" s="5">
        <v>1.09750627467554</v>
      </c>
    </row>
    <row r="198" spans="1:11">
      <c r="A198" s="4" t="s">
        <v>11883</v>
      </c>
      <c r="B198" s="4" t="s">
        <v>14376</v>
      </c>
      <c r="C198" s="4" t="s">
        <v>13765</v>
      </c>
      <c r="D198" s="4">
        <v>2</v>
      </c>
      <c r="E198" s="5">
        <v>0.15730850386805101</v>
      </c>
      <c r="F198" s="5">
        <v>0.14426591002938699</v>
      </c>
      <c r="G198" s="6">
        <v>0.27553406540060599</v>
      </c>
      <c r="H198" s="5">
        <v>1.17035661775608</v>
      </c>
      <c r="I198" s="5">
        <v>0.88209750447900304</v>
      </c>
      <c r="J198" s="5">
        <v>1.5528154266057901</v>
      </c>
      <c r="K198" s="5">
        <v>1.0937015453146499</v>
      </c>
    </row>
    <row r="199" spans="1:11">
      <c r="A199" s="4" t="s">
        <v>11883</v>
      </c>
      <c r="B199" s="4" t="s">
        <v>14154</v>
      </c>
      <c r="C199" s="4" t="s">
        <v>13765</v>
      </c>
      <c r="D199" s="4">
        <v>2</v>
      </c>
      <c r="E199" s="5">
        <v>-7.8389451238153607E-2</v>
      </c>
      <c r="F199" s="5">
        <v>7.2132955014693495E-2</v>
      </c>
      <c r="G199" s="6">
        <v>0.27715366935802499</v>
      </c>
      <c r="H199" s="5">
        <v>0.92460426813899399</v>
      </c>
      <c r="I199" s="5">
        <v>0.802703363944271</v>
      </c>
      <c r="J199" s="5">
        <v>1.06501740376436</v>
      </c>
      <c r="K199" s="5">
        <v>1.09454596325149</v>
      </c>
    </row>
    <row r="200" spans="1:11">
      <c r="A200" s="4" t="s">
        <v>11883</v>
      </c>
      <c r="B200" s="4" t="s">
        <v>14836</v>
      </c>
      <c r="C200" s="4" t="s">
        <v>13765</v>
      </c>
      <c r="D200" s="4">
        <v>2</v>
      </c>
      <c r="E200" s="5">
        <v>8.4724199907390996E-2</v>
      </c>
      <c r="F200" s="5">
        <v>7.8017940144606099E-2</v>
      </c>
      <c r="G200" s="6">
        <v>0.27749761035836201</v>
      </c>
      <c r="H200" s="5">
        <v>1.0884168398337799</v>
      </c>
      <c r="I200" s="5">
        <v>0.93408208163729001</v>
      </c>
      <c r="J200" s="5">
        <v>1.26825173132243</v>
      </c>
      <c r="K200" s="5">
        <v>1.0903693982767999</v>
      </c>
    </row>
    <row r="201" spans="1:11">
      <c r="A201" s="4" t="s">
        <v>11883</v>
      </c>
      <c r="B201" s="4" t="s">
        <v>15254</v>
      </c>
      <c r="C201" s="4" t="s">
        <v>13765</v>
      </c>
      <c r="D201" s="4">
        <v>2</v>
      </c>
      <c r="E201" s="5">
        <v>-0.13028866823761301</v>
      </c>
      <c r="F201" s="5">
        <v>0.120342275032308</v>
      </c>
      <c r="G201" s="6">
        <v>0.27896342069813801</v>
      </c>
      <c r="H201" s="5">
        <v>0.87784198924210199</v>
      </c>
      <c r="I201" s="5">
        <v>0.69339217740367898</v>
      </c>
      <c r="J201" s="5">
        <v>1.1113574441551599</v>
      </c>
      <c r="K201" s="5">
        <v>1.0906208105685999</v>
      </c>
    </row>
    <row r="202" spans="1:11">
      <c r="A202" s="4" t="s">
        <v>11883</v>
      </c>
      <c r="B202" s="4" t="s">
        <v>15452</v>
      </c>
      <c r="C202" s="4" t="s">
        <v>13765</v>
      </c>
      <c r="D202" s="4">
        <v>2</v>
      </c>
      <c r="E202" s="5">
        <v>-5.8213410195177701E-2</v>
      </c>
      <c r="F202" s="5">
        <v>5.3904445906844102E-2</v>
      </c>
      <c r="G202" s="6">
        <v>0.28017019750345801</v>
      </c>
      <c r="H202" s="5">
        <v>0.94344858440456303</v>
      </c>
      <c r="I202" s="5">
        <v>0.84885565552687103</v>
      </c>
      <c r="J202" s="5">
        <v>1.04858255419469</v>
      </c>
      <c r="K202" s="5">
        <v>1.0898620682884499</v>
      </c>
    </row>
    <row r="203" spans="1:11">
      <c r="A203" s="4" t="s">
        <v>11883</v>
      </c>
      <c r="B203" s="4" t="s">
        <v>15024</v>
      </c>
      <c r="C203" s="4" t="s">
        <v>13765</v>
      </c>
      <c r="D203" s="4">
        <v>2</v>
      </c>
      <c r="E203" s="5">
        <v>0.139463585532421</v>
      </c>
      <c r="F203" s="5">
        <v>0.12917633306370799</v>
      </c>
      <c r="G203" s="6">
        <v>0.280303731282393</v>
      </c>
      <c r="H203" s="5">
        <v>1.14965694081042</v>
      </c>
      <c r="I203" s="5">
        <v>0.89250601373514704</v>
      </c>
      <c r="J203" s="5">
        <v>1.48089879643747</v>
      </c>
      <c r="K203" s="5">
        <v>1.0849567310333399</v>
      </c>
    </row>
    <row r="204" spans="1:11">
      <c r="A204" s="4" t="s">
        <v>11883</v>
      </c>
      <c r="B204" s="4" t="s">
        <v>14518</v>
      </c>
      <c r="C204" s="4" t="s">
        <v>13765</v>
      </c>
      <c r="D204" s="4">
        <v>2</v>
      </c>
      <c r="E204" s="5">
        <v>-0.20068380124816301</v>
      </c>
      <c r="F204" s="5">
        <v>0.18621932413399001</v>
      </c>
      <c r="G204" s="6">
        <v>0.28117908000686598</v>
      </c>
      <c r="H204" s="5">
        <v>0.81817109533625598</v>
      </c>
      <c r="I204" s="5">
        <v>0.56797738479762405</v>
      </c>
      <c r="J204" s="5">
        <v>1.1785749911191301</v>
      </c>
      <c r="K204" s="5">
        <v>1.0829570507195101</v>
      </c>
    </row>
    <row r="205" spans="1:11">
      <c r="A205" s="4" t="s">
        <v>11883</v>
      </c>
      <c r="B205" s="4" t="s">
        <v>14410</v>
      </c>
      <c r="C205" s="4" t="s">
        <v>13765</v>
      </c>
      <c r="D205" s="4">
        <v>2</v>
      </c>
      <c r="E205" s="5">
        <v>-0.167755764902593</v>
      </c>
      <c r="F205" s="5">
        <v>0.156226277367676</v>
      </c>
      <c r="G205" s="6">
        <v>0.28291236362849598</v>
      </c>
      <c r="H205" s="5">
        <v>0.84556032497587796</v>
      </c>
      <c r="I205" s="5">
        <v>0.62253260871132199</v>
      </c>
      <c r="J205" s="5">
        <v>1.1484896584828601</v>
      </c>
      <c r="K205" s="5">
        <v>1.08426511774862</v>
      </c>
    </row>
    <row r="206" spans="1:11">
      <c r="A206" s="4" t="s">
        <v>11883</v>
      </c>
      <c r="B206" s="4" t="s">
        <v>14460</v>
      </c>
      <c r="C206" s="4" t="s">
        <v>13765</v>
      </c>
      <c r="D206" s="4">
        <v>2</v>
      </c>
      <c r="E206" s="5">
        <v>-0.109561835568895</v>
      </c>
      <c r="F206" s="5">
        <v>0.102126342734085</v>
      </c>
      <c r="G206" s="6">
        <v>0.283357806435793</v>
      </c>
      <c r="H206" s="5">
        <v>0.896226743958079</v>
      </c>
      <c r="I206" s="5">
        <v>0.73364540443149795</v>
      </c>
      <c r="J206" s="5">
        <v>1.0948373311329</v>
      </c>
      <c r="K206" s="5">
        <v>1.0806488892502299</v>
      </c>
    </row>
    <row r="207" spans="1:11">
      <c r="A207" s="4" t="s">
        <v>11883</v>
      </c>
      <c r="B207" s="4" t="s">
        <v>14310</v>
      </c>
      <c r="C207" s="4" t="s">
        <v>13765</v>
      </c>
      <c r="D207" s="4">
        <v>2</v>
      </c>
      <c r="E207" s="5">
        <v>-4.1980539459598003E-2</v>
      </c>
      <c r="F207" s="5">
        <v>3.9188566543838101E-2</v>
      </c>
      <c r="G207" s="6">
        <v>0.284059472074286</v>
      </c>
      <c r="H207" s="5">
        <v>0.95888844087815905</v>
      </c>
      <c r="I207" s="5">
        <v>0.887994144640053</v>
      </c>
      <c r="J207" s="5">
        <v>1.0354426857425401</v>
      </c>
      <c r="K207" s="5">
        <v>1.07804033792095</v>
      </c>
    </row>
    <row r="208" spans="1:11">
      <c r="A208" s="4" t="s">
        <v>11883</v>
      </c>
      <c r="B208" s="4" t="s">
        <v>15100</v>
      </c>
      <c r="C208" s="4" t="s">
        <v>13765</v>
      </c>
      <c r="D208" s="4">
        <v>2</v>
      </c>
      <c r="E208" s="5">
        <v>-9.6592673379924901E-2</v>
      </c>
      <c r="F208" s="5">
        <v>9.0344185976884303E-2</v>
      </c>
      <c r="G208" s="6">
        <v>0.28499616558053698</v>
      </c>
      <c r="H208" s="5">
        <v>0.90792575315256896</v>
      </c>
      <c r="I208" s="5">
        <v>0.76058509664032103</v>
      </c>
      <c r="J208" s="5">
        <v>1.0838092632618099</v>
      </c>
      <c r="K208" s="5">
        <v>1.0763447418527099</v>
      </c>
    </row>
    <row r="209" spans="1:11">
      <c r="A209" s="4" t="s">
        <v>11883</v>
      </c>
      <c r="B209" s="4" t="s">
        <v>14842</v>
      </c>
      <c r="C209" s="4" t="s">
        <v>13765</v>
      </c>
      <c r="D209" s="4">
        <v>2</v>
      </c>
      <c r="E209" s="5">
        <v>-0.11183993336632</v>
      </c>
      <c r="F209" s="5">
        <v>0.105254676882705</v>
      </c>
      <c r="G209" s="6">
        <v>0.28797927656171901</v>
      </c>
      <c r="H209" s="5">
        <v>0.89418737560892803</v>
      </c>
      <c r="I209" s="5">
        <v>0.727501585864478</v>
      </c>
      <c r="J209" s="5">
        <v>1.09906435701891</v>
      </c>
      <c r="K209" s="5">
        <v>1.0823568945169899</v>
      </c>
    </row>
    <row r="210" spans="1:11">
      <c r="A210" s="4" t="s">
        <v>11883</v>
      </c>
      <c r="B210" s="4" t="s">
        <v>14084</v>
      </c>
      <c r="C210" s="4" t="s">
        <v>13765</v>
      </c>
      <c r="D210" s="4">
        <v>2</v>
      </c>
      <c r="E210" s="5">
        <v>7.1289661424694603E-2</v>
      </c>
      <c r="F210" s="5">
        <v>6.7110328871697197E-2</v>
      </c>
      <c r="G210" s="6">
        <v>0.28811061130719201</v>
      </c>
      <c r="H210" s="5">
        <v>1.07389224597886</v>
      </c>
      <c r="I210" s="5">
        <v>0.94153233893479504</v>
      </c>
      <c r="J210" s="5">
        <v>1.22485920906152</v>
      </c>
      <c r="K210" s="5">
        <v>1.07764449806248</v>
      </c>
    </row>
    <row r="211" spans="1:11">
      <c r="A211" s="4" t="s">
        <v>11883</v>
      </c>
      <c r="B211" s="4" t="s">
        <v>14250</v>
      </c>
      <c r="C211" s="4" t="s">
        <v>13765</v>
      </c>
      <c r="D211" s="4">
        <v>2</v>
      </c>
      <c r="E211" s="5">
        <v>4.4560687988915902E-2</v>
      </c>
      <c r="F211" s="5">
        <v>4.1948482954553001E-2</v>
      </c>
      <c r="G211" s="6">
        <v>0.288112339739931</v>
      </c>
      <c r="H211" s="5">
        <v>1.04556842823025</v>
      </c>
      <c r="I211" s="5">
        <v>0.96304191893679902</v>
      </c>
      <c r="J211" s="5">
        <v>1.13516692951308</v>
      </c>
      <c r="K211" s="5">
        <v>1.07249473836204</v>
      </c>
    </row>
    <row r="212" spans="1:11">
      <c r="A212" s="4" t="s">
        <v>11883</v>
      </c>
      <c r="B212" s="4" t="s">
        <v>15334</v>
      </c>
      <c r="C212" s="4" t="s">
        <v>13765</v>
      </c>
      <c r="D212" s="4">
        <v>2</v>
      </c>
      <c r="E212" s="5">
        <v>-0.13396699632415299</v>
      </c>
      <c r="F212" s="5">
        <v>0.126232671275714</v>
      </c>
      <c r="G212" s="6">
        <v>0.28856703797851302</v>
      </c>
      <c r="H212" s="5">
        <v>0.87461892976665001</v>
      </c>
      <c r="I212" s="5">
        <v>0.682916260719032</v>
      </c>
      <c r="J212" s="5">
        <v>1.1201348046695301</v>
      </c>
      <c r="K212" s="5">
        <v>1.06907216927278</v>
      </c>
    </row>
    <row r="213" spans="1:11">
      <c r="A213" s="4" t="s">
        <v>11883</v>
      </c>
      <c r="B213" s="4" t="s">
        <v>13922</v>
      </c>
      <c r="C213" s="4" t="s">
        <v>13765</v>
      </c>
      <c r="D213" s="4">
        <v>2</v>
      </c>
      <c r="E213" s="5">
        <v>8.2787611986010395E-2</v>
      </c>
      <c r="F213" s="5">
        <v>7.8017940144606099E-2</v>
      </c>
      <c r="G213" s="6">
        <v>0.288628291361958</v>
      </c>
      <c r="H213" s="5">
        <v>1.0863110645959</v>
      </c>
      <c r="I213" s="5">
        <v>0.93227490000827096</v>
      </c>
      <c r="J213" s="5">
        <v>1.2657980270122</v>
      </c>
      <c r="K213" s="5">
        <v>1.0642313302350901</v>
      </c>
    </row>
    <row r="214" spans="1:11">
      <c r="A214" s="4" t="s">
        <v>11883</v>
      </c>
      <c r="B214" s="4" t="s">
        <v>15290</v>
      </c>
      <c r="C214" s="4" t="s">
        <v>13765</v>
      </c>
      <c r="D214" s="4">
        <v>2</v>
      </c>
      <c r="E214" s="5">
        <v>0.121076872950243</v>
      </c>
      <c r="F214" s="5">
        <v>0.114271343165081</v>
      </c>
      <c r="G214" s="6">
        <v>0.28934669696652299</v>
      </c>
      <c r="H214" s="5">
        <v>1.12871167642894</v>
      </c>
      <c r="I214" s="5">
        <v>0.90222173818853701</v>
      </c>
      <c r="J214" s="5">
        <v>1.41205869309347</v>
      </c>
      <c r="K214" s="5">
        <v>1.0618477841507299</v>
      </c>
    </row>
    <row r="215" spans="1:11">
      <c r="A215" s="4" t="s">
        <v>11883</v>
      </c>
      <c r="B215" s="4" t="s">
        <v>13964</v>
      </c>
      <c r="C215" s="4" t="s">
        <v>13765</v>
      </c>
      <c r="D215" s="4">
        <v>2</v>
      </c>
      <c r="E215" s="5">
        <v>-0.171006489204027</v>
      </c>
      <c r="F215" s="5">
        <v>0.16211141734678799</v>
      </c>
      <c r="G215" s="6">
        <v>0.29148473258725799</v>
      </c>
      <c r="H215" s="5">
        <v>0.84281610424821696</v>
      </c>
      <c r="I215" s="5">
        <v>0.61339580441861796</v>
      </c>
      <c r="J215" s="5">
        <v>1.1580434369834101</v>
      </c>
      <c r="K215" s="5">
        <v>1.0646719340511099</v>
      </c>
    </row>
    <row r="216" spans="1:11">
      <c r="A216" s="4" t="s">
        <v>11883</v>
      </c>
      <c r="B216" s="4" t="s">
        <v>14886</v>
      </c>
      <c r="C216" s="4" t="s">
        <v>13765</v>
      </c>
      <c r="D216" s="4">
        <v>2</v>
      </c>
      <c r="E216" s="5">
        <v>-8.8671009906333503E-2</v>
      </c>
      <c r="F216" s="5">
        <v>8.4092968124731299E-2</v>
      </c>
      <c r="G216" s="6">
        <v>0.29168140494983502</v>
      </c>
      <c r="H216" s="5">
        <v>0.91514659821974098</v>
      </c>
      <c r="I216" s="5">
        <v>0.77608500099670696</v>
      </c>
      <c r="J216" s="5">
        <v>1.07912573385337</v>
      </c>
      <c r="K216" s="5">
        <v>1.0604118366867801</v>
      </c>
    </row>
    <row r="217" spans="1:11">
      <c r="A217" s="4" t="s">
        <v>11883</v>
      </c>
      <c r="B217" s="4" t="s">
        <v>14136</v>
      </c>
      <c r="C217" s="4" t="s">
        <v>13765</v>
      </c>
      <c r="D217" s="4">
        <v>2</v>
      </c>
      <c r="E217" s="5">
        <v>0.17387027892736001</v>
      </c>
      <c r="F217" s="5">
        <v>0.16505287082349401</v>
      </c>
      <c r="G217" s="6">
        <v>0.29214775427517498</v>
      </c>
      <c r="H217" s="5">
        <v>1.1899012005482901</v>
      </c>
      <c r="I217" s="5">
        <v>0.86102361468474098</v>
      </c>
      <c r="J217" s="5">
        <v>1.6443972533606801</v>
      </c>
      <c r="K217" s="5">
        <v>1.05716722244691</v>
      </c>
    </row>
    <row r="218" spans="1:11">
      <c r="A218" s="4" t="s">
        <v>11883</v>
      </c>
      <c r="B218" s="4" t="s">
        <v>14762</v>
      </c>
      <c r="C218" s="4" t="s">
        <v>13765</v>
      </c>
      <c r="D218" s="4">
        <v>2</v>
      </c>
      <c r="E218" s="5">
        <v>7.8853475673354406E-2</v>
      </c>
      <c r="F218" s="5">
        <v>7.5076256070527606E-2</v>
      </c>
      <c r="G218" s="6">
        <v>0.29357479382024798</v>
      </c>
      <c r="H218" s="5">
        <v>1.0820457644272901</v>
      </c>
      <c r="I218" s="5">
        <v>0.933983986266821</v>
      </c>
      <c r="J218" s="5">
        <v>1.25357934775185</v>
      </c>
      <c r="K218" s="5">
        <v>1.0574129147784901</v>
      </c>
    </row>
    <row r="219" spans="1:11">
      <c r="A219" s="4" t="s">
        <v>11883</v>
      </c>
      <c r="B219" s="4" t="s">
        <v>14444</v>
      </c>
      <c r="C219" s="4" t="s">
        <v>13765</v>
      </c>
      <c r="D219" s="4">
        <v>2</v>
      </c>
      <c r="E219" s="5">
        <v>5.11684083216934E-2</v>
      </c>
      <c r="F219" s="5">
        <v>4.8729088478481897E-2</v>
      </c>
      <c r="G219" s="6">
        <v>0.29369107804193201</v>
      </c>
      <c r="H219" s="5">
        <v>1.05250012813903</v>
      </c>
      <c r="I219" s="5">
        <v>0.95662806958105695</v>
      </c>
      <c r="J219" s="5">
        <v>1.1579803634842201</v>
      </c>
      <c r="K219" s="5">
        <v>1.0529569526111699</v>
      </c>
    </row>
    <row r="220" spans="1:11">
      <c r="A220" s="4" t="s">
        <v>11883</v>
      </c>
      <c r="B220" s="4" t="s">
        <v>14246</v>
      </c>
      <c r="C220" s="4" t="s">
        <v>13765</v>
      </c>
      <c r="D220" s="4">
        <v>2</v>
      </c>
      <c r="E220" s="5">
        <v>4.0996356208107897E-2</v>
      </c>
      <c r="F220" s="5">
        <v>3.9188566543838101E-2</v>
      </c>
      <c r="G220" s="6">
        <v>0.29550076760437499</v>
      </c>
      <c r="H220" s="5">
        <v>1.04184830926014</v>
      </c>
      <c r="I220" s="5">
        <v>0.96482047210713995</v>
      </c>
      <c r="J220" s="5">
        <v>1.12502577514512</v>
      </c>
      <c r="K220" s="5">
        <v>1.0545853082394701</v>
      </c>
    </row>
    <row r="221" spans="1:11">
      <c r="A221" s="4" t="s">
        <v>11883</v>
      </c>
      <c r="B221" s="4" t="s">
        <v>14416</v>
      </c>
      <c r="C221" s="4" t="s">
        <v>13765</v>
      </c>
      <c r="D221" s="4">
        <v>2</v>
      </c>
      <c r="E221" s="5">
        <v>0.206238550940159</v>
      </c>
      <c r="F221" s="5">
        <v>0.197238035003028</v>
      </c>
      <c r="G221" s="6">
        <v>0.295730618015835</v>
      </c>
      <c r="H221" s="5">
        <v>1.2290463591921801</v>
      </c>
      <c r="I221" s="5">
        <v>0.83497958989814502</v>
      </c>
      <c r="J221" s="5">
        <v>1.80909206802028</v>
      </c>
      <c r="K221" s="5">
        <v>1.0505863964215501</v>
      </c>
    </row>
    <row r="222" spans="1:11">
      <c r="A222" s="4" t="s">
        <v>11883</v>
      </c>
      <c r="B222" s="4" t="s">
        <v>15110</v>
      </c>
      <c r="C222" s="4" t="s">
        <v>13765</v>
      </c>
      <c r="D222" s="4">
        <v>2</v>
      </c>
      <c r="E222" s="5">
        <v>-6.86952191008975E-2</v>
      </c>
      <c r="F222" s="5">
        <v>6.5803238315165297E-2</v>
      </c>
      <c r="G222" s="6">
        <v>0.296509026326987</v>
      </c>
      <c r="H222" s="5">
        <v>0.933611183576326</v>
      </c>
      <c r="I222" s="5">
        <v>0.82064097585852802</v>
      </c>
      <c r="J222" s="5">
        <v>1.06213297622254</v>
      </c>
      <c r="K222" s="5">
        <v>1.04856373855634</v>
      </c>
    </row>
    <row r="223" spans="1:11">
      <c r="A223" s="4" t="s">
        <v>11883</v>
      </c>
      <c r="B223" s="4" t="s">
        <v>14530</v>
      </c>
      <c r="C223" s="4" t="s">
        <v>13765</v>
      </c>
      <c r="D223" s="4">
        <v>2</v>
      </c>
      <c r="E223" s="5">
        <v>0.16333362175577801</v>
      </c>
      <c r="F223" s="5">
        <v>0.156921392703921</v>
      </c>
      <c r="G223" s="6">
        <v>0.29793928331900599</v>
      </c>
      <c r="H223" s="5">
        <v>1.1774294402469201</v>
      </c>
      <c r="I223" s="5">
        <v>0.86568661881966302</v>
      </c>
      <c r="J223" s="5">
        <v>1.60143411786866</v>
      </c>
      <c r="K223" s="5">
        <v>1.04885412860718</v>
      </c>
    </row>
    <row r="224" spans="1:11">
      <c r="A224" s="4" t="s">
        <v>11883</v>
      </c>
      <c r="B224" s="4" t="s">
        <v>14744</v>
      </c>
      <c r="C224" s="4" t="s">
        <v>13765</v>
      </c>
      <c r="D224" s="4">
        <v>2</v>
      </c>
      <c r="E224" s="5">
        <v>-5.2592229469084699E-2</v>
      </c>
      <c r="F224" s="5">
        <v>5.1154337567374697E-2</v>
      </c>
      <c r="G224" s="6">
        <v>0.30389860695334697</v>
      </c>
      <c r="H224" s="5">
        <v>0.94876681276101504</v>
      </c>
      <c r="I224" s="5">
        <v>0.85825439042617802</v>
      </c>
      <c r="J224" s="5">
        <v>1.0488247715804999</v>
      </c>
      <c r="K224" s="5">
        <v>1.06501403698065</v>
      </c>
    </row>
    <row r="225" spans="1:11">
      <c r="A225" s="4" t="s">
        <v>11883</v>
      </c>
      <c r="B225" s="4" t="s">
        <v>14950</v>
      </c>
      <c r="C225" s="4" t="s">
        <v>13765</v>
      </c>
      <c r="D225" s="4">
        <v>2</v>
      </c>
      <c r="E225" s="5">
        <v>7.4013267201415406E-2</v>
      </c>
      <c r="F225" s="5">
        <v>7.2132955014693495E-2</v>
      </c>
      <c r="G225" s="6">
        <v>0.30485985722985098</v>
      </c>
      <c r="H225" s="5">
        <v>1.07682109180376</v>
      </c>
      <c r="I225" s="5">
        <v>0.93485174419190997</v>
      </c>
      <c r="J225" s="5">
        <v>1.24035032394978</v>
      </c>
      <c r="K225" s="5">
        <v>1.0635917889005599</v>
      </c>
    </row>
    <row r="226" spans="1:11">
      <c r="A226" s="4" t="s">
        <v>11883</v>
      </c>
      <c r="B226" s="4" t="s">
        <v>15232</v>
      </c>
      <c r="C226" s="4" t="s">
        <v>13765</v>
      </c>
      <c r="D226" s="4">
        <v>2</v>
      </c>
      <c r="E226" s="5">
        <v>5.2225847459797699E-2</v>
      </c>
      <c r="F226" s="5">
        <v>5.0966255886405597E-2</v>
      </c>
      <c r="G226" s="6">
        <v>0.30549804850212597</v>
      </c>
      <c r="H226" s="5">
        <v>1.05361367161585</v>
      </c>
      <c r="I226" s="5">
        <v>0.953450266607487</v>
      </c>
      <c r="J226" s="5">
        <v>1.16429960522822</v>
      </c>
      <c r="K226" s="5">
        <v>1.0610601863154201</v>
      </c>
    </row>
    <row r="227" spans="1:11">
      <c r="A227" s="4" t="s">
        <v>11883</v>
      </c>
      <c r="B227" s="4" t="s">
        <v>15260</v>
      </c>
      <c r="C227" s="4" t="s">
        <v>13765</v>
      </c>
      <c r="D227" s="4">
        <v>2</v>
      </c>
      <c r="E227" s="5">
        <v>0.101488060659392</v>
      </c>
      <c r="F227" s="5">
        <v>9.9182813145203594E-2</v>
      </c>
      <c r="G227" s="6">
        <v>0.30619324593602498</v>
      </c>
      <c r="H227" s="5">
        <v>1.10681670365143</v>
      </c>
      <c r="I227" s="5">
        <v>0.91127528075306397</v>
      </c>
      <c r="J227" s="5">
        <v>1.3443173993148001</v>
      </c>
      <c r="K227" s="5">
        <v>1.0587482015032299</v>
      </c>
    </row>
    <row r="228" spans="1:11">
      <c r="A228" s="4" t="s">
        <v>11883</v>
      </c>
      <c r="B228" s="4" t="s">
        <v>14124</v>
      </c>
      <c r="C228" s="4" t="s">
        <v>13765</v>
      </c>
      <c r="D228" s="4">
        <v>2</v>
      </c>
      <c r="E228" s="5">
        <v>-0.22186362841128601</v>
      </c>
      <c r="F228" s="5">
        <v>0.21708726283155599</v>
      </c>
      <c r="G228" s="6">
        <v>0.30677992847728802</v>
      </c>
      <c r="H228" s="5">
        <v>0.80102459388305303</v>
      </c>
      <c r="I228" s="5">
        <v>0.52342859167598998</v>
      </c>
      <c r="J228" s="5">
        <v>1.22584132813802</v>
      </c>
      <c r="K228" s="5">
        <v>1.0560831166164999</v>
      </c>
    </row>
    <row r="229" spans="1:11">
      <c r="A229" s="4" t="s">
        <v>11883</v>
      </c>
      <c r="B229" s="4" t="s">
        <v>15160</v>
      </c>
      <c r="C229" s="4" t="s">
        <v>13765</v>
      </c>
      <c r="D229" s="4">
        <v>2</v>
      </c>
      <c r="E229" s="5">
        <v>-0.21055959476377101</v>
      </c>
      <c r="F229" s="5">
        <v>0.20758883024658301</v>
      </c>
      <c r="G229" s="6">
        <v>0.31043446699764998</v>
      </c>
      <c r="H229" s="5">
        <v>0.81013077416260504</v>
      </c>
      <c r="I229" s="5">
        <v>0.53932673624011596</v>
      </c>
      <c r="J229" s="5">
        <v>1.21690957845098</v>
      </c>
      <c r="K229" s="5">
        <v>1.06395601464393</v>
      </c>
    </row>
    <row r="230" spans="1:11">
      <c r="A230" s="4" t="s">
        <v>11883</v>
      </c>
      <c r="B230" s="4" t="s">
        <v>15286</v>
      </c>
      <c r="C230" s="4" t="s">
        <v>13765</v>
      </c>
      <c r="D230" s="4">
        <v>2</v>
      </c>
      <c r="E230" s="5">
        <v>7.2801156007749099E-2</v>
      </c>
      <c r="F230" s="5">
        <v>7.2132955014693495E-2</v>
      </c>
      <c r="G230" s="6">
        <v>0.31284829756905203</v>
      </c>
      <c r="H230" s="5">
        <v>1.0755166556253699</v>
      </c>
      <c r="I230" s="5">
        <v>0.93371928639939195</v>
      </c>
      <c r="J230" s="5">
        <v>1.23884779223976</v>
      </c>
      <c r="K230" s="5">
        <v>1.06752620837159</v>
      </c>
    </row>
    <row r="231" spans="1:11">
      <c r="A231" s="4" t="s">
        <v>11883</v>
      </c>
      <c r="B231" s="4" t="s">
        <v>15026</v>
      </c>
      <c r="C231" s="4" t="s">
        <v>13765</v>
      </c>
      <c r="D231" s="4">
        <v>2</v>
      </c>
      <c r="E231" s="5">
        <v>4.2475556002004797E-2</v>
      </c>
      <c r="F231" s="5">
        <v>4.2137461857642798E-2</v>
      </c>
      <c r="G231" s="6">
        <v>0.31344313265328699</v>
      </c>
      <c r="H231" s="5">
        <v>1.04339055142541</v>
      </c>
      <c r="I231" s="5">
        <v>0.96068004101873095</v>
      </c>
      <c r="J231" s="5">
        <v>1.1332220888542399</v>
      </c>
      <c r="K231" s="5">
        <v>1.06488540263868</v>
      </c>
    </row>
    <row r="232" spans="1:11">
      <c r="A232" s="4" t="s">
        <v>11883</v>
      </c>
      <c r="B232" s="4" t="s">
        <v>14682</v>
      </c>
      <c r="C232" s="4" t="s">
        <v>13765</v>
      </c>
      <c r="D232" s="4">
        <v>2</v>
      </c>
      <c r="E232" s="5">
        <v>-0.175623630887839</v>
      </c>
      <c r="F232" s="5">
        <v>0.17425955863588</v>
      </c>
      <c r="G232" s="6">
        <v>0.31353712842613202</v>
      </c>
      <c r="H232" s="5">
        <v>0.838933672647031</v>
      </c>
      <c r="I232" s="5">
        <v>0.59620401358660002</v>
      </c>
      <c r="J232" s="5">
        <v>1.1804846848767601</v>
      </c>
      <c r="K232" s="5">
        <v>1.0605734170240499</v>
      </c>
    </row>
    <row r="233" spans="1:11">
      <c r="A233" s="4" t="s">
        <v>11883</v>
      </c>
      <c r="B233" s="4" t="s">
        <v>14086</v>
      </c>
      <c r="C233" s="4" t="s">
        <v>13765</v>
      </c>
      <c r="D233" s="4">
        <v>2</v>
      </c>
      <c r="E233" s="5">
        <v>6.9348710950695405E-2</v>
      </c>
      <c r="F233" s="5">
        <v>6.8818452925875295E-2</v>
      </c>
      <c r="G233" s="6">
        <v>0.31359602128403902</v>
      </c>
      <c r="H233" s="5">
        <v>1.07180989583798</v>
      </c>
      <c r="I233" s="5">
        <v>0.93656583855824505</v>
      </c>
      <c r="J233" s="5">
        <v>1.2265837654132901</v>
      </c>
      <c r="K233" s="5">
        <v>1.0561805392163699</v>
      </c>
    </row>
    <row r="234" spans="1:11">
      <c r="A234" s="4" t="s">
        <v>11883</v>
      </c>
      <c r="B234" s="4" t="s">
        <v>14876</v>
      </c>
      <c r="C234" s="4" t="s">
        <v>13765</v>
      </c>
      <c r="D234" s="4">
        <v>2</v>
      </c>
      <c r="E234" s="5">
        <v>-8.4598193754725007E-2</v>
      </c>
      <c r="F234" s="5">
        <v>8.4092968124731299E-2</v>
      </c>
      <c r="G234" s="6">
        <v>0.31441174993336701</v>
      </c>
      <c r="H234" s="5">
        <v>0.91888142252972804</v>
      </c>
      <c r="I234" s="5">
        <v>0.77925229805488105</v>
      </c>
      <c r="J234" s="5">
        <v>1.08352977691288</v>
      </c>
      <c r="K234" s="5">
        <v>1.05436354072483</v>
      </c>
    </row>
    <row r="235" spans="1:11">
      <c r="A235" s="4" t="s">
        <v>11883</v>
      </c>
      <c r="B235" s="4" t="s">
        <v>14382</v>
      </c>
      <c r="C235" s="4" t="s">
        <v>13765</v>
      </c>
      <c r="D235" s="4">
        <v>2</v>
      </c>
      <c r="E235" s="5">
        <v>-6.9352177283688102E-2</v>
      </c>
      <c r="F235" s="5">
        <v>6.9187890966617205E-2</v>
      </c>
      <c r="G235" s="6">
        <v>0.31616275548533002</v>
      </c>
      <c r="H235" s="5">
        <v>0.93299804149613697</v>
      </c>
      <c r="I235" s="5">
        <v>0.81467954158158595</v>
      </c>
      <c r="J235" s="5">
        <v>1.0685003133203801</v>
      </c>
      <c r="K235" s="5">
        <v>1.0556850805475799</v>
      </c>
    </row>
    <row r="236" spans="1:11">
      <c r="A236" s="4" t="s">
        <v>11883</v>
      </c>
      <c r="B236" s="4" t="s">
        <v>14302</v>
      </c>
      <c r="C236" s="4" t="s">
        <v>13765</v>
      </c>
      <c r="D236" s="4">
        <v>2</v>
      </c>
      <c r="E236" s="5">
        <v>0.11411962445313401</v>
      </c>
      <c r="F236" s="5">
        <v>0.114271343165081</v>
      </c>
      <c r="G236" s="6">
        <v>0.31795346622242998</v>
      </c>
      <c r="H236" s="5">
        <v>1.1208862022635</v>
      </c>
      <c r="I236" s="5">
        <v>0.89596654206437598</v>
      </c>
      <c r="J236" s="5">
        <v>1.40226874491304</v>
      </c>
      <c r="K236" s="5">
        <v>1.05712733641475</v>
      </c>
    </row>
    <row r="237" spans="1:11">
      <c r="A237" s="4" t="s">
        <v>11883</v>
      </c>
      <c r="B237" s="4" t="s">
        <v>14438</v>
      </c>
      <c r="C237" s="4" t="s">
        <v>13765</v>
      </c>
      <c r="D237" s="4">
        <v>2</v>
      </c>
      <c r="E237" s="5">
        <v>-0.104894332934701</v>
      </c>
      <c r="F237" s="5">
        <v>0.10506866901676901</v>
      </c>
      <c r="G237" s="6">
        <v>0.31811415800403398</v>
      </c>
      <c r="H237" s="5">
        <v>0.90041966226286096</v>
      </c>
      <c r="I237" s="5">
        <v>0.73283923619902602</v>
      </c>
      <c r="J237" s="5">
        <v>1.1063211795190799</v>
      </c>
      <c r="K237" s="5">
        <v>1.0531609145835701</v>
      </c>
    </row>
    <row r="238" spans="1:11">
      <c r="A238" s="4" t="s">
        <v>11883</v>
      </c>
      <c r="B238" s="4" t="s">
        <v>15396</v>
      </c>
      <c r="C238" s="4" t="s">
        <v>13765</v>
      </c>
      <c r="D238" s="4">
        <v>2</v>
      </c>
      <c r="E238" s="5">
        <v>7.4821237898220705E-2</v>
      </c>
      <c r="F238" s="5">
        <v>7.5076256070527606E-2</v>
      </c>
      <c r="G238" s="6">
        <v>0.31895714656479601</v>
      </c>
      <c r="H238" s="5">
        <v>1.07769148326969</v>
      </c>
      <c r="I238" s="5">
        <v>0.93022552335647202</v>
      </c>
      <c r="J238" s="5">
        <v>1.2485347950047201</v>
      </c>
      <c r="K238" s="5">
        <v>1.05147737299751</v>
      </c>
    </row>
    <row r="239" spans="1:11">
      <c r="A239" s="4" t="s">
        <v>11883</v>
      </c>
      <c r="B239" s="4" t="s">
        <v>14364</v>
      </c>
      <c r="C239" s="4" t="s">
        <v>13765</v>
      </c>
      <c r="D239" s="4">
        <v>2</v>
      </c>
      <c r="E239" s="5">
        <v>8.6569677087556404E-2</v>
      </c>
      <c r="F239" s="5">
        <v>8.7221315502237495E-2</v>
      </c>
      <c r="G239" s="6">
        <v>0.32093958463449801</v>
      </c>
      <c r="H239" s="5">
        <v>1.0904273428723299</v>
      </c>
      <c r="I239" s="5">
        <v>0.91907816917222696</v>
      </c>
      <c r="J239" s="5">
        <v>1.2937221554881599</v>
      </c>
      <c r="K239" s="5">
        <v>1.0535485098972099</v>
      </c>
    </row>
    <row r="240" spans="1:11">
      <c r="A240" s="4" t="s">
        <v>11883</v>
      </c>
      <c r="B240" s="4" t="s">
        <v>14698</v>
      </c>
      <c r="C240" s="4" t="s">
        <v>13765</v>
      </c>
      <c r="D240" s="4">
        <v>2</v>
      </c>
      <c r="E240" s="5">
        <v>7.7597672025239497E-2</v>
      </c>
      <c r="F240" s="5">
        <v>7.8204613830284403E-2</v>
      </c>
      <c r="G240" s="6">
        <v>0.32108092574434299</v>
      </c>
      <c r="H240" s="5">
        <v>1.0806877802680901</v>
      </c>
      <c r="I240" s="5">
        <v>0.92710970983530105</v>
      </c>
      <c r="J240" s="5">
        <v>1.25970644685433</v>
      </c>
      <c r="K240" s="5">
        <v>1.04958386650882</v>
      </c>
    </row>
    <row r="241" spans="1:11">
      <c r="A241" s="4" t="s">
        <v>11883</v>
      </c>
      <c r="B241" s="4" t="s">
        <v>14934</v>
      </c>
      <c r="C241" s="4" t="s">
        <v>13765</v>
      </c>
      <c r="D241" s="4">
        <v>2</v>
      </c>
      <c r="E241" s="5">
        <v>0.21454390124848699</v>
      </c>
      <c r="F241" s="5">
        <v>0.21641803074218299</v>
      </c>
      <c r="G241" s="6">
        <v>0.32151947307694201</v>
      </c>
      <c r="H241" s="5">
        <v>1.239296526445</v>
      </c>
      <c r="I241" s="5">
        <v>0.810879807240244</v>
      </c>
      <c r="J241" s="5">
        <v>1.89406107630895</v>
      </c>
      <c r="K241" s="5">
        <v>1.0466198747023501</v>
      </c>
    </row>
    <row r="242" spans="1:11">
      <c r="A242" s="4" t="s">
        <v>11883</v>
      </c>
      <c r="B242" s="4" t="s">
        <v>14854</v>
      </c>
      <c r="C242" s="4" t="s">
        <v>13765</v>
      </c>
      <c r="D242" s="4">
        <v>2</v>
      </c>
      <c r="E242" s="5">
        <v>-0.117418038178161</v>
      </c>
      <c r="F242" s="5">
        <v>0.119067752664387</v>
      </c>
      <c r="G242" s="6">
        <v>0.32406209090496801</v>
      </c>
      <c r="H242" s="5">
        <v>0.88921339030925095</v>
      </c>
      <c r="I242" s="5">
        <v>0.70413101914457099</v>
      </c>
      <c r="J242" s="5">
        <v>1.1229450656297899</v>
      </c>
      <c r="K242" s="5">
        <v>1.05050127801694</v>
      </c>
    </row>
    <row r="243" spans="1:11">
      <c r="A243" s="4" t="s">
        <v>11883</v>
      </c>
      <c r="B243" s="4" t="s">
        <v>14360</v>
      </c>
      <c r="C243" s="4" t="s">
        <v>13765</v>
      </c>
      <c r="D243" s="4">
        <v>2</v>
      </c>
      <c r="E243" s="5">
        <v>0.18056906261521899</v>
      </c>
      <c r="F243" s="5">
        <v>0.18327619611821999</v>
      </c>
      <c r="G243" s="6">
        <v>0.32451149383521499</v>
      </c>
      <c r="H243" s="5">
        <v>1.19789884865103</v>
      </c>
      <c r="I243" s="5">
        <v>0.83639667920682703</v>
      </c>
      <c r="J243" s="5">
        <v>1.7156472368592799</v>
      </c>
      <c r="K243" s="5">
        <v>1.04759312117758</v>
      </c>
    </row>
    <row r="244" spans="1:11">
      <c r="A244" s="4" t="s">
        <v>11883</v>
      </c>
      <c r="B244" s="4" t="s">
        <v>15112</v>
      </c>
      <c r="C244" s="4" t="s">
        <v>13765</v>
      </c>
      <c r="D244" s="4">
        <v>2</v>
      </c>
      <c r="E244" s="5">
        <v>-6.46129407274737E-2</v>
      </c>
      <c r="F244" s="5">
        <v>6.5605156027436801E-2</v>
      </c>
      <c r="G244" s="6">
        <v>0.32468500535338202</v>
      </c>
      <c r="H244" s="5">
        <v>0.93743023423046901</v>
      </c>
      <c r="I244" s="5">
        <v>0.82431788018554197</v>
      </c>
      <c r="J244" s="5">
        <v>1.0660637906478401</v>
      </c>
      <c r="K244" s="5">
        <v>1.04382204200385</v>
      </c>
    </row>
    <row r="245" spans="1:11">
      <c r="A245" s="4" t="s">
        <v>11883</v>
      </c>
      <c r="B245" s="4" t="s">
        <v>14524</v>
      </c>
      <c r="C245" s="4" t="s">
        <v>13765</v>
      </c>
      <c r="D245" s="4">
        <v>2</v>
      </c>
      <c r="E245" s="5">
        <v>-5.9048571337632E-2</v>
      </c>
      <c r="F245" s="5">
        <v>5.9983672175778102E-2</v>
      </c>
      <c r="G245" s="6">
        <v>0.32491359766100902</v>
      </c>
      <c r="H245" s="5">
        <v>0.94266098174031399</v>
      </c>
      <c r="I245" s="5">
        <v>0.83810107702214998</v>
      </c>
      <c r="J245" s="5">
        <v>1.0602655823482801</v>
      </c>
      <c r="K245" s="5">
        <v>1.04025834971302</v>
      </c>
    </row>
    <row r="246" spans="1:11">
      <c r="A246" s="4" t="s">
        <v>11883</v>
      </c>
      <c r="B246" s="4" t="s">
        <v>15002</v>
      </c>
      <c r="C246" s="4" t="s">
        <v>13765</v>
      </c>
      <c r="D246" s="4">
        <v>2</v>
      </c>
      <c r="E246" s="5">
        <v>6.2029768591082501E-2</v>
      </c>
      <c r="F246" s="5">
        <v>6.3095696844664706E-2</v>
      </c>
      <c r="G246" s="6">
        <v>0.32555519010606698</v>
      </c>
      <c r="H246" s="5">
        <v>1.06399401785943</v>
      </c>
      <c r="I246" s="5">
        <v>0.940223376640829</v>
      </c>
      <c r="J246" s="5">
        <v>1.2040577783603801</v>
      </c>
      <c r="K246" s="5">
        <v>1.0380407291086899</v>
      </c>
    </row>
    <row r="247" spans="1:11">
      <c r="A247" s="4" t="s">
        <v>11883</v>
      </c>
      <c r="B247" s="4" t="s">
        <v>14476</v>
      </c>
      <c r="C247" s="4" t="s">
        <v>13765</v>
      </c>
      <c r="D247" s="4">
        <v>2</v>
      </c>
      <c r="E247" s="5">
        <v>0.16217747227548501</v>
      </c>
      <c r="F247" s="5">
        <v>0.16524291916760001</v>
      </c>
      <c r="G247" s="6">
        <v>0.32637144866106599</v>
      </c>
      <c r="H247" s="5">
        <v>1.17606894243246</v>
      </c>
      <c r="I247" s="5">
        <v>0.85069752421759204</v>
      </c>
      <c r="J247" s="5">
        <v>1.62588713141762</v>
      </c>
      <c r="K247" s="5">
        <v>1.0363958655441201</v>
      </c>
    </row>
    <row r="248" spans="1:11">
      <c r="A248" s="4" t="s">
        <v>11883</v>
      </c>
      <c r="B248" s="4" t="s">
        <v>14372</v>
      </c>
      <c r="C248" s="4" t="s">
        <v>13765</v>
      </c>
      <c r="D248" s="4">
        <v>2</v>
      </c>
      <c r="E248" s="5">
        <v>-0.100122898285279</v>
      </c>
      <c r="F248" s="5">
        <v>0.102126342734085</v>
      </c>
      <c r="G248" s="6">
        <v>0.32689725259694202</v>
      </c>
      <c r="H248" s="5">
        <v>0.90472622190187302</v>
      </c>
      <c r="I248" s="5">
        <v>0.74060302199375905</v>
      </c>
      <c r="J248" s="5">
        <v>1.10522035731544</v>
      </c>
      <c r="K248" s="5">
        <v>1.03384578260334</v>
      </c>
    </row>
    <row r="249" spans="1:11">
      <c r="A249" s="4" t="s">
        <v>11883</v>
      </c>
      <c r="B249" s="4" t="s">
        <v>14536</v>
      </c>
      <c r="C249" s="4" t="s">
        <v>13765</v>
      </c>
      <c r="D249" s="4">
        <v>2</v>
      </c>
      <c r="E249" s="5">
        <v>0.19966601344579801</v>
      </c>
      <c r="F249" s="5">
        <v>0.204372673156304</v>
      </c>
      <c r="G249" s="6">
        <v>0.32858390063852999</v>
      </c>
      <c r="H249" s="5">
        <v>1.22099489417601</v>
      </c>
      <c r="I249" s="5">
        <v>0.81799060650090105</v>
      </c>
      <c r="J249" s="5">
        <v>1.82254969648267</v>
      </c>
      <c r="K249" s="5">
        <v>1.0349727720517301</v>
      </c>
    </row>
    <row r="250" spans="1:11">
      <c r="A250" s="4" t="s">
        <v>11883</v>
      </c>
      <c r="B250" s="4" t="s">
        <v>14062</v>
      </c>
      <c r="C250" s="4" t="s">
        <v>13765</v>
      </c>
      <c r="D250" s="4">
        <v>2</v>
      </c>
      <c r="E250" s="5">
        <v>0.18784387097920099</v>
      </c>
      <c r="F250" s="5">
        <v>0.19229283189520499</v>
      </c>
      <c r="G250" s="6">
        <v>0.32863667681082498</v>
      </c>
      <c r="H250" s="5">
        <v>1.20664510832287</v>
      </c>
      <c r="I250" s="5">
        <v>0.82774505256907704</v>
      </c>
      <c r="J250" s="5">
        <v>1.7589865537952101</v>
      </c>
      <c r="K250" s="5">
        <v>1.0309650587049299</v>
      </c>
    </row>
    <row r="251" spans="1:11">
      <c r="A251" s="4" t="s">
        <v>11883</v>
      </c>
      <c r="B251" s="4" t="s">
        <v>13911</v>
      </c>
      <c r="C251" s="4" t="s">
        <v>13765</v>
      </c>
      <c r="D251" s="4">
        <v>2</v>
      </c>
      <c r="E251" s="5">
        <v>-8.1605862978931396E-2</v>
      </c>
      <c r="F251" s="5">
        <v>8.3896965909106003E-2</v>
      </c>
      <c r="G251" s="6">
        <v>0.33070666667604798</v>
      </c>
      <c r="H251" s="5">
        <v>0.92163513764817695</v>
      </c>
      <c r="I251" s="5">
        <v>0.78188788665733899</v>
      </c>
      <c r="J251" s="5">
        <v>1.0863594914855501</v>
      </c>
      <c r="K251" s="5">
        <v>1.0332923159597001</v>
      </c>
    </row>
    <row r="252" spans="1:11">
      <c r="A252" s="4" t="s">
        <v>11883</v>
      </c>
      <c r="B252" s="4" t="s">
        <v>15106</v>
      </c>
      <c r="C252" s="4" t="s">
        <v>13765</v>
      </c>
      <c r="D252" s="4">
        <v>2</v>
      </c>
      <c r="E252" s="5">
        <v>0.18391244103332299</v>
      </c>
      <c r="F252" s="5">
        <v>0.18934900691357101</v>
      </c>
      <c r="G252" s="6">
        <v>0.33140482279398198</v>
      </c>
      <c r="H252" s="5">
        <v>1.20191058044044</v>
      </c>
      <c r="I252" s="5">
        <v>0.829268234278285</v>
      </c>
      <c r="J252" s="5">
        <v>1.74200455734555</v>
      </c>
      <c r="K252" s="5">
        <v>1.0313318085348699</v>
      </c>
    </row>
    <row r="253" spans="1:11">
      <c r="A253" s="4" t="s">
        <v>11883</v>
      </c>
      <c r="B253" s="4" t="s">
        <v>14862</v>
      </c>
      <c r="C253" s="4" t="s">
        <v>13765</v>
      </c>
      <c r="D253" s="4">
        <v>2</v>
      </c>
      <c r="E253" s="5">
        <v>5.81696479675178E-2</v>
      </c>
      <c r="F253" s="5">
        <v>5.9983672175778102E-2</v>
      </c>
      <c r="G253" s="6">
        <v>0.332167115797878</v>
      </c>
      <c r="H253" s="5">
        <v>1.0598947894558499</v>
      </c>
      <c r="I253" s="5">
        <v>0.94233131717530005</v>
      </c>
      <c r="J253" s="5">
        <v>1.1921252581131001</v>
      </c>
      <c r="K253" s="5">
        <v>1.02958572147709</v>
      </c>
    </row>
    <row r="254" spans="1:11">
      <c r="A254" s="4" t="s">
        <v>11883</v>
      </c>
      <c r="B254" s="4" t="s">
        <v>14700</v>
      </c>
      <c r="C254" s="4" t="s">
        <v>13765</v>
      </c>
      <c r="D254" s="4">
        <v>2</v>
      </c>
      <c r="E254" s="5">
        <v>7.5698523651161295E-2</v>
      </c>
      <c r="F254" s="5">
        <v>7.8204613830284403E-2</v>
      </c>
      <c r="G254" s="6">
        <v>0.33306699317831501</v>
      </c>
      <c r="H254" s="5">
        <v>1.07863734148734</v>
      </c>
      <c r="I254" s="5">
        <v>0.92535066181257697</v>
      </c>
      <c r="J254" s="5">
        <v>1.2573163476988101</v>
      </c>
      <c r="K254" s="5">
        <v>1.02827825671718</v>
      </c>
    </row>
    <row r="255" spans="1:11">
      <c r="A255" s="4" t="s">
        <v>11883</v>
      </c>
      <c r="B255" s="4" t="s">
        <v>14930</v>
      </c>
      <c r="C255" s="4" t="s">
        <v>13765</v>
      </c>
      <c r="D255" s="4">
        <v>2</v>
      </c>
      <c r="E255" s="5">
        <v>0.13266036815878901</v>
      </c>
      <c r="F255" s="5">
        <v>0.13713870025890099</v>
      </c>
      <c r="G255" s="6">
        <v>0.33337184219862098</v>
      </c>
      <c r="H255" s="5">
        <v>1.14186211973253</v>
      </c>
      <c r="I255" s="5">
        <v>0.87272787488828596</v>
      </c>
      <c r="J255" s="5">
        <v>1.4939927301473701</v>
      </c>
      <c r="K255" s="5">
        <v>1.0251513566424</v>
      </c>
    </row>
    <row r="256" spans="1:11">
      <c r="A256" s="4" t="s">
        <v>11883</v>
      </c>
      <c r="B256" s="4" t="s">
        <v>15394</v>
      </c>
      <c r="C256" s="4" t="s">
        <v>13765</v>
      </c>
      <c r="D256" s="4">
        <v>2</v>
      </c>
      <c r="E256" s="5">
        <v>0.17743612593237601</v>
      </c>
      <c r="F256" s="5">
        <v>0.183546053470762</v>
      </c>
      <c r="G256" s="6">
        <v>0.33368815325608697</v>
      </c>
      <c r="H256" s="5">
        <v>1.19415178013484</v>
      </c>
      <c r="I256" s="5">
        <v>0.83333951495929204</v>
      </c>
      <c r="J256" s="5">
        <v>1.7111854753087901</v>
      </c>
      <c r="K256" s="5">
        <v>1.02208418595762</v>
      </c>
    </row>
    <row r="257" spans="1:11">
      <c r="A257" s="4" t="s">
        <v>11883</v>
      </c>
      <c r="B257" s="4" t="s">
        <v>15058</v>
      </c>
      <c r="C257" s="4" t="s">
        <v>13765</v>
      </c>
      <c r="D257" s="4">
        <v>2</v>
      </c>
      <c r="E257" s="5">
        <v>0.106750737889654</v>
      </c>
      <c r="F257" s="5">
        <v>0.110813488688213</v>
      </c>
      <c r="G257" s="6">
        <v>0.33537841222511799</v>
      </c>
      <c r="H257" s="5">
        <v>1.1126568767097</v>
      </c>
      <c r="I257" s="5">
        <v>0.89543674191335498</v>
      </c>
      <c r="J257" s="5">
        <v>1.3825715065522399</v>
      </c>
      <c r="K257" s="5">
        <v>1.0232329596515399</v>
      </c>
    </row>
    <row r="258" spans="1:11">
      <c r="A258" s="4" t="s">
        <v>11883</v>
      </c>
      <c r="B258" s="4" t="s">
        <v>13909</v>
      </c>
      <c r="C258" s="4" t="s">
        <v>13765</v>
      </c>
      <c r="D258" s="4">
        <v>2</v>
      </c>
      <c r="E258" s="5">
        <v>-4.3369462581335803E-2</v>
      </c>
      <c r="F258" s="5">
        <v>4.50830968841835E-2</v>
      </c>
      <c r="G258" s="6">
        <v>0.33605491454437603</v>
      </c>
      <c r="H258" s="5">
        <v>0.95755754302281204</v>
      </c>
      <c r="I258" s="5">
        <v>0.87657559450108702</v>
      </c>
      <c r="J258" s="5">
        <v>1.04602096379578</v>
      </c>
      <c r="K258" s="5">
        <v>1.02129188873252</v>
      </c>
    </row>
    <row r="259" spans="1:11">
      <c r="A259" s="4" t="s">
        <v>11883</v>
      </c>
      <c r="B259" s="4" t="s">
        <v>14568</v>
      </c>
      <c r="C259" s="4" t="s">
        <v>13765</v>
      </c>
      <c r="D259" s="4">
        <v>2</v>
      </c>
      <c r="E259" s="5">
        <v>0.124237177474341</v>
      </c>
      <c r="F259" s="5">
        <v>0.12917633306370799</v>
      </c>
      <c r="G259" s="6">
        <v>0.336168046115564</v>
      </c>
      <c r="H259" s="5">
        <v>1.1322843915066201</v>
      </c>
      <c r="I259" s="5">
        <v>0.87901929071617002</v>
      </c>
      <c r="J259" s="5">
        <v>1.45852082746099</v>
      </c>
      <c r="K259" s="5">
        <v>1.01766046645101</v>
      </c>
    </row>
    <row r="260" spans="1:11">
      <c r="A260" s="4" t="s">
        <v>11883</v>
      </c>
      <c r="B260" s="4" t="s">
        <v>15032</v>
      </c>
      <c r="C260" s="4" t="s">
        <v>13765</v>
      </c>
      <c r="D260" s="4">
        <v>2</v>
      </c>
      <c r="E260" s="5">
        <v>0.136790460616003</v>
      </c>
      <c r="F260" s="5">
        <v>0.14251851023552101</v>
      </c>
      <c r="G260" s="6">
        <v>0.337151663321342</v>
      </c>
      <c r="H260" s="5">
        <v>1.1465878680316</v>
      </c>
      <c r="I260" s="5">
        <v>0.86714782114955302</v>
      </c>
      <c r="J260" s="5">
        <v>1.5160780054482901</v>
      </c>
      <c r="K260" s="5">
        <v>1.0166821475348999</v>
      </c>
    </row>
    <row r="261" spans="1:11">
      <c r="A261" s="4" t="s">
        <v>11883</v>
      </c>
      <c r="B261" s="4" t="s">
        <v>14102</v>
      </c>
      <c r="C261" s="4" t="s">
        <v>13765</v>
      </c>
      <c r="D261" s="4">
        <v>2</v>
      </c>
      <c r="E261" s="5">
        <v>0.12388028976861</v>
      </c>
      <c r="F261" s="5">
        <v>0.12917633306370799</v>
      </c>
      <c r="G261" s="6">
        <v>0.33755801840522798</v>
      </c>
      <c r="H261" s="5">
        <v>1.1318803652281999</v>
      </c>
      <c r="I261" s="5">
        <v>0.87870563551138603</v>
      </c>
      <c r="J261" s="5">
        <v>1.4580003921831199</v>
      </c>
      <c r="K261" s="5">
        <v>1.0139773680280599</v>
      </c>
    </row>
    <row r="262" spans="1:11">
      <c r="A262" s="4" t="s">
        <v>11883</v>
      </c>
      <c r="B262" s="4" t="s">
        <v>15466</v>
      </c>
      <c r="C262" s="4" t="s">
        <v>13765</v>
      </c>
      <c r="D262" s="4">
        <v>2</v>
      </c>
      <c r="E262" s="5">
        <v>7.7537708496720897E-2</v>
      </c>
      <c r="F262" s="5">
        <v>8.1149574391530199E-2</v>
      </c>
      <c r="G262" s="6">
        <v>0.33932932677056898</v>
      </c>
      <c r="H262" s="5">
        <v>1.0806229803584</v>
      </c>
      <c r="I262" s="5">
        <v>0.921718462455142</v>
      </c>
      <c r="J262" s="5">
        <v>1.2669226811061001</v>
      </c>
      <c r="K262" s="5">
        <v>1.01537775472116</v>
      </c>
    </row>
    <row r="263" spans="1:11">
      <c r="A263" s="4" t="s">
        <v>11883</v>
      </c>
      <c r="B263" s="4" t="s">
        <v>15468</v>
      </c>
      <c r="C263" s="4" t="s">
        <v>13765</v>
      </c>
      <c r="D263" s="4">
        <v>2</v>
      </c>
      <c r="E263" s="5">
        <v>7.7537708496720897E-2</v>
      </c>
      <c r="F263" s="5">
        <v>8.1149574391530199E-2</v>
      </c>
      <c r="G263" s="6">
        <v>0.33932932677056898</v>
      </c>
      <c r="H263" s="5">
        <v>1.0806229803584</v>
      </c>
      <c r="I263" s="5">
        <v>0.921718462455142</v>
      </c>
      <c r="J263" s="5">
        <v>1.2669226811061001</v>
      </c>
      <c r="K263" s="5">
        <v>1.01148741849618</v>
      </c>
    </row>
    <row r="264" spans="1:11">
      <c r="A264" s="4" t="s">
        <v>11883</v>
      </c>
      <c r="B264" s="4" t="s">
        <v>14750</v>
      </c>
      <c r="C264" s="4" t="s">
        <v>13765</v>
      </c>
      <c r="D264" s="4">
        <v>2</v>
      </c>
      <c r="E264" s="5">
        <v>-7.4521234698790004E-2</v>
      </c>
      <c r="F264" s="5">
        <v>7.8204613830284403E-2</v>
      </c>
      <c r="G264" s="6">
        <v>0.34064036312257401</v>
      </c>
      <c r="H264" s="5">
        <v>0.928187764062126</v>
      </c>
      <c r="I264" s="5">
        <v>0.79628168683358103</v>
      </c>
      <c r="J264" s="5">
        <v>1.0819444169067101</v>
      </c>
      <c r="K264" s="5">
        <v>1.01151985690596</v>
      </c>
    </row>
    <row r="265" spans="1:11">
      <c r="A265" s="4" t="s">
        <v>11883</v>
      </c>
      <c r="B265" s="4" t="s">
        <v>14428</v>
      </c>
      <c r="C265" s="4" t="s">
        <v>13765</v>
      </c>
      <c r="D265" s="4">
        <v>2</v>
      </c>
      <c r="E265" s="5">
        <v>7.73111349033936E-2</v>
      </c>
      <c r="F265" s="5">
        <v>8.1149574391530199E-2</v>
      </c>
      <c r="G265" s="6">
        <v>0.34074249693500502</v>
      </c>
      <c r="H265" s="5">
        <v>1.08037816746182</v>
      </c>
      <c r="I265" s="5">
        <v>0.921509649047763</v>
      </c>
      <c r="J265" s="5">
        <v>1.2666356623984301</v>
      </c>
      <c r="K265" s="5">
        <v>1.0079759034807401</v>
      </c>
    </row>
    <row r="266" spans="1:11">
      <c r="A266" s="4" t="s">
        <v>11883</v>
      </c>
      <c r="B266" s="4" t="s">
        <v>14488</v>
      </c>
      <c r="C266" s="4" t="s">
        <v>13765</v>
      </c>
      <c r="D266" s="4">
        <v>2</v>
      </c>
      <c r="E266" s="5">
        <v>0.38074930678006902</v>
      </c>
      <c r="F266" s="5">
        <v>0.40084800511426499</v>
      </c>
      <c r="G266" s="6">
        <v>0.34218362126894702</v>
      </c>
      <c r="H266" s="5">
        <v>1.4633806998016601</v>
      </c>
      <c r="I266" s="5">
        <v>0.66703498494915903</v>
      </c>
      <c r="J266" s="5">
        <v>3.21045090718175</v>
      </c>
      <c r="K266" s="5">
        <v>1.0084047626789401</v>
      </c>
    </row>
    <row r="267" spans="1:11">
      <c r="A267" s="4" t="s">
        <v>11883</v>
      </c>
      <c r="B267" s="4" t="s">
        <v>15406</v>
      </c>
      <c r="C267" s="4" t="s">
        <v>13765</v>
      </c>
      <c r="D267" s="4">
        <v>2</v>
      </c>
      <c r="E267" s="5">
        <v>-7.6480202161402305E-2</v>
      </c>
      <c r="F267" s="5">
        <v>8.0958137756959397E-2</v>
      </c>
      <c r="G267" s="6">
        <v>0.34481805322676001</v>
      </c>
      <c r="H267" s="5">
        <v>0.92637125425584899</v>
      </c>
      <c r="I267" s="5">
        <v>0.79044582902364702</v>
      </c>
      <c r="J267" s="5">
        <v>1.0856704775981301</v>
      </c>
      <c r="K267" s="5">
        <v>1.01233375626573</v>
      </c>
    </row>
    <row r="268" spans="1:11">
      <c r="A268" s="4" t="s">
        <v>11883</v>
      </c>
      <c r="B268" s="4" t="s">
        <v>14338</v>
      </c>
      <c r="C268" s="4" t="s">
        <v>13765</v>
      </c>
      <c r="D268" s="4">
        <v>2</v>
      </c>
      <c r="E268" s="5">
        <v>-0.12703279504117601</v>
      </c>
      <c r="F268" s="5">
        <v>0.13524929065255001</v>
      </c>
      <c r="G268" s="6">
        <v>0.34760278731886401</v>
      </c>
      <c r="H268" s="5">
        <v>0.88070478937371499</v>
      </c>
      <c r="I268" s="5">
        <v>0.67562208527118495</v>
      </c>
      <c r="J268" s="5">
        <v>1.1480396259019101</v>
      </c>
      <c r="K268" s="5">
        <v>1.01667281403788</v>
      </c>
    </row>
    <row r="269" spans="1:11">
      <c r="A269" s="4" t="s">
        <v>11883</v>
      </c>
      <c r="B269" s="4" t="s">
        <v>14188</v>
      </c>
      <c r="C269" s="4" t="s">
        <v>13765</v>
      </c>
      <c r="D269" s="4">
        <v>2</v>
      </c>
      <c r="E269" s="5">
        <v>3.9334140903680703E-2</v>
      </c>
      <c r="F269" s="5">
        <v>4.2137461857642798E-2</v>
      </c>
      <c r="G269" s="6">
        <v>0.35057631942345802</v>
      </c>
      <c r="H269" s="5">
        <v>1.0401179715509099</v>
      </c>
      <c r="I269" s="5">
        <v>0.95766688150355705</v>
      </c>
      <c r="J269" s="5">
        <v>1.1296677536187401</v>
      </c>
      <c r="K269" s="5">
        <v>1.0215295000428899</v>
      </c>
    </row>
    <row r="270" spans="1:11">
      <c r="A270" s="4" t="s">
        <v>11883</v>
      </c>
      <c r="B270" s="4" t="s">
        <v>14802</v>
      </c>
      <c r="C270" s="4" t="s">
        <v>13765</v>
      </c>
      <c r="D270" s="4">
        <v>2</v>
      </c>
      <c r="E270" s="5">
        <v>6.9875282495380497E-2</v>
      </c>
      <c r="F270" s="5">
        <v>7.4877973682115906E-2</v>
      </c>
      <c r="G270" s="6">
        <v>0.35072252339960402</v>
      </c>
      <c r="H270" s="5">
        <v>1.07237442905096</v>
      </c>
      <c r="I270" s="5">
        <v>0.92599583154110798</v>
      </c>
      <c r="J270" s="5">
        <v>1.24189210891855</v>
      </c>
      <c r="K270" s="5">
        <v>1.0181422507645199</v>
      </c>
    </row>
    <row r="271" spans="1:11">
      <c r="A271" s="4" t="s">
        <v>11883</v>
      </c>
      <c r="B271" s="4" t="s">
        <v>14354</v>
      </c>
      <c r="C271" s="4" t="s">
        <v>13765</v>
      </c>
      <c r="D271" s="4">
        <v>2</v>
      </c>
      <c r="E271" s="5">
        <v>-0.17271688985790101</v>
      </c>
      <c r="F271" s="5">
        <v>0.18621932413399001</v>
      </c>
      <c r="G271" s="6">
        <v>0.353671264805689</v>
      </c>
      <c r="H271" s="5">
        <v>0.84137578314662698</v>
      </c>
      <c r="I271" s="5">
        <v>0.58408616445594597</v>
      </c>
      <c r="J271" s="5">
        <v>1.2120013305314199</v>
      </c>
      <c r="K271" s="5">
        <v>1.02288566549749</v>
      </c>
    </row>
    <row r="272" spans="1:11">
      <c r="A272" s="4" t="s">
        <v>11883</v>
      </c>
      <c r="B272" s="4" t="s">
        <v>14400</v>
      </c>
      <c r="C272" s="4" t="s">
        <v>13765</v>
      </c>
      <c r="D272" s="4">
        <v>2</v>
      </c>
      <c r="E272" s="5">
        <v>-0.125229488408795</v>
      </c>
      <c r="F272" s="5">
        <v>0.13506082817355899</v>
      </c>
      <c r="G272" s="6">
        <v>0.35381851908606199</v>
      </c>
      <c r="H272" s="5">
        <v>0.88229440301119599</v>
      </c>
      <c r="I272" s="5">
        <v>0.67709160053286499</v>
      </c>
      <c r="J272" s="5">
        <v>1.1496870039035401</v>
      </c>
      <c r="K272" s="5">
        <v>1.0195215105516899</v>
      </c>
    </row>
    <row r="273" spans="1:11">
      <c r="A273" s="4" t="s">
        <v>11883</v>
      </c>
      <c r="B273" s="4" t="s">
        <v>15376</v>
      </c>
      <c r="C273" s="4" t="s">
        <v>13765</v>
      </c>
      <c r="D273" s="4">
        <v>2</v>
      </c>
      <c r="E273" s="5">
        <v>9.4649743712016496E-2</v>
      </c>
      <c r="F273" s="5">
        <v>0.102126342734085</v>
      </c>
      <c r="G273" s="6">
        <v>0.35403521937605698</v>
      </c>
      <c r="H273" s="5">
        <v>1.0992737601423701</v>
      </c>
      <c r="I273" s="5">
        <v>0.89985837599407903</v>
      </c>
      <c r="J273" s="5">
        <v>1.34288109326382</v>
      </c>
      <c r="K273" s="5">
        <v>1.01638155230469</v>
      </c>
    </row>
    <row r="274" spans="1:11">
      <c r="A274" s="4" t="s">
        <v>11883</v>
      </c>
      <c r="B274" s="4" t="s">
        <v>14888</v>
      </c>
      <c r="C274" s="4" t="s">
        <v>13765</v>
      </c>
      <c r="D274" s="4">
        <v>2</v>
      </c>
      <c r="E274" s="5">
        <v>3.6119579238236998E-2</v>
      </c>
      <c r="F274" s="5">
        <v>3.9008970072303001E-2</v>
      </c>
      <c r="G274" s="6">
        <v>0.354482311804515</v>
      </c>
      <c r="H274" s="5">
        <v>1.03677981641933</v>
      </c>
      <c r="I274" s="5">
        <v>0.96046474517760605</v>
      </c>
      <c r="J274" s="5">
        <v>1.1191586085085601</v>
      </c>
      <c r="K274" s="5">
        <v>1.01392367126438</v>
      </c>
    </row>
    <row r="275" spans="1:11">
      <c r="A275" s="4" t="s">
        <v>11883</v>
      </c>
      <c r="B275" s="4" t="s">
        <v>14044</v>
      </c>
      <c r="C275" s="4" t="s">
        <v>13765</v>
      </c>
      <c r="D275" s="4">
        <v>2</v>
      </c>
      <c r="E275" s="5">
        <v>0.14165601909043901</v>
      </c>
      <c r="F275" s="5">
        <v>0.15309458346874699</v>
      </c>
      <c r="G275" s="6">
        <v>0.35481802759272701</v>
      </c>
      <c r="H275" s="5">
        <v>1.15218025235337</v>
      </c>
      <c r="I275" s="5">
        <v>0.85350031770633406</v>
      </c>
      <c r="J275" s="5">
        <v>1.5553823547255501</v>
      </c>
      <c r="K275" s="5">
        <v>1.0111663936525299</v>
      </c>
    </row>
    <row r="276" spans="1:11">
      <c r="A276" s="4" t="s">
        <v>11883</v>
      </c>
      <c r="B276" s="4" t="s">
        <v>14060</v>
      </c>
      <c r="C276" s="4" t="s">
        <v>13765</v>
      </c>
      <c r="D276" s="4">
        <v>2</v>
      </c>
      <c r="E276" s="5">
        <v>0.166484159091459</v>
      </c>
      <c r="F276" s="5">
        <v>0.180332387536734</v>
      </c>
      <c r="G276" s="6">
        <v>0.35589923591508199</v>
      </c>
      <c r="H276" s="5">
        <v>1.1811448253150301</v>
      </c>
      <c r="I276" s="5">
        <v>0.82947084265103599</v>
      </c>
      <c r="J276" s="5">
        <v>1.6819193956349801</v>
      </c>
      <c r="K276" s="5">
        <v>1.0105460056275</v>
      </c>
    </row>
    <row r="277" spans="1:11">
      <c r="A277" s="4" t="s">
        <v>11883</v>
      </c>
      <c r="B277" s="4" t="s">
        <v>14174</v>
      </c>
      <c r="C277" s="4" t="s">
        <v>13765</v>
      </c>
      <c r="D277" s="4">
        <v>2</v>
      </c>
      <c r="E277" s="5">
        <v>-0.20470490752012899</v>
      </c>
      <c r="F277" s="5">
        <v>0.222427150508195</v>
      </c>
      <c r="G277" s="6">
        <v>0.35740379352217899</v>
      </c>
      <c r="H277" s="5">
        <v>0.81488774818129395</v>
      </c>
      <c r="I277" s="5">
        <v>0.52694340741510703</v>
      </c>
      <c r="J277" s="5">
        <v>1.26017715145807</v>
      </c>
      <c r="K277" s="5">
        <v>1.0111278231281999</v>
      </c>
    </row>
    <row r="278" spans="1:11">
      <c r="A278" s="4" t="s">
        <v>11883</v>
      </c>
      <c r="B278" s="4" t="s">
        <v>14050</v>
      </c>
      <c r="C278" s="4" t="s">
        <v>13765</v>
      </c>
      <c r="D278" s="4">
        <v>2</v>
      </c>
      <c r="E278" s="5">
        <v>0.13551074420988701</v>
      </c>
      <c r="F278" s="5">
        <v>0.148572422088114</v>
      </c>
      <c r="G278" s="6">
        <v>0.36172373793694601</v>
      </c>
      <c r="H278" s="5">
        <v>1.1451214991940699</v>
      </c>
      <c r="I278" s="5">
        <v>0.85582342520682497</v>
      </c>
      <c r="J278" s="5">
        <v>1.5322123808419701</v>
      </c>
      <c r="K278" s="5">
        <v>1.0196415511411001</v>
      </c>
    </row>
    <row r="279" spans="1:11">
      <c r="A279" s="4" t="s">
        <v>11883</v>
      </c>
      <c r="B279" s="4" t="s">
        <v>14884</v>
      </c>
      <c r="C279" s="4" t="s">
        <v>13765</v>
      </c>
      <c r="D279" s="4">
        <v>2</v>
      </c>
      <c r="E279" s="5">
        <v>-9.0053718500161903E-2</v>
      </c>
      <c r="F279" s="5">
        <v>9.8992738411727399E-2</v>
      </c>
      <c r="G279" s="6">
        <v>0.36298061435571999</v>
      </c>
      <c r="H279" s="5">
        <v>0.91388209157733602</v>
      </c>
      <c r="I279" s="5">
        <v>0.75270681283482699</v>
      </c>
      <c r="J279" s="5">
        <v>1.1095694406701699</v>
      </c>
      <c r="K279" s="5">
        <v>1.0194906785875499</v>
      </c>
    </row>
    <row r="280" spans="1:11">
      <c r="A280" s="4" t="s">
        <v>11883</v>
      </c>
      <c r="B280" s="4" t="s">
        <v>14152</v>
      </c>
      <c r="C280" s="4" t="s">
        <v>13765</v>
      </c>
      <c r="D280" s="4">
        <v>2</v>
      </c>
      <c r="E280" s="5">
        <v>2.6189904617791498E-2</v>
      </c>
      <c r="F280" s="5">
        <v>2.8830911624766701E-2</v>
      </c>
      <c r="G280" s="6">
        <v>0.36366867521836199</v>
      </c>
      <c r="H280" s="5">
        <v>1.0265358738670201</v>
      </c>
      <c r="I280" s="5">
        <v>0.97013631913633902</v>
      </c>
      <c r="J280" s="5">
        <v>1.0862142562336401</v>
      </c>
      <c r="K280" s="5">
        <v>1.01774902633052</v>
      </c>
    </row>
    <row r="281" spans="1:11">
      <c r="A281" s="4" t="s">
        <v>11883</v>
      </c>
      <c r="B281" s="4" t="s">
        <v>15356</v>
      </c>
      <c r="C281" s="4" t="s">
        <v>13765</v>
      </c>
      <c r="D281" s="4">
        <v>2</v>
      </c>
      <c r="E281" s="5">
        <v>6.1354186807187003E-2</v>
      </c>
      <c r="F281" s="5">
        <v>6.7697631464291294E-2</v>
      </c>
      <c r="G281" s="6">
        <v>0.36477846581047102</v>
      </c>
      <c r="H281" s="5">
        <v>1.0632754456372699</v>
      </c>
      <c r="I281" s="5">
        <v>0.93115160785701401</v>
      </c>
      <c r="J281" s="5">
        <v>1.2141467229993199</v>
      </c>
      <c r="K281" s="5">
        <v>1.01719586523493</v>
      </c>
    </row>
    <row r="282" spans="1:11">
      <c r="A282" s="4" t="s">
        <v>11883</v>
      </c>
      <c r="B282" s="4" t="s">
        <v>14732</v>
      </c>
      <c r="C282" s="4" t="s">
        <v>13765</v>
      </c>
      <c r="D282" s="4">
        <v>2</v>
      </c>
      <c r="E282" s="5">
        <v>-9.7759193034403502E-2</v>
      </c>
      <c r="F282" s="5">
        <v>0.108273449053683</v>
      </c>
      <c r="G282" s="6">
        <v>0.366583402851409</v>
      </c>
      <c r="H282" s="5">
        <v>0.90686725741478103</v>
      </c>
      <c r="I282" s="5">
        <v>0.73346518027547103</v>
      </c>
      <c r="J282" s="5">
        <v>1.1212641645267101</v>
      </c>
      <c r="K282" s="5">
        <v>1.01857816935142</v>
      </c>
    </row>
    <row r="283" spans="1:11">
      <c r="A283" s="4" t="s">
        <v>11883</v>
      </c>
      <c r="B283" s="4" t="s">
        <v>14092</v>
      </c>
      <c r="C283" s="4" t="s">
        <v>13765</v>
      </c>
      <c r="D283" s="4">
        <v>2</v>
      </c>
      <c r="E283" s="5">
        <v>-0.140916795942267</v>
      </c>
      <c r="F283" s="5">
        <v>0.156226277367676</v>
      </c>
      <c r="G283" s="6">
        <v>0.36705450877597601</v>
      </c>
      <c r="H283" s="5">
        <v>0.86856157653882105</v>
      </c>
      <c r="I283" s="5">
        <v>0.63946697603693303</v>
      </c>
      <c r="J283" s="5">
        <v>1.1797313082764</v>
      </c>
      <c r="K283" s="5">
        <v>1.01625767910217</v>
      </c>
    </row>
    <row r="284" spans="1:11">
      <c r="A284" s="4" t="s">
        <v>11883</v>
      </c>
      <c r="B284" s="4" t="s">
        <v>14436</v>
      </c>
      <c r="C284" s="4" t="s">
        <v>13765</v>
      </c>
      <c r="D284" s="4">
        <v>2</v>
      </c>
      <c r="E284" s="5">
        <v>-1.7544273838405702E-2</v>
      </c>
      <c r="F284" s="5">
        <v>1.9523600765609099E-2</v>
      </c>
      <c r="G284" s="6">
        <v>0.36885576468328302</v>
      </c>
      <c r="H284" s="5">
        <v>0.98260873084185196</v>
      </c>
      <c r="I284" s="5">
        <v>0.94571830289712699</v>
      </c>
      <c r="J284" s="5">
        <v>1.02093817468568</v>
      </c>
      <c r="K284" s="5">
        <v>1.01762335079289</v>
      </c>
    </row>
    <row r="285" spans="1:11">
      <c r="A285" s="4" t="s">
        <v>11883</v>
      </c>
      <c r="B285" s="4" t="s">
        <v>14450</v>
      </c>
      <c r="C285" s="4" t="s">
        <v>13765</v>
      </c>
      <c r="D285" s="4">
        <v>2</v>
      </c>
      <c r="E285" s="5">
        <v>3.2352228421975701E-2</v>
      </c>
      <c r="F285" s="5">
        <v>3.6066477507346803E-2</v>
      </c>
      <c r="G285" s="6">
        <v>0.36971006817667001</v>
      </c>
      <c r="H285" s="5">
        <v>1.03288125137377</v>
      </c>
      <c r="I285" s="5">
        <v>0.96238753394920196</v>
      </c>
      <c r="J285" s="5">
        <v>1.10853854793982</v>
      </c>
      <c r="K285" s="5">
        <v>1.0163760884856901</v>
      </c>
    </row>
    <row r="286" spans="1:11">
      <c r="A286" s="4" t="s">
        <v>11883</v>
      </c>
      <c r="B286" s="4" t="s">
        <v>14628</v>
      </c>
      <c r="C286" s="4" t="s">
        <v>13765</v>
      </c>
      <c r="D286" s="4">
        <v>2</v>
      </c>
      <c r="E286" s="5">
        <v>-7.4999540868027806E-2</v>
      </c>
      <c r="F286" s="5">
        <v>8.4274923715285596E-2</v>
      </c>
      <c r="G286" s="6">
        <v>0.37349864418994599</v>
      </c>
      <c r="H286" s="5">
        <v>0.92774391228534703</v>
      </c>
      <c r="I286" s="5">
        <v>0.78648754597635095</v>
      </c>
      <c r="J286" s="5">
        <v>1.09437049726456</v>
      </c>
      <c r="K286" s="5">
        <v>1.0231758633090799</v>
      </c>
    </row>
    <row r="287" spans="1:11">
      <c r="A287" s="4" t="s">
        <v>11883</v>
      </c>
      <c r="B287" s="4" t="s">
        <v>14220</v>
      </c>
      <c r="C287" s="4" t="s">
        <v>13765</v>
      </c>
      <c r="D287" s="4">
        <v>2</v>
      </c>
      <c r="E287" s="5">
        <v>0.168487883350801</v>
      </c>
      <c r="F287" s="5">
        <v>0.18934900691357101</v>
      </c>
      <c r="G287" s="6">
        <v>0.37355871670367902</v>
      </c>
      <c r="H287" s="5">
        <v>1.1835138865354</v>
      </c>
      <c r="I287" s="5">
        <v>0.81657528180789296</v>
      </c>
      <c r="J287" s="5">
        <v>1.71534107243727</v>
      </c>
      <c r="K287" s="5">
        <v>1.0197497599840799</v>
      </c>
    </row>
    <row r="288" spans="1:11">
      <c r="A288" s="4" t="s">
        <v>11883</v>
      </c>
      <c r="B288" s="4" t="s">
        <v>14148</v>
      </c>
      <c r="C288" s="4" t="s">
        <v>13765</v>
      </c>
      <c r="D288" s="4">
        <v>2</v>
      </c>
      <c r="E288" s="5">
        <v>2.5396023690516301E-2</v>
      </c>
      <c r="F288" s="5">
        <v>2.85492658919522E-2</v>
      </c>
      <c r="G288" s="6">
        <v>0.37370710847745697</v>
      </c>
      <c r="H288" s="5">
        <v>1.0257212500155399</v>
      </c>
      <c r="I288" s="5">
        <v>0.96990171490588595</v>
      </c>
      <c r="J288" s="5">
        <v>1.08475329671475</v>
      </c>
      <c r="K288" s="5">
        <v>1.0165878685156</v>
      </c>
    </row>
    <row r="289" spans="1:11">
      <c r="A289" s="4" t="s">
        <v>11883</v>
      </c>
      <c r="B289" s="4" t="s">
        <v>14172</v>
      </c>
      <c r="C289" s="4" t="s">
        <v>13765</v>
      </c>
      <c r="D289" s="4">
        <v>2</v>
      </c>
      <c r="E289" s="5">
        <v>9.0762902222894598E-2</v>
      </c>
      <c r="F289" s="5">
        <v>0.102126342734085</v>
      </c>
      <c r="G289" s="6">
        <v>0.37414737423759498</v>
      </c>
      <c r="H289" s="5">
        <v>1.09500935019502</v>
      </c>
      <c r="I289" s="5">
        <v>0.89636755764752596</v>
      </c>
      <c r="J289" s="5">
        <v>1.3376716579986001</v>
      </c>
      <c r="K289" s="5">
        <v>1.01423922354303</v>
      </c>
    </row>
    <row r="290" spans="1:11">
      <c r="A290" s="4" t="s">
        <v>11883</v>
      </c>
      <c r="B290" s="4" t="s">
        <v>14608</v>
      </c>
      <c r="C290" s="4" t="s">
        <v>13765</v>
      </c>
      <c r="D290" s="4">
        <v>2</v>
      </c>
      <c r="E290" s="5">
        <v>-8.0076612191687394E-2</v>
      </c>
      <c r="F290" s="5">
        <v>9.0166193768366903E-2</v>
      </c>
      <c r="G290" s="6">
        <v>0.37448687016708898</v>
      </c>
      <c r="H290" s="5">
        <v>0.92304562712917004</v>
      </c>
      <c r="I290" s="5">
        <v>0.77352108357013005</v>
      </c>
      <c r="J290" s="5">
        <v>1.1014738290388699</v>
      </c>
      <c r="K290" s="5">
        <v>1.0116346701041501</v>
      </c>
    </row>
    <row r="291" spans="1:11">
      <c r="A291" s="4" t="s">
        <v>11883</v>
      </c>
      <c r="B291" s="4" t="s">
        <v>14794</v>
      </c>
      <c r="C291" s="4" t="s">
        <v>13765</v>
      </c>
      <c r="D291" s="4">
        <v>2</v>
      </c>
      <c r="E291" s="5">
        <v>-8.5293133071931204E-2</v>
      </c>
      <c r="F291" s="5">
        <v>9.6051814846187494E-2</v>
      </c>
      <c r="G291" s="6">
        <v>0.374545671180533</v>
      </c>
      <c r="H291" s="5">
        <v>0.91824307753256995</v>
      </c>
      <c r="I291" s="5">
        <v>0.76067073400614904</v>
      </c>
      <c r="J291" s="5">
        <v>1.1084564079333601</v>
      </c>
      <c r="K291" s="5">
        <v>1.00829249888739</v>
      </c>
    </row>
    <row r="292" spans="1:11">
      <c r="A292" s="4" t="s">
        <v>11883</v>
      </c>
      <c r="B292" s="4" t="s">
        <v>15414</v>
      </c>
      <c r="C292" s="4" t="s">
        <v>13765</v>
      </c>
      <c r="D292" s="4">
        <v>2</v>
      </c>
      <c r="E292" s="5">
        <v>0.165149198157058</v>
      </c>
      <c r="F292" s="5">
        <v>0.18640451079770501</v>
      </c>
      <c r="G292" s="6">
        <v>0.37563255515689498</v>
      </c>
      <c r="H292" s="5">
        <v>1.1795690951185001</v>
      </c>
      <c r="I292" s="5">
        <v>0.81856404126138105</v>
      </c>
      <c r="J292" s="5">
        <v>1.69978545357869</v>
      </c>
      <c r="K292" s="5">
        <v>1.00773147555884</v>
      </c>
    </row>
    <row r="293" spans="1:11">
      <c r="A293" s="4" t="s">
        <v>11883</v>
      </c>
      <c r="B293" s="4" t="s">
        <v>14336</v>
      </c>
      <c r="C293" s="4" t="s">
        <v>13765</v>
      </c>
      <c r="D293" s="4">
        <v>2</v>
      </c>
      <c r="E293" s="5">
        <v>-0.11897954680482201</v>
      </c>
      <c r="F293" s="5">
        <v>0.13506082817355899</v>
      </c>
      <c r="G293" s="6">
        <v>0.37835405980276998</v>
      </c>
      <c r="H293" s="5">
        <v>0.88782595945388099</v>
      </c>
      <c r="I293" s="5">
        <v>0.68133663528819499</v>
      </c>
      <c r="J293" s="5">
        <v>1.1568949817982299</v>
      </c>
      <c r="K293" s="5">
        <v>1.01154453101909</v>
      </c>
    </row>
    <row r="294" spans="1:11">
      <c r="A294" s="4" t="s">
        <v>11883</v>
      </c>
      <c r="B294" s="4" t="s">
        <v>14716</v>
      </c>
      <c r="C294" s="4" t="s">
        <v>13765</v>
      </c>
      <c r="D294" s="4">
        <v>2</v>
      </c>
      <c r="E294" s="5">
        <v>0.12146620282595499</v>
      </c>
      <c r="F294" s="5">
        <v>0.13837578193323499</v>
      </c>
      <c r="G294" s="6">
        <v>0.38005249415633402</v>
      </c>
      <c r="H294" s="5">
        <v>1.12915120316053</v>
      </c>
      <c r="I294" s="5">
        <v>0.86092289641780695</v>
      </c>
      <c r="J294" s="5">
        <v>1.4809484622884499</v>
      </c>
      <c r="K294" s="5">
        <v>1.0126056179918801</v>
      </c>
    </row>
    <row r="295" spans="1:11">
      <c r="A295" s="4" t="s">
        <v>11883</v>
      </c>
      <c r="B295" s="4" t="s">
        <v>14708</v>
      </c>
      <c r="C295" s="4" t="s">
        <v>13765</v>
      </c>
      <c r="D295" s="4">
        <v>2</v>
      </c>
      <c r="E295" s="5">
        <v>0.107849797270603</v>
      </c>
      <c r="F295" s="5">
        <v>0.123288002633075</v>
      </c>
      <c r="G295" s="6">
        <v>0.38169398194351001</v>
      </c>
      <c r="H295" s="5">
        <v>1.1138804249407399</v>
      </c>
      <c r="I295" s="5">
        <v>0.87476964696927295</v>
      </c>
      <c r="J295" s="5">
        <v>1.41835008263581</v>
      </c>
      <c r="K295" s="5">
        <v>1.0135082523960799</v>
      </c>
    </row>
    <row r="296" spans="1:11">
      <c r="A296" s="4" t="s">
        <v>11883</v>
      </c>
      <c r="B296" s="4" t="s">
        <v>13934</v>
      </c>
      <c r="C296" s="4" t="s">
        <v>13765</v>
      </c>
      <c r="D296" s="4">
        <v>2</v>
      </c>
      <c r="E296" s="5">
        <v>5.7565592138859902E-2</v>
      </c>
      <c r="F296" s="5">
        <v>6.6059518393166899E-2</v>
      </c>
      <c r="G296" s="6">
        <v>0.38352481472779398</v>
      </c>
      <c r="H296" s="5">
        <v>1.05925474716061</v>
      </c>
      <c r="I296" s="5">
        <v>0.93061365726926304</v>
      </c>
      <c r="J296" s="5">
        <v>1.2056782216958699</v>
      </c>
      <c r="K296" s="5">
        <v>1.01490580223886</v>
      </c>
    </row>
    <row r="297" spans="1:11">
      <c r="A297" s="4" t="s">
        <v>11883</v>
      </c>
      <c r="B297" s="4" t="s">
        <v>13913</v>
      </c>
      <c r="C297" s="4" t="s">
        <v>13765</v>
      </c>
      <c r="D297" s="4">
        <v>2</v>
      </c>
      <c r="E297" s="5">
        <v>-0.14662884028094</v>
      </c>
      <c r="F297" s="5">
        <v>0.168371235883952</v>
      </c>
      <c r="G297" s="6">
        <v>0.38382714291402598</v>
      </c>
      <c r="H297" s="5">
        <v>0.86361445683728999</v>
      </c>
      <c r="I297" s="5">
        <v>0.62086819707334795</v>
      </c>
      <c r="J297" s="5">
        <v>1.20126934118073</v>
      </c>
      <c r="K297" s="5">
        <v>1.0122627701258</v>
      </c>
    </row>
    <row r="298" spans="1:11">
      <c r="A298" s="4" t="s">
        <v>11883</v>
      </c>
      <c r="B298" s="4" t="s">
        <v>14398</v>
      </c>
      <c r="C298" s="4" t="s">
        <v>13765</v>
      </c>
      <c r="D298" s="4">
        <v>2</v>
      </c>
      <c r="E298" s="5">
        <v>-0.102010574435015</v>
      </c>
      <c r="F298" s="5">
        <v>0.117216051898877</v>
      </c>
      <c r="G298" s="6">
        <v>0.38414839044290999</v>
      </c>
      <c r="H298" s="5">
        <v>0.90302000269205296</v>
      </c>
      <c r="I298" s="5">
        <v>0.71766382049893895</v>
      </c>
      <c r="J298" s="5">
        <v>1.1362494554832601</v>
      </c>
      <c r="K298" s="5">
        <v>1.009687323529</v>
      </c>
    </row>
    <row r="299" spans="1:11">
      <c r="A299" s="4" t="s">
        <v>11883</v>
      </c>
      <c r="B299" s="4" t="s">
        <v>15280</v>
      </c>
      <c r="C299" s="4" t="s">
        <v>13765</v>
      </c>
      <c r="D299" s="4">
        <v>2</v>
      </c>
      <c r="E299" s="5">
        <v>3.9368945891412301E-2</v>
      </c>
      <c r="F299" s="5">
        <v>4.5255282544737402E-2</v>
      </c>
      <c r="G299" s="6">
        <v>0.38433844285369201</v>
      </c>
      <c r="H299" s="5">
        <v>1.04015417347415</v>
      </c>
      <c r="I299" s="5">
        <v>0.95186562163725996</v>
      </c>
      <c r="J299" s="5">
        <v>1.1366317681846001</v>
      </c>
      <c r="K299" s="5">
        <v>1.0067855506403101</v>
      </c>
    </row>
    <row r="300" spans="1:11">
      <c r="A300" s="4" t="s">
        <v>11883</v>
      </c>
      <c r="B300" s="4" t="s">
        <v>43</v>
      </c>
      <c r="C300" s="4" t="s">
        <v>13765</v>
      </c>
      <c r="D300" s="4">
        <v>2</v>
      </c>
      <c r="E300" s="5">
        <v>-5.7352544947362499E-2</v>
      </c>
      <c r="F300" s="5">
        <v>6.6059518393166899E-2</v>
      </c>
      <c r="G300" s="6">
        <v>0.38528757957738402</v>
      </c>
      <c r="H300" s="5">
        <v>0.944261116193987</v>
      </c>
      <c r="I300" s="5">
        <v>0.829585416646898</v>
      </c>
      <c r="J300" s="5">
        <v>1.0747887290012801</v>
      </c>
      <c r="K300" s="5">
        <v>1.00588502319196</v>
      </c>
    </row>
    <row r="301" spans="1:11">
      <c r="A301" s="4" t="s">
        <v>11883</v>
      </c>
      <c r="B301" s="4" t="s">
        <v>15462</v>
      </c>
      <c r="C301" s="4" t="s">
        <v>13765</v>
      </c>
      <c r="D301" s="4">
        <v>2</v>
      </c>
      <c r="E301" s="5">
        <v>-0.14899006715391699</v>
      </c>
      <c r="F301" s="5">
        <v>0.17275725817344301</v>
      </c>
      <c r="G301" s="6">
        <v>0.38845404240134201</v>
      </c>
      <c r="H301" s="5">
        <v>0.86157767277486896</v>
      </c>
      <c r="I301" s="5">
        <v>0.61410196786997195</v>
      </c>
      <c r="J301" s="5">
        <v>1.2087831094221999</v>
      </c>
      <c r="K301" s="5">
        <v>1.0107600166830899</v>
      </c>
    </row>
    <row r="302" spans="1:11">
      <c r="A302" s="4" t="s">
        <v>11883</v>
      </c>
      <c r="B302" s="4" t="s">
        <v>15096</v>
      </c>
      <c r="C302" s="4" t="s">
        <v>13765</v>
      </c>
      <c r="D302" s="4">
        <v>2</v>
      </c>
      <c r="E302" s="5">
        <v>0.16329818367517401</v>
      </c>
      <c r="F302" s="5">
        <v>0.18934900691357101</v>
      </c>
      <c r="G302" s="6">
        <v>0.38845698155643599</v>
      </c>
      <c r="H302" s="5">
        <v>1.1773877151468399</v>
      </c>
      <c r="I302" s="5">
        <v>0.81234847873872496</v>
      </c>
      <c r="J302" s="5">
        <v>1.7064620271475399</v>
      </c>
      <c r="K302" s="5">
        <v>1.0073984388363599</v>
      </c>
    </row>
    <row r="303" spans="1:11">
      <c r="A303" s="4" t="s">
        <v>11883</v>
      </c>
      <c r="B303" s="4" t="s">
        <v>14796</v>
      </c>
      <c r="C303" s="4" t="s">
        <v>13765</v>
      </c>
      <c r="D303" s="4">
        <v>2</v>
      </c>
      <c r="E303" s="5">
        <v>-8.7886238057128294E-2</v>
      </c>
      <c r="F303" s="5">
        <v>0.102126342734085</v>
      </c>
      <c r="G303" s="6">
        <v>0.38947830658183202</v>
      </c>
      <c r="H303" s="5">
        <v>0.91586506138587997</v>
      </c>
      <c r="I303" s="5">
        <v>0.74972120380794105</v>
      </c>
      <c r="J303" s="5">
        <v>1.11882764740671</v>
      </c>
      <c r="K303" s="5">
        <v>1.00669143694573</v>
      </c>
    </row>
    <row r="304" spans="1:11">
      <c r="A304" s="4" t="s">
        <v>11883</v>
      </c>
      <c r="B304" s="4" t="s">
        <v>15328</v>
      </c>
      <c r="C304" s="4" t="s">
        <v>13765</v>
      </c>
      <c r="D304" s="4">
        <v>2</v>
      </c>
      <c r="E304" s="5">
        <v>-3.5984413837179298E-2</v>
      </c>
      <c r="F304" s="5">
        <v>4.1948482954553001E-2</v>
      </c>
      <c r="G304" s="6">
        <v>0.39098967633526899</v>
      </c>
      <c r="H304" s="5">
        <v>0.96465532864097103</v>
      </c>
      <c r="I304" s="5">
        <v>0.88851527429865196</v>
      </c>
      <c r="J304" s="5">
        <v>1.04732009678725</v>
      </c>
      <c r="K304" s="5">
        <v>1.0072515502941699</v>
      </c>
    </row>
    <row r="305" spans="1:11">
      <c r="A305" s="4" t="s">
        <v>11883</v>
      </c>
      <c r="B305" s="4" t="s">
        <v>15402</v>
      </c>
      <c r="C305" s="4" t="s">
        <v>13765</v>
      </c>
      <c r="D305" s="4">
        <v>2</v>
      </c>
      <c r="E305" s="5">
        <v>0.103054413310552</v>
      </c>
      <c r="F305" s="5">
        <v>0.120159676280188</v>
      </c>
      <c r="G305" s="6">
        <v>0.391088207295757</v>
      </c>
      <c r="H305" s="5">
        <v>1.1085517274043399</v>
      </c>
      <c r="I305" s="5">
        <v>0.87593923910942295</v>
      </c>
      <c r="J305" s="5">
        <v>1.4029362739595601</v>
      </c>
      <c r="K305" s="5">
        <v>1.00418028143927</v>
      </c>
    </row>
    <row r="306" spans="1:11">
      <c r="A306" s="4" t="s">
        <v>11883</v>
      </c>
      <c r="B306" s="4" t="s">
        <v>14056</v>
      </c>
      <c r="C306" s="4" t="s">
        <v>13765</v>
      </c>
      <c r="D306" s="4">
        <v>2</v>
      </c>
      <c r="E306" s="5">
        <v>-0.15443113429406399</v>
      </c>
      <c r="F306" s="5">
        <v>0.180332387536734</v>
      </c>
      <c r="G306" s="6">
        <v>0.39179349788666901</v>
      </c>
      <c r="H306" s="5">
        <v>0.85690250130589096</v>
      </c>
      <c r="I306" s="5">
        <v>0.601768406883046</v>
      </c>
      <c r="J306" s="5">
        <v>1.2202067910936401</v>
      </c>
      <c r="K306" s="5">
        <v>1.0026820439336499</v>
      </c>
    </row>
    <row r="307" spans="1:11">
      <c r="A307" s="4" t="s">
        <v>11883</v>
      </c>
      <c r="B307" s="4" t="s">
        <v>15244</v>
      </c>
      <c r="C307" s="4" t="s">
        <v>13765</v>
      </c>
      <c r="D307" s="4">
        <v>2</v>
      </c>
      <c r="E307" s="5">
        <v>-6.4259707878793093E-2</v>
      </c>
      <c r="F307" s="5">
        <v>7.5076256070527606E-2</v>
      </c>
      <c r="G307" s="6">
        <v>0.39203879849869</v>
      </c>
      <c r="H307" s="5">
        <v>0.93776142387263195</v>
      </c>
      <c r="I307" s="5">
        <v>0.80944279958379295</v>
      </c>
      <c r="J307" s="5">
        <v>1.0864220282839001</v>
      </c>
      <c r="K307" s="5">
        <v>1.00002027944912</v>
      </c>
    </row>
    <row r="308" spans="1:11">
      <c r="A308" s="4" t="s">
        <v>11883</v>
      </c>
      <c r="B308" s="4" t="s">
        <v>15068</v>
      </c>
      <c r="C308" s="4" t="s">
        <v>13765</v>
      </c>
      <c r="D308" s="4">
        <v>2</v>
      </c>
      <c r="E308" s="5">
        <v>8.7045716782319496E-2</v>
      </c>
      <c r="F308" s="5">
        <v>0.102126342734085</v>
      </c>
      <c r="G308" s="6">
        <v>0.394028943648427</v>
      </c>
      <c r="H308" s="5">
        <v>1.0909465531443401</v>
      </c>
      <c r="I308" s="5">
        <v>0.89304177831158404</v>
      </c>
      <c r="J308" s="5">
        <v>1.33270851456432</v>
      </c>
      <c r="K308" s="5">
        <v>1.00181215084469</v>
      </c>
    </row>
    <row r="309" spans="1:11">
      <c r="A309" s="4" t="s">
        <v>11883</v>
      </c>
      <c r="B309" s="4" t="s">
        <v>14150</v>
      </c>
      <c r="C309" s="4" t="s">
        <v>13765</v>
      </c>
      <c r="D309" s="4">
        <v>2</v>
      </c>
      <c r="E309" s="5">
        <v>2.6076525175717701E-2</v>
      </c>
      <c r="F309" s="5">
        <v>3.0763712924648901E-2</v>
      </c>
      <c r="G309" s="6">
        <v>0.39663900573935301</v>
      </c>
      <c r="H309" s="5">
        <v>1.02641949240013</v>
      </c>
      <c r="I309" s="5">
        <v>0.96635854198620896</v>
      </c>
      <c r="J309" s="5">
        <v>1.0902133407063801</v>
      </c>
      <c r="K309" s="5">
        <v>1.0051633435349101</v>
      </c>
    </row>
    <row r="310" spans="1:11">
      <c r="A310" s="4" t="s">
        <v>11883</v>
      </c>
      <c r="B310" s="4" t="s">
        <v>14544</v>
      </c>
      <c r="C310" s="4" t="s">
        <v>13765</v>
      </c>
      <c r="D310" s="4">
        <v>2</v>
      </c>
      <c r="E310" s="5">
        <v>5.8436311250798303E-2</v>
      </c>
      <c r="F310" s="5">
        <v>6.9000875064137102E-2</v>
      </c>
      <c r="G310" s="6">
        <v>0.39705514290349803</v>
      </c>
      <c r="H310" s="5">
        <v>1.0601774621678799</v>
      </c>
      <c r="I310" s="5">
        <v>0.92607004571604101</v>
      </c>
      <c r="J310" s="5">
        <v>1.2137054389008599</v>
      </c>
      <c r="K310" s="5">
        <v>1.0029509778536401</v>
      </c>
    </row>
    <row r="311" spans="1:11">
      <c r="A311" s="4" t="s">
        <v>11883</v>
      </c>
      <c r="B311" s="4" t="s">
        <v>14924</v>
      </c>
      <c r="C311" s="4" t="s">
        <v>13765</v>
      </c>
      <c r="D311" s="4">
        <v>2</v>
      </c>
      <c r="E311" s="5">
        <v>0.121460824340104</v>
      </c>
      <c r="F311" s="5">
        <v>0.14426591002938699</v>
      </c>
      <c r="G311" s="6">
        <v>0.39983091333945597</v>
      </c>
      <c r="H311" s="5">
        <v>1.1291451300530899</v>
      </c>
      <c r="I311" s="5">
        <v>0.851036415997804</v>
      </c>
      <c r="J311" s="5">
        <v>1.4981365083276299</v>
      </c>
      <c r="K311" s="5">
        <v>1.0066940148158501</v>
      </c>
    </row>
    <row r="312" spans="1:11">
      <c r="A312" s="4" t="s">
        <v>11883</v>
      </c>
      <c r="B312" s="4" t="s">
        <v>14610</v>
      </c>
      <c r="C312" s="4" t="s">
        <v>13765</v>
      </c>
      <c r="D312" s="4">
        <v>2</v>
      </c>
      <c r="E312" s="5">
        <v>-0.123823628720151</v>
      </c>
      <c r="F312" s="5">
        <v>0.14720963280521801</v>
      </c>
      <c r="G312" s="6">
        <v>0.40027058106541702</v>
      </c>
      <c r="H312" s="5">
        <v>0.88353565745625995</v>
      </c>
      <c r="I312" s="5">
        <v>0.66208951773759905</v>
      </c>
      <c r="J312" s="5">
        <v>1.1790479037700901</v>
      </c>
      <c r="K312" s="5">
        <v>1.00455003893192</v>
      </c>
    </row>
    <row r="313" spans="1:11">
      <c r="A313" s="4" t="s">
        <v>11883</v>
      </c>
      <c r="B313" s="4" t="s">
        <v>14320</v>
      </c>
      <c r="C313" s="4" t="s">
        <v>13765</v>
      </c>
      <c r="D313" s="4">
        <v>2</v>
      </c>
      <c r="E313" s="5">
        <v>-0.101056092112055</v>
      </c>
      <c r="F313" s="5">
        <v>0.12035022721330101</v>
      </c>
      <c r="G313" s="6">
        <v>0.401085904556991</v>
      </c>
      <c r="H313" s="5">
        <v>0.90388233079490099</v>
      </c>
      <c r="I313" s="5">
        <v>0.71394986410370598</v>
      </c>
      <c r="J313" s="5">
        <v>1.1443426338471101</v>
      </c>
      <c r="K313" s="5">
        <v>1.0033595940364599</v>
      </c>
    </row>
    <row r="314" spans="1:11">
      <c r="A314" s="4" t="s">
        <v>11883</v>
      </c>
      <c r="B314" s="4" t="s">
        <v>14594</v>
      </c>
      <c r="C314" s="4" t="s">
        <v>13765</v>
      </c>
      <c r="D314" s="4">
        <v>2</v>
      </c>
      <c r="E314" s="5">
        <v>-0.14321352770876999</v>
      </c>
      <c r="F314" s="5">
        <v>0.17131576815989699</v>
      </c>
      <c r="G314" s="6">
        <v>0.40317609871924498</v>
      </c>
      <c r="H314" s="5">
        <v>0.86656901264311303</v>
      </c>
      <c r="I314" s="5">
        <v>0.619407171541969</v>
      </c>
      <c r="J314" s="5">
        <v>1.2123557623717001</v>
      </c>
      <c r="K314" s="5">
        <v>1.0053557846268399</v>
      </c>
    </row>
    <row r="315" spans="1:11">
      <c r="A315" s="4" t="s">
        <v>11883</v>
      </c>
      <c r="B315" s="4" t="s">
        <v>15418</v>
      </c>
      <c r="C315" s="4" t="s">
        <v>13765</v>
      </c>
      <c r="D315" s="4">
        <v>2</v>
      </c>
      <c r="E315" s="5">
        <v>0.15985617402542199</v>
      </c>
      <c r="F315" s="5">
        <v>0.19229283189520499</v>
      </c>
      <c r="G315" s="6">
        <v>0.40579494381289899</v>
      </c>
      <c r="H315" s="5">
        <v>1.1733421017840999</v>
      </c>
      <c r="I315" s="5">
        <v>0.80489956245106098</v>
      </c>
      <c r="J315" s="5">
        <v>1.7104391057521999</v>
      </c>
      <c r="K315" s="5">
        <v>1.0086532469215199</v>
      </c>
    </row>
    <row r="316" spans="1:11">
      <c r="A316" s="4" t="s">
        <v>11883</v>
      </c>
      <c r="B316" s="4" t="s">
        <v>14630</v>
      </c>
      <c r="C316" s="4" t="s">
        <v>13765</v>
      </c>
      <c r="D316" s="4">
        <v>2</v>
      </c>
      <c r="E316" s="5">
        <v>0.109597056653142</v>
      </c>
      <c r="F316" s="5">
        <v>0.132304656671098</v>
      </c>
      <c r="G316" s="6">
        <v>0.40746164049579903</v>
      </c>
      <c r="H316" s="5">
        <v>1.1158283642462801</v>
      </c>
      <c r="I316" s="5">
        <v>0.86094894777142905</v>
      </c>
      <c r="J316" s="5">
        <v>1.44616349399046</v>
      </c>
      <c r="K316" s="5">
        <v>1.00957056148322</v>
      </c>
    </row>
    <row r="317" spans="1:11">
      <c r="A317" s="4" t="s">
        <v>11883</v>
      </c>
      <c r="B317" s="4" t="s">
        <v>14262</v>
      </c>
      <c r="C317" s="4" t="s">
        <v>13765</v>
      </c>
      <c r="D317" s="4">
        <v>2</v>
      </c>
      <c r="E317" s="5">
        <v>-2.28339535964436E-2</v>
      </c>
      <c r="F317" s="5">
        <v>2.7600350025654901E-2</v>
      </c>
      <c r="G317" s="6">
        <v>0.408063265720154</v>
      </c>
      <c r="H317" s="5">
        <v>0.97742476816703505</v>
      </c>
      <c r="I317" s="5">
        <v>0.92595407588104695</v>
      </c>
      <c r="J317" s="5">
        <v>1.0317565442080401</v>
      </c>
      <c r="K317" s="5">
        <v>1.00785149438184</v>
      </c>
    </row>
    <row r="318" spans="1:11">
      <c r="A318" s="4" t="s">
        <v>11883</v>
      </c>
      <c r="B318" s="4" t="s">
        <v>14160</v>
      </c>
      <c r="C318" s="4" t="s">
        <v>13765</v>
      </c>
      <c r="D318" s="4">
        <v>2</v>
      </c>
      <c r="E318" s="5">
        <v>-0.15150697287857301</v>
      </c>
      <c r="F318" s="5">
        <v>0.18327619611821999</v>
      </c>
      <c r="G318" s="6">
        <v>0.40843019332773101</v>
      </c>
      <c r="H318" s="5">
        <v>0.85941188967728299</v>
      </c>
      <c r="I318" s="5">
        <v>0.60005838673808198</v>
      </c>
      <c r="J318" s="5">
        <v>1.2308615502128899</v>
      </c>
      <c r="K318" s="5">
        <v>1.0055654759777699</v>
      </c>
    </row>
    <row r="319" spans="1:11">
      <c r="A319" s="4" t="s">
        <v>11883</v>
      </c>
      <c r="B319" s="4" t="s">
        <v>40</v>
      </c>
      <c r="C319" s="4" t="s">
        <v>13765</v>
      </c>
      <c r="D319" s="4">
        <v>2</v>
      </c>
      <c r="E319" s="5">
        <v>-3.2280258428292699E-2</v>
      </c>
      <c r="F319" s="5">
        <v>3.9188566543838101E-2</v>
      </c>
      <c r="G319" s="6">
        <v>0.41010081335359599</v>
      </c>
      <c r="H319" s="5">
        <v>0.96823518797873098</v>
      </c>
      <c r="I319" s="5">
        <v>0.896649850917145</v>
      </c>
      <c r="J319" s="5">
        <v>1.0455356439097201</v>
      </c>
      <c r="K319" s="5">
        <v>1.00649347882996</v>
      </c>
    </row>
    <row r="320" spans="1:11">
      <c r="A320" s="4" t="s">
        <v>11883</v>
      </c>
      <c r="B320" s="4" t="s">
        <v>15020</v>
      </c>
      <c r="C320" s="4" t="s">
        <v>13765</v>
      </c>
      <c r="D320" s="4">
        <v>2</v>
      </c>
      <c r="E320" s="5">
        <v>-8.6219386440960194E-2</v>
      </c>
      <c r="F320" s="5">
        <v>0.10506866901676901</v>
      </c>
      <c r="G320" s="6">
        <v>0.41187394895906598</v>
      </c>
      <c r="H320" s="5">
        <v>0.917392945567997</v>
      </c>
      <c r="I320" s="5">
        <v>0.74665355911359399</v>
      </c>
      <c r="J320" s="5">
        <v>1.1271757916443299</v>
      </c>
      <c r="K320" s="5">
        <v>1.0076664537426201</v>
      </c>
    </row>
    <row r="321" spans="1:11">
      <c r="A321" s="4" t="s">
        <v>11883</v>
      </c>
      <c r="B321" s="4" t="s">
        <v>14678</v>
      </c>
      <c r="C321" s="4" t="s">
        <v>13765</v>
      </c>
      <c r="D321" s="4">
        <v>2</v>
      </c>
      <c r="E321" s="5">
        <v>0.137985600930599</v>
      </c>
      <c r="F321" s="5">
        <v>0.16819736550140399</v>
      </c>
      <c r="G321" s="6">
        <v>0.41200003433517601</v>
      </c>
      <c r="H321" s="5">
        <v>1.1479590206135699</v>
      </c>
      <c r="I321" s="5">
        <v>0.82556998899696798</v>
      </c>
      <c r="J321" s="5">
        <v>1.5962425119269901</v>
      </c>
      <c r="K321" s="5">
        <v>1.00481513076102</v>
      </c>
    </row>
    <row r="322" spans="1:11">
      <c r="A322" s="4" t="s">
        <v>11883</v>
      </c>
      <c r="B322" s="4" t="s">
        <v>14352</v>
      </c>
      <c r="C322" s="4" t="s">
        <v>13765</v>
      </c>
      <c r="D322" s="4">
        <v>2</v>
      </c>
      <c r="E322" s="5">
        <v>-6.1350854111307501E-2</v>
      </c>
      <c r="F322" s="5">
        <v>7.5076256070527606E-2</v>
      </c>
      <c r="G322" s="6">
        <v>0.41382527208812497</v>
      </c>
      <c r="H322" s="5">
        <v>0.94049320597456398</v>
      </c>
      <c r="I322" s="5">
        <v>0.81180077816571194</v>
      </c>
      <c r="J322" s="5">
        <v>1.089586871896</v>
      </c>
      <c r="K322" s="5">
        <v>1.0061126927642501</v>
      </c>
    </row>
    <row r="323" spans="1:11">
      <c r="A323" s="4" t="s">
        <v>11883</v>
      </c>
      <c r="B323" s="4" t="s">
        <v>14304</v>
      </c>
      <c r="C323" s="4" t="s">
        <v>13765</v>
      </c>
      <c r="D323" s="4">
        <v>2</v>
      </c>
      <c r="E323" s="5">
        <v>-6.8652706208587003E-2</v>
      </c>
      <c r="F323" s="5">
        <v>8.4092968124731299E-2</v>
      </c>
      <c r="G323" s="6">
        <v>0.414276788103563</v>
      </c>
      <c r="H323" s="5">
        <v>0.93365087493172505</v>
      </c>
      <c r="I323" s="5">
        <v>0.79177745031400804</v>
      </c>
      <c r="J323" s="5">
        <v>1.1009456709269401</v>
      </c>
      <c r="K323" s="5">
        <v>1.0040727138460199</v>
      </c>
    </row>
    <row r="324" spans="1:11">
      <c r="A324" s="4" t="s">
        <v>11883</v>
      </c>
      <c r="B324" s="4" t="s">
        <v>14578</v>
      </c>
      <c r="C324" s="4" t="s">
        <v>13765</v>
      </c>
      <c r="D324" s="4">
        <v>2</v>
      </c>
      <c r="E324" s="5">
        <v>9.79233190927431E-2</v>
      </c>
      <c r="F324" s="5">
        <v>0.119967344351556</v>
      </c>
      <c r="G324" s="6">
        <v>0.41435728769757602</v>
      </c>
      <c r="H324" s="5">
        <v>1.1028782121640801</v>
      </c>
      <c r="I324" s="5">
        <v>0.87178479885368199</v>
      </c>
      <c r="J324" s="5">
        <v>1.39523005272129</v>
      </c>
      <c r="K324" s="5">
        <v>1.00114897462334</v>
      </c>
    </row>
    <row r="325" spans="1:11">
      <c r="A325" s="4" t="s">
        <v>11883</v>
      </c>
      <c r="B325" s="4" t="s">
        <v>14850</v>
      </c>
      <c r="C325" s="4" t="s">
        <v>13765</v>
      </c>
      <c r="D325" s="4">
        <v>2</v>
      </c>
      <c r="E325" s="5">
        <v>-4.6818161596190899E-2</v>
      </c>
      <c r="F325" s="5">
        <v>5.7359150382188903E-2</v>
      </c>
      <c r="G325" s="6">
        <v>0.41436957582475498</v>
      </c>
      <c r="H325" s="5">
        <v>0.95426090309434697</v>
      </c>
      <c r="I325" s="5">
        <v>0.852789876663401</v>
      </c>
      <c r="J325" s="5">
        <v>1.06780567651351</v>
      </c>
      <c r="K325" s="5">
        <v>0.99807904022185601</v>
      </c>
    </row>
    <row r="326" spans="1:11">
      <c r="A326" s="4" t="s">
        <v>11883</v>
      </c>
      <c r="B326" s="4" t="s">
        <v>15080</v>
      </c>
      <c r="C326" s="4" t="s">
        <v>13765</v>
      </c>
      <c r="D326" s="4">
        <v>2</v>
      </c>
      <c r="E326" s="5">
        <v>-0.107776471917233</v>
      </c>
      <c r="F326" s="5">
        <v>0.132304656671098</v>
      </c>
      <c r="G326" s="6">
        <v>0.41529655593928</v>
      </c>
      <c r="H326" s="5">
        <v>0.89782826383266801</v>
      </c>
      <c r="I326" s="5">
        <v>0.69274480179424103</v>
      </c>
      <c r="J326" s="5">
        <v>1.16362560823114</v>
      </c>
      <c r="K326" s="5">
        <v>0.997224446051728</v>
      </c>
    </row>
    <row r="327" spans="1:11">
      <c r="A327" s="4" t="s">
        <v>11883</v>
      </c>
      <c r="B327" s="4" t="s">
        <v>15008</v>
      </c>
      <c r="C327" s="4" t="s">
        <v>13765</v>
      </c>
      <c r="D327" s="4">
        <v>2</v>
      </c>
      <c r="E327" s="5">
        <v>0.15370760836765601</v>
      </c>
      <c r="F327" s="5">
        <v>0.18934900691357101</v>
      </c>
      <c r="G327" s="6">
        <v>0.41692433147558799</v>
      </c>
      <c r="H327" s="5">
        <v>1.16614986446241</v>
      </c>
      <c r="I327" s="5">
        <v>0.80459482988512099</v>
      </c>
      <c r="J327" s="5">
        <v>1.69017430372981</v>
      </c>
      <c r="K327" s="5">
        <v>0.99805270734771501</v>
      </c>
    </row>
    <row r="328" spans="1:11">
      <c r="A328" s="4" t="s">
        <v>11883</v>
      </c>
      <c r="B328" s="4" t="s">
        <v>14434</v>
      </c>
      <c r="C328" s="4" t="s">
        <v>13765</v>
      </c>
      <c r="D328" s="4">
        <v>2</v>
      </c>
      <c r="E328" s="5">
        <v>-1.5818373110199901E-2</v>
      </c>
      <c r="F328" s="5">
        <v>1.9523600765609099E-2</v>
      </c>
      <c r="G328" s="6">
        <v>0.41781488380957099</v>
      </c>
      <c r="H328" s="5">
        <v>0.98430608027293398</v>
      </c>
      <c r="I328" s="5">
        <v>0.94735192813675895</v>
      </c>
      <c r="J328" s="5">
        <v>1.0227017340512601</v>
      </c>
      <c r="K328" s="5">
        <v>0.99711650185228895</v>
      </c>
    </row>
    <row r="329" spans="1:11">
      <c r="A329" s="4" t="s">
        <v>11883</v>
      </c>
      <c r="B329" s="4" t="s">
        <v>14824</v>
      </c>
      <c r="C329" s="4" t="s">
        <v>13765</v>
      </c>
      <c r="D329" s="4">
        <v>2</v>
      </c>
      <c r="E329" s="5">
        <v>-0.109222300377875</v>
      </c>
      <c r="F329" s="5">
        <v>0.13581742344479</v>
      </c>
      <c r="G329" s="6">
        <v>0.42129028619164499</v>
      </c>
      <c r="H329" s="5">
        <v>0.89653109614300097</v>
      </c>
      <c r="I329" s="5">
        <v>0.68699762053161595</v>
      </c>
      <c r="J329" s="5">
        <v>1.1699720382283101</v>
      </c>
      <c r="K329" s="5">
        <v>1.00233591026636</v>
      </c>
    </row>
    <row r="330" spans="1:11">
      <c r="A330" s="4" t="s">
        <v>11883</v>
      </c>
      <c r="B330" s="4" t="s">
        <v>14256</v>
      </c>
      <c r="C330" s="4" t="s">
        <v>13765</v>
      </c>
      <c r="D330" s="4">
        <v>2</v>
      </c>
      <c r="E330" s="5">
        <v>0.13510544233467101</v>
      </c>
      <c r="F330" s="5">
        <v>0.16905640910057401</v>
      </c>
      <c r="G330" s="6">
        <v>0.42418967781334999</v>
      </c>
      <c r="H330" s="5">
        <v>1.1446574733447299</v>
      </c>
      <c r="I330" s="5">
        <v>0.82181076814090803</v>
      </c>
      <c r="J330" s="5">
        <v>1.5943338565007401</v>
      </c>
      <c r="K330" s="5">
        <v>1.0061572235938601</v>
      </c>
    </row>
    <row r="331" spans="1:11">
      <c r="A331" s="4" t="s">
        <v>11883</v>
      </c>
      <c r="B331" s="4" t="s">
        <v>13940</v>
      </c>
      <c r="C331" s="4" t="s">
        <v>13765</v>
      </c>
      <c r="D331" s="4">
        <v>2</v>
      </c>
      <c r="E331" s="5">
        <v>-9.7958408058901797E-2</v>
      </c>
      <c r="F331" s="5">
        <v>0.123288002633075</v>
      </c>
      <c r="G331" s="6">
        <v>0.42687566439177199</v>
      </c>
      <c r="H331" s="5">
        <v>0.90668661382593496</v>
      </c>
      <c r="I331" s="5">
        <v>0.71205302771208501</v>
      </c>
      <c r="J331" s="5">
        <v>1.1545216208581901</v>
      </c>
      <c r="K331" s="5">
        <v>1.0094506592607899</v>
      </c>
    </row>
    <row r="332" spans="1:11">
      <c r="A332" s="4" t="s">
        <v>11883</v>
      </c>
      <c r="B332" s="4" t="s">
        <v>15318</v>
      </c>
      <c r="C332" s="4" t="s">
        <v>13765</v>
      </c>
      <c r="D332" s="4">
        <v>2</v>
      </c>
      <c r="E332" s="5">
        <v>-0.12888918893421999</v>
      </c>
      <c r="F332" s="5">
        <v>0.16229914878306001</v>
      </c>
      <c r="G332" s="6">
        <v>0.42711055159960798</v>
      </c>
      <c r="H332" s="5">
        <v>0.87907137098419796</v>
      </c>
      <c r="I332" s="5">
        <v>0.63954677308680496</v>
      </c>
      <c r="J332" s="5">
        <v>1.20830329821577</v>
      </c>
      <c r="K332" s="5">
        <v>1.00694548225605</v>
      </c>
    </row>
    <row r="333" spans="1:11">
      <c r="A333" s="4" t="s">
        <v>11883</v>
      </c>
      <c r="B333" s="4" t="s">
        <v>14486</v>
      </c>
      <c r="C333" s="4" t="s">
        <v>13765</v>
      </c>
      <c r="D333" s="4">
        <v>2</v>
      </c>
      <c r="E333" s="5">
        <v>-0.10952912438238099</v>
      </c>
      <c r="F333" s="5">
        <v>0.1381929849362</v>
      </c>
      <c r="G333" s="6">
        <v>0.42802202353157898</v>
      </c>
      <c r="H333" s="5">
        <v>0.89625606107775602</v>
      </c>
      <c r="I333" s="5">
        <v>0.68359654979977802</v>
      </c>
      <c r="J333" s="5">
        <v>1.1750716519179201</v>
      </c>
      <c r="K333" s="5">
        <v>1.00604572298359</v>
      </c>
    </row>
    <row r="334" spans="1:11">
      <c r="A334" s="4" t="s">
        <v>11883</v>
      </c>
      <c r="B334" s="4" t="s">
        <v>14510</v>
      </c>
      <c r="C334" s="4" t="s">
        <v>13765</v>
      </c>
      <c r="D334" s="4">
        <v>2</v>
      </c>
      <c r="E334" s="5">
        <v>-6.96485902026793E-2</v>
      </c>
      <c r="F334" s="5">
        <v>8.8023329560002195E-2</v>
      </c>
      <c r="G334" s="6">
        <v>0.42879725317234602</v>
      </c>
      <c r="H334" s="5">
        <v>0.93272152980608702</v>
      </c>
      <c r="I334" s="5">
        <v>0.78491934151576404</v>
      </c>
      <c r="J334" s="5">
        <v>1.10835522346003</v>
      </c>
      <c r="K334" s="5">
        <v>1.00483211737375</v>
      </c>
    </row>
    <row r="335" spans="1:11">
      <c r="A335" s="4" t="s">
        <v>11883</v>
      </c>
      <c r="B335" s="4" t="s">
        <v>15124</v>
      </c>
      <c r="C335" s="4" t="s">
        <v>13765</v>
      </c>
      <c r="D335" s="4">
        <v>2</v>
      </c>
      <c r="E335" s="5">
        <v>-7.3604408510008199E-2</v>
      </c>
      <c r="F335" s="5">
        <v>9.3109662066995197E-2</v>
      </c>
      <c r="G335" s="6">
        <v>0.42922816908379302</v>
      </c>
      <c r="H335" s="5">
        <v>0.92903914113508601</v>
      </c>
      <c r="I335" s="5">
        <v>0.774065064579466</v>
      </c>
      <c r="J335" s="5">
        <v>1.1150402792431</v>
      </c>
      <c r="K335" s="5">
        <v>1.0028213680095801</v>
      </c>
    </row>
    <row r="336" spans="1:11">
      <c r="A336" s="4" t="s">
        <v>11883</v>
      </c>
      <c r="B336" s="4" t="s">
        <v>15230</v>
      </c>
      <c r="C336" s="4" t="s">
        <v>13765</v>
      </c>
      <c r="D336" s="4">
        <v>2</v>
      </c>
      <c r="E336" s="5">
        <v>0.137532257057286</v>
      </c>
      <c r="F336" s="5">
        <v>0.17628886716606501</v>
      </c>
      <c r="G336" s="6">
        <v>0.43530092846541801</v>
      </c>
      <c r="H336" s="5">
        <v>1.14743871837158</v>
      </c>
      <c r="I336" s="5">
        <v>0.81221197284356705</v>
      </c>
      <c r="J336" s="5">
        <v>1.62102462957882</v>
      </c>
      <c r="K336" s="5">
        <v>1.0139644381619599</v>
      </c>
    </row>
    <row r="337" spans="1:11">
      <c r="A337" s="4" t="s">
        <v>11883</v>
      </c>
      <c r="B337" s="4" t="s">
        <v>13930</v>
      </c>
      <c r="C337" s="4" t="s">
        <v>13765</v>
      </c>
      <c r="D337" s="4">
        <v>2</v>
      </c>
      <c r="E337" s="5">
        <v>-0.10535375685565899</v>
      </c>
      <c r="F337" s="5">
        <v>0.13524929065255001</v>
      </c>
      <c r="G337" s="6">
        <v>0.436003411121411</v>
      </c>
      <c r="H337" s="5">
        <v>0.90000608294250695</v>
      </c>
      <c r="I337" s="5">
        <v>0.69042884045943897</v>
      </c>
      <c r="J337" s="5">
        <v>1.1731997591446199</v>
      </c>
      <c r="K337" s="5">
        <v>1.0125691159774901</v>
      </c>
    </row>
    <row r="338" spans="1:11">
      <c r="A338" s="4" t="s">
        <v>11883</v>
      </c>
      <c r="B338" s="4" t="s">
        <v>14720</v>
      </c>
      <c r="C338" s="4" t="s">
        <v>13765</v>
      </c>
      <c r="D338" s="4">
        <v>2</v>
      </c>
      <c r="E338" s="5">
        <v>-7.7253830841159499E-2</v>
      </c>
      <c r="F338" s="5">
        <v>9.9584869029442302E-2</v>
      </c>
      <c r="G338" s="6">
        <v>0.43789145984447497</v>
      </c>
      <c r="H338" s="5">
        <v>0.92565486403119601</v>
      </c>
      <c r="I338" s="5">
        <v>0.761518986341571</v>
      </c>
      <c r="J338" s="5">
        <v>1.1251681739689201</v>
      </c>
      <c r="K338" s="5">
        <v>1.01392724928274</v>
      </c>
    </row>
    <row r="339" spans="1:11">
      <c r="A339" s="4" t="s">
        <v>11883</v>
      </c>
      <c r="B339" s="4" t="s">
        <v>14632</v>
      </c>
      <c r="C339" s="4" t="s">
        <v>13765</v>
      </c>
      <c r="D339" s="4">
        <v>2</v>
      </c>
      <c r="E339" s="5">
        <v>6.7075246100748095E-2</v>
      </c>
      <c r="F339" s="5">
        <v>8.7221315502237495E-2</v>
      </c>
      <c r="G339" s="6">
        <v>0.44187932745097103</v>
      </c>
      <c r="H339" s="5">
        <v>1.06937594151712</v>
      </c>
      <c r="I339" s="5">
        <v>0.90133477384880201</v>
      </c>
      <c r="J339" s="5">
        <v>1.2687460169904199</v>
      </c>
      <c r="K339" s="5">
        <v>1.02012497553963</v>
      </c>
    </row>
    <row r="340" spans="1:11">
      <c r="A340" s="4" t="s">
        <v>11883</v>
      </c>
      <c r="B340" s="4" t="s">
        <v>14942</v>
      </c>
      <c r="C340" s="4" t="s">
        <v>13765</v>
      </c>
      <c r="D340" s="4">
        <v>2</v>
      </c>
      <c r="E340" s="5">
        <v>7.6017939996978798E-2</v>
      </c>
      <c r="F340" s="5">
        <v>9.8992738411727399E-2</v>
      </c>
      <c r="G340" s="6">
        <v>0.44253809770957198</v>
      </c>
      <c r="H340" s="5">
        <v>1.0789819309162301</v>
      </c>
      <c r="I340" s="5">
        <v>0.88868909656010897</v>
      </c>
      <c r="J340" s="5">
        <v>1.31002170697273</v>
      </c>
      <c r="K340" s="5">
        <v>1.01862319531967</v>
      </c>
    </row>
    <row r="341" spans="1:11">
      <c r="A341" s="4" t="s">
        <v>11883</v>
      </c>
      <c r="B341" s="4" t="s">
        <v>14454</v>
      </c>
      <c r="C341" s="4" t="s">
        <v>13765</v>
      </c>
      <c r="D341" s="4">
        <v>2</v>
      </c>
      <c r="E341" s="5">
        <v>-0.124417437141121</v>
      </c>
      <c r="F341" s="5">
        <v>0.16229914878306001</v>
      </c>
      <c r="G341" s="6">
        <v>0.44332337092573398</v>
      </c>
      <c r="H341" s="5">
        <v>0.88301116228287302</v>
      </c>
      <c r="I341" s="5">
        <v>0.64241307142715698</v>
      </c>
      <c r="J341" s="5">
        <v>1.2137186296411799</v>
      </c>
      <c r="K341" s="5">
        <v>1.0174205975817701</v>
      </c>
    </row>
    <row r="342" spans="1:11">
      <c r="A342" s="4" t="s">
        <v>11883</v>
      </c>
      <c r="B342" s="4" t="s">
        <v>15240</v>
      </c>
      <c r="C342" s="4" t="s">
        <v>13765</v>
      </c>
      <c r="D342" s="4">
        <v>2</v>
      </c>
      <c r="E342" s="5">
        <v>-5.0601214597095101E-2</v>
      </c>
      <c r="F342" s="5">
        <v>6.6059518393166899E-2</v>
      </c>
      <c r="G342" s="6">
        <v>0.44367969335060298</v>
      </c>
      <c r="H342" s="5">
        <v>0.95065770336628497</v>
      </c>
      <c r="I342" s="5">
        <v>0.83520517091130897</v>
      </c>
      <c r="J342" s="5">
        <v>1.0820695326677201</v>
      </c>
      <c r="K342" s="5">
        <v>1.01524353360814</v>
      </c>
    </row>
    <row r="343" spans="1:11">
      <c r="A343" s="4" t="s">
        <v>11883</v>
      </c>
      <c r="B343" s="4" t="s">
        <v>14808</v>
      </c>
      <c r="C343" s="4" t="s">
        <v>13765</v>
      </c>
      <c r="D343" s="4">
        <v>2</v>
      </c>
      <c r="E343" s="5">
        <v>7.2412957038463399E-2</v>
      </c>
      <c r="F343" s="5">
        <v>9.4609957239732506E-2</v>
      </c>
      <c r="G343" s="6">
        <v>0.44404285769576002</v>
      </c>
      <c r="H343" s="5">
        <v>1.0750992221970599</v>
      </c>
      <c r="I343" s="5">
        <v>0.89313051162230706</v>
      </c>
      <c r="J343" s="5">
        <v>1.2941427065001101</v>
      </c>
      <c r="K343" s="5">
        <v>1.0130948483498601</v>
      </c>
    </row>
    <row r="344" spans="1:11">
      <c r="A344" s="4" t="s">
        <v>11883</v>
      </c>
      <c r="B344" s="4" t="s">
        <v>14462</v>
      </c>
      <c r="C344" s="4" t="s">
        <v>13765</v>
      </c>
      <c r="D344" s="4">
        <v>2</v>
      </c>
      <c r="E344" s="5">
        <v>-5.3860958858697197E-2</v>
      </c>
      <c r="F344" s="5">
        <v>7.0973770678222206E-2</v>
      </c>
      <c r="G344" s="6">
        <v>0.44792110908871502</v>
      </c>
      <c r="H344" s="5">
        <v>0.94756384770170399</v>
      </c>
      <c r="I344" s="5">
        <v>0.82450708050204302</v>
      </c>
      <c r="J344" s="5">
        <v>1.08898670090806</v>
      </c>
      <c r="K344" s="5">
        <v>1.01895503763456</v>
      </c>
    </row>
    <row r="345" spans="1:11">
      <c r="A345" s="4" t="s">
        <v>11883</v>
      </c>
      <c r="B345" s="4" t="s">
        <v>14588</v>
      </c>
      <c r="C345" s="4" t="s">
        <v>13765</v>
      </c>
      <c r="D345" s="4">
        <v>2</v>
      </c>
      <c r="E345" s="5">
        <v>-0.13863170528690399</v>
      </c>
      <c r="F345" s="5">
        <v>0.18327619611821999</v>
      </c>
      <c r="G345" s="6">
        <v>0.449404206372709</v>
      </c>
      <c r="H345" s="5">
        <v>0.87054858786686495</v>
      </c>
      <c r="I345" s="5">
        <v>0.60783424977825795</v>
      </c>
      <c r="J345" s="5">
        <v>1.2468116828123199</v>
      </c>
      <c r="K345" s="5">
        <v>1.0193483164955299</v>
      </c>
    </row>
    <row r="346" spans="1:11">
      <c r="A346" s="4" t="s">
        <v>11883</v>
      </c>
      <c r="B346" s="4" t="s">
        <v>15038</v>
      </c>
      <c r="C346" s="4" t="s">
        <v>13765</v>
      </c>
      <c r="D346" s="4">
        <v>2</v>
      </c>
      <c r="E346" s="5">
        <v>0.10327207838451</v>
      </c>
      <c r="F346" s="5">
        <v>0.13724263586718999</v>
      </c>
      <c r="G346" s="6">
        <v>0.45176359281227002</v>
      </c>
      <c r="H346" s="5">
        <v>1.1087930466605</v>
      </c>
      <c r="I346" s="5">
        <v>0.84728048509466303</v>
      </c>
      <c r="J346" s="5">
        <v>1.45102128746105</v>
      </c>
      <c r="K346" s="5">
        <v>1.02172114886031</v>
      </c>
    </row>
    <row r="347" spans="1:11">
      <c r="A347" s="4" t="s">
        <v>11883</v>
      </c>
      <c r="B347" s="4" t="s">
        <v>15070</v>
      </c>
      <c r="C347" s="4" t="s">
        <v>13765</v>
      </c>
      <c r="D347" s="4">
        <v>2</v>
      </c>
      <c r="E347" s="5">
        <v>0.112688185974075</v>
      </c>
      <c r="F347" s="5">
        <v>0.15033795234349001</v>
      </c>
      <c r="G347" s="6">
        <v>0.45351626126625799</v>
      </c>
      <c r="H347" s="5">
        <v>1.11928287043214</v>
      </c>
      <c r="I347" s="5">
        <v>0.83362284709161005</v>
      </c>
      <c r="J347" s="5">
        <v>1.50283086459738</v>
      </c>
      <c r="K347" s="5">
        <v>1.0227120326526</v>
      </c>
    </row>
    <row r="348" spans="1:11">
      <c r="A348" s="4" t="s">
        <v>11883</v>
      </c>
      <c r="B348" s="4" t="s">
        <v>15136</v>
      </c>
      <c r="C348" s="4" t="s">
        <v>13765</v>
      </c>
      <c r="D348" s="4">
        <v>2</v>
      </c>
      <c r="E348" s="5">
        <v>-0.11679761877206001</v>
      </c>
      <c r="F348" s="5">
        <v>0.156226277367676</v>
      </c>
      <c r="G348" s="6">
        <v>0.45469044316159102</v>
      </c>
      <c r="H348" s="5">
        <v>0.88976524672627699</v>
      </c>
      <c r="I348" s="5">
        <v>0.65507789784363901</v>
      </c>
      <c r="J348" s="5">
        <v>1.20853137754747</v>
      </c>
      <c r="K348" s="5">
        <v>1.0223964299991799</v>
      </c>
    </row>
    <row r="349" spans="1:11">
      <c r="A349" s="4" t="s">
        <v>11883</v>
      </c>
      <c r="B349" s="4" t="s">
        <v>14408</v>
      </c>
      <c r="C349" s="4" t="s">
        <v>13765</v>
      </c>
      <c r="D349" s="4">
        <v>2</v>
      </c>
      <c r="E349" s="5">
        <v>0.22981221012126499</v>
      </c>
      <c r="F349" s="5">
        <v>0.30782111314782901</v>
      </c>
      <c r="G349" s="6">
        <v>0.45531884409217999</v>
      </c>
      <c r="H349" s="5">
        <v>1.25836367977714</v>
      </c>
      <c r="I349" s="5">
        <v>0.68830916679180498</v>
      </c>
      <c r="J349" s="5">
        <v>2.30053474075148</v>
      </c>
      <c r="K349" s="5">
        <v>1.02085896456402</v>
      </c>
    </row>
    <row r="350" spans="1:11">
      <c r="A350" s="4" t="s">
        <v>11883</v>
      </c>
      <c r="B350" s="4" t="s">
        <v>14746</v>
      </c>
      <c r="C350" s="4" t="s">
        <v>13765</v>
      </c>
      <c r="D350" s="4">
        <v>2</v>
      </c>
      <c r="E350" s="5">
        <v>-0.130091305311959</v>
      </c>
      <c r="F350" s="5">
        <v>0.17425955863588</v>
      </c>
      <c r="G350" s="6">
        <v>0.45534275252461298</v>
      </c>
      <c r="H350" s="5">
        <v>0.87801525980339101</v>
      </c>
      <c r="I350" s="5">
        <v>0.62397807949867401</v>
      </c>
      <c r="J350" s="5">
        <v>1.2354773697611201</v>
      </c>
      <c r="K350" s="5">
        <v>1.0179789122533001</v>
      </c>
    </row>
    <row r="351" spans="1:11">
      <c r="A351" s="4" t="s">
        <v>11883</v>
      </c>
      <c r="B351" s="4" t="s">
        <v>15322</v>
      </c>
      <c r="C351" s="4" t="s">
        <v>13765</v>
      </c>
      <c r="D351" s="4">
        <v>2</v>
      </c>
      <c r="E351" s="5">
        <v>-0.11886398741800901</v>
      </c>
      <c r="F351" s="5">
        <v>0.15935459537414401</v>
      </c>
      <c r="G351" s="6">
        <v>0.45572253775021698</v>
      </c>
      <c r="H351" s="5">
        <v>0.88792856200558201</v>
      </c>
      <c r="I351" s="5">
        <v>0.64972960538829105</v>
      </c>
      <c r="J351" s="5">
        <v>1.2134542195505</v>
      </c>
      <c r="K351" s="5">
        <v>1.0159086944689699</v>
      </c>
    </row>
    <row r="352" spans="1:11">
      <c r="A352" s="4" t="s">
        <v>11883</v>
      </c>
      <c r="B352" s="4" t="s">
        <v>15050</v>
      </c>
      <c r="C352" s="4" t="s">
        <v>13765</v>
      </c>
      <c r="D352" s="4">
        <v>2</v>
      </c>
      <c r="E352" s="5">
        <v>-5.3631311657383697E-2</v>
      </c>
      <c r="F352" s="5">
        <v>7.1940572234383202E-2</v>
      </c>
      <c r="G352" s="6">
        <v>0.45597274469948901</v>
      </c>
      <c r="H352" s="5">
        <v>0.94778147807554203</v>
      </c>
      <c r="I352" s="5">
        <v>0.82313518479261905</v>
      </c>
      <c r="J352" s="5">
        <v>1.09130279786227</v>
      </c>
      <c r="K352" s="5">
        <v>1.0135622725034401</v>
      </c>
    </row>
    <row r="353" spans="1:11">
      <c r="A353" s="4" t="s">
        <v>11883</v>
      </c>
      <c r="B353" s="4" t="s">
        <v>14298</v>
      </c>
      <c r="C353" s="4" t="s">
        <v>13765</v>
      </c>
      <c r="D353" s="4">
        <v>2</v>
      </c>
      <c r="E353" s="5">
        <v>0.176634195827444</v>
      </c>
      <c r="F353" s="5">
        <v>0.238513841143177</v>
      </c>
      <c r="G353" s="6">
        <v>0.45895928810990499</v>
      </c>
      <c r="H353" s="5">
        <v>1.1931945377445401</v>
      </c>
      <c r="I353" s="5">
        <v>0.74762562113027298</v>
      </c>
      <c r="J353" s="5">
        <v>1.9043130206680301</v>
      </c>
      <c r="K353" s="5">
        <v>1.0172943764943201</v>
      </c>
    </row>
    <row r="354" spans="1:11">
      <c r="A354" s="4" t="s">
        <v>11883</v>
      </c>
      <c r="B354" s="4" t="s">
        <v>15092</v>
      </c>
      <c r="C354" s="4" t="s">
        <v>13765</v>
      </c>
      <c r="D354" s="4">
        <v>2</v>
      </c>
      <c r="E354" s="5">
        <v>-0.111793794827496</v>
      </c>
      <c r="F354" s="5">
        <v>0.15095812730580799</v>
      </c>
      <c r="G354" s="6">
        <v>0.45895928810990499</v>
      </c>
      <c r="H354" s="5">
        <v>0.89422863305964495</v>
      </c>
      <c r="I354" s="5">
        <v>0.66519721103277196</v>
      </c>
      <c r="J354" s="5">
        <v>1.20211695858166</v>
      </c>
      <c r="K354" s="5">
        <v>1.01440433565201</v>
      </c>
    </row>
    <row r="355" spans="1:11">
      <c r="A355" s="4" t="s">
        <v>11883</v>
      </c>
      <c r="B355" s="4" t="s">
        <v>14962</v>
      </c>
      <c r="C355" s="4" t="s">
        <v>13765</v>
      </c>
      <c r="D355" s="4">
        <v>2</v>
      </c>
      <c r="E355" s="5">
        <v>-7.3027729601076397E-2</v>
      </c>
      <c r="F355" s="5">
        <v>9.9182813145203594E-2</v>
      </c>
      <c r="G355" s="6">
        <v>0.46155167797305202</v>
      </c>
      <c r="H355" s="5">
        <v>0.92957505292301201</v>
      </c>
      <c r="I355" s="5">
        <v>0.76534693101292095</v>
      </c>
      <c r="J355" s="5">
        <v>1.1290432403945101</v>
      </c>
      <c r="K355" s="5">
        <v>1.0172442081105799</v>
      </c>
    </row>
    <row r="356" spans="1:11">
      <c r="A356" s="4" t="s">
        <v>11883</v>
      </c>
      <c r="B356" s="4" t="s">
        <v>15336</v>
      </c>
      <c r="C356" s="4" t="s">
        <v>13765</v>
      </c>
      <c r="D356" s="4">
        <v>2</v>
      </c>
      <c r="E356" s="5">
        <v>0.12582941576690701</v>
      </c>
      <c r="F356" s="5">
        <v>0.17112822828594901</v>
      </c>
      <c r="G356" s="6">
        <v>0.462160972907604</v>
      </c>
      <c r="H356" s="5">
        <v>1.13408869413153</v>
      </c>
      <c r="I356" s="5">
        <v>0.81092321263509304</v>
      </c>
      <c r="J356" s="5">
        <v>1.58604063383213</v>
      </c>
      <c r="K356" s="5">
        <v>1.0157097088195399</v>
      </c>
    </row>
    <row r="357" spans="1:11">
      <c r="A357" s="4" t="s">
        <v>11883</v>
      </c>
      <c r="B357" s="4" t="s">
        <v>14260</v>
      </c>
      <c r="C357" s="4" t="s">
        <v>13765</v>
      </c>
      <c r="D357" s="4">
        <v>2</v>
      </c>
      <c r="E357" s="5">
        <v>0.13678478821847001</v>
      </c>
      <c r="F357" s="5">
        <v>0.18640451079770501</v>
      </c>
      <c r="G357" s="6">
        <v>0.46306685318795998</v>
      </c>
      <c r="H357" s="5">
        <v>1.1465813641478499</v>
      </c>
      <c r="I357" s="5">
        <v>0.79567214752906401</v>
      </c>
      <c r="J357" s="5">
        <v>1.6522493952989901</v>
      </c>
      <c r="K357" s="5">
        <v>1.0148338360006599</v>
      </c>
    </row>
    <row r="358" spans="1:11">
      <c r="A358" s="4" t="s">
        <v>11883</v>
      </c>
      <c r="B358" s="4" t="s">
        <v>13915</v>
      </c>
      <c r="C358" s="4" t="s">
        <v>13765</v>
      </c>
      <c r="D358" s="4">
        <v>2</v>
      </c>
      <c r="E358" s="5">
        <v>-0.10798970049180801</v>
      </c>
      <c r="F358" s="5">
        <v>0.14720963280521801</v>
      </c>
      <c r="G358" s="6">
        <v>0.46320617008447301</v>
      </c>
      <c r="H358" s="5">
        <v>0.89763684160082802</v>
      </c>
      <c r="I358" s="5">
        <v>0.67265643275796805</v>
      </c>
      <c r="J358" s="5">
        <v>1.1978654483321201</v>
      </c>
      <c r="K358" s="5">
        <v>1.01228764136438</v>
      </c>
    </row>
    <row r="359" spans="1:11">
      <c r="A359" s="4" t="s">
        <v>11883</v>
      </c>
      <c r="B359" s="4" t="s">
        <v>14194</v>
      </c>
      <c r="C359" s="4" t="s">
        <v>13765</v>
      </c>
      <c r="D359" s="4">
        <v>2</v>
      </c>
      <c r="E359" s="5">
        <v>-9.3425165179287506E-2</v>
      </c>
      <c r="F359" s="5">
        <v>0.12917633306370799</v>
      </c>
      <c r="G359" s="6">
        <v>0.46953399784204197</v>
      </c>
      <c r="H359" s="5">
        <v>0.910806174892693</v>
      </c>
      <c r="I359" s="5">
        <v>0.70708048599767503</v>
      </c>
      <c r="J359" s="5">
        <v>1.1732297873447299</v>
      </c>
      <c r="K359" s="5">
        <v>1.0232421577622099</v>
      </c>
    </row>
    <row r="360" spans="1:11">
      <c r="A360" s="4" t="s">
        <v>11883</v>
      </c>
      <c r="B360" s="4" t="s">
        <v>14660</v>
      </c>
      <c r="C360" s="4" t="s">
        <v>13765</v>
      </c>
      <c r="D360" s="4">
        <v>2</v>
      </c>
      <c r="E360" s="5">
        <v>0.10175565037720501</v>
      </c>
      <c r="F360" s="5">
        <v>0.141366854742805</v>
      </c>
      <c r="G360" s="6">
        <v>0.47164906694464898</v>
      </c>
      <c r="H360" s="5">
        <v>1.10711291605076</v>
      </c>
      <c r="I360" s="5">
        <v>0.83918559691835504</v>
      </c>
      <c r="J360" s="5">
        <v>1.46058156072675</v>
      </c>
      <c r="K360" s="5">
        <v>1.0249803745333399</v>
      </c>
    </row>
    <row r="361" spans="1:11">
      <c r="A361" s="4" t="s">
        <v>11883</v>
      </c>
      <c r="B361" s="4" t="s">
        <v>14322</v>
      </c>
      <c r="C361" s="4" t="s">
        <v>13765</v>
      </c>
      <c r="D361" s="4">
        <v>2</v>
      </c>
      <c r="E361" s="5">
        <v>-0.141406304969175</v>
      </c>
      <c r="F361" s="5">
        <v>0.19683756336818101</v>
      </c>
      <c r="G361" s="6">
        <v>0.472516325409301</v>
      </c>
      <c r="H361" s="5">
        <v>0.86813651185166796</v>
      </c>
      <c r="I361" s="5">
        <v>0.59025069286283405</v>
      </c>
      <c r="J361" s="5">
        <v>1.2768489936955001</v>
      </c>
      <c r="K361" s="5">
        <v>1.02400473863074</v>
      </c>
    </row>
    <row r="362" spans="1:11">
      <c r="A362" s="4" t="s">
        <v>11883</v>
      </c>
      <c r="B362" s="4" t="s">
        <v>15444</v>
      </c>
      <c r="C362" s="4" t="s">
        <v>13765</v>
      </c>
      <c r="D362" s="4">
        <v>2</v>
      </c>
      <c r="E362" s="5">
        <v>-4.22880508273243E-2</v>
      </c>
      <c r="F362" s="5">
        <v>5.8967696802403997E-2</v>
      </c>
      <c r="G362" s="6">
        <v>0.47328816923797701</v>
      </c>
      <c r="H362" s="5">
        <v>0.95859361711535995</v>
      </c>
      <c r="I362" s="5">
        <v>0.85396528443865805</v>
      </c>
      <c r="J362" s="5">
        <v>1.0760410751103699</v>
      </c>
      <c r="K362" s="5">
        <v>1.0228283212976299</v>
      </c>
    </row>
    <row r="363" spans="1:11">
      <c r="A363" s="4" t="s">
        <v>11883</v>
      </c>
      <c r="B363" s="4" t="s">
        <v>15046</v>
      </c>
      <c r="C363" s="4" t="s">
        <v>13765</v>
      </c>
      <c r="D363" s="4">
        <v>2</v>
      </c>
      <c r="E363" s="5">
        <v>5.5252614714370402E-2</v>
      </c>
      <c r="F363" s="5">
        <v>7.7639182599849796E-2</v>
      </c>
      <c r="G363" s="6">
        <v>0.47667602878201198</v>
      </c>
      <c r="H363" s="5">
        <v>1.0568075460950701</v>
      </c>
      <c r="I363" s="5">
        <v>0.90762844725741398</v>
      </c>
      <c r="J363" s="5">
        <v>1.2305059331913399</v>
      </c>
      <c r="K363" s="5">
        <v>1.02729626147481</v>
      </c>
    </row>
    <row r="364" spans="1:11">
      <c r="A364" s="4" t="s">
        <v>11883</v>
      </c>
      <c r="B364" s="4" t="s">
        <v>15460</v>
      </c>
      <c r="C364" s="4" t="s">
        <v>13765</v>
      </c>
      <c r="D364" s="4">
        <v>2</v>
      </c>
      <c r="E364" s="5">
        <v>-7.0450598803565204E-2</v>
      </c>
      <c r="F364" s="5">
        <v>9.9182813145203594E-2</v>
      </c>
      <c r="G364" s="6">
        <v>0.47751157742017603</v>
      </c>
      <c r="H364" s="5">
        <v>0.93197377900831702</v>
      </c>
      <c r="I364" s="5">
        <v>0.76732187390963102</v>
      </c>
      <c r="J364" s="5">
        <v>1.13195668505253</v>
      </c>
      <c r="K364" s="5">
        <v>1.0262541636267899</v>
      </c>
    </row>
    <row r="365" spans="1:11">
      <c r="A365" s="4" t="s">
        <v>11883</v>
      </c>
      <c r="B365" s="4" t="s">
        <v>14196</v>
      </c>
      <c r="C365" s="4" t="s">
        <v>13765</v>
      </c>
      <c r="D365" s="4">
        <v>2</v>
      </c>
      <c r="E365" s="5">
        <v>-9.3337131462181602E-2</v>
      </c>
      <c r="F365" s="5">
        <v>0.13211903678633399</v>
      </c>
      <c r="G365" s="6">
        <v>0.47990062908747599</v>
      </c>
      <c r="H365" s="5">
        <v>0.91088636007528001</v>
      </c>
      <c r="I365" s="5">
        <v>0.703075888452241</v>
      </c>
      <c r="J365" s="5">
        <v>1.1801200618581</v>
      </c>
      <c r="K365" s="5">
        <v>1.0285473538018099</v>
      </c>
    </row>
    <row r="366" spans="1:11">
      <c r="A366" s="4" t="s">
        <v>11883</v>
      </c>
      <c r="B366" s="4" t="s">
        <v>14090</v>
      </c>
      <c r="C366" s="4" t="s">
        <v>13765</v>
      </c>
      <c r="D366" s="4">
        <v>2</v>
      </c>
      <c r="E366" s="5">
        <v>-0.106071967065329</v>
      </c>
      <c r="F366" s="5">
        <v>0.15033795234349001</v>
      </c>
      <c r="G366" s="6">
        <v>0.48046378713784699</v>
      </c>
      <c r="H366" s="5">
        <v>0.89935992145263799</v>
      </c>
      <c r="I366" s="5">
        <v>0.66982797475670597</v>
      </c>
      <c r="J366" s="5">
        <v>1.2075462638136101</v>
      </c>
      <c r="K366" s="5">
        <v>1.0269253472341899</v>
      </c>
    </row>
    <row r="367" spans="1:11">
      <c r="A367" s="4" t="s">
        <v>11883</v>
      </c>
      <c r="B367" s="4" t="s">
        <v>14622</v>
      </c>
      <c r="C367" s="4" t="s">
        <v>13765</v>
      </c>
      <c r="D367" s="4">
        <v>2</v>
      </c>
      <c r="E367" s="5">
        <v>-6.7877345478687401E-2</v>
      </c>
      <c r="F367" s="5">
        <v>9.6238001887212404E-2</v>
      </c>
      <c r="G367" s="6">
        <v>0.48061914646046799</v>
      </c>
      <c r="H367" s="5">
        <v>0.93437507187623703</v>
      </c>
      <c r="I367" s="5">
        <v>0.77375203171983398</v>
      </c>
      <c r="J367" s="5">
        <v>1.1283418190232899</v>
      </c>
      <c r="K367" s="5">
        <v>1.02444300259245</v>
      </c>
    </row>
    <row r="368" spans="1:11">
      <c r="A368" s="4" t="s">
        <v>11883</v>
      </c>
      <c r="B368" s="4" t="s">
        <v>14358</v>
      </c>
      <c r="C368" s="4" t="s">
        <v>13765</v>
      </c>
      <c r="D368" s="4">
        <v>2</v>
      </c>
      <c r="E368" s="5">
        <v>-0.14068893594506099</v>
      </c>
      <c r="F368" s="5">
        <v>0.20042922084803799</v>
      </c>
      <c r="G368" s="6">
        <v>0.482717675438116</v>
      </c>
      <c r="H368" s="5">
        <v>0.86875950952687298</v>
      </c>
      <c r="I368" s="5">
        <v>0.58653073462600802</v>
      </c>
      <c r="J368" s="5">
        <v>1.2867920482881801</v>
      </c>
      <c r="K368" s="5">
        <v>1.0261047854941401</v>
      </c>
    </row>
    <row r="369" spans="1:11">
      <c r="A369" s="4" t="s">
        <v>11883</v>
      </c>
      <c r="B369" s="4" t="s">
        <v>14182</v>
      </c>
      <c r="C369" s="4" t="s">
        <v>13765</v>
      </c>
      <c r="D369" s="4">
        <v>2</v>
      </c>
      <c r="E369" s="5">
        <v>5.67323156258491E-2</v>
      </c>
      <c r="F369" s="5">
        <v>8.1149574391530199E-2</v>
      </c>
      <c r="G369" s="6">
        <v>0.48448454725515899</v>
      </c>
      <c r="H369" s="5">
        <v>1.05837246270302</v>
      </c>
      <c r="I369" s="5">
        <v>0.90273986094942404</v>
      </c>
      <c r="J369" s="5">
        <v>1.2408361680517499</v>
      </c>
      <c r="K369" s="5">
        <v>1.0270544353256501</v>
      </c>
    </row>
    <row r="370" spans="1:11">
      <c r="A370" s="4" t="s">
        <v>11883</v>
      </c>
      <c r="B370" s="4" t="s">
        <v>14222</v>
      </c>
      <c r="C370" s="4" t="s">
        <v>13765</v>
      </c>
      <c r="D370" s="4">
        <v>2</v>
      </c>
      <c r="E370" s="5">
        <v>-6.8429776997842695E-2</v>
      </c>
      <c r="F370" s="5">
        <v>9.8992738411727399E-2</v>
      </c>
      <c r="G370" s="6">
        <v>0.48940180460423999</v>
      </c>
      <c r="H370" s="5">
        <v>0.93385903618613397</v>
      </c>
      <c r="I370" s="5">
        <v>0.76916055719118304</v>
      </c>
      <c r="J370" s="5">
        <v>1.1338239998306701</v>
      </c>
      <c r="K370" s="5">
        <v>1.03465924995136</v>
      </c>
    </row>
    <row r="371" spans="1:11">
      <c r="A371" s="4" t="s">
        <v>11883</v>
      </c>
      <c r="B371" s="4" t="s">
        <v>14186</v>
      </c>
      <c r="C371" s="4" t="s">
        <v>13765</v>
      </c>
      <c r="D371" s="4">
        <v>2</v>
      </c>
      <c r="E371" s="5">
        <v>2.91099287799262E-2</v>
      </c>
      <c r="F371" s="5">
        <v>4.2137461857642798E-2</v>
      </c>
      <c r="G371" s="6">
        <v>0.489670799173831</v>
      </c>
      <c r="H371" s="5">
        <v>1.0295377640850101</v>
      </c>
      <c r="I371" s="5">
        <v>0.94792537662943099</v>
      </c>
      <c r="J371" s="5">
        <v>1.1181766347959401</v>
      </c>
      <c r="K371" s="5">
        <v>1.0324224437865599</v>
      </c>
    </row>
    <row r="372" spans="1:11">
      <c r="A372" s="4" t="s">
        <v>11883</v>
      </c>
      <c r="B372" s="4" t="s">
        <v>14448</v>
      </c>
      <c r="C372" s="4" t="s">
        <v>13765</v>
      </c>
      <c r="D372" s="4">
        <v>2</v>
      </c>
      <c r="E372" s="5">
        <v>6.3805902875430004E-2</v>
      </c>
      <c r="F372" s="5">
        <v>9.2649558478126906E-2</v>
      </c>
      <c r="G372" s="6">
        <v>0.49102463124464202</v>
      </c>
      <c r="H372" s="5">
        <v>1.0658854933729001</v>
      </c>
      <c r="I372" s="5">
        <v>0.88888515904310095</v>
      </c>
      <c r="J372" s="5">
        <v>1.27813123374209</v>
      </c>
      <c r="K372" s="5">
        <v>1.03247881921171</v>
      </c>
    </row>
    <row r="373" spans="1:11">
      <c r="A373" s="4" t="s">
        <v>11883</v>
      </c>
      <c r="B373" s="4" t="s">
        <v>14178</v>
      </c>
      <c r="C373" s="4" t="s">
        <v>13765</v>
      </c>
      <c r="D373" s="4">
        <v>2</v>
      </c>
      <c r="E373" s="5">
        <v>-8.6292865592138002E-2</v>
      </c>
      <c r="F373" s="5">
        <v>0.126232671275714</v>
      </c>
      <c r="G373" s="6">
        <v>0.49422672635333598</v>
      </c>
      <c r="H373" s="5">
        <v>0.917325538789587</v>
      </c>
      <c r="I373" s="5">
        <v>0.71626225489927997</v>
      </c>
      <c r="J373" s="5">
        <v>1.1748296637995199</v>
      </c>
      <c r="K373" s="5">
        <v>1.0364107630805801</v>
      </c>
    </row>
    <row r="374" spans="1:11">
      <c r="A374" s="4" t="s">
        <v>11883</v>
      </c>
      <c r="B374" s="4" t="s">
        <v>13995</v>
      </c>
      <c r="C374" s="4" t="s">
        <v>13765</v>
      </c>
      <c r="D374" s="4">
        <v>2</v>
      </c>
      <c r="E374" s="5">
        <v>-2.8649801724590501E-2</v>
      </c>
      <c r="F374" s="5">
        <v>4.1948482954553001E-2</v>
      </c>
      <c r="G374" s="6">
        <v>0.49462208897322002</v>
      </c>
      <c r="H374" s="5">
        <v>0.97175671241080996</v>
      </c>
      <c r="I374" s="5">
        <v>0.89505614725173899</v>
      </c>
      <c r="J374" s="5">
        <v>1.05503002355211</v>
      </c>
      <c r="K374" s="5">
        <v>1.03445157317518</v>
      </c>
    </row>
    <row r="375" spans="1:11">
      <c r="A375" s="4" t="s">
        <v>11883</v>
      </c>
      <c r="B375" s="4" t="s">
        <v>14988</v>
      </c>
      <c r="C375" s="4" t="s">
        <v>13765</v>
      </c>
      <c r="D375" s="4">
        <v>2</v>
      </c>
      <c r="E375" s="5">
        <v>-3.7063746865689202E-2</v>
      </c>
      <c r="F375" s="5">
        <v>5.4273800241640698E-2</v>
      </c>
      <c r="G375" s="6">
        <v>0.49466806992693702</v>
      </c>
      <c r="H375" s="5">
        <v>0.963614705973871</v>
      </c>
      <c r="I375" s="5">
        <v>0.86637243848351897</v>
      </c>
      <c r="J375" s="5">
        <v>1.0717715157172301</v>
      </c>
      <c r="K375" s="5">
        <v>1.0317741512148999</v>
      </c>
    </row>
    <row r="376" spans="1:11">
      <c r="A376" s="4" t="s">
        <v>11883</v>
      </c>
      <c r="B376" s="4" t="s">
        <v>15352</v>
      </c>
      <c r="C376" s="4" t="s">
        <v>13765</v>
      </c>
      <c r="D376" s="4">
        <v>2</v>
      </c>
      <c r="E376" s="5">
        <v>-4.6695933201425698E-2</v>
      </c>
      <c r="F376" s="5">
        <v>6.9000875064137199E-2</v>
      </c>
      <c r="G376" s="6">
        <v>0.49856834824255702</v>
      </c>
      <c r="H376" s="5">
        <v>0.95437754800123398</v>
      </c>
      <c r="I376" s="5">
        <v>0.83365331847425606</v>
      </c>
      <c r="J376" s="5">
        <v>1.09258427207589</v>
      </c>
      <c r="K376" s="5">
        <v>1.03712880998051</v>
      </c>
    </row>
    <row r="377" spans="1:11">
      <c r="A377" s="4" t="s">
        <v>11883</v>
      </c>
      <c r="B377" s="4" t="s">
        <v>15156</v>
      </c>
      <c r="C377" s="4" t="s">
        <v>13765</v>
      </c>
      <c r="D377" s="4">
        <v>2</v>
      </c>
      <c r="E377" s="5">
        <v>5.6683923564886197E-2</v>
      </c>
      <c r="F377" s="5">
        <v>8.4274923715285596E-2</v>
      </c>
      <c r="G377" s="6">
        <v>0.50119719655530204</v>
      </c>
      <c r="H377" s="5">
        <v>1.0583212471175101</v>
      </c>
      <c r="I377" s="5">
        <v>0.89718344629144897</v>
      </c>
      <c r="J377" s="5">
        <v>1.2484000532222399</v>
      </c>
      <c r="K377" s="5">
        <v>1.0398171171200701</v>
      </c>
    </row>
    <row r="378" spans="1:11">
      <c r="A378" s="4" t="s">
        <v>11883</v>
      </c>
      <c r="B378" s="4" t="s">
        <v>13938</v>
      </c>
      <c r="C378" s="4" t="s">
        <v>13765</v>
      </c>
      <c r="D378" s="4">
        <v>2</v>
      </c>
      <c r="E378" s="5">
        <v>-0.12084967878736499</v>
      </c>
      <c r="F378" s="5">
        <v>0.18014501977904299</v>
      </c>
      <c r="G378" s="6">
        <v>0.50231824072366704</v>
      </c>
      <c r="H378" s="5">
        <v>0.88616715930323797</v>
      </c>
      <c r="I378" s="5">
        <v>0.62254839072864898</v>
      </c>
      <c r="J378" s="5">
        <v>1.2614155717412401</v>
      </c>
      <c r="K378" s="5">
        <v>1.0393712534122701</v>
      </c>
    </row>
    <row r="379" spans="1:11">
      <c r="A379" s="4" t="s">
        <v>11883</v>
      </c>
      <c r="B379" s="4" t="s">
        <v>15404</v>
      </c>
      <c r="C379" s="4" t="s">
        <v>13765</v>
      </c>
      <c r="D379" s="4">
        <v>2</v>
      </c>
      <c r="E379" s="5">
        <v>0.12897979739868701</v>
      </c>
      <c r="F379" s="5">
        <v>0.19229283189520499</v>
      </c>
      <c r="G379" s="6">
        <v>0.50238185763474696</v>
      </c>
      <c r="H379" s="5">
        <v>1.1376671400979099</v>
      </c>
      <c r="I379" s="5">
        <v>0.78042693762321602</v>
      </c>
      <c r="J379" s="5">
        <v>1.6584339407866699</v>
      </c>
      <c r="K379" s="5">
        <v>1.03674558419054</v>
      </c>
    </row>
    <row r="380" spans="1:11">
      <c r="A380" s="4" t="s">
        <v>11883</v>
      </c>
      <c r="B380" s="4" t="s">
        <v>14512</v>
      </c>
      <c r="C380" s="4" t="s">
        <v>13765</v>
      </c>
      <c r="D380" s="4">
        <v>2</v>
      </c>
      <c r="E380" s="5">
        <v>0.18624219008031401</v>
      </c>
      <c r="F380" s="5">
        <v>0.278281729273548</v>
      </c>
      <c r="G380" s="6">
        <v>0.50333110500481304</v>
      </c>
      <c r="H380" s="5">
        <v>1.2047139948277701</v>
      </c>
      <c r="I380" s="5">
        <v>0.69824167332134901</v>
      </c>
      <c r="J380" s="5">
        <v>2.07855799043084</v>
      </c>
      <c r="K380" s="5">
        <v>1.0359566129464099</v>
      </c>
    </row>
    <row r="381" spans="1:11">
      <c r="A381" s="4" t="s">
        <v>11883</v>
      </c>
      <c r="B381" s="4" t="s">
        <v>15248</v>
      </c>
      <c r="C381" s="4" t="s">
        <v>13765</v>
      </c>
      <c r="D381" s="4">
        <v>2</v>
      </c>
      <c r="E381" s="5">
        <v>9.0499816689365895E-2</v>
      </c>
      <c r="F381" s="5">
        <v>0.13524929065255001</v>
      </c>
      <c r="G381" s="6">
        <v>0.50341039051422498</v>
      </c>
      <c r="H381" s="5">
        <v>1.0947213069675701</v>
      </c>
      <c r="I381" s="5">
        <v>0.839802282363178</v>
      </c>
      <c r="J381" s="5">
        <v>1.42702010353733</v>
      </c>
      <c r="K381" s="5">
        <v>1.0333859731400199</v>
      </c>
    </row>
    <row r="382" spans="1:11">
      <c r="A382" s="4" t="s">
        <v>11883</v>
      </c>
      <c r="B382" s="4" t="s">
        <v>14528</v>
      </c>
      <c r="C382" s="4" t="s">
        <v>13765</v>
      </c>
      <c r="D382" s="4">
        <v>2</v>
      </c>
      <c r="E382" s="5">
        <v>-4.4311426700201301E-2</v>
      </c>
      <c r="F382" s="5">
        <v>6.6240900107244802E-2</v>
      </c>
      <c r="G382" s="6">
        <v>0.50353145130800203</v>
      </c>
      <c r="H382" s="5">
        <v>0.95665598286085995</v>
      </c>
      <c r="I382" s="5">
        <v>0.84017624732424301</v>
      </c>
      <c r="J382" s="5">
        <v>1.0892841501507999</v>
      </c>
      <c r="K382" s="5">
        <v>1.0309143924148001</v>
      </c>
    </row>
    <row r="383" spans="1:11">
      <c r="A383" s="4" t="s">
        <v>11883</v>
      </c>
      <c r="B383" s="4" t="s">
        <v>15332</v>
      </c>
      <c r="C383" s="4" t="s">
        <v>13765</v>
      </c>
      <c r="D383" s="4">
        <v>2</v>
      </c>
      <c r="E383" s="5">
        <v>-5.9951076033794397E-2</v>
      </c>
      <c r="F383" s="5">
        <v>8.9975508263667098E-2</v>
      </c>
      <c r="G383" s="6">
        <v>0.50521656097390499</v>
      </c>
      <c r="H383" s="5">
        <v>0.94181060956756402</v>
      </c>
      <c r="I383" s="5">
        <v>0.78954134961039302</v>
      </c>
      <c r="J383" s="5">
        <v>1.1234461940868901</v>
      </c>
      <c r="K383" s="5">
        <v>1.03164956545328</v>
      </c>
    </row>
    <row r="384" spans="1:11">
      <c r="A384" s="4" t="s">
        <v>11883</v>
      </c>
      <c r="B384" s="4" t="s">
        <v>14072</v>
      </c>
      <c r="C384" s="4" t="s">
        <v>13765</v>
      </c>
      <c r="D384" s="4">
        <v>2</v>
      </c>
      <c r="E384" s="5">
        <v>-3.5722169814400601E-2</v>
      </c>
      <c r="F384" s="5">
        <v>5.4099716261020198E-2</v>
      </c>
      <c r="G384" s="6">
        <v>0.50905982197090804</v>
      </c>
      <c r="H384" s="5">
        <v>0.96490833690845101</v>
      </c>
      <c r="I384" s="5">
        <v>0.86783158149314299</v>
      </c>
      <c r="J384" s="5">
        <v>1.07284422287735</v>
      </c>
      <c r="K384" s="5">
        <v>1.03677628663185</v>
      </c>
    </row>
    <row r="385" spans="1:11">
      <c r="A385" s="4" t="s">
        <v>11883</v>
      </c>
      <c r="B385" s="4" t="s">
        <v>14576</v>
      </c>
      <c r="C385" s="4" t="s">
        <v>13765</v>
      </c>
      <c r="D385" s="4">
        <v>2</v>
      </c>
      <c r="E385" s="5">
        <v>-0.18596930776114501</v>
      </c>
      <c r="F385" s="5">
        <v>0.28222813412681103</v>
      </c>
      <c r="G385" s="6">
        <v>0.50993907437904196</v>
      </c>
      <c r="H385" s="5">
        <v>0.83029907832849303</v>
      </c>
      <c r="I385" s="5">
        <v>0.47752610488011599</v>
      </c>
      <c r="J385" s="5">
        <v>1.4436835021746499</v>
      </c>
      <c r="K385" s="5">
        <v>1.0358553521328799</v>
      </c>
    </row>
    <row r="386" spans="1:11">
      <c r="A386" s="4" t="s">
        <v>11883</v>
      </c>
      <c r="B386" s="4" t="s">
        <v>14278</v>
      </c>
      <c r="C386" s="4" t="s">
        <v>13765</v>
      </c>
      <c r="D386" s="4">
        <v>2</v>
      </c>
      <c r="E386" s="5">
        <v>8.4626567665278499E-2</v>
      </c>
      <c r="F386" s="5">
        <v>0.12917633306370799</v>
      </c>
      <c r="G386" s="6">
        <v>0.512387663668044</v>
      </c>
      <c r="H386" s="5">
        <v>1.08831058044461</v>
      </c>
      <c r="I386" s="5">
        <v>0.844881375807369</v>
      </c>
      <c r="J386" s="5">
        <v>1.40187717876471</v>
      </c>
      <c r="K386" s="5">
        <v>1.0381187560774401</v>
      </c>
    </row>
    <row r="387" spans="1:11">
      <c r="A387" s="4" t="s">
        <v>11883</v>
      </c>
      <c r="B387" s="4" t="s">
        <v>15218</v>
      </c>
      <c r="C387" s="4" t="s">
        <v>13765</v>
      </c>
      <c r="D387" s="4">
        <v>2</v>
      </c>
      <c r="E387" s="5">
        <v>-5.8354417656793701E-2</v>
      </c>
      <c r="F387" s="5">
        <v>8.9464498718050803E-2</v>
      </c>
      <c r="G387" s="6">
        <v>0.51423126982119005</v>
      </c>
      <c r="H387" s="5">
        <v>0.94331556049341303</v>
      </c>
      <c r="I387" s="5">
        <v>0.79159543256789899</v>
      </c>
      <c r="J387" s="5">
        <v>1.12411493303137</v>
      </c>
      <c r="K387" s="5">
        <v>1.03914786472957</v>
      </c>
    </row>
    <row r="388" spans="1:11">
      <c r="A388" s="4" t="s">
        <v>11883</v>
      </c>
      <c r="B388" s="4" t="s">
        <v>15304</v>
      </c>
      <c r="C388" s="4" t="s">
        <v>13765</v>
      </c>
      <c r="D388" s="4">
        <v>2</v>
      </c>
      <c r="E388" s="5">
        <v>-0.32249573049493302</v>
      </c>
      <c r="F388" s="5">
        <v>0.49607676085634</v>
      </c>
      <c r="G388" s="6">
        <v>0.51563254013592197</v>
      </c>
      <c r="H388" s="5">
        <v>0.72433902436944897</v>
      </c>
      <c r="I388" s="5">
        <v>0.27395095587467899</v>
      </c>
      <c r="J388" s="5">
        <v>1.9151859519865899</v>
      </c>
      <c r="K388" s="5">
        <v>1.03928009384909</v>
      </c>
    </row>
    <row r="389" spans="1:11">
      <c r="A389" s="4" t="s">
        <v>11883</v>
      </c>
      <c r="B389" s="4" t="s">
        <v>14208</v>
      </c>
      <c r="C389" s="4" t="s">
        <v>13765</v>
      </c>
      <c r="D389" s="4">
        <v>2</v>
      </c>
      <c r="E389" s="5">
        <v>7.9505994675458394E-2</v>
      </c>
      <c r="F389" s="5">
        <v>0.122509608941027</v>
      </c>
      <c r="G389" s="6">
        <v>0.51635284068658105</v>
      </c>
      <c r="H389" s="5">
        <v>1.0827520502571299</v>
      </c>
      <c r="I389" s="5">
        <v>0.85162172213519505</v>
      </c>
      <c r="J389" s="5">
        <v>1.37661120173952</v>
      </c>
      <c r="K389" s="5">
        <v>1.03804266163866</v>
      </c>
    </row>
    <row r="390" spans="1:11">
      <c r="A390" s="4" t="s">
        <v>11883</v>
      </c>
      <c r="B390" s="4" t="s">
        <v>15388</v>
      </c>
      <c r="C390" s="4" t="s">
        <v>13765</v>
      </c>
      <c r="D390" s="4">
        <v>2</v>
      </c>
      <c r="E390" s="5">
        <v>3.2378695062283899E-2</v>
      </c>
      <c r="F390" s="5">
        <v>4.9929910533290697E-2</v>
      </c>
      <c r="G390" s="6">
        <v>0.51667264292274995</v>
      </c>
      <c r="H390" s="5">
        <v>1.0329085886320899</v>
      </c>
      <c r="I390" s="5">
        <v>0.93661409841784604</v>
      </c>
      <c r="J390" s="5">
        <v>1.13910323821963</v>
      </c>
      <c r="K390" s="5">
        <v>1.0360085468914899</v>
      </c>
    </row>
    <row r="391" spans="1:11">
      <c r="A391" s="4" t="s">
        <v>11883</v>
      </c>
      <c r="B391" s="4" t="s">
        <v>14658</v>
      </c>
      <c r="C391" s="4" t="s">
        <v>13765</v>
      </c>
      <c r="D391" s="4">
        <v>2</v>
      </c>
      <c r="E391" s="5">
        <v>-0.19168763857228199</v>
      </c>
      <c r="F391" s="5">
        <v>0.29566940326924501</v>
      </c>
      <c r="G391" s="6">
        <v>0.51677963897580004</v>
      </c>
      <c r="H391" s="5">
        <v>0.82556470279007799</v>
      </c>
      <c r="I391" s="5">
        <v>0.46245793894815701</v>
      </c>
      <c r="J391" s="5">
        <v>1.4737709553501199</v>
      </c>
      <c r="K391" s="5">
        <v>1.0335592779516001</v>
      </c>
    </row>
    <row r="392" spans="1:11">
      <c r="A392" s="4" t="s">
        <v>11883</v>
      </c>
      <c r="B392" s="4" t="s">
        <v>14180</v>
      </c>
      <c r="C392" s="4" t="s">
        <v>13765</v>
      </c>
      <c r="D392" s="4">
        <v>2</v>
      </c>
      <c r="E392" s="5">
        <v>-8.5405850882291398E-2</v>
      </c>
      <c r="F392" s="5">
        <v>0.132304656671098</v>
      </c>
      <c r="G392" s="6">
        <v>0.51858757407396705</v>
      </c>
      <c r="H392" s="5">
        <v>0.91813958101655202</v>
      </c>
      <c r="I392" s="5">
        <v>0.70841657329390995</v>
      </c>
      <c r="J392" s="5">
        <v>1.18994998424396</v>
      </c>
      <c r="K392" s="5">
        <v>1.0345157246911401</v>
      </c>
    </row>
    <row r="393" spans="1:11">
      <c r="A393" s="4" t="s">
        <v>11883</v>
      </c>
      <c r="B393" s="4" t="s">
        <v>14558</v>
      </c>
      <c r="C393" s="4" t="s">
        <v>13765</v>
      </c>
      <c r="D393" s="4">
        <v>2</v>
      </c>
      <c r="E393" s="5">
        <v>0.116115427232358</v>
      </c>
      <c r="F393" s="5">
        <v>0.180332387536734</v>
      </c>
      <c r="G393" s="6">
        <v>0.51964242905767399</v>
      </c>
      <c r="H393" s="5">
        <v>1.1231255039201</v>
      </c>
      <c r="I393" s="5">
        <v>0.78872619019518198</v>
      </c>
      <c r="J393" s="5">
        <v>1.59930139665278</v>
      </c>
      <c r="K393" s="5">
        <v>1.03396882303547</v>
      </c>
    </row>
    <row r="394" spans="1:11">
      <c r="A394" s="4" t="s">
        <v>11883</v>
      </c>
      <c r="B394" s="4" t="s">
        <v>14308</v>
      </c>
      <c r="C394" s="4" t="s">
        <v>13765</v>
      </c>
      <c r="D394" s="4">
        <v>2</v>
      </c>
      <c r="E394" s="5">
        <v>-6.9503288305770905E-2</v>
      </c>
      <c r="F394" s="5">
        <v>0.10819943252204001</v>
      </c>
      <c r="G394" s="6">
        <v>0.52063766020674196</v>
      </c>
      <c r="H394" s="5">
        <v>0.93285706586023898</v>
      </c>
      <c r="I394" s="5">
        <v>0.75459494072803202</v>
      </c>
      <c r="J394" s="5">
        <v>1.1532310360917399</v>
      </c>
      <c r="K394" s="5">
        <v>1.0333063766348101</v>
      </c>
    </row>
    <row r="395" spans="1:11">
      <c r="A395" s="4" t="s">
        <v>11883</v>
      </c>
      <c r="B395" s="4" t="s">
        <v>14706</v>
      </c>
      <c r="C395" s="4" t="s">
        <v>13765</v>
      </c>
      <c r="D395" s="4">
        <v>2</v>
      </c>
      <c r="E395" s="5">
        <v>-6.5514656174411198E-2</v>
      </c>
      <c r="F395" s="5">
        <v>0.10230867513474901</v>
      </c>
      <c r="G395" s="6">
        <v>0.521936847354038</v>
      </c>
      <c r="H395" s="5">
        <v>0.93658531990123695</v>
      </c>
      <c r="I395" s="5">
        <v>0.76640873155831002</v>
      </c>
      <c r="J395" s="5">
        <v>1.1445486270373499</v>
      </c>
      <c r="K395" s="5">
        <v>1.0332490260596501</v>
      </c>
    </row>
    <row r="396" spans="1:11">
      <c r="A396" s="4" t="s">
        <v>11883</v>
      </c>
      <c r="B396" s="4" t="s">
        <v>14898</v>
      </c>
      <c r="C396" s="4" t="s">
        <v>13765</v>
      </c>
      <c r="D396" s="4">
        <v>2</v>
      </c>
      <c r="E396" s="5">
        <v>0.11752146296068799</v>
      </c>
      <c r="F396" s="5">
        <v>0.18371019008254999</v>
      </c>
      <c r="G396" s="6">
        <v>0.52236038398795903</v>
      </c>
      <c r="H396" s="5">
        <v>1.1247057692003899</v>
      </c>
      <c r="I396" s="5">
        <v>0.78462411552673506</v>
      </c>
      <c r="J396" s="5">
        <v>1.6121898909816801</v>
      </c>
      <c r="K396" s="5">
        <v>1.03146289020973</v>
      </c>
    </row>
    <row r="397" spans="1:11">
      <c r="A397" s="4" t="s">
        <v>11883</v>
      </c>
      <c r="B397" s="4" t="s">
        <v>14522</v>
      </c>
      <c r="C397" s="4" t="s">
        <v>13765</v>
      </c>
      <c r="D397" s="4">
        <v>2</v>
      </c>
      <c r="E397" s="5">
        <v>4.5970421056439399E-2</v>
      </c>
      <c r="F397" s="5">
        <v>7.1940572234383202E-2</v>
      </c>
      <c r="G397" s="6">
        <v>0.52281935640575805</v>
      </c>
      <c r="H397" s="5">
        <v>1.0470434400600801</v>
      </c>
      <c r="I397" s="5">
        <v>0.90934283424671203</v>
      </c>
      <c r="J397" s="5">
        <v>1.20559586999</v>
      </c>
      <c r="K397" s="5">
        <v>1.0297555931232401</v>
      </c>
    </row>
    <row r="398" spans="1:11">
      <c r="A398" s="4" t="s">
        <v>11883</v>
      </c>
      <c r="B398" s="4" t="s">
        <v>14984</v>
      </c>
      <c r="C398" s="4" t="s">
        <v>13765</v>
      </c>
      <c r="D398" s="4">
        <v>2</v>
      </c>
      <c r="E398" s="5">
        <v>0.175893986069841</v>
      </c>
      <c r="F398" s="5">
        <v>0.27555741622079799</v>
      </c>
      <c r="G398" s="6">
        <v>0.52326497942793204</v>
      </c>
      <c r="H398" s="5">
        <v>1.1923116503062401</v>
      </c>
      <c r="I398" s="5">
        <v>0.69475323798482502</v>
      </c>
      <c r="J398" s="5">
        <v>2.0462043121662199</v>
      </c>
      <c r="K398" s="5">
        <v>1.02803069190639</v>
      </c>
    </row>
    <row r="399" spans="1:11">
      <c r="A399" s="4" t="s">
        <v>11883</v>
      </c>
      <c r="B399" s="4" t="s">
        <v>15264</v>
      </c>
      <c r="C399" s="4" t="s">
        <v>13765</v>
      </c>
      <c r="D399" s="4">
        <v>2</v>
      </c>
      <c r="E399" s="5">
        <v>3.4485448946043301E-2</v>
      </c>
      <c r="F399" s="5">
        <v>5.4099716261020198E-2</v>
      </c>
      <c r="G399" s="6">
        <v>0.52383676613012997</v>
      </c>
      <c r="H399" s="5">
        <v>1.03508696666023</v>
      </c>
      <c r="I399" s="5">
        <v>0.93094973366875999</v>
      </c>
      <c r="J399" s="5">
        <v>1.15087312429598</v>
      </c>
      <c r="K399" s="5">
        <v>1.0265617230459501</v>
      </c>
    </row>
    <row r="400" spans="1:11">
      <c r="A400" s="4" t="s">
        <v>11883</v>
      </c>
      <c r="B400" s="4" t="s">
        <v>14766</v>
      </c>
      <c r="C400" s="4" t="s">
        <v>13765</v>
      </c>
      <c r="D400" s="4">
        <v>2</v>
      </c>
      <c r="E400" s="5">
        <v>4.9198419461962198E-2</v>
      </c>
      <c r="F400" s="5">
        <v>7.8017940144606099E-2</v>
      </c>
      <c r="G400" s="6">
        <v>0.52829953028495502</v>
      </c>
      <c r="H400" s="5">
        <v>1.0504287555720699</v>
      </c>
      <c r="I400" s="5">
        <v>0.90148061175373595</v>
      </c>
      <c r="J400" s="5">
        <v>1.22398702328842</v>
      </c>
      <c r="K400" s="5">
        <v>1.03270611698918</v>
      </c>
    </row>
    <row r="401" spans="1:11">
      <c r="A401" s="4" t="s">
        <v>11883</v>
      </c>
      <c r="B401" s="4" t="s">
        <v>14724</v>
      </c>
      <c r="C401" s="4" t="s">
        <v>13765</v>
      </c>
      <c r="D401" s="4">
        <v>2</v>
      </c>
      <c r="E401" s="5">
        <v>-9.0559398869954497E-2</v>
      </c>
      <c r="F401" s="5">
        <v>0.14411145018627999</v>
      </c>
      <c r="G401" s="6">
        <v>0.52974301154890202</v>
      </c>
      <c r="H401" s="5">
        <v>0.91342007616922705</v>
      </c>
      <c r="I401" s="5">
        <v>0.68865294631525997</v>
      </c>
      <c r="J401" s="5">
        <v>1.21154819711908</v>
      </c>
      <c r="K401" s="5">
        <v>1.0329324886843301</v>
      </c>
    </row>
    <row r="402" spans="1:11">
      <c r="A402" s="4" t="s">
        <v>11883</v>
      </c>
      <c r="B402" s="4" t="s">
        <v>13954</v>
      </c>
      <c r="C402" s="4" t="s">
        <v>13765</v>
      </c>
      <c r="D402" s="4">
        <v>2</v>
      </c>
      <c r="E402" s="5">
        <v>4.15095521483747E-2</v>
      </c>
      <c r="F402" s="5">
        <v>6.6240900107244802E-2</v>
      </c>
      <c r="G402" s="6">
        <v>0.53089173318666705</v>
      </c>
      <c r="H402" s="5">
        <v>1.04238311880213</v>
      </c>
      <c r="I402" s="5">
        <v>0.91546548886915102</v>
      </c>
      <c r="J402" s="5">
        <v>1.18689626160114</v>
      </c>
      <c r="K402" s="5">
        <v>1.0325844210480699</v>
      </c>
    </row>
    <row r="403" spans="1:11">
      <c r="A403" s="4" t="s">
        <v>11883</v>
      </c>
      <c r="B403" s="4" t="s">
        <v>14772</v>
      </c>
      <c r="C403" s="4" t="s">
        <v>13765</v>
      </c>
      <c r="D403" s="4">
        <v>2</v>
      </c>
      <c r="E403" s="5">
        <v>2.2450225109412299E-2</v>
      </c>
      <c r="F403" s="5">
        <v>3.6066477507346803E-2</v>
      </c>
      <c r="G403" s="6">
        <v>0.53363423395413401</v>
      </c>
      <c r="H403" s="5">
        <v>1.0227041279114599</v>
      </c>
      <c r="I403" s="5">
        <v>0.95290499494623504</v>
      </c>
      <c r="J403" s="5">
        <v>1.0976159625505499</v>
      </c>
      <c r="K403" s="5">
        <v>1.0353302593923099</v>
      </c>
    </row>
    <row r="404" spans="1:11">
      <c r="A404" s="4" t="s">
        <v>11883</v>
      </c>
      <c r="B404" s="4" t="s">
        <v>15310</v>
      </c>
      <c r="C404" s="4" t="s">
        <v>13765</v>
      </c>
      <c r="D404" s="4">
        <v>2</v>
      </c>
      <c r="E404" s="5">
        <v>5.0084177887106403E-2</v>
      </c>
      <c r="F404" s="5">
        <v>8.1149574391530199E-2</v>
      </c>
      <c r="G404" s="6">
        <v>0.53711370142160997</v>
      </c>
      <c r="H404" s="5">
        <v>1.0513595938804099</v>
      </c>
      <c r="I404" s="5">
        <v>0.89675822740463795</v>
      </c>
      <c r="J404" s="5">
        <v>1.2326142787041401</v>
      </c>
      <c r="K404" s="5">
        <v>1.03948870573635</v>
      </c>
    </row>
    <row r="405" spans="1:11">
      <c r="A405" s="4" t="s">
        <v>11883</v>
      </c>
      <c r="B405" s="4" t="s">
        <v>14502</v>
      </c>
      <c r="C405" s="4" t="s">
        <v>13765</v>
      </c>
      <c r="D405" s="4">
        <v>2</v>
      </c>
      <c r="E405" s="5">
        <v>-4.8003679785862501E-2</v>
      </c>
      <c r="F405" s="5">
        <v>7.8017940144606099E-2</v>
      </c>
      <c r="G405" s="6">
        <v>0.53836303934616503</v>
      </c>
      <c r="H405" s="5">
        <v>0.95313027975572295</v>
      </c>
      <c r="I405" s="5">
        <v>0.81797881400082195</v>
      </c>
      <c r="J405" s="5">
        <v>1.11061229782207</v>
      </c>
      <c r="K405" s="5">
        <v>1.03932120250947</v>
      </c>
    </row>
    <row r="406" spans="1:11">
      <c r="A406" s="4" t="s">
        <v>11883</v>
      </c>
      <c r="B406" s="4" t="s">
        <v>14080</v>
      </c>
      <c r="C406" s="4" t="s">
        <v>13765</v>
      </c>
      <c r="D406" s="4">
        <v>2</v>
      </c>
      <c r="E406" s="5">
        <v>0.123490168259135</v>
      </c>
      <c r="F406" s="5">
        <v>0.201041218366597</v>
      </c>
      <c r="G406" s="6">
        <v>0.53904816600175498</v>
      </c>
      <c r="H406" s="5">
        <v>1.13143888047352</v>
      </c>
      <c r="I406" s="5">
        <v>0.76295927821888399</v>
      </c>
      <c r="J406" s="5">
        <v>1.67787977260813</v>
      </c>
      <c r="K406" s="5">
        <v>1.03806800284496</v>
      </c>
    </row>
    <row r="407" spans="1:11">
      <c r="A407" s="4" t="s">
        <v>11883</v>
      </c>
      <c r="B407" s="4" t="s">
        <v>14900</v>
      </c>
      <c r="C407" s="4" t="s">
        <v>13765</v>
      </c>
      <c r="D407" s="4">
        <v>2</v>
      </c>
      <c r="E407" s="5">
        <v>0.11082181676829</v>
      </c>
      <c r="F407" s="5">
        <v>0.18045615237183699</v>
      </c>
      <c r="G407" s="6">
        <v>0.53913572365040996</v>
      </c>
      <c r="H407" s="5">
        <v>1.11719582355604</v>
      </c>
      <c r="I407" s="5">
        <v>0.784371717226091</v>
      </c>
      <c r="J407" s="5">
        <v>1.59124364221726</v>
      </c>
      <c r="K407" s="5">
        <v>1.03567306913585</v>
      </c>
    </row>
    <row r="408" spans="1:11">
      <c r="A408" s="4" t="s">
        <v>11883</v>
      </c>
      <c r="B408" s="4" t="s">
        <v>15382</v>
      </c>
      <c r="C408" s="4" t="s">
        <v>13765</v>
      </c>
      <c r="D408" s="4">
        <v>2</v>
      </c>
      <c r="E408" s="5">
        <v>5.5290841816915001E-2</v>
      </c>
      <c r="F408" s="5">
        <v>9.0166193768366903E-2</v>
      </c>
      <c r="G408" s="6">
        <v>0.539737272488374</v>
      </c>
      <c r="H408" s="5">
        <v>1.05684794555768</v>
      </c>
      <c r="I408" s="5">
        <v>0.88564870900173098</v>
      </c>
      <c r="J408" s="5">
        <v>1.2611406403882699</v>
      </c>
      <c r="K408" s="5">
        <v>1.03427487191122</v>
      </c>
    </row>
    <row r="409" spans="1:11">
      <c r="A409" s="4" t="s">
        <v>11883</v>
      </c>
      <c r="B409" s="4" t="s">
        <v>15206</v>
      </c>
      <c r="C409" s="4" t="s">
        <v>13765</v>
      </c>
      <c r="D409" s="4">
        <v>2</v>
      </c>
      <c r="E409" s="5">
        <v>-4.4151083947680303E-2</v>
      </c>
      <c r="F409" s="5">
        <v>7.2132955014693495E-2</v>
      </c>
      <c r="G409" s="6">
        <v>0.54048533512422803</v>
      </c>
      <c r="H409" s="5">
        <v>0.95680938801274096</v>
      </c>
      <c r="I409" s="5">
        <v>0.83066252328377599</v>
      </c>
      <c r="J409" s="5">
        <v>1.10211328828249</v>
      </c>
      <c r="K409" s="5">
        <v>1.0331636135789899</v>
      </c>
    </row>
    <row r="410" spans="1:11">
      <c r="A410" s="4" t="s">
        <v>11883</v>
      </c>
      <c r="B410" s="4" t="s">
        <v>14872</v>
      </c>
      <c r="C410" s="4" t="s">
        <v>13765</v>
      </c>
      <c r="D410" s="4">
        <v>2</v>
      </c>
      <c r="E410" s="5">
        <v>6.9684573746681702E-2</v>
      </c>
      <c r="F410" s="5">
        <v>0.114271343165081</v>
      </c>
      <c r="G410" s="6">
        <v>0.54198323560805906</v>
      </c>
      <c r="H410" s="5">
        <v>1.07216993736526</v>
      </c>
      <c r="I410" s="5">
        <v>0.85702579739731999</v>
      </c>
      <c r="J410" s="5">
        <v>1.3413229544324701</v>
      </c>
      <c r="K410" s="5">
        <v>1.0334876404486999</v>
      </c>
    </row>
    <row r="411" spans="1:11">
      <c r="A411" s="4" t="s">
        <v>11883</v>
      </c>
      <c r="B411" s="4" t="s">
        <v>14644</v>
      </c>
      <c r="C411" s="4" t="s">
        <v>13765</v>
      </c>
      <c r="D411" s="4">
        <v>2</v>
      </c>
      <c r="E411" s="5">
        <v>2.7353961754167599E-2</v>
      </c>
      <c r="F411" s="5">
        <v>4.48854620520742E-2</v>
      </c>
      <c r="G411" s="6">
        <v>0.54224810019610503</v>
      </c>
      <c r="H411" s="5">
        <v>1.0277315160396301</v>
      </c>
      <c r="I411" s="5">
        <v>0.94117936748543396</v>
      </c>
      <c r="J411" s="5">
        <v>1.12224311916555</v>
      </c>
      <c r="K411" s="5">
        <v>1.03146460135103</v>
      </c>
    </row>
    <row r="412" spans="1:11">
      <c r="A412" s="4" t="s">
        <v>11883</v>
      </c>
      <c r="B412" s="4" t="s">
        <v>15022</v>
      </c>
      <c r="C412" s="4" t="s">
        <v>13765</v>
      </c>
      <c r="D412" s="4">
        <v>2</v>
      </c>
      <c r="E412" s="5">
        <v>-0.134720382287284</v>
      </c>
      <c r="F412" s="5">
        <v>0.22130794926173</v>
      </c>
      <c r="G412" s="6">
        <v>0.54269265158020397</v>
      </c>
      <c r="H412" s="5">
        <v>0.87396025229221297</v>
      </c>
      <c r="I412" s="5">
        <v>0.566383446500896</v>
      </c>
      <c r="J412" s="5">
        <v>1.34856787800817</v>
      </c>
      <c r="K412" s="5">
        <v>1.0297923973887799</v>
      </c>
    </row>
    <row r="413" spans="1:11">
      <c r="A413" s="4" t="s">
        <v>11883</v>
      </c>
      <c r="B413" s="4" t="s">
        <v>15120</v>
      </c>
      <c r="C413" s="4" t="s">
        <v>13765</v>
      </c>
      <c r="D413" s="4">
        <v>2</v>
      </c>
      <c r="E413" s="5">
        <v>-0.107822334861432</v>
      </c>
      <c r="F413" s="5">
        <v>0.17738787425550701</v>
      </c>
      <c r="G413" s="6">
        <v>0.54329774986595603</v>
      </c>
      <c r="H413" s="5">
        <v>0.89778708772933902</v>
      </c>
      <c r="I413" s="5">
        <v>0.63412919455610794</v>
      </c>
      <c r="J413" s="5">
        <v>1.2710685169727101</v>
      </c>
      <c r="K413" s="5">
        <v>1.02843223697254</v>
      </c>
    </row>
    <row r="414" spans="1:11">
      <c r="A414" s="4" t="s">
        <v>11883</v>
      </c>
      <c r="B414" s="4" t="s">
        <v>15142</v>
      </c>
      <c r="C414" s="4" t="s">
        <v>13765</v>
      </c>
      <c r="D414" s="4">
        <v>2</v>
      </c>
      <c r="E414" s="5">
        <v>6.3798472819294599E-2</v>
      </c>
      <c r="F414" s="5">
        <v>0.105254676882705</v>
      </c>
      <c r="G414" s="6">
        <v>0.54442555750274901</v>
      </c>
      <c r="H414" s="5">
        <v>1.06587757381327</v>
      </c>
      <c r="I414" s="5">
        <v>0.86718695257633505</v>
      </c>
      <c r="J414" s="5">
        <v>1.3100923612640001</v>
      </c>
      <c r="K414" s="5">
        <v>1.02806573722606</v>
      </c>
    </row>
    <row r="415" spans="1:11">
      <c r="A415" s="4" t="s">
        <v>11883</v>
      </c>
      <c r="B415" s="4" t="s">
        <v>13936</v>
      </c>
      <c r="C415" s="4" t="s">
        <v>13765</v>
      </c>
      <c r="D415" s="4">
        <v>2</v>
      </c>
      <c r="E415" s="5">
        <v>5.2534794920662098E-2</v>
      </c>
      <c r="F415" s="5">
        <v>8.7034911078773203E-2</v>
      </c>
      <c r="G415" s="6">
        <v>0.54610561985444805</v>
      </c>
      <c r="H415" s="5">
        <v>1.0539392331725499</v>
      </c>
      <c r="I415" s="5">
        <v>0.888648392417966</v>
      </c>
      <c r="J415" s="5">
        <v>1.2499745869093899</v>
      </c>
      <c r="K415" s="5">
        <v>1.02874133715923</v>
      </c>
    </row>
    <row r="416" spans="1:11">
      <c r="A416" s="4" t="s">
        <v>11883</v>
      </c>
      <c r="B416" s="4" t="s">
        <v>14554</v>
      </c>
      <c r="C416" s="4" t="s">
        <v>13765</v>
      </c>
      <c r="D416" s="4">
        <v>2</v>
      </c>
      <c r="E416" s="5">
        <v>7.2422607769702496E-2</v>
      </c>
      <c r="F416" s="5">
        <v>0.120159676280188</v>
      </c>
      <c r="G416" s="6">
        <v>0.54669515323972695</v>
      </c>
      <c r="H416" s="5">
        <v>1.0751095977407701</v>
      </c>
      <c r="I416" s="5">
        <v>0.84951442474348304</v>
      </c>
      <c r="J416" s="5">
        <v>1.3606133262579401</v>
      </c>
      <c r="K416" s="5">
        <v>1.0273643217886701</v>
      </c>
    </row>
    <row r="417" spans="1:11">
      <c r="A417" s="4" t="s">
        <v>11883</v>
      </c>
      <c r="B417" s="4" t="s">
        <v>14642</v>
      </c>
      <c r="C417" s="4" t="s">
        <v>13765</v>
      </c>
      <c r="D417" s="4">
        <v>2</v>
      </c>
      <c r="E417" s="5">
        <v>-1.72143815932321E-2</v>
      </c>
      <c r="F417" s="5">
        <v>2.8611854065668098E-2</v>
      </c>
      <c r="G417" s="6">
        <v>0.54740575220474796</v>
      </c>
      <c r="H417" s="5">
        <v>0.98293293931618697</v>
      </c>
      <c r="I417" s="5">
        <v>0.929327924822271</v>
      </c>
      <c r="J417" s="5">
        <v>1.0396299706344601</v>
      </c>
      <c r="K417" s="5">
        <v>1.02622090413324</v>
      </c>
    </row>
    <row r="418" spans="1:11">
      <c r="A418" s="4" t="s">
        <v>11883</v>
      </c>
      <c r="B418" s="4" t="s">
        <v>15392</v>
      </c>
      <c r="C418" s="4" t="s">
        <v>13765</v>
      </c>
      <c r="D418" s="4">
        <v>2</v>
      </c>
      <c r="E418" s="5">
        <v>3.5891617989493897E-2</v>
      </c>
      <c r="F418" s="5">
        <v>6.0171137516154202E-2</v>
      </c>
      <c r="G418" s="6">
        <v>0.55084642094644998</v>
      </c>
      <c r="H418" s="5">
        <v>1.0365434977344801</v>
      </c>
      <c r="I418" s="5">
        <v>0.92123159723523695</v>
      </c>
      <c r="J418" s="5">
        <v>1.16628915673338</v>
      </c>
      <c r="K418" s="5">
        <v>1.03018873917389</v>
      </c>
    </row>
    <row r="419" spans="1:11">
      <c r="A419" s="4" t="s">
        <v>11883</v>
      </c>
      <c r="B419" s="4" t="s">
        <v>14520</v>
      </c>
      <c r="C419" s="4" t="s">
        <v>13765</v>
      </c>
      <c r="D419" s="4">
        <v>2</v>
      </c>
      <c r="E419" s="5">
        <v>-5.5441603952363597E-2</v>
      </c>
      <c r="F419" s="5">
        <v>9.3109662066995197E-2</v>
      </c>
      <c r="G419" s="6">
        <v>0.55154661854553499</v>
      </c>
      <c r="H419" s="5">
        <v>0.94606726864666202</v>
      </c>
      <c r="I419" s="5">
        <v>0.78825271075959402</v>
      </c>
      <c r="J419" s="5">
        <v>1.13547757538576</v>
      </c>
      <c r="K419" s="5">
        <v>1.0290246264470699</v>
      </c>
    </row>
    <row r="420" spans="1:11">
      <c r="A420" s="4" t="s">
        <v>11883</v>
      </c>
      <c r="B420" s="4" t="s">
        <v>14584</v>
      </c>
      <c r="C420" s="4" t="s">
        <v>13765</v>
      </c>
      <c r="D420" s="4">
        <v>2</v>
      </c>
      <c r="E420" s="5">
        <v>-4.1130544669852401E-2</v>
      </c>
      <c r="F420" s="5">
        <v>6.9187890966617205E-2</v>
      </c>
      <c r="G420" s="6">
        <v>0.55219375116059199</v>
      </c>
      <c r="H420" s="5">
        <v>0.95970383754922095</v>
      </c>
      <c r="I420" s="5">
        <v>0.83799863199597602</v>
      </c>
      <c r="J420" s="5">
        <v>1.0990846770393301</v>
      </c>
      <c r="K420" s="5">
        <v>1.02776731675345</v>
      </c>
    </row>
    <row r="421" spans="1:11">
      <c r="A421" s="4" t="s">
        <v>11883</v>
      </c>
      <c r="B421" s="4" t="s">
        <v>15438</v>
      </c>
      <c r="C421" s="4" t="s">
        <v>13765</v>
      </c>
      <c r="D421" s="4">
        <v>2</v>
      </c>
      <c r="E421" s="5">
        <v>8.0895044663436805E-2</v>
      </c>
      <c r="F421" s="5">
        <v>0.136337260360682</v>
      </c>
      <c r="G421" s="6">
        <v>0.552950225459929</v>
      </c>
      <c r="H421" s="5">
        <v>1.0842570920266501</v>
      </c>
      <c r="I421" s="5">
        <v>0.83000298182018994</v>
      </c>
      <c r="J421" s="5">
        <v>1.4163966483975601</v>
      </c>
      <c r="K421" s="5">
        <v>1.02671903438622</v>
      </c>
    </row>
    <row r="422" spans="1:11">
      <c r="A422" s="4" t="s">
        <v>11883</v>
      </c>
      <c r="B422" s="4" t="s">
        <v>14146</v>
      </c>
      <c r="C422" s="4" t="s">
        <v>13765</v>
      </c>
      <c r="D422" s="4">
        <v>2</v>
      </c>
      <c r="E422" s="5">
        <v>9.2667060942755605E-2</v>
      </c>
      <c r="F422" s="5">
        <v>0.156409227660569</v>
      </c>
      <c r="G422" s="6">
        <v>0.55353896073217501</v>
      </c>
      <c r="H422" s="5">
        <v>1.09709640821178</v>
      </c>
      <c r="I422" s="5">
        <v>0.80743314064835503</v>
      </c>
      <c r="J422" s="5">
        <v>1.4906751634503099</v>
      </c>
      <c r="K422" s="5">
        <v>1.02536502726103</v>
      </c>
    </row>
    <row r="423" spans="1:11">
      <c r="A423" s="4" t="s">
        <v>11883</v>
      </c>
      <c r="B423" s="4" t="s">
        <v>14790</v>
      </c>
      <c r="C423" s="4" t="s">
        <v>13765</v>
      </c>
      <c r="D423" s="4">
        <v>2</v>
      </c>
      <c r="E423" s="5">
        <v>8.5677181500747199E-2</v>
      </c>
      <c r="F423" s="5">
        <v>0.144698651194342</v>
      </c>
      <c r="G423" s="6">
        <v>0.55377848981214095</v>
      </c>
      <c r="H423" s="5">
        <v>1.0894545754409699</v>
      </c>
      <c r="I423" s="5">
        <v>0.82042549674124299</v>
      </c>
      <c r="J423" s="5">
        <v>1.44670207918173</v>
      </c>
      <c r="K423" s="5">
        <v>1.0233721260661399</v>
      </c>
    </row>
    <row r="424" spans="1:11">
      <c r="A424" s="4" t="s">
        <v>11883</v>
      </c>
      <c r="B424" s="4" t="s">
        <v>15104</v>
      </c>
      <c r="C424" s="4" t="s">
        <v>13765</v>
      </c>
      <c r="D424" s="4">
        <v>2</v>
      </c>
      <c r="E424" s="5">
        <v>0.10675700356204799</v>
      </c>
      <c r="F424" s="5">
        <v>0.180332387536734</v>
      </c>
      <c r="G424" s="6">
        <v>0.55384973380663505</v>
      </c>
      <c r="H424" s="5">
        <v>1.11266384827502</v>
      </c>
      <c r="I424" s="5">
        <v>0.78137938721432099</v>
      </c>
      <c r="J424" s="5">
        <v>1.5844042721318901</v>
      </c>
      <c r="K424" s="5">
        <v>1.02107841919801</v>
      </c>
    </row>
    <row r="425" spans="1:11">
      <c r="A425" s="4" t="s">
        <v>11883</v>
      </c>
      <c r="B425" s="4" t="s">
        <v>14652</v>
      </c>
      <c r="C425" s="4" t="s">
        <v>13765</v>
      </c>
      <c r="D425" s="4">
        <v>2</v>
      </c>
      <c r="E425" s="5">
        <v>5.8703390826527098E-2</v>
      </c>
      <c r="F425" s="5">
        <v>9.9182813145203594E-2</v>
      </c>
      <c r="G425" s="6">
        <v>0.55393724442893499</v>
      </c>
      <c r="H425" s="5">
        <v>1.0604606517300601</v>
      </c>
      <c r="I425" s="5">
        <v>0.87310895737730598</v>
      </c>
      <c r="J425" s="5">
        <v>1.2880142671377599</v>
      </c>
      <c r="K425" s="5">
        <v>1.01882547556906</v>
      </c>
    </row>
    <row r="426" spans="1:11">
      <c r="A426" s="4" t="s">
        <v>11883</v>
      </c>
      <c r="B426" s="4" t="s">
        <v>14954</v>
      </c>
      <c r="C426" s="4" t="s">
        <v>13765</v>
      </c>
      <c r="D426" s="4">
        <v>2</v>
      </c>
      <c r="E426" s="5">
        <v>-3.1946545251076798E-2</v>
      </c>
      <c r="F426" s="5">
        <v>5.4099716261020198E-2</v>
      </c>
      <c r="G426" s="6">
        <v>0.55484727453108895</v>
      </c>
      <c r="H426" s="5">
        <v>0.96855835473910801</v>
      </c>
      <c r="I426" s="5">
        <v>0.87111438113876205</v>
      </c>
      <c r="J426" s="5">
        <v>1.0769025363909099</v>
      </c>
      <c r="K426" s="5">
        <v>1.0180924046820501</v>
      </c>
    </row>
    <row r="427" spans="1:11">
      <c r="A427" s="4" t="s">
        <v>11883</v>
      </c>
      <c r="B427" s="4" t="s">
        <v>14564</v>
      </c>
      <c r="C427" s="4" t="s">
        <v>13765</v>
      </c>
      <c r="D427" s="4">
        <v>2</v>
      </c>
      <c r="E427" s="5">
        <v>-8.5025563041744801E-2</v>
      </c>
      <c r="F427" s="5">
        <v>0.14426591002938699</v>
      </c>
      <c r="G427" s="6">
        <v>0.555615125170278</v>
      </c>
      <c r="H427" s="5">
        <v>0.91848880473369499</v>
      </c>
      <c r="I427" s="5">
        <v>0.69226479370098204</v>
      </c>
      <c r="J427" s="5">
        <v>1.21864016789149</v>
      </c>
      <c r="K427" s="5">
        <v>1.01710251148818</v>
      </c>
    </row>
    <row r="428" spans="1:11">
      <c r="A428" s="4" t="s">
        <v>11883</v>
      </c>
      <c r="B428" s="4" t="s">
        <v>15236</v>
      </c>
      <c r="C428" s="4" t="s">
        <v>13765</v>
      </c>
      <c r="D428" s="4">
        <v>2</v>
      </c>
      <c r="E428" s="5">
        <v>4.5934006483474801E-2</v>
      </c>
      <c r="F428" s="5">
        <v>7.8017940144606099E-2</v>
      </c>
      <c r="G428" s="6">
        <v>0.55602087150509405</v>
      </c>
      <c r="H428" s="5">
        <v>1.0470053131145201</v>
      </c>
      <c r="I428" s="5">
        <v>0.898542604787954</v>
      </c>
      <c r="J428" s="5">
        <v>1.2199979387162601</v>
      </c>
      <c r="K428" s="5">
        <v>1.01545595781916</v>
      </c>
    </row>
    <row r="429" spans="1:11">
      <c r="A429" s="4" t="s">
        <v>11883</v>
      </c>
      <c r="B429" s="4" t="s">
        <v>14494</v>
      </c>
      <c r="C429" s="4" t="s">
        <v>13765</v>
      </c>
      <c r="D429" s="4">
        <v>2</v>
      </c>
      <c r="E429" s="5">
        <v>-6.1823540261984201E-2</v>
      </c>
      <c r="F429" s="5">
        <v>0.10506866901676901</v>
      </c>
      <c r="G429" s="6">
        <v>0.55625658605662998</v>
      </c>
      <c r="H429" s="5">
        <v>0.94004875291297296</v>
      </c>
      <c r="I429" s="5">
        <v>0.76509281054935196</v>
      </c>
      <c r="J429" s="5">
        <v>1.1550123666940899</v>
      </c>
      <c r="K429" s="5">
        <v>1.0135073160469701</v>
      </c>
    </row>
    <row r="430" spans="1:11">
      <c r="A430" s="4" t="s">
        <v>11883</v>
      </c>
      <c r="B430" s="4" t="s">
        <v>14156</v>
      </c>
      <c r="C430" s="4" t="s">
        <v>13765</v>
      </c>
      <c r="D430" s="4">
        <v>2</v>
      </c>
      <c r="E430" s="5">
        <v>-4.5867276823084002E-2</v>
      </c>
      <c r="F430" s="5">
        <v>7.8017940144606099E-2</v>
      </c>
      <c r="G430" s="6">
        <v>0.55659485803631903</v>
      </c>
      <c r="H430" s="5">
        <v>0.95516872680613996</v>
      </c>
      <c r="I430" s="5">
        <v>0.81972821440926502</v>
      </c>
      <c r="J430" s="5">
        <v>1.11298754956964</v>
      </c>
      <c r="K430" s="5">
        <v>1.0117542045613499</v>
      </c>
    </row>
    <row r="431" spans="1:11">
      <c r="A431" s="4" t="s">
        <v>11883</v>
      </c>
      <c r="B431" s="4" t="s">
        <v>15348</v>
      </c>
      <c r="C431" s="4" t="s">
        <v>13765</v>
      </c>
      <c r="D431" s="4">
        <v>2</v>
      </c>
      <c r="E431" s="5">
        <v>5.9989686843686697E-2</v>
      </c>
      <c r="F431" s="5">
        <v>0.102126342734085</v>
      </c>
      <c r="G431" s="6">
        <v>0.55693066824007997</v>
      </c>
      <c r="H431" s="5">
        <v>1.06182559571554</v>
      </c>
      <c r="I431" s="5">
        <v>0.86920355128443305</v>
      </c>
      <c r="J431" s="5">
        <v>1.2971341339443301</v>
      </c>
      <c r="K431" s="5">
        <v>1.0100048016102099</v>
      </c>
    </row>
    <row r="432" spans="1:11">
      <c r="A432" s="4" t="s">
        <v>11883</v>
      </c>
      <c r="B432" s="4" t="s">
        <v>13950</v>
      </c>
      <c r="C432" s="4" t="s">
        <v>13765</v>
      </c>
      <c r="D432" s="4">
        <v>2</v>
      </c>
      <c r="E432" s="5">
        <v>-3.34988855646043E-2</v>
      </c>
      <c r="F432" s="5">
        <v>5.7042742761983199E-2</v>
      </c>
      <c r="G432" s="6">
        <v>0.55702951965391301</v>
      </c>
      <c r="H432" s="5">
        <v>0.967055988952226</v>
      </c>
      <c r="I432" s="5">
        <v>0.86476052388714397</v>
      </c>
      <c r="J432" s="5">
        <v>1.0814523326812</v>
      </c>
      <c r="K432" s="5">
        <v>1.0078348053273101</v>
      </c>
    </row>
    <row r="433" spans="1:11">
      <c r="A433" s="4" t="s">
        <v>11883</v>
      </c>
      <c r="B433" s="4" t="s">
        <v>15440</v>
      </c>
      <c r="C433" s="4" t="s">
        <v>13765</v>
      </c>
      <c r="D433" s="4">
        <v>2</v>
      </c>
      <c r="E433" s="5">
        <v>-5.4574640231362298E-2</v>
      </c>
      <c r="F433" s="5">
        <v>9.3291823759232298E-2</v>
      </c>
      <c r="G433" s="6">
        <v>0.55855547684845996</v>
      </c>
      <c r="H433" s="5">
        <v>0.94688783029339796</v>
      </c>
      <c r="I433" s="5">
        <v>0.78865476444557003</v>
      </c>
      <c r="J433" s="5">
        <v>1.1368682515828801</v>
      </c>
      <c r="K433" s="5">
        <v>1.0082509535686801</v>
      </c>
    </row>
    <row r="434" spans="1:11">
      <c r="A434" s="4" t="s">
        <v>11883</v>
      </c>
      <c r="B434" s="4" t="s">
        <v>14694</v>
      </c>
      <c r="C434" s="4" t="s">
        <v>13765</v>
      </c>
      <c r="D434" s="4">
        <v>2</v>
      </c>
      <c r="E434" s="5">
        <v>5.0812360212808598E-2</v>
      </c>
      <c r="F434" s="5">
        <v>8.7221315502237495E-2</v>
      </c>
      <c r="G434" s="6">
        <v>0.56018405308043895</v>
      </c>
      <c r="H434" s="5">
        <v>1.0521254541637499</v>
      </c>
      <c r="I434" s="5">
        <v>0.88679501891904999</v>
      </c>
      <c r="J434" s="5">
        <v>1.2482794193505999</v>
      </c>
      <c r="K434" s="5">
        <v>1.00884998448283</v>
      </c>
    </row>
    <row r="435" spans="1:11">
      <c r="A435" s="4" t="s">
        <v>11883</v>
      </c>
      <c r="B435" s="4" t="s">
        <v>15052</v>
      </c>
      <c r="C435" s="4" t="s">
        <v>13765</v>
      </c>
      <c r="D435" s="4">
        <v>2</v>
      </c>
      <c r="E435" s="5">
        <v>-8.8712986660847995E-2</v>
      </c>
      <c r="F435" s="5">
        <v>0.15242459296496499</v>
      </c>
      <c r="G435" s="6">
        <v>0.560558401511146</v>
      </c>
      <c r="H435" s="5">
        <v>0.91510818414189699</v>
      </c>
      <c r="I435" s="5">
        <v>0.67877526277257905</v>
      </c>
      <c r="J435" s="5">
        <v>1.23372644026961</v>
      </c>
      <c r="K435" s="5">
        <v>1.00719269370825</v>
      </c>
    </row>
    <row r="436" spans="1:11">
      <c r="A436" s="4" t="s">
        <v>11883</v>
      </c>
      <c r="B436" s="4" t="s">
        <v>14602</v>
      </c>
      <c r="C436" s="4" t="s">
        <v>13765</v>
      </c>
      <c r="D436" s="4">
        <v>2</v>
      </c>
      <c r="E436" s="5">
        <v>-9.6677842987271695E-2</v>
      </c>
      <c r="F436" s="5">
        <v>0.166404218608944</v>
      </c>
      <c r="G436" s="6">
        <v>0.56125263668020298</v>
      </c>
      <c r="H436" s="5">
        <v>0.90784842876556404</v>
      </c>
      <c r="I436" s="5">
        <v>0.65518993291785799</v>
      </c>
      <c r="J436" s="5">
        <v>1.25793869564146</v>
      </c>
      <c r="K436" s="5">
        <v>1.0061164777354801</v>
      </c>
    </row>
    <row r="437" spans="1:11">
      <c r="A437" s="4" t="s">
        <v>11883</v>
      </c>
      <c r="B437" s="4" t="s">
        <v>14200</v>
      </c>
      <c r="C437" s="4" t="s">
        <v>13765</v>
      </c>
      <c r="D437" s="4">
        <v>2</v>
      </c>
      <c r="E437" s="5">
        <v>-3.4289989936251201E-2</v>
      </c>
      <c r="F437" s="5">
        <v>5.9125861217193897E-2</v>
      </c>
      <c r="G437" s="6">
        <v>0.56194894394503203</v>
      </c>
      <c r="H437" s="5">
        <v>0.96629124926607701</v>
      </c>
      <c r="I437" s="5">
        <v>0.86055592176112305</v>
      </c>
      <c r="J437" s="5">
        <v>1.08501813164837</v>
      </c>
      <c r="K437" s="5">
        <v>1.0050489158373199</v>
      </c>
    </row>
    <row r="438" spans="1:11">
      <c r="A438" s="4" t="s">
        <v>11883</v>
      </c>
      <c r="B438" s="4" t="s">
        <v>14096</v>
      </c>
      <c r="C438" s="4" t="s">
        <v>13765</v>
      </c>
      <c r="D438" s="4">
        <v>2</v>
      </c>
      <c r="E438" s="5">
        <v>6.2454405715159901E-2</v>
      </c>
      <c r="F438" s="5">
        <v>0.10819943252204001</v>
      </c>
      <c r="G438" s="6">
        <v>0.56379378663106805</v>
      </c>
      <c r="H438" s="5">
        <v>1.0644459251607301</v>
      </c>
      <c r="I438" s="5">
        <v>0.86103813670978202</v>
      </c>
      <c r="J438" s="5">
        <v>1.3159058574581799</v>
      </c>
      <c r="K438" s="5">
        <v>1.0060357018324999</v>
      </c>
    </row>
    <row r="439" spans="1:11">
      <c r="A439" s="4" t="s">
        <v>11883</v>
      </c>
      <c r="B439" s="4" t="s">
        <v>14040</v>
      </c>
      <c r="C439" s="4" t="s">
        <v>13765</v>
      </c>
      <c r="D439" s="4">
        <v>2</v>
      </c>
      <c r="E439" s="5">
        <v>-6.4140957560473194E-2</v>
      </c>
      <c r="F439" s="5">
        <v>0.11114301338134699</v>
      </c>
      <c r="G439" s="6">
        <v>0.56386993190671197</v>
      </c>
      <c r="H439" s="5">
        <v>0.93787278995247303</v>
      </c>
      <c r="I439" s="5">
        <v>0.75428781689720703</v>
      </c>
      <c r="J439" s="5">
        <v>1.1661402324533401</v>
      </c>
      <c r="K439" s="5">
        <v>1.0038691236233901</v>
      </c>
    </row>
    <row r="440" spans="1:11">
      <c r="A440" s="4" t="s">
        <v>11883</v>
      </c>
      <c r="B440" s="4" t="s">
        <v>14426</v>
      </c>
      <c r="C440" s="4" t="s">
        <v>13765</v>
      </c>
      <c r="D440" s="4">
        <v>2</v>
      </c>
      <c r="E440" s="5">
        <v>6.3523765989589295E-2</v>
      </c>
      <c r="F440" s="5">
        <v>0.110274913562853</v>
      </c>
      <c r="G440" s="6">
        <v>0.56458198651046199</v>
      </c>
      <c r="H440" s="5">
        <v>1.0655848101780401</v>
      </c>
      <c r="I440" s="5">
        <v>0.85846010990956001</v>
      </c>
      <c r="J440" s="5">
        <v>1.3226834591088901</v>
      </c>
      <c r="K440" s="5">
        <v>1.0028419760391301</v>
      </c>
    </row>
    <row r="441" spans="1:11">
      <c r="A441" s="4" t="s">
        <v>11883</v>
      </c>
      <c r="B441" s="4" t="s">
        <v>14828</v>
      </c>
      <c r="C441" s="4" t="s">
        <v>13765</v>
      </c>
      <c r="D441" s="4">
        <v>2</v>
      </c>
      <c r="E441" s="5">
        <v>2.07603570544003E-2</v>
      </c>
      <c r="F441" s="5">
        <v>3.6066477507346803E-2</v>
      </c>
      <c r="G441" s="6">
        <v>0.56487634714475299</v>
      </c>
      <c r="H441" s="5">
        <v>1.0209773522983701</v>
      </c>
      <c r="I441" s="5">
        <v>0.95129607105323599</v>
      </c>
      <c r="J441" s="5">
        <v>1.09576270272208</v>
      </c>
      <c r="K441" s="5">
        <v>1.0010792666938899</v>
      </c>
    </row>
    <row r="442" spans="1:11">
      <c r="A442" s="4" t="s">
        <v>11883</v>
      </c>
      <c r="B442" s="4" t="s">
        <v>14852</v>
      </c>
      <c r="C442" s="4" t="s">
        <v>13765</v>
      </c>
      <c r="D442" s="4">
        <v>2</v>
      </c>
      <c r="E442" s="5">
        <v>-8.2963858403735893E-2</v>
      </c>
      <c r="F442" s="5">
        <v>0.14426591002938699</v>
      </c>
      <c r="G442" s="6">
        <v>0.56523991765388804</v>
      </c>
      <c r="H442" s="5">
        <v>0.92038441078080402</v>
      </c>
      <c r="I442" s="5">
        <v>0.69369351152789205</v>
      </c>
      <c r="J442" s="5">
        <v>1.2211552357503499</v>
      </c>
      <c r="K442" s="5">
        <v>0.99944694530619305</v>
      </c>
    </row>
    <row r="443" spans="1:11">
      <c r="A443" s="4" t="s">
        <v>11883</v>
      </c>
      <c r="B443" s="4" t="s">
        <v>15430</v>
      </c>
      <c r="C443" s="4" t="s">
        <v>13765</v>
      </c>
      <c r="D443" s="4">
        <v>2</v>
      </c>
      <c r="E443" s="5">
        <v>4.66121389265872E-2</v>
      </c>
      <c r="F443" s="5">
        <v>8.1149574391530199E-2</v>
      </c>
      <c r="G443" s="6">
        <v>0.56569862527153603</v>
      </c>
      <c r="H443" s="5">
        <v>1.0477155621797101</v>
      </c>
      <c r="I443" s="5">
        <v>0.89365004688529304</v>
      </c>
      <c r="J443" s="5">
        <v>1.22834201493019</v>
      </c>
      <c r="K443" s="5">
        <v>0.99798986499150799</v>
      </c>
    </row>
    <row r="444" spans="1:11">
      <c r="A444" s="4" t="s">
        <v>11883</v>
      </c>
      <c r="B444" s="4" t="s">
        <v>14980</v>
      </c>
      <c r="C444" s="4" t="s">
        <v>13765</v>
      </c>
      <c r="D444" s="4">
        <v>2</v>
      </c>
      <c r="E444" s="5">
        <v>-0.10433646259424401</v>
      </c>
      <c r="F444" s="5">
        <v>0.18341887703319101</v>
      </c>
      <c r="G444" s="6">
        <v>0.56946299261115296</v>
      </c>
      <c r="H444" s="5">
        <v>0.90092211982645598</v>
      </c>
      <c r="I444" s="5">
        <v>0.62886576100825597</v>
      </c>
      <c r="J444" s="5">
        <v>1.2906739662392599</v>
      </c>
      <c r="K444" s="5">
        <v>1.00235793722054</v>
      </c>
    </row>
    <row r="445" spans="1:11">
      <c r="A445" s="4" t="s">
        <v>11883</v>
      </c>
      <c r="B445" s="4" t="s">
        <v>14206</v>
      </c>
      <c r="C445" s="4" t="s">
        <v>13765</v>
      </c>
      <c r="D445" s="4">
        <v>2</v>
      </c>
      <c r="E445" s="5">
        <v>7.7965894478204303E-2</v>
      </c>
      <c r="F445" s="5">
        <v>0.13717258287120199</v>
      </c>
      <c r="G445" s="6">
        <v>0.56977824555946799</v>
      </c>
      <c r="H445" s="5">
        <v>1.0810857870464501</v>
      </c>
      <c r="I445" s="5">
        <v>0.82622151128116805</v>
      </c>
      <c r="J445" s="5">
        <v>1.4145679614919999</v>
      </c>
      <c r="K445" s="5">
        <v>1.00064892786742</v>
      </c>
    </row>
    <row r="446" spans="1:11">
      <c r="A446" s="4" t="s">
        <v>11883</v>
      </c>
      <c r="B446" s="4" t="s">
        <v>14282</v>
      </c>
      <c r="C446" s="4" t="s">
        <v>13765</v>
      </c>
      <c r="D446" s="4">
        <v>2</v>
      </c>
      <c r="E446" s="5">
        <v>5.7601747930467698E-2</v>
      </c>
      <c r="F446" s="5">
        <v>0.102126342734085</v>
      </c>
      <c r="G446" s="6">
        <v>0.57273753495216695</v>
      </c>
      <c r="H446" s="5">
        <v>1.0592930460468699</v>
      </c>
      <c r="I446" s="5">
        <v>0.86713042253834005</v>
      </c>
      <c r="J446" s="5">
        <v>1.29404035222123</v>
      </c>
      <c r="K446" s="5">
        <v>1.00358063556934</v>
      </c>
    </row>
    <row r="447" spans="1:11">
      <c r="A447" s="4" t="s">
        <v>11883</v>
      </c>
      <c r="B447" s="4" t="s">
        <v>14990</v>
      </c>
      <c r="C447" s="4" t="s">
        <v>13765</v>
      </c>
      <c r="D447" s="4">
        <v>2</v>
      </c>
      <c r="E447" s="5">
        <v>4.8641896341441199E-2</v>
      </c>
      <c r="F447" s="5">
        <v>8.7034911078773203E-2</v>
      </c>
      <c r="G447" s="6">
        <v>0.57624499019628705</v>
      </c>
      <c r="H447" s="5">
        <v>1.0498443303213001</v>
      </c>
      <c r="I447" s="5">
        <v>0.88519569920630903</v>
      </c>
      <c r="J447" s="5">
        <v>1.24511802180694</v>
      </c>
      <c r="K447" s="5">
        <v>1.0074575334218201</v>
      </c>
    </row>
    <row r="448" spans="1:11">
      <c r="A448" s="4" t="s">
        <v>11883</v>
      </c>
      <c r="B448" s="4" t="s">
        <v>15016</v>
      </c>
      <c r="C448" s="4" t="s">
        <v>13765</v>
      </c>
      <c r="D448" s="4">
        <v>2</v>
      </c>
      <c r="E448" s="5">
        <v>8.5327458891033797E-2</v>
      </c>
      <c r="F448" s="5">
        <v>0.15401348140513599</v>
      </c>
      <c r="G448" s="6">
        <v>0.57956111502562202</v>
      </c>
      <c r="H448" s="5">
        <v>1.08907363515928</v>
      </c>
      <c r="I448" s="5">
        <v>0.80530115602315699</v>
      </c>
      <c r="J448" s="5">
        <v>1.472842021805</v>
      </c>
      <c r="K448" s="5">
        <v>1.01098329033617</v>
      </c>
    </row>
    <row r="449" spans="1:11">
      <c r="A449" s="4" t="s">
        <v>11883</v>
      </c>
      <c r="B449" s="4" t="s">
        <v>14110</v>
      </c>
      <c r="C449" s="4" t="s">
        <v>13765</v>
      </c>
      <c r="D449" s="4">
        <v>2</v>
      </c>
      <c r="E449" s="5">
        <v>7.1602411551499906E-2</v>
      </c>
      <c r="F449" s="5">
        <v>0.12935903770786999</v>
      </c>
      <c r="G449" s="6">
        <v>0.57990952202080603</v>
      </c>
      <c r="H449" s="5">
        <v>1.07422815844056</v>
      </c>
      <c r="I449" s="5">
        <v>0.83365027228659405</v>
      </c>
      <c r="J449" s="5">
        <v>1.38423290287114</v>
      </c>
      <c r="K449" s="5">
        <v>1.0093279823986301</v>
      </c>
    </row>
    <row r="450" spans="1:11">
      <c r="A450" s="4" t="s">
        <v>11883</v>
      </c>
      <c r="B450" s="4" t="s">
        <v>14580</v>
      </c>
      <c r="C450" s="4" t="s">
        <v>13765</v>
      </c>
      <c r="D450" s="4">
        <v>2</v>
      </c>
      <c r="E450" s="5">
        <v>-8.0593767407240197E-2</v>
      </c>
      <c r="F450" s="5">
        <v>0.14720963280521801</v>
      </c>
      <c r="G450" s="6">
        <v>0.58405163094865697</v>
      </c>
      <c r="H450" s="5">
        <v>0.922568392681685</v>
      </c>
      <c r="I450" s="5">
        <v>0.69133923123052599</v>
      </c>
      <c r="J450" s="5">
        <v>1.2311357445466</v>
      </c>
      <c r="K450" s="5">
        <v>1.0142682341028</v>
      </c>
    </row>
    <row r="451" spans="1:11">
      <c r="A451" s="4" t="s">
        <v>11883</v>
      </c>
      <c r="B451" s="4" t="s">
        <v>15358</v>
      </c>
      <c r="C451" s="4" t="s">
        <v>13765</v>
      </c>
      <c r="D451" s="4">
        <v>2</v>
      </c>
      <c r="E451" s="5">
        <v>-2.2943297588804801E-2</v>
      </c>
      <c r="F451" s="5">
        <v>4.1948482954553001E-2</v>
      </c>
      <c r="G451" s="6">
        <v>0.58442004683627102</v>
      </c>
      <c r="H451" s="5">
        <v>0.97731789848353601</v>
      </c>
      <c r="I451" s="5">
        <v>0.90017839000739397</v>
      </c>
      <c r="J451" s="5">
        <v>1.0610677675659701</v>
      </c>
      <c r="K451" s="5">
        <v>1.0126476535381299</v>
      </c>
    </row>
    <row r="452" spans="1:11">
      <c r="A452" s="4" t="s">
        <v>11883</v>
      </c>
      <c r="B452" s="4" t="s">
        <v>15316</v>
      </c>
      <c r="C452" s="4" t="s">
        <v>13765</v>
      </c>
      <c r="D452" s="4">
        <v>2</v>
      </c>
      <c r="E452" s="5">
        <v>5.5201178421851703E-2</v>
      </c>
      <c r="F452" s="5">
        <v>0.102126342734085</v>
      </c>
      <c r="G452" s="6">
        <v>0.58883950058542001</v>
      </c>
      <c r="H452" s="5">
        <v>1.0567531892309701</v>
      </c>
      <c r="I452" s="5">
        <v>0.86505131220887899</v>
      </c>
      <c r="J452" s="5">
        <v>1.2909376440321101</v>
      </c>
      <c r="K452" s="5">
        <v>1.0180380699010101</v>
      </c>
    </row>
    <row r="453" spans="1:11">
      <c r="A453" s="4" t="s">
        <v>11883</v>
      </c>
      <c r="B453" s="4" t="s">
        <v>14456</v>
      </c>
      <c r="C453" s="4" t="s">
        <v>13765</v>
      </c>
      <c r="D453" s="4">
        <v>2</v>
      </c>
      <c r="E453" s="5">
        <v>3.4116805568864698E-2</v>
      </c>
      <c r="F453" s="5">
        <v>6.3140259383040895E-2</v>
      </c>
      <c r="G453" s="6">
        <v>0.58896696971194795</v>
      </c>
      <c r="H453" s="5">
        <v>1.0347054590296201</v>
      </c>
      <c r="I453" s="5">
        <v>0.91426199424396604</v>
      </c>
      <c r="J453" s="5">
        <v>1.17101596007064</v>
      </c>
      <c r="K453" s="5">
        <v>1.0160006705895701</v>
      </c>
    </row>
    <row r="454" spans="1:11">
      <c r="A454" s="4" t="s">
        <v>11883</v>
      </c>
      <c r="B454" s="4" t="s">
        <v>14582</v>
      </c>
      <c r="C454" s="4" t="s">
        <v>13765</v>
      </c>
      <c r="D454" s="4">
        <v>2</v>
      </c>
      <c r="E454" s="5">
        <v>-0.14135992283766599</v>
      </c>
      <c r="F454" s="5">
        <v>0.26363459111954402</v>
      </c>
      <c r="G454" s="6">
        <v>0.59182281037778395</v>
      </c>
      <c r="H454" s="5">
        <v>0.868176778807355</v>
      </c>
      <c r="I454" s="5">
        <v>0.51784271520427505</v>
      </c>
      <c r="J454" s="5">
        <v>1.45552094705627</v>
      </c>
      <c r="K454" s="5">
        <v>1.01866846565026</v>
      </c>
    </row>
    <row r="455" spans="1:11">
      <c r="A455" s="4" t="s">
        <v>11883</v>
      </c>
      <c r="B455" s="4" t="s">
        <v>14592</v>
      </c>
      <c r="C455" s="4" t="s">
        <v>13765</v>
      </c>
      <c r="D455" s="4">
        <v>2</v>
      </c>
      <c r="E455" s="5">
        <v>2.2469459602446899E-2</v>
      </c>
      <c r="F455" s="5">
        <v>4.1948482954553001E-2</v>
      </c>
      <c r="G455" s="6">
        <v>0.59220450780093803</v>
      </c>
      <c r="H455" s="5">
        <v>1.02272379929607</v>
      </c>
      <c r="I455" s="5">
        <v>0.94200041204718399</v>
      </c>
      <c r="J455" s="5">
        <v>1.1103646625519701</v>
      </c>
      <c r="K455" s="5">
        <v>1.0170752915433301</v>
      </c>
    </row>
    <row r="456" spans="1:11">
      <c r="A456" s="4" t="s">
        <v>11883</v>
      </c>
      <c r="B456" s="4" t="s">
        <v>14798</v>
      </c>
      <c r="C456" s="4" t="s">
        <v>13765</v>
      </c>
      <c r="D456" s="4">
        <v>2</v>
      </c>
      <c r="E456" s="5">
        <v>-1.9305265817612698E-2</v>
      </c>
      <c r="F456" s="5">
        <v>3.6066477507346803E-2</v>
      </c>
      <c r="G456" s="6">
        <v>0.59246388870646105</v>
      </c>
      <c r="H456" s="5">
        <v>0.98087988743460297</v>
      </c>
      <c r="I456" s="5">
        <v>0.91393524155175199</v>
      </c>
      <c r="J456" s="5">
        <v>1.0527281472811401</v>
      </c>
      <c r="K456" s="5">
        <v>1.0152795273427899</v>
      </c>
    </row>
    <row r="457" spans="1:11">
      <c r="A457" s="4" t="s">
        <v>11883</v>
      </c>
      <c r="B457" s="4" t="s">
        <v>15208</v>
      </c>
      <c r="C457" s="4" t="s">
        <v>13765</v>
      </c>
      <c r="D457" s="4">
        <v>2</v>
      </c>
      <c r="E457" s="5">
        <v>2.7160446567455799E-2</v>
      </c>
      <c r="F457" s="5">
        <v>5.0966255886405597E-2</v>
      </c>
      <c r="G457" s="6">
        <v>0.59409562255746795</v>
      </c>
      <c r="H457" s="5">
        <v>1.0275326536254801</v>
      </c>
      <c r="I457" s="5">
        <v>0.92984868072622195</v>
      </c>
      <c r="J457" s="5">
        <v>1.1354786818022999</v>
      </c>
      <c r="K457" s="5">
        <v>1.0158382293400201</v>
      </c>
    </row>
    <row r="458" spans="1:11">
      <c r="A458" s="4" t="s">
        <v>11883</v>
      </c>
      <c r="B458" s="4" t="s">
        <v>13946</v>
      </c>
      <c r="C458" s="4" t="s">
        <v>13765</v>
      </c>
      <c r="D458" s="4">
        <v>2</v>
      </c>
      <c r="E458" s="5">
        <v>0.10024051138512199</v>
      </c>
      <c r="F458" s="5">
        <v>0.18886445167757199</v>
      </c>
      <c r="G458" s="6">
        <v>0.59558945044491796</v>
      </c>
      <c r="H458" s="5">
        <v>1.10543675623122</v>
      </c>
      <c r="I458" s="5">
        <v>0.76343002111824099</v>
      </c>
      <c r="J458" s="5">
        <v>1.6006580671756701</v>
      </c>
      <c r="K458" s="5">
        <v>1.0161591939608501</v>
      </c>
    </row>
    <row r="459" spans="1:11">
      <c r="A459" s="4" t="s">
        <v>11883</v>
      </c>
      <c r="B459" s="4" t="s">
        <v>15442</v>
      </c>
      <c r="C459" s="4" t="s">
        <v>13765</v>
      </c>
      <c r="D459" s="4">
        <v>2</v>
      </c>
      <c r="E459" s="5">
        <v>-0.13483488362958099</v>
      </c>
      <c r="F459" s="5">
        <v>0.254539973233466</v>
      </c>
      <c r="G459" s="6">
        <v>0.59630616354657096</v>
      </c>
      <c r="H459" s="5">
        <v>0.873860188399046</v>
      </c>
      <c r="I459" s="5">
        <v>0.53060721945178302</v>
      </c>
      <c r="J459" s="5">
        <v>1.4391655463297099</v>
      </c>
      <c r="K459" s="5">
        <v>1.01515578826965</v>
      </c>
    </row>
    <row r="460" spans="1:11">
      <c r="A460" s="4" t="s">
        <v>11883</v>
      </c>
      <c r="B460" s="4" t="s">
        <v>14770</v>
      </c>
      <c r="C460" s="4" t="s">
        <v>13765</v>
      </c>
      <c r="D460" s="4">
        <v>2</v>
      </c>
      <c r="E460" s="5">
        <v>-1.1280212018388899E-2</v>
      </c>
      <c r="F460" s="5">
        <v>2.1326935830016699E-2</v>
      </c>
      <c r="G460" s="6">
        <v>0.59686195177581003</v>
      </c>
      <c r="H460" s="5">
        <v>0.98878317102461899</v>
      </c>
      <c r="I460" s="5">
        <v>0.94830319089000004</v>
      </c>
      <c r="J460" s="5">
        <v>1.0309911099043301</v>
      </c>
      <c r="K460" s="5">
        <v>1.01388340279821</v>
      </c>
    </row>
    <row r="461" spans="1:11">
      <c r="A461" s="4" t="s">
        <v>11883</v>
      </c>
      <c r="B461" s="4" t="s">
        <v>15072</v>
      </c>
      <c r="C461" s="4" t="s">
        <v>13765</v>
      </c>
      <c r="D461" s="4">
        <v>2</v>
      </c>
      <c r="E461" s="5">
        <v>7.9358664309160901E-2</v>
      </c>
      <c r="F461" s="5">
        <v>0.150399322483114</v>
      </c>
      <c r="G461" s="6">
        <v>0.59774015113952705</v>
      </c>
      <c r="H461" s="5">
        <v>1.0825925397516101</v>
      </c>
      <c r="I461" s="5">
        <v>0.80619953284055501</v>
      </c>
      <c r="J461" s="5">
        <v>1.4537426026487601</v>
      </c>
      <c r="K461" s="5">
        <v>1.0131630448508799</v>
      </c>
    </row>
    <row r="462" spans="1:11">
      <c r="A462" s="4" t="s">
        <v>11883</v>
      </c>
      <c r="B462" s="4" t="s">
        <v>14276</v>
      </c>
      <c r="C462" s="4" t="s">
        <v>13765</v>
      </c>
      <c r="D462" s="4">
        <v>2</v>
      </c>
      <c r="E462" s="5">
        <v>6.8070806985149501E-2</v>
      </c>
      <c r="F462" s="5">
        <v>0.12935903770786999</v>
      </c>
      <c r="G462" s="6">
        <v>0.598738076125791</v>
      </c>
      <c r="H462" s="5">
        <v>1.07044110050255</v>
      </c>
      <c r="I462" s="5">
        <v>0.830711341802989</v>
      </c>
      <c r="J462" s="5">
        <v>1.3793529617136899</v>
      </c>
      <c r="K462" s="5">
        <v>1.01264831136058</v>
      </c>
    </row>
    <row r="463" spans="1:11">
      <c r="A463" s="4" t="s">
        <v>11883</v>
      </c>
      <c r="B463" s="4" t="s">
        <v>14430</v>
      </c>
      <c r="C463" s="4" t="s">
        <v>13765</v>
      </c>
      <c r="D463" s="4">
        <v>2</v>
      </c>
      <c r="E463" s="5">
        <v>7.2235830684663202E-2</v>
      </c>
      <c r="F463" s="5">
        <v>0.13888554379715401</v>
      </c>
      <c r="G463" s="6">
        <v>0.60298655515448596</v>
      </c>
      <c r="H463" s="5">
        <v>1.07490881065581</v>
      </c>
      <c r="I463" s="5">
        <v>0.81874726282091304</v>
      </c>
      <c r="J463" s="5">
        <v>1.4112156506570299</v>
      </c>
      <c r="K463" s="5">
        <v>1.0176215616273101</v>
      </c>
    </row>
    <row r="464" spans="1:11">
      <c r="A464" s="4" t="s">
        <v>11883</v>
      </c>
      <c r="B464" s="4" t="s">
        <v>14468</v>
      </c>
      <c r="C464" s="4" t="s">
        <v>13765</v>
      </c>
      <c r="D464" s="4">
        <v>2</v>
      </c>
      <c r="E464" s="5">
        <v>2.1454538191764901E-2</v>
      </c>
      <c r="F464" s="5">
        <v>4.1476398714820298E-2</v>
      </c>
      <c r="G464" s="6">
        <v>0.60496699590522596</v>
      </c>
      <c r="H464" s="5">
        <v>1.02168634157303</v>
      </c>
      <c r="I464" s="5">
        <v>0.94191597839910701</v>
      </c>
      <c r="J464" s="5">
        <v>1.1082124143716201</v>
      </c>
      <c r="K464" s="5">
        <v>1.01875394548542</v>
      </c>
    </row>
    <row r="465" spans="1:11">
      <c r="A465" s="4" t="s">
        <v>11883</v>
      </c>
      <c r="B465" s="4" t="s">
        <v>14164</v>
      </c>
      <c r="C465" s="4" t="s">
        <v>13765</v>
      </c>
      <c r="D465" s="4">
        <v>2</v>
      </c>
      <c r="E465" s="5">
        <v>-0.15864032157779101</v>
      </c>
      <c r="F465" s="5">
        <v>0.30827867017668997</v>
      </c>
      <c r="G465" s="6">
        <v>0.60683229779686099</v>
      </c>
      <c r="H465" s="5">
        <v>0.85330321853574997</v>
      </c>
      <c r="I465" s="5">
        <v>0.46632777367549799</v>
      </c>
      <c r="J465" s="5">
        <v>1.56140471116385</v>
      </c>
      <c r="K465" s="5">
        <v>1.0196879647644901</v>
      </c>
    </row>
    <row r="466" spans="1:11">
      <c r="A466" s="4" t="s">
        <v>11883</v>
      </c>
      <c r="B466" s="4" t="s">
        <v>15030</v>
      </c>
      <c r="C466" s="4" t="s">
        <v>13765</v>
      </c>
      <c r="D466" s="4">
        <v>2</v>
      </c>
      <c r="E466" s="5">
        <v>-3.85980270875948E-2</v>
      </c>
      <c r="F466" s="5">
        <v>7.5076256070527606E-2</v>
      </c>
      <c r="G466" s="6">
        <v>0.60716974978484695</v>
      </c>
      <c r="H466" s="5">
        <v>0.96213738459125098</v>
      </c>
      <c r="I466" s="5">
        <v>0.83048327468154404</v>
      </c>
      <c r="J466" s="5">
        <v>1.11466223950514</v>
      </c>
      <c r="K466" s="5">
        <v>1.0180561752857999</v>
      </c>
    </row>
    <row r="467" spans="1:11">
      <c r="A467" s="4" t="s">
        <v>11883</v>
      </c>
      <c r="B467" s="4" t="s">
        <v>14248</v>
      </c>
      <c r="C467" s="4" t="s">
        <v>13765</v>
      </c>
      <c r="D467" s="4">
        <v>2</v>
      </c>
      <c r="E467" s="5">
        <v>6.73519890208535E-2</v>
      </c>
      <c r="F467" s="5">
        <v>0.132304656671098</v>
      </c>
      <c r="G467" s="6">
        <v>0.61070497387922795</v>
      </c>
      <c r="H467" s="5">
        <v>1.0696719246916</v>
      </c>
      <c r="I467" s="5">
        <v>0.82533564079627997</v>
      </c>
      <c r="J467" s="5">
        <v>1.38634268280177</v>
      </c>
      <c r="K467" s="5">
        <v>1.0217816552215899</v>
      </c>
    </row>
    <row r="468" spans="1:11">
      <c r="A468" s="4" t="s">
        <v>11883</v>
      </c>
      <c r="B468" s="4" t="s">
        <v>14764</v>
      </c>
      <c r="C468" s="4" t="s">
        <v>13765</v>
      </c>
      <c r="D468" s="4">
        <v>2</v>
      </c>
      <c r="E468" s="5">
        <v>3.8090761263308799E-2</v>
      </c>
      <c r="F468" s="5">
        <v>7.5076256070527606E-2</v>
      </c>
      <c r="G468" s="6">
        <v>0.61190157380891097</v>
      </c>
      <c r="H468" s="5">
        <v>1.0388255137158899</v>
      </c>
      <c r="I468" s="5">
        <v>0.89667778039830204</v>
      </c>
      <c r="J468" s="5">
        <v>1.2035075157853501</v>
      </c>
      <c r="K468" s="5">
        <v>1.0215867476895599</v>
      </c>
    </row>
    <row r="469" spans="1:11">
      <c r="A469" s="4" t="s">
        <v>11883</v>
      </c>
      <c r="B469" s="4" t="s">
        <v>14290</v>
      </c>
      <c r="C469" s="4" t="s">
        <v>13765</v>
      </c>
      <c r="D469" s="4">
        <v>2</v>
      </c>
      <c r="E469" s="5">
        <v>-4.0890048837276503E-2</v>
      </c>
      <c r="F469" s="5">
        <v>8.1149574391530199E-2</v>
      </c>
      <c r="G469" s="6">
        <v>0.61434223049593795</v>
      </c>
      <c r="H469" s="5">
        <v>0.95993467007867594</v>
      </c>
      <c r="I469" s="5">
        <v>0.81877724631476501</v>
      </c>
      <c r="J469" s="5">
        <v>1.1254276727480199</v>
      </c>
      <c r="K469" s="5">
        <v>1.0234652148304899</v>
      </c>
    </row>
    <row r="470" spans="1:11">
      <c r="A470" s="4" t="s">
        <v>11883</v>
      </c>
      <c r="B470" s="4" t="s">
        <v>14526</v>
      </c>
      <c r="C470" s="4" t="s">
        <v>13765</v>
      </c>
      <c r="D470" s="4">
        <v>2</v>
      </c>
      <c r="E470" s="5">
        <v>-4.8286635744678799E-2</v>
      </c>
      <c r="F470" s="5">
        <v>9.6238001887212404E-2</v>
      </c>
      <c r="G470" s="6">
        <v>0.61584910274782001</v>
      </c>
      <c r="H470" s="5">
        <v>0.95286062401568605</v>
      </c>
      <c r="I470" s="5">
        <v>0.78905983899752596</v>
      </c>
      <c r="J470" s="5">
        <v>1.15066478348851</v>
      </c>
      <c r="K470" s="5">
        <v>1.02378333747394</v>
      </c>
    </row>
    <row r="471" spans="1:11">
      <c r="A471" s="4" t="s">
        <v>11883</v>
      </c>
      <c r="B471" s="4" t="s">
        <v>14858</v>
      </c>
      <c r="C471" s="4" t="s">
        <v>13765</v>
      </c>
      <c r="D471" s="4">
        <v>2</v>
      </c>
      <c r="E471" s="5">
        <v>1.95019253587283E-2</v>
      </c>
      <c r="F471" s="5">
        <v>3.9008970072303001E-2</v>
      </c>
      <c r="G471" s="6">
        <v>0.61712128161729696</v>
      </c>
      <c r="H471" s="5">
        <v>1.0196933301342199</v>
      </c>
      <c r="I471" s="5">
        <v>0.94463595739074202</v>
      </c>
      <c r="J471" s="5">
        <v>1.1007144915299101</v>
      </c>
      <c r="K471" s="5">
        <v>1.0237107827254901</v>
      </c>
    </row>
    <row r="472" spans="1:11">
      <c r="A472" s="4" t="s">
        <v>11883</v>
      </c>
      <c r="B472" s="4" t="s">
        <v>14228</v>
      </c>
      <c r="C472" s="4" t="s">
        <v>13765</v>
      </c>
      <c r="D472" s="4">
        <v>2</v>
      </c>
      <c r="E472" s="5">
        <v>8.5307327991798895E-2</v>
      </c>
      <c r="F472" s="5">
        <v>0.17131576815989699</v>
      </c>
      <c r="G472" s="6">
        <v>0.61851664604730205</v>
      </c>
      <c r="H472" s="5">
        <v>1.08905171134834</v>
      </c>
      <c r="I472" s="5">
        <v>0.77843360464936495</v>
      </c>
      <c r="J472" s="5">
        <v>1.5236156595847301</v>
      </c>
      <c r="K472" s="5">
        <v>1.0238424481378701</v>
      </c>
    </row>
    <row r="473" spans="1:11">
      <c r="A473" s="4" t="s">
        <v>11883</v>
      </c>
      <c r="B473" s="4" t="s">
        <v>14184</v>
      </c>
      <c r="C473" s="4" t="s">
        <v>13765</v>
      </c>
      <c r="D473" s="4">
        <v>2</v>
      </c>
      <c r="E473" s="5">
        <v>5.6653656658133197E-2</v>
      </c>
      <c r="F473" s="5">
        <v>0.114271343165081</v>
      </c>
      <c r="G473" s="6">
        <v>0.62004833943109205</v>
      </c>
      <c r="H473" s="5">
        <v>1.05828921549176</v>
      </c>
      <c r="I473" s="5">
        <v>0.84593041380419398</v>
      </c>
      <c r="J473" s="5">
        <v>1.3239576747094</v>
      </c>
      <c r="K473" s="5">
        <v>1.0241987432641</v>
      </c>
    </row>
    <row r="474" spans="1:11">
      <c r="A474" s="4" t="s">
        <v>11883</v>
      </c>
      <c r="B474" s="4" t="s">
        <v>15170</v>
      </c>
      <c r="C474" s="4" t="s">
        <v>13765</v>
      </c>
      <c r="D474" s="4">
        <v>2</v>
      </c>
      <c r="E474" s="5">
        <v>-2.2414272190059401E-2</v>
      </c>
      <c r="F474" s="5">
        <v>4.5255282544737402E-2</v>
      </c>
      <c r="G474" s="6">
        <v>0.62039880833285499</v>
      </c>
      <c r="H474" s="5">
        <v>0.97783506125854303</v>
      </c>
      <c r="I474" s="5">
        <v>0.89483617157904005</v>
      </c>
      <c r="J474" s="5">
        <v>1.0685323608893</v>
      </c>
      <c r="K474" s="5">
        <v>1.02260651034526</v>
      </c>
    </row>
    <row r="475" spans="1:11">
      <c r="A475" s="4" t="s">
        <v>11883</v>
      </c>
      <c r="B475" s="4" t="s">
        <v>14446</v>
      </c>
      <c r="C475" s="4" t="s">
        <v>13765</v>
      </c>
      <c r="D475" s="4">
        <v>2</v>
      </c>
      <c r="E475" s="5">
        <v>-2.96977186301812E-2</v>
      </c>
      <c r="F475" s="5">
        <v>6.0171137516154202E-2</v>
      </c>
      <c r="G475" s="6">
        <v>0.62162104141577501</v>
      </c>
      <c r="H475" s="5">
        <v>0.970738925494949</v>
      </c>
      <c r="I475" s="5">
        <v>0.86274755742204901</v>
      </c>
      <c r="J475" s="5">
        <v>1.0922477303637299</v>
      </c>
      <c r="K475" s="5">
        <v>1.0224549053308101</v>
      </c>
    </row>
    <row r="476" spans="1:11">
      <c r="A476" s="4" t="s">
        <v>11883</v>
      </c>
      <c r="B476" s="4" t="s">
        <v>14946</v>
      </c>
      <c r="C476" s="4" t="s">
        <v>13765</v>
      </c>
      <c r="D476" s="4">
        <v>2</v>
      </c>
      <c r="E476" s="5">
        <v>3.4026595180195303E-2</v>
      </c>
      <c r="F476" s="5">
        <v>6.9000875064137199E-2</v>
      </c>
      <c r="G476" s="6">
        <v>0.62191875162438004</v>
      </c>
      <c r="H476" s="5">
        <v>1.03461212205805</v>
      </c>
      <c r="I476" s="5">
        <v>0.903738599775052</v>
      </c>
      <c r="J476" s="5">
        <v>1.18443789318714</v>
      </c>
      <c r="K476" s="5">
        <v>1.02078647418516</v>
      </c>
    </row>
    <row r="477" spans="1:11">
      <c r="A477" s="4" t="s">
        <v>11883</v>
      </c>
      <c r="B477" s="4" t="s">
        <v>14894</v>
      </c>
      <c r="C477" s="4" t="s">
        <v>13765</v>
      </c>
      <c r="D477" s="4">
        <v>2</v>
      </c>
      <c r="E477" s="5">
        <v>0.101612172149909</v>
      </c>
      <c r="F477" s="5">
        <v>0.207597881937961</v>
      </c>
      <c r="G477" s="6">
        <v>0.62451159051366101</v>
      </c>
      <c r="H477" s="5">
        <v>1.1069540808471201</v>
      </c>
      <c r="I477" s="5">
        <v>0.73691724716998397</v>
      </c>
      <c r="J477" s="5">
        <v>1.6628018163638401</v>
      </c>
      <c r="K477" s="5">
        <v>1.0228842471992201</v>
      </c>
    </row>
    <row r="478" spans="1:11">
      <c r="A478" s="4" t="s">
        <v>11883</v>
      </c>
      <c r="B478" s="4" t="s">
        <v>14948</v>
      </c>
      <c r="C478" s="4" t="s">
        <v>13765</v>
      </c>
      <c r="D478" s="4">
        <v>2</v>
      </c>
      <c r="E478" s="5">
        <v>4.0694902397392201E-2</v>
      </c>
      <c r="F478" s="5">
        <v>8.35417161223342E-2</v>
      </c>
      <c r="G478" s="6">
        <v>0.62617277108497804</v>
      </c>
      <c r="H478" s="5">
        <v>1.04153428745104</v>
      </c>
      <c r="I478" s="5">
        <v>0.88422222587326404</v>
      </c>
      <c r="J478" s="5">
        <v>1.22683375309278</v>
      </c>
      <c r="K478" s="5">
        <v>1.0234504535800699</v>
      </c>
    </row>
    <row r="479" spans="1:11">
      <c r="A479" s="4" t="s">
        <v>11883</v>
      </c>
      <c r="B479" s="4" t="s">
        <v>14626</v>
      </c>
      <c r="C479" s="4" t="s">
        <v>13765</v>
      </c>
      <c r="D479" s="4">
        <v>2</v>
      </c>
      <c r="E479" s="5">
        <v>-6.2639561667534302E-2</v>
      </c>
      <c r="F479" s="5">
        <v>0.12917633306370799</v>
      </c>
      <c r="G479" s="6">
        <v>0.62773653115931205</v>
      </c>
      <c r="H479" s="5">
        <v>0.93928196590819002</v>
      </c>
      <c r="I479" s="5">
        <v>0.72918691951277204</v>
      </c>
      <c r="J479" s="5">
        <v>1.2099100900902799</v>
      </c>
      <c r="K479" s="5">
        <v>1.0238553904443299</v>
      </c>
    </row>
    <row r="480" spans="1:11">
      <c r="A480" s="4" t="s">
        <v>11883</v>
      </c>
      <c r="B480" s="4" t="s">
        <v>14106</v>
      </c>
      <c r="C480" s="4" t="s">
        <v>13765</v>
      </c>
      <c r="D480" s="4">
        <v>2</v>
      </c>
      <c r="E480" s="5">
        <v>-4.7826002885336297E-2</v>
      </c>
      <c r="F480" s="5">
        <v>9.9361350160867196E-2</v>
      </c>
      <c r="G480" s="6">
        <v>0.63027908775795605</v>
      </c>
      <c r="H480" s="5">
        <v>0.95329964403524203</v>
      </c>
      <c r="I480" s="5">
        <v>0.78460548908554695</v>
      </c>
      <c r="J480" s="5">
        <v>1.1582638969004599</v>
      </c>
      <c r="K480" s="5">
        <v>1.0258517369784299</v>
      </c>
    </row>
    <row r="481" spans="1:11">
      <c r="A481" s="4" t="s">
        <v>11883</v>
      </c>
      <c r="B481" s="4" t="s">
        <v>14098</v>
      </c>
      <c r="C481" s="4" t="s">
        <v>13765</v>
      </c>
      <c r="D481" s="4">
        <v>2</v>
      </c>
      <c r="E481" s="5">
        <v>6.7967607469840194E-2</v>
      </c>
      <c r="F481" s="5">
        <v>0.14137225700570599</v>
      </c>
      <c r="G481" s="6">
        <v>0.63067963493516099</v>
      </c>
      <c r="H481" s="5">
        <v>1.07033063719979</v>
      </c>
      <c r="I481" s="5">
        <v>0.81129623827005404</v>
      </c>
      <c r="J481" s="5">
        <v>1.41207073185906</v>
      </c>
      <c r="K481" s="5">
        <v>1.0243606596650401</v>
      </c>
    </row>
    <row r="482" spans="1:11">
      <c r="A482" s="4" t="s">
        <v>11883</v>
      </c>
      <c r="B482" s="4" t="s">
        <v>14786</v>
      </c>
      <c r="C482" s="4" t="s">
        <v>13765</v>
      </c>
      <c r="D482" s="4">
        <v>2</v>
      </c>
      <c r="E482" s="5">
        <v>3.74345478844249E-2</v>
      </c>
      <c r="F482" s="5">
        <v>7.8017940144606099E-2</v>
      </c>
      <c r="G482" s="6">
        <v>0.63135557398936204</v>
      </c>
      <c r="H482" s="5">
        <v>1.0381440461339899</v>
      </c>
      <c r="I482" s="5">
        <v>0.89093784307884205</v>
      </c>
      <c r="J482" s="5">
        <v>1.2096725589734301</v>
      </c>
      <c r="K482" s="5">
        <v>1.02332215950776</v>
      </c>
    </row>
    <row r="483" spans="1:11">
      <c r="A483" s="4" t="s">
        <v>11883</v>
      </c>
      <c r="B483" s="4" t="s">
        <v>14748</v>
      </c>
      <c r="C483" s="4" t="s">
        <v>13764</v>
      </c>
      <c r="D483" s="4">
        <v>1</v>
      </c>
      <c r="E483" s="5">
        <v>-3.4500170932665102E-2</v>
      </c>
      <c r="F483" s="5">
        <v>7.2136721041027002E-2</v>
      </c>
      <c r="G483" s="6">
        <v>0.63246454359473603</v>
      </c>
      <c r="H483" s="5">
        <v>0.96608817455045104</v>
      </c>
      <c r="I483" s="5">
        <v>0.83871179289154696</v>
      </c>
      <c r="J483" s="5">
        <v>1.1128093928290701</v>
      </c>
      <c r="K483" s="5">
        <v>1.02298838860022</v>
      </c>
    </row>
    <row r="484" spans="1:11">
      <c r="A484" s="4" t="s">
        <v>11883</v>
      </c>
      <c r="B484" s="4" t="s">
        <v>14680</v>
      </c>
      <c r="C484" s="4" t="s">
        <v>13765</v>
      </c>
      <c r="D484" s="4">
        <v>2</v>
      </c>
      <c r="E484" s="5">
        <v>0.12695912985802801</v>
      </c>
      <c r="F484" s="5">
        <v>0.26792980911539599</v>
      </c>
      <c r="G484" s="6">
        <v>0.63560530657957803</v>
      </c>
      <c r="H484" s="5">
        <v>1.1353706140750399</v>
      </c>
      <c r="I484" s="5">
        <v>0.67153892597588305</v>
      </c>
      <c r="J484" s="5">
        <v>1.9195706778007899</v>
      </c>
      <c r="K484" s="5">
        <v>1.0259355363462901</v>
      </c>
    </row>
    <row r="485" spans="1:11">
      <c r="A485" s="4" t="s">
        <v>11883</v>
      </c>
      <c r="B485" s="4" t="s">
        <v>14636</v>
      </c>
      <c r="C485" s="4" t="s">
        <v>13765</v>
      </c>
      <c r="D485" s="4">
        <v>2</v>
      </c>
      <c r="E485" s="5">
        <v>-4.2853759802168698E-2</v>
      </c>
      <c r="F485" s="5">
        <v>9.0541336945253501E-2</v>
      </c>
      <c r="G485" s="6">
        <v>0.63599486809552397</v>
      </c>
      <c r="H485" s="5">
        <v>0.958051485461758</v>
      </c>
      <c r="I485" s="5">
        <v>0.80226622067807396</v>
      </c>
      <c r="J485" s="5">
        <v>1.14408736793094</v>
      </c>
      <c r="K485" s="5">
        <v>1.0244389386714701</v>
      </c>
    </row>
    <row r="486" spans="1:11">
      <c r="A486" s="4" t="s">
        <v>11883</v>
      </c>
      <c r="B486" s="4" t="s">
        <v>14498</v>
      </c>
      <c r="C486" s="4" t="s">
        <v>13765</v>
      </c>
      <c r="D486" s="4">
        <v>2</v>
      </c>
      <c r="E486" s="5">
        <v>4.2111757766809997E-2</v>
      </c>
      <c r="F486" s="5">
        <v>9.0166193768366903E-2</v>
      </c>
      <c r="G486" s="6">
        <v>0.64046698626012599</v>
      </c>
      <c r="H486" s="5">
        <v>1.04301103682174</v>
      </c>
      <c r="I486" s="5">
        <v>0.87405324684459595</v>
      </c>
      <c r="J486" s="5">
        <v>1.2446290049940001</v>
      </c>
      <c r="K486" s="5">
        <v>1.02951098204624</v>
      </c>
    </row>
    <row r="487" spans="1:11">
      <c r="A487" s="4" t="s">
        <v>11883</v>
      </c>
      <c r="B487" s="4" t="s">
        <v>14738</v>
      </c>
      <c r="C487" s="4" t="s">
        <v>13765</v>
      </c>
      <c r="D487" s="4">
        <v>2</v>
      </c>
      <c r="E487" s="5">
        <v>-4.5664828428792902E-2</v>
      </c>
      <c r="F487" s="5">
        <v>9.9182813145203594E-2</v>
      </c>
      <c r="G487" s="6">
        <v>0.64522145586393198</v>
      </c>
      <c r="H487" s="5">
        <v>0.95536211875644295</v>
      </c>
      <c r="I487" s="5">
        <v>0.786578193226107</v>
      </c>
      <c r="J487" s="5">
        <v>1.1603636940548101</v>
      </c>
      <c r="K487" s="5">
        <v>1.0350150364167801</v>
      </c>
    </row>
    <row r="488" spans="1:11">
      <c r="A488" s="4" t="s">
        <v>11883</v>
      </c>
      <c r="B488" s="4" t="s">
        <v>15252</v>
      </c>
      <c r="C488" s="4" t="s">
        <v>13765</v>
      </c>
      <c r="D488" s="4">
        <v>2</v>
      </c>
      <c r="E488" s="5">
        <v>-0.189542844120763</v>
      </c>
      <c r="F488" s="5">
        <v>0.41270446106987602</v>
      </c>
      <c r="G488" s="6">
        <v>0.64604017294241101</v>
      </c>
      <c r="H488" s="5">
        <v>0.82733726960021803</v>
      </c>
      <c r="I488" s="5">
        <v>0.36845245902560197</v>
      </c>
      <c r="J488" s="5">
        <v>1.85773480649231</v>
      </c>
      <c r="K488" s="5">
        <v>1.03419599701481</v>
      </c>
    </row>
    <row r="489" spans="1:11">
      <c r="A489" s="4" t="s">
        <v>11883</v>
      </c>
      <c r="B489" s="4" t="s">
        <v>14634</v>
      </c>
      <c r="C489" s="4" t="s">
        <v>13765</v>
      </c>
      <c r="D489" s="4">
        <v>2</v>
      </c>
      <c r="E489" s="5">
        <v>3.0405276923594501E-2</v>
      </c>
      <c r="F489" s="5">
        <v>6.6240900107244802E-2</v>
      </c>
      <c r="G489" s="6">
        <v>0.64622653655425599</v>
      </c>
      <c r="H489" s="5">
        <v>1.03087223803414</v>
      </c>
      <c r="I489" s="5">
        <v>0.90535614049280999</v>
      </c>
      <c r="J489" s="5">
        <v>1.1737895438264301</v>
      </c>
      <c r="K489" s="5">
        <v>1.03237011383822</v>
      </c>
    </row>
    <row r="490" spans="1:11">
      <c r="A490" s="4" t="s">
        <v>11883</v>
      </c>
      <c r="B490" s="4" t="s">
        <v>14036</v>
      </c>
      <c r="C490" s="4" t="s">
        <v>13765</v>
      </c>
      <c r="D490" s="4">
        <v>2</v>
      </c>
      <c r="E490" s="5">
        <v>2.74985867104094E-2</v>
      </c>
      <c r="F490" s="5">
        <v>5.9983672175778102E-2</v>
      </c>
      <c r="G490" s="6">
        <v>0.64664028690849296</v>
      </c>
      <c r="H490" s="5">
        <v>1.02788016241389</v>
      </c>
      <c r="I490" s="5">
        <v>0.91386775081999105</v>
      </c>
      <c r="J490" s="5">
        <v>1.1561165467716801</v>
      </c>
      <c r="K490" s="5">
        <v>1.0309142278992001</v>
      </c>
    </row>
    <row r="491" spans="1:11">
      <c r="A491" s="4" t="s">
        <v>11883</v>
      </c>
      <c r="B491" s="4" t="s">
        <v>14068</v>
      </c>
      <c r="C491" s="4" t="s">
        <v>13765</v>
      </c>
      <c r="D491" s="4">
        <v>2</v>
      </c>
      <c r="E491" s="5">
        <v>6.3266140081421104E-2</v>
      </c>
      <c r="F491" s="5">
        <v>0.1381929849362</v>
      </c>
      <c r="G491" s="6">
        <v>0.64708890060841895</v>
      </c>
      <c r="H491" s="5">
        <v>1.06531032328258</v>
      </c>
      <c r="I491" s="5">
        <v>0.81253839509474202</v>
      </c>
      <c r="J491" s="5">
        <v>1.3967168711579401</v>
      </c>
      <c r="K491" s="5">
        <v>1.0295197641581799</v>
      </c>
    </row>
    <row r="492" spans="1:11">
      <c r="A492" s="4" t="s">
        <v>11883</v>
      </c>
      <c r="B492" s="4" t="s">
        <v>14144</v>
      </c>
      <c r="C492" s="4" t="s">
        <v>13765</v>
      </c>
      <c r="D492" s="4">
        <v>2</v>
      </c>
      <c r="E492" s="5">
        <v>5.6322089801509198E-2</v>
      </c>
      <c r="F492" s="5">
        <v>0.123288002633075</v>
      </c>
      <c r="G492" s="6">
        <v>0.64779072472714405</v>
      </c>
      <c r="H492" s="5">
        <v>1.0579383800291</v>
      </c>
      <c r="I492" s="5">
        <v>0.83083638287523798</v>
      </c>
      <c r="J492" s="5">
        <v>1.34711675969859</v>
      </c>
      <c r="K492" s="5">
        <v>1.0285330282402401</v>
      </c>
    </row>
    <row r="493" spans="1:11">
      <c r="A493" s="4" t="s">
        <v>11883</v>
      </c>
      <c r="B493" s="4" t="s">
        <v>15048</v>
      </c>
      <c r="C493" s="4" t="s">
        <v>13765</v>
      </c>
      <c r="D493" s="4">
        <v>2</v>
      </c>
      <c r="E493" s="5">
        <v>0.117822560326569</v>
      </c>
      <c r="F493" s="5">
        <v>0.25893840784521499</v>
      </c>
      <c r="G493" s="6">
        <v>0.64909372244075902</v>
      </c>
      <c r="H493" s="5">
        <v>1.1250444661327099</v>
      </c>
      <c r="I493" s="5">
        <v>0.677262244091</v>
      </c>
      <c r="J493" s="5">
        <v>1.8688847072446</v>
      </c>
      <c r="K493" s="5">
        <v>1.02850288403037</v>
      </c>
    </row>
    <row r="494" spans="1:11">
      <c r="A494" s="4" t="s">
        <v>11883</v>
      </c>
      <c r="B494" s="4" t="s">
        <v>14666</v>
      </c>
      <c r="C494" s="4" t="s">
        <v>13765</v>
      </c>
      <c r="D494" s="4">
        <v>2</v>
      </c>
      <c r="E494" s="5">
        <v>-6.5999300043364004E-2</v>
      </c>
      <c r="F494" s="5">
        <v>0.145124648442404</v>
      </c>
      <c r="G494" s="6">
        <v>0.64926993741486305</v>
      </c>
      <c r="H494" s="5">
        <v>0.936131519542859</v>
      </c>
      <c r="I494" s="5">
        <v>0.70437555166503996</v>
      </c>
      <c r="J494" s="5">
        <v>1.24414060057888</v>
      </c>
      <c r="K494" s="5">
        <v>1.0266910798958599</v>
      </c>
    </row>
    <row r="495" spans="1:11">
      <c r="A495" s="4" t="s">
        <v>11883</v>
      </c>
      <c r="B495" s="4" t="s">
        <v>14288</v>
      </c>
      <c r="C495" s="4" t="s">
        <v>13765</v>
      </c>
      <c r="D495" s="4">
        <v>2</v>
      </c>
      <c r="E495" s="5">
        <v>2.4325286566543002E-2</v>
      </c>
      <c r="F495" s="5">
        <v>5.35229303722718E-2</v>
      </c>
      <c r="G495" s="6">
        <v>0.649480894210686</v>
      </c>
      <c r="H495" s="5">
        <v>1.0246235599679201</v>
      </c>
      <c r="I495" s="5">
        <v>0.92258141062329102</v>
      </c>
      <c r="J495" s="5">
        <v>1.13795208482692</v>
      </c>
      <c r="K495" s="5">
        <v>1.0249414517158499</v>
      </c>
    </row>
    <row r="496" spans="1:11">
      <c r="A496" s="4" t="s">
        <v>11883</v>
      </c>
      <c r="B496" s="4" t="s">
        <v>14019</v>
      </c>
      <c r="C496" s="4" t="s">
        <v>13765</v>
      </c>
      <c r="D496" s="4">
        <v>2</v>
      </c>
      <c r="E496" s="5">
        <v>-6.1172927932525198E-2</v>
      </c>
      <c r="F496" s="5">
        <v>0.13524929065255001</v>
      </c>
      <c r="G496" s="6">
        <v>0.65105461337166104</v>
      </c>
      <c r="H496" s="5">
        <v>0.94066055922469505</v>
      </c>
      <c r="I496" s="5">
        <v>0.72161643291128896</v>
      </c>
      <c r="J496" s="5">
        <v>1.2261947584967099</v>
      </c>
      <c r="K496" s="5">
        <v>1.0253451198444401</v>
      </c>
    </row>
    <row r="497" spans="1:11">
      <c r="A497" s="4" t="s">
        <v>11883</v>
      </c>
      <c r="B497" s="4" t="s">
        <v>13917</v>
      </c>
      <c r="C497" s="4" t="s">
        <v>13765</v>
      </c>
      <c r="D497" s="4">
        <v>2</v>
      </c>
      <c r="E497" s="5">
        <v>3.12010735915264E-2</v>
      </c>
      <c r="F497" s="5">
        <v>6.9000875064137199E-2</v>
      </c>
      <c r="G497" s="6">
        <v>0.65113662259058602</v>
      </c>
      <c r="H497" s="5">
        <v>1.03169292923458</v>
      </c>
      <c r="I497" s="5">
        <v>0.90118867098675604</v>
      </c>
      <c r="J497" s="5">
        <v>1.18109596192235</v>
      </c>
      <c r="K497" s="5">
        <v>1.02340261085955</v>
      </c>
    </row>
    <row r="498" spans="1:11">
      <c r="A498" s="4" t="s">
        <v>11883</v>
      </c>
      <c r="B498" s="4" t="s">
        <v>14368</v>
      </c>
      <c r="C498" s="4" t="s">
        <v>13765</v>
      </c>
      <c r="D498" s="4">
        <v>2</v>
      </c>
      <c r="E498" s="5">
        <v>-3.1268030028194997E-2</v>
      </c>
      <c r="F498" s="5">
        <v>6.9209957920302601E-2</v>
      </c>
      <c r="G498" s="6">
        <v>0.65142378112953503</v>
      </c>
      <c r="H498" s="5">
        <v>0.96921575933133797</v>
      </c>
      <c r="I498" s="5">
        <v>0.84626769290605497</v>
      </c>
      <c r="J498" s="5">
        <v>1.1100260544159799</v>
      </c>
      <c r="K498" s="5">
        <v>1.02178972120721</v>
      </c>
    </row>
    <row r="499" spans="1:11">
      <c r="A499" s="4" t="s">
        <v>11883</v>
      </c>
      <c r="B499" s="4" t="s">
        <v>15184</v>
      </c>
      <c r="C499" s="4" t="s">
        <v>13765</v>
      </c>
      <c r="D499" s="4">
        <v>2</v>
      </c>
      <c r="E499" s="5">
        <v>0.10309469552318699</v>
      </c>
      <c r="F499" s="5">
        <v>0.228989011378714</v>
      </c>
      <c r="G499" s="6">
        <v>0.65255413761194403</v>
      </c>
      <c r="H499" s="5">
        <v>1.10859638322015</v>
      </c>
      <c r="I499" s="5">
        <v>0.70770795255542895</v>
      </c>
      <c r="J499" s="5">
        <v>1.7365721784686901</v>
      </c>
      <c r="K499" s="5">
        <v>1.0215032576702101</v>
      </c>
    </row>
    <row r="500" spans="1:11">
      <c r="A500" s="4" t="s">
        <v>11883</v>
      </c>
      <c r="B500" s="4" t="s">
        <v>13948</v>
      </c>
      <c r="C500" s="4" t="s">
        <v>13765</v>
      </c>
      <c r="D500" s="4">
        <v>2</v>
      </c>
      <c r="E500" s="5">
        <v>2.1500233770118601E-2</v>
      </c>
      <c r="F500" s="5">
        <v>4.8025907423093699E-2</v>
      </c>
      <c r="G500" s="6">
        <v>0.654384224816421</v>
      </c>
      <c r="H500" s="5">
        <v>1.02173302918801</v>
      </c>
      <c r="I500" s="5">
        <v>0.92994433935750698</v>
      </c>
      <c r="J500" s="5">
        <v>1.12258157693067</v>
      </c>
      <c r="K500" s="5">
        <v>1.0223110982071799</v>
      </c>
    </row>
    <row r="501" spans="1:11">
      <c r="A501" s="4" t="s">
        <v>11883</v>
      </c>
      <c r="B501" s="4" t="s">
        <v>14458</v>
      </c>
      <c r="C501" s="4" t="s">
        <v>13765</v>
      </c>
      <c r="D501" s="4">
        <v>2</v>
      </c>
      <c r="E501" s="5">
        <v>5.65057420325219E-2</v>
      </c>
      <c r="F501" s="5">
        <v>0.126232671275714</v>
      </c>
      <c r="G501" s="6">
        <v>0.65441903960830805</v>
      </c>
      <c r="H501" s="5">
        <v>1.0581326906151001</v>
      </c>
      <c r="I501" s="5">
        <v>0.82620670079966096</v>
      </c>
      <c r="J501" s="5">
        <v>1.3551630480177499</v>
      </c>
      <c r="K501" s="5">
        <v>1.0203166589484201</v>
      </c>
    </row>
    <row r="502" spans="1:11">
      <c r="A502" s="4" t="s">
        <v>11883</v>
      </c>
      <c r="B502" s="4" t="s">
        <v>14688</v>
      </c>
      <c r="C502" s="4" t="s">
        <v>13765</v>
      </c>
      <c r="D502" s="4">
        <v>2</v>
      </c>
      <c r="E502" s="5">
        <v>-4.2964778335562698E-2</v>
      </c>
      <c r="F502" s="5">
        <v>9.6051814846187494E-2</v>
      </c>
      <c r="G502" s="6">
        <v>0.65465244249771803</v>
      </c>
      <c r="H502" s="5">
        <v>0.957945129894755</v>
      </c>
      <c r="I502" s="5">
        <v>0.79355983499784399</v>
      </c>
      <c r="J502" s="5">
        <v>1.15638270917728</v>
      </c>
      <c r="K502" s="5">
        <v>1.01863920052645</v>
      </c>
    </row>
    <row r="503" spans="1:11">
      <c r="A503" s="4" t="s">
        <v>11883</v>
      </c>
      <c r="B503" s="4" t="s">
        <v>14596</v>
      </c>
      <c r="C503" s="4" t="s">
        <v>13765</v>
      </c>
      <c r="D503" s="4">
        <v>2</v>
      </c>
      <c r="E503" s="5">
        <v>-4.1928322103356501E-2</v>
      </c>
      <c r="F503" s="5">
        <v>9.3825850016455103E-2</v>
      </c>
      <c r="G503" s="6">
        <v>0.654966120665885</v>
      </c>
      <c r="H503" s="5">
        <v>0.95893851280477305</v>
      </c>
      <c r="I503" s="5">
        <v>0.797856128301481</v>
      </c>
      <c r="J503" s="5">
        <v>1.1525424681487899</v>
      </c>
      <c r="K503" s="5">
        <v>1.017093097561</v>
      </c>
    </row>
    <row r="504" spans="1:11">
      <c r="A504" s="4" t="s">
        <v>11883</v>
      </c>
      <c r="B504" s="4" t="s">
        <v>15094</v>
      </c>
      <c r="C504" s="4" t="s">
        <v>13765</v>
      </c>
      <c r="D504" s="4">
        <v>2</v>
      </c>
      <c r="E504" s="5">
        <v>-5.28004247578008E-2</v>
      </c>
      <c r="F504" s="5">
        <v>0.118324494797256</v>
      </c>
      <c r="G504" s="6">
        <v>0.65542815135629795</v>
      </c>
      <c r="H504" s="5">
        <v>0.94856930454136201</v>
      </c>
      <c r="I504" s="5">
        <v>0.75222752980932694</v>
      </c>
      <c r="J504" s="5">
        <v>1.19615899426887</v>
      </c>
      <c r="K504" s="5">
        <v>1.0157830712255</v>
      </c>
    </row>
    <row r="505" spans="1:11">
      <c r="A505" s="4" t="s">
        <v>11883</v>
      </c>
      <c r="B505" s="4" t="s">
        <v>15274</v>
      </c>
      <c r="C505" s="4" t="s">
        <v>13765</v>
      </c>
      <c r="D505" s="4">
        <v>2</v>
      </c>
      <c r="E505" s="5">
        <v>-6.16694651461955E-2</v>
      </c>
      <c r="F505" s="5">
        <v>0.13930142449664901</v>
      </c>
      <c r="G505" s="6">
        <v>0.65797897994049104</v>
      </c>
      <c r="H505" s="5">
        <v>0.94019360219197401</v>
      </c>
      <c r="I505" s="5">
        <v>0.71555253596065205</v>
      </c>
      <c r="J505" s="5">
        <v>1.2353586426969601</v>
      </c>
      <c r="K505" s="5">
        <v>1.0177090385560701</v>
      </c>
    </row>
    <row r="506" spans="1:11">
      <c r="A506" s="4" t="s">
        <v>11883</v>
      </c>
      <c r="B506" s="4" t="s">
        <v>15384</v>
      </c>
      <c r="C506" s="4" t="s">
        <v>13765</v>
      </c>
      <c r="D506" s="4">
        <v>2</v>
      </c>
      <c r="E506" s="5">
        <v>4.51807937392927E-2</v>
      </c>
      <c r="F506" s="5">
        <v>0.102126342734085</v>
      </c>
      <c r="G506" s="6">
        <v>0.65819907261343802</v>
      </c>
      <c r="H506" s="5">
        <v>1.04621699229337</v>
      </c>
      <c r="I506" s="5">
        <v>0.85642644967765003</v>
      </c>
      <c r="J506" s="5">
        <v>1.27806654660815</v>
      </c>
      <c r="K506" s="5">
        <v>1.0160295208199499</v>
      </c>
    </row>
    <row r="507" spans="1:11">
      <c r="A507" s="4" t="s">
        <v>11883</v>
      </c>
      <c r="B507" s="4" t="s">
        <v>15150</v>
      </c>
      <c r="C507" s="4" t="s">
        <v>13765</v>
      </c>
      <c r="D507" s="4">
        <v>2</v>
      </c>
      <c r="E507" s="5">
        <v>-2.79075145028512E-2</v>
      </c>
      <c r="F507" s="5">
        <v>6.3116335637856902E-2</v>
      </c>
      <c r="G507" s="6">
        <v>0.65837348018536501</v>
      </c>
      <c r="H507" s="5">
        <v>0.97247830278159497</v>
      </c>
      <c r="I507" s="5">
        <v>0.85931859743814998</v>
      </c>
      <c r="J507" s="5">
        <v>1.1005394881483901</v>
      </c>
      <c r="K507" s="5">
        <v>1.0142862724439901</v>
      </c>
    </row>
    <row r="508" spans="1:11">
      <c r="A508" s="4" t="s">
        <v>11883</v>
      </c>
      <c r="B508" s="4" t="s">
        <v>14272</v>
      </c>
      <c r="C508" s="4" t="s">
        <v>13765</v>
      </c>
      <c r="D508" s="4">
        <v>2</v>
      </c>
      <c r="E508" s="5">
        <v>-2.65490431811202E-2</v>
      </c>
      <c r="F508" s="5">
        <v>6.0171137516154202E-2</v>
      </c>
      <c r="G508" s="6">
        <v>0.659049718778145</v>
      </c>
      <c r="H508" s="5">
        <v>0.973800284400685</v>
      </c>
      <c r="I508" s="5">
        <v>0.86546835067443495</v>
      </c>
      <c r="J508" s="5">
        <v>1.0956922840215699</v>
      </c>
      <c r="K508" s="5">
        <v>1.0133215043663999</v>
      </c>
    </row>
    <row r="509" spans="1:11">
      <c r="A509" s="4" t="s">
        <v>11883</v>
      </c>
      <c r="B509" s="4" t="s">
        <v>15288</v>
      </c>
      <c r="C509" s="4" t="s">
        <v>13765</v>
      </c>
      <c r="D509" s="4">
        <v>2</v>
      </c>
      <c r="E509" s="5">
        <v>8.6372232348667699E-2</v>
      </c>
      <c r="F509" s="5">
        <v>0.196198809584571</v>
      </c>
      <c r="G509" s="6">
        <v>0.65977189793048996</v>
      </c>
      <c r="H509" s="5">
        <v>1.0902120649837801</v>
      </c>
      <c r="I509" s="5">
        <v>0.74216964161164301</v>
      </c>
      <c r="J509" s="5">
        <v>1.6014699066041</v>
      </c>
      <c r="K509" s="5">
        <v>1.0124310386388999</v>
      </c>
    </row>
    <row r="510" spans="1:11">
      <c r="A510" s="4" t="s">
        <v>11883</v>
      </c>
      <c r="B510" s="4" t="s">
        <v>14912</v>
      </c>
      <c r="C510" s="4" t="s">
        <v>13765</v>
      </c>
      <c r="D510" s="4">
        <v>2</v>
      </c>
      <c r="E510" s="5">
        <v>-7.5591478900807196E-2</v>
      </c>
      <c r="F510" s="5">
        <v>0.17244418593956501</v>
      </c>
      <c r="G510" s="6">
        <v>0.66113019007384299</v>
      </c>
      <c r="H510" s="5">
        <v>0.92719490788330905</v>
      </c>
      <c r="I510" s="5">
        <v>0.66127725230554801</v>
      </c>
      <c r="J510" s="5">
        <v>1.3000453201851701</v>
      </c>
      <c r="K510" s="5">
        <v>1.0125182832233299</v>
      </c>
    </row>
    <row r="511" spans="1:11">
      <c r="A511" s="4" t="s">
        <v>11883</v>
      </c>
      <c r="B511" s="4" t="s">
        <v>15146</v>
      </c>
      <c r="C511" s="4" t="s">
        <v>13765</v>
      </c>
      <c r="D511" s="4">
        <v>2</v>
      </c>
      <c r="E511" s="5">
        <v>8.0005083956828704E-2</v>
      </c>
      <c r="F511" s="5">
        <v>0.18345932065282899</v>
      </c>
      <c r="G511" s="6">
        <v>0.66277021103211298</v>
      </c>
      <c r="H511" s="5">
        <v>1.08329257507364</v>
      </c>
      <c r="I511" s="5">
        <v>0.75610487829369599</v>
      </c>
      <c r="J511" s="5">
        <v>1.5520635257082001</v>
      </c>
      <c r="K511" s="5">
        <v>1.01303580389584</v>
      </c>
    </row>
    <row r="512" spans="1:11">
      <c r="A512" s="4" t="s">
        <v>11883</v>
      </c>
      <c r="B512" s="4" t="s">
        <v>15194</v>
      </c>
      <c r="C512" s="4" t="s">
        <v>13765</v>
      </c>
      <c r="D512" s="4">
        <v>2</v>
      </c>
      <c r="E512" s="5">
        <v>-7.5179322893953293E-2</v>
      </c>
      <c r="F512" s="5">
        <v>0.17425955863588</v>
      </c>
      <c r="G512" s="6">
        <v>0.66616190839523204</v>
      </c>
      <c r="H512" s="5">
        <v>0.92757713559743105</v>
      </c>
      <c r="I512" s="5">
        <v>0.65920015989992098</v>
      </c>
      <c r="J512" s="5">
        <v>1.3052171325531201</v>
      </c>
      <c r="K512" s="5">
        <v>1.01622346025782</v>
      </c>
    </row>
    <row r="513" spans="1:11">
      <c r="A513" s="4" t="s">
        <v>11883</v>
      </c>
      <c r="B513" s="4" t="s">
        <v>15314</v>
      </c>
      <c r="C513" s="4" t="s">
        <v>13765</v>
      </c>
      <c r="D513" s="4">
        <v>2</v>
      </c>
      <c r="E513" s="5">
        <v>-7.6171829324863397E-2</v>
      </c>
      <c r="F513" s="5">
        <v>0.17738787425550701</v>
      </c>
      <c r="G513" s="6">
        <v>0.667626099013364</v>
      </c>
      <c r="H513" s="5">
        <v>0.92665696603782399</v>
      </c>
      <c r="I513" s="5">
        <v>0.65452070266411</v>
      </c>
      <c r="J513" s="5">
        <v>1.3119418976531501</v>
      </c>
      <c r="K513" s="5">
        <v>1.0164640020203499</v>
      </c>
    </row>
    <row r="514" spans="1:11">
      <c r="A514" s="4" t="s">
        <v>11883</v>
      </c>
      <c r="B514" s="4" t="s">
        <v>14908</v>
      </c>
      <c r="C514" s="4" t="s">
        <v>13765</v>
      </c>
      <c r="D514" s="4">
        <v>2</v>
      </c>
      <c r="E514" s="5">
        <v>3.6046908033359602E-2</v>
      </c>
      <c r="F514" s="5">
        <v>8.4092968124731299E-2</v>
      </c>
      <c r="G514" s="6">
        <v>0.66817399510431397</v>
      </c>
      <c r="H514" s="5">
        <v>1.03670447511848</v>
      </c>
      <c r="I514" s="5">
        <v>0.879171484842724</v>
      </c>
      <c r="J514" s="5">
        <v>1.22246477195851</v>
      </c>
      <c r="K514" s="5">
        <v>1.0153112659983501</v>
      </c>
    </row>
    <row r="515" spans="1:11">
      <c r="A515" s="4" t="s">
        <v>11883</v>
      </c>
      <c r="B515" s="4" t="s">
        <v>14800</v>
      </c>
      <c r="C515" s="4" t="s">
        <v>13765</v>
      </c>
      <c r="D515" s="4">
        <v>2</v>
      </c>
      <c r="E515" s="5">
        <v>4.50547606095262E-2</v>
      </c>
      <c r="F515" s="5">
        <v>0.105254676882705</v>
      </c>
      <c r="G515" s="6">
        <v>0.66861128624435995</v>
      </c>
      <c r="H515" s="5">
        <v>1.0460851426003099</v>
      </c>
      <c r="I515" s="5">
        <v>0.851084035572237</v>
      </c>
      <c r="J515" s="5">
        <v>1.28576507116991</v>
      </c>
      <c r="K515" s="5">
        <v>1.01399528401191</v>
      </c>
    </row>
    <row r="516" spans="1:11">
      <c r="A516" s="4" t="s">
        <v>11883</v>
      </c>
      <c r="B516" s="4" t="s">
        <v>15126</v>
      </c>
      <c r="C516" s="4" t="s">
        <v>13765</v>
      </c>
      <c r="D516" s="4">
        <v>2</v>
      </c>
      <c r="E516" s="5">
        <v>-3.4297851338385803E-2</v>
      </c>
      <c r="F516" s="5">
        <v>8.0958137756959397E-2</v>
      </c>
      <c r="G516" s="6">
        <v>0.671821658978912</v>
      </c>
      <c r="H516" s="5">
        <v>0.96628365289184703</v>
      </c>
      <c r="I516" s="5">
        <v>0.82450192573780601</v>
      </c>
      <c r="J516" s="5">
        <v>1.1324462305051399</v>
      </c>
      <c r="K516" s="5">
        <v>1.0168818106723601</v>
      </c>
    </row>
    <row r="517" spans="1:11">
      <c r="A517" s="4" t="s">
        <v>11883</v>
      </c>
      <c r="B517" s="4" t="s">
        <v>15446</v>
      </c>
      <c r="C517" s="4" t="s">
        <v>13765</v>
      </c>
      <c r="D517" s="4">
        <v>2</v>
      </c>
      <c r="E517" s="5">
        <v>-3.0902354406412799E-2</v>
      </c>
      <c r="F517" s="5">
        <v>7.3112936705508294E-2</v>
      </c>
      <c r="G517" s="6">
        <v>0.67253894642543099</v>
      </c>
      <c r="H517" s="5">
        <v>0.96957024271578895</v>
      </c>
      <c r="I517" s="5">
        <v>0.84012573791806699</v>
      </c>
      <c r="J517" s="5">
        <v>1.11895923804162</v>
      </c>
      <c r="K517" s="5">
        <v>1.0159908744057999</v>
      </c>
    </row>
    <row r="518" spans="1:11">
      <c r="A518" s="4" t="s">
        <v>11883</v>
      </c>
      <c r="B518" s="4" t="s">
        <v>14224</v>
      </c>
      <c r="C518" s="4" t="s">
        <v>13765</v>
      </c>
      <c r="D518" s="4">
        <v>2</v>
      </c>
      <c r="E518" s="5">
        <v>8.0666815595464597E-2</v>
      </c>
      <c r="F518" s="5">
        <v>0.19260897728924201</v>
      </c>
      <c r="G518" s="6">
        <v>0.67535404795670895</v>
      </c>
      <c r="H518" s="5">
        <v>1.08400966127762</v>
      </c>
      <c r="I518" s="5">
        <v>0.74315787036861702</v>
      </c>
      <c r="J518" s="5">
        <v>1.5811942422951899</v>
      </c>
      <c r="K518" s="5">
        <v>1.0182663746324001</v>
      </c>
    </row>
    <row r="519" spans="1:11">
      <c r="A519" s="4" t="s">
        <v>11883</v>
      </c>
      <c r="B519" s="4" t="s">
        <v>14210</v>
      </c>
      <c r="C519" s="4" t="s">
        <v>13765</v>
      </c>
      <c r="D519" s="4">
        <v>2</v>
      </c>
      <c r="E519" s="5">
        <v>-2.8768657031513899E-2</v>
      </c>
      <c r="F519" s="5">
        <v>6.9187890966617205E-2</v>
      </c>
      <c r="G519" s="6">
        <v>0.67755284760627399</v>
      </c>
      <c r="H519" s="5">
        <v>0.97164122083203097</v>
      </c>
      <c r="I519" s="5">
        <v>0.84842217149765398</v>
      </c>
      <c r="J519" s="5">
        <v>1.11275576444854</v>
      </c>
      <c r="K519" s="5">
        <v>1.0196056391444499</v>
      </c>
    </row>
    <row r="520" spans="1:11">
      <c r="A520" s="4" t="s">
        <v>11883</v>
      </c>
      <c r="B520" s="4" t="s">
        <v>15266</v>
      </c>
      <c r="C520" s="4" t="s">
        <v>13765</v>
      </c>
      <c r="D520" s="4">
        <v>2</v>
      </c>
      <c r="E520" s="5">
        <v>5.3097444152322003E-2</v>
      </c>
      <c r="F520" s="5">
        <v>0.12783353553523399</v>
      </c>
      <c r="G520" s="6">
        <v>0.67787548213540005</v>
      </c>
      <c r="H520" s="5">
        <v>1.0545323981285699</v>
      </c>
      <c r="I520" s="5">
        <v>0.82081602140811005</v>
      </c>
      <c r="J520" s="5">
        <v>1.3547963851815199</v>
      </c>
      <c r="K520" s="5">
        <v>1.01812186313</v>
      </c>
    </row>
    <row r="521" spans="1:11">
      <c r="A521" s="4" t="s">
        <v>11883</v>
      </c>
      <c r="B521" s="4" t="s">
        <v>14734</v>
      </c>
      <c r="C521" s="4" t="s">
        <v>13765</v>
      </c>
      <c r="D521" s="4">
        <v>2</v>
      </c>
      <c r="E521" s="5">
        <v>-1.7435329685246501E-2</v>
      </c>
      <c r="F521" s="5">
        <v>4.2137461857642798E-2</v>
      </c>
      <c r="G521" s="6">
        <v>0.67904060822796397</v>
      </c>
      <c r="H521" s="5">
        <v>0.98271578614933996</v>
      </c>
      <c r="I521" s="5">
        <v>0.90481501912967199</v>
      </c>
      <c r="J521" s="5">
        <v>1.0673234815178401</v>
      </c>
      <c r="K521" s="5">
        <v>1.0179067306384499</v>
      </c>
    </row>
    <row r="522" spans="1:11">
      <c r="A522" s="4" t="s">
        <v>11883</v>
      </c>
      <c r="B522" s="4" t="s">
        <v>14714</v>
      </c>
      <c r="C522" s="4" t="s">
        <v>13765</v>
      </c>
      <c r="D522" s="4">
        <v>2</v>
      </c>
      <c r="E522" s="5">
        <v>-3.4736957521686901E-2</v>
      </c>
      <c r="F522" s="5">
        <v>8.4092968124731299E-2</v>
      </c>
      <c r="G522" s="6">
        <v>0.67954944609951795</v>
      </c>
      <c r="H522" s="5">
        <v>0.96585944490803</v>
      </c>
      <c r="I522" s="5">
        <v>0.81909174958670306</v>
      </c>
      <c r="J522" s="5">
        <v>1.1389254839751</v>
      </c>
      <c r="K522" s="5">
        <v>1.01671051743351</v>
      </c>
    </row>
    <row r="523" spans="1:11">
      <c r="A523" s="4" t="s">
        <v>11883</v>
      </c>
      <c r="B523" s="4" t="s">
        <v>14604</v>
      </c>
      <c r="C523" s="4" t="s">
        <v>13765</v>
      </c>
      <c r="D523" s="4">
        <v>2</v>
      </c>
      <c r="E523" s="5">
        <v>-1.4768518780004101E-2</v>
      </c>
      <c r="F523" s="5">
        <v>3.5865201974525501E-2</v>
      </c>
      <c r="G523" s="6">
        <v>0.68050178735893896</v>
      </c>
      <c r="H523" s="5">
        <v>0.985340000911611</v>
      </c>
      <c r="I523" s="5">
        <v>0.91845321250491196</v>
      </c>
      <c r="J523" s="5">
        <v>1.05709785123246</v>
      </c>
      <c r="K523" s="5">
        <v>1.01618117191028</v>
      </c>
    </row>
    <row r="524" spans="1:11">
      <c r="A524" s="4" t="s">
        <v>11883</v>
      </c>
      <c r="B524" s="4" t="s">
        <v>14284</v>
      </c>
      <c r="C524" s="4" t="s">
        <v>13765</v>
      </c>
      <c r="D524" s="4">
        <v>2</v>
      </c>
      <c r="E524" s="5">
        <v>-5.2599029711770003E-2</v>
      </c>
      <c r="F524" s="5">
        <v>0.12859797382933799</v>
      </c>
      <c r="G524" s="6">
        <v>0.68252563188296</v>
      </c>
      <c r="H524" s="5">
        <v>0.94876036093837401</v>
      </c>
      <c r="I524" s="5">
        <v>0.737380632269928</v>
      </c>
      <c r="J524" s="5">
        <v>1.2207348323171101</v>
      </c>
      <c r="K524" s="5">
        <v>1.01725084598648</v>
      </c>
    </row>
    <row r="525" spans="1:11">
      <c r="A525" s="4" t="s">
        <v>11883</v>
      </c>
      <c r="B525" s="4" t="s">
        <v>15408</v>
      </c>
      <c r="C525" s="4" t="s">
        <v>13765</v>
      </c>
      <c r="D525" s="4">
        <v>2</v>
      </c>
      <c r="E525" s="5">
        <v>8.5287000138348404E-2</v>
      </c>
      <c r="F525" s="5">
        <v>0.20977003143512599</v>
      </c>
      <c r="G525" s="6">
        <v>0.68432103874286399</v>
      </c>
      <c r="H525" s="5">
        <v>1.0890295734897599</v>
      </c>
      <c r="I525" s="5">
        <v>0.721904614661255</v>
      </c>
      <c r="J525" s="5">
        <v>1.6428561167901801</v>
      </c>
      <c r="K525" s="5">
        <v>1.0179766121261</v>
      </c>
    </row>
    <row r="526" spans="1:11">
      <c r="A526" s="4" t="s">
        <v>11883</v>
      </c>
      <c r="B526" s="4" t="s">
        <v>14318</v>
      </c>
      <c r="C526" s="4" t="s">
        <v>13765</v>
      </c>
      <c r="D526" s="4">
        <v>2</v>
      </c>
      <c r="E526" s="5">
        <v>-4.7597676526926203E-2</v>
      </c>
      <c r="F526" s="5">
        <v>0.117216051898877</v>
      </c>
      <c r="G526" s="6">
        <v>0.68469270775006097</v>
      </c>
      <c r="H526" s="5">
        <v>0.95351733232248004</v>
      </c>
      <c r="I526" s="5">
        <v>0.75779593983132199</v>
      </c>
      <c r="J526" s="5">
        <v>1.19978909261741</v>
      </c>
      <c r="K526" s="5">
        <v>1.0165857378426499</v>
      </c>
    </row>
    <row r="527" spans="1:11">
      <c r="A527" s="4" t="s">
        <v>11883</v>
      </c>
      <c r="B527" s="4" t="s">
        <v>14870</v>
      </c>
      <c r="C527" s="4" t="s">
        <v>13765</v>
      </c>
      <c r="D527" s="4">
        <v>2</v>
      </c>
      <c r="E527" s="5">
        <v>-6.3224171569408696E-2</v>
      </c>
      <c r="F527" s="5">
        <v>0.156226277367676</v>
      </c>
      <c r="G527" s="6">
        <v>0.685700879144721</v>
      </c>
      <c r="H527" s="5">
        <v>0.93873301284760002</v>
      </c>
      <c r="I527" s="5">
        <v>0.69112976816660199</v>
      </c>
      <c r="J527" s="5">
        <v>1.2750422713633001</v>
      </c>
      <c r="K527" s="5">
        <v>1.01614339804684</v>
      </c>
    </row>
    <row r="528" spans="1:11">
      <c r="A528" s="4" t="s">
        <v>11883</v>
      </c>
      <c r="B528" s="4" t="s">
        <v>14168</v>
      </c>
      <c r="C528" s="4" t="s">
        <v>13765</v>
      </c>
      <c r="D528" s="4">
        <v>2</v>
      </c>
      <c r="E528" s="5">
        <v>2.6654289107516001E-2</v>
      </c>
      <c r="F528" s="5">
        <v>6.6356463497453E-2</v>
      </c>
      <c r="G528" s="6">
        <v>0.68791705126301805</v>
      </c>
      <c r="H528" s="5">
        <v>1.0270126919098701</v>
      </c>
      <c r="I528" s="5">
        <v>0.90176224571378405</v>
      </c>
      <c r="J528" s="5">
        <v>1.1696598237033899</v>
      </c>
      <c r="K528" s="5">
        <v>1.0174894788643101</v>
      </c>
    </row>
    <row r="529" spans="1:11">
      <c r="A529" s="4" t="s">
        <v>11883</v>
      </c>
      <c r="B529" s="4" t="s">
        <v>15250</v>
      </c>
      <c r="C529" s="4" t="s">
        <v>13765</v>
      </c>
      <c r="D529" s="4">
        <v>2</v>
      </c>
      <c r="E529" s="5">
        <v>-2.7674743735394702E-2</v>
      </c>
      <c r="F529" s="5">
        <v>6.9187890966617302E-2</v>
      </c>
      <c r="G529" s="6">
        <v>0.68916090966700005</v>
      </c>
      <c r="H529" s="5">
        <v>0.97270469365003398</v>
      </c>
      <c r="I529" s="5">
        <v>0.84935077960755601</v>
      </c>
      <c r="J529" s="5">
        <v>1.1139736888049701</v>
      </c>
      <c r="K529" s="5">
        <v>1.01739504311371</v>
      </c>
    </row>
    <row r="530" spans="1:11">
      <c r="A530" s="4" t="s">
        <v>11883</v>
      </c>
      <c r="B530" s="4" t="s">
        <v>14686</v>
      </c>
      <c r="C530" s="4" t="s">
        <v>13765</v>
      </c>
      <c r="D530" s="4">
        <v>2</v>
      </c>
      <c r="E530" s="5">
        <v>-3.7008530156915402E-2</v>
      </c>
      <c r="F530" s="5">
        <v>9.3109662066995197E-2</v>
      </c>
      <c r="G530" s="6">
        <v>0.69101906170598404</v>
      </c>
      <c r="H530" s="5">
        <v>0.96366791507546301</v>
      </c>
      <c r="I530" s="5">
        <v>0.80291737332473101</v>
      </c>
      <c r="J530" s="5">
        <v>1.156602013356</v>
      </c>
      <c r="K530" s="5">
        <v>1.01820611743798</v>
      </c>
    </row>
    <row r="531" spans="1:11">
      <c r="A531" s="4" t="s">
        <v>11883</v>
      </c>
      <c r="B531" s="4" t="s">
        <v>14120</v>
      </c>
      <c r="C531" s="4" t="s">
        <v>13765</v>
      </c>
      <c r="D531" s="4">
        <v>2</v>
      </c>
      <c r="E531" s="5">
        <v>-4.6893447154684603E-2</v>
      </c>
      <c r="F531" s="5">
        <v>0.120159676280188</v>
      </c>
      <c r="G531" s="6">
        <v>0.696344717386575</v>
      </c>
      <c r="H531" s="5">
        <v>0.95418906373357604</v>
      </c>
      <c r="I531" s="5">
        <v>0.75396720043941001</v>
      </c>
      <c r="J531" s="5">
        <v>1.20758140250416</v>
      </c>
      <c r="K531" s="5">
        <v>1.0241137809579499</v>
      </c>
    </row>
    <row r="532" spans="1:11">
      <c r="A532" s="4" t="s">
        <v>11883</v>
      </c>
      <c r="B532" s="4" t="s">
        <v>15416</v>
      </c>
      <c r="C532" s="4" t="s">
        <v>13765</v>
      </c>
      <c r="D532" s="4">
        <v>2</v>
      </c>
      <c r="E532" s="5">
        <v>2.3281146752153099E-2</v>
      </c>
      <c r="F532" s="5">
        <v>5.9983672175778102E-2</v>
      </c>
      <c r="G532" s="6">
        <v>0.697923729507821</v>
      </c>
      <c r="H532" s="5">
        <v>1.02355426805647</v>
      </c>
      <c r="I532" s="5">
        <v>0.91002168442892695</v>
      </c>
      <c r="J532" s="5">
        <v>1.15125096201863</v>
      </c>
      <c r="K532" s="5">
        <v>1.0244993614284601</v>
      </c>
    </row>
    <row r="533" spans="1:11">
      <c r="A533" s="4" t="s">
        <v>11883</v>
      </c>
      <c r="B533" s="4" t="s">
        <v>14710</v>
      </c>
      <c r="C533" s="4" t="s">
        <v>13765</v>
      </c>
      <c r="D533" s="4">
        <v>2</v>
      </c>
      <c r="E533" s="5">
        <v>-6.5032052869109597E-2</v>
      </c>
      <c r="F533" s="5">
        <v>0.16818593624946299</v>
      </c>
      <c r="G533" s="6">
        <v>0.69900230297938204</v>
      </c>
      <c r="H533" s="5">
        <v>0.93703742815801305</v>
      </c>
      <c r="I533" s="5">
        <v>0.67389801813842998</v>
      </c>
      <c r="J533" s="5">
        <v>1.3029258406108299</v>
      </c>
      <c r="K533" s="5">
        <v>1.0241502668888101</v>
      </c>
    </row>
    <row r="534" spans="1:11">
      <c r="A534" s="4" t="s">
        <v>11883</v>
      </c>
      <c r="B534" s="4" t="s">
        <v>15302</v>
      </c>
      <c r="C534" s="4" t="s">
        <v>13765</v>
      </c>
      <c r="D534" s="4">
        <v>2</v>
      </c>
      <c r="E534" s="5">
        <v>-7.1776806165468304E-2</v>
      </c>
      <c r="F534" s="5">
        <v>0.18640451079770501</v>
      </c>
      <c r="G534" s="6">
        <v>0.70019341880438501</v>
      </c>
      <c r="H534" s="5">
        <v>0.93073860774914197</v>
      </c>
      <c r="I534" s="5">
        <v>0.645887688368599</v>
      </c>
      <c r="J534" s="5">
        <v>1.34121515482494</v>
      </c>
      <c r="K534" s="5">
        <v>1.02396706734927</v>
      </c>
    </row>
    <row r="535" spans="1:11">
      <c r="A535" s="4" t="s">
        <v>11883</v>
      </c>
      <c r="B535" s="4" t="s">
        <v>15238</v>
      </c>
      <c r="C535" s="4" t="s">
        <v>13765</v>
      </c>
      <c r="D535" s="4">
        <v>2</v>
      </c>
      <c r="E535" s="5">
        <v>-6.7986613199075105E-2</v>
      </c>
      <c r="F535" s="5">
        <v>0.177202634021948</v>
      </c>
      <c r="G535" s="6">
        <v>0.70122606825963996</v>
      </c>
      <c r="H535" s="5">
        <v>0.93427298041989904</v>
      </c>
      <c r="I535" s="5">
        <v>0.66013971571867502</v>
      </c>
      <c r="J535" s="5">
        <v>1.3222443388251801</v>
      </c>
      <c r="K535" s="5">
        <v>1.02355324785366</v>
      </c>
    </row>
    <row r="536" spans="1:11">
      <c r="A536" s="4" t="s">
        <v>11883</v>
      </c>
      <c r="B536" s="4" t="s">
        <v>15000</v>
      </c>
      <c r="C536" s="4" t="s">
        <v>13765</v>
      </c>
      <c r="D536" s="4">
        <v>2</v>
      </c>
      <c r="E536" s="5">
        <v>2.64974856456659E-2</v>
      </c>
      <c r="F536" s="5">
        <v>6.9187890966617205E-2</v>
      </c>
      <c r="G536" s="6">
        <v>0.70173558820895499</v>
      </c>
      <c r="H536" s="5">
        <v>1.0268516653894999</v>
      </c>
      <c r="I536" s="5">
        <v>0.89663108262298596</v>
      </c>
      <c r="J536" s="5">
        <v>1.1759845973983001</v>
      </c>
      <c r="K536" s="5">
        <v>1.0223788157800899</v>
      </c>
    </row>
    <row r="537" spans="1:11">
      <c r="A537" s="4" t="s">
        <v>11883</v>
      </c>
      <c r="B537" s="4" t="s">
        <v>14654</v>
      </c>
      <c r="C537" s="4" t="s">
        <v>13765</v>
      </c>
      <c r="D537" s="4">
        <v>2</v>
      </c>
      <c r="E537" s="5">
        <v>-0.112952830820719</v>
      </c>
      <c r="F537" s="5">
        <v>0.29563020813896401</v>
      </c>
      <c r="G537" s="6">
        <v>0.70240593786559802</v>
      </c>
      <c r="H537" s="5">
        <v>0.89319279029324306</v>
      </c>
      <c r="I537" s="5">
        <v>0.50037971500395695</v>
      </c>
      <c r="J537" s="5">
        <v>1.5943759043579899</v>
      </c>
      <c r="K537" s="5">
        <v>1.02144265356904</v>
      </c>
    </row>
    <row r="538" spans="1:11">
      <c r="A538" s="4" t="s">
        <v>11883</v>
      </c>
      <c r="B538" s="4" t="s">
        <v>14562</v>
      </c>
      <c r="C538" s="4" t="s">
        <v>13765</v>
      </c>
      <c r="D538" s="4">
        <v>2</v>
      </c>
      <c r="E538" s="5">
        <v>4.4529171440215801E-2</v>
      </c>
      <c r="F538" s="5">
        <v>0.117216051898877</v>
      </c>
      <c r="G538" s="6">
        <v>0.704027289301978</v>
      </c>
      <c r="H538" s="5">
        <v>1.0455354760412301</v>
      </c>
      <c r="I538" s="5">
        <v>0.83092620536203998</v>
      </c>
      <c r="J538" s="5">
        <v>1.3155734222926301</v>
      </c>
      <c r="K538" s="5">
        <v>1.02189035648683</v>
      </c>
    </row>
    <row r="539" spans="1:11">
      <c r="A539" s="4" t="s">
        <v>11883</v>
      </c>
      <c r="B539" s="4" t="s">
        <v>14330</v>
      </c>
      <c r="C539" s="4" t="s">
        <v>13765</v>
      </c>
      <c r="D539" s="4">
        <v>2</v>
      </c>
      <c r="E539" s="5">
        <v>5.5842402776500898E-2</v>
      </c>
      <c r="F539" s="5">
        <v>0.14739251105612899</v>
      </c>
      <c r="G539" s="6">
        <v>0.70478539989899502</v>
      </c>
      <c r="H539" s="5">
        <v>1.0574310224111001</v>
      </c>
      <c r="I539" s="5">
        <v>0.79211640742705602</v>
      </c>
      <c r="J539" s="5">
        <v>1.41161116809761</v>
      </c>
      <c r="K539" s="5">
        <v>1.0210857376562701</v>
      </c>
    </row>
    <row r="540" spans="1:11">
      <c r="A540" s="4" t="s">
        <v>11883</v>
      </c>
      <c r="B540" s="4" t="s">
        <v>13976</v>
      </c>
      <c r="C540" s="4" t="s">
        <v>13765</v>
      </c>
      <c r="D540" s="4">
        <v>2</v>
      </c>
      <c r="E540" s="5">
        <v>-2.1646255850000899E-2</v>
      </c>
      <c r="F540" s="5">
        <v>5.72237081313361E-2</v>
      </c>
      <c r="G540" s="6">
        <v>0.70522686480854202</v>
      </c>
      <c r="H540" s="5">
        <v>0.97858634302487901</v>
      </c>
      <c r="I540" s="5">
        <v>0.87476086791507901</v>
      </c>
      <c r="J540" s="5">
        <v>1.09473487655803</v>
      </c>
      <c r="K540" s="5">
        <v>1.0198262097045501</v>
      </c>
    </row>
    <row r="541" spans="1:11">
      <c r="A541" s="4" t="s">
        <v>11883</v>
      </c>
      <c r="B541" s="4" t="s">
        <v>14704</v>
      </c>
      <c r="C541" s="4" t="s">
        <v>13765</v>
      </c>
      <c r="D541" s="4">
        <v>2</v>
      </c>
      <c r="E541" s="5">
        <v>9.2730114542034794E-2</v>
      </c>
      <c r="F541" s="5">
        <v>0.246420372821988</v>
      </c>
      <c r="G541" s="6">
        <v>0.706687459281516</v>
      </c>
      <c r="H541" s="5">
        <v>1.09716558627001</v>
      </c>
      <c r="I541" s="5">
        <v>0.67688504830955798</v>
      </c>
      <c r="J541" s="5">
        <v>1.7783999317188299</v>
      </c>
      <c r="K541" s="5">
        <v>1.02004238092954</v>
      </c>
    </row>
    <row r="542" spans="1:11">
      <c r="A542" s="4" t="s">
        <v>11883</v>
      </c>
      <c r="B542" s="4" t="s">
        <v>15432</v>
      </c>
      <c r="C542" s="4" t="s">
        <v>13765</v>
      </c>
      <c r="D542" s="4">
        <v>2</v>
      </c>
      <c r="E542" s="5">
        <v>5.3638850274496698E-2</v>
      </c>
      <c r="F542" s="5">
        <v>0.143057844600606</v>
      </c>
      <c r="G542" s="6">
        <v>0.70770123216968095</v>
      </c>
      <c r="H542" s="5">
        <v>1.05510348300542</v>
      </c>
      <c r="I542" s="5">
        <v>0.79711643031781199</v>
      </c>
      <c r="J542" s="5">
        <v>1.39658814886843</v>
      </c>
      <c r="K542" s="5">
        <v>1.0196139974592799</v>
      </c>
    </row>
    <row r="543" spans="1:11">
      <c r="A543" s="4" t="s">
        <v>11883</v>
      </c>
      <c r="B543" s="4" t="s">
        <v>14472</v>
      </c>
      <c r="C543" s="4" t="s">
        <v>13765</v>
      </c>
      <c r="D543" s="4">
        <v>2</v>
      </c>
      <c r="E543" s="5">
        <v>-3.5812317608665101E-2</v>
      </c>
      <c r="F543" s="5">
        <v>9.6238001887212404E-2</v>
      </c>
      <c r="G543" s="6">
        <v>0.70980170860283998</v>
      </c>
      <c r="H543" s="5">
        <v>0.96482135647081801</v>
      </c>
      <c r="I543" s="5">
        <v>0.79896447078466504</v>
      </c>
      <c r="J543" s="5">
        <v>1.16510844216636</v>
      </c>
      <c r="K543" s="5">
        <v>1.0207499617246001</v>
      </c>
    </row>
    <row r="544" spans="1:11">
      <c r="A544" s="4" t="s">
        <v>11883</v>
      </c>
      <c r="B544" s="4" t="s">
        <v>13928</v>
      </c>
      <c r="C544" s="4" t="s">
        <v>13765</v>
      </c>
      <c r="D544" s="4">
        <v>2</v>
      </c>
      <c r="E544" s="5">
        <v>-4.57616979637262E-2</v>
      </c>
      <c r="F544" s="5">
        <v>0.123288002633075</v>
      </c>
      <c r="G544" s="6">
        <v>0.71050553962027896</v>
      </c>
      <c r="H544" s="5">
        <v>0.95526957775458099</v>
      </c>
      <c r="I544" s="5">
        <v>0.75020694554114098</v>
      </c>
      <c r="J544" s="5">
        <v>1.2163843211624501</v>
      </c>
      <c r="K544" s="5">
        <v>1.0198769553959</v>
      </c>
    </row>
    <row r="545" spans="1:11">
      <c r="A545" s="4" t="s">
        <v>11883</v>
      </c>
      <c r="B545" s="4" t="s">
        <v>15272</v>
      </c>
      <c r="C545" s="4" t="s">
        <v>13765</v>
      </c>
      <c r="D545" s="4">
        <v>2</v>
      </c>
      <c r="E545" s="5">
        <v>-3.66448706375039E-2</v>
      </c>
      <c r="F545" s="5">
        <v>9.9182813145203594E-2</v>
      </c>
      <c r="G545" s="6">
        <v>0.71177895814835701</v>
      </c>
      <c r="H545" s="5">
        <v>0.96401842581575303</v>
      </c>
      <c r="I545" s="5">
        <v>0.79370518961108505</v>
      </c>
      <c r="J545" s="5">
        <v>1.17087747122789</v>
      </c>
      <c r="K545" s="5">
        <v>1.01982325863614</v>
      </c>
    </row>
    <row r="546" spans="1:11">
      <c r="A546" s="4" t="s">
        <v>11883</v>
      </c>
      <c r="B546" s="4" t="s">
        <v>14904</v>
      </c>
      <c r="C546" s="4" t="s">
        <v>13765</v>
      </c>
      <c r="D546" s="4">
        <v>2</v>
      </c>
      <c r="E546" s="5">
        <v>2.4384718713959599E-2</v>
      </c>
      <c r="F546" s="5">
        <v>6.6059518393166899E-2</v>
      </c>
      <c r="G546" s="6">
        <v>0.71202892544860397</v>
      </c>
      <c r="H546" s="5">
        <v>1.0246844573559899</v>
      </c>
      <c r="I546" s="5">
        <v>0.90024175295240905</v>
      </c>
      <c r="J546" s="5">
        <v>1.1663291929123101</v>
      </c>
      <c r="K546" s="5">
        <v>1.0183060735275999</v>
      </c>
    </row>
    <row r="547" spans="1:11">
      <c r="A547" s="4" t="s">
        <v>11883</v>
      </c>
      <c r="B547" s="4" t="s">
        <v>14042</v>
      </c>
      <c r="C547" s="4" t="s">
        <v>13765</v>
      </c>
      <c r="D547" s="4">
        <v>2</v>
      </c>
      <c r="E547" s="5">
        <v>-3.1026541788269201E-2</v>
      </c>
      <c r="F547" s="5">
        <v>8.4092968124731299E-2</v>
      </c>
      <c r="G547" s="6">
        <v>0.71216108301125502</v>
      </c>
      <c r="H547" s="5">
        <v>0.96944984180211202</v>
      </c>
      <c r="I547" s="5">
        <v>0.82213656577521699</v>
      </c>
      <c r="J547" s="5">
        <v>1.14315922061433</v>
      </c>
      <c r="K547" s="5">
        <v>1.0166262799683601</v>
      </c>
    </row>
    <row r="548" spans="1:11">
      <c r="A548" s="4" t="s">
        <v>11883</v>
      </c>
      <c r="B548" s="4" t="s">
        <v>15464</v>
      </c>
      <c r="C548" s="4" t="s">
        <v>13765</v>
      </c>
      <c r="D548" s="4">
        <v>2</v>
      </c>
      <c r="E548" s="5">
        <v>2.8728472098743199E-2</v>
      </c>
      <c r="F548" s="5">
        <v>7.8017940144606099E-2</v>
      </c>
      <c r="G548" s="6">
        <v>0.71270244989542497</v>
      </c>
      <c r="H548" s="5">
        <v>1.02914511492046</v>
      </c>
      <c r="I548" s="5">
        <v>0.88321493757718395</v>
      </c>
      <c r="J548" s="5">
        <v>1.19918676927051</v>
      </c>
      <c r="K548" s="5">
        <v>1.0155357253088699</v>
      </c>
    </row>
    <row r="549" spans="1:11">
      <c r="A549" s="4" t="s">
        <v>11883</v>
      </c>
      <c r="B549" s="4" t="s">
        <v>14274</v>
      </c>
      <c r="C549" s="4" t="s">
        <v>13765</v>
      </c>
      <c r="D549" s="4">
        <v>2</v>
      </c>
      <c r="E549" s="5">
        <v>-2.4272207760473199E-2</v>
      </c>
      <c r="F549" s="5">
        <v>6.6059518393166899E-2</v>
      </c>
      <c r="G549" s="6">
        <v>0.71329876119646896</v>
      </c>
      <c r="H549" s="5">
        <v>0.97601999337794498</v>
      </c>
      <c r="I549" s="5">
        <v>0.857487340075755</v>
      </c>
      <c r="J549" s="5">
        <v>1.1109377164557599</v>
      </c>
      <c r="K549" s="5">
        <v>1.01452730568712</v>
      </c>
    </row>
    <row r="550" spans="1:11">
      <c r="A550" s="4" t="s">
        <v>11883</v>
      </c>
      <c r="B550" s="4" t="s">
        <v>13920</v>
      </c>
      <c r="C550" s="4" t="s">
        <v>13765</v>
      </c>
      <c r="D550" s="4">
        <v>2</v>
      </c>
      <c r="E550" s="5">
        <v>2.02836219481001E-2</v>
      </c>
      <c r="F550" s="5">
        <v>5.5333616416297901E-2</v>
      </c>
      <c r="G550" s="6">
        <v>0.71394008345879201</v>
      </c>
      <c r="H550" s="5">
        <v>1.02049073255536</v>
      </c>
      <c r="I550" s="5">
        <v>0.915604966846709</v>
      </c>
      <c r="J550" s="5">
        <v>1.13739153121669</v>
      </c>
      <c r="K550" s="5">
        <v>1.0135864688520799</v>
      </c>
    </row>
    <row r="551" spans="1:11">
      <c r="A551" s="4" t="s">
        <v>11883</v>
      </c>
      <c r="B551" s="4" t="s">
        <v>15122</v>
      </c>
      <c r="C551" s="4" t="s">
        <v>13765</v>
      </c>
      <c r="D551" s="4">
        <v>2</v>
      </c>
      <c r="E551" s="5">
        <v>-2.0972295118233002E-2</v>
      </c>
      <c r="F551" s="5">
        <v>5.72237081313361E-2</v>
      </c>
      <c r="G551" s="6">
        <v>0.71399454074908297</v>
      </c>
      <c r="H551" s="5">
        <v>0.97924609409090502</v>
      </c>
      <c r="I551" s="5">
        <v>0.87535062110266304</v>
      </c>
      <c r="J551" s="5">
        <v>1.0954729335593101</v>
      </c>
      <c r="K551" s="5">
        <v>1.01181740018723</v>
      </c>
    </row>
    <row r="552" spans="1:11">
      <c r="A552" s="4" t="s">
        <v>11883</v>
      </c>
      <c r="B552" s="4" t="s">
        <v>14648</v>
      </c>
      <c r="C552" s="4" t="s">
        <v>13765</v>
      </c>
      <c r="D552" s="4">
        <v>2</v>
      </c>
      <c r="E552" s="5">
        <v>-3.0955593447781201E-2</v>
      </c>
      <c r="F552" s="5">
        <v>8.4858479399324602E-2</v>
      </c>
      <c r="G552" s="6">
        <v>0.71526756553239601</v>
      </c>
      <c r="H552" s="5">
        <v>0.96951862509957498</v>
      </c>
      <c r="I552" s="5">
        <v>0.82096219912329504</v>
      </c>
      <c r="J552" s="5">
        <v>1.1449569364079899</v>
      </c>
      <c r="K552" s="5">
        <v>1.01177848360764</v>
      </c>
    </row>
    <row r="553" spans="1:11">
      <c r="A553" s="4" t="s">
        <v>11883</v>
      </c>
      <c r="B553" s="4" t="s">
        <v>15012</v>
      </c>
      <c r="C553" s="4" t="s">
        <v>13765</v>
      </c>
      <c r="D553" s="4">
        <v>2</v>
      </c>
      <c r="E553" s="5">
        <v>1.6272756615894501E-2</v>
      </c>
      <c r="F553" s="5">
        <v>4.5083096884183403E-2</v>
      </c>
      <c r="G553" s="6">
        <v>0.71813661281535501</v>
      </c>
      <c r="H553" s="5">
        <v>1.0164058790291199</v>
      </c>
      <c r="I553" s="5">
        <v>0.93044704640076603</v>
      </c>
      <c r="J553" s="5">
        <v>1.11030597057748</v>
      </c>
      <c r="K553" s="5">
        <v>1.0139932572964501</v>
      </c>
    </row>
    <row r="554" spans="1:11">
      <c r="A554" s="4" t="s">
        <v>11883</v>
      </c>
      <c r="B554" s="4" t="s">
        <v>14970</v>
      </c>
      <c r="C554" s="4" t="s">
        <v>13765</v>
      </c>
      <c r="D554" s="4">
        <v>2</v>
      </c>
      <c r="E554" s="5">
        <v>-3.9091077745192902E-2</v>
      </c>
      <c r="F554" s="5">
        <v>0.10837842576819399</v>
      </c>
      <c r="G554" s="6">
        <v>0.71833076400529905</v>
      </c>
      <c r="H554" s="5">
        <v>0.96166311904915502</v>
      </c>
      <c r="I554" s="5">
        <v>0.77762350999113194</v>
      </c>
      <c r="J554" s="5">
        <v>1.18925925291263</v>
      </c>
      <c r="K554" s="5">
        <v>1.0124299536161601</v>
      </c>
    </row>
    <row r="555" spans="1:11">
      <c r="A555" s="4" t="s">
        <v>11883</v>
      </c>
      <c r="B555" s="4" t="s">
        <v>14616</v>
      </c>
      <c r="C555" s="4" t="s">
        <v>13765</v>
      </c>
      <c r="D555" s="4">
        <v>2</v>
      </c>
      <c r="E555" s="5">
        <v>4.98668822662005E-2</v>
      </c>
      <c r="F555" s="5">
        <v>0.13837578193323499</v>
      </c>
      <c r="G555" s="6">
        <v>0.718568287374171</v>
      </c>
      <c r="H555" s="5">
        <v>1.05113116286409</v>
      </c>
      <c r="I555" s="5">
        <v>0.80143640879539102</v>
      </c>
      <c r="J555" s="5">
        <v>1.3786205735333501</v>
      </c>
      <c r="K555" s="5">
        <v>1.0109333229242401</v>
      </c>
    </row>
    <row r="556" spans="1:11">
      <c r="A556" s="4" t="s">
        <v>11883</v>
      </c>
      <c r="B556" s="4" t="s">
        <v>15448</v>
      </c>
      <c r="C556" s="4" t="s">
        <v>13765</v>
      </c>
      <c r="D556" s="4">
        <v>2</v>
      </c>
      <c r="E556" s="5">
        <v>-4.4307464767846499E-2</v>
      </c>
      <c r="F556" s="5">
        <v>0.12310227275714899</v>
      </c>
      <c r="G556" s="6">
        <v>0.71890395448945499</v>
      </c>
      <c r="H556" s="5">
        <v>0.95665977307465899</v>
      </c>
      <c r="I556" s="5">
        <v>0.75157226051244697</v>
      </c>
      <c r="J556" s="5">
        <v>1.21771114968406</v>
      </c>
      <c r="K556" s="5">
        <v>1.00957992164765</v>
      </c>
    </row>
    <row r="557" spans="1:11">
      <c r="A557" s="4" t="s">
        <v>11883</v>
      </c>
      <c r="B557" s="4" t="s">
        <v>14176</v>
      </c>
      <c r="C557" s="4" t="s">
        <v>13765</v>
      </c>
      <c r="D557" s="4">
        <v>2</v>
      </c>
      <c r="E557" s="5">
        <v>4.0818462845606501E-2</v>
      </c>
      <c r="F557" s="5">
        <v>0.114271343165081</v>
      </c>
      <c r="G557" s="6">
        <v>0.72093724439699003</v>
      </c>
      <c r="H557" s="5">
        <v>1.0416629878454</v>
      </c>
      <c r="I557" s="5">
        <v>0.83264044408041904</v>
      </c>
      <c r="J557" s="5">
        <v>1.30315766902888</v>
      </c>
      <c r="K557" s="5">
        <v>1.01061112818173</v>
      </c>
    </row>
    <row r="558" spans="1:11">
      <c r="A558" s="4" t="s">
        <v>11883</v>
      </c>
      <c r="B558" s="4" t="s">
        <v>14586</v>
      </c>
      <c r="C558" s="4" t="s">
        <v>13765</v>
      </c>
      <c r="D558" s="4">
        <v>2</v>
      </c>
      <c r="E558" s="5">
        <v>-2.5625487181053602E-2</v>
      </c>
      <c r="F558" s="5">
        <v>7.2132955014693495E-2</v>
      </c>
      <c r="G558" s="6">
        <v>0.72239966252950205</v>
      </c>
      <c r="H558" s="5">
        <v>0.974700058928336</v>
      </c>
      <c r="I558" s="5">
        <v>0.84619446729704895</v>
      </c>
      <c r="J558" s="5">
        <v>1.1227208893359499</v>
      </c>
      <c r="K558" s="5">
        <v>1.01083981555387</v>
      </c>
    </row>
    <row r="559" spans="1:11">
      <c r="A559" s="4" t="s">
        <v>11883</v>
      </c>
      <c r="B559" s="4" t="s">
        <v>14696</v>
      </c>
      <c r="C559" s="4" t="s">
        <v>13765</v>
      </c>
      <c r="D559" s="4">
        <v>2</v>
      </c>
      <c r="E559" s="5">
        <v>3.07936756186971E-2</v>
      </c>
      <c r="F559" s="5">
        <v>8.7221315502237495E-2</v>
      </c>
      <c r="G559" s="6">
        <v>0.72404932175746195</v>
      </c>
      <c r="H559" s="5">
        <v>1.0312727052316399</v>
      </c>
      <c r="I559" s="5">
        <v>0.86921905988243398</v>
      </c>
      <c r="J559" s="5">
        <v>1.2235389692209799</v>
      </c>
      <c r="K559" s="5">
        <v>1.0113292142321499</v>
      </c>
    </row>
    <row r="560" spans="1:11">
      <c r="A560" s="4" t="s">
        <v>11883</v>
      </c>
      <c r="B560" s="4" t="s">
        <v>14470</v>
      </c>
      <c r="C560" s="4" t="s">
        <v>13765</v>
      </c>
      <c r="D560" s="4">
        <v>2</v>
      </c>
      <c r="E560" s="5">
        <v>-2.5238917561427002E-2</v>
      </c>
      <c r="F560" s="5">
        <v>7.2132955014693495E-2</v>
      </c>
      <c r="G560" s="6">
        <v>0.72641794419011796</v>
      </c>
      <c r="H560" s="5">
        <v>0.97507692119642397</v>
      </c>
      <c r="I560" s="5">
        <v>0.84652164360453797</v>
      </c>
      <c r="J560" s="5">
        <v>1.1231549830213901</v>
      </c>
      <c r="K560" s="5">
        <v>1.0128192841933901</v>
      </c>
    </row>
    <row r="561" spans="1:11">
      <c r="A561" s="4" t="s">
        <v>11883</v>
      </c>
      <c r="B561" s="4" t="s">
        <v>14810</v>
      </c>
      <c r="C561" s="4" t="s">
        <v>13765</v>
      </c>
      <c r="D561" s="4">
        <v>2</v>
      </c>
      <c r="E561" s="5">
        <v>1.2547965469417501E-2</v>
      </c>
      <c r="F561" s="5">
        <v>3.5865201974525501E-2</v>
      </c>
      <c r="G561" s="6">
        <v>0.72644029575045199</v>
      </c>
      <c r="H561" s="5">
        <v>1.0126270215062201</v>
      </c>
      <c r="I561" s="5">
        <v>0.94388793727160702</v>
      </c>
      <c r="J561" s="5">
        <v>1.0863720619723101</v>
      </c>
      <c r="K561" s="5">
        <v>1.0110385511517901</v>
      </c>
    </row>
    <row r="562" spans="1:11">
      <c r="A562" s="4" t="s">
        <v>11883</v>
      </c>
      <c r="B562" s="4" t="s">
        <v>14722</v>
      </c>
      <c r="C562" s="4" t="s">
        <v>13765</v>
      </c>
      <c r="D562" s="4">
        <v>2</v>
      </c>
      <c r="E562" s="5">
        <v>-5.7463370026518301E-2</v>
      </c>
      <c r="F562" s="5">
        <v>0.16524291916760001</v>
      </c>
      <c r="G562" s="6">
        <v>0.72802728429524299</v>
      </c>
      <c r="H562" s="5">
        <v>0.944156474179628</v>
      </c>
      <c r="I562" s="5">
        <v>0.68294599583369697</v>
      </c>
      <c r="J562" s="5">
        <v>1.3052737012494</v>
      </c>
      <c r="K562" s="5">
        <v>1.0114379056816101</v>
      </c>
    </row>
    <row r="563" spans="1:11">
      <c r="A563" s="4" t="s">
        <v>11883</v>
      </c>
      <c r="B563" s="4" t="s">
        <v>15172</v>
      </c>
      <c r="C563" s="4" t="s">
        <v>13765</v>
      </c>
      <c r="D563" s="4">
        <v>2</v>
      </c>
      <c r="E563" s="5">
        <v>-1.6597287271737201E-2</v>
      </c>
      <c r="F563" s="5">
        <v>4.8025907423093699E-2</v>
      </c>
      <c r="G563" s="6">
        <v>0.72965064434207605</v>
      </c>
      <c r="H563" s="5">
        <v>0.983539688843039</v>
      </c>
      <c r="I563" s="5">
        <v>0.89518214645552896</v>
      </c>
      <c r="J563" s="5">
        <v>1.0806184231440299</v>
      </c>
      <c r="K563" s="5">
        <v>1.01188627682377</v>
      </c>
    </row>
    <row r="564" spans="1:11">
      <c r="A564" s="4" t="s">
        <v>11883</v>
      </c>
      <c r="B564" s="4" t="s">
        <v>15284</v>
      </c>
      <c r="C564" s="4" t="s">
        <v>13765</v>
      </c>
      <c r="D564" s="4">
        <v>2</v>
      </c>
      <c r="E564" s="5">
        <v>2.4200965199184601E-2</v>
      </c>
      <c r="F564" s="5">
        <v>7.0064632551104206E-2</v>
      </c>
      <c r="G564" s="6">
        <v>0.72978679902922305</v>
      </c>
      <c r="H564" s="5">
        <v>1.0244961852837799</v>
      </c>
      <c r="I564" s="5">
        <v>0.89303838509461697</v>
      </c>
      <c r="J564" s="5">
        <v>1.1753049490138201</v>
      </c>
      <c r="K564" s="5">
        <v>1.0102742520368999</v>
      </c>
    </row>
    <row r="565" spans="1:11">
      <c r="A565" s="4" t="s">
        <v>11883</v>
      </c>
      <c r="B565" s="4" t="s">
        <v>15342</v>
      </c>
      <c r="C565" s="4" t="s">
        <v>13765</v>
      </c>
      <c r="D565" s="4">
        <v>2</v>
      </c>
      <c r="E565" s="5">
        <v>-5.6049805823926699E-2</v>
      </c>
      <c r="F565" s="5">
        <v>0.16229914878306001</v>
      </c>
      <c r="G565" s="6">
        <v>0.72983221202751303</v>
      </c>
      <c r="H565" s="5">
        <v>0.94549204370742101</v>
      </c>
      <c r="I565" s="5">
        <v>0.687869501261688</v>
      </c>
      <c r="J565" s="5">
        <v>1.29960000127109</v>
      </c>
      <c r="K565" s="5">
        <v>1.0085425594270101</v>
      </c>
    </row>
    <row r="566" spans="1:11">
      <c r="A566" s="4" t="s">
        <v>11883</v>
      </c>
      <c r="B566" s="4" t="s">
        <v>14422</v>
      </c>
      <c r="C566" s="4" t="s">
        <v>13765</v>
      </c>
      <c r="D566" s="4">
        <v>2</v>
      </c>
      <c r="E566" s="5">
        <v>5.68720417348339E-2</v>
      </c>
      <c r="F566" s="5">
        <v>0.16481436615635001</v>
      </c>
      <c r="G566" s="6">
        <v>0.73004380622163501</v>
      </c>
      <c r="H566" s="5">
        <v>1.05852035530108</v>
      </c>
      <c r="I566" s="5">
        <v>0.76631335295067105</v>
      </c>
      <c r="J566" s="5">
        <v>1.46215035699482</v>
      </c>
      <c r="K566" s="5">
        <v>1.0070462433341001</v>
      </c>
    </row>
    <row r="567" spans="1:11">
      <c r="A567" s="4" t="s">
        <v>11883</v>
      </c>
      <c r="B567" s="4" t="s">
        <v>14324</v>
      </c>
      <c r="C567" s="4" t="s">
        <v>13765</v>
      </c>
      <c r="D567" s="4">
        <v>2</v>
      </c>
      <c r="E567" s="5">
        <v>-4.9928207072253802E-2</v>
      </c>
      <c r="F567" s="5">
        <v>0.14583078808819</v>
      </c>
      <c r="G567" s="6">
        <v>0.73207184236826806</v>
      </c>
      <c r="H567" s="5">
        <v>0.95129771849754097</v>
      </c>
      <c r="I567" s="5">
        <v>0.71479710075689196</v>
      </c>
      <c r="J567" s="5">
        <v>1.2660478732501399</v>
      </c>
      <c r="K567" s="5">
        <v>1.00805644842923</v>
      </c>
    </row>
    <row r="568" spans="1:11">
      <c r="A568" s="4" t="s">
        <v>11883</v>
      </c>
      <c r="B568" s="4" t="s">
        <v>14846</v>
      </c>
      <c r="C568" s="4" t="s">
        <v>13765</v>
      </c>
      <c r="D568" s="4">
        <v>2</v>
      </c>
      <c r="E568" s="5">
        <v>7.2599830873085497E-2</v>
      </c>
      <c r="F568" s="5">
        <v>0.212716894249142</v>
      </c>
      <c r="G568" s="6">
        <v>0.73287932310520698</v>
      </c>
      <c r="H568" s="5">
        <v>1.0753001488847</v>
      </c>
      <c r="I568" s="5">
        <v>0.70869836383377705</v>
      </c>
      <c r="J568" s="5">
        <v>1.6315409618508001</v>
      </c>
      <c r="K568" s="5">
        <v>1.00738535932129</v>
      </c>
    </row>
    <row r="569" spans="1:11">
      <c r="A569" s="4" t="s">
        <v>11883</v>
      </c>
      <c r="B569" s="4" t="s">
        <v>14860</v>
      </c>
      <c r="C569" s="4" t="s">
        <v>13765</v>
      </c>
      <c r="D569" s="4">
        <v>2</v>
      </c>
      <c r="E569" s="5">
        <v>3.7915624678464002E-2</v>
      </c>
      <c r="F569" s="5">
        <v>0.11114301338134699</v>
      </c>
      <c r="G569" s="6">
        <v>0.732996177500159</v>
      </c>
      <c r="H569" s="5">
        <v>1.0386435932941001</v>
      </c>
      <c r="I569" s="5">
        <v>0.83533312503903101</v>
      </c>
      <c r="J569" s="5">
        <v>1.29143748949315</v>
      </c>
      <c r="K569" s="5">
        <v>1.00576900545877</v>
      </c>
    </row>
    <row r="570" spans="1:11">
      <c r="A570" s="4" t="s">
        <v>11883</v>
      </c>
      <c r="B570" s="4" t="s">
        <v>14362</v>
      </c>
      <c r="C570" s="4" t="s">
        <v>13765</v>
      </c>
      <c r="D570" s="4">
        <v>2</v>
      </c>
      <c r="E570" s="5">
        <v>2.5482312968992699E-2</v>
      </c>
      <c r="F570" s="5">
        <v>7.52579578947669E-2</v>
      </c>
      <c r="G570" s="6">
        <v>0.73491139870019295</v>
      </c>
      <c r="H570" s="5">
        <v>1.0258097625809099</v>
      </c>
      <c r="I570" s="5">
        <v>0.88512775850118397</v>
      </c>
      <c r="J570" s="5">
        <v>1.1888517323060599</v>
      </c>
      <c r="K570" s="5">
        <v>1.0066215989238601</v>
      </c>
    </row>
    <row r="571" spans="1:11">
      <c r="A571" s="4" t="s">
        <v>11883</v>
      </c>
      <c r="B571" s="4" t="s">
        <v>14328</v>
      </c>
      <c r="C571" s="4" t="s">
        <v>13765</v>
      </c>
      <c r="D571" s="4">
        <v>2</v>
      </c>
      <c r="E571" s="5">
        <v>-8.7388109573818706E-2</v>
      </c>
      <c r="F571" s="5">
        <v>0.25829252503549099</v>
      </c>
      <c r="G571" s="6">
        <v>0.73511451980299902</v>
      </c>
      <c r="H571" s="5">
        <v>0.91632139350640196</v>
      </c>
      <c r="I571" s="5">
        <v>0.55231239564638102</v>
      </c>
      <c r="J571" s="5">
        <v>1.5202354732865699</v>
      </c>
      <c r="K571" s="5">
        <v>1.0051302221559499</v>
      </c>
    </row>
    <row r="572" spans="1:11">
      <c r="A572" s="4" t="s">
        <v>11883</v>
      </c>
      <c r="B572" s="4" t="s">
        <v>14076</v>
      </c>
      <c r="C572" s="4" t="s">
        <v>13765</v>
      </c>
      <c r="D572" s="4">
        <v>2</v>
      </c>
      <c r="E572" s="5">
        <v>4.2989754542312797E-2</v>
      </c>
      <c r="F572" s="5">
        <v>0.12917633306370799</v>
      </c>
      <c r="G572" s="6">
        <v>0.73928601269973604</v>
      </c>
      <c r="H572" s="5">
        <v>1.0439271992838699</v>
      </c>
      <c r="I572" s="5">
        <v>0.81042550189429396</v>
      </c>
      <c r="J572" s="5">
        <v>1.3447059536717501</v>
      </c>
      <c r="K572" s="5">
        <v>1.0090605576849001</v>
      </c>
    </row>
    <row r="573" spans="1:11">
      <c r="A573" s="4" t="s">
        <v>11883</v>
      </c>
      <c r="B573" s="4" t="s">
        <v>14013</v>
      </c>
      <c r="C573" s="4" t="s">
        <v>13765</v>
      </c>
      <c r="D573" s="4">
        <v>2</v>
      </c>
      <c r="E573" s="5">
        <v>2.9827417292824801E-2</v>
      </c>
      <c r="F573" s="5">
        <v>9.0245427913005896E-2</v>
      </c>
      <c r="G573" s="6">
        <v>0.74101128169694397</v>
      </c>
      <c r="H573" s="5">
        <v>1.03027671066548</v>
      </c>
      <c r="I573" s="5">
        <v>0.86324768761132398</v>
      </c>
      <c r="J573" s="5">
        <v>1.22962403001258</v>
      </c>
      <c r="K573" s="5">
        <v>1.00964409310021</v>
      </c>
    </row>
    <row r="574" spans="1:11">
      <c r="A574" s="4" t="s">
        <v>11883</v>
      </c>
      <c r="B574" s="4" t="s">
        <v>14730</v>
      </c>
      <c r="C574" s="4" t="s">
        <v>13765</v>
      </c>
      <c r="D574" s="4">
        <v>2</v>
      </c>
      <c r="E574" s="5">
        <v>1.19708350462543E-2</v>
      </c>
      <c r="F574" s="5">
        <v>3.6235882716704498E-2</v>
      </c>
      <c r="G574" s="6">
        <v>0.74112902863907404</v>
      </c>
      <c r="H574" s="5">
        <v>1.01204277225501</v>
      </c>
      <c r="I574" s="5">
        <v>0.94265822564791901</v>
      </c>
      <c r="J574" s="5">
        <v>1.08653438224615</v>
      </c>
      <c r="K574" s="5">
        <v>1.00803913335874</v>
      </c>
    </row>
    <row r="575" spans="1:11">
      <c r="A575" s="4" t="s">
        <v>11883</v>
      </c>
      <c r="B575" s="4" t="s">
        <v>13984</v>
      </c>
      <c r="C575" s="4" t="s">
        <v>13765</v>
      </c>
      <c r="D575" s="4">
        <v>2</v>
      </c>
      <c r="E575" s="5">
        <v>-2.7750004107971099E-2</v>
      </c>
      <c r="F575" s="5">
        <v>8.4092968124731299E-2</v>
      </c>
      <c r="G575" s="6">
        <v>0.74140603056393795</v>
      </c>
      <c r="H575" s="5">
        <v>0.97263149028707396</v>
      </c>
      <c r="I575" s="5">
        <v>0.82483474514060595</v>
      </c>
      <c r="J575" s="5">
        <v>1.14691096788944</v>
      </c>
      <c r="K575" s="5">
        <v>1.0066560065946699</v>
      </c>
    </row>
    <row r="576" spans="1:11">
      <c r="A576" s="4" t="s">
        <v>11883</v>
      </c>
      <c r="B576" s="4" t="s">
        <v>13986</v>
      </c>
      <c r="C576" s="4" t="s">
        <v>13765</v>
      </c>
      <c r="D576" s="4">
        <v>2</v>
      </c>
      <c r="E576" s="5">
        <v>-2.7750004107971099E-2</v>
      </c>
      <c r="F576" s="5">
        <v>8.4092968124731299E-2</v>
      </c>
      <c r="G576" s="6">
        <v>0.74140603056393795</v>
      </c>
      <c r="H576" s="5">
        <v>0.97263149028707396</v>
      </c>
      <c r="I576" s="5">
        <v>0.82483474514060595</v>
      </c>
      <c r="J576" s="5">
        <v>1.14691096788944</v>
      </c>
      <c r="K576" s="5">
        <v>1.00490225048562</v>
      </c>
    </row>
    <row r="577" spans="1:11">
      <c r="A577" s="4" t="s">
        <v>11883</v>
      </c>
      <c r="B577" s="4" t="s">
        <v>14326</v>
      </c>
      <c r="C577" s="4" t="s">
        <v>13765</v>
      </c>
      <c r="D577" s="4">
        <v>2</v>
      </c>
      <c r="E577" s="5">
        <v>-8.5374683949158106E-2</v>
      </c>
      <c r="F577" s="5">
        <v>0.258897936956962</v>
      </c>
      <c r="G577" s="6">
        <v>0.74157985348941102</v>
      </c>
      <c r="H577" s="5">
        <v>0.91816819705741604</v>
      </c>
      <c r="I577" s="5">
        <v>0.55276924645980996</v>
      </c>
      <c r="J577" s="5">
        <v>1.52510806903032</v>
      </c>
      <c r="K577" s="5">
        <v>1.0033897843735</v>
      </c>
    </row>
    <row r="578" spans="1:11">
      <c r="A578" s="4" t="s">
        <v>11883</v>
      </c>
      <c r="B578" s="4" t="s">
        <v>14166</v>
      </c>
      <c r="C578" s="4" t="s">
        <v>13765</v>
      </c>
      <c r="D578" s="4">
        <v>2</v>
      </c>
      <c r="E578" s="5">
        <v>4.0632814318269497E-2</v>
      </c>
      <c r="F578" s="5">
        <v>0.123288002633075</v>
      </c>
      <c r="G578" s="6">
        <v>0.74172006795802803</v>
      </c>
      <c r="H578" s="5">
        <v>1.04146962259527</v>
      </c>
      <c r="I578" s="5">
        <v>0.81790288588234805</v>
      </c>
      <c r="J578" s="5">
        <v>1.3261464087128301</v>
      </c>
      <c r="K578" s="5">
        <v>1.0018371751238599</v>
      </c>
    </row>
    <row r="579" spans="1:11">
      <c r="A579" s="4" t="s">
        <v>11883</v>
      </c>
      <c r="B579" s="4" t="s">
        <v>15190</v>
      </c>
      <c r="C579" s="4" t="s">
        <v>13765</v>
      </c>
      <c r="D579" s="4">
        <v>2</v>
      </c>
      <c r="E579" s="5">
        <v>-2.1752973873727301E-2</v>
      </c>
      <c r="F579" s="5">
        <v>6.6059518393166899E-2</v>
      </c>
      <c r="G579" s="6">
        <v>0.74193381257529301</v>
      </c>
      <c r="H579" s="5">
        <v>0.97848191579653898</v>
      </c>
      <c r="I579" s="5">
        <v>0.85965027456533105</v>
      </c>
      <c r="J579" s="5">
        <v>1.11373995666432</v>
      </c>
      <c r="K579" s="5">
        <v>1.00038909217258</v>
      </c>
    </row>
    <row r="580" spans="1:11">
      <c r="A580" s="4" t="s">
        <v>11883</v>
      </c>
      <c r="B580" s="4" t="s">
        <v>14162</v>
      </c>
      <c r="C580" s="4" t="s">
        <v>13765</v>
      </c>
      <c r="D580" s="4">
        <v>2</v>
      </c>
      <c r="E580" s="5">
        <v>-3.1954001305214502E-2</v>
      </c>
      <c r="F580" s="5">
        <v>9.7108137678651105E-2</v>
      </c>
      <c r="G580" s="6">
        <v>0.74211347013560902</v>
      </c>
      <c r="H580" s="5">
        <v>0.96855113314250196</v>
      </c>
      <c r="I580" s="5">
        <v>0.80068637440240198</v>
      </c>
      <c r="J580" s="5">
        <v>1.17160891892506</v>
      </c>
      <c r="K580" s="5">
        <v>0.99890013800260202</v>
      </c>
    </row>
    <row r="581" spans="1:11">
      <c r="A581" s="4" t="s">
        <v>11883</v>
      </c>
      <c r="B581" s="4" t="s">
        <v>14280</v>
      </c>
      <c r="C581" s="4" t="s">
        <v>13765</v>
      </c>
      <c r="D581" s="4">
        <v>2</v>
      </c>
      <c r="E581" s="5">
        <v>-8.0565197458946095E-2</v>
      </c>
      <c r="F581" s="5">
        <v>0.24514431737225201</v>
      </c>
      <c r="G581" s="6">
        <v>0.74242482222375605</v>
      </c>
      <c r="H581" s="5">
        <v>0.92259475078948505</v>
      </c>
      <c r="I581" s="5">
        <v>0.57061071636472804</v>
      </c>
      <c r="J581" s="5">
        <v>1.4917018727006299</v>
      </c>
      <c r="K581" s="5">
        <v>0.997593284438829</v>
      </c>
    </row>
    <row r="582" spans="1:11">
      <c r="A582" s="4" t="s">
        <v>11883</v>
      </c>
      <c r="B582" s="4" t="s">
        <v>14844</v>
      </c>
      <c r="C582" s="4" t="s">
        <v>13765</v>
      </c>
      <c r="D582" s="4">
        <v>2</v>
      </c>
      <c r="E582" s="5">
        <v>-8.6674041046750902E-2</v>
      </c>
      <c r="F582" s="5">
        <v>0.263887375759291</v>
      </c>
      <c r="G582" s="6">
        <v>0.74257077732088095</v>
      </c>
      <c r="H582" s="5">
        <v>0.91697594344312605</v>
      </c>
      <c r="I582" s="5">
        <v>0.54667910309050904</v>
      </c>
      <c r="J582" s="5">
        <v>1.53809588861164</v>
      </c>
      <c r="K582" s="5">
        <v>0.996069077164906</v>
      </c>
    </row>
    <row r="583" spans="1:11">
      <c r="A583" s="4" t="s">
        <v>11883</v>
      </c>
      <c r="B583" s="4" t="s">
        <v>14804</v>
      </c>
      <c r="C583" s="4" t="s">
        <v>13765</v>
      </c>
      <c r="D583" s="4">
        <v>2</v>
      </c>
      <c r="E583" s="5">
        <v>-6.1496063751935198E-2</v>
      </c>
      <c r="F583" s="5">
        <v>0.18916179464403199</v>
      </c>
      <c r="G583" s="6">
        <v>0.74510713209171398</v>
      </c>
      <c r="H583" s="5">
        <v>0.940356647209176</v>
      </c>
      <c r="I583" s="5">
        <v>0.649045029846542</v>
      </c>
      <c r="J583" s="5">
        <v>1.3624179884091501</v>
      </c>
      <c r="K583" s="5">
        <v>0.99775103058064296</v>
      </c>
    </row>
    <row r="584" spans="1:11">
      <c r="A584" s="4" t="s">
        <v>11883</v>
      </c>
      <c r="B584" s="4" t="s">
        <v>14058</v>
      </c>
      <c r="C584" s="4" t="s">
        <v>13765</v>
      </c>
      <c r="D584" s="4">
        <v>2</v>
      </c>
      <c r="E584" s="5">
        <v>-3.7704247726173999E-2</v>
      </c>
      <c r="F584" s="5">
        <v>0.116268077970303</v>
      </c>
      <c r="G584" s="6">
        <v>0.74572062070459</v>
      </c>
      <c r="H584" s="5">
        <v>0.96299770754062597</v>
      </c>
      <c r="I584" s="5">
        <v>0.76675367691228902</v>
      </c>
      <c r="J584" s="5">
        <v>1.2094687155110799</v>
      </c>
      <c r="K584" s="5">
        <v>0.99685677475630796</v>
      </c>
    </row>
    <row r="585" spans="1:11">
      <c r="A585" s="4" t="s">
        <v>11883</v>
      </c>
      <c r="B585" s="4" t="s">
        <v>15436</v>
      </c>
      <c r="C585" s="4" t="s">
        <v>13765</v>
      </c>
      <c r="D585" s="4">
        <v>2</v>
      </c>
      <c r="E585" s="5">
        <v>-4.0287282427663398E-2</v>
      </c>
      <c r="F585" s="5">
        <v>0.126361769235772</v>
      </c>
      <c r="G585" s="6">
        <v>0.74985927146704801</v>
      </c>
      <c r="H585" s="5">
        <v>0.96051346087352296</v>
      </c>
      <c r="I585" s="5">
        <v>0.74979431994951495</v>
      </c>
      <c r="J585" s="5">
        <v>1.2304522506670299</v>
      </c>
      <c r="K585" s="5">
        <v>1.0006698339646001</v>
      </c>
    </row>
    <row r="586" spans="1:11">
      <c r="A586" s="4" t="s">
        <v>11883</v>
      </c>
      <c r="B586" s="4" t="s">
        <v>14126</v>
      </c>
      <c r="C586" s="4" t="s">
        <v>13765</v>
      </c>
      <c r="D586" s="4">
        <v>2</v>
      </c>
      <c r="E586" s="5">
        <v>-3.8125102581008798E-2</v>
      </c>
      <c r="F586" s="5">
        <v>0.119967344351556</v>
      </c>
      <c r="G586" s="6">
        <v>0.75063993538334595</v>
      </c>
      <c r="H586" s="5">
        <v>0.96259251055075401</v>
      </c>
      <c r="I586" s="5">
        <v>0.760894094137477</v>
      </c>
      <c r="J586" s="5">
        <v>1.2177573048700601</v>
      </c>
      <c r="K586" s="5">
        <v>0.99999635227438899</v>
      </c>
    </row>
    <row r="587" spans="1:11">
      <c r="A587" s="4" t="s">
        <v>11883</v>
      </c>
      <c r="B587" s="4" t="s">
        <v>15174</v>
      </c>
      <c r="C587" s="4" t="s">
        <v>13765</v>
      </c>
      <c r="D587" s="4">
        <v>2</v>
      </c>
      <c r="E587" s="5">
        <v>3.05028878324759E-2</v>
      </c>
      <c r="F587" s="5">
        <v>9.6238001887212404E-2</v>
      </c>
      <c r="G587" s="6">
        <v>0.75127954597979596</v>
      </c>
      <c r="H587" s="5">
        <v>1.03097286732141</v>
      </c>
      <c r="I587" s="5">
        <v>0.85374425618626204</v>
      </c>
      <c r="J587" s="5">
        <v>1.24499233283396</v>
      </c>
      <c r="K587" s="5">
        <v>0.99913758422612198</v>
      </c>
    </row>
    <row r="588" spans="1:11">
      <c r="A588" s="4" t="s">
        <v>11883</v>
      </c>
      <c r="B588" s="4" t="s">
        <v>14142</v>
      </c>
      <c r="C588" s="4" t="s">
        <v>13765</v>
      </c>
      <c r="D588" s="4">
        <v>2</v>
      </c>
      <c r="E588" s="5">
        <v>5.9113820654677102E-2</v>
      </c>
      <c r="F588" s="5">
        <v>0.186530318005204</v>
      </c>
      <c r="G588" s="6">
        <v>0.75130986980095404</v>
      </c>
      <c r="H588" s="5">
        <v>1.0608959857440301</v>
      </c>
      <c r="I588" s="5">
        <v>0.736029114982511</v>
      </c>
      <c r="J588" s="5">
        <v>1.5291518632310399</v>
      </c>
      <c r="K588" s="5">
        <v>0.99747283055485003</v>
      </c>
    </row>
    <row r="589" spans="1:11">
      <c r="A589" s="4" t="s">
        <v>11883</v>
      </c>
      <c r="B589" s="4" t="s">
        <v>14032</v>
      </c>
      <c r="C589" s="4" t="s">
        <v>13765</v>
      </c>
      <c r="D589" s="4">
        <v>2</v>
      </c>
      <c r="E589" s="5">
        <v>9.4974264578096407E-3</v>
      </c>
      <c r="F589" s="5">
        <v>2.9991836087888999E-2</v>
      </c>
      <c r="G589" s="6">
        <v>0.75149624823464001</v>
      </c>
      <c r="H589" s="5">
        <v>1.0095426701318599</v>
      </c>
      <c r="I589" s="5">
        <v>0.95190830008104499</v>
      </c>
      <c r="J589" s="5">
        <v>1.0706665786296801</v>
      </c>
      <c r="K589" s="5">
        <v>0.99602058113551994</v>
      </c>
    </row>
    <row r="590" spans="1:11">
      <c r="A590" s="4" t="s">
        <v>11883</v>
      </c>
      <c r="B590" s="4" t="s">
        <v>14082</v>
      </c>
      <c r="C590" s="4" t="s">
        <v>13765</v>
      </c>
      <c r="D590" s="4">
        <v>2</v>
      </c>
      <c r="E590" s="5">
        <v>8.91018715785864E-2</v>
      </c>
      <c r="F590" s="5">
        <v>0.28160771960133002</v>
      </c>
      <c r="G590" s="6">
        <v>0.751695712359708</v>
      </c>
      <c r="H590" s="5">
        <v>1.0931920158504</v>
      </c>
      <c r="I590" s="5">
        <v>0.62948751503484102</v>
      </c>
      <c r="J590" s="5">
        <v>1.8984789292491699</v>
      </c>
      <c r="K590" s="5">
        <v>0.99459058540111001</v>
      </c>
    </row>
    <row r="591" spans="1:11">
      <c r="A591" s="4" t="s">
        <v>11883</v>
      </c>
      <c r="B591" s="4" t="s">
        <v>14238</v>
      </c>
      <c r="C591" s="4" t="s">
        <v>13765</v>
      </c>
      <c r="D591" s="4">
        <v>2</v>
      </c>
      <c r="E591" s="5">
        <v>4.8555808628385003E-2</v>
      </c>
      <c r="F591" s="5">
        <v>0.15413735481660401</v>
      </c>
      <c r="G591" s="6">
        <v>0.75274913293989998</v>
      </c>
      <c r="H591" s="5">
        <v>1.0497539555139701</v>
      </c>
      <c r="I591" s="5">
        <v>0.77603829808676195</v>
      </c>
      <c r="J591" s="5">
        <v>1.4200115765343699</v>
      </c>
      <c r="K591" s="5">
        <v>0.99429342177799995</v>
      </c>
    </row>
    <row r="592" spans="1:11">
      <c r="A592" s="4" t="s">
        <v>11883</v>
      </c>
      <c r="B592" s="4" t="s">
        <v>14306</v>
      </c>
      <c r="C592" s="4" t="s">
        <v>13765</v>
      </c>
      <c r="D592" s="4">
        <v>2</v>
      </c>
      <c r="E592" s="5">
        <v>4.5211681242138299E-2</v>
      </c>
      <c r="F592" s="5">
        <v>0.14426591002938699</v>
      </c>
      <c r="G592" s="6">
        <v>0.75398339235941503</v>
      </c>
      <c r="H592" s="5">
        <v>1.0462493078227699</v>
      </c>
      <c r="I592" s="5">
        <v>0.78855785449635696</v>
      </c>
      <c r="J592" s="5">
        <v>1.3881513041535301</v>
      </c>
      <c r="K592" s="5">
        <v>0.99423572755190703</v>
      </c>
    </row>
    <row r="593" spans="1:11">
      <c r="A593" s="4" t="s">
        <v>11883</v>
      </c>
      <c r="B593" s="4" t="s">
        <v>15354</v>
      </c>
      <c r="C593" s="4" t="s">
        <v>13765</v>
      </c>
      <c r="D593" s="4">
        <v>2</v>
      </c>
      <c r="E593" s="5">
        <v>-6.9489113809402701E-3</v>
      </c>
      <c r="F593" s="5">
        <v>2.2247104310476801E-2</v>
      </c>
      <c r="G593" s="6">
        <v>0.75477357657356003</v>
      </c>
      <c r="H593" s="5">
        <v>0.99307517647665899</v>
      </c>
      <c r="I593" s="5">
        <v>0.95070331584552803</v>
      </c>
      <c r="J593" s="5">
        <v>1.0373355069841701</v>
      </c>
      <c r="K593" s="5">
        <v>0.99359364225757996</v>
      </c>
    </row>
    <row r="594" spans="1:11">
      <c r="A594" s="4" t="s">
        <v>11883</v>
      </c>
      <c r="B594" s="4" t="s">
        <v>14350</v>
      </c>
      <c r="C594" s="4" t="s">
        <v>13765</v>
      </c>
      <c r="D594" s="4">
        <v>2</v>
      </c>
      <c r="E594" s="5">
        <v>6.5800579302303694E-2</v>
      </c>
      <c r="F594" s="5">
        <v>0.2115154569314</v>
      </c>
      <c r="G594" s="6">
        <v>0.75573135559780003</v>
      </c>
      <c r="H594" s="5">
        <v>1.06801371188829</v>
      </c>
      <c r="I594" s="5">
        <v>0.705555589526913</v>
      </c>
      <c r="J594" s="5">
        <v>1.61667387476335</v>
      </c>
      <c r="K594" s="5">
        <v>0.99317397745792002</v>
      </c>
    </row>
    <row r="595" spans="1:11">
      <c r="A595" s="4" t="s">
        <v>11883</v>
      </c>
      <c r="B595" s="4" t="s">
        <v>15410</v>
      </c>
      <c r="C595" s="4" t="s">
        <v>13765</v>
      </c>
      <c r="D595" s="4">
        <v>2</v>
      </c>
      <c r="E595" s="5">
        <v>2.8730085350192999E-2</v>
      </c>
      <c r="F595" s="5">
        <v>9.3291823759232395E-2</v>
      </c>
      <c r="G595" s="6">
        <v>0.75811329711935305</v>
      </c>
      <c r="H595" s="5">
        <v>1.0291467751916401</v>
      </c>
      <c r="I595" s="5">
        <v>0.85716753516326505</v>
      </c>
      <c r="J595" s="5">
        <v>1.2356313572767601</v>
      </c>
      <c r="K595" s="5">
        <v>0.99462419082437903</v>
      </c>
    </row>
    <row r="596" spans="1:11">
      <c r="A596" s="4" t="s">
        <v>11883</v>
      </c>
      <c r="B596" s="4" t="s">
        <v>14784</v>
      </c>
      <c r="C596" s="4" t="s">
        <v>13765</v>
      </c>
      <c r="D596" s="4">
        <v>2</v>
      </c>
      <c r="E596" s="5">
        <v>3.2328536288463799E-2</v>
      </c>
      <c r="F596" s="5">
        <v>0.10506866901676901</v>
      </c>
      <c r="G596" s="6">
        <v>0.75831853735424704</v>
      </c>
      <c r="H596" s="5">
        <v>1.0328567805031399</v>
      </c>
      <c r="I596" s="5">
        <v>0.84062799364541096</v>
      </c>
      <c r="J596" s="5">
        <v>1.2690430691049599</v>
      </c>
      <c r="K596" s="5">
        <v>0.99321855565926598</v>
      </c>
    </row>
    <row r="597" spans="1:11">
      <c r="A597" s="4" t="s">
        <v>11883</v>
      </c>
      <c r="B597" s="4" t="s">
        <v>15308</v>
      </c>
      <c r="C597" s="4" t="s">
        <v>13765</v>
      </c>
      <c r="D597" s="4">
        <v>2</v>
      </c>
      <c r="E597" s="5">
        <v>1.6158009014089501E-2</v>
      </c>
      <c r="F597" s="5">
        <v>5.2574353300476301E-2</v>
      </c>
      <c r="G597" s="6">
        <v>0.758587382398762</v>
      </c>
      <c r="H597" s="5">
        <v>1.0162892555833001</v>
      </c>
      <c r="I597" s="5">
        <v>0.916780022748516</v>
      </c>
      <c r="J597" s="5">
        <v>1.1265994299456701</v>
      </c>
      <c r="K597" s="5">
        <v>0.99190081261552399</v>
      </c>
    </row>
    <row r="598" spans="1:11">
      <c r="A598" s="4" t="s">
        <v>11883</v>
      </c>
      <c r="B598" s="4" t="s">
        <v>14976</v>
      </c>
      <c r="C598" s="4" t="s">
        <v>13765</v>
      </c>
      <c r="D598" s="4">
        <v>2</v>
      </c>
      <c r="E598" s="5">
        <v>5.5008195676251599E-2</v>
      </c>
      <c r="F598" s="5">
        <v>0.180049265160762</v>
      </c>
      <c r="G598" s="6">
        <v>0.75997206771508197</v>
      </c>
      <c r="H598" s="5">
        <v>1.0565492737758</v>
      </c>
      <c r="I598" s="5">
        <v>0.74238421189697601</v>
      </c>
      <c r="J598" s="5">
        <v>1.50366393846626</v>
      </c>
      <c r="K598" s="5">
        <v>0.99204407497035896</v>
      </c>
    </row>
    <row r="599" spans="1:11">
      <c r="A599" s="4" t="s">
        <v>11883</v>
      </c>
      <c r="B599" s="4" t="s">
        <v>14968</v>
      </c>
      <c r="C599" s="4" t="s">
        <v>13765</v>
      </c>
      <c r="D599" s="4">
        <v>2</v>
      </c>
      <c r="E599" s="5">
        <v>4.3024101157882202E-2</v>
      </c>
      <c r="F599" s="5">
        <v>0.141321306312336</v>
      </c>
      <c r="G599" s="6">
        <v>0.760791389481418</v>
      </c>
      <c r="H599" s="5">
        <v>1.0439630552658301</v>
      </c>
      <c r="I599" s="5">
        <v>0.79138899234874605</v>
      </c>
      <c r="J599" s="5">
        <v>1.37714685356616</v>
      </c>
      <c r="K599" s="5">
        <v>0.99145008545484603</v>
      </c>
    </row>
    <row r="600" spans="1:11">
      <c r="A600" s="4" t="s">
        <v>11883</v>
      </c>
      <c r="B600" s="4" t="s">
        <v>14614</v>
      </c>
      <c r="C600" s="4" t="s">
        <v>13765</v>
      </c>
      <c r="D600" s="4">
        <v>2</v>
      </c>
      <c r="E600" s="5">
        <v>-3.7331833202812997E-2</v>
      </c>
      <c r="F600" s="5">
        <v>0.122840984711865</v>
      </c>
      <c r="G600" s="6">
        <v>0.76120123752525204</v>
      </c>
      <c r="H600" s="5">
        <v>0.96335640866148498</v>
      </c>
      <c r="I600" s="5">
        <v>0.75722097201124305</v>
      </c>
      <c r="J600" s="5">
        <v>1.2256073252226001</v>
      </c>
      <c r="K600" s="5">
        <v>0.99032535584389003</v>
      </c>
    </row>
    <row r="601" spans="1:11">
      <c r="A601" s="4" t="s">
        <v>11883</v>
      </c>
      <c r="B601" s="4" t="s">
        <v>14240</v>
      </c>
      <c r="C601" s="4" t="s">
        <v>13765</v>
      </c>
      <c r="D601" s="4">
        <v>2</v>
      </c>
      <c r="E601" s="5">
        <v>9.5651825392973497E-2</v>
      </c>
      <c r="F601" s="5">
        <v>0.315736876914539</v>
      </c>
      <c r="G601" s="6">
        <v>0.76192956278073998</v>
      </c>
      <c r="H601" s="5">
        <v>1.10037587435176</v>
      </c>
      <c r="I601" s="5">
        <v>0.59262559523304603</v>
      </c>
      <c r="J601" s="5">
        <v>2.0431568845406698</v>
      </c>
      <c r="K601" s="5">
        <v>0.98961802978867397</v>
      </c>
    </row>
    <row r="602" spans="1:11">
      <c r="A602" s="4" t="s">
        <v>11883</v>
      </c>
      <c r="B602" s="4" t="s">
        <v>14100</v>
      </c>
      <c r="C602" s="4" t="s">
        <v>13765</v>
      </c>
      <c r="D602" s="4">
        <v>2</v>
      </c>
      <c r="E602" s="5">
        <v>-6.8960069739710597E-2</v>
      </c>
      <c r="F602" s="5">
        <v>0.22951427168347299</v>
      </c>
      <c r="G602" s="6">
        <v>0.76382559968052499</v>
      </c>
      <c r="H602" s="5">
        <v>0.93336394879954199</v>
      </c>
      <c r="I602" s="5">
        <v>0.59522961385557405</v>
      </c>
      <c r="J602" s="5">
        <v>1.4635835325391799</v>
      </c>
      <c r="K602" s="5">
        <v>0.99042719425241399</v>
      </c>
    </row>
    <row r="603" spans="1:11">
      <c r="A603" s="4" t="s">
        <v>11883</v>
      </c>
      <c r="B603" s="4" t="s">
        <v>14088</v>
      </c>
      <c r="C603" s="4" t="s">
        <v>13765</v>
      </c>
      <c r="D603" s="4">
        <v>2</v>
      </c>
      <c r="E603" s="5">
        <v>-4.43618887707629E-2</v>
      </c>
      <c r="F603" s="5">
        <v>0.14766846673005901</v>
      </c>
      <c r="G603" s="6">
        <v>0.76386028082500901</v>
      </c>
      <c r="H603" s="5">
        <v>0.95660770923715299</v>
      </c>
      <c r="I603" s="5">
        <v>0.71620267705756102</v>
      </c>
      <c r="J603" s="5">
        <v>1.27770858541263</v>
      </c>
      <c r="K603" s="5">
        <v>0.98882412392987895</v>
      </c>
    </row>
    <row r="604" spans="1:11">
      <c r="A604" s="4" t="s">
        <v>11883</v>
      </c>
      <c r="B604" s="4" t="s">
        <v>14514</v>
      </c>
      <c r="C604" s="4" t="s">
        <v>13765</v>
      </c>
      <c r="D604" s="4">
        <v>2</v>
      </c>
      <c r="E604" s="5">
        <v>0.13882672419160999</v>
      </c>
      <c r="F604" s="5">
        <v>0.46235865426453798</v>
      </c>
      <c r="G604" s="6">
        <v>0.76398063209037004</v>
      </c>
      <c r="H604" s="5">
        <v>1.1489250018461801</v>
      </c>
      <c r="I604" s="5">
        <v>0.46422021494590299</v>
      </c>
      <c r="J604" s="5">
        <v>2.84353980582486</v>
      </c>
      <c r="K604" s="5">
        <v>0.987337095957322</v>
      </c>
    </row>
    <row r="605" spans="1:11">
      <c r="A605" s="4" t="s">
        <v>11883</v>
      </c>
      <c r="B605" s="4" t="s">
        <v>14064</v>
      </c>
      <c r="C605" s="4" t="s">
        <v>13765</v>
      </c>
      <c r="D605" s="4">
        <v>2</v>
      </c>
      <c r="E605" s="5">
        <v>8.4166165594481507E-2</v>
      </c>
      <c r="F605" s="5">
        <v>0.28184846668300301</v>
      </c>
      <c r="G605" s="6">
        <v>0.76522844280987601</v>
      </c>
      <c r="H605" s="5">
        <v>1.08780963532664</v>
      </c>
      <c r="I605" s="5">
        <v>0.62609270417851504</v>
      </c>
      <c r="J605" s="5">
        <v>1.89002330615255</v>
      </c>
      <c r="K605" s="5">
        <v>0.98730966584756796</v>
      </c>
    </row>
    <row r="606" spans="1:11">
      <c r="A606" s="4" t="s">
        <v>11883</v>
      </c>
      <c r="B606" s="4" t="s">
        <v>15378</v>
      </c>
      <c r="C606" s="4" t="s">
        <v>13765</v>
      </c>
      <c r="D606" s="4">
        <v>2</v>
      </c>
      <c r="E606" s="5">
        <v>6.3653087146627596E-2</v>
      </c>
      <c r="F606" s="5">
        <v>0.215966605304723</v>
      </c>
      <c r="G606" s="6">
        <v>0.768195723641516</v>
      </c>
      <c r="H606" s="5">
        <v>1.0657226217494</v>
      </c>
      <c r="I606" s="5">
        <v>0.69792651631281699</v>
      </c>
      <c r="J606" s="5">
        <v>1.6273413890458299</v>
      </c>
      <c r="K606" s="5">
        <v>0.98949714071705197</v>
      </c>
    </row>
    <row r="607" spans="1:11">
      <c r="A607" s="4" t="s">
        <v>11883</v>
      </c>
      <c r="B607" s="4" t="s">
        <v>14316</v>
      </c>
      <c r="C607" s="4" t="s">
        <v>13765</v>
      </c>
      <c r="D607" s="4">
        <v>2</v>
      </c>
      <c r="E607" s="5">
        <v>-8.3190626535402296E-2</v>
      </c>
      <c r="F607" s="5">
        <v>0.28262749997450698</v>
      </c>
      <c r="G607" s="6">
        <v>0.76849257297289597</v>
      </c>
      <c r="H607" s="5">
        <v>0.92017572059059305</v>
      </c>
      <c r="I607" s="5">
        <v>0.52880236054690699</v>
      </c>
      <c r="J607" s="5">
        <v>1.6012094875838001</v>
      </c>
      <c r="K607" s="5">
        <v>0.98824334177341</v>
      </c>
    </row>
    <row r="608" spans="1:11">
      <c r="A608" s="4" t="s">
        <v>11883</v>
      </c>
      <c r="B608" s="4" t="s">
        <v>14728</v>
      </c>
      <c r="C608" s="4" t="s">
        <v>13765</v>
      </c>
      <c r="D608" s="4">
        <v>2</v>
      </c>
      <c r="E608" s="5">
        <v>-7.5526118219281903E-3</v>
      </c>
      <c r="F608" s="5">
        <v>2.6029318063534201E-2</v>
      </c>
      <c r="G608" s="6">
        <v>0.77169545536951301</v>
      </c>
      <c r="H608" s="5">
        <v>0.99247583748349599</v>
      </c>
      <c r="I608" s="5">
        <v>0.94311214928658504</v>
      </c>
      <c r="J608" s="5">
        <v>1.0444232838413501</v>
      </c>
      <c r="K608" s="5">
        <v>0.99072452851069503</v>
      </c>
    </row>
    <row r="609" spans="1:11">
      <c r="A609" s="4" t="s">
        <v>11883</v>
      </c>
      <c r="B609" s="4" t="s">
        <v>13969</v>
      </c>
      <c r="C609" s="4" t="s">
        <v>13765</v>
      </c>
      <c r="D609" s="4">
        <v>2</v>
      </c>
      <c r="E609" s="5">
        <v>2.94859132152583E-2</v>
      </c>
      <c r="F609" s="5">
        <v>0.101906054581675</v>
      </c>
      <c r="G609" s="6">
        <v>0.77231808616805597</v>
      </c>
      <c r="H609" s="5">
        <v>1.0299249270389601</v>
      </c>
      <c r="I609" s="5">
        <v>0.84345396575180398</v>
      </c>
      <c r="J609" s="5">
        <v>1.25762092349725</v>
      </c>
      <c r="K609" s="5">
        <v>0.98989039709843096</v>
      </c>
    </row>
    <row r="610" spans="1:11">
      <c r="A610" s="4" t="s">
        <v>11883</v>
      </c>
      <c r="B610" s="4" t="s">
        <v>14540</v>
      </c>
      <c r="C610" s="4" t="s">
        <v>13765</v>
      </c>
      <c r="D610" s="4">
        <v>2</v>
      </c>
      <c r="E610" s="5">
        <v>1.38741567102116E-2</v>
      </c>
      <c r="F610" s="5">
        <v>4.8025907423093699E-2</v>
      </c>
      <c r="G610" s="6">
        <v>0.77266631631202798</v>
      </c>
      <c r="H610" s="5">
        <v>1.01397084948182</v>
      </c>
      <c r="I610" s="5">
        <v>0.92287948496537398</v>
      </c>
      <c r="J610" s="5">
        <v>1.1140532435147299</v>
      </c>
      <c r="K610" s="5">
        <v>0.98870788501769402</v>
      </c>
    </row>
    <row r="611" spans="1:11">
      <c r="A611" s="4" t="s">
        <v>11883</v>
      </c>
      <c r="B611" s="4" t="s">
        <v>15214</v>
      </c>
      <c r="C611" s="4" t="s">
        <v>13765</v>
      </c>
      <c r="D611" s="4">
        <v>2</v>
      </c>
      <c r="E611" s="5">
        <v>-5.4602016766741E-2</v>
      </c>
      <c r="F611" s="5">
        <v>0.18953017858778301</v>
      </c>
      <c r="G611" s="6">
        <v>0.77327676630842301</v>
      </c>
      <c r="H611" s="5">
        <v>0.94686190814004401</v>
      </c>
      <c r="I611" s="5">
        <v>0.65306333290926799</v>
      </c>
      <c r="J611" s="5">
        <v>1.37283388594589</v>
      </c>
      <c r="K611" s="5">
        <v>0.98786424332997202</v>
      </c>
    </row>
    <row r="612" spans="1:11">
      <c r="A612" s="4" t="s">
        <v>11883</v>
      </c>
      <c r="B612" s="4" t="s">
        <v>14702</v>
      </c>
      <c r="C612" s="4" t="s">
        <v>13765</v>
      </c>
      <c r="D612" s="4">
        <v>2</v>
      </c>
      <c r="E612" s="5">
        <v>3.7956981671500398E-2</v>
      </c>
      <c r="F612" s="5">
        <v>0.134629861450104</v>
      </c>
      <c r="G612" s="6">
        <v>0.77799271545453696</v>
      </c>
      <c r="H612" s="5">
        <v>1.03868654935821</v>
      </c>
      <c r="I612" s="5">
        <v>0.79778387881095603</v>
      </c>
      <c r="J612" s="5">
        <v>1.35233335301993</v>
      </c>
      <c r="K612" s="5">
        <v>0.99225956167808205</v>
      </c>
    </row>
    <row r="613" spans="1:11">
      <c r="A613" s="4" t="s">
        <v>11883</v>
      </c>
      <c r="B613" s="4" t="s">
        <v>13999</v>
      </c>
      <c r="C613" s="4" t="s">
        <v>13765</v>
      </c>
      <c r="D613" s="4">
        <v>2</v>
      </c>
      <c r="E613" s="5">
        <v>-2.0271132062291301E-2</v>
      </c>
      <c r="F613" s="5">
        <v>7.2132955014693495E-2</v>
      </c>
      <c r="G613" s="6">
        <v>0.77869156118782401</v>
      </c>
      <c r="H613" s="5">
        <v>0.97993294604422498</v>
      </c>
      <c r="I613" s="5">
        <v>0.85073744447745803</v>
      </c>
      <c r="J613" s="5">
        <v>1.1287484581482501</v>
      </c>
      <c r="K613" s="5">
        <v>0.99152542488400497</v>
      </c>
    </row>
    <row r="614" spans="1:11">
      <c r="A614" s="4" t="s">
        <v>11883</v>
      </c>
      <c r="B614" s="4" t="s">
        <v>14684</v>
      </c>
      <c r="C614" s="4" t="s">
        <v>13765</v>
      </c>
      <c r="D614" s="4">
        <v>2</v>
      </c>
      <c r="E614" s="5">
        <v>2.4374836863138499E-2</v>
      </c>
      <c r="F614" s="5">
        <v>8.7034911078773203E-2</v>
      </c>
      <c r="G614" s="6">
        <v>0.77943288583690895</v>
      </c>
      <c r="H614" s="5">
        <v>1.0246743316270801</v>
      </c>
      <c r="I614" s="5">
        <v>0.86397314844363404</v>
      </c>
      <c r="J614" s="5">
        <v>1.2152663399167001</v>
      </c>
      <c r="K614" s="5">
        <v>0.99084768820443703</v>
      </c>
    </row>
    <row r="615" spans="1:11">
      <c r="A615" s="4" t="s">
        <v>11883</v>
      </c>
      <c r="B615" s="4" t="s">
        <v>14878</v>
      </c>
      <c r="C615" s="4" t="s">
        <v>13765</v>
      </c>
      <c r="D615" s="4">
        <v>2</v>
      </c>
      <c r="E615" s="5">
        <v>2.6840267359579E-2</v>
      </c>
      <c r="F615" s="5">
        <v>9.6238001887212404E-2</v>
      </c>
      <c r="G615" s="6">
        <v>0.78032564642944502</v>
      </c>
      <c r="H615" s="5">
        <v>1.02720371169737</v>
      </c>
      <c r="I615" s="5">
        <v>0.85062303440953602</v>
      </c>
      <c r="J615" s="5">
        <v>1.24044073889592</v>
      </c>
      <c r="K615" s="5">
        <v>0.99036436039495601</v>
      </c>
    </row>
    <row r="616" spans="1:11">
      <c r="A616" s="4" t="s">
        <v>11883</v>
      </c>
      <c r="B616" s="4" t="s">
        <v>14190</v>
      </c>
      <c r="C616" s="4" t="s">
        <v>13765</v>
      </c>
      <c r="D616" s="4">
        <v>2</v>
      </c>
      <c r="E616" s="5">
        <v>-1.41686717717144E-2</v>
      </c>
      <c r="F616" s="5">
        <v>5.0966255886405597E-2</v>
      </c>
      <c r="G616" s="6">
        <v>0.78101156597358001</v>
      </c>
      <c r="H616" s="5">
        <v>0.985931231469519</v>
      </c>
      <c r="I616" s="5">
        <v>0.89220216178439704</v>
      </c>
      <c r="J616" s="5">
        <v>1.08950687952032</v>
      </c>
      <c r="K616" s="5">
        <v>0.98962051844860799</v>
      </c>
    </row>
    <row r="617" spans="1:11">
      <c r="A617" s="4" t="s">
        <v>11883</v>
      </c>
      <c r="B617" s="4" t="s">
        <v>14882</v>
      </c>
      <c r="C617" s="4" t="s">
        <v>13765</v>
      </c>
      <c r="D617" s="4">
        <v>2</v>
      </c>
      <c r="E617" s="5">
        <v>8.3334899228293697E-3</v>
      </c>
      <c r="F617" s="5">
        <v>2.9991836087888999E-2</v>
      </c>
      <c r="G617" s="6">
        <v>0.78112089669552498</v>
      </c>
      <c r="H617" s="5">
        <v>1.00836831010732</v>
      </c>
      <c r="I617" s="5">
        <v>0.95080098378058997</v>
      </c>
      <c r="J617" s="5">
        <v>1.0694211156425699</v>
      </c>
      <c r="K617" s="5">
        <v>0.98814968720181895</v>
      </c>
    </row>
    <row r="618" spans="1:11">
      <c r="A618" s="4" t="s">
        <v>11883</v>
      </c>
      <c r="B618" s="4" t="s">
        <v>14300</v>
      </c>
      <c r="C618" s="4" t="s">
        <v>13765</v>
      </c>
      <c r="D618" s="4">
        <v>2</v>
      </c>
      <c r="E618" s="5">
        <v>2.58613235541372E-2</v>
      </c>
      <c r="F618" s="5">
        <v>9.3109662066995197E-2</v>
      </c>
      <c r="G618" s="6">
        <v>0.78120332814163895</v>
      </c>
      <c r="H618" s="5">
        <v>1.0261986290268701</v>
      </c>
      <c r="I618" s="5">
        <v>0.85501726771008202</v>
      </c>
      <c r="J618" s="5">
        <v>1.23165188118014</v>
      </c>
      <c r="K618" s="5">
        <v>0.98664965794512205</v>
      </c>
    </row>
    <row r="619" spans="1:11">
      <c r="A619" s="4" t="s">
        <v>11883</v>
      </c>
      <c r="B619" s="4" t="s">
        <v>15164</v>
      </c>
      <c r="C619" s="4" t="s">
        <v>13765</v>
      </c>
      <c r="D619" s="4">
        <v>2</v>
      </c>
      <c r="E619" s="5">
        <v>1.6549059179865201E-2</v>
      </c>
      <c r="F619" s="5">
        <v>5.9983672175778102E-2</v>
      </c>
      <c r="G619" s="6">
        <v>0.78263045653262497</v>
      </c>
      <c r="H619" s="5">
        <v>1.0166867533808901</v>
      </c>
      <c r="I619" s="5">
        <v>0.903915914106875</v>
      </c>
      <c r="J619" s="5">
        <v>1.14352666920517</v>
      </c>
      <c r="K619" s="5">
        <v>0.98685007322914498</v>
      </c>
    </row>
    <row r="620" spans="1:11">
      <c r="A620" s="4" t="s">
        <v>11883</v>
      </c>
      <c r="B620" s="4" t="s">
        <v>14464</v>
      </c>
      <c r="C620" s="4" t="s">
        <v>13765</v>
      </c>
      <c r="D620" s="4">
        <v>2</v>
      </c>
      <c r="E620" s="5">
        <v>4.8602248321561597E-2</v>
      </c>
      <c r="F620" s="5">
        <v>0.17738787425550701</v>
      </c>
      <c r="G620" s="6">
        <v>0.784093412780552</v>
      </c>
      <c r="H620" s="5">
        <v>1.0498027068975699</v>
      </c>
      <c r="I620" s="5">
        <v>0.74150158101680297</v>
      </c>
      <c r="J620" s="5">
        <v>1.48628910797223</v>
      </c>
      <c r="K620" s="5">
        <v>0.98709494359752303</v>
      </c>
    </row>
    <row r="621" spans="1:11">
      <c r="A621" s="4" t="s">
        <v>11883</v>
      </c>
      <c r="B621" s="4" t="s">
        <v>13926</v>
      </c>
      <c r="C621" s="4" t="s">
        <v>13765</v>
      </c>
      <c r="D621" s="4">
        <v>2</v>
      </c>
      <c r="E621" s="5">
        <v>-2.6877254451650599E-2</v>
      </c>
      <c r="F621" s="5">
        <v>9.8280793459493698E-2</v>
      </c>
      <c r="G621" s="6">
        <v>0.78448877621199598</v>
      </c>
      <c r="H621" s="5">
        <v>0.97348072461652901</v>
      </c>
      <c r="I621" s="5">
        <v>0.80291404778914499</v>
      </c>
      <c r="J621" s="5">
        <v>1.18028165506551</v>
      </c>
      <c r="K621" s="5">
        <v>0.98599720176564298</v>
      </c>
    </row>
    <row r="622" spans="1:11">
      <c r="A622" s="4" t="s">
        <v>11883</v>
      </c>
      <c r="B622" s="4" t="s">
        <v>15270</v>
      </c>
      <c r="C622" s="4" t="s">
        <v>13765</v>
      </c>
      <c r="D622" s="4">
        <v>2</v>
      </c>
      <c r="E622" s="5">
        <v>5.1907569520428402E-2</v>
      </c>
      <c r="F622" s="5">
        <v>0.19511490018424399</v>
      </c>
      <c r="G622" s="6">
        <v>0.79021155504283103</v>
      </c>
      <c r="H622" s="5">
        <v>1.05327838298788</v>
      </c>
      <c r="I622" s="5">
        <v>0.71855168975939399</v>
      </c>
      <c r="J622" s="5">
        <v>1.54393256307147</v>
      </c>
      <c r="K622" s="5">
        <v>0.99158804810213297</v>
      </c>
    </row>
    <row r="623" spans="1:11">
      <c r="A623" s="4" t="s">
        <v>11883</v>
      </c>
      <c r="B623" s="4" t="s">
        <v>14818</v>
      </c>
      <c r="C623" s="4" t="s">
        <v>13765</v>
      </c>
      <c r="D623" s="4">
        <v>2</v>
      </c>
      <c r="E623" s="5">
        <v>1.32335198372213E-2</v>
      </c>
      <c r="F623" s="5">
        <v>5.0098142026672399E-2</v>
      </c>
      <c r="G623" s="6">
        <v>0.79166286654008899</v>
      </c>
      <c r="H623" s="5">
        <v>1.0133214703978</v>
      </c>
      <c r="I623" s="5">
        <v>0.91855009249076502</v>
      </c>
      <c r="J623" s="5">
        <v>1.1178708823432899</v>
      </c>
      <c r="K623" s="5">
        <v>0.99180951717904897</v>
      </c>
    </row>
    <row r="624" spans="1:11">
      <c r="A624" s="4" t="s">
        <v>11883</v>
      </c>
      <c r="B624" s="4" t="s">
        <v>15036</v>
      </c>
      <c r="C624" s="4" t="s">
        <v>13765</v>
      </c>
      <c r="D624" s="4">
        <v>2</v>
      </c>
      <c r="E624" s="5">
        <v>-2.02307092002257E-2</v>
      </c>
      <c r="F624" s="5">
        <v>7.7313167905462096E-2</v>
      </c>
      <c r="G624" s="6">
        <v>0.79357415051126801</v>
      </c>
      <c r="H624" s="5">
        <v>0.97997255853915599</v>
      </c>
      <c r="I624" s="5">
        <v>0.842177467206223</v>
      </c>
      <c r="J624" s="5">
        <v>1.1403133577956699</v>
      </c>
      <c r="K624" s="5">
        <v>0.99260560948193999</v>
      </c>
    </row>
    <row r="625" spans="1:11">
      <c r="A625" s="4" t="s">
        <v>11883</v>
      </c>
      <c r="B625" s="4" t="s">
        <v>15268</v>
      </c>
      <c r="C625" s="4" t="s">
        <v>13765</v>
      </c>
      <c r="D625" s="4">
        <v>2</v>
      </c>
      <c r="E625" s="5">
        <v>5.1052475450030797E-2</v>
      </c>
      <c r="F625" s="5">
        <v>0.19526150709322901</v>
      </c>
      <c r="G625" s="6">
        <v>0.79374015451004298</v>
      </c>
      <c r="H625" s="5">
        <v>1.05237811584951</v>
      </c>
      <c r="I625" s="5">
        <v>0.71773125371172597</v>
      </c>
      <c r="J625" s="5">
        <v>1.54305625258975</v>
      </c>
      <c r="K625" s="5">
        <v>0.99121964720515798</v>
      </c>
    </row>
    <row r="626" spans="1:11">
      <c r="A626" s="4" t="s">
        <v>11883</v>
      </c>
      <c r="B626" s="4" t="s">
        <v>15186</v>
      </c>
      <c r="C626" s="4" t="s">
        <v>13765</v>
      </c>
      <c r="D626" s="4">
        <v>2</v>
      </c>
      <c r="E626" s="5">
        <v>6.7809400558772603E-2</v>
      </c>
      <c r="F626" s="5">
        <v>0.26204911751075599</v>
      </c>
      <c r="G626" s="6">
        <v>0.79581579669711699</v>
      </c>
      <c r="H626" s="5">
        <v>1.0701613168900299</v>
      </c>
      <c r="I626" s="5">
        <v>0.64030742284567899</v>
      </c>
      <c r="J626" s="5">
        <v>1.7885865496889799</v>
      </c>
      <c r="K626" s="5">
        <v>0.99221905421531598</v>
      </c>
    </row>
    <row r="627" spans="1:11">
      <c r="A627" s="4" t="s">
        <v>11883</v>
      </c>
      <c r="B627" s="4" t="s">
        <v>15326</v>
      </c>
      <c r="C627" s="4" t="s">
        <v>13765</v>
      </c>
      <c r="D627" s="4">
        <v>2</v>
      </c>
      <c r="E627" s="5">
        <v>-4.5699519527861297E-2</v>
      </c>
      <c r="F627" s="5">
        <v>0.17738787425550701</v>
      </c>
      <c r="G627" s="6">
        <v>0.79669647101944296</v>
      </c>
      <c r="H627" s="5">
        <v>0.95532897676940398</v>
      </c>
      <c r="I627" s="5">
        <v>0.67477245201540204</v>
      </c>
      <c r="J627" s="5">
        <v>1.3525351414827</v>
      </c>
      <c r="K627" s="5">
        <v>0.99172776712500299</v>
      </c>
    </row>
    <row r="628" spans="1:11">
      <c r="A628" s="4" t="s">
        <v>11883</v>
      </c>
      <c r="B628" s="4" t="s">
        <v>14034</v>
      </c>
      <c r="C628" s="4" t="s">
        <v>13765</v>
      </c>
      <c r="D628" s="4">
        <v>2</v>
      </c>
      <c r="E628" s="5">
        <v>1.1588606461709E-2</v>
      </c>
      <c r="F628" s="5">
        <v>4.50830968841835E-2</v>
      </c>
      <c r="G628" s="6">
        <v>0.79714023657392497</v>
      </c>
      <c r="H628" s="5">
        <v>1.01165601449832</v>
      </c>
      <c r="I628" s="5">
        <v>0.92609888439711097</v>
      </c>
      <c r="J628" s="5">
        <v>1.1051172924551</v>
      </c>
      <c r="K628" s="5">
        <v>0.99069505440018202</v>
      </c>
    </row>
    <row r="629" spans="1:11">
      <c r="A629" s="4" t="s">
        <v>11883</v>
      </c>
      <c r="B629" s="4" t="s">
        <v>14078</v>
      </c>
      <c r="C629" s="4" t="s">
        <v>13765</v>
      </c>
      <c r="D629" s="4">
        <v>2</v>
      </c>
      <c r="E629" s="5">
        <v>-2.4219781252079801E-2</v>
      </c>
      <c r="F629" s="5">
        <v>9.4691125851511196E-2</v>
      </c>
      <c r="G629" s="6">
        <v>0.79812328616220796</v>
      </c>
      <c r="H629" s="5">
        <v>0.97607116403965799</v>
      </c>
      <c r="I629" s="5">
        <v>0.81073471416117704</v>
      </c>
      <c r="J629" s="5">
        <v>1.17512535312547</v>
      </c>
      <c r="K629" s="5">
        <v>0.99033479526985302</v>
      </c>
    </row>
    <row r="630" spans="1:11">
      <c r="A630" s="4" t="s">
        <v>11883</v>
      </c>
      <c r="B630" s="4" t="s">
        <v>14752</v>
      </c>
      <c r="C630" s="4" t="s">
        <v>13765</v>
      </c>
      <c r="D630" s="4">
        <v>2</v>
      </c>
      <c r="E630" s="5">
        <v>-1.38097493216292E-2</v>
      </c>
      <c r="F630" s="5">
        <v>5.4099716261020198E-2</v>
      </c>
      <c r="G630" s="6">
        <v>0.79851864117514104</v>
      </c>
      <c r="H630" s="5">
        <v>0.98628516783678799</v>
      </c>
      <c r="I630" s="5">
        <v>0.88705774866596399</v>
      </c>
      <c r="J630" s="5">
        <v>1.09661229357137</v>
      </c>
      <c r="K630" s="5">
        <v>0.98924761597812105</v>
      </c>
    </row>
    <row r="631" spans="1:11">
      <c r="A631" s="4" t="s">
        <v>11883</v>
      </c>
      <c r="B631" s="4" t="s">
        <v>14212</v>
      </c>
      <c r="C631" s="4" t="s">
        <v>13765</v>
      </c>
      <c r="D631" s="4">
        <v>2</v>
      </c>
      <c r="E631" s="5">
        <v>-1.8954088642555302E-2</v>
      </c>
      <c r="F631" s="5">
        <v>7.52579578947669E-2</v>
      </c>
      <c r="G631" s="6">
        <v>0.80115318793287404</v>
      </c>
      <c r="H631" s="5">
        <v>0.98122441055332998</v>
      </c>
      <c r="I631" s="5">
        <v>0.84665694827719995</v>
      </c>
      <c r="J631" s="5">
        <v>1.13717999459505</v>
      </c>
      <c r="K631" s="5">
        <v>0.99093351385020001</v>
      </c>
    </row>
    <row r="632" spans="1:11">
      <c r="A632" s="4" t="s">
        <v>11883</v>
      </c>
      <c r="B632" s="4" t="s">
        <v>14214</v>
      </c>
      <c r="C632" s="4" t="s">
        <v>13765</v>
      </c>
      <c r="D632" s="4">
        <v>2</v>
      </c>
      <c r="E632" s="5">
        <v>-1.8954088642555302E-2</v>
      </c>
      <c r="F632" s="5">
        <v>7.52579578947669E-2</v>
      </c>
      <c r="G632" s="6">
        <v>0.80115318793287404</v>
      </c>
      <c r="H632" s="5">
        <v>0.98122441055332998</v>
      </c>
      <c r="I632" s="5">
        <v>0.84665694827719995</v>
      </c>
      <c r="J632" s="5">
        <v>1.13717999459505</v>
      </c>
      <c r="K632" s="5">
        <v>0.98936060351075505</v>
      </c>
    </row>
    <row r="633" spans="1:11">
      <c r="A633" s="4" t="s">
        <v>11883</v>
      </c>
      <c r="B633" s="4" t="s">
        <v>14432</v>
      </c>
      <c r="C633" s="4" t="s">
        <v>13765</v>
      </c>
      <c r="D633" s="4">
        <v>2</v>
      </c>
      <c r="E633" s="5">
        <v>3.2694478695780002E-2</v>
      </c>
      <c r="F633" s="5">
        <v>0.132304656671098</v>
      </c>
      <c r="G633" s="6">
        <v>0.80481914660003395</v>
      </c>
      <c r="H633" s="5">
        <v>1.0332348157651601</v>
      </c>
      <c r="I633" s="5">
        <v>0.79722155838429398</v>
      </c>
      <c r="J633" s="5">
        <v>1.33911855905262</v>
      </c>
      <c r="K633" s="5">
        <v>0.99231267203617501</v>
      </c>
    </row>
    <row r="634" spans="1:11">
      <c r="A634" s="4" t="s">
        <v>11883</v>
      </c>
      <c r="B634" s="4" t="s">
        <v>14926</v>
      </c>
      <c r="C634" s="4" t="s">
        <v>13765</v>
      </c>
      <c r="D634" s="4">
        <v>2</v>
      </c>
      <c r="E634" s="5">
        <v>1.7189782859447202E-2</v>
      </c>
      <c r="F634" s="5">
        <v>6.9804226215163606E-2</v>
      </c>
      <c r="G634" s="6">
        <v>0.80548325504361495</v>
      </c>
      <c r="H634" s="5">
        <v>1.01733837739168</v>
      </c>
      <c r="I634" s="5">
        <v>0.887251762908284</v>
      </c>
      <c r="J634" s="5">
        <v>1.1664979630149399</v>
      </c>
      <c r="K634" s="5">
        <v>0.99156008294926001</v>
      </c>
    </row>
    <row r="635" spans="1:11">
      <c r="A635" s="4" t="s">
        <v>11883</v>
      </c>
      <c r="B635" s="4" t="s">
        <v>14940</v>
      </c>
      <c r="C635" s="4" t="s">
        <v>13765</v>
      </c>
      <c r="D635" s="4">
        <v>2</v>
      </c>
      <c r="E635" s="5">
        <v>-1.10887500454187E-2</v>
      </c>
      <c r="F635" s="5">
        <v>4.5083096884183403E-2</v>
      </c>
      <c r="G635" s="6">
        <v>0.805711281650065</v>
      </c>
      <c r="H635" s="5">
        <v>0.98897250352579202</v>
      </c>
      <c r="I635" s="5">
        <v>0.90533374891152396</v>
      </c>
      <c r="J635" s="5">
        <v>1.08033817794376</v>
      </c>
      <c r="K635" s="5">
        <v>0.99027389750987405</v>
      </c>
    </row>
    <row r="636" spans="1:11">
      <c r="A636" s="4" t="s">
        <v>11883</v>
      </c>
      <c r="B636" s="4" t="s">
        <v>14782</v>
      </c>
      <c r="C636" s="4" t="s">
        <v>13765</v>
      </c>
      <c r="D636" s="4">
        <v>2</v>
      </c>
      <c r="E636" s="5">
        <v>1.6228954421040401E-2</v>
      </c>
      <c r="F636" s="5">
        <v>6.6059518393166899E-2</v>
      </c>
      <c r="G636" s="6">
        <v>0.80593637825713704</v>
      </c>
      <c r="H636" s="5">
        <v>1.0163613591957901</v>
      </c>
      <c r="I636" s="5">
        <v>0.89292945263991297</v>
      </c>
      <c r="J636" s="5">
        <v>1.1568555717501801</v>
      </c>
      <c r="K636" s="5">
        <v>0.98898817394961003</v>
      </c>
    </row>
    <row r="637" spans="1:11">
      <c r="A637" s="4" t="s">
        <v>11883</v>
      </c>
      <c r="B637" s="4" t="s">
        <v>15300</v>
      </c>
      <c r="C637" s="4" t="s">
        <v>13765</v>
      </c>
      <c r="D637" s="4">
        <v>2</v>
      </c>
      <c r="E637" s="5">
        <v>2.8497531661575998E-2</v>
      </c>
      <c r="F637" s="5">
        <v>0.11673747680685501</v>
      </c>
      <c r="G637" s="6">
        <v>0.80714067747196006</v>
      </c>
      <c r="H637" s="5">
        <v>1.0289074711395401</v>
      </c>
      <c r="I637" s="5">
        <v>0.81847868595727302</v>
      </c>
      <c r="J637" s="5">
        <v>1.29343696094981</v>
      </c>
      <c r="K637" s="5">
        <v>0.98890621586328298</v>
      </c>
    </row>
    <row r="638" spans="1:11">
      <c r="A638" s="4" t="s">
        <v>11883</v>
      </c>
      <c r="B638" s="4" t="s">
        <v>14918</v>
      </c>
      <c r="C638" s="4" t="s">
        <v>13765</v>
      </c>
      <c r="D638" s="4">
        <v>2</v>
      </c>
      <c r="E638" s="5">
        <v>-1.3733620361963701E-2</v>
      </c>
      <c r="F638" s="5">
        <v>5.6941510807402999E-2</v>
      </c>
      <c r="G638" s="6">
        <v>0.80940925785996198</v>
      </c>
      <c r="H638" s="5">
        <v>0.986360255558688</v>
      </c>
      <c r="I638" s="5">
        <v>0.88219780311902796</v>
      </c>
      <c r="J638" s="5">
        <v>1.1028213290784299</v>
      </c>
      <c r="K638" s="5">
        <v>0.99012641920605404</v>
      </c>
    </row>
    <row r="639" spans="1:11">
      <c r="A639" s="4" t="s">
        <v>11883</v>
      </c>
      <c r="B639" s="4" t="s">
        <v>15296</v>
      </c>
      <c r="C639" s="4" t="s">
        <v>13765</v>
      </c>
      <c r="D639" s="4">
        <v>2</v>
      </c>
      <c r="E639" s="5">
        <v>2.21690509262749E-2</v>
      </c>
      <c r="F639" s="5">
        <v>9.2553626302263006E-2</v>
      </c>
      <c r="G639" s="6">
        <v>0.81069731054389405</v>
      </c>
      <c r="H639" s="5">
        <v>1.0224166103368599</v>
      </c>
      <c r="I639" s="5">
        <v>0.85279502729027901</v>
      </c>
      <c r="J639" s="5">
        <v>1.22577605595827</v>
      </c>
      <c r="K639" s="5">
        <v>0.99014522386679704</v>
      </c>
    </row>
    <row r="640" spans="1:11">
      <c r="A640" s="4" t="s">
        <v>11883</v>
      </c>
      <c r="B640" s="4" t="s">
        <v>14600</v>
      </c>
      <c r="C640" s="4" t="s">
        <v>13765</v>
      </c>
      <c r="D640" s="4">
        <v>2</v>
      </c>
      <c r="E640" s="5">
        <v>2.7739594153848801E-2</v>
      </c>
      <c r="F640" s="5">
        <v>0.117216051898877</v>
      </c>
      <c r="G640" s="6">
        <v>0.81292557734609805</v>
      </c>
      <c r="H640" s="5">
        <v>1.0281279190383901</v>
      </c>
      <c r="I640" s="5">
        <v>0.81709176777819204</v>
      </c>
      <c r="J640" s="5">
        <v>1.2936698906911099</v>
      </c>
      <c r="K640" s="5">
        <v>0.99131050027470902</v>
      </c>
    </row>
    <row r="641" spans="1:11">
      <c r="A641" s="4" t="s">
        <v>11883</v>
      </c>
      <c r="B641" s="4" t="s">
        <v>14620</v>
      </c>
      <c r="C641" s="4" t="s">
        <v>13765</v>
      </c>
      <c r="D641" s="4">
        <v>2</v>
      </c>
      <c r="E641" s="5">
        <v>-3.0845998784492699E-2</v>
      </c>
      <c r="F641" s="5">
        <v>0.13211903678633399</v>
      </c>
      <c r="G641" s="6">
        <v>0.81539547946658797</v>
      </c>
      <c r="H641" s="5">
        <v>0.96962488498949695</v>
      </c>
      <c r="I641" s="5">
        <v>0.748413751000785</v>
      </c>
      <c r="J641" s="5">
        <v>1.2562201273475899</v>
      </c>
      <c r="K641" s="5">
        <v>0.99276632711268498</v>
      </c>
    </row>
    <row r="642" spans="1:11">
      <c r="A642" s="4" t="s">
        <v>11883</v>
      </c>
      <c r="B642" s="4" t="s">
        <v>14640</v>
      </c>
      <c r="C642" s="4" t="s">
        <v>13765</v>
      </c>
      <c r="D642" s="4">
        <v>2</v>
      </c>
      <c r="E642" s="5">
        <v>1.3227713153949701E-2</v>
      </c>
      <c r="F642" s="5">
        <v>5.7042742761983199E-2</v>
      </c>
      <c r="G642" s="6">
        <v>0.81662247765089702</v>
      </c>
      <c r="H642" s="5">
        <v>1.0133155863780601</v>
      </c>
      <c r="I642" s="5">
        <v>0.90612676758117305</v>
      </c>
      <c r="J642" s="5">
        <v>1.13318413530336</v>
      </c>
      <c r="K642" s="5">
        <v>0.99270669939437195</v>
      </c>
    </row>
    <row r="643" spans="1:11">
      <c r="A643" s="4" t="s">
        <v>11883</v>
      </c>
      <c r="B643" s="4" t="s">
        <v>14606</v>
      </c>
      <c r="C643" s="4" t="s">
        <v>13765</v>
      </c>
      <c r="D643" s="4">
        <v>2</v>
      </c>
      <c r="E643" s="5">
        <v>-8.3165450784390901E-3</v>
      </c>
      <c r="F643" s="5">
        <v>3.5865201974525501E-2</v>
      </c>
      <c r="G643" s="6">
        <v>0.81662857581452597</v>
      </c>
      <c r="H643" s="5">
        <v>0.99171794171270999</v>
      </c>
      <c r="I643" s="5">
        <v>0.92439820632685699</v>
      </c>
      <c r="J643" s="5">
        <v>1.06394026858068</v>
      </c>
      <c r="K643" s="5">
        <v>0.99116541651123402</v>
      </c>
    </row>
    <row r="644" spans="1:11">
      <c r="A644" s="4" t="s">
        <v>11883</v>
      </c>
      <c r="B644" s="4" t="s">
        <v>14048</v>
      </c>
      <c r="C644" s="4" t="s">
        <v>13765</v>
      </c>
      <c r="D644" s="4">
        <v>2</v>
      </c>
      <c r="E644" s="5">
        <v>-4.1300653988826201E-2</v>
      </c>
      <c r="F644" s="5">
        <v>0.178158536028307</v>
      </c>
      <c r="G644" s="6">
        <v>0.81667807454577801</v>
      </c>
      <c r="H644" s="5">
        <v>0.95954059686777304</v>
      </c>
      <c r="I644" s="5">
        <v>0.67672426090108795</v>
      </c>
      <c r="J644" s="5">
        <v>1.36055142431481</v>
      </c>
      <c r="K644" s="5">
        <v>0.98968152958974298</v>
      </c>
    </row>
    <row r="645" spans="1:11">
      <c r="A645" s="4" t="s">
        <v>11883</v>
      </c>
      <c r="B645" s="4" t="s">
        <v>15006</v>
      </c>
      <c r="C645" s="4" t="s">
        <v>13765</v>
      </c>
      <c r="D645" s="4">
        <v>2</v>
      </c>
      <c r="E645" s="5">
        <v>-2.13606194348956E-2</v>
      </c>
      <c r="F645" s="5">
        <v>9.2382139183131304E-2</v>
      </c>
      <c r="G645" s="6">
        <v>0.81714371481703796</v>
      </c>
      <c r="H645" s="5">
        <v>0.97886590284410402</v>
      </c>
      <c r="I645" s="5">
        <v>0.81674396935843796</v>
      </c>
      <c r="J645" s="5">
        <v>1.17316869386065</v>
      </c>
      <c r="K645" s="5">
        <v>0.98870577002745796</v>
      </c>
    </row>
    <row r="646" spans="1:11">
      <c r="A646" s="4" t="s">
        <v>11883</v>
      </c>
      <c r="B646" s="4" t="s">
        <v>14916</v>
      </c>
      <c r="C646" s="4" t="s">
        <v>13765</v>
      </c>
      <c r="D646" s="4">
        <v>2</v>
      </c>
      <c r="E646" s="5">
        <v>-3.2555155199393497E-2</v>
      </c>
      <c r="F646" s="5">
        <v>0.14232745731034099</v>
      </c>
      <c r="G646" s="6">
        <v>0.81907552191602595</v>
      </c>
      <c r="H646" s="5">
        <v>0.96796905983244996</v>
      </c>
      <c r="I646" s="5">
        <v>0.73233518155310995</v>
      </c>
      <c r="J646" s="5">
        <v>1.27941975804827</v>
      </c>
      <c r="K646" s="5">
        <v>0.989504279581783</v>
      </c>
    </row>
    <row r="647" spans="1:11">
      <c r="A647" s="4" t="s">
        <v>11883</v>
      </c>
      <c r="B647" s="4" t="s">
        <v>15458</v>
      </c>
      <c r="C647" s="4" t="s">
        <v>13765</v>
      </c>
      <c r="D647" s="4">
        <v>2</v>
      </c>
      <c r="E647" s="5">
        <v>-4.0413637619115997E-2</v>
      </c>
      <c r="F647" s="5">
        <v>0.17738787425550701</v>
      </c>
      <c r="G647" s="6">
        <v>0.81978121603433896</v>
      </c>
      <c r="H647" s="5">
        <v>0.96039210267856201</v>
      </c>
      <c r="I647" s="5">
        <v>0.67834866289946705</v>
      </c>
      <c r="J647" s="5">
        <v>1.35970341114101</v>
      </c>
      <c r="K647" s="5">
        <v>0.98882137375924894</v>
      </c>
    </row>
    <row r="648" spans="1:11">
      <c r="A648" s="4" t="s">
        <v>11883</v>
      </c>
      <c r="B648" s="4" t="s">
        <v>14570</v>
      </c>
      <c r="C648" s="4" t="s">
        <v>13765</v>
      </c>
      <c r="D648" s="4">
        <v>2</v>
      </c>
      <c r="E648" s="5">
        <v>-1.9786183630545299E-2</v>
      </c>
      <c r="F648" s="5">
        <v>8.7034911078773203E-2</v>
      </c>
      <c r="G648" s="6">
        <v>0.82016234712082703</v>
      </c>
      <c r="H648" s="5">
        <v>0.98040827823610999</v>
      </c>
      <c r="I648" s="5">
        <v>0.82664940534113995</v>
      </c>
      <c r="J648" s="5">
        <v>1.1627666890260799</v>
      </c>
      <c r="K648" s="5">
        <v>0.98774969978328697</v>
      </c>
    </row>
    <row r="649" spans="1:11">
      <c r="A649" s="4" t="s">
        <v>11883</v>
      </c>
      <c r="B649" s="4" t="s">
        <v>14496</v>
      </c>
      <c r="C649" s="4" t="s">
        <v>13765</v>
      </c>
      <c r="D649" s="4">
        <v>2</v>
      </c>
      <c r="E649" s="5">
        <v>1.9748110281022399E-2</v>
      </c>
      <c r="F649" s="5">
        <v>8.7221315502237606E-2</v>
      </c>
      <c r="G649" s="6">
        <v>0.82087958863679999</v>
      </c>
      <c r="H649" s="5">
        <v>1.0199443941602899</v>
      </c>
      <c r="I649" s="5">
        <v>0.85967087359810201</v>
      </c>
      <c r="J649" s="5">
        <v>1.2100986541802099</v>
      </c>
      <c r="K649" s="5">
        <v>0.98708550225568803</v>
      </c>
    </row>
    <row r="650" spans="1:11">
      <c r="A650" s="4" t="s">
        <v>11883</v>
      </c>
      <c r="B650" s="4" t="s">
        <v>14650</v>
      </c>
      <c r="C650" s="4" t="s">
        <v>13765</v>
      </c>
      <c r="D650" s="4">
        <v>2</v>
      </c>
      <c r="E650" s="5">
        <v>-2.2939095911051199E-2</v>
      </c>
      <c r="F650" s="5">
        <v>0.10227638915628801</v>
      </c>
      <c r="G650" s="6">
        <v>0.822535273551256</v>
      </c>
      <c r="H650" s="5">
        <v>0.97732200486703602</v>
      </c>
      <c r="I650" s="5">
        <v>0.79979421259779204</v>
      </c>
      <c r="J650" s="5">
        <v>1.19425507980971</v>
      </c>
      <c r="K650" s="5">
        <v>0.98755006608468698</v>
      </c>
    </row>
    <row r="651" spans="1:11">
      <c r="A651" s="4" t="s">
        <v>11883</v>
      </c>
      <c r="B651" s="4" t="s">
        <v>15084</v>
      </c>
      <c r="C651" s="4" t="s">
        <v>13765</v>
      </c>
      <c r="D651" s="4">
        <v>2</v>
      </c>
      <c r="E651" s="5">
        <v>-5.4850450132126402E-2</v>
      </c>
      <c r="F651" s="5">
        <v>0.246238927213981</v>
      </c>
      <c r="G651" s="6">
        <v>0.82372777988093004</v>
      </c>
      <c r="H651" s="5">
        <v>0.94662670526698001</v>
      </c>
      <c r="I651" s="5">
        <v>0.58421936161841603</v>
      </c>
      <c r="J651" s="5">
        <v>1.5338452950998001</v>
      </c>
      <c r="K651" s="5">
        <v>0.98745795492660005</v>
      </c>
    </row>
    <row r="652" spans="1:11">
      <c r="A652" s="4" t="s">
        <v>11883</v>
      </c>
      <c r="B652" s="4" t="s">
        <v>14566</v>
      </c>
      <c r="C652" s="4" t="s">
        <v>13765</v>
      </c>
      <c r="D652" s="4">
        <v>2</v>
      </c>
      <c r="E652" s="5">
        <v>1.52138176730256E-2</v>
      </c>
      <c r="F652" s="5">
        <v>6.9187890966617302E-2</v>
      </c>
      <c r="G652" s="6">
        <v>0.82595578525556101</v>
      </c>
      <c r="H652" s="5">
        <v>1.0153301369351799</v>
      </c>
      <c r="I652" s="5">
        <v>0.88657066116225303</v>
      </c>
      <c r="J652" s="5">
        <v>1.1627897607364399</v>
      </c>
      <c r="K652" s="5">
        <v>0.98860553989050204</v>
      </c>
    </row>
    <row r="653" spans="1:11">
      <c r="A653" s="4" t="s">
        <v>11883</v>
      </c>
      <c r="B653" s="4" t="s">
        <v>14286</v>
      </c>
      <c r="C653" s="4" t="s">
        <v>13765</v>
      </c>
      <c r="D653" s="4">
        <v>2</v>
      </c>
      <c r="E653" s="5">
        <v>3.3790258194793303E-2</v>
      </c>
      <c r="F653" s="5">
        <v>0.156226277367676</v>
      </c>
      <c r="G653" s="6">
        <v>0.82876132095323496</v>
      </c>
      <c r="H653" s="5">
        <v>1.0343676338400001</v>
      </c>
      <c r="I653" s="5">
        <v>0.76153949332869098</v>
      </c>
      <c r="J653" s="5">
        <v>1.40493882629666</v>
      </c>
      <c r="K653" s="5">
        <v>0.99043979677667704</v>
      </c>
    </row>
    <row r="654" spans="1:11">
      <c r="A654" s="4" t="s">
        <v>11883</v>
      </c>
      <c r="B654" s="4" t="s">
        <v>14332</v>
      </c>
      <c r="C654" s="4" t="s">
        <v>13765</v>
      </c>
      <c r="D654" s="4">
        <v>2</v>
      </c>
      <c r="E654" s="5">
        <v>-3.4422510513432203E-2</v>
      </c>
      <c r="F654" s="5">
        <v>0.15935459537414401</v>
      </c>
      <c r="G654" s="6">
        <v>0.82897836606020703</v>
      </c>
      <c r="H654" s="5">
        <v>0.96616320427648505</v>
      </c>
      <c r="I654" s="5">
        <v>0.70697673699936803</v>
      </c>
      <c r="J654" s="5">
        <v>1.3203706549946099</v>
      </c>
      <c r="K654" s="5">
        <v>0.989179706740554</v>
      </c>
    </row>
    <row r="655" spans="1:11">
      <c r="A655" s="4" t="s">
        <v>11883</v>
      </c>
      <c r="B655" s="4" t="s">
        <v>14896</v>
      </c>
      <c r="C655" s="4" t="s">
        <v>13765</v>
      </c>
      <c r="D655" s="4">
        <v>2</v>
      </c>
      <c r="E655" s="5">
        <v>-3.2782707983600098E-2</v>
      </c>
      <c r="F655" s="5">
        <v>0.151941550815025</v>
      </c>
      <c r="G655" s="6">
        <v>0.82917586059925796</v>
      </c>
      <c r="H655" s="5">
        <v>0.96774882083680802</v>
      </c>
      <c r="I655" s="5">
        <v>0.71850102449695397</v>
      </c>
      <c r="J655" s="5">
        <v>1.3034606052047499</v>
      </c>
      <c r="K655" s="5">
        <v>0.98790018307231697</v>
      </c>
    </row>
    <row r="656" spans="1:11">
      <c r="A656" s="4" t="s">
        <v>11883</v>
      </c>
      <c r="B656" s="4" t="s">
        <v>14560</v>
      </c>
      <c r="C656" s="4" t="s">
        <v>13765</v>
      </c>
      <c r="D656" s="4">
        <v>2</v>
      </c>
      <c r="E656" s="5">
        <v>2.1302701607100301E-2</v>
      </c>
      <c r="F656" s="5">
        <v>0.102126342734085</v>
      </c>
      <c r="G656" s="6">
        <v>0.83476703512741401</v>
      </c>
      <c r="H656" s="5">
        <v>1.0215312239848899</v>
      </c>
      <c r="I656" s="5">
        <v>0.83621883972126898</v>
      </c>
      <c r="J656" s="5">
        <v>1.2479102263755399</v>
      </c>
      <c r="K656" s="5">
        <v>0.99304090723108296</v>
      </c>
    </row>
    <row r="657" spans="1:11">
      <c r="A657" s="4" t="s">
        <v>11883</v>
      </c>
      <c r="B657" s="4" t="s">
        <v>14314</v>
      </c>
      <c r="C657" s="4" t="s">
        <v>13765</v>
      </c>
      <c r="D657" s="4">
        <v>2</v>
      </c>
      <c r="E657" s="5">
        <v>-3.0688118027472198E-2</v>
      </c>
      <c r="F657" s="5">
        <v>0.14720963280521801</v>
      </c>
      <c r="G657" s="6">
        <v>0.83486557982268195</v>
      </c>
      <c r="H657" s="5">
        <v>0.96977798218559796</v>
      </c>
      <c r="I657" s="5">
        <v>0.72671638220734802</v>
      </c>
      <c r="J657" s="5">
        <v>1.29413531572711</v>
      </c>
      <c r="K657" s="5">
        <v>0.99164186427793399</v>
      </c>
    </row>
    <row r="658" spans="1:11">
      <c r="A658" s="4" t="s">
        <v>11883</v>
      </c>
      <c r="B658" s="4" t="s">
        <v>15078</v>
      </c>
      <c r="C658" s="4" t="s">
        <v>13765</v>
      </c>
      <c r="D658" s="4">
        <v>2</v>
      </c>
      <c r="E658" s="5">
        <v>2.73982462531401E-2</v>
      </c>
      <c r="F658" s="5">
        <v>0.132304656671098</v>
      </c>
      <c r="G658" s="6">
        <v>0.83594385171193497</v>
      </c>
      <c r="H658" s="5">
        <v>1.02777702962266</v>
      </c>
      <c r="I658" s="5">
        <v>0.79301044905322704</v>
      </c>
      <c r="J658" s="5">
        <v>1.3320450239730399</v>
      </c>
      <c r="K658" s="5">
        <v>0.99140901925592295</v>
      </c>
    </row>
    <row r="659" spans="1:11">
      <c r="A659" s="4" t="s">
        <v>11883</v>
      </c>
      <c r="B659" s="4" t="s">
        <v>15312</v>
      </c>
      <c r="C659" s="4" t="s">
        <v>13765</v>
      </c>
      <c r="D659" s="4">
        <v>2</v>
      </c>
      <c r="E659" s="5">
        <v>1.7428147231432201E-2</v>
      </c>
      <c r="F659" s="5">
        <v>8.4274923715285596E-2</v>
      </c>
      <c r="G659" s="6">
        <v>0.83616519422260605</v>
      </c>
      <c r="H659" s="5">
        <v>1.01758090351875</v>
      </c>
      <c r="I659" s="5">
        <v>0.86264614301743103</v>
      </c>
      <c r="J659" s="5">
        <v>1.2003425779938901</v>
      </c>
      <c r="K659" s="5">
        <v>0.99016213258019403</v>
      </c>
    </row>
    <row r="660" spans="1:11">
      <c r="A660" s="4" t="s">
        <v>11883</v>
      </c>
      <c r="B660" s="4" t="s">
        <v>14017</v>
      </c>
      <c r="C660" s="4" t="s">
        <v>13765</v>
      </c>
      <c r="D660" s="4">
        <v>2</v>
      </c>
      <c r="E660" s="5">
        <v>-2.7301928927503199E-2</v>
      </c>
      <c r="F660" s="5">
        <v>0.132304656671098</v>
      </c>
      <c r="G660" s="6">
        <v>0.83651242951791505</v>
      </c>
      <c r="H660" s="5">
        <v>0.97306739997047498</v>
      </c>
      <c r="I660" s="5">
        <v>0.75079768623837495</v>
      </c>
      <c r="J660" s="5">
        <v>1.26113889565807</v>
      </c>
      <c r="K660" s="5">
        <v>0.98906788778865995</v>
      </c>
    </row>
    <row r="661" spans="1:11">
      <c r="A661" s="4" t="s">
        <v>11883</v>
      </c>
      <c r="B661" s="4" t="s">
        <v>15454</v>
      </c>
      <c r="C661" s="4" t="s">
        <v>13765</v>
      </c>
      <c r="D661" s="4">
        <v>2</v>
      </c>
      <c r="E661" s="5">
        <v>2.66356136752018E-2</v>
      </c>
      <c r="F661" s="5">
        <v>0.12917633306370799</v>
      </c>
      <c r="G661" s="6">
        <v>0.83663799061628297</v>
      </c>
      <c r="H661" s="5">
        <v>1.0269935121829501</v>
      </c>
      <c r="I661" s="5">
        <v>0.79727947803640298</v>
      </c>
      <c r="J661" s="5">
        <v>1.3228932929059001</v>
      </c>
      <c r="K661" s="5">
        <v>0.98771526054547498</v>
      </c>
    </row>
    <row r="662" spans="1:11">
      <c r="A662" s="4" t="s">
        <v>11883</v>
      </c>
      <c r="B662" s="4" t="s">
        <v>15320</v>
      </c>
      <c r="C662" s="4" t="s">
        <v>13765</v>
      </c>
      <c r="D662" s="4">
        <v>2</v>
      </c>
      <c r="E662" s="5">
        <v>-3.1494792575392401E-2</v>
      </c>
      <c r="F662" s="5">
        <v>0.152913903535526</v>
      </c>
      <c r="G662" s="6">
        <v>0.83681886185991305</v>
      </c>
      <c r="H662" s="5">
        <v>0.96899600241422901</v>
      </c>
      <c r="I662" s="5">
        <v>0.71805720277448304</v>
      </c>
      <c r="J662" s="5">
        <v>1.3076301568548601</v>
      </c>
      <c r="K662" s="5">
        <v>0.98643193110153404</v>
      </c>
    </row>
    <row r="663" spans="1:11">
      <c r="A663" s="4" t="s">
        <v>11883</v>
      </c>
      <c r="B663" s="4" t="s">
        <v>14778</v>
      </c>
      <c r="C663" s="4" t="s">
        <v>13765</v>
      </c>
      <c r="D663" s="4">
        <v>2</v>
      </c>
      <c r="E663" s="5">
        <v>1.46956175531581E-2</v>
      </c>
      <c r="F663" s="5">
        <v>7.2132955014693495E-2</v>
      </c>
      <c r="G663" s="6">
        <v>0.838564815441878</v>
      </c>
      <c r="H663" s="5">
        <v>1.01480412903696</v>
      </c>
      <c r="I663" s="5">
        <v>0.88101117006745999</v>
      </c>
      <c r="J663" s="5">
        <v>1.1689152820066999</v>
      </c>
      <c r="K663" s="5">
        <v>0.98699459366683995</v>
      </c>
    </row>
    <row r="664" spans="1:11">
      <c r="A664" s="4" t="s">
        <v>11883</v>
      </c>
      <c r="B664" s="4" t="s">
        <v>15426</v>
      </c>
      <c r="C664" s="4" t="s">
        <v>13765</v>
      </c>
      <c r="D664" s="4">
        <v>2</v>
      </c>
      <c r="E664" s="5">
        <v>2.4456639299588901E-2</v>
      </c>
      <c r="F664" s="5">
        <v>0.120153368234323</v>
      </c>
      <c r="G664" s="6">
        <v>0.83870893398991997</v>
      </c>
      <c r="H664" s="5">
        <v>1.0247581559124399</v>
      </c>
      <c r="I664" s="5">
        <v>0.80973846802021598</v>
      </c>
      <c r="J664" s="5">
        <v>1.2968746324681899</v>
      </c>
      <c r="K664" s="5">
        <v>0.98567303722682398</v>
      </c>
    </row>
    <row r="665" spans="1:11">
      <c r="A665" s="4" t="s">
        <v>11883</v>
      </c>
      <c r="B665" s="4" t="s">
        <v>15134</v>
      </c>
      <c r="C665" s="4" t="s">
        <v>13765</v>
      </c>
      <c r="D665" s="4">
        <v>2</v>
      </c>
      <c r="E665" s="5">
        <v>-1.75966205148388E-2</v>
      </c>
      <c r="F665" s="5">
        <v>8.7221315502237495E-2</v>
      </c>
      <c r="G665" s="6">
        <v>0.84011468065874695</v>
      </c>
      <c r="H665" s="5">
        <v>0.98255729588679497</v>
      </c>
      <c r="I665" s="5">
        <v>0.82815876409674904</v>
      </c>
      <c r="J665" s="5">
        <v>1.16574125826384</v>
      </c>
      <c r="K665" s="5">
        <v>0.98583592994344704</v>
      </c>
    </row>
    <row r="666" spans="1:11">
      <c r="A666" s="4" t="s">
        <v>11883</v>
      </c>
      <c r="B666" s="4" t="s">
        <v>14424</v>
      </c>
      <c r="C666" s="4" t="s">
        <v>13765</v>
      </c>
      <c r="D666" s="4">
        <v>2</v>
      </c>
      <c r="E666" s="5">
        <v>2.6546291649458501E-2</v>
      </c>
      <c r="F666" s="5">
        <v>0.132304656671098</v>
      </c>
      <c r="G666" s="6">
        <v>0.84097602787829895</v>
      </c>
      <c r="H666" s="5">
        <v>1.0269017831387901</v>
      </c>
      <c r="I666" s="5">
        <v>0.79233512786273397</v>
      </c>
      <c r="J666" s="5">
        <v>1.33091066536219</v>
      </c>
      <c r="K666" s="5">
        <v>0.98536046639957298</v>
      </c>
    </row>
    <row r="667" spans="1:11">
      <c r="A667" s="4" t="s">
        <v>11883</v>
      </c>
      <c r="B667" s="4" t="s">
        <v>14230</v>
      </c>
      <c r="C667" s="4" t="s">
        <v>13765</v>
      </c>
      <c r="D667" s="4">
        <v>2</v>
      </c>
      <c r="E667" s="5">
        <v>1.26494826583611E-2</v>
      </c>
      <c r="F667" s="5">
        <v>6.3116335637856902E-2</v>
      </c>
      <c r="G667" s="6">
        <v>0.84115575346495097</v>
      </c>
      <c r="H667" s="5">
        <v>1.012729825773</v>
      </c>
      <c r="I667" s="5">
        <v>0.89488636505084396</v>
      </c>
      <c r="J667" s="5">
        <v>1.1460915486760599</v>
      </c>
      <c r="K667" s="5">
        <v>0.98408898676049905</v>
      </c>
    </row>
    <row r="668" spans="1:11">
      <c r="A668" s="4" t="s">
        <v>11883</v>
      </c>
      <c r="B668" s="4" t="s">
        <v>15034</v>
      </c>
      <c r="C668" s="4" t="s">
        <v>13765</v>
      </c>
      <c r="D668" s="4">
        <v>2</v>
      </c>
      <c r="E668" s="5">
        <v>1.61807326675934E-2</v>
      </c>
      <c r="F668" s="5">
        <v>8.2451492038425694E-2</v>
      </c>
      <c r="G668" s="6">
        <v>0.84441803184665698</v>
      </c>
      <c r="H668" s="5">
        <v>1.0163123496505899</v>
      </c>
      <c r="I668" s="5">
        <v>0.86465543562416602</v>
      </c>
      <c r="J668" s="5">
        <v>1.19456924631104</v>
      </c>
      <c r="K668" s="5">
        <v>0.98642226543047895</v>
      </c>
    </row>
    <row r="669" spans="1:11">
      <c r="A669" s="4" t="s">
        <v>11883</v>
      </c>
      <c r="B669" s="4" t="s">
        <v>14670</v>
      </c>
      <c r="C669" s="4" t="s">
        <v>13765</v>
      </c>
      <c r="D669" s="4">
        <v>2</v>
      </c>
      <c r="E669" s="5">
        <v>-4.4027059496821098E-2</v>
      </c>
      <c r="F669" s="5">
        <v>0.22531560720876001</v>
      </c>
      <c r="G669" s="6">
        <v>0.845078462190479</v>
      </c>
      <c r="H669" s="5">
        <v>0.95692806313082202</v>
      </c>
      <c r="I669" s="5">
        <v>0.61529980040268195</v>
      </c>
      <c r="J669" s="5">
        <v>1.4882360069156899</v>
      </c>
      <c r="K669" s="5">
        <v>0.985713708522028</v>
      </c>
    </row>
    <row r="670" spans="1:11">
      <c r="A670" s="4" t="s">
        <v>11883</v>
      </c>
      <c r="B670" s="4" t="s">
        <v>15234</v>
      </c>
      <c r="C670" s="4" t="s">
        <v>13765</v>
      </c>
      <c r="D670" s="4">
        <v>2</v>
      </c>
      <c r="E670" s="5">
        <v>2.5494164903932699E-2</v>
      </c>
      <c r="F670" s="5">
        <v>0.13473610789033599</v>
      </c>
      <c r="G670" s="6">
        <v>0.84992389145969205</v>
      </c>
      <c r="H670" s="5">
        <v>1.0258219204835299</v>
      </c>
      <c r="I670" s="5">
        <v>0.78773888633095002</v>
      </c>
      <c r="J670" s="5">
        <v>1.33586221374173</v>
      </c>
      <c r="K670" s="5">
        <v>0.98988141849646805</v>
      </c>
    </row>
    <row r="671" spans="1:11">
      <c r="A671" s="4" t="s">
        <v>11883</v>
      </c>
      <c r="B671" s="4" t="s">
        <v>14638</v>
      </c>
      <c r="C671" s="4" t="s">
        <v>13765</v>
      </c>
      <c r="D671" s="4">
        <v>2</v>
      </c>
      <c r="E671" s="5">
        <v>-1.01832104582294E-2</v>
      </c>
      <c r="F671" s="5">
        <v>5.4099716261020198E-2</v>
      </c>
      <c r="G671" s="6">
        <v>0.85069605385045899</v>
      </c>
      <c r="H671" s="5">
        <v>0.98986846288048402</v>
      </c>
      <c r="I671" s="5">
        <v>0.890280538319426</v>
      </c>
      <c r="J671" s="5">
        <v>1.1005964206013199</v>
      </c>
      <c r="K671" s="5">
        <v>0.98929974573341894</v>
      </c>
    </row>
    <row r="672" spans="1:11">
      <c r="A672" s="4" t="s">
        <v>11883</v>
      </c>
      <c r="B672" s="4" t="s">
        <v>14726</v>
      </c>
      <c r="C672" s="4" t="s">
        <v>13765</v>
      </c>
      <c r="D672" s="4">
        <v>2</v>
      </c>
      <c r="E672" s="5">
        <v>-4.6366947057465404E-3</v>
      </c>
      <c r="F672" s="5">
        <v>2.46576005266151E-2</v>
      </c>
      <c r="G672" s="6">
        <v>0.85084276745938203</v>
      </c>
      <c r="H672" s="5">
        <v>0.99537403816838899</v>
      </c>
      <c r="I672" s="5">
        <v>0.94841264515173995</v>
      </c>
      <c r="J672" s="5">
        <v>1.0446607612461001</v>
      </c>
      <c r="K672" s="5">
        <v>0.98799354191552102</v>
      </c>
    </row>
    <row r="673" spans="1:11">
      <c r="A673" s="4" t="s">
        <v>11883</v>
      </c>
      <c r="B673" s="4" t="s">
        <v>14664</v>
      </c>
      <c r="C673" s="4" t="s">
        <v>13765</v>
      </c>
      <c r="D673" s="4">
        <v>2</v>
      </c>
      <c r="E673" s="5">
        <v>-1.8041892582655698E-2</v>
      </c>
      <c r="F673" s="5">
        <v>9.6238001887212404E-2</v>
      </c>
      <c r="G673" s="6">
        <v>0.85129088566926603</v>
      </c>
      <c r="H673" s="5">
        <v>0.98211988795789995</v>
      </c>
      <c r="I673" s="5">
        <v>0.81328931129761095</v>
      </c>
      <c r="J673" s="5">
        <v>1.1859979725830601</v>
      </c>
      <c r="K673" s="5">
        <v>0.98704069903232305</v>
      </c>
    </row>
    <row r="674" spans="1:11">
      <c r="A674" s="4" t="s">
        <v>11883</v>
      </c>
      <c r="B674" s="4" t="s">
        <v>15044</v>
      </c>
      <c r="C674" s="4" t="s">
        <v>13765</v>
      </c>
      <c r="D674" s="4">
        <v>2</v>
      </c>
      <c r="E674" s="5">
        <v>1.8075353663182098E-2</v>
      </c>
      <c r="F674" s="5">
        <v>9.7130292918441205E-2</v>
      </c>
      <c r="G674" s="6">
        <v>0.85237113638930695</v>
      </c>
      <c r="H674" s="5">
        <v>1.01823970159051</v>
      </c>
      <c r="I674" s="5">
        <v>0.84172660008265399</v>
      </c>
      <c r="J674" s="5">
        <v>1.2317682366142599</v>
      </c>
      <c r="K674" s="5">
        <v>0.98682253587928703</v>
      </c>
    </row>
    <row r="675" spans="1:11">
      <c r="A675" s="4" t="s">
        <v>11883</v>
      </c>
      <c r="B675" s="4" t="s">
        <v>14978</v>
      </c>
      <c r="C675" s="4" t="s">
        <v>13765</v>
      </c>
      <c r="D675" s="4">
        <v>2</v>
      </c>
      <c r="E675" s="5">
        <v>-3.0796363778779E-2</v>
      </c>
      <c r="F675" s="5">
        <v>0.166656583007527</v>
      </c>
      <c r="G675" s="6">
        <v>0.85339425143832404</v>
      </c>
      <c r="H675" s="5">
        <v>0.96967301352062396</v>
      </c>
      <c r="I675" s="5">
        <v>0.69946238078456702</v>
      </c>
      <c r="J675" s="5">
        <v>1.34426922588102</v>
      </c>
      <c r="K675" s="5">
        <v>0.98653897120210399</v>
      </c>
    </row>
    <row r="676" spans="1:11">
      <c r="A676" s="4" t="s">
        <v>11883</v>
      </c>
      <c r="B676" s="4" t="s">
        <v>14134</v>
      </c>
      <c r="C676" s="4" t="s">
        <v>13765</v>
      </c>
      <c r="D676" s="4">
        <v>2</v>
      </c>
      <c r="E676" s="5">
        <v>2.83289974162062E-2</v>
      </c>
      <c r="F676" s="5">
        <v>0.15346301270212401</v>
      </c>
      <c r="G676" s="6">
        <v>0.85354419018011296</v>
      </c>
      <c r="H676" s="5">
        <v>1.02873407960696</v>
      </c>
      <c r="I676" s="5">
        <v>0.76150502528222397</v>
      </c>
      <c r="J676" s="5">
        <v>1.3897397540515899</v>
      </c>
      <c r="K676" s="5">
        <v>0.98524833821977398</v>
      </c>
    </row>
    <row r="677" spans="1:11">
      <c r="A677" s="4" t="s">
        <v>11883</v>
      </c>
      <c r="B677" s="4" t="s">
        <v>14412</v>
      </c>
      <c r="C677" s="4" t="s">
        <v>13765</v>
      </c>
      <c r="D677" s="4">
        <v>2</v>
      </c>
      <c r="E677" s="5">
        <v>-1.1641566600883399E-2</v>
      </c>
      <c r="F677" s="5">
        <v>6.3116335637856902E-2</v>
      </c>
      <c r="G677" s="6">
        <v>0.85366344982769604</v>
      </c>
      <c r="H677" s="5">
        <v>0.98842593424313696</v>
      </c>
      <c r="I677" s="5">
        <v>0.87341052757252402</v>
      </c>
      <c r="J677" s="5">
        <v>1.11858718969161</v>
      </c>
      <c r="K677" s="5">
        <v>0.98392616883844097</v>
      </c>
    </row>
    <row r="678" spans="1:11">
      <c r="A678" s="4" t="s">
        <v>11883</v>
      </c>
      <c r="B678" s="4" t="s">
        <v>14848</v>
      </c>
      <c r="C678" s="4" t="s">
        <v>13765</v>
      </c>
      <c r="D678" s="4">
        <v>2</v>
      </c>
      <c r="E678" s="5">
        <v>-1.9665057988550099E-2</v>
      </c>
      <c r="F678" s="5">
        <v>0.10837842576819399</v>
      </c>
      <c r="G678" s="6">
        <v>0.85601587755238495</v>
      </c>
      <c r="H678" s="5">
        <v>0.98052703801051</v>
      </c>
      <c r="I678" s="5">
        <v>0.79287732037893299</v>
      </c>
      <c r="J678" s="5">
        <v>1.2125876823039601</v>
      </c>
      <c r="K678" s="5">
        <v>0.98517803659135395</v>
      </c>
    </row>
    <row r="679" spans="1:11">
      <c r="A679" s="4" t="s">
        <v>11883</v>
      </c>
      <c r="B679" s="4" t="s">
        <v>14204</v>
      </c>
      <c r="C679" s="4" t="s">
        <v>13765</v>
      </c>
      <c r="D679" s="4">
        <v>2</v>
      </c>
      <c r="E679" s="5">
        <v>-2.55268974204352E-2</v>
      </c>
      <c r="F679" s="5">
        <v>0.14113578211188199</v>
      </c>
      <c r="G679" s="6">
        <v>0.85647146059374801</v>
      </c>
      <c r="H679" s="5">
        <v>0.97479615911098905</v>
      </c>
      <c r="I679" s="5">
        <v>0.73922493237608</v>
      </c>
      <c r="J679" s="5">
        <v>1.2854376390731801</v>
      </c>
      <c r="K679" s="5">
        <v>0.98424637568971296</v>
      </c>
    </row>
    <row r="680" spans="1:11">
      <c r="A680" s="4" t="s">
        <v>11883</v>
      </c>
      <c r="B680" s="4" t="s">
        <v>15372</v>
      </c>
      <c r="C680" s="4" t="s">
        <v>13765</v>
      </c>
      <c r="D680" s="4">
        <v>2</v>
      </c>
      <c r="E680" s="5">
        <v>-3.6831319854138997E-2</v>
      </c>
      <c r="F680" s="5">
        <v>0.20480813558465999</v>
      </c>
      <c r="G680" s="6">
        <v>0.85728345179113397</v>
      </c>
      <c r="H680" s="5">
        <v>0.96383870209063205</v>
      </c>
      <c r="I680" s="5">
        <v>0.64516107440718695</v>
      </c>
      <c r="J680" s="5">
        <v>1.43992729955285</v>
      </c>
      <c r="K680" s="5">
        <v>0.98372643878097699</v>
      </c>
    </row>
    <row r="681" spans="1:11">
      <c r="A681" s="4" t="s">
        <v>11883</v>
      </c>
      <c r="B681" s="4" t="s">
        <v>15386</v>
      </c>
      <c r="C681" s="4" t="s">
        <v>13765</v>
      </c>
      <c r="D681" s="4">
        <v>2</v>
      </c>
      <c r="E681" s="5">
        <v>2.85445353970088E-2</v>
      </c>
      <c r="F681" s="5">
        <v>0.15935459537414401</v>
      </c>
      <c r="G681" s="6">
        <v>0.85783884523547305</v>
      </c>
      <c r="H681" s="5">
        <v>1.0289558347707299</v>
      </c>
      <c r="I681" s="5">
        <v>0.75292438726997801</v>
      </c>
      <c r="J681" s="5">
        <v>1.40618384503076</v>
      </c>
      <c r="K681" s="5">
        <v>0.98291402296494601</v>
      </c>
    </row>
    <row r="682" spans="1:11">
      <c r="A682" s="4" t="s">
        <v>11883</v>
      </c>
      <c r="B682" s="4" t="s">
        <v>14384</v>
      </c>
      <c r="C682" s="4" t="s">
        <v>13765</v>
      </c>
      <c r="D682" s="4">
        <v>2</v>
      </c>
      <c r="E682" s="5">
        <v>2.05970961222346E-2</v>
      </c>
      <c r="F682" s="5">
        <v>0.117216051898877</v>
      </c>
      <c r="G682" s="6">
        <v>0.86051464941740297</v>
      </c>
      <c r="H682" s="5">
        <v>1.0208106801900101</v>
      </c>
      <c r="I682" s="5">
        <v>0.81127648398405405</v>
      </c>
      <c r="J682" s="5">
        <v>1.28446277608419</v>
      </c>
      <c r="K682" s="5">
        <v>0.98452999595108703</v>
      </c>
    </row>
    <row r="683" spans="1:11">
      <c r="A683" s="4" t="s">
        <v>11883</v>
      </c>
      <c r="B683" s="4" t="s">
        <v>14776</v>
      </c>
      <c r="C683" s="4" t="s">
        <v>13765</v>
      </c>
      <c r="D683" s="4">
        <v>2</v>
      </c>
      <c r="E683" s="5">
        <v>3.8827599510668401E-2</v>
      </c>
      <c r="F683" s="5">
        <v>0.22265362787828599</v>
      </c>
      <c r="G683" s="6">
        <v>0.86156238450786604</v>
      </c>
      <c r="H683" s="5">
        <v>1.03959124216109</v>
      </c>
      <c r="I683" s="5">
        <v>0.671948545134604</v>
      </c>
      <c r="J683" s="5">
        <v>1.60838200871696</v>
      </c>
      <c r="K683" s="5">
        <v>0.98428125572264302</v>
      </c>
    </row>
    <row r="684" spans="1:11">
      <c r="A684" s="4" t="s">
        <v>11883</v>
      </c>
      <c r="B684" s="4" t="s">
        <v>14996</v>
      </c>
      <c r="C684" s="4" t="s">
        <v>13765</v>
      </c>
      <c r="D684" s="4">
        <v>2</v>
      </c>
      <c r="E684" s="5">
        <v>-2.0938346532407601E-2</v>
      </c>
      <c r="F684" s="5">
        <v>0.120159676280188</v>
      </c>
      <c r="G684" s="6">
        <v>0.86166557210808203</v>
      </c>
      <c r="H684" s="5">
        <v>0.97927933867527495</v>
      </c>
      <c r="I684" s="5">
        <v>0.77379266802759195</v>
      </c>
      <c r="J684" s="5">
        <v>1.2393345954036501</v>
      </c>
      <c r="K684" s="5">
        <v>0.98295574061596502</v>
      </c>
    </row>
    <row r="685" spans="1:11">
      <c r="A685" s="4" t="s">
        <v>11883</v>
      </c>
      <c r="B685" s="4" t="s">
        <v>13918</v>
      </c>
      <c r="C685" s="4" t="s">
        <v>13765</v>
      </c>
      <c r="D685" s="4">
        <v>2</v>
      </c>
      <c r="E685" s="5">
        <v>-3.8311371016201502E-2</v>
      </c>
      <c r="F685" s="5">
        <v>0.22606221105336699</v>
      </c>
      <c r="G685" s="6">
        <v>0.86542485185002704</v>
      </c>
      <c r="H685" s="5">
        <v>0.96241322664807005</v>
      </c>
      <c r="I685" s="5">
        <v>0.617921838352543</v>
      </c>
      <c r="J685" s="5">
        <v>1.4989585435216499</v>
      </c>
      <c r="K685" s="5">
        <v>0.98579873314688304</v>
      </c>
    </row>
    <row r="686" spans="1:11">
      <c r="A686" s="4" t="s">
        <v>11883</v>
      </c>
      <c r="B686" s="4" t="s">
        <v>15398</v>
      </c>
      <c r="C686" s="4" t="s">
        <v>13765</v>
      </c>
      <c r="D686" s="4">
        <v>2</v>
      </c>
      <c r="E686" s="5">
        <v>1.9495006819365598E-2</v>
      </c>
      <c r="F686" s="5">
        <v>0.117216051898877</v>
      </c>
      <c r="G686" s="6">
        <v>0.86790759090883596</v>
      </c>
      <c r="H686" s="5">
        <v>1.0196862753701801</v>
      </c>
      <c r="I686" s="5">
        <v>0.810382877356986</v>
      </c>
      <c r="J686" s="5">
        <v>1.28304796316703</v>
      </c>
      <c r="K686" s="5">
        <v>0.98718144112145401</v>
      </c>
    </row>
    <row r="687" spans="1:11">
      <c r="A687" s="4" t="s">
        <v>11883</v>
      </c>
      <c r="B687" s="4" t="s">
        <v>14296</v>
      </c>
      <c r="C687" s="4" t="s">
        <v>13765</v>
      </c>
      <c r="D687" s="4">
        <v>2</v>
      </c>
      <c r="E687" s="5">
        <v>1.1226856883107299E-2</v>
      </c>
      <c r="F687" s="5">
        <v>6.8358038759855605E-2</v>
      </c>
      <c r="G687" s="6">
        <v>0.86954529253673296</v>
      </c>
      <c r="H687" s="5">
        <v>1.01129011454745</v>
      </c>
      <c r="I687" s="5">
        <v>0.88448042295554596</v>
      </c>
      <c r="J687" s="5">
        <v>1.1562807601370699</v>
      </c>
      <c r="K687" s="5">
        <v>0.98760034685193898</v>
      </c>
    </row>
    <row r="688" spans="1:11">
      <c r="A688" s="4" t="s">
        <v>11883</v>
      </c>
      <c r="B688" s="4" t="s">
        <v>15424</v>
      </c>
      <c r="C688" s="4" t="s">
        <v>13765</v>
      </c>
      <c r="D688" s="4">
        <v>2</v>
      </c>
      <c r="E688" s="5">
        <v>1.2465008934989899E-2</v>
      </c>
      <c r="F688" s="5">
        <v>7.8017940144606099E-2</v>
      </c>
      <c r="G688" s="6">
        <v>0.873061422579267</v>
      </c>
      <c r="H688" s="5">
        <v>1.01254302096209</v>
      </c>
      <c r="I688" s="5">
        <v>0.86896697859987004</v>
      </c>
      <c r="J688" s="5">
        <v>1.179841575742</v>
      </c>
      <c r="K688" s="5">
        <v>0.990148377210889</v>
      </c>
    </row>
    <row r="689" spans="1:11">
      <c r="A689" s="4" t="s">
        <v>11883</v>
      </c>
      <c r="B689" s="4" t="s">
        <v>14140</v>
      </c>
      <c r="C689" s="4" t="s">
        <v>13765</v>
      </c>
      <c r="D689" s="4">
        <v>2</v>
      </c>
      <c r="E689" s="5">
        <v>2.10190894381844E-2</v>
      </c>
      <c r="F689" s="5">
        <v>0.132304656671098</v>
      </c>
      <c r="G689" s="6">
        <v>0.87377219839508902</v>
      </c>
      <c r="H689" s="5">
        <v>1.02124154637883</v>
      </c>
      <c r="I689" s="5">
        <v>0.78796781202924704</v>
      </c>
      <c r="J689" s="5">
        <v>1.3235747452226001</v>
      </c>
      <c r="K689" s="5">
        <v>0.98951203835717505</v>
      </c>
    </row>
    <row r="690" spans="1:11">
      <c r="A690" s="4" t="s">
        <v>11883</v>
      </c>
      <c r="B690" s="4" t="s">
        <v>14672</v>
      </c>
      <c r="C690" s="4" t="s">
        <v>13765</v>
      </c>
      <c r="D690" s="4">
        <v>2</v>
      </c>
      <c r="E690" s="5">
        <v>2.39642605769179E-2</v>
      </c>
      <c r="F690" s="5">
        <v>0.15346301270212401</v>
      </c>
      <c r="G690" s="6">
        <v>0.87590959396604096</v>
      </c>
      <c r="H690" s="5">
        <v>1.02425371099975</v>
      </c>
      <c r="I690" s="5">
        <v>0.75818849939167698</v>
      </c>
      <c r="J690" s="5">
        <v>1.3836871244268201</v>
      </c>
      <c r="K690" s="5">
        <v>0.99049079085113301</v>
      </c>
    </row>
    <row r="691" spans="1:11">
      <c r="A691" s="4" t="s">
        <v>11883</v>
      </c>
      <c r="B691" s="4" t="s">
        <v>14370</v>
      </c>
      <c r="C691" s="4" t="s">
        <v>13765</v>
      </c>
      <c r="D691" s="4">
        <v>2</v>
      </c>
      <c r="E691" s="5">
        <v>-2.6799984096409601E-2</v>
      </c>
      <c r="F691" s="5">
        <v>0.17401689177662</v>
      </c>
      <c r="G691" s="6">
        <v>0.87760347022240803</v>
      </c>
      <c r="H691" s="5">
        <v>0.97355594872419904</v>
      </c>
      <c r="I691" s="5">
        <v>0.69220502248457805</v>
      </c>
      <c r="J691" s="5">
        <v>1.36926366395643</v>
      </c>
      <c r="K691" s="5">
        <v>0.99096589235563604</v>
      </c>
    </row>
    <row r="692" spans="1:11">
      <c r="A692" s="4" t="s">
        <v>11883</v>
      </c>
      <c r="B692" s="4" t="s">
        <v>13924</v>
      </c>
      <c r="C692" s="4" t="s">
        <v>13765</v>
      </c>
      <c r="D692" s="4">
        <v>2</v>
      </c>
      <c r="E692" s="5">
        <v>-1.5910681037863899E-2</v>
      </c>
      <c r="F692" s="5">
        <v>0.105254676882705</v>
      </c>
      <c r="G692" s="6">
        <v>0.87984662458292595</v>
      </c>
      <c r="H692" s="5">
        <v>0.984215225211863</v>
      </c>
      <c r="I692" s="5">
        <v>0.80074731169850899</v>
      </c>
      <c r="J692" s="5">
        <v>1.20971946503838</v>
      </c>
      <c r="K692" s="5">
        <v>0.99205894771813996</v>
      </c>
    </row>
    <row r="693" spans="1:11">
      <c r="A693" s="4" t="s">
        <v>11883</v>
      </c>
      <c r="B693" s="4" t="s">
        <v>14856</v>
      </c>
      <c r="C693" s="4" t="s">
        <v>13765</v>
      </c>
      <c r="D693" s="4">
        <v>2</v>
      </c>
      <c r="E693" s="5">
        <v>-5.3890384132465998E-3</v>
      </c>
      <c r="F693" s="5">
        <v>3.6066477507346803E-2</v>
      </c>
      <c r="G693" s="6">
        <v>0.881222551791217</v>
      </c>
      <c r="H693" s="5">
        <v>0.99462545640486399</v>
      </c>
      <c r="I693" s="5">
        <v>0.92674268113536695</v>
      </c>
      <c r="J693" s="5">
        <v>1.06748056247566</v>
      </c>
      <c r="K693" s="5">
        <v>0.99217242444799802</v>
      </c>
    </row>
    <row r="694" spans="1:11">
      <c r="A694" s="4" t="s">
        <v>11883</v>
      </c>
      <c r="B694" s="4" t="s">
        <v>14118</v>
      </c>
      <c r="C694" s="4" t="s">
        <v>13765</v>
      </c>
      <c r="D694" s="4">
        <v>2</v>
      </c>
      <c r="E694" s="5">
        <v>6.9117710227669799E-3</v>
      </c>
      <c r="F694" s="5">
        <v>4.6284528108938697E-2</v>
      </c>
      <c r="G694" s="6">
        <v>0.88129149773144699</v>
      </c>
      <c r="H694" s="5">
        <v>1.00693571243951</v>
      </c>
      <c r="I694" s="5">
        <v>0.91960973127924905</v>
      </c>
      <c r="J694" s="5">
        <v>1.10255415367955</v>
      </c>
      <c r="K694" s="5">
        <v>0.99081616363448799</v>
      </c>
    </row>
    <row r="695" spans="1:11">
      <c r="A695" s="4" t="s">
        <v>11883</v>
      </c>
      <c r="B695" s="4" t="s">
        <v>14270</v>
      </c>
      <c r="C695" s="4" t="s">
        <v>13765</v>
      </c>
      <c r="D695" s="4">
        <v>2</v>
      </c>
      <c r="E695" s="5">
        <v>-4.8199412592726202E-3</v>
      </c>
      <c r="F695" s="5">
        <v>3.2930045032838702E-2</v>
      </c>
      <c r="G695" s="6">
        <v>0.88363001428766397</v>
      </c>
      <c r="H695" s="5">
        <v>0.99519165601738602</v>
      </c>
      <c r="I695" s="5">
        <v>0.93298810303006097</v>
      </c>
      <c r="J695" s="5">
        <v>1.0615424022986899</v>
      </c>
      <c r="K695" s="5">
        <v>0.99201176207186503</v>
      </c>
    </row>
    <row r="696" spans="1:11">
      <c r="A696" s="4" t="s">
        <v>11883</v>
      </c>
      <c r="B696" s="4" t="s">
        <v>14264</v>
      </c>
      <c r="C696" s="4" t="s">
        <v>13765</v>
      </c>
      <c r="D696" s="4">
        <v>2</v>
      </c>
      <c r="E696" s="5">
        <v>5.6683124897532796E-3</v>
      </c>
      <c r="F696" s="5">
        <v>3.9008970072303001E-2</v>
      </c>
      <c r="G696" s="6">
        <v>0.88446775804977995</v>
      </c>
      <c r="H696" s="5">
        <v>1.0056844077696501</v>
      </c>
      <c r="I696" s="5">
        <v>0.93165820084492901</v>
      </c>
      <c r="J696" s="5">
        <v>1.0855924706225299</v>
      </c>
      <c r="K696" s="5">
        <v>0.99152149245349996</v>
      </c>
    </row>
    <row r="697" spans="1:11">
      <c r="A697" s="4" t="s">
        <v>11883</v>
      </c>
      <c r="B697" s="4" t="s">
        <v>14598</v>
      </c>
      <c r="C697" s="4" t="s">
        <v>13765</v>
      </c>
      <c r="D697" s="4">
        <v>2</v>
      </c>
      <c r="E697" s="5">
        <v>-1.7456390448482101E-2</v>
      </c>
      <c r="F697" s="5">
        <v>0.121057343567854</v>
      </c>
      <c r="G697" s="6">
        <v>0.88534305294583804</v>
      </c>
      <c r="H697" s="5">
        <v>0.98269508962278296</v>
      </c>
      <c r="I697" s="5">
        <v>0.77512669634014497</v>
      </c>
      <c r="J697" s="5">
        <v>1.2458474772296599</v>
      </c>
      <c r="K697" s="5">
        <v>0.99107466934080901</v>
      </c>
    </row>
    <row r="698" spans="1:11">
      <c r="A698" s="4" t="s">
        <v>11883</v>
      </c>
      <c r="B698" s="4" t="s">
        <v>15090</v>
      </c>
      <c r="C698" s="4" t="s">
        <v>13765</v>
      </c>
      <c r="D698" s="4">
        <v>2</v>
      </c>
      <c r="E698" s="5">
        <v>-1.7267950827493401E-2</v>
      </c>
      <c r="F698" s="5">
        <v>0.120159676280188</v>
      </c>
      <c r="G698" s="6">
        <v>0.88573076407294904</v>
      </c>
      <c r="H698" s="5">
        <v>0.98288028576161601</v>
      </c>
      <c r="I698" s="5">
        <v>0.77663801188742998</v>
      </c>
      <c r="J698" s="5">
        <v>1.24389180203925</v>
      </c>
      <c r="K698" s="5">
        <v>0.99008410121947499</v>
      </c>
    </row>
    <row r="699" spans="1:11">
      <c r="A699" s="4" t="s">
        <v>11883</v>
      </c>
      <c r="B699" s="4" t="s">
        <v>14590</v>
      </c>
      <c r="C699" s="4" t="s">
        <v>13765</v>
      </c>
      <c r="D699" s="4">
        <v>2</v>
      </c>
      <c r="E699" s="5">
        <v>5.7548320041683502E-3</v>
      </c>
      <c r="F699" s="5">
        <v>4.1948482954553001E-2</v>
      </c>
      <c r="G699" s="6">
        <v>0.89088212942850398</v>
      </c>
      <c r="H699" s="5">
        <v>1.00577142286046</v>
      </c>
      <c r="I699" s="5">
        <v>0.92638608333154104</v>
      </c>
      <c r="J699" s="5">
        <v>1.0919595762976599</v>
      </c>
      <c r="K699" s="5">
        <v>0.99441362510096998</v>
      </c>
    </row>
    <row r="700" spans="1:11">
      <c r="A700" s="4" t="s">
        <v>11883</v>
      </c>
      <c r="B700" s="4" t="s">
        <v>15042</v>
      </c>
      <c r="C700" s="4" t="s">
        <v>13765</v>
      </c>
      <c r="D700" s="4">
        <v>2</v>
      </c>
      <c r="E700" s="5">
        <v>1.07775944877082E-2</v>
      </c>
      <c r="F700" s="5">
        <v>8.1343506311092703E-2</v>
      </c>
      <c r="G700" s="6">
        <v>0.89459290768731303</v>
      </c>
      <c r="H700" s="5">
        <v>1.01083588197059</v>
      </c>
      <c r="I700" s="5">
        <v>0.861865823280073</v>
      </c>
      <c r="J700" s="5">
        <v>1.1855548191835299</v>
      </c>
      <c r="K700" s="5">
        <v>0.99712504610419705</v>
      </c>
    </row>
    <row r="701" spans="1:11">
      <c r="A701" s="4" t="s">
        <v>11883</v>
      </c>
      <c r="B701" s="4" t="s">
        <v>14116</v>
      </c>
      <c r="C701" s="4" t="s">
        <v>13765</v>
      </c>
      <c r="D701" s="4">
        <v>2</v>
      </c>
      <c r="E701" s="5">
        <v>1.43196838877272E-2</v>
      </c>
      <c r="F701" s="5">
        <v>0.108742453750617</v>
      </c>
      <c r="G701" s="6">
        <v>0.89523393151714803</v>
      </c>
      <c r="H701" s="5">
        <v>1.01442270170122</v>
      </c>
      <c r="I701" s="5">
        <v>0.81970109336550101</v>
      </c>
      <c r="J701" s="5">
        <v>1.2554008114125399</v>
      </c>
      <c r="K701" s="5">
        <v>0.996412015336683</v>
      </c>
    </row>
    <row r="702" spans="1:11">
      <c r="A702" s="4" t="s">
        <v>11883</v>
      </c>
      <c r="B702" s="4" t="s">
        <v>14028</v>
      </c>
      <c r="C702" s="4" t="s">
        <v>13765</v>
      </c>
      <c r="D702" s="4">
        <v>2</v>
      </c>
      <c r="E702" s="5">
        <v>-4.3608182103144896E-3</v>
      </c>
      <c r="F702" s="5">
        <v>3.3120450053622401E-2</v>
      </c>
      <c r="G702" s="6">
        <v>0.895248932369751</v>
      </c>
      <c r="H702" s="5">
        <v>0.99564867635105103</v>
      </c>
      <c r="I702" s="5">
        <v>0.93306827740364595</v>
      </c>
      <c r="J702" s="5">
        <v>1.0624263097637801</v>
      </c>
      <c r="K702" s="5">
        <v>0.99500524197666596</v>
      </c>
    </row>
    <row r="703" spans="1:11">
      <c r="A703" s="4" t="s">
        <v>11883</v>
      </c>
      <c r="B703" s="4" t="s">
        <v>14792</v>
      </c>
      <c r="C703" s="4" t="s">
        <v>13765</v>
      </c>
      <c r="D703" s="4">
        <v>2</v>
      </c>
      <c r="E703" s="5">
        <v>-2.0665298662889301E-2</v>
      </c>
      <c r="F703" s="5">
        <v>0.165425933772886</v>
      </c>
      <c r="G703" s="6">
        <v>0.90058549196352999</v>
      </c>
      <c r="H703" s="5">
        <v>0.97954676532083995</v>
      </c>
      <c r="I703" s="5">
        <v>0.70829108777556804</v>
      </c>
      <c r="J703" s="5">
        <v>1.3546857810450901</v>
      </c>
      <c r="K703" s="5">
        <v>0.99950857738605703</v>
      </c>
    </row>
    <row r="704" spans="1:11">
      <c r="A704" s="4" t="s">
        <v>11883</v>
      </c>
      <c r="B704" s="4" t="s">
        <v>14026</v>
      </c>
      <c r="C704" s="4" t="s">
        <v>13765</v>
      </c>
      <c r="D704" s="4">
        <v>2</v>
      </c>
      <c r="E704" s="5">
        <v>-2.3081145582287799E-2</v>
      </c>
      <c r="F704" s="5">
        <v>0.18640451079770501</v>
      </c>
      <c r="G704" s="6">
        <v>0.90145550621486703</v>
      </c>
      <c r="H704" s="5">
        <v>0.97718318645734004</v>
      </c>
      <c r="I704" s="5">
        <v>0.67811798517732103</v>
      </c>
      <c r="J704" s="5">
        <v>1.4081428317304201</v>
      </c>
      <c r="K704" s="5">
        <v>0.999048979822175</v>
      </c>
    </row>
    <row r="705" spans="1:11">
      <c r="A705" s="4" t="s">
        <v>11883</v>
      </c>
      <c r="B705" s="4" t="s">
        <v>15282</v>
      </c>
      <c r="C705" s="4" t="s">
        <v>13765</v>
      </c>
      <c r="D705" s="4">
        <v>2</v>
      </c>
      <c r="E705" s="5">
        <v>-2.1787529471715399E-2</v>
      </c>
      <c r="F705" s="5">
        <v>0.177202634021948</v>
      </c>
      <c r="G705" s="6">
        <v>0.90214461093611498</v>
      </c>
      <c r="H705" s="5">
        <v>0.978448104353009</v>
      </c>
      <c r="I705" s="5">
        <v>0.69135302742328397</v>
      </c>
      <c r="J705" s="5">
        <v>1.38476386872874</v>
      </c>
      <c r="K705" s="5">
        <v>0.99839047981265605</v>
      </c>
    </row>
    <row r="706" spans="1:11">
      <c r="A706" s="4" t="s">
        <v>11883</v>
      </c>
      <c r="B706" s="4" t="s">
        <v>13952</v>
      </c>
      <c r="C706" s="4" t="s">
        <v>13765</v>
      </c>
      <c r="D706" s="4">
        <v>2</v>
      </c>
      <c r="E706" s="5">
        <v>-5.3808351883495699E-3</v>
      </c>
      <c r="F706" s="5">
        <v>4.50830968841835E-2</v>
      </c>
      <c r="G706" s="6">
        <v>0.90499512756725398</v>
      </c>
      <c r="H706" s="5">
        <v>0.99463361557463703</v>
      </c>
      <c r="I706" s="5">
        <v>0.91051609298672997</v>
      </c>
      <c r="J706" s="5">
        <v>1.08652228867908</v>
      </c>
      <c r="K706" s="5">
        <v>1.00012245631722</v>
      </c>
    </row>
    <row r="707" spans="1:11">
      <c r="A707" s="4" t="s">
        <v>11883</v>
      </c>
      <c r="B707" s="4" t="s">
        <v>14668</v>
      </c>
      <c r="C707" s="4" t="s">
        <v>13765</v>
      </c>
      <c r="D707" s="4">
        <v>2</v>
      </c>
      <c r="E707" s="5">
        <v>-1.6654677584371998E-2</v>
      </c>
      <c r="F707" s="5">
        <v>0.142116166020271</v>
      </c>
      <c r="G707" s="6">
        <v>0.90670902229164996</v>
      </c>
      <c r="H707" s="5">
        <v>0.98348324481249305</v>
      </c>
      <c r="I707" s="5">
        <v>0.744380937075656</v>
      </c>
      <c r="J707" s="5">
        <v>1.2993875106834001</v>
      </c>
      <c r="K707" s="5">
        <v>1.0005952047417099</v>
      </c>
    </row>
    <row r="708" spans="1:11">
      <c r="A708" s="4" t="s">
        <v>11883</v>
      </c>
      <c r="B708" s="4" t="s">
        <v>14960</v>
      </c>
      <c r="C708" s="4" t="s">
        <v>13765</v>
      </c>
      <c r="D708" s="4">
        <v>2</v>
      </c>
      <c r="E708" s="5">
        <v>1.0287652252877999E-2</v>
      </c>
      <c r="F708" s="5">
        <v>8.9700674340580294E-2</v>
      </c>
      <c r="G708" s="6">
        <v>0.908691883962917</v>
      </c>
      <c r="H708" s="5">
        <v>1.0103407520819601</v>
      </c>
      <c r="I708" s="5">
        <v>0.84744810939490001</v>
      </c>
      <c r="J708" s="5">
        <v>1.2045438818034699</v>
      </c>
      <c r="K708" s="5">
        <v>1.0013630109393099</v>
      </c>
    </row>
    <row r="709" spans="1:11">
      <c r="A709" s="4" t="s">
        <v>11883</v>
      </c>
      <c r="B709" s="4" t="s">
        <v>14001</v>
      </c>
      <c r="C709" s="4" t="s">
        <v>13765</v>
      </c>
      <c r="D709" s="4">
        <v>2</v>
      </c>
      <c r="E709" s="5">
        <v>-1.17501720340595E-2</v>
      </c>
      <c r="F709" s="5">
        <v>0.105254676882705</v>
      </c>
      <c r="G709" s="6">
        <v>0.91111232091630801</v>
      </c>
      <c r="H709" s="5">
        <v>0.98831859164548597</v>
      </c>
      <c r="I709" s="5">
        <v>0.804085768121931</v>
      </c>
      <c r="J709" s="5">
        <v>1.21476299832234</v>
      </c>
      <c r="K709" s="5">
        <v>1.00261016361087</v>
      </c>
    </row>
    <row r="710" spans="1:11">
      <c r="A710" s="4" t="s">
        <v>11883</v>
      </c>
      <c r="B710" s="4" t="s">
        <v>14890</v>
      </c>
      <c r="C710" s="4" t="s">
        <v>13765</v>
      </c>
      <c r="D710" s="4">
        <v>2</v>
      </c>
      <c r="E710" s="5">
        <v>-6.6315379447081301E-3</v>
      </c>
      <c r="F710" s="5">
        <v>5.9983672175778102E-2</v>
      </c>
      <c r="G710" s="6">
        <v>0.911968664073046</v>
      </c>
      <c r="H710" s="5">
        <v>0.99339040217734098</v>
      </c>
      <c r="I710" s="5">
        <v>0.88320359290913297</v>
      </c>
      <c r="J710" s="5">
        <v>1.11732390930116</v>
      </c>
      <c r="K710" s="5">
        <v>1.0021350574136001</v>
      </c>
    </row>
    <row r="711" spans="1:11">
      <c r="A711" s="4" t="s">
        <v>11883</v>
      </c>
      <c r="B711" s="4" t="s">
        <v>14822</v>
      </c>
      <c r="C711" s="4" t="s">
        <v>13765</v>
      </c>
      <c r="D711" s="4">
        <v>2</v>
      </c>
      <c r="E711" s="5">
        <v>-6.5302529967878001E-3</v>
      </c>
      <c r="F711" s="5">
        <v>5.9983672175778102E-2</v>
      </c>
      <c r="G711" s="6">
        <v>0.913307841607784</v>
      </c>
      <c r="H711" s="5">
        <v>0.99349102276807899</v>
      </c>
      <c r="I711" s="5">
        <v>0.88329305266943103</v>
      </c>
      <c r="J711" s="5">
        <v>1.11743708312643</v>
      </c>
      <c r="K711" s="5">
        <v>1.0021911153326599</v>
      </c>
    </row>
    <row r="712" spans="1:11">
      <c r="A712" s="4" t="s">
        <v>11883</v>
      </c>
      <c r="B712" s="4" t="s">
        <v>14482</v>
      </c>
      <c r="C712" s="4" t="s">
        <v>13765</v>
      </c>
      <c r="D712" s="4">
        <v>2</v>
      </c>
      <c r="E712" s="5">
        <v>5.69675182167792E-3</v>
      </c>
      <c r="F712" s="5">
        <v>5.3904445906844102E-2</v>
      </c>
      <c r="G712" s="6">
        <v>0.91583433596272101</v>
      </c>
      <c r="H712" s="5">
        <v>1.0057130091690301</v>
      </c>
      <c r="I712" s="5">
        <v>0.90487726600266205</v>
      </c>
      <c r="J712" s="5">
        <v>1.1177854663981099</v>
      </c>
      <c r="K712" s="5">
        <v>1.0035480470126701</v>
      </c>
    </row>
    <row r="713" spans="1:11">
      <c r="A713" s="4" t="s">
        <v>11883</v>
      </c>
      <c r="B713" s="4" t="s">
        <v>15298</v>
      </c>
      <c r="C713" s="4" t="s">
        <v>13765</v>
      </c>
      <c r="D713" s="4">
        <v>2</v>
      </c>
      <c r="E713" s="5">
        <v>9.3544039783234108E-3</v>
      </c>
      <c r="F713" s="5">
        <v>9.1301306393102494E-2</v>
      </c>
      <c r="G713" s="6">
        <v>0.91839441138766498</v>
      </c>
      <c r="H713" s="5">
        <v>1.0093982931608501</v>
      </c>
      <c r="I713" s="5">
        <v>0.84400559391045304</v>
      </c>
      <c r="J713" s="5">
        <v>1.20720161286531</v>
      </c>
      <c r="K713" s="5">
        <v>1.0049379072568301</v>
      </c>
    </row>
    <row r="714" spans="1:11">
      <c r="A714" s="4" t="s">
        <v>11883</v>
      </c>
      <c r="B714" s="4" t="s">
        <v>14374</v>
      </c>
      <c r="C714" s="4" t="s">
        <v>13765</v>
      </c>
      <c r="D714" s="4">
        <v>2</v>
      </c>
      <c r="E714" s="5">
        <v>-9.6318302427610691E-3</v>
      </c>
      <c r="F714" s="5">
        <v>9.6702992116593695E-2</v>
      </c>
      <c r="G714" s="6">
        <v>0.920660151424052</v>
      </c>
      <c r="H714" s="5">
        <v>0.99041440726446694</v>
      </c>
      <c r="I714" s="5">
        <v>0.81941083178417295</v>
      </c>
      <c r="J714" s="5">
        <v>1.1971048710464101</v>
      </c>
      <c r="K714" s="5">
        <v>1.00600224411224</v>
      </c>
    </row>
    <row r="715" spans="1:11">
      <c r="A715" s="4" t="s">
        <v>11883</v>
      </c>
      <c r="B715" s="4" t="s">
        <v>14760</v>
      </c>
      <c r="C715" s="4" t="s">
        <v>13765</v>
      </c>
      <c r="D715" s="4">
        <v>2</v>
      </c>
      <c r="E715" s="5">
        <v>4.7605708270046197E-3</v>
      </c>
      <c r="F715" s="5">
        <v>4.82063092348919E-2</v>
      </c>
      <c r="G715" s="6">
        <v>0.92133351079304404</v>
      </c>
      <c r="H715" s="5">
        <v>1.0047719203472201</v>
      </c>
      <c r="I715" s="5">
        <v>0.91418365224908305</v>
      </c>
      <c r="J715" s="5">
        <v>1.1043367592873701</v>
      </c>
      <c r="K715" s="5">
        <v>1.0053260468401</v>
      </c>
    </row>
    <row r="716" spans="1:11">
      <c r="A716" s="4" t="s">
        <v>11883</v>
      </c>
      <c r="B716" s="4" t="s">
        <v>14532</v>
      </c>
      <c r="C716" s="4" t="s">
        <v>13765</v>
      </c>
      <c r="D716" s="4">
        <v>2</v>
      </c>
      <c r="E716" s="5">
        <v>-1.8231051095301098E-2</v>
      </c>
      <c r="F716" s="5">
        <v>0.18934900691357101</v>
      </c>
      <c r="G716" s="6">
        <v>0.92329597738243896</v>
      </c>
      <c r="H716" s="5">
        <v>0.98193412919013501</v>
      </c>
      <c r="I716" s="5">
        <v>0.67749364615185803</v>
      </c>
      <c r="J716" s="5">
        <v>1.42317885864315</v>
      </c>
      <c r="K716" s="5">
        <v>1.0060564011254001</v>
      </c>
    </row>
    <row r="717" spans="1:11">
      <c r="A717" s="4" t="s">
        <v>11883</v>
      </c>
      <c r="B717" s="4" t="s">
        <v>14440</v>
      </c>
      <c r="C717" s="4" t="s">
        <v>13765</v>
      </c>
      <c r="D717" s="4">
        <v>2</v>
      </c>
      <c r="E717" s="5">
        <v>-1.05593323405581E-2</v>
      </c>
      <c r="F717" s="5">
        <v>0.11114301338134699</v>
      </c>
      <c r="G717" s="6">
        <v>0.92430949508068105</v>
      </c>
      <c r="H717" s="5">
        <v>0.98949622169938301</v>
      </c>
      <c r="I717" s="5">
        <v>0.79580616144273197</v>
      </c>
      <c r="J717" s="5">
        <v>1.2303282133205899</v>
      </c>
      <c r="K717" s="5">
        <v>1.0057521498919899</v>
      </c>
    </row>
    <row r="718" spans="1:11">
      <c r="A718" s="4" t="s">
        <v>11883</v>
      </c>
      <c r="B718" s="4" t="s">
        <v>15246</v>
      </c>
      <c r="C718" s="4" t="s">
        <v>13765</v>
      </c>
      <c r="D718" s="4">
        <v>2</v>
      </c>
      <c r="E718" s="5">
        <v>1.0784047508773299E-2</v>
      </c>
      <c r="F718" s="5">
        <v>0.11433821738301</v>
      </c>
      <c r="G718" s="6">
        <v>0.92485727756534897</v>
      </c>
      <c r="H718" s="5">
        <v>1.01084240493688</v>
      </c>
      <c r="I718" s="5">
        <v>0.80789849079133003</v>
      </c>
      <c r="J718" s="5">
        <v>1.2647657834064401</v>
      </c>
      <c r="K718" s="5">
        <v>1.0049426842819</v>
      </c>
    </row>
    <row r="719" spans="1:11">
      <c r="A719" s="4" t="s">
        <v>11883</v>
      </c>
      <c r="B719" s="4" t="s">
        <v>15368</v>
      </c>
      <c r="C719" s="4" t="s">
        <v>13765</v>
      </c>
      <c r="D719" s="4">
        <v>2</v>
      </c>
      <c r="E719" s="5">
        <v>-2.5471069198635302E-2</v>
      </c>
      <c r="F719" s="5">
        <v>0.27467705841856099</v>
      </c>
      <c r="G719" s="6">
        <v>0.92611729501005702</v>
      </c>
      <c r="H719" s="5">
        <v>0.974850581766316</v>
      </c>
      <c r="I719" s="5">
        <v>0.56902090610226896</v>
      </c>
      <c r="J719" s="5">
        <v>1.6701208102876299</v>
      </c>
      <c r="K719" s="5">
        <v>1.00490830616154</v>
      </c>
    </row>
    <row r="720" spans="1:11">
      <c r="A720" s="4" t="s">
        <v>11883</v>
      </c>
      <c r="B720" s="4" t="s">
        <v>14892</v>
      </c>
      <c r="C720" s="4" t="s">
        <v>13765</v>
      </c>
      <c r="D720" s="4">
        <v>2</v>
      </c>
      <c r="E720" s="5">
        <v>6.9191103298088703E-3</v>
      </c>
      <c r="F720" s="5">
        <v>7.52579578947669E-2</v>
      </c>
      <c r="G720" s="6">
        <v>0.92674683306738503</v>
      </c>
      <c r="H720" s="5">
        <v>1.0069431026769999</v>
      </c>
      <c r="I720" s="5">
        <v>0.86884851745639202</v>
      </c>
      <c r="J720" s="5">
        <v>1.1669864097796201</v>
      </c>
      <c r="K720" s="5">
        <v>1.0041908581148</v>
      </c>
    </row>
    <row r="721" spans="1:11">
      <c r="A721" s="4" t="s">
        <v>11883</v>
      </c>
      <c r="B721" s="4" t="s">
        <v>13944</v>
      </c>
      <c r="C721" s="4" t="s">
        <v>13765</v>
      </c>
      <c r="D721" s="4">
        <v>2</v>
      </c>
      <c r="E721" s="5">
        <v>-1.7950888027339101E-2</v>
      </c>
      <c r="F721" s="5">
        <v>0.19808681618923099</v>
      </c>
      <c r="G721" s="6">
        <v>0.92779349365353503</v>
      </c>
      <c r="H721" s="5">
        <v>0.98220926940856901</v>
      </c>
      <c r="I721" s="5">
        <v>0.66617622072473204</v>
      </c>
      <c r="J721" s="5">
        <v>1.4481679455063401</v>
      </c>
      <c r="K721" s="5">
        <v>1.0039267566932499</v>
      </c>
    </row>
    <row r="722" spans="1:11">
      <c r="A722" s="4" t="s">
        <v>11883</v>
      </c>
      <c r="B722" s="4" t="s">
        <v>14516</v>
      </c>
      <c r="C722" s="4" t="s">
        <v>13765</v>
      </c>
      <c r="D722" s="4">
        <v>2</v>
      </c>
      <c r="E722" s="5">
        <v>-2.00861764314877E-2</v>
      </c>
      <c r="F722" s="5">
        <v>0.22354167263814301</v>
      </c>
      <c r="G722" s="6">
        <v>0.92840301202039899</v>
      </c>
      <c r="H722" s="5">
        <v>0.98011420692249895</v>
      </c>
      <c r="I722" s="5">
        <v>0.63240336364625205</v>
      </c>
      <c r="J722" s="5">
        <v>1.51900497978481</v>
      </c>
      <c r="K722" s="5">
        <v>1.0031910324331501</v>
      </c>
    </row>
    <row r="723" spans="1:11">
      <c r="A723" s="4" t="s">
        <v>11883</v>
      </c>
      <c r="B723" s="4" t="s">
        <v>14024</v>
      </c>
      <c r="C723" s="4" t="s">
        <v>13765</v>
      </c>
      <c r="D723" s="4">
        <v>2</v>
      </c>
      <c r="E723" s="5">
        <v>1.4909355568630199E-2</v>
      </c>
      <c r="F723" s="5">
        <v>0.168371235883952</v>
      </c>
      <c r="G723" s="6">
        <v>0.92943915608193195</v>
      </c>
      <c r="H723" s="5">
        <v>1.0150210544393701</v>
      </c>
      <c r="I723" s="5">
        <v>0.729717163801476</v>
      </c>
      <c r="J723" s="5">
        <v>1.41187269816707</v>
      </c>
      <c r="K723" s="5">
        <v>1.0029177024018601</v>
      </c>
    </row>
    <row r="724" spans="1:11">
      <c r="A724" s="4" t="s">
        <v>11883</v>
      </c>
      <c r="B724" s="4" t="s">
        <v>14546</v>
      </c>
      <c r="C724" s="4" t="s">
        <v>13765</v>
      </c>
      <c r="D724" s="4">
        <v>2</v>
      </c>
      <c r="E724" s="5">
        <v>9.7946424141003106E-3</v>
      </c>
      <c r="F724" s="5">
        <v>0.11132548949045901</v>
      </c>
      <c r="G724" s="6">
        <v>0.92989095974501601</v>
      </c>
      <c r="H724" s="5">
        <v>1.0098427669165499</v>
      </c>
      <c r="I724" s="5">
        <v>0.81187952586669299</v>
      </c>
      <c r="J724" s="5">
        <v>1.25607603271561</v>
      </c>
      <c r="K724" s="5">
        <v>1.0020154663180401</v>
      </c>
    </row>
    <row r="725" spans="1:11">
      <c r="A725" s="4" t="s">
        <v>11883</v>
      </c>
      <c r="B725" s="4" t="s">
        <v>15188</v>
      </c>
      <c r="C725" s="4" t="s">
        <v>13765</v>
      </c>
      <c r="D725" s="4">
        <v>2</v>
      </c>
      <c r="E725" s="5">
        <v>-5.5473610263816597E-3</v>
      </c>
      <c r="F725" s="5">
        <v>6.3116335637856902E-2</v>
      </c>
      <c r="G725" s="6">
        <v>0.92996326995201495</v>
      </c>
      <c r="H725" s="5">
        <v>0.99446799716852297</v>
      </c>
      <c r="I725" s="5">
        <v>0.878749522821903</v>
      </c>
      <c r="J725" s="5">
        <v>1.12542490403469</v>
      </c>
      <c r="K725" s="5">
        <v>1.00070736379345</v>
      </c>
    </row>
    <row r="726" spans="1:11">
      <c r="A726" s="4" t="s">
        <v>11883</v>
      </c>
      <c r="B726" s="4" t="s">
        <v>15152</v>
      </c>
      <c r="C726" s="4" t="s">
        <v>13765</v>
      </c>
      <c r="D726" s="4">
        <v>2</v>
      </c>
      <c r="E726" s="5">
        <v>-1.7877567115607399E-2</v>
      </c>
      <c r="F726" s="5">
        <v>0.208127279761784</v>
      </c>
      <c r="G726" s="6">
        <v>0.93154807418542696</v>
      </c>
      <c r="H726" s="5">
        <v>0.98228128852793495</v>
      </c>
      <c r="I726" s="5">
        <v>0.65324238258285705</v>
      </c>
      <c r="J726" s="5">
        <v>1.47705745297339</v>
      </c>
      <c r="K726" s="5">
        <v>1.00102817916611</v>
      </c>
    </row>
    <row r="727" spans="1:11">
      <c r="A727" s="4" t="s">
        <v>11883</v>
      </c>
      <c r="B727" s="4" t="s">
        <v>15074</v>
      </c>
      <c r="C727" s="4" t="s">
        <v>13765</v>
      </c>
      <c r="D727" s="4">
        <v>2</v>
      </c>
      <c r="E727" s="5">
        <v>-7.3493777743717098E-3</v>
      </c>
      <c r="F727" s="5">
        <v>8.7394987330114096E-2</v>
      </c>
      <c r="G727" s="6">
        <v>0.9329818432525</v>
      </c>
      <c r="H727" s="5">
        <v>0.99267756286308795</v>
      </c>
      <c r="I727" s="5">
        <v>0.83640398000738003</v>
      </c>
      <c r="J727" s="5">
        <v>1.17814927638568</v>
      </c>
      <c r="K727" s="5">
        <v>1.00118603317303</v>
      </c>
    </row>
    <row r="728" spans="1:11">
      <c r="A728" s="4" t="s">
        <v>11883</v>
      </c>
      <c r="B728" s="4" t="s">
        <v>14556</v>
      </c>
      <c r="C728" s="4" t="s">
        <v>13765</v>
      </c>
      <c r="D728" s="4">
        <v>2</v>
      </c>
      <c r="E728" s="5">
        <v>1.28523437835306E-2</v>
      </c>
      <c r="F728" s="5">
        <v>0.15309458346874699</v>
      </c>
      <c r="G728" s="6">
        <v>0.93309590772990203</v>
      </c>
      <c r="H728" s="5">
        <v>1.01293529012461</v>
      </c>
      <c r="I728" s="5">
        <v>0.75035185698718099</v>
      </c>
      <c r="J728" s="5">
        <v>1.3674090260795499</v>
      </c>
      <c r="K728" s="5">
        <v>0.99992922343507395</v>
      </c>
    </row>
    <row r="729" spans="1:11">
      <c r="A729" s="4" t="s">
        <v>11883</v>
      </c>
      <c r="B729" s="4" t="s">
        <v>14974</v>
      </c>
      <c r="C729" s="4" t="s">
        <v>13765</v>
      </c>
      <c r="D729" s="4">
        <v>2</v>
      </c>
      <c r="E729" s="5">
        <v>1.3418044401240101E-2</v>
      </c>
      <c r="F729" s="5">
        <v>0.16065780587707901</v>
      </c>
      <c r="G729" s="6">
        <v>0.93343854811110605</v>
      </c>
      <c r="H729" s="5">
        <v>1.0135084703528501</v>
      </c>
      <c r="I729" s="5">
        <v>0.73972908947454596</v>
      </c>
      <c r="J729" s="5">
        <v>1.3886156893013699</v>
      </c>
      <c r="K729" s="5">
        <v>0.99892048202261396</v>
      </c>
    </row>
    <row r="730" spans="1:11">
      <c r="A730" s="4" t="s">
        <v>11883</v>
      </c>
      <c r="B730" s="4" t="s">
        <v>14508</v>
      </c>
      <c r="C730" s="4" t="s">
        <v>13765</v>
      </c>
      <c r="D730" s="4">
        <v>2</v>
      </c>
      <c r="E730" s="5">
        <v>3.21805575927335E-3</v>
      </c>
      <c r="F730" s="5">
        <v>3.9008970072303001E-2</v>
      </c>
      <c r="G730" s="6">
        <v>0.93425287460182704</v>
      </c>
      <c r="H730" s="5">
        <v>1.00322323925948</v>
      </c>
      <c r="I730" s="5">
        <v>0.92937819351017903</v>
      </c>
      <c r="J730" s="5">
        <v>1.0829357465220799</v>
      </c>
      <c r="K730" s="5">
        <v>0.99841859401129296</v>
      </c>
    </row>
    <row r="731" spans="1:11">
      <c r="A731" s="4" t="s">
        <v>11883</v>
      </c>
      <c r="B731" s="4" t="s">
        <v>13962</v>
      </c>
      <c r="C731" s="4" t="s">
        <v>13765</v>
      </c>
      <c r="D731" s="4">
        <v>2</v>
      </c>
      <c r="E731" s="5">
        <v>1.38301754634095E-2</v>
      </c>
      <c r="F731" s="5">
        <v>0.17131576815989699</v>
      </c>
      <c r="G731" s="6">
        <v>0.93565735821527496</v>
      </c>
      <c r="H731" s="5">
        <v>1.0139262547603101</v>
      </c>
      <c r="I731" s="5">
        <v>0.72473534646440496</v>
      </c>
      <c r="J731" s="5">
        <v>1.4185129166219801</v>
      </c>
      <c r="K731" s="5">
        <v>0.99854790767007395</v>
      </c>
    </row>
    <row r="732" spans="1:11">
      <c r="A732" s="4" t="s">
        <v>11883</v>
      </c>
      <c r="B732" s="4" t="s">
        <v>15176</v>
      </c>
      <c r="C732" s="4" t="s">
        <v>13765</v>
      </c>
      <c r="D732" s="4">
        <v>2</v>
      </c>
      <c r="E732" s="5">
        <v>1.10346399305304E-2</v>
      </c>
      <c r="F732" s="5">
        <v>0.14407772226928101</v>
      </c>
      <c r="G732" s="6">
        <v>0.93895122083766702</v>
      </c>
      <c r="H732" s="5">
        <v>1.01109574612451</v>
      </c>
      <c r="I732" s="5">
        <v>0.76234376053152397</v>
      </c>
      <c r="J732" s="5">
        <v>1.3410152489715399</v>
      </c>
      <c r="K732" s="5">
        <v>1.00069047919412</v>
      </c>
    </row>
    <row r="733" spans="1:11">
      <c r="A733" s="4" t="s">
        <v>11883</v>
      </c>
      <c r="B733" s="4" t="s">
        <v>13997</v>
      </c>
      <c r="C733" s="4" t="s">
        <v>13765</v>
      </c>
      <c r="D733" s="4">
        <v>2</v>
      </c>
      <c r="E733" s="5">
        <v>7.19606984735305E-3</v>
      </c>
      <c r="F733" s="5">
        <v>0.102820098498019</v>
      </c>
      <c r="G733" s="6">
        <v>0.94420400975123697</v>
      </c>
      <c r="H733" s="5">
        <v>1.0072220237760501</v>
      </c>
      <c r="I733" s="5">
        <v>0.82338505249236904</v>
      </c>
      <c r="J733" s="5">
        <v>1.2321042288886299</v>
      </c>
      <c r="K733" s="5">
        <v>1.0049120650977601</v>
      </c>
    </row>
    <row r="734" spans="1:11">
      <c r="A734" s="4" t="s">
        <v>11883</v>
      </c>
      <c r="B734" s="4" t="s">
        <v>15014</v>
      </c>
      <c r="C734" s="4" t="s">
        <v>13765</v>
      </c>
      <c r="D734" s="4">
        <v>2</v>
      </c>
      <c r="E734" s="5">
        <v>1.2951864291138201E-2</v>
      </c>
      <c r="F734" s="5">
        <v>0.18880294299426501</v>
      </c>
      <c r="G734" s="6">
        <v>0.94530809306431396</v>
      </c>
      <c r="H734" s="5">
        <v>1.0130361029752499</v>
      </c>
      <c r="I734" s="5">
        <v>0.69970119176690404</v>
      </c>
      <c r="J734" s="5">
        <v>1.4666862912435199</v>
      </c>
      <c r="K734" s="5">
        <v>1.0047127000055101</v>
      </c>
    </row>
    <row r="735" spans="1:11">
      <c r="A735" s="4" t="s">
        <v>11883</v>
      </c>
      <c r="B735" s="4" t="s">
        <v>15064</v>
      </c>
      <c r="C735" s="4" t="s">
        <v>13765</v>
      </c>
      <c r="D735" s="4">
        <v>2</v>
      </c>
      <c r="E735" s="5">
        <v>-4.28201079134693E-3</v>
      </c>
      <c r="F735" s="5">
        <v>6.3116335637856902E-2</v>
      </c>
      <c r="G735" s="6">
        <v>0.94591049709744701</v>
      </c>
      <c r="H735" s="5">
        <v>0.99572714394530704</v>
      </c>
      <c r="I735" s="5">
        <v>0.87986215252181499</v>
      </c>
      <c r="J735" s="5">
        <v>1.1268498620468801</v>
      </c>
      <c r="K735" s="5">
        <v>1.0039814007391701</v>
      </c>
    </row>
    <row r="736" spans="1:11">
      <c r="A736" s="4" t="s">
        <v>11883</v>
      </c>
      <c r="B736" s="4" t="s">
        <v>15350</v>
      </c>
      <c r="C736" s="4" t="s">
        <v>13765</v>
      </c>
      <c r="D736" s="4">
        <v>2</v>
      </c>
      <c r="E736" s="5">
        <v>-7.5975461198552197E-3</v>
      </c>
      <c r="F736" s="5">
        <v>0.112023263654615</v>
      </c>
      <c r="G736" s="6">
        <v>0.94592801044274499</v>
      </c>
      <c r="H736" s="5">
        <v>0.99243124228046398</v>
      </c>
      <c r="I736" s="5">
        <v>0.79679078094095901</v>
      </c>
      <c r="J736" s="5">
        <v>1.2361083915795501</v>
      </c>
      <c r="K736" s="5">
        <v>1.0026321418589299</v>
      </c>
    </row>
    <row r="737" spans="1:11">
      <c r="A737" s="4" t="s">
        <v>11883</v>
      </c>
      <c r="B737" s="4" t="s">
        <v>15324</v>
      </c>
      <c r="C737" s="4" t="s">
        <v>13765</v>
      </c>
      <c r="D737" s="4">
        <v>2</v>
      </c>
      <c r="E737" s="5">
        <v>2.7570148925893E-2</v>
      </c>
      <c r="F737" s="5">
        <v>0.410204368710539</v>
      </c>
      <c r="G737" s="6">
        <v>0.94641391624718596</v>
      </c>
      <c r="H737" s="5">
        <v>1.0279537224275901</v>
      </c>
      <c r="I737" s="5">
        <v>0.46004525507199201</v>
      </c>
      <c r="J737" s="5">
        <v>2.2969237130538098</v>
      </c>
      <c r="K737" s="5">
        <v>1.0017823494425999</v>
      </c>
    </row>
    <row r="738" spans="1:11">
      <c r="A738" s="4" t="s">
        <v>11883</v>
      </c>
      <c r="B738" s="4" t="s">
        <v>14964</v>
      </c>
      <c r="C738" s="4" t="s">
        <v>13765</v>
      </c>
      <c r="D738" s="4">
        <v>2</v>
      </c>
      <c r="E738" s="5">
        <v>-6.8577470778878099E-3</v>
      </c>
      <c r="F738" s="5">
        <v>0.103193637908713</v>
      </c>
      <c r="G738" s="6">
        <v>0.94701547625750004</v>
      </c>
      <c r="H738" s="5">
        <v>0.99316571360981598</v>
      </c>
      <c r="I738" s="5">
        <v>0.81130008291661004</v>
      </c>
      <c r="J738" s="5">
        <v>1.2157993761618799</v>
      </c>
      <c r="K738" s="5">
        <v>1.00105712028306</v>
      </c>
    </row>
    <row r="739" spans="1:11">
      <c r="A739" s="4" t="s">
        <v>11883</v>
      </c>
      <c r="B739" s="4" t="s">
        <v>15338</v>
      </c>
      <c r="C739" s="4" t="s">
        <v>13765</v>
      </c>
      <c r="D739" s="4">
        <v>2</v>
      </c>
      <c r="E739" s="5">
        <v>5.7551356729044897E-3</v>
      </c>
      <c r="F739" s="5">
        <v>8.7505620903153503E-2</v>
      </c>
      <c r="G739" s="6">
        <v>0.94756193288757695</v>
      </c>
      <c r="H739" s="5">
        <v>1.0057717282818399</v>
      </c>
      <c r="I739" s="5">
        <v>0.84725303925870299</v>
      </c>
      <c r="J739" s="5">
        <v>1.1939488234779501</v>
      </c>
      <c r="K739" s="5">
        <v>1.0002756903480801</v>
      </c>
    </row>
    <row r="740" spans="1:11">
      <c r="A740" s="4" t="s">
        <v>11883</v>
      </c>
      <c r="B740" s="4" t="s">
        <v>14868</v>
      </c>
      <c r="C740" s="4" t="s">
        <v>13765</v>
      </c>
      <c r="D740" s="4">
        <v>2</v>
      </c>
      <c r="E740" s="5">
        <v>-4.2272649724772902E-3</v>
      </c>
      <c r="F740" s="5">
        <v>6.9187890966617205E-2</v>
      </c>
      <c r="G740" s="6">
        <v>0.951280894781663</v>
      </c>
      <c r="H740" s="5">
        <v>0.99578165733534896</v>
      </c>
      <c r="I740" s="5">
        <v>0.86950122940496299</v>
      </c>
      <c r="J740" s="5">
        <v>1.14040219329433</v>
      </c>
      <c r="K740" s="5">
        <v>1.0028408348782301</v>
      </c>
    </row>
    <row r="741" spans="1:11">
      <c r="A741" s="4" t="s">
        <v>11883</v>
      </c>
      <c r="B741" s="4" t="s">
        <v>15198</v>
      </c>
      <c r="C741" s="4" t="s">
        <v>13765</v>
      </c>
      <c r="D741" s="4">
        <v>2</v>
      </c>
      <c r="E741" s="5">
        <v>-1.0005648085084799E-2</v>
      </c>
      <c r="F741" s="5">
        <v>0.16458550363702301</v>
      </c>
      <c r="G741" s="6">
        <v>0.95152405764177905</v>
      </c>
      <c r="H741" s="5">
        <v>0.99004424187926099</v>
      </c>
      <c r="I741" s="5">
        <v>0.71706181033616301</v>
      </c>
      <c r="J741" s="5">
        <v>1.36694994315589</v>
      </c>
      <c r="K741" s="5">
        <v>1.00173980628593</v>
      </c>
    </row>
    <row r="742" spans="1:11">
      <c r="A742" s="4" t="s">
        <v>11883</v>
      </c>
      <c r="B742" s="4" t="s">
        <v>14780</v>
      </c>
      <c r="C742" s="4" t="s">
        <v>13765</v>
      </c>
      <c r="D742" s="4">
        <v>2</v>
      </c>
      <c r="E742" s="5">
        <v>-1.2569631719822E-2</v>
      </c>
      <c r="F742" s="5">
        <v>0.20812677566149401</v>
      </c>
      <c r="G742" s="6">
        <v>0.95184174834746305</v>
      </c>
      <c r="H742" s="5">
        <v>0.98750903614729302</v>
      </c>
      <c r="I742" s="5">
        <v>0.65671961839704696</v>
      </c>
      <c r="J742" s="5">
        <v>1.4849169556603301</v>
      </c>
      <c r="K742" s="5">
        <v>1.0007201083977399</v>
      </c>
    </row>
    <row r="743" spans="1:11">
      <c r="A743" s="4" t="s">
        <v>11883</v>
      </c>
      <c r="B743" s="4" t="s">
        <v>14202</v>
      </c>
      <c r="C743" s="4" t="s">
        <v>13765</v>
      </c>
      <c r="D743" s="4">
        <v>2</v>
      </c>
      <c r="E743" s="5">
        <v>1.0234858006895799E-2</v>
      </c>
      <c r="F743" s="5">
        <v>0.17101636886320301</v>
      </c>
      <c r="G743" s="6">
        <v>0.95227729933599803</v>
      </c>
      <c r="H743" s="5">
        <v>1.0102874133117701</v>
      </c>
      <c r="I743" s="5">
        <v>0.72255826043594096</v>
      </c>
      <c r="J743" s="5">
        <v>1.4125928847320699</v>
      </c>
      <c r="K743" s="5">
        <v>0.99982690807477304</v>
      </c>
    </row>
    <row r="744" spans="1:11">
      <c r="A744" s="4" t="s">
        <v>11883</v>
      </c>
      <c r="B744" s="4" t="s">
        <v>14192</v>
      </c>
      <c r="C744" s="4" t="s">
        <v>13765</v>
      </c>
      <c r="D744" s="4">
        <v>2</v>
      </c>
      <c r="E744" s="5">
        <v>-3.0468251673756602E-3</v>
      </c>
      <c r="F744" s="5">
        <v>5.0966255886405597E-2</v>
      </c>
      <c r="G744" s="6">
        <v>0.95232987978319295</v>
      </c>
      <c r="H744" s="5">
        <v>0.996957811693994</v>
      </c>
      <c r="I744" s="5">
        <v>0.90218048319196797</v>
      </c>
      <c r="J744" s="5">
        <v>1.1016918419484201</v>
      </c>
      <c r="K744" s="5">
        <v>0.99853456397752605</v>
      </c>
    </row>
    <row r="745" spans="1:11">
      <c r="A745" s="4" t="s">
        <v>11883</v>
      </c>
      <c r="B745" s="4" t="s">
        <v>14003</v>
      </c>
      <c r="C745" s="4" t="s">
        <v>13765</v>
      </c>
      <c r="D745" s="4">
        <v>2</v>
      </c>
      <c r="E745" s="5">
        <v>-5.3202878908476404E-3</v>
      </c>
      <c r="F745" s="5">
        <v>9.6051814846187494E-2</v>
      </c>
      <c r="G745" s="6">
        <v>0.95582794602910104</v>
      </c>
      <c r="H745" s="5">
        <v>0.99469383977525205</v>
      </c>
      <c r="I745" s="5">
        <v>0.82400239296810596</v>
      </c>
      <c r="J745" s="5">
        <v>1.20074388537016</v>
      </c>
      <c r="K745" s="5">
        <v>1.00085348857421</v>
      </c>
    </row>
    <row r="746" spans="1:11">
      <c r="A746" s="4" t="s">
        <v>11883</v>
      </c>
      <c r="B746" s="4" t="s">
        <v>14356</v>
      </c>
      <c r="C746" s="4" t="s">
        <v>13765</v>
      </c>
      <c r="D746" s="4">
        <v>2</v>
      </c>
      <c r="E746" s="5">
        <v>8.6401172999000901E-3</v>
      </c>
      <c r="F746" s="5">
        <v>0.15935459537414401</v>
      </c>
      <c r="G746" s="6">
        <v>0.95676033069815303</v>
      </c>
      <c r="H746" s="5">
        <v>1.0086775508457799</v>
      </c>
      <c r="I746" s="5">
        <v>0.73808602979812699</v>
      </c>
      <c r="J746" s="5">
        <v>1.37847128993693</v>
      </c>
      <c r="K746" s="5">
        <v>1.0004832490365101</v>
      </c>
    </row>
    <row r="747" spans="1:11">
      <c r="A747" s="4" t="s">
        <v>11883</v>
      </c>
      <c r="B747" s="4" t="s">
        <v>15262</v>
      </c>
      <c r="C747" s="4" t="s">
        <v>13765</v>
      </c>
      <c r="D747" s="4">
        <v>2</v>
      </c>
      <c r="E747" s="5">
        <v>-1.4989186082484099E-2</v>
      </c>
      <c r="F747" s="5">
        <v>0.27969323128889501</v>
      </c>
      <c r="G747" s="6">
        <v>0.95726061091550896</v>
      </c>
      <c r="H747" s="5">
        <v>0.98512259257992096</v>
      </c>
      <c r="I747" s="5">
        <v>0.56939099485617695</v>
      </c>
      <c r="J747" s="5">
        <v>1.70439387201148</v>
      </c>
      <c r="K747" s="5">
        <v>0.99966275878156496</v>
      </c>
    </row>
    <row r="748" spans="1:11">
      <c r="A748" s="4" t="s">
        <v>11883</v>
      </c>
      <c r="B748" s="4" t="s">
        <v>14070</v>
      </c>
      <c r="C748" s="4" t="s">
        <v>13765</v>
      </c>
      <c r="D748" s="4">
        <v>2</v>
      </c>
      <c r="E748" s="5">
        <v>3.0452239102516298E-3</v>
      </c>
      <c r="F748" s="5">
        <v>6.0171137516154202E-2</v>
      </c>
      <c r="G748" s="6">
        <v>0.95963678895281901</v>
      </c>
      <c r="H748" s="5">
        <v>1.0030498653147599</v>
      </c>
      <c r="I748" s="5">
        <v>0.89146401627151695</v>
      </c>
      <c r="J748" s="5">
        <v>1.12860307757113</v>
      </c>
      <c r="K748" s="5">
        <v>1.00080083351916</v>
      </c>
    </row>
    <row r="749" spans="1:11">
      <c r="A749" s="4" t="s">
        <v>11883</v>
      </c>
      <c r="B749" s="4" t="s">
        <v>14504</v>
      </c>
      <c r="C749" s="4" t="s">
        <v>13765</v>
      </c>
      <c r="D749" s="4">
        <v>2</v>
      </c>
      <c r="E749" s="5">
        <v>4.2271474890915404E-3</v>
      </c>
      <c r="F749" s="5">
        <v>9.0166193768366903E-2</v>
      </c>
      <c r="G749" s="6">
        <v>0.96260748644425898</v>
      </c>
      <c r="H749" s="5">
        <v>1.00423609447935</v>
      </c>
      <c r="I749" s="5">
        <v>0.84155947347681304</v>
      </c>
      <c r="J749" s="5">
        <v>1.19835872001852</v>
      </c>
      <c r="K749" s="5">
        <v>1.00255505281611</v>
      </c>
    </row>
    <row r="750" spans="1:11">
      <c r="A750" s="4" t="s">
        <v>11883</v>
      </c>
      <c r="B750" s="4" t="s">
        <v>15128</v>
      </c>
      <c r="C750" s="4" t="s">
        <v>13765</v>
      </c>
      <c r="D750" s="4">
        <v>2</v>
      </c>
      <c r="E750" s="5">
        <v>2.9648287881593699E-3</v>
      </c>
      <c r="F750" s="5">
        <v>6.5846060673732804E-2</v>
      </c>
      <c r="G750" s="6">
        <v>0.96408605160702898</v>
      </c>
      <c r="H750" s="5">
        <v>1.0029692282398299</v>
      </c>
      <c r="I750" s="5">
        <v>0.88153246360871595</v>
      </c>
      <c r="J750" s="5">
        <v>1.1411346879705</v>
      </c>
      <c r="K750" s="5">
        <v>1.0027526044789701</v>
      </c>
    </row>
    <row r="751" spans="1:11">
      <c r="A751" s="4" t="s">
        <v>11883</v>
      </c>
      <c r="B751" s="4" t="s">
        <v>15422</v>
      </c>
      <c r="C751" s="4" t="s">
        <v>13765</v>
      </c>
      <c r="D751" s="4">
        <v>2</v>
      </c>
      <c r="E751" s="5">
        <v>-5.5024438767388197E-3</v>
      </c>
      <c r="F751" s="5">
        <v>0.12310227275714899</v>
      </c>
      <c r="G751" s="6">
        <v>0.96434790815878901</v>
      </c>
      <c r="H751" s="5">
        <v>0.99451266683957595</v>
      </c>
      <c r="I751" s="5">
        <v>0.781310298772802</v>
      </c>
      <c r="J751" s="5">
        <v>1.26589326424836</v>
      </c>
      <c r="K751" s="5">
        <v>1.0016858111449101</v>
      </c>
    </row>
    <row r="752" spans="1:11">
      <c r="A752" s="4" t="s">
        <v>11883</v>
      </c>
      <c r="B752" s="4" t="s">
        <v>14114</v>
      </c>
      <c r="C752" s="4" t="s">
        <v>13765</v>
      </c>
      <c r="D752" s="4">
        <v>2</v>
      </c>
      <c r="E752" s="5">
        <v>1.9177016739575601E-3</v>
      </c>
      <c r="F752" s="5">
        <v>4.3140948459738697E-2</v>
      </c>
      <c r="G752" s="6">
        <v>0.96454410827123505</v>
      </c>
      <c r="H752" s="5">
        <v>1.0019195416397899</v>
      </c>
      <c r="I752" s="5">
        <v>0.92068386154212001</v>
      </c>
      <c r="J752" s="5">
        <v>1.0903229760520501</v>
      </c>
      <c r="K752" s="5">
        <v>1.0005537549800301</v>
      </c>
    </row>
    <row r="753" spans="1:11">
      <c r="A753" s="4" t="s">
        <v>11883</v>
      </c>
      <c r="B753" s="4" t="s">
        <v>15366</v>
      </c>
      <c r="C753" s="4" t="s">
        <v>13765</v>
      </c>
      <c r="D753" s="4">
        <v>2</v>
      </c>
      <c r="E753" s="5">
        <v>7.0843206712151103E-3</v>
      </c>
      <c r="F753" s="5">
        <v>0.16229914878306001</v>
      </c>
      <c r="G753" s="6">
        <v>0.96518357798951404</v>
      </c>
      <c r="H753" s="5">
        <v>1.00710947383351</v>
      </c>
      <c r="I753" s="5">
        <v>0.73269774832304002</v>
      </c>
      <c r="J753" s="5">
        <v>1.3842945397424999</v>
      </c>
      <c r="K753" s="5">
        <v>0.99988391967488899</v>
      </c>
    </row>
    <row r="754" spans="1:11">
      <c r="A754" s="4" t="s">
        <v>11883</v>
      </c>
      <c r="B754" s="4" t="s">
        <v>14958</v>
      </c>
      <c r="C754" s="4" t="s">
        <v>13765</v>
      </c>
      <c r="D754" s="4">
        <v>2</v>
      </c>
      <c r="E754" s="5">
        <v>4.6293717832368497E-3</v>
      </c>
      <c r="F754" s="5">
        <v>0.108935685746752</v>
      </c>
      <c r="G754" s="6">
        <v>0.96610300124677895</v>
      </c>
      <c r="H754" s="5">
        <v>1.00464010387935</v>
      </c>
      <c r="I754" s="5">
        <v>0.81148889855070205</v>
      </c>
      <c r="J754" s="5">
        <v>1.24376530612471</v>
      </c>
      <c r="K754" s="5">
        <v>0.99950549863031102</v>
      </c>
    </row>
    <row r="755" spans="1:11">
      <c r="A755" s="4" t="s">
        <v>11883</v>
      </c>
      <c r="B755" s="4" t="s">
        <v>15180</v>
      </c>
      <c r="C755" s="4" t="s">
        <v>13765</v>
      </c>
      <c r="D755" s="4">
        <v>2</v>
      </c>
      <c r="E755" s="5">
        <v>-8.0907455253870098E-3</v>
      </c>
      <c r="F755" s="5">
        <v>0.19229283189520499</v>
      </c>
      <c r="G755" s="6">
        <v>0.96643880754746603</v>
      </c>
      <c r="H755" s="5">
        <v>0.99194189646419195</v>
      </c>
      <c r="I755" s="5">
        <v>0.68046104987359901</v>
      </c>
      <c r="J755" s="5">
        <v>1.44600300949445</v>
      </c>
      <c r="K755" s="5">
        <v>0.998525089338551</v>
      </c>
    </row>
    <row r="756" spans="1:11">
      <c r="A756" s="4" t="s">
        <v>11883</v>
      </c>
      <c r="B756" s="4" t="s">
        <v>14914</v>
      </c>
      <c r="C756" s="4" t="s">
        <v>13765</v>
      </c>
      <c r="D756" s="4">
        <v>2</v>
      </c>
      <c r="E756" s="5">
        <v>-5.7357118805042902E-3</v>
      </c>
      <c r="F756" s="5">
        <v>0.14407772226928101</v>
      </c>
      <c r="G756" s="6">
        <v>0.96824472678724205</v>
      </c>
      <c r="H756" s="5">
        <v>0.99428070591064599</v>
      </c>
      <c r="I756" s="5">
        <v>0.74966559326669102</v>
      </c>
      <c r="J756" s="5">
        <v>1.3187134784168799</v>
      </c>
      <c r="K756" s="5">
        <v>0.99906418758683602</v>
      </c>
    </row>
    <row r="757" spans="1:11">
      <c r="A757" s="4" t="s">
        <v>11883</v>
      </c>
      <c r="B757" s="4" t="s">
        <v>14820</v>
      </c>
      <c r="C757" s="4" t="s">
        <v>13765</v>
      </c>
      <c r="D757" s="4">
        <v>2</v>
      </c>
      <c r="E757" s="5">
        <v>1.12982473313035E-3</v>
      </c>
      <c r="F757" s="5">
        <v>2.9991836087888999E-2</v>
      </c>
      <c r="G757" s="6">
        <v>0.96994993772278504</v>
      </c>
      <c r="H757" s="5">
        <v>1.00113046322553</v>
      </c>
      <c r="I757" s="5">
        <v>0.94397634255904705</v>
      </c>
      <c r="J757" s="5">
        <v>1.0617450450941499</v>
      </c>
      <c r="K757" s="5">
        <v>0.99949808152096298</v>
      </c>
    </row>
    <row r="758" spans="1:11">
      <c r="A758" s="4" t="s">
        <v>11883</v>
      </c>
      <c r="B758" s="4" t="s">
        <v>15148</v>
      </c>
      <c r="C758" s="4" t="s">
        <v>13765</v>
      </c>
      <c r="D758" s="4">
        <v>2</v>
      </c>
      <c r="E758" s="5">
        <v>5.6156120065739097E-3</v>
      </c>
      <c r="F758" s="5">
        <v>0.153282529406224</v>
      </c>
      <c r="G758" s="6">
        <v>0.970775482075936</v>
      </c>
      <c r="H758" s="5">
        <v>1.00563140911197</v>
      </c>
      <c r="I758" s="5">
        <v>0.74466699610092502</v>
      </c>
      <c r="J758" s="5">
        <v>1.35804935130423</v>
      </c>
      <c r="K758" s="5">
        <v>0.99902556224216699</v>
      </c>
    </row>
    <row r="759" spans="1:11">
      <c r="A759" s="4" t="s">
        <v>11883</v>
      </c>
      <c r="B759" s="4" t="s">
        <v>14011</v>
      </c>
      <c r="C759" s="4" t="s">
        <v>13765</v>
      </c>
      <c r="D759" s="4">
        <v>2</v>
      </c>
      <c r="E759" s="5">
        <v>3.61141377062004E-3</v>
      </c>
      <c r="F759" s="5">
        <v>0.10523264610696</v>
      </c>
      <c r="G759" s="6">
        <v>0.97262326964605195</v>
      </c>
      <c r="H759" s="5">
        <v>1.00361794278262</v>
      </c>
      <c r="I759" s="5">
        <v>0.81656842064520396</v>
      </c>
      <c r="J759" s="5">
        <v>1.2335144852642601</v>
      </c>
      <c r="K759" s="5">
        <v>0.99960489271417197</v>
      </c>
    </row>
    <row r="760" spans="1:11">
      <c r="A760" s="4" t="s">
        <v>11883</v>
      </c>
      <c r="B760" s="4" t="s">
        <v>15204</v>
      </c>
      <c r="C760" s="4" t="s">
        <v>13765</v>
      </c>
      <c r="D760" s="4">
        <v>2</v>
      </c>
      <c r="E760" s="5">
        <v>4.1792703454974801E-3</v>
      </c>
      <c r="F760" s="5">
        <v>0.12917633306370799</v>
      </c>
      <c r="G760" s="6">
        <v>0.97419036782868795</v>
      </c>
      <c r="H760" s="5">
        <v>1.0041880156745999</v>
      </c>
      <c r="I760" s="5">
        <v>0.779575028946073</v>
      </c>
      <c r="J760" s="5">
        <v>1.2935170232270701</v>
      </c>
      <c r="K760" s="5">
        <v>0.99989459916981405</v>
      </c>
    </row>
    <row r="761" spans="1:11">
      <c r="A761" s="4" t="s">
        <v>11883</v>
      </c>
      <c r="B761" s="4" t="s">
        <v>15040</v>
      </c>
      <c r="C761" s="4" t="s">
        <v>13765</v>
      </c>
      <c r="D761" s="4">
        <v>2</v>
      </c>
      <c r="E761" s="5">
        <v>8.1901176230690601E-3</v>
      </c>
      <c r="F761" s="5">
        <v>0.27983132001358302</v>
      </c>
      <c r="G761" s="6">
        <v>0.97665080679852001</v>
      </c>
      <c r="H761" s="5">
        <v>1.00822374838702</v>
      </c>
      <c r="I761" s="5">
        <v>0.58258553122317103</v>
      </c>
      <c r="J761" s="5">
        <v>1.74483414422829</v>
      </c>
      <c r="K761" s="5">
        <v>1.00109924596739</v>
      </c>
    </row>
    <row r="762" spans="1:11">
      <c r="A762" s="4" t="s">
        <v>11883</v>
      </c>
      <c r="B762" s="4" t="s">
        <v>14874</v>
      </c>
      <c r="C762" s="4" t="s">
        <v>13765</v>
      </c>
      <c r="D762" s="4">
        <v>2</v>
      </c>
      <c r="E762" s="5">
        <v>-3.8109911061423901E-3</v>
      </c>
      <c r="F762" s="5">
        <v>0.13506082817355899</v>
      </c>
      <c r="G762" s="6">
        <v>0.97748919835599102</v>
      </c>
      <c r="H762" s="5">
        <v>0.99619626150432705</v>
      </c>
      <c r="I762" s="5">
        <v>0.76450232353821401</v>
      </c>
      <c r="J762" s="5">
        <v>1.29810853529157</v>
      </c>
      <c r="K762" s="5">
        <v>1.0006402583170499</v>
      </c>
    </row>
    <row r="763" spans="1:11">
      <c r="A763" s="4" t="s">
        <v>11883</v>
      </c>
      <c r="B763" s="4" t="s">
        <v>14030</v>
      </c>
      <c r="C763" s="4" t="s">
        <v>13765</v>
      </c>
      <c r="D763" s="4">
        <v>2</v>
      </c>
      <c r="E763" s="5">
        <v>8.5530880531071096E-4</v>
      </c>
      <c r="F763" s="5">
        <v>3.5865201974525501E-2</v>
      </c>
      <c r="G763" s="6">
        <v>0.980973953238511</v>
      </c>
      <c r="H763" s="5">
        <v>1.0008556746861901</v>
      </c>
      <c r="I763" s="5">
        <v>0.93291565228129303</v>
      </c>
      <c r="J763" s="5">
        <v>1.07374346126794</v>
      </c>
      <c r="K763" s="5">
        <v>1.0028879574501499</v>
      </c>
    </row>
    <row r="764" spans="1:11">
      <c r="A764" s="4" t="s">
        <v>11883</v>
      </c>
      <c r="B764" s="4" t="s">
        <v>14009</v>
      </c>
      <c r="C764" s="4" t="s">
        <v>13765</v>
      </c>
      <c r="D764" s="4">
        <v>2</v>
      </c>
      <c r="E764" s="5">
        <v>2.3602113972278601E-3</v>
      </c>
      <c r="F764" s="5">
        <v>0.109495275900597</v>
      </c>
      <c r="G764" s="6">
        <v>0.98280263328758899</v>
      </c>
      <c r="H764" s="5">
        <v>1.0023629988887399</v>
      </c>
      <c r="I764" s="5">
        <v>0.80876205353733099</v>
      </c>
      <c r="J764" s="5">
        <v>1.2423080152521699</v>
      </c>
      <c r="K764" s="5">
        <v>1.00343890905216</v>
      </c>
    </row>
    <row r="765" spans="1:11">
      <c r="A765" s="4" t="s">
        <v>11883</v>
      </c>
      <c r="B765" s="4" t="s">
        <v>14500</v>
      </c>
      <c r="C765" s="4" t="s">
        <v>13765</v>
      </c>
      <c r="D765" s="4">
        <v>2</v>
      </c>
      <c r="E765" s="5">
        <v>6.1592643651224804E-4</v>
      </c>
      <c r="F765" s="5">
        <v>2.9441926561043701E-2</v>
      </c>
      <c r="G765" s="6">
        <v>0.98330943630891698</v>
      </c>
      <c r="H765" s="5">
        <v>1.0006161161581499</v>
      </c>
      <c r="I765" s="5">
        <v>0.94450882395448998</v>
      </c>
      <c r="J765" s="5">
        <v>1.0600563875342499</v>
      </c>
      <c r="K765" s="5">
        <v>1.0026405523569299</v>
      </c>
    </row>
    <row r="766" spans="1:11">
      <c r="A766" s="4" t="s">
        <v>11883</v>
      </c>
      <c r="B766" s="4" t="s">
        <v>14266</v>
      </c>
      <c r="C766" s="4" t="s">
        <v>13765</v>
      </c>
      <c r="D766" s="4">
        <v>2</v>
      </c>
      <c r="E766" s="5">
        <v>9.0387538155598998E-4</v>
      </c>
      <c r="F766" s="5">
        <v>4.8025907423093699E-2</v>
      </c>
      <c r="G766" s="6">
        <v>0.98498423711409699</v>
      </c>
      <c r="H766" s="5">
        <v>1.00090428400001</v>
      </c>
      <c r="I766" s="5">
        <v>0.91098677105917503</v>
      </c>
      <c r="J766" s="5">
        <v>1.09969696328829</v>
      </c>
      <c r="K766" s="5">
        <v>1.0030336864853</v>
      </c>
    </row>
    <row r="767" spans="1:11">
      <c r="A767" s="4" t="s">
        <v>11883</v>
      </c>
      <c r="B767" s="4" t="s">
        <v>15340</v>
      </c>
      <c r="C767" s="4" t="s">
        <v>13765</v>
      </c>
      <c r="D767" s="4">
        <v>2</v>
      </c>
      <c r="E767" s="5">
        <v>-2.0447403838267401E-3</v>
      </c>
      <c r="F767" s="5">
        <v>0.10881495115037999</v>
      </c>
      <c r="G767" s="6">
        <v>0.98500784351052295</v>
      </c>
      <c r="H767" s="5">
        <v>0.99795734867368902</v>
      </c>
      <c r="I767" s="5">
        <v>0.80628173965055705</v>
      </c>
      <c r="J767" s="5">
        <v>1.2351995844572301</v>
      </c>
      <c r="K767" s="5">
        <v>1.0017465388904401</v>
      </c>
    </row>
    <row r="768" spans="1:11">
      <c r="A768" s="4" t="s">
        <v>11883</v>
      </c>
      <c r="B768" s="4" t="s">
        <v>15192</v>
      </c>
      <c r="C768" s="4" t="s">
        <v>13765</v>
      </c>
      <c r="D768" s="4">
        <v>2</v>
      </c>
      <c r="E768" s="5">
        <v>-2.5770235473574301E-3</v>
      </c>
      <c r="F768" s="5">
        <v>0.14637971689468701</v>
      </c>
      <c r="G768" s="6">
        <v>0.985953920831936</v>
      </c>
      <c r="H768" s="5">
        <v>0.99742629412730399</v>
      </c>
      <c r="I768" s="5">
        <v>0.74865181603055597</v>
      </c>
      <c r="J768" s="5">
        <v>1.3288676937850701</v>
      </c>
      <c r="K768" s="5">
        <v>1.0013996741608999</v>
      </c>
    </row>
    <row r="769" spans="1:11">
      <c r="A769" s="4" t="s">
        <v>11883</v>
      </c>
      <c r="B769" s="4" t="s">
        <v>14478</v>
      </c>
      <c r="C769" s="4" t="s">
        <v>13765</v>
      </c>
      <c r="D769" s="4">
        <v>2</v>
      </c>
      <c r="E769" s="5">
        <v>1.96474688670214E-3</v>
      </c>
      <c r="F769" s="5">
        <v>0.12310227275714899</v>
      </c>
      <c r="G769" s="6">
        <v>0.98726607868513705</v>
      </c>
      <c r="H769" s="5">
        <v>1.0019666782665499</v>
      </c>
      <c r="I769" s="5">
        <v>0.78716632865482705</v>
      </c>
      <c r="J769" s="5">
        <v>1.2753813111799599</v>
      </c>
      <c r="K769" s="5">
        <v>1.00142504461152</v>
      </c>
    </row>
    <row r="770" spans="1:11">
      <c r="A770" s="4" t="s">
        <v>11883</v>
      </c>
      <c r="B770" s="4" t="s">
        <v>14170</v>
      </c>
      <c r="C770" s="4" t="s">
        <v>13765</v>
      </c>
      <c r="D770" s="4">
        <v>2</v>
      </c>
      <c r="E770" s="5">
        <v>1.38107017904332E-3</v>
      </c>
      <c r="F770" s="5">
        <v>0.108626156960757</v>
      </c>
      <c r="G770" s="6">
        <v>0.98985598940686603</v>
      </c>
      <c r="H770" s="5">
        <v>1.0013820242956499</v>
      </c>
      <c r="I770" s="5">
        <v>0.80934807790782604</v>
      </c>
      <c r="J770" s="5">
        <v>1.23897984804586</v>
      </c>
      <c r="K770" s="5">
        <v>1.0027447392689299</v>
      </c>
    </row>
    <row r="771" spans="1:11">
      <c r="A771" s="4" t="s">
        <v>11883</v>
      </c>
      <c r="B771" s="4" t="s">
        <v>14832</v>
      </c>
      <c r="C771" s="4" t="s">
        <v>13765</v>
      </c>
      <c r="D771" s="4">
        <v>2</v>
      </c>
      <c r="E771" s="5">
        <v>2.49788757048133E-3</v>
      </c>
      <c r="F771" s="5">
        <v>0.212450620807698</v>
      </c>
      <c r="G771" s="6">
        <v>0.99061909067817699</v>
      </c>
      <c r="H771" s="5">
        <v>1.00250100989083</v>
      </c>
      <c r="I771" s="5">
        <v>0.66106353170865895</v>
      </c>
      <c r="J771" s="5">
        <v>1.5202899972934201</v>
      </c>
      <c r="K771" s="5">
        <v>1.00221281215555</v>
      </c>
    </row>
    <row r="772" spans="1:11">
      <c r="A772" s="4" t="s">
        <v>11883</v>
      </c>
      <c r="B772" s="4" t="s">
        <v>14480</v>
      </c>
      <c r="C772" s="4" t="s">
        <v>13765</v>
      </c>
      <c r="D772" s="4">
        <v>2</v>
      </c>
      <c r="E772" s="5">
        <v>-1.0803159588603499E-3</v>
      </c>
      <c r="F772" s="5">
        <v>0.126043893979425</v>
      </c>
      <c r="G772" s="6">
        <v>0.99316145476198103</v>
      </c>
      <c r="H772" s="5">
        <v>0.99892026737234496</v>
      </c>
      <c r="I772" s="5">
        <v>0.78026135246472195</v>
      </c>
      <c r="J772" s="5">
        <v>1.27885572880832</v>
      </c>
      <c r="K772" s="5">
        <v>1.00348001533094</v>
      </c>
    </row>
    <row r="773" spans="1:11">
      <c r="A773" s="4" t="s">
        <v>11883</v>
      </c>
      <c r="B773" s="4" t="s">
        <v>14406</v>
      </c>
      <c r="C773" s="4" t="s">
        <v>13765</v>
      </c>
      <c r="D773" s="4">
        <v>2</v>
      </c>
      <c r="E773" s="5">
        <v>-4.0542458730072101E-4</v>
      </c>
      <c r="F773" s="5">
        <v>5.8829104241968799E-2</v>
      </c>
      <c r="G773" s="6">
        <v>0.99450137032671704</v>
      </c>
      <c r="H773" s="5">
        <v>0.99959465758614197</v>
      </c>
      <c r="I773" s="5">
        <v>0.89073308089410297</v>
      </c>
      <c r="J773" s="5">
        <v>1.1217608292618799</v>
      </c>
      <c r="K773" s="5">
        <v>1.00353056564745</v>
      </c>
    </row>
    <row r="774" spans="1:11">
      <c r="A774" s="4" t="s">
        <v>11883</v>
      </c>
      <c r="B774" s="4" t="s">
        <v>14094</v>
      </c>
      <c r="C774" s="4" t="s">
        <v>13765</v>
      </c>
      <c r="D774" s="4">
        <v>2</v>
      </c>
      <c r="E774" s="5">
        <v>-9.9552699408300693E-4</v>
      </c>
      <c r="F774" s="5">
        <v>0.14720963280521801</v>
      </c>
      <c r="G774" s="6">
        <v>0.994604228345077</v>
      </c>
      <c r="H774" s="5">
        <v>0.99900496837851605</v>
      </c>
      <c r="I774" s="5">
        <v>0.74861802367488595</v>
      </c>
      <c r="J774" s="5">
        <v>1.3331377221534599</v>
      </c>
      <c r="K774" s="5">
        <v>1.00233431302133</v>
      </c>
    </row>
    <row r="775" spans="1:11">
      <c r="A775" s="4" t="s">
        <v>11883</v>
      </c>
      <c r="B775" s="4" t="s">
        <v>14826</v>
      </c>
      <c r="C775" s="4" t="s">
        <v>13765</v>
      </c>
      <c r="D775" s="4">
        <v>2</v>
      </c>
      <c r="E775" s="5">
        <v>2.4338201231998799E-4</v>
      </c>
      <c r="F775" s="5">
        <v>3.6066477507346803E-2</v>
      </c>
      <c r="G775" s="6">
        <v>0.99461579589662397</v>
      </c>
      <c r="H775" s="5">
        <v>1.0002434116321199</v>
      </c>
      <c r="I775" s="5">
        <v>0.93197721324620697</v>
      </c>
      <c r="J775" s="5">
        <v>1.0735100260967101</v>
      </c>
      <c r="K775" s="5">
        <v>1.00104927452467</v>
      </c>
    </row>
    <row r="776" spans="1:11">
      <c r="A776" s="4" t="s">
        <v>11883</v>
      </c>
      <c r="B776" s="4" t="s">
        <v>14007</v>
      </c>
      <c r="C776" s="4" t="s">
        <v>13765</v>
      </c>
      <c r="D776" s="4">
        <v>2</v>
      </c>
      <c r="E776" s="5">
        <v>-6.1825078674680603E-4</v>
      </c>
      <c r="F776" s="5">
        <v>0.118758323728759</v>
      </c>
      <c r="G776" s="6">
        <v>0.99584626564465195</v>
      </c>
      <c r="H776" s="5">
        <v>0.999381940290891</v>
      </c>
      <c r="I776" s="5">
        <v>0.79184899732000902</v>
      </c>
      <c r="J776" s="5">
        <v>1.2613064687331501</v>
      </c>
      <c r="K776" s="5">
        <v>1.00099275797356</v>
      </c>
    </row>
    <row r="777" spans="1:11">
      <c r="A777" s="4" t="s">
        <v>11883</v>
      </c>
      <c r="B777" s="4" t="s">
        <v>13960</v>
      </c>
      <c r="C777" s="4" t="s">
        <v>13765</v>
      </c>
      <c r="D777" s="4">
        <v>2</v>
      </c>
      <c r="E777" s="5">
        <v>8.1371907103515602E-4</v>
      </c>
      <c r="F777" s="5">
        <v>0.17112822828594901</v>
      </c>
      <c r="G777" s="6">
        <v>0.99620605294937503</v>
      </c>
      <c r="H777" s="5">
        <v>1.0008140502302201</v>
      </c>
      <c r="I777" s="5">
        <v>0.715625990332731</v>
      </c>
      <c r="J777" s="5">
        <v>1.3996539766149401</v>
      </c>
      <c r="K777" s="5">
        <v>1.00006233444466</v>
      </c>
    </row>
    <row r="778" spans="1:11">
      <c r="A778" s="4" t="s">
        <v>11883</v>
      </c>
      <c r="B778" s="4" t="s">
        <v>14956</v>
      </c>
      <c r="C778" s="4" t="s">
        <v>13765</v>
      </c>
      <c r="D778" s="4">
        <v>2</v>
      </c>
      <c r="E778" s="5">
        <v>-5.03897837284495E-4</v>
      </c>
      <c r="F778" s="5">
        <v>0.126043893979425</v>
      </c>
      <c r="G778" s="6">
        <v>0.99681022839788702</v>
      </c>
      <c r="H778" s="5">
        <v>0.99949622909790903</v>
      </c>
      <c r="I778" s="5">
        <v>0.78071123889673799</v>
      </c>
      <c r="J778" s="5">
        <v>1.2795930969210401</v>
      </c>
      <c r="K778" s="5">
        <v>0.99937932692468601</v>
      </c>
    </row>
    <row r="779" spans="1:11">
      <c r="A779" s="4" t="s">
        <v>11883</v>
      </c>
      <c r="B779" s="4" t="s">
        <v>14952</v>
      </c>
      <c r="C779" s="4" t="s">
        <v>13765</v>
      </c>
      <c r="D779" s="4">
        <v>2</v>
      </c>
      <c r="E779" s="5">
        <v>4.6221882861016E-5</v>
      </c>
      <c r="F779" s="5">
        <v>2.8611854065668098E-2</v>
      </c>
      <c r="G779" s="6">
        <v>0.99871103387497695</v>
      </c>
      <c r="H779" s="5">
        <v>1.00004622295111</v>
      </c>
      <c r="I779" s="5">
        <v>0.94550792218648705</v>
      </c>
      <c r="J779" s="5">
        <v>1.0577303738778501</v>
      </c>
      <c r="K779" s="5">
        <v>0.99999637626091598</v>
      </c>
    </row>
    <row r="780" spans="1:11">
      <c r="A780" s="4" t="s">
        <v>11883</v>
      </c>
      <c r="B780" s="4" t="s">
        <v>15456</v>
      </c>
      <c r="C780" s="4" t="s">
        <v>13765</v>
      </c>
      <c r="D780" s="4">
        <v>2</v>
      </c>
      <c r="E780" s="5">
        <v>-1.3082273168205501E-4</v>
      </c>
      <c r="F780" s="5">
        <v>0.19229283189520499</v>
      </c>
      <c r="G780" s="6">
        <v>0.99945717461888595</v>
      </c>
      <c r="H780" s="5">
        <v>0.99986918582523798</v>
      </c>
      <c r="I780" s="5">
        <v>0.68589908173866798</v>
      </c>
      <c r="J780" s="5">
        <v>1.45755901324232</v>
      </c>
      <c r="K780" s="5">
        <v>0.99945717461888595</v>
      </c>
    </row>
    <row r="781" spans="1:11">
      <c r="A781" s="11" t="s">
        <v>11883</v>
      </c>
      <c r="B781" s="11" t="s">
        <v>14902</v>
      </c>
      <c r="C781" s="11" t="s">
        <v>13765</v>
      </c>
      <c r="D781" s="11">
        <v>2</v>
      </c>
      <c r="E781" s="12">
        <v>-3.0830896732183302E-5</v>
      </c>
      <c r="F781" s="12">
        <v>5.1154337567374697E-2</v>
      </c>
      <c r="G781" s="13">
        <v>0.99951911223605205</v>
      </c>
      <c r="H781" s="12">
        <v>0.99996916957853499</v>
      </c>
      <c r="I781" s="12">
        <v>0.90457203871208303</v>
      </c>
      <c r="J781" s="12">
        <v>1.10542698349518</v>
      </c>
      <c r="K781" s="12">
        <v>0.99823603250275805</v>
      </c>
    </row>
  </sheetData>
  <phoneticPr fontId="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1"/>
  <sheetViews>
    <sheetView tabSelected="1" workbookViewId="0"/>
  </sheetViews>
  <sheetFormatPr defaultColWidth="8.625" defaultRowHeight="13.5"/>
  <cols>
    <col min="1" max="10" width="8.625" style="1"/>
    <col min="11" max="11" width="8.625" style="2"/>
    <col min="12" max="16384" width="8.625" style="1"/>
  </cols>
  <sheetData>
    <row r="1" spans="1:11">
      <c r="A1" s="85" t="s">
        <v>15485</v>
      </c>
      <c r="B1" s="4"/>
      <c r="C1" s="4"/>
      <c r="D1" s="4"/>
      <c r="E1" s="5"/>
      <c r="F1" s="5"/>
      <c r="G1" s="6"/>
      <c r="H1" s="5"/>
      <c r="I1" s="5"/>
      <c r="J1" s="5"/>
      <c r="K1" s="5"/>
    </row>
    <row r="2" spans="1:11">
      <c r="A2" s="7" t="s">
        <v>13758</v>
      </c>
      <c r="B2" s="7" t="s">
        <v>15469</v>
      </c>
      <c r="C2" s="7" t="s">
        <v>13759</v>
      </c>
      <c r="D2" s="7" t="s">
        <v>13760</v>
      </c>
      <c r="E2" s="8" t="s">
        <v>68</v>
      </c>
      <c r="F2" s="8" t="s">
        <v>69</v>
      </c>
      <c r="G2" s="9" t="s">
        <v>13752</v>
      </c>
      <c r="H2" s="8" t="s">
        <v>13761</v>
      </c>
      <c r="I2" s="8" t="s">
        <v>13762</v>
      </c>
      <c r="J2" s="8" t="s">
        <v>13763</v>
      </c>
      <c r="K2" s="8" t="s">
        <v>15470</v>
      </c>
    </row>
    <row r="3" spans="1:11">
      <c r="A3" s="4" t="s">
        <v>10440</v>
      </c>
      <c r="B3" s="4" t="s">
        <v>14750</v>
      </c>
      <c r="C3" s="4" t="s">
        <v>13765</v>
      </c>
      <c r="D3" s="4">
        <v>5</v>
      </c>
      <c r="E3" s="5">
        <v>-0.17647810476873199</v>
      </c>
      <c r="F3" s="5">
        <v>2.87805196168202E-2</v>
      </c>
      <c r="G3" s="6">
        <v>8.6857756646553804E-10</v>
      </c>
      <c r="H3" s="5">
        <v>0.83821713191222103</v>
      </c>
      <c r="I3" s="5">
        <v>0.79224236052330999</v>
      </c>
      <c r="J3" s="5">
        <v>0.88685987425242796</v>
      </c>
      <c r="K3" s="10">
        <v>6.7575334671018897E-7</v>
      </c>
    </row>
    <row r="4" spans="1:11">
      <c r="A4" s="4" t="s">
        <v>10440</v>
      </c>
      <c r="B4" s="4" t="s">
        <v>14021</v>
      </c>
      <c r="C4" s="4" t="s">
        <v>13765</v>
      </c>
      <c r="D4" s="4">
        <v>5</v>
      </c>
      <c r="E4" s="5">
        <v>0.16433981314693299</v>
      </c>
      <c r="F4" s="5">
        <v>2.9881289512984101E-2</v>
      </c>
      <c r="G4" s="6">
        <v>3.8031631034333002E-8</v>
      </c>
      <c r="H4" s="5">
        <v>1.17861475584056</v>
      </c>
      <c r="I4" s="5">
        <v>1.1115689499055199</v>
      </c>
      <c r="J4" s="5">
        <v>1.2497045215262299</v>
      </c>
      <c r="K4" s="10">
        <v>1.47943044723555E-5</v>
      </c>
    </row>
    <row r="5" spans="1:11">
      <c r="A5" s="4" t="s">
        <v>10440</v>
      </c>
      <c r="B5" s="4" t="s">
        <v>14758</v>
      </c>
      <c r="C5" s="4" t="s">
        <v>13765</v>
      </c>
      <c r="D5" s="4">
        <v>5</v>
      </c>
      <c r="E5" s="5">
        <v>-0.102016257368368</v>
      </c>
      <c r="F5" s="5">
        <v>1.8801445436536401E-2</v>
      </c>
      <c r="G5" s="6">
        <v>5.7637576910281698E-8</v>
      </c>
      <c r="H5" s="5">
        <v>0.90301487090414401</v>
      </c>
      <c r="I5" s="5">
        <v>0.870343697783166</v>
      </c>
      <c r="J5" s="5">
        <v>0.93691246245708204</v>
      </c>
      <c r="K5" s="10">
        <v>1.49473449453997E-5</v>
      </c>
    </row>
    <row r="6" spans="1:11">
      <c r="A6" s="4" t="s">
        <v>10440</v>
      </c>
      <c r="B6" s="4" t="s">
        <v>14744</v>
      </c>
      <c r="C6" s="4" t="s">
        <v>13765</v>
      </c>
      <c r="D6" s="4">
        <v>5</v>
      </c>
      <c r="E6" s="5">
        <v>-9.6398697434419506E-2</v>
      </c>
      <c r="F6" s="5">
        <v>1.8355500918837201E-2</v>
      </c>
      <c r="G6" s="6">
        <v>1.50652150873848E-7</v>
      </c>
      <c r="H6" s="5">
        <v>0.90810188599120001</v>
      </c>
      <c r="I6" s="5">
        <v>0.87601200900022902</v>
      </c>
      <c r="J6" s="5">
        <v>0.94136727221573901</v>
      </c>
      <c r="K6" s="10">
        <v>2.9301843344963399E-5</v>
      </c>
    </row>
    <row r="7" spans="1:11">
      <c r="A7" s="4" t="s">
        <v>10440</v>
      </c>
      <c r="B7" s="4" t="s">
        <v>5</v>
      </c>
      <c r="C7" s="4" t="s">
        <v>13765</v>
      </c>
      <c r="D7" s="4">
        <v>5</v>
      </c>
      <c r="E7" s="5">
        <v>0.15555650360824699</v>
      </c>
      <c r="F7" s="5">
        <v>3.1938360560920399E-2</v>
      </c>
      <c r="G7" s="6">
        <v>1.11303527378218E-6</v>
      </c>
      <c r="H7" s="5">
        <v>1.1683079478168801</v>
      </c>
      <c r="I7" s="5">
        <v>1.09741489320848</v>
      </c>
      <c r="J7" s="5">
        <v>1.2437806971449401</v>
      </c>
      <c r="K7" s="10">
        <v>1.73188288600507E-4</v>
      </c>
    </row>
    <row r="8" spans="1:11">
      <c r="A8" s="4" t="s">
        <v>10440</v>
      </c>
      <c r="B8" s="4" t="s">
        <v>14015</v>
      </c>
      <c r="C8" s="4" t="s">
        <v>13765</v>
      </c>
      <c r="D8" s="4">
        <v>5</v>
      </c>
      <c r="E8" s="5">
        <v>8.68534244204031E-2</v>
      </c>
      <c r="F8" s="5">
        <v>2.2689441515649E-2</v>
      </c>
      <c r="G8" s="6">
        <v>1.2922941399272901E-4</v>
      </c>
      <c r="H8" s="5">
        <v>1.0907367926232301</v>
      </c>
      <c r="I8" s="5">
        <v>1.04329306474675</v>
      </c>
      <c r="J8" s="5">
        <v>1.14033802292244</v>
      </c>
      <c r="K8" s="10">
        <v>1.6756747347723901E-2</v>
      </c>
    </row>
    <row r="9" spans="1:11">
      <c r="A9" s="4" t="s">
        <v>10440</v>
      </c>
      <c r="B9" s="4" t="s">
        <v>15116</v>
      </c>
      <c r="C9" s="4" t="s">
        <v>13765</v>
      </c>
      <c r="D9" s="4">
        <v>5</v>
      </c>
      <c r="E9" s="5">
        <v>-7.71812923197263E-2</v>
      </c>
      <c r="F9" s="5">
        <v>2.16457476224487E-2</v>
      </c>
      <c r="G9" s="6">
        <v>3.6294703466948898E-4</v>
      </c>
      <c r="H9" s="5">
        <v>0.92572201210177196</v>
      </c>
      <c r="I9" s="5">
        <v>0.887269102516964</v>
      </c>
      <c r="J9" s="5">
        <v>0.96584141300397397</v>
      </c>
      <c r="K9" s="10">
        <v>4.0338970424694601E-2</v>
      </c>
    </row>
    <row r="10" spans="1:11">
      <c r="A10" s="4" t="s">
        <v>10440</v>
      </c>
      <c r="B10" s="4" t="s">
        <v>14486</v>
      </c>
      <c r="C10" s="4" t="s">
        <v>13765</v>
      </c>
      <c r="D10" s="4">
        <v>5</v>
      </c>
      <c r="E10" s="5">
        <v>-0.144784556326403</v>
      </c>
      <c r="F10" s="5">
        <v>4.6356386458987098E-2</v>
      </c>
      <c r="G10" s="6">
        <v>1.7883989048295601E-3</v>
      </c>
      <c r="H10" s="5">
        <v>0.86520867676818203</v>
      </c>
      <c r="I10" s="5">
        <v>0.79006261767218899</v>
      </c>
      <c r="J10" s="5">
        <v>0.94750218224544502</v>
      </c>
      <c r="K10" s="5">
        <v>0.17392179349467499</v>
      </c>
    </row>
    <row r="11" spans="1:11">
      <c r="A11" s="4" t="s">
        <v>10440</v>
      </c>
      <c r="B11" s="4" t="s">
        <v>15048</v>
      </c>
      <c r="C11" s="4" t="s">
        <v>13765</v>
      </c>
      <c r="D11" s="4">
        <v>5</v>
      </c>
      <c r="E11" s="5">
        <v>0.101062574546947</v>
      </c>
      <c r="F11" s="5">
        <v>3.29853454600295E-2</v>
      </c>
      <c r="G11" s="6">
        <v>2.1849905485355598E-3</v>
      </c>
      <c r="H11" s="5">
        <v>1.10634586868898</v>
      </c>
      <c r="I11" s="5">
        <v>1.0370823080875</v>
      </c>
      <c r="J11" s="5">
        <v>1.1802353310050899</v>
      </c>
      <c r="K11" s="5">
        <v>0.18888029408451801</v>
      </c>
    </row>
    <row r="12" spans="1:11">
      <c r="A12" s="4" t="s">
        <v>10440</v>
      </c>
      <c r="B12" s="4" t="s">
        <v>15118</v>
      </c>
      <c r="C12" s="4" t="s">
        <v>13765</v>
      </c>
      <c r="D12" s="4">
        <v>5</v>
      </c>
      <c r="E12" s="5">
        <v>-9.3833266292313103E-2</v>
      </c>
      <c r="F12" s="5">
        <v>3.0902092953348101E-2</v>
      </c>
      <c r="G12" s="6">
        <v>2.3936623275360698E-3</v>
      </c>
      <c r="H12" s="5">
        <v>0.91043454971445104</v>
      </c>
      <c r="I12" s="5">
        <v>0.85692800808527803</v>
      </c>
      <c r="J12" s="5">
        <v>0.96728203710581495</v>
      </c>
      <c r="K12" s="5">
        <v>0.18622692908230601</v>
      </c>
    </row>
    <row r="13" spans="1:11">
      <c r="A13" s="4" t="s">
        <v>10440</v>
      </c>
      <c r="B13" s="4" t="s">
        <v>15350</v>
      </c>
      <c r="C13" s="4" t="s">
        <v>13765</v>
      </c>
      <c r="D13" s="4">
        <v>5</v>
      </c>
      <c r="E13" s="5">
        <v>-0.104206483075144</v>
      </c>
      <c r="F13" s="5">
        <v>3.6069897116259297E-2</v>
      </c>
      <c r="G13" s="6">
        <v>3.8645032377708998E-3</v>
      </c>
      <c r="H13" s="5">
        <v>0.90103922886106103</v>
      </c>
      <c r="I13" s="5">
        <v>0.83953804787654196</v>
      </c>
      <c r="J13" s="5">
        <v>0.96704573902280699</v>
      </c>
      <c r="K13" s="5">
        <v>0.27332577445325101</v>
      </c>
    </row>
    <row r="14" spans="1:11">
      <c r="A14" s="4" t="s">
        <v>10440</v>
      </c>
      <c r="B14" s="4" t="s">
        <v>14354</v>
      </c>
      <c r="C14" s="4" t="s">
        <v>13765</v>
      </c>
      <c r="D14" s="4">
        <v>5</v>
      </c>
      <c r="E14" s="5">
        <v>-0.17494909676220499</v>
      </c>
      <c r="F14" s="5">
        <v>6.2845182995721602E-2</v>
      </c>
      <c r="G14" s="6">
        <v>5.3724369139594103E-3</v>
      </c>
      <c r="H14" s="5">
        <v>0.83949975293714796</v>
      </c>
      <c r="I14" s="5">
        <v>0.74220807141086298</v>
      </c>
      <c r="J14" s="5">
        <v>0.94954482756008696</v>
      </c>
      <c r="K14" s="5">
        <v>0.34831299325503501</v>
      </c>
    </row>
    <row r="15" spans="1:11">
      <c r="A15" s="4" t="s">
        <v>10440</v>
      </c>
      <c r="B15" s="4" t="s">
        <v>14656</v>
      </c>
      <c r="C15" s="4" t="s">
        <v>13765</v>
      </c>
      <c r="D15" s="4">
        <v>5</v>
      </c>
      <c r="E15" s="5">
        <v>0.18866909203025201</v>
      </c>
      <c r="F15" s="5">
        <v>7.0617931104178203E-2</v>
      </c>
      <c r="G15" s="6">
        <v>7.5470742304082697E-3</v>
      </c>
      <c r="H15" s="5">
        <v>1.20764126823694</v>
      </c>
      <c r="I15" s="5">
        <v>1.05154230364803</v>
      </c>
      <c r="J15" s="5">
        <v>1.38691275442693</v>
      </c>
      <c r="K15" s="5">
        <v>0.45166336548135599</v>
      </c>
    </row>
    <row r="16" spans="1:11">
      <c r="A16" s="4" t="s">
        <v>10440</v>
      </c>
      <c r="B16" s="4" t="s">
        <v>14380</v>
      </c>
      <c r="C16" s="4" t="s">
        <v>13765</v>
      </c>
      <c r="D16" s="4">
        <v>5</v>
      </c>
      <c r="E16" s="5">
        <v>0.12591917291628299</v>
      </c>
      <c r="F16" s="5">
        <v>4.84462172742499E-2</v>
      </c>
      <c r="G16" s="6">
        <v>9.3453873743540201E-3</v>
      </c>
      <c r="H16" s="5">
        <v>1.1341904912682901</v>
      </c>
      <c r="I16" s="5">
        <v>1.0314489765977499</v>
      </c>
      <c r="J16" s="5">
        <v>1.2471659768635199</v>
      </c>
      <c r="K16" s="5">
        <v>0.51933652694624499</v>
      </c>
    </row>
    <row r="17" spans="1:11">
      <c r="A17" s="4" t="s">
        <v>10440</v>
      </c>
      <c r="B17" s="4" t="s">
        <v>14130</v>
      </c>
      <c r="C17" s="4" t="s">
        <v>13765</v>
      </c>
      <c r="D17" s="4">
        <v>5</v>
      </c>
      <c r="E17" s="5">
        <v>-0.122951696677045</v>
      </c>
      <c r="F17" s="5">
        <v>4.7490550963552099E-2</v>
      </c>
      <c r="G17" s="6">
        <v>9.6262980476589707E-3</v>
      </c>
      <c r="H17" s="5">
        <v>0.88430637646569399</v>
      </c>
      <c r="I17" s="5">
        <v>0.80570857078680003</v>
      </c>
      <c r="J17" s="5">
        <v>0.97057148925974601</v>
      </c>
      <c r="K17" s="5">
        <v>0.49928399207191199</v>
      </c>
    </row>
    <row r="18" spans="1:11">
      <c r="A18" s="4" t="s">
        <v>10440</v>
      </c>
      <c r="B18" s="4" t="s">
        <v>14466</v>
      </c>
      <c r="C18" s="4" t="s">
        <v>13765</v>
      </c>
      <c r="D18" s="4">
        <v>5</v>
      </c>
      <c r="E18" s="5">
        <v>-9.8549527134894205E-2</v>
      </c>
      <c r="F18" s="5">
        <v>3.90623065284618E-2</v>
      </c>
      <c r="G18" s="6">
        <v>1.16397984632945E-2</v>
      </c>
      <c r="H18" s="5">
        <v>0.90615081244936402</v>
      </c>
      <c r="I18" s="5">
        <v>0.83936330236177503</v>
      </c>
      <c r="J18" s="5">
        <v>0.97825255475457495</v>
      </c>
      <c r="K18" s="5">
        <v>0.56598520027769506</v>
      </c>
    </row>
    <row r="19" spans="1:11">
      <c r="A19" s="4" t="s">
        <v>10440</v>
      </c>
      <c r="B19" s="4" t="s">
        <v>14676</v>
      </c>
      <c r="C19" s="4" t="s">
        <v>13765</v>
      </c>
      <c r="D19" s="4">
        <v>5</v>
      </c>
      <c r="E19" s="5">
        <v>4.9226313342662399E-2</v>
      </c>
      <c r="F19" s="5">
        <v>1.95464674527384E-2</v>
      </c>
      <c r="G19" s="6">
        <v>1.1788096777580999E-2</v>
      </c>
      <c r="H19" s="5">
        <v>1.05045805651512</v>
      </c>
      <c r="I19" s="5">
        <v>1.0109750256734999</v>
      </c>
      <c r="J19" s="5">
        <v>1.0914830737410199</v>
      </c>
      <c r="K19" s="5">
        <v>0.53947878193870702</v>
      </c>
    </row>
    <row r="20" spans="1:11">
      <c r="A20" s="4" t="s">
        <v>10440</v>
      </c>
      <c r="B20" s="4" t="s">
        <v>14460</v>
      </c>
      <c r="C20" s="4" t="s">
        <v>13765</v>
      </c>
      <c r="D20" s="4">
        <v>5</v>
      </c>
      <c r="E20" s="5">
        <v>-0.100323472503792</v>
      </c>
      <c r="F20" s="5">
        <v>3.9837288107156199E-2</v>
      </c>
      <c r="G20" s="6">
        <v>1.17912496630677E-2</v>
      </c>
      <c r="H20" s="5">
        <v>0.90454477534430699</v>
      </c>
      <c r="I20" s="5">
        <v>0.83660390089102699</v>
      </c>
      <c r="J20" s="5">
        <v>0.978003150273689</v>
      </c>
      <c r="K20" s="5">
        <v>0.50964401321481501</v>
      </c>
    </row>
    <row r="21" spans="1:11">
      <c r="A21" s="4" t="s">
        <v>10440</v>
      </c>
      <c r="B21" s="4" t="s">
        <v>14128</v>
      </c>
      <c r="C21" s="4" t="s">
        <v>13765</v>
      </c>
      <c r="D21" s="4">
        <v>5</v>
      </c>
      <c r="E21" s="5">
        <v>-0.118868426432265</v>
      </c>
      <c r="F21" s="5">
        <v>4.7470468039576101E-2</v>
      </c>
      <c r="G21" s="6">
        <v>1.22780674673549E-2</v>
      </c>
      <c r="H21" s="5">
        <v>0.887924620486784</v>
      </c>
      <c r="I21" s="5">
        <v>0.80903706771943296</v>
      </c>
      <c r="J21" s="5">
        <v>0.97450433747000298</v>
      </c>
      <c r="K21" s="5">
        <v>0.50275455208432196</v>
      </c>
    </row>
    <row r="22" spans="1:11">
      <c r="A22" s="4" t="s">
        <v>10440</v>
      </c>
      <c r="B22" s="4" t="s">
        <v>14796</v>
      </c>
      <c r="C22" s="4" t="s">
        <v>13765</v>
      </c>
      <c r="D22" s="4">
        <v>5</v>
      </c>
      <c r="E22" s="5">
        <v>-8.4344692018561901E-2</v>
      </c>
      <c r="F22" s="5">
        <v>3.3977813127109603E-2</v>
      </c>
      <c r="G22" s="6">
        <v>1.3052043364966801E-2</v>
      </c>
      <c r="H22" s="5">
        <v>0.91911439009326101</v>
      </c>
      <c r="I22" s="5">
        <v>0.85989825424791699</v>
      </c>
      <c r="J22" s="5">
        <v>0.98240839297360705</v>
      </c>
      <c r="K22" s="5">
        <v>0.50772448689720895</v>
      </c>
    </row>
    <row r="23" spans="1:11">
      <c r="A23" s="4" t="s">
        <v>10440</v>
      </c>
      <c r="B23" s="4" t="s">
        <v>14886</v>
      </c>
      <c r="C23" s="4" t="s">
        <v>13765</v>
      </c>
      <c r="D23" s="4">
        <v>5</v>
      </c>
      <c r="E23" s="5">
        <v>-7.10236984656651E-2</v>
      </c>
      <c r="F23" s="5">
        <v>2.88472908029591E-2</v>
      </c>
      <c r="G23" s="6">
        <v>1.38142387187466E-2</v>
      </c>
      <c r="H23" s="5">
        <v>0.93143981817148402</v>
      </c>
      <c r="I23" s="5">
        <v>0.88023673693965698</v>
      </c>
      <c r="J23" s="5">
        <v>0.98562136578355797</v>
      </c>
      <c r="K23" s="5">
        <v>0.51178465348499302</v>
      </c>
    </row>
    <row r="24" spans="1:11">
      <c r="A24" s="4" t="s">
        <v>10440</v>
      </c>
      <c r="B24" s="4" t="s">
        <v>14884</v>
      </c>
      <c r="C24" s="4" t="s">
        <v>13765</v>
      </c>
      <c r="D24" s="4">
        <v>5</v>
      </c>
      <c r="E24" s="5">
        <v>-9.28479248875375E-2</v>
      </c>
      <c r="F24" s="5">
        <v>3.7797574699686899E-2</v>
      </c>
      <c r="G24" s="6">
        <v>1.40316577656226E-2</v>
      </c>
      <c r="H24" s="5">
        <v>0.91133208068722005</v>
      </c>
      <c r="I24" s="5">
        <v>0.846257856161723</v>
      </c>
      <c r="J24" s="5">
        <v>0.98141028203463099</v>
      </c>
      <c r="K24" s="5">
        <v>0.49621044280247201</v>
      </c>
    </row>
    <row r="25" spans="1:11">
      <c r="A25" s="4" t="s">
        <v>10440</v>
      </c>
      <c r="B25" s="4" t="s">
        <v>15248</v>
      </c>
      <c r="C25" s="4" t="s">
        <v>13765</v>
      </c>
      <c r="D25" s="4">
        <v>5</v>
      </c>
      <c r="E25" s="5">
        <v>-0.13218023872020601</v>
      </c>
      <c r="F25" s="5">
        <v>5.4930711159126698E-2</v>
      </c>
      <c r="G25" s="6">
        <v>1.6114648890373201E-2</v>
      </c>
      <c r="H25" s="5">
        <v>0.87618305873350599</v>
      </c>
      <c r="I25" s="5">
        <v>0.78675024424305595</v>
      </c>
      <c r="J25" s="5">
        <v>0.97578203251810203</v>
      </c>
      <c r="K25" s="5">
        <v>0.54509551463958095</v>
      </c>
    </row>
    <row r="26" spans="1:11">
      <c r="A26" s="4" t="s">
        <v>10440</v>
      </c>
      <c r="B26" s="4" t="s">
        <v>14590</v>
      </c>
      <c r="C26" s="4" t="s">
        <v>13765</v>
      </c>
      <c r="D26" s="4">
        <v>5</v>
      </c>
      <c r="E26" s="5">
        <v>-3.2281225617395701E-2</v>
      </c>
      <c r="F26" s="5">
        <v>1.3433331820602501E-2</v>
      </c>
      <c r="G26" s="6">
        <v>1.62581116388247E-2</v>
      </c>
      <c r="H26" s="5">
        <v>0.96823425151266096</v>
      </c>
      <c r="I26" s="5">
        <v>0.94307397216338096</v>
      </c>
      <c r="J26" s="5">
        <v>0.99406578219070096</v>
      </c>
      <c r="K26" s="5">
        <v>0.52703378562523395</v>
      </c>
    </row>
    <row r="27" spans="1:11">
      <c r="A27" s="4" t="s">
        <v>10440</v>
      </c>
      <c r="B27" s="4" t="s">
        <v>14740</v>
      </c>
      <c r="C27" s="4" t="s">
        <v>13765</v>
      </c>
      <c r="D27" s="4">
        <v>5</v>
      </c>
      <c r="E27" s="5">
        <v>0.13869374511322899</v>
      </c>
      <c r="F27" s="5">
        <v>5.7749710376105497E-2</v>
      </c>
      <c r="G27" s="6">
        <v>1.6321970243898701E-2</v>
      </c>
      <c r="H27" s="5">
        <v>1.14877222901633</v>
      </c>
      <c r="I27" s="5">
        <v>1.02583233044602</v>
      </c>
      <c r="J27" s="5">
        <v>1.2864457426345299</v>
      </c>
      <c r="K27" s="5">
        <v>0.50793971399012805</v>
      </c>
    </row>
    <row r="28" spans="1:11">
      <c r="A28" s="4" t="s">
        <v>10440</v>
      </c>
      <c r="B28" s="4" t="s">
        <v>14794</v>
      </c>
      <c r="C28" s="4" t="s">
        <v>13765</v>
      </c>
      <c r="D28" s="4">
        <v>5</v>
      </c>
      <c r="E28" s="5">
        <v>-7.6053448702131696E-2</v>
      </c>
      <c r="F28" s="5">
        <v>3.1947839277139199E-2</v>
      </c>
      <c r="G28" s="6">
        <v>1.7286785631027798E-2</v>
      </c>
      <c r="H28" s="5">
        <v>0.92676667075985097</v>
      </c>
      <c r="I28" s="5">
        <v>0.87051419456582801</v>
      </c>
      <c r="J28" s="5">
        <v>0.98665417220413698</v>
      </c>
      <c r="K28" s="5">
        <v>0.51727381618998602</v>
      </c>
    </row>
    <row r="29" spans="1:11">
      <c r="A29" s="4" t="s">
        <v>10440</v>
      </c>
      <c r="B29" s="4" t="s">
        <v>15348</v>
      </c>
      <c r="C29" s="4" t="s">
        <v>13765</v>
      </c>
      <c r="D29" s="4">
        <v>5</v>
      </c>
      <c r="E29" s="5">
        <v>-7.9795167769157002E-2</v>
      </c>
      <c r="F29" s="5">
        <v>3.4072810863067599E-2</v>
      </c>
      <c r="G29" s="6">
        <v>1.9185776259614901E-2</v>
      </c>
      <c r="H29" s="5">
        <v>0.92330544973376305</v>
      </c>
      <c r="I29" s="5">
        <v>0.86365847053252698</v>
      </c>
      <c r="J29" s="5">
        <v>0.98707183753136096</v>
      </c>
      <c r="K29" s="5">
        <v>0.55283458999927404</v>
      </c>
    </row>
    <row r="30" spans="1:11">
      <c r="A30" s="4" t="s">
        <v>10440</v>
      </c>
      <c r="B30" s="4" t="s">
        <v>14748</v>
      </c>
      <c r="C30" s="4" t="s">
        <v>13765</v>
      </c>
      <c r="D30" s="4">
        <v>3</v>
      </c>
      <c r="E30" s="5">
        <v>-5.4172745170834702E-2</v>
      </c>
      <c r="F30" s="5">
        <v>2.31913896136514E-2</v>
      </c>
      <c r="G30" s="6">
        <v>1.9496503038065702E-2</v>
      </c>
      <c r="H30" s="5">
        <v>0.94726845631600298</v>
      </c>
      <c r="I30" s="5">
        <v>0.90517419891728801</v>
      </c>
      <c r="J30" s="5">
        <v>0.99132026675596496</v>
      </c>
      <c r="K30" s="5">
        <v>0.54172426298625398</v>
      </c>
    </row>
    <row r="31" spans="1:11">
      <c r="A31" s="4" t="s">
        <v>10440</v>
      </c>
      <c r="B31" s="4" t="s">
        <v>14516</v>
      </c>
      <c r="C31" s="4" t="s">
        <v>13765</v>
      </c>
      <c r="D31" s="4">
        <v>5</v>
      </c>
      <c r="E31" s="5">
        <v>-0.112874532824682</v>
      </c>
      <c r="F31" s="5">
        <v>4.84462172742499E-2</v>
      </c>
      <c r="G31" s="6">
        <v>1.9811774004032601E-2</v>
      </c>
      <c r="H31" s="5">
        <v>0.893262728236762</v>
      </c>
      <c r="I31" s="5">
        <v>0.81234583957976003</v>
      </c>
      <c r="J31" s="5">
        <v>0.982239660474853</v>
      </c>
      <c r="K31" s="5">
        <v>0.53150207500473701</v>
      </c>
    </row>
    <row r="32" spans="1:11">
      <c r="A32" s="4" t="s">
        <v>10440</v>
      </c>
      <c r="B32" s="4" t="s">
        <v>14928</v>
      </c>
      <c r="C32" s="4" t="s">
        <v>13765</v>
      </c>
      <c r="D32" s="4">
        <v>5</v>
      </c>
      <c r="E32" s="5">
        <v>4.2872032853590203E-2</v>
      </c>
      <c r="F32" s="5">
        <v>1.8523255827954801E-2</v>
      </c>
      <c r="G32" s="6">
        <v>2.06404377343157E-2</v>
      </c>
      <c r="H32" s="5">
        <v>1.04380431364436</v>
      </c>
      <c r="I32" s="5">
        <v>1.0065880578395801</v>
      </c>
      <c r="J32" s="5">
        <v>1.08239655407895</v>
      </c>
      <c r="K32" s="5">
        <v>0.53527535190992004</v>
      </c>
    </row>
    <row r="33" spans="1:11">
      <c r="A33" s="4" t="s">
        <v>10440</v>
      </c>
      <c r="B33" s="4" t="s">
        <v>14624</v>
      </c>
      <c r="C33" s="4" t="s">
        <v>13765</v>
      </c>
      <c r="D33" s="4">
        <v>5</v>
      </c>
      <c r="E33" s="5">
        <v>-0.13582413181167199</v>
      </c>
      <c r="F33" s="5">
        <v>5.8753296162713603E-2</v>
      </c>
      <c r="G33" s="6">
        <v>2.0790338642521101E-2</v>
      </c>
      <c r="H33" s="5">
        <v>0.87299615124032803</v>
      </c>
      <c r="I33" s="5">
        <v>0.77803747133758405</v>
      </c>
      <c r="J33" s="5">
        <v>0.97954444118250705</v>
      </c>
      <c r="K33" s="5">
        <v>0.52177043431875503</v>
      </c>
    </row>
    <row r="34" spans="1:11">
      <c r="A34" s="4" t="s">
        <v>10440</v>
      </c>
      <c r="B34" s="4" t="s">
        <v>15216</v>
      </c>
      <c r="C34" s="4" t="s">
        <v>13765</v>
      </c>
      <c r="D34" s="4">
        <v>5</v>
      </c>
      <c r="E34" s="5">
        <v>-6.4207696605619494E-2</v>
      </c>
      <c r="F34" s="5">
        <v>2.7792900007512701E-2</v>
      </c>
      <c r="G34" s="6">
        <v>2.0876010876289899E-2</v>
      </c>
      <c r="H34" s="5">
        <v>0.937810199306646</v>
      </c>
      <c r="I34" s="5">
        <v>0.88809036336562597</v>
      </c>
      <c r="J34" s="5">
        <v>0.990313605690468</v>
      </c>
      <c r="K34" s="5">
        <v>0.50754801442979802</v>
      </c>
    </row>
    <row r="35" spans="1:11">
      <c r="A35" s="4" t="s">
        <v>10440</v>
      </c>
      <c r="B35" s="4" t="s">
        <v>15380</v>
      </c>
      <c r="C35" s="4" t="s">
        <v>13765</v>
      </c>
      <c r="D35" s="4">
        <v>5</v>
      </c>
      <c r="E35" s="5">
        <v>0.119993153021675</v>
      </c>
      <c r="F35" s="5">
        <v>5.2567726292240401E-2</v>
      </c>
      <c r="G35" s="6">
        <v>2.2451629527864399E-2</v>
      </c>
      <c r="H35" s="5">
        <v>1.1274891316593001</v>
      </c>
      <c r="I35" s="5">
        <v>1.0171050538191799</v>
      </c>
      <c r="J35" s="5">
        <v>1.2498529402016301</v>
      </c>
      <c r="K35" s="5">
        <v>0.52931417492965205</v>
      </c>
    </row>
    <row r="36" spans="1:11">
      <c r="A36" s="4" t="s">
        <v>10440</v>
      </c>
      <c r="B36" s="4" t="s">
        <v>15066</v>
      </c>
      <c r="C36" s="4" t="s">
        <v>13765</v>
      </c>
      <c r="D36" s="4">
        <v>5</v>
      </c>
      <c r="E36" s="5">
        <v>9.6117233590468101E-2</v>
      </c>
      <c r="F36" s="5">
        <v>4.2234414345368003E-2</v>
      </c>
      <c r="G36" s="6">
        <v>2.2857765231745E-2</v>
      </c>
      <c r="H36" s="5">
        <v>1.10088811749585</v>
      </c>
      <c r="I36" s="5">
        <v>1.0134271264602699</v>
      </c>
      <c r="J36" s="5">
        <v>1.1958971845135999</v>
      </c>
      <c r="K36" s="5">
        <v>0.52303945147934106</v>
      </c>
    </row>
    <row r="37" spans="1:11">
      <c r="A37" s="4" t="s">
        <v>10440</v>
      </c>
      <c r="B37" s="4" t="s">
        <v>14030</v>
      </c>
      <c r="C37" s="4" t="s">
        <v>13765</v>
      </c>
      <c r="D37" s="4">
        <v>5</v>
      </c>
      <c r="E37" s="5">
        <v>2.55273397252892E-2</v>
      </c>
      <c r="F37" s="5">
        <v>1.1370506502622699E-2</v>
      </c>
      <c r="G37" s="6">
        <v>2.4765012661381501E-2</v>
      </c>
      <c r="H37" s="5">
        <v>1.0258559525069799</v>
      </c>
      <c r="I37" s="5">
        <v>1.0032464051763501</v>
      </c>
      <c r="J37" s="5">
        <v>1.04897503730305</v>
      </c>
      <c r="K37" s="5">
        <v>0.55049085287299404</v>
      </c>
    </row>
    <row r="38" spans="1:11">
      <c r="A38" s="4" t="s">
        <v>10440</v>
      </c>
      <c r="B38" s="4" t="s">
        <v>14474</v>
      </c>
      <c r="C38" s="4" t="s">
        <v>13765</v>
      </c>
      <c r="D38" s="4">
        <v>5</v>
      </c>
      <c r="E38" s="5">
        <v>-9.2205897939732703E-2</v>
      </c>
      <c r="F38" s="5">
        <v>4.12604551619173E-2</v>
      </c>
      <c r="G38" s="6">
        <v>2.5435205653259099E-2</v>
      </c>
      <c r="H38" s="5">
        <v>0.91191736830652803</v>
      </c>
      <c r="I38" s="5">
        <v>0.84107336274834599</v>
      </c>
      <c r="J38" s="5">
        <v>0.98872859782615796</v>
      </c>
      <c r="K38" s="5">
        <v>0.54968305550654395</v>
      </c>
    </row>
    <row r="39" spans="1:11">
      <c r="A39" s="4" t="s">
        <v>10440</v>
      </c>
      <c r="B39" s="4" t="s">
        <v>13909</v>
      </c>
      <c r="C39" s="4" t="s">
        <v>13765</v>
      </c>
      <c r="D39" s="4">
        <v>5</v>
      </c>
      <c r="E39" s="5">
        <v>-3.42701137091301E-2</v>
      </c>
      <c r="F39" s="5">
        <v>1.54625586854641E-2</v>
      </c>
      <c r="G39" s="6">
        <v>2.6668993891054499E-2</v>
      </c>
      <c r="H39" s="5">
        <v>0.96631045568128804</v>
      </c>
      <c r="I39" s="5">
        <v>0.93746418106390506</v>
      </c>
      <c r="J39" s="5">
        <v>0.99604434560825705</v>
      </c>
      <c r="K39" s="5">
        <v>0.56076965533082201</v>
      </c>
    </row>
    <row r="40" spans="1:11">
      <c r="A40" s="4" t="s">
        <v>10440</v>
      </c>
      <c r="B40" s="4" t="s">
        <v>13936</v>
      </c>
      <c r="C40" s="4" t="s">
        <v>13765</v>
      </c>
      <c r="D40" s="4">
        <v>5</v>
      </c>
      <c r="E40" s="5">
        <v>6.3978469721258605E-2</v>
      </c>
      <c r="F40" s="5">
        <v>2.8887687964917801E-2</v>
      </c>
      <c r="G40" s="6">
        <v>2.6778506001807499E-2</v>
      </c>
      <c r="H40" s="5">
        <v>1.0660694457420901</v>
      </c>
      <c r="I40" s="5">
        <v>1.0073857423491599</v>
      </c>
      <c r="J40" s="5">
        <v>1.1281716778069499</v>
      </c>
      <c r="K40" s="5">
        <v>0.54825467551068996</v>
      </c>
    </row>
    <row r="41" spans="1:11">
      <c r="A41" s="4" t="s">
        <v>10440</v>
      </c>
      <c r="B41" s="4" t="s">
        <v>14930</v>
      </c>
      <c r="C41" s="4" t="s">
        <v>13765</v>
      </c>
      <c r="D41" s="4">
        <v>5</v>
      </c>
      <c r="E41" s="5">
        <v>5.6491815024858699E-2</v>
      </c>
      <c r="F41" s="5">
        <v>2.5803650398992801E-2</v>
      </c>
      <c r="G41" s="6">
        <v>2.8575371131555598E-2</v>
      </c>
      <c r="H41" s="5">
        <v>1.05811795409563</v>
      </c>
      <c r="I41" s="5">
        <v>1.0059341982487899</v>
      </c>
      <c r="J41" s="5">
        <v>1.1130087899672101</v>
      </c>
      <c r="K41" s="5">
        <v>0.57004201898333995</v>
      </c>
    </row>
    <row r="42" spans="1:11">
      <c r="A42" s="4" t="s">
        <v>10440</v>
      </c>
      <c r="B42" s="4" t="s">
        <v>15374</v>
      </c>
      <c r="C42" s="4" t="s">
        <v>13765</v>
      </c>
      <c r="D42" s="4">
        <v>5</v>
      </c>
      <c r="E42" s="5">
        <v>3.79611735042997E-2</v>
      </c>
      <c r="F42" s="5">
        <v>1.7509683856642099E-2</v>
      </c>
      <c r="G42" s="6">
        <v>3.01579091566542E-2</v>
      </c>
      <c r="H42" s="5">
        <v>1.0386909033676801</v>
      </c>
      <c r="I42" s="5">
        <v>1.0036488339906999</v>
      </c>
      <c r="J42" s="5">
        <v>1.0749564550869299</v>
      </c>
      <c r="K42" s="5">
        <v>0.586571333096924</v>
      </c>
    </row>
    <row r="43" spans="1:11">
      <c r="A43" s="4" t="s">
        <v>10440</v>
      </c>
      <c r="B43" s="4" t="s">
        <v>15114</v>
      </c>
      <c r="C43" s="4" t="s">
        <v>13765</v>
      </c>
      <c r="D43" s="4">
        <v>5</v>
      </c>
      <c r="E43" s="5">
        <v>-0.12684329701098401</v>
      </c>
      <c r="F43" s="5">
        <v>5.9704767339746903E-2</v>
      </c>
      <c r="G43" s="6">
        <v>3.3627630229162597E-2</v>
      </c>
      <c r="H43" s="5">
        <v>0.88087169701031598</v>
      </c>
      <c r="I43" s="5">
        <v>0.78359369354586395</v>
      </c>
      <c r="J43" s="5">
        <v>0.99022612482066696</v>
      </c>
      <c r="K43" s="5">
        <v>0.63810478825093897</v>
      </c>
    </row>
    <row r="44" spans="1:11">
      <c r="A44" s="4" t="s">
        <v>10440</v>
      </c>
      <c r="B44" s="4" t="s">
        <v>14592</v>
      </c>
      <c r="C44" s="4" t="s">
        <v>13765</v>
      </c>
      <c r="D44" s="4">
        <v>5</v>
      </c>
      <c r="E44" s="5">
        <v>-2.97514991639827E-2</v>
      </c>
      <c r="F44" s="5">
        <v>1.44020675263102E-2</v>
      </c>
      <c r="G44" s="6">
        <v>3.8849282912688299E-2</v>
      </c>
      <c r="H44" s="5">
        <v>0.97068672004118595</v>
      </c>
      <c r="I44" s="5">
        <v>0.94366924384536499</v>
      </c>
      <c r="J44" s="5">
        <v>0.99847771304361299</v>
      </c>
      <c r="K44" s="5">
        <v>0.71963671681122598</v>
      </c>
    </row>
    <row r="45" spans="1:11">
      <c r="A45" s="4" t="s">
        <v>10440</v>
      </c>
      <c r="B45" s="4" t="s">
        <v>14754</v>
      </c>
      <c r="C45" s="4" t="s">
        <v>13765</v>
      </c>
      <c r="D45" s="4">
        <v>5</v>
      </c>
      <c r="E45" s="5">
        <v>-1.9591646229159598E-2</v>
      </c>
      <c r="F45" s="5">
        <v>9.5462490676187003E-3</v>
      </c>
      <c r="G45" s="6">
        <v>4.01417443794388E-2</v>
      </c>
      <c r="H45" s="5">
        <v>0.98059902286773604</v>
      </c>
      <c r="I45" s="5">
        <v>0.96242196214157105</v>
      </c>
      <c r="J45" s="5">
        <v>0.99911938990822102</v>
      </c>
      <c r="K45" s="5">
        <v>0.726285514586125</v>
      </c>
    </row>
    <row r="46" spans="1:11">
      <c r="A46" s="4" t="s">
        <v>10440</v>
      </c>
      <c r="B46" s="4" t="s">
        <v>14400</v>
      </c>
      <c r="C46" s="4" t="s">
        <v>13765</v>
      </c>
      <c r="D46" s="4">
        <v>5</v>
      </c>
      <c r="E46" s="5">
        <v>-9.3033620679449897E-2</v>
      </c>
      <c r="F46" s="5">
        <v>4.5373680605219603E-2</v>
      </c>
      <c r="G46" s="6">
        <v>4.03266467604095E-2</v>
      </c>
      <c r="H46" s="5">
        <v>0.91116286586652795</v>
      </c>
      <c r="I46" s="5">
        <v>0.83362965444479697</v>
      </c>
      <c r="J46" s="5">
        <v>0.99590719176974996</v>
      </c>
      <c r="K46" s="5">
        <v>0.71304843589996802</v>
      </c>
    </row>
    <row r="47" spans="1:11">
      <c r="A47" s="4" t="s">
        <v>10440</v>
      </c>
      <c r="B47" s="4" t="s">
        <v>15246</v>
      </c>
      <c r="C47" s="4" t="s">
        <v>13765</v>
      </c>
      <c r="D47" s="4">
        <v>5</v>
      </c>
      <c r="E47" s="5">
        <v>-3.7386541933435199E-2</v>
      </c>
      <c r="F47" s="5">
        <v>1.8574289403957799E-2</v>
      </c>
      <c r="G47" s="6">
        <v>4.4134471473771801E-2</v>
      </c>
      <c r="H47" s="5">
        <v>0.96330370609688898</v>
      </c>
      <c r="I47" s="5">
        <v>0.928864739089727</v>
      </c>
      <c r="J47" s="5">
        <v>0.99901954625749001</v>
      </c>
      <c r="K47" s="5">
        <v>0.76303597347987695</v>
      </c>
    </row>
    <row r="48" spans="1:11">
      <c r="A48" s="4" t="s">
        <v>10440</v>
      </c>
      <c r="B48" s="4" t="s">
        <v>15020</v>
      </c>
      <c r="C48" s="4" t="s">
        <v>13765</v>
      </c>
      <c r="D48" s="4">
        <v>5</v>
      </c>
      <c r="E48" s="5">
        <v>-8.9169851640232903E-2</v>
      </c>
      <c r="F48" s="5">
        <v>4.5399610428746802E-2</v>
      </c>
      <c r="G48" s="6">
        <v>4.9517278556090602E-2</v>
      </c>
      <c r="H48" s="5">
        <v>0.91469019874892898</v>
      </c>
      <c r="I48" s="5">
        <v>0.83681430738637697</v>
      </c>
      <c r="J48" s="5">
        <v>0.99981340221164405</v>
      </c>
      <c r="K48" s="5">
        <v>0.83748788514431505</v>
      </c>
    </row>
    <row r="49" spans="1:11">
      <c r="A49" s="4" t="s">
        <v>10440</v>
      </c>
      <c r="B49" s="4" t="s">
        <v>15212</v>
      </c>
      <c r="C49" s="4" t="s">
        <v>13765</v>
      </c>
      <c r="D49" s="4">
        <v>5</v>
      </c>
      <c r="E49" s="5">
        <v>-3.6404866459216798E-2</v>
      </c>
      <c r="F49" s="5">
        <v>1.8617329770205599E-2</v>
      </c>
      <c r="G49" s="6">
        <v>5.0532456473572601E-2</v>
      </c>
      <c r="H49" s="5">
        <v>0.96424982203281295</v>
      </c>
      <c r="I49" s="5">
        <v>0.92969859867494198</v>
      </c>
      <c r="J49" s="5">
        <v>1.0000851035114799</v>
      </c>
      <c r="K49" s="5">
        <v>0.83647342843488304</v>
      </c>
    </row>
    <row r="50" spans="1:11">
      <c r="A50" s="4" t="s">
        <v>10440</v>
      </c>
      <c r="B50" s="4" t="s">
        <v>14013</v>
      </c>
      <c r="C50" s="4" t="s">
        <v>13765</v>
      </c>
      <c r="D50" s="4">
        <v>5</v>
      </c>
      <c r="E50" s="5">
        <v>4.5289405541241001E-2</v>
      </c>
      <c r="F50" s="5">
        <v>2.3677376413543699E-2</v>
      </c>
      <c r="G50" s="6">
        <v>5.5777339646927798E-2</v>
      </c>
      <c r="H50" s="5">
        <v>1.0463306299772199</v>
      </c>
      <c r="I50" s="5">
        <v>0.99888237278172398</v>
      </c>
      <c r="J50" s="5">
        <v>1.0960327432545101</v>
      </c>
      <c r="K50" s="5">
        <v>0.90405771344395502</v>
      </c>
    </row>
    <row r="51" spans="1:11">
      <c r="A51" s="4" t="s">
        <v>10440</v>
      </c>
      <c r="B51" s="4" t="s">
        <v>14028</v>
      </c>
      <c r="C51" s="4" t="s">
        <v>13765</v>
      </c>
      <c r="D51" s="4">
        <v>5</v>
      </c>
      <c r="E51" s="5">
        <v>2.1449421604808502E-2</v>
      </c>
      <c r="F51" s="5">
        <v>1.13369709958761E-2</v>
      </c>
      <c r="G51" s="6">
        <v>5.8492479487891803E-2</v>
      </c>
      <c r="H51" s="5">
        <v>1.0216811140394</v>
      </c>
      <c r="I51" s="5">
        <v>0.99922925562904197</v>
      </c>
      <c r="J51" s="5">
        <v>1.04463744721691</v>
      </c>
      <c r="K51" s="5">
        <v>0.92871732737918</v>
      </c>
    </row>
    <row r="52" spans="1:11">
      <c r="A52" s="4" t="s">
        <v>10440</v>
      </c>
      <c r="B52" s="4" t="s">
        <v>14488</v>
      </c>
      <c r="C52" s="4" t="s">
        <v>13765</v>
      </c>
      <c r="D52" s="4">
        <v>5</v>
      </c>
      <c r="E52" s="5">
        <v>0.11473088609313099</v>
      </c>
      <c r="F52" s="5">
        <v>6.0723044334877997E-2</v>
      </c>
      <c r="G52" s="6">
        <v>5.8836561616696502E-2</v>
      </c>
      <c r="H52" s="5">
        <v>1.1215715664488199</v>
      </c>
      <c r="I52" s="5">
        <v>0.99572289218764698</v>
      </c>
      <c r="J52" s="5">
        <v>1.2633261608586199</v>
      </c>
      <c r="K52" s="5">
        <v>0.91549689875579798</v>
      </c>
    </row>
    <row r="53" spans="1:11">
      <c r="A53" s="4" t="s">
        <v>10440</v>
      </c>
      <c r="B53" s="4" t="s">
        <v>15456</v>
      </c>
      <c r="C53" s="4" t="s">
        <v>13765</v>
      </c>
      <c r="D53" s="4">
        <v>5</v>
      </c>
      <c r="E53" s="5">
        <v>0.134999363479752</v>
      </c>
      <c r="F53" s="5">
        <v>7.1581760440869405E-2</v>
      </c>
      <c r="G53" s="6">
        <v>5.9302177813650797E-2</v>
      </c>
      <c r="H53" s="5">
        <v>1.1445360558307101</v>
      </c>
      <c r="I53" s="5">
        <v>0.99471313792462901</v>
      </c>
      <c r="J53" s="5">
        <v>1.3169251849127299</v>
      </c>
      <c r="K53" s="5">
        <v>0.90464890860824199</v>
      </c>
    </row>
    <row r="54" spans="1:11">
      <c r="A54" s="4" t="s">
        <v>10440</v>
      </c>
      <c r="B54" s="4" t="s">
        <v>14378</v>
      </c>
      <c r="C54" s="4" t="s">
        <v>13765</v>
      </c>
      <c r="D54" s="4">
        <v>5</v>
      </c>
      <c r="E54" s="5">
        <v>7.1716604833936506E-2</v>
      </c>
      <c r="F54" s="5">
        <v>3.8187859389121302E-2</v>
      </c>
      <c r="G54" s="6">
        <v>6.0381863992415997E-2</v>
      </c>
      <c r="H54" s="5">
        <v>1.07435083508435</v>
      </c>
      <c r="I54" s="5">
        <v>0.99687329877463704</v>
      </c>
      <c r="J54" s="5">
        <v>1.1578499677594101</v>
      </c>
      <c r="K54" s="5">
        <v>0.90340558050191599</v>
      </c>
    </row>
    <row r="55" spans="1:11">
      <c r="A55" s="4" t="s">
        <v>10440</v>
      </c>
      <c r="B55" s="4" t="s">
        <v>15000</v>
      </c>
      <c r="C55" s="4" t="s">
        <v>13765</v>
      </c>
      <c r="D55" s="4">
        <v>5</v>
      </c>
      <c r="E55" s="5">
        <v>-4.3723641451065297E-2</v>
      </c>
      <c r="F55" s="5">
        <v>2.3677376413543699E-2</v>
      </c>
      <c r="G55" s="6">
        <v>6.4799020068689497E-2</v>
      </c>
      <c r="H55" s="5">
        <v>0.95721845642672099</v>
      </c>
      <c r="I55" s="5">
        <v>0.91381119469550298</v>
      </c>
      <c r="J55" s="5">
        <v>1.0026876215160301</v>
      </c>
      <c r="K55" s="5">
        <v>0.95120070968755499</v>
      </c>
    </row>
    <row r="56" spans="1:11">
      <c r="A56" s="4" t="s">
        <v>10440</v>
      </c>
      <c r="B56" s="4" t="s">
        <v>15260</v>
      </c>
      <c r="C56" s="4" t="s">
        <v>13765</v>
      </c>
      <c r="D56" s="4">
        <v>5</v>
      </c>
      <c r="E56" s="5">
        <v>6.04665796061086E-2</v>
      </c>
      <c r="F56" s="5">
        <v>3.3005539137949597E-2</v>
      </c>
      <c r="G56" s="6">
        <v>6.6949471026857499E-2</v>
      </c>
      <c r="H56" s="5">
        <v>1.06233209342004</v>
      </c>
      <c r="I56" s="5">
        <v>0.99578463260414696</v>
      </c>
      <c r="J56" s="5">
        <v>1.1333268658292699</v>
      </c>
      <c r="K56" s="5">
        <v>0.96456830479435396</v>
      </c>
    </row>
    <row r="57" spans="1:11">
      <c r="A57" s="4" t="s">
        <v>10440</v>
      </c>
      <c r="B57" s="4" t="s">
        <v>14798</v>
      </c>
      <c r="C57" s="4" t="s">
        <v>13765</v>
      </c>
      <c r="D57" s="4">
        <v>5</v>
      </c>
      <c r="E57" s="5">
        <v>-2.2605522195765001E-2</v>
      </c>
      <c r="F57" s="5">
        <v>1.23397629778345E-2</v>
      </c>
      <c r="G57" s="6">
        <v>6.6962572349065302E-2</v>
      </c>
      <c r="H57" s="5">
        <v>0.97764806817928196</v>
      </c>
      <c r="I57" s="5">
        <v>0.95428638598327198</v>
      </c>
      <c r="J57" s="5">
        <v>1.00158166275196</v>
      </c>
      <c r="K57" s="5">
        <v>0.947216023410415</v>
      </c>
    </row>
    <row r="58" spans="1:11">
      <c r="A58" s="4" t="s">
        <v>10440</v>
      </c>
      <c r="B58" s="4" t="s">
        <v>14218</v>
      </c>
      <c r="C58" s="4" t="s">
        <v>13765</v>
      </c>
      <c r="D58" s="4">
        <v>5</v>
      </c>
      <c r="E58" s="5">
        <v>-5.26175891018896E-2</v>
      </c>
      <c r="F58" s="5">
        <v>2.8845411766299199E-2</v>
      </c>
      <c r="G58" s="6">
        <v>6.8133426412070403E-2</v>
      </c>
      <c r="H58" s="5">
        <v>0.94874275268810504</v>
      </c>
      <c r="I58" s="5">
        <v>0.89659179713105996</v>
      </c>
      <c r="J58" s="5">
        <v>1.0039271089233801</v>
      </c>
      <c r="K58" s="5">
        <v>0.94656795979626396</v>
      </c>
    </row>
    <row r="59" spans="1:11">
      <c r="A59" s="4" t="s">
        <v>10440</v>
      </c>
      <c r="B59" s="4" t="s">
        <v>14526</v>
      </c>
      <c r="C59" s="4" t="s">
        <v>13765</v>
      </c>
      <c r="D59" s="4">
        <v>5</v>
      </c>
      <c r="E59" s="5">
        <v>-6.7144698562503893E-2</v>
      </c>
      <c r="F59" s="5">
        <v>3.6900459659614998E-2</v>
      </c>
      <c r="G59" s="6">
        <v>6.8817372206380595E-2</v>
      </c>
      <c r="H59" s="5">
        <v>0.93505988972541698</v>
      </c>
      <c r="I59" s="5">
        <v>0.86981946575317703</v>
      </c>
      <c r="J59" s="5">
        <v>1.0051936428167001</v>
      </c>
      <c r="K59" s="5">
        <v>0.93929676450112498</v>
      </c>
    </row>
    <row r="60" spans="1:11">
      <c r="A60" s="4" t="s">
        <v>10440</v>
      </c>
      <c r="B60" s="4" t="s">
        <v>14234</v>
      </c>
      <c r="C60" s="4" t="s">
        <v>13765</v>
      </c>
      <c r="D60" s="4">
        <v>5</v>
      </c>
      <c r="E60" s="5">
        <v>-0.105860412297757</v>
      </c>
      <c r="F60" s="5">
        <v>5.8523746290633699E-2</v>
      </c>
      <c r="G60" s="6">
        <v>7.0475016807534097E-2</v>
      </c>
      <c r="H60" s="5">
        <v>0.89955020545881903</v>
      </c>
      <c r="I60" s="5">
        <v>0.80206393485103999</v>
      </c>
      <c r="J60" s="5">
        <v>1.0088853730735201</v>
      </c>
      <c r="K60" s="5">
        <v>0.94533729441830205</v>
      </c>
    </row>
    <row r="61" spans="1:11">
      <c r="A61" s="4" t="s">
        <v>10440</v>
      </c>
      <c r="B61" s="4" t="s">
        <v>14728</v>
      </c>
      <c r="C61" s="4" t="s">
        <v>13765</v>
      </c>
      <c r="D61" s="4">
        <v>5</v>
      </c>
      <c r="E61" s="5">
        <v>-2.5569691114505601E-2</v>
      </c>
      <c r="F61" s="5">
        <v>1.4147167770483899E-2</v>
      </c>
      <c r="G61" s="6">
        <v>7.0698831693294106E-2</v>
      </c>
      <c r="H61" s="5">
        <v>0.97475444487493501</v>
      </c>
      <c r="I61" s="5">
        <v>0.94809730466320696</v>
      </c>
      <c r="J61" s="5">
        <v>1.00216108951071</v>
      </c>
      <c r="K61" s="5">
        <v>0.93226595012513203</v>
      </c>
    </row>
    <row r="62" spans="1:11">
      <c r="A62" s="4" t="s">
        <v>10440</v>
      </c>
      <c r="B62" s="4" t="s">
        <v>15194</v>
      </c>
      <c r="C62" s="4" t="s">
        <v>13765</v>
      </c>
      <c r="D62" s="4">
        <v>5</v>
      </c>
      <c r="E62" s="5">
        <v>0.104525939128047</v>
      </c>
      <c r="F62" s="5">
        <v>5.8733068939118602E-2</v>
      </c>
      <c r="G62" s="6">
        <v>7.5128705049648706E-2</v>
      </c>
      <c r="H62" s="5">
        <v>1.11018419070261</v>
      </c>
      <c r="I62" s="5">
        <v>0.98946500986711405</v>
      </c>
      <c r="J62" s="5">
        <v>1.24563165447512</v>
      </c>
      <c r="K62" s="5">
        <v>0.97416887547711195</v>
      </c>
    </row>
    <row r="63" spans="1:11">
      <c r="A63" s="4" t="s">
        <v>10440</v>
      </c>
      <c r="B63" s="4" t="s">
        <v>14192</v>
      </c>
      <c r="C63" s="4" t="s">
        <v>13765</v>
      </c>
      <c r="D63" s="4">
        <v>5</v>
      </c>
      <c r="E63" s="5">
        <v>-3.50191768981006E-2</v>
      </c>
      <c r="F63" s="5">
        <v>1.97262417377745E-2</v>
      </c>
      <c r="G63" s="6">
        <v>7.5855226237281206E-2</v>
      </c>
      <c r="H63" s="5">
        <v>0.96558689911844497</v>
      </c>
      <c r="I63" s="5">
        <v>0.92896649107655105</v>
      </c>
      <c r="J63" s="5">
        <v>1.00365090528582</v>
      </c>
      <c r="K63" s="5">
        <v>0.967465016600078</v>
      </c>
    </row>
    <row r="64" spans="1:11">
      <c r="A64" s="4" t="s">
        <v>10440</v>
      </c>
      <c r="B64" s="4" t="s">
        <v>14444</v>
      </c>
      <c r="C64" s="4" t="s">
        <v>13765</v>
      </c>
      <c r="D64" s="4">
        <v>5</v>
      </c>
      <c r="E64" s="5">
        <v>1.6446087506083999E-2</v>
      </c>
      <c r="F64" s="5">
        <v>9.2743104532979799E-3</v>
      </c>
      <c r="G64" s="6">
        <v>7.6179852315631805E-2</v>
      </c>
      <c r="H64" s="5">
        <v>1.0165820688340499</v>
      </c>
      <c r="I64" s="5">
        <v>0.99826993730442104</v>
      </c>
      <c r="J64" s="5">
        <v>1.0352301156793999</v>
      </c>
      <c r="K64" s="5">
        <v>0.95593427583163804</v>
      </c>
    </row>
    <row r="65" spans="1:11">
      <c r="A65" s="4" t="s">
        <v>10440</v>
      </c>
      <c r="B65" s="4" t="s">
        <v>14332</v>
      </c>
      <c r="C65" s="4" t="s">
        <v>13765</v>
      </c>
      <c r="D65" s="4">
        <v>5</v>
      </c>
      <c r="E65" s="5">
        <v>9.3750294144352805E-2</v>
      </c>
      <c r="F65" s="5">
        <v>5.3655727233164897E-2</v>
      </c>
      <c r="G65" s="6">
        <v>8.0592932674283996E-2</v>
      </c>
      <c r="H65" s="5">
        <v>1.0982854633622501</v>
      </c>
      <c r="I65" s="5">
        <v>0.988649971905185</v>
      </c>
      <c r="J65" s="5">
        <v>1.2200788886974301</v>
      </c>
      <c r="K65" s="5">
        <v>0.99525875588242796</v>
      </c>
    </row>
    <row r="66" spans="1:11">
      <c r="A66" s="4" t="s">
        <v>10440</v>
      </c>
      <c r="B66" s="4" t="s">
        <v>15202</v>
      </c>
      <c r="C66" s="4" t="s">
        <v>13765</v>
      </c>
      <c r="D66" s="4">
        <v>5</v>
      </c>
      <c r="E66" s="5">
        <v>1.45605541224181E-2</v>
      </c>
      <c r="F66" s="5">
        <v>8.3495801748259702E-3</v>
      </c>
      <c r="G66" s="6">
        <v>8.1182351137139994E-2</v>
      </c>
      <c r="H66" s="5">
        <v>1.0146670753654401</v>
      </c>
      <c r="I66" s="5">
        <v>0.998197004332815</v>
      </c>
      <c r="J66" s="5">
        <v>1.03140889960774</v>
      </c>
      <c r="K66" s="5">
        <v>0.986872956010858</v>
      </c>
    </row>
    <row r="67" spans="1:11">
      <c r="A67" s="4" t="s">
        <v>10440</v>
      </c>
      <c r="B67" s="4" t="s">
        <v>14144</v>
      </c>
      <c r="C67" s="4" t="s">
        <v>13765</v>
      </c>
      <c r="D67" s="4">
        <v>5</v>
      </c>
      <c r="E67" s="5">
        <v>7.3415507942707597E-2</v>
      </c>
      <c r="F67" s="5">
        <v>4.2234414345368003E-2</v>
      </c>
      <c r="G67" s="6">
        <v>8.2160362057461106E-2</v>
      </c>
      <c r="H67" s="5">
        <v>1.0761776043706099</v>
      </c>
      <c r="I67" s="5">
        <v>0.99067976102696298</v>
      </c>
      <c r="J67" s="5">
        <v>1.1690540997307699</v>
      </c>
      <c r="K67" s="5">
        <v>0.983396333549304</v>
      </c>
    </row>
    <row r="68" spans="1:11">
      <c r="A68" s="4" t="s">
        <v>10440</v>
      </c>
      <c r="B68" s="4" t="s">
        <v>14552</v>
      </c>
      <c r="C68" s="4" t="s">
        <v>13765</v>
      </c>
      <c r="D68" s="4">
        <v>5</v>
      </c>
      <c r="E68" s="5">
        <v>7.1720024859646306E-2</v>
      </c>
      <c r="F68" s="5">
        <v>4.12604551619173E-2</v>
      </c>
      <c r="G68" s="6">
        <v>8.2170876033012402E-2</v>
      </c>
      <c r="H68" s="5">
        <v>1.0743545093981099</v>
      </c>
      <c r="I68" s="5">
        <v>0.99089127086301898</v>
      </c>
      <c r="J68" s="5">
        <v>1.16484789583297</v>
      </c>
      <c r="K68" s="5">
        <v>0.96862032657096397</v>
      </c>
    </row>
    <row r="69" spans="1:11">
      <c r="A69" s="4" t="s">
        <v>10440</v>
      </c>
      <c r="B69" s="4" t="s">
        <v>15262</v>
      </c>
      <c r="C69" s="4" t="s">
        <v>13765</v>
      </c>
      <c r="D69" s="4">
        <v>5</v>
      </c>
      <c r="E69" s="5">
        <v>-6.4171237408385706E-2</v>
      </c>
      <c r="F69" s="5">
        <v>3.7144390006082897E-2</v>
      </c>
      <c r="G69" s="6">
        <v>8.4057116850497507E-2</v>
      </c>
      <c r="H69" s="5">
        <v>0.93784439173698098</v>
      </c>
      <c r="I69" s="5">
        <v>0.87199268678715203</v>
      </c>
      <c r="J69" s="5">
        <v>1.00866912812447</v>
      </c>
      <c r="K69" s="5">
        <v>0.97606622253264297</v>
      </c>
    </row>
    <row r="70" spans="1:11">
      <c r="A70" s="4" t="s">
        <v>10440</v>
      </c>
      <c r="B70" s="4" t="s">
        <v>15362</v>
      </c>
      <c r="C70" s="4" t="s">
        <v>13765</v>
      </c>
      <c r="D70" s="4">
        <v>5</v>
      </c>
      <c r="E70" s="5">
        <v>-4.4367002343401303E-2</v>
      </c>
      <c r="F70" s="5">
        <v>2.5702269506382502E-2</v>
      </c>
      <c r="G70" s="6">
        <v>8.4313224292789105E-2</v>
      </c>
      <c r="H70" s="5">
        <v>0.956602817566652</v>
      </c>
      <c r="I70" s="5">
        <v>0.90960626349978602</v>
      </c>
      <c r="J70" s="5">
        <v>1.0060275388337601</v>
      </c>
      <c r="K70" s="5">
        <v>0.964642477938087</v>
      </c>
    </row>
    <row r="71" spans="1:11">
      <c r="A71" s="4" t="s">
        <v>10440</v>
      </c>
      <c r="B71" s="4" t="s">
        <v>14232</v>
      </c>
      <c r="C71" s="4" t="s">
        <v>13765</v>
      </c>
      <c r="D71" s="4">
        <v>5</v>
      </c>
      <c r="E71" s="5">
        <v>6.5642278296721202E-2</v>
      </c>
      <c r="F71" s="5">
        <v>3.8119242494110597E-2</v>
      </c>
      <c r="G71" s="6">
        <v>8.5065038609081697E-2</v>
      </c>
      <c r="H71" s="5">
        <v>1.06784465762481</v>
      </c>
      <c r="I71" s="5">
        <v>0.99096958435823601</v>
      </c>
      <c r="J71" s="5">
        <v>1.15068336184739</v>
      </c>
      <c r="K71" s="5">
        <v>0.95913913098355896</v>
      </c>
    </row>
    <row r="72" spans="1:11">
      <c r="A72" s="4" t="s">
        <v>10440</v>
      </c>
      <c r="B72" s="4" t="s">
        <v>14832</v>
      </c>
      <c r="C72" s="4" t="s">
        <v>13765</v>
      </c>
      <c r="D72" s="4">
        <v>5</v>
      </c>
      <c r="E72" s="5">
        <v>-8.4848548209580696E-2</v>
      </c>
      <c r="F72" s="5">
        <v>4.9428344311216198E-2</v>
      </c>
      <c r="G72" s="6">
        <v>8.6052828609985796E-2</v>
      </c>
      <c r="H72" s="5">
        <v>0.91865140526623801</v>
      </c>
      <c r="I72" s="5">
        <v>0.83382802488574803</v>
      </c>
      <c r="J72" s="5">
        <v>1.01210367031411</v>
      </c>
      <c r="K72" s="5">
        <v>0.95641572369384198</v>
      </c>
    </row>
    <row r="73" spans="1:11">
      <c r="A73" s="4" t="s">
        <v>10440</v>
      </c>
      <c r="B73" s="4" t="s">
        <v>14756</v>
      </c>
      <c r="C73" s="4" t="s">
        <v>13765</v>
      </c>
      <c r="D73" s="4">
        <v>5</v>
      </c>
      <c r="E73" s="5">
        <v>-7.2030583286996699E-2</v>
      </c>
      <c r="F73" s="5">
        <v>4.2263421562776599E-2</v>
      </c>
      <c r="G73" s="6">
        <v>8.83204870697748E-2</v>
      </c>
      <c r="H73" s="5">
        <v>0.93050243755293605</v>
      </c>
      <c r="I73" s="5">
        <v>0.85652918288072799</v>
      </c>
      <c r="J73" s="5">
        <v>1.0108643156558099</v>
      </c>
      <c r="K73" s="5">
        <v>0.96779350620119398</v>
      </c>
    </row>
    <row r="74" spans="1:11">
      <c r="A74" s="4" t="s">
        <v>10440</v>
      </c>
      <c r="B74" s="4" t="s">
        <v>14472</v>
      </c>
      <c r="C74" s="4" t="s">
        <v>13765</v>
      </c>
      <c r="D74" s="4">
        <v>5</v>
      </c>
      <c r="E74" s="5">
        <v>-5.5633588750640797E-2</v>
      </c>
      <c r="F74" s="5">
        <v>3.2928939036193698E-2</v>
      </c>
      <c r="G74" s="6">
        <v>9.1122801455758504E-2</v>
      </c>
      <c r="H74" s="5">
        <v>0.94588565554696902</v>
      </c>
      <c r="I74" s="5">
        <v>0.88676585174393996</v>
      </c>
      <c r="J74" s="5">
        <v>1.0089469182986399</v>
      </c>
      <c r="K74" s="5">
        <v>0.98463249350805704</v>
      </c>
    </row>
    <row r="75" spans="1:11">
      <c r="A75" s="4" t="s">
        <v>10440</v>
      </c>
      <c r="B75" s="4" t="s">
        <v>15334</v>
      </c>
      <c r="C75" s="4" t="s">
        <v>13765</v>
      </c>
      <c r="D75" s="4">
        <v>5</v>
      </c>
      <c r="E75" s="5">
        <v>-7.1257028247720802E-2</v>
      </c>
      <c r="F75" s="5">
        <v>4.2254351777364002E-2</v>
      </c>
      <c r="G75" s="6">
        <v>9.1722018421008897E-2</v>
      </c>
      <c r="H75" s="5">
        <v>0.93122251087482999</v>
      </c>
      <c r="I75" s="5">
        <v>0.857207249929405</v>
      </c>
      <c r="J75" s="5">
        <v>1.0116285937052401</v>
      </c>
      <c r="K75" s="5">
        <v>0.977530552486917</v>
      </c>
    </row>
    <row r="76" spans="1:11">
      <c r="A76" s="4" t="s">
        <v>10440</v>
      </c>
      <c r="B76" s="4" t="s">
        <v>14190</v>
      </c>
      <c r="C76" s="4" t="s">
        <v>13765</v>
      </c>
      <c r="D76" s="4">
        <v>5</v>
      </c>
      <c r="E76" s="5">
        <v>-3.5632360620714197E-2</v>
      </c>
      <c r="F76" s="5">
        <v>2.1135083760973401E-2</v>
      </c>
      <c r="G76" s="6">
        <v>9.1808472977370895E-2</v>
      </c>
      <c r="H76" s="5">
        <v>0.96499499843961301</v>
      </c>
      <c r="I76" s="5">
        <v>0.92583696385166003</v>
      </c>
      <c r="J76" s="5">
        <v>1.00580921195826</v>
      </c>
      <c r="K76" s="5">
        <v>0.96522962130262902</v>
      </c>
    </row>
    <row r="77" spans="1:11">
      <c r="A77" s="4" t="s">
        <v>10440</v>
      </c>
      <c r="B77" s="4" t="s">
        <v>14226</v>
      </c>
      <c r="C77" s="4" t="s">
        <v>13765</v>
      </c>
      <c r="D77" s="4">
        <v>5</v>
      </c>
      <c r="E77" s="5">
        <v>-9.6982764453398804E-2</v>
      </c>
      <c r="F77" s="5">
        <v>5.7680726686316297E-2</v>
      </c>
      <c r="G77" s="6">
        <v>9.26906616144203E-2</v>
      </c>
      <c r="H77" s="5">
        <v>0.90757164849191097</v>
      </c>
      <c r="I77" s="5">
        <v>0.81055426401970598</v>
      </c>
      <c r="J77" s="5">
        <v>1.0162013004058399</v>
      </c>
      <c r="K77" s="5">
        <v>0.961511129813587</v>
      </c>
    </row>
    <row r="78" spans="1:11">
      <c r="A78" s="4" t="s">
        <v>10440</v>
      </c>
      <c r="B78" s="4" t="s">
        <v>15306</v>
      </c>
      <c r="C78" s="4" t="s">
        <v>13765</v>
      </c>
      <c r="D78" s="4">
        <v>5</v>
      </c>
      <c r="E78" s="5">
        <v>8.6581469621775195E-2</v>
      </c>
      <c r="F78" s="5">
        <v>5.1517844359649401E-2</v>
      </c>
      <c r="G78" s="6">
        <v>9.2838446127492202E-2</v>
      </c>
      <c r="H78" s="5">
        <v>1.0904402018499</v>
      </c>
      <c r="I78" s="5">
        <v>0.98570958596689495</v>
      </c>
      <c r="J78" s="5">
        <v>1.20629833648629</v>
      </c>
      <c r="K78" s="5">
        <v>0.95037251430511704</v>
      </c>
    </row>
    <row r="79" spans="1:11">
      <c r="A79" s="4" t="s">
        <v>10440</v>
      </c>
      <c r="B79" s="4" t="s">
        <v>14966</v>
      </c>
      <c r="C79" s="4" t="s">
        <v>13765</v>
      </c>
      <c r="D79" s="4">
        <v>5</v>
      </c>
      <c r="E79" s="5">
        <v>4.3053047325957397E-2</v>
      </c>
      <c r="F79" s="5">
        <v>2.5735147841654701E-2</v>
      </c>
      <c r="G79" s="6">
        <v>9.4341486837667604E-2</v>
      </c>
      <c r="H79" s="5">
        <v>1.0439932744332601</v>
      </c>
      <c r="I79" s="5">
        <v>0.99263938058323598</v>
      </c>
      <c r="J79" s="5">
        <v>1.0980039462281601</v>
      </c>
      <c r="K79" s="5">
        <v>0.95321658129487497</v>
      </c>
    </row>
    <row r="80" spans="1:11">
      <c r="A80" s="4" t="s">
        <v>10440</v>
      </c>
      <c r="B80" s="4" t="s">
        <v>14402</v>
      </c>
      <c r="C80" s="4" t="s">
        <v>13765</v>
      </c>
      <c r="D80" s="4">
        <v>5</v>
      </c>
      <c r="E80" s="5">
        <v>8.3544120748042003E-2</v>
      </c>
      <c r="F80" s="5">
        <v>5.0563442762725799E-2</v>
      </c>
      <c r="G80" s="6">
        <v>9.8480887542722495E-2</v>
      </c>
      <c r="H80" s="5">
        <v>1.0871331793638599</v>
      </c>
      <c r="I80" s="5">
        <v>0.98456020779254705</v>
      </c>
      <c r="J80" s="5">
        <v>1.2003923582526099</v>
      </c>
      <c r="K80" s="5">
        <v>0.982283724464591</v>
      </c>
    </row>
    <row r="81" spans="1:11">
      <c r="A81" s="4" t="s">
        <v>10440</v>
      </c>
      <c r="B81" s="4" t="s">
        <v>14124</v>
      </c>
      <c r="C81" s="4" t="s">
        <v>13765</v>
      </c>
      <c r="D81" s="4">
        <v>5</v>
      </c>
      <c r="E81" s="5">
        <v>-9.8962592570193603E-2</v>
      </c>
      <c r="F81" s="5">
        <v>6.0053475766566097E-2</v>
      </c>
      <c r="G81" s="6">
        <v>9.9371587656204394E-2</v>
      </c>
      <c r="H81" s="5">
        <v>0.90577659016404</v>
      </c>
      <c r="I81" s="5">
        <v>0.805197729455019</v>
      </c>
      <c r="J81" s="5">
        <v>1.01891895776269</v>
      </c>
      <c r="K81" s="5">
        <v>0.97862145818388602</v>
      </c>
    </row>
    <row r="82" spans="1:11">
      <c r="A82" s="4" t="s">
        <v>10440</v>
      </c>
      <c r="B82" s="4" t="s">
        <v>15022</v>
      </c>
      <c r="C82" s="4" t="s">
        <v>13765</v>
      </c>
      <c r="D82" s="4">
        <v>5</v>
      </c>
      <c r="E82" s="5">
        <v>-6.4325202162413997E-2</v>
      </c>
      <c r="F82" s="5">
        <v>3.9171660050349603E-2</v>
      </c>
      <c r="G82" s="6">
        <v>0.100561774787966</v>
      </c>
      <c r="H82" s="5">
        <v>0.93770000787118801</v>
      </c>
      <c r="I82" s="5">
        <v>0.86840102915612705</v>
      </c>
      <c r="J82" s="5">
        <v>1.0125290910998499</v>
      </c>
      <c r="K82" s="5">
        <v>0.97796325981296905</v>
      </c>
    </row>
    <row r="83" spans="1:11">
      <c r="A83" s="4" t="s">
        <v>10440</v>
      </c>
      <c r="B83" s="4" t="s">
        <v>14652</v>
      </c>
      <c r="C83" s="4" t="s">
        <v>13765</v>
      </c>
      <c r="D83" s="4">
        <v>5</v>
      </c>
      <c r="E83" s="5">
        <v>5.8687174792976499E-2</v>
      </c>
      <c r="F83" s="5">
        <v>3.5815284096871097E-2</v>
      </c>
      <c r="G83" s="6">
        <v>0.101295136089185</v>
      </c>
      <c r="H83" s="5">
        <v>1.0604434554039801</v>
      </c>
      <c r="I83" s="5">
        <v>0.98855521355167097</v>
      </c>
      <c r="J83" s="5">
        <v>1.13755944705294</v>
      </c>
      <c r="K83" s="5">
        <v>0.97293352935044397</v>
      </c>
    </row>
    <row r="84" spans="1:11">
      <c r="A84" s="4" t="s">
        <v>10440</v>
      </c>
      <c r="B84" s="4" t="s">
        <v>14742</v>
      </c>
      <c r="C84" s="4" t="s">
        <v>13765</v>
      </c>
      <c r="D84" s="4">
        <v>5</v>
      </c>
      <c r="E84" s="5">
        <v>5.15949035664948E-2</v>
      </c>
      <c r="F84" s="5">
        <v>3.1938360560920399E-2</v>
      </c>
      <c r="G84" s="6">
        <v>0.106212744603944</v>
      </c>
      <c r="H84" s="5">
        <v>1.0529491101763899</v>
      </c>
      <c r="I84" s="5">
        <v>0.98905604250781198</v>
      </c>
      <c r="J84" s="5">
        <v>1.12096967307339</v>
      </c>
      <c r="K84" s="5">
        <v>1.0077257963642501</v>
      </c>
    </row>
    <row r="85" spans="1:11">
      <c r="A85" s="4" t="s">
        <v>10440</v>
      </c>
      <c r="B85" s="4" t="s">
        <v>14986</v>
      </c>
      <c r="C85" s="4" t="s">
        <v>13765</v>
      </c>
      <c r="D85" s="4">
        <v>5</v>
      </c>
      <c r="E85" s="5">
        <v>8.7990942579557696E-2</v>
      </c>
      <c r="F85" s="5">
        <v>5.4685948202153098E-2</v>
      </c>
      <c r="G85" s="6">
        <v>0.10761133591930901</v>
      </c>
      <c r="H85" s="5">
        <v>1.09197823147745</v>
      </c>
      <c r="I85" s="5">
        <v>0.98098950680935004</v>
      </c>
      <c r="J85" s="5">
        <v>1.2155241720158001</v>
      </c>
      <c r="K85" s="5">
        <v>1.00869420897858</v>
      </c>
    </row>
    <row r="86" spans="1:11">
      <c r="A86" s="4" t="s">
        <v>10440</v>
      </c>
      <c r="B86" s="4" t="s">
        <v>14370</v>
      </c>
      <c r="C86" s="4" t="s">
        <v>13765</v>
      </c>
      <c r="D86" s="4">
        <v>5</v>
      </c>
      <c r="E86" s="5">
        <v>-9.2366421668970605E-2</v>
      </c>
      <c r="F86" s="5">
        <v>5.8199224238168E-2</v>
      </c>
      <c r="G86" s="6">
        <v>0.112496095591357</v>
      </c>
      <c r="H86" s="5">
        <v>0.91177099567826503</v>
      </c>
      <c r="I86" s="5">
        <v>0.81347758931699599</v>
      </c>
      <c r="J86" s="5">
        <v>1.0219413041951499</v>
      </c>
      <c r="K86" s="5">
        <v>1.04192812345328</v>
      </c>
    </row>
    <row r="87" spans="1:11">
      <c r="A87" s="4" t="s">
        <v>10440</v>
      </c>
      <c r="B87" s="4" t="s">
        <v>14702</v>
      </c>
      <c r="C87" s="4" t="s">
        <v>13765</v>
      </c>
      <c r="D87" s="4">
        <v>5</v>
      </c>
      <c r="E87" s="5">
        <v>5.3753816599993301E-2</v>
      </c>
      <c r="F87" s="5">
        <v>3.4072810863067599E-2</v>
      </c>
      <c r="G87" s="6">
        <v>0.11465382052357601</v>
      </c>
      <c r="H87" s="5">
        <v>1.0552247913489301</v>
      </c>
      <c r="I87" s="5">
        <v>0.98705561591477098</v>
      </c>
      <c r="J87" s="5">
        <v>1.12810194514262</v>
      </c>
      <c r="K87" s="5">
        <v>1.0494196749099101</v>
      </c>
    </row>
    <row r="88" spans="1:11">
      <c r="A88" s="4" t="s">
        <v>10440</v>
      </c>
      <c r="B88" s="4" t="s">
        <v>15372</v>
      </c>
      <c r="C88" s="4" t="s">
        <v>13765</v>
      </c>
      <c r="D88" s="4">
        <v>5</v>
      </c>
      <c r="E88" s="5">
        <v>-9.3496055418192101E-2</v>
      </c>
      <c r="F88" s="5">
        <v>5.97251109872226E-2</v>
      </c>
      <c r="G88" s="6">
        <v>0.117479863161564</v>
      </c>
      <c r="H88" s="5">
        <v>0.91074160991389996</v>
      </c>
      <c r="I88" s="5">
        <v>0.81013265513502597</v>
      </c>
      <c r="J88" s="5">
        <v>1.02384501448138</v>
      </c>
      <c r="K88" s="5">
        <v>1.06278294813601</v>
      </c>
    </row>
    <row r="89" spans="1:11">
      <c r="A89" s="4" t="s">
        <v>10440</v>
      </c>
      <c r="B89" s="4" t="s">
        <v>14890</v>
      </c>
      <c r="C89" s="4" t="s">
        <v>13765</v>
      </c>
      <c r="D89" s="4">
        <v>5</v>
      </c>
      <c r="E89" s="5">
        <v>-3.1964078252580901E-2</v>
      </c>
      <c r="F89" s="5">
        <v>2.05911542937093E-2</v>
      </c>
      <c r="G89" s="6">
        <v>0.120585470101622</v>
      </c>
      <c r="H89" s="5">
        <v>0.96854137315288702</v>
      </c>
      <c r="I89" s="5">
        <v>0.93023062410561497</v>
      </c>
      <c r="J89" s="5">
        <v>1.00842991748504</v>
      </c>
      <c r="K89" s="5">
        <v>1.07833903148347</v>
      </c>
    </row>
    <row r="90" spans="1:11">
      <c r="A90" s="4" t="s">
        <v>10440</v>
      </c>
      <c r="B90" s="4" t="s">
        <v>14882</v>
      </c>
      <c r="C90" s="4" t="s">
        <v>13765</v>
      </c>
      <c r="D90" s="4">
        <v>5</v>
      </c>
      <c r="E90" s="5">
        <v>-1.5812448912898399E-2</v>
      </c>
      <c r="F90" s="5">
        <v>1.02132035926683E-2</v>
      </c>
      <c r="G90" s="6">
        <v>0.121565500190145</v>
      </c>
      <c r="H90" s="5">
        <v>0.98431191151363095</v>
      </c>
      <c r="I90" s="5">
        <v>0.96480397986097099</v>
      </c>
      <c r="J90" s="5">
        <v>1.0042142853590099</v>
      </c>
      <c r="K90" s="5">
        <v>1.0747495357719601</v>
      </c>
    </row>
    <row r="91" spans="1:11">
      <c r="A91" s="4" t="s">
        <v>10440</v>
      </c>
      <c r="B91" s="4" t="s">
        <v>14456</v>
      </c>
      <c r="C91" s="4" t="s">
        <v>13765</v>
      </c>
      <c r="D91" s="4">
        <v>5</v>
      </c>
      <c r="E91" s="5">
        <v>1.9176988686264398E-2</v>
      </c>
      <c r="F91" s="5">
        <v>1.23993389828527E-2</v>
      </c>
      <c r="G91" s="6">
        <v>0.121956401896959</v>
      </c>
      <c r="H91" s="5">
        <v>1.01936204820233</v>
      </c>
      <c r="I91" s="5">
        <v>0.994887398344805</v>
      </c>
      <c r="J91" s="5">
        <v>1.04443878477505</v>
      </c>
      <c r="K91" s="5">
        <v>1.0660907941105</v>
      </c>
    </row>
    <row r="92" spans="1:11">
      <c r="A92" s="4" t="s">
        <v>10440</v>
      </c>
      <c r="B92" s="4" t="s">
        <v>14452</v>
      </c>
      <c r="C92" s="4" t="s">
        <v>13765</v>
      </c>
      <c r="D92" s="4">
        <v>5</v>
      </c>
      <c r="E92" s="5">
        <v>1.74806588119738E-2</v>
      </c>
      <c r="F92" s="5">
        <v>1.1332279715644799E-2</v>
      </c>
      <c r="G92" s="6">
        <v>0.122938910474056</v>
      </c>
      <c r="H92" s="5">
        <v>1.0176343397033201</v>
      </c>
      <c r="I92" s="5">
        <v>0.995280562278829</v>
      </c>
      <c r="J92" s="5">
        <v>1.0404901779376701</v>
      </c>
      <c r="K92" s="5">
        <v>1.06273858165351</v>
      </c>
    </row>
    <row r="93" spans="1:11">
      <c r="A93" s="4" t="s">
        <v>10440</v>
      </c>
      <c r="B93" s="4" t="s">
        <v>14042</v>
      </c>
      <c r="C93" s="4" t="s">
        <v>13765</v>
      </c>
      <c r="D93" s="4">
        <v>5</v>
      </c>
      <c r="E93" s="5">
        <v>4.4403679806034303E-2</v>
      </c>
      <c r="F93" s="5">
        <v>2.88463667246843E-2</v>
      </c>
      <c r="G93" s="6">
        <v>0.123727119267817</v>
      </c>
      <c r="H93" s="5">
        <v>1.04540427831803</v>
      </c>
      <c r="I93" s="5">
        <v>0.98793813560972799</v>
      </c>
      <c r="J93" s="5">
        <v>1.10621309749436</v>
      </c>
      <c r="K93" s="5">
        <v>1.0577988878061699</v>
      </c>
    </row>
    <row r="94" spans="1:11">
      <c r="A94" s="4" t="s">
        <v>10440</v>
      </c>
      <c r="B94" s="4" t="s">
        <v>14630</v>
      </c>
      <c r="C94" s="4" t="s">
        <v>13765</v>
      </c>
      <c r="D94" s="4">
        <v>5</v>
      </c>
      <c r="E94" s="5">
        <v>6.8200754864271795E-2</v>
      </c>
      <c r="F94" s="5">
        <v>4.4352467928485198E-2</v>
      </c>
      <c r="G94" s="6">
        <v>0.124122177079091</v>
      </c>
      <c r="H94" s="5">
        <v>1.07058021109165</v>
      </c>
      <c r="I94" s="5">
        <v>0.98144423568894201</v>
      </c>
      <c r="J94" s="5">
        <v>1.16781162566663</v>
      </c>
      <c r="K94" s="5">
        <v>1.0496418887775301</v>
      </c>
    </row>
    <row r="95" spans="1:11">
      <c r="A95" s="4" t="s">
        <v>10440</v>
      </c>
      <c r="B95" s="4" t="s">
        <v>15294</v>
      </c>
      <c r="C95" s="4" t="s">
        <v>13765</v>
      </c>
      <c r="D95" s="4">
        <v>5</v>
      </c>
      <c r="E95" s="5">
        <v>5.0325176639382102E-2</v>
      </c>
      <c r="F95" s="5">
        <v>3.2928939036193698E-2</v>
      </c>
      <c r="G95" s="6">
        <v>0.126438981016609</v>
      </c>
      <c r="H95" s="5">
        <v>1.0516130007648701</v>
      </c>
      <c r="I95" s="5">
        <v>0.98588501988542498</v>
      </c>
      <c r="J95" s="5">
        <v>1.1217230012341799</v>
      </c>
      <c r="K95" s="5">
        <v>1.0577368519454</v>
      </c>
    </row>
    <row r="96" spans="1:11">
      <c r="A96" s="4" t="s">
        <v>10440</v>
      </c>
      <c r="B96" s="4" t="s">
        <v>13938</v>
      </c>
      <c r="C96" s="4" t="s">
        <v>13765</v>
      </c>
      <c r="D96" s="4">
        <v>5</v>
      </c>
      <c r="E96" s="5">
        <v>-0.104535787823698</v>
      </c>
      <c r="F96" s="5">
        <v>6.88565348204664E-2</v>
      </c>
      <c r="G96" s="6">
        <v>0.128972052027335</v>
      </c>
      <c r="H96" s="5">
        <v>0.90074256121407703</v>
      </c>
      <c r="I96" s="5">
        <v>0.78702552635989498</v>
      </c>
      <c r="J96" s="5">
        <v>1.03089052947882</v>
      </c>
      <c r="K96" s="5">
        <v>1.0674495369921999</v>
      </c>
    </row>
    <row r="97" spans="1:11">
      <c r="A97" s="4" t="s">
        <v>10440</v>
      </c>
      <c r="B97" s="4" t="s">
        <v>14398</v>
      </c>
      <c r="C97" s="4" t="s">
        <v>13765</v>
      </c>
      <c r="D97" s="4">
        <v>5</v>
      </c>
      <c r="E97" s="5">
        <v>-5.9173762656511503E-2</v>
      </c>
      <c r="F97" s="5">
        <v>3.9171660050349603E-2</v>
      </c>
      <c r="G97" s="6">
        <v>0.130883541144827</v>
      </c>
      <c r="H97" s="5">
        <v>0.94254297615554505</v>
      </c>
      <c r="I97" s="5">
        <v>0.87288608685795399</v>
      </c>
      <c r="J97" s="5">
        <v>1.01775853146886</v>
      </c>
      <c r="K97" s="5">
        <v>1.0718673159018499</v>
      </c>
    </row>
    <row r="98" spans="1:11">
      <c r="A98" s="4" t="s">
        <v>10440</v>
      </c>
      <c r="B98" s="4" t="s">
        <v>15328</v>
      </c>
      <c r="C98" s="4" t="s">
        <v>13765</v>
      </c>
      <c r="D98" s="4">
        <v>5</v>
      </c>
      <c r="E98" s="5">
        <v>-3.5708594757786899E-2</v>
      </c>
      <c r="F98" s="5">
        <v>2.36432375635252E-2</v>
      </c>
      <c r="G98" s="6">
        <v>0.130964593324989</v>
      </c>
      <c r="H98" s="5">
        <v>0.96492143568265998</v>
      </c>
      <c r="I98" s="5">
        <v>0.92122650390709504</v>
      </c>
      <c r="J98" s="5">
        <v>1.01068887303071</v>
      </c>
      <c r="K98" s="5">
        <v>1.06135889173793</v>
      </c>
    </row>
    <row r="99" spans="1:11">
      <c r="A99" s="4" t="s">
        <v>10440</v>
      </c>
      <c r="B99" s="4" t="s">
        <v>15304</v>
      </c>
      <c r="C99" s="4" t="s">
        <v>13765</v>
      </c>
      <c r="D99" s="4">
        <v>5</v>
      </c>
      <c r="E99" s="5">
        <v>-9.6434776267126404E-2</v>
      </c>
      <c r="F99" s="5">
        <v>6.3934347017429602E-2</v>
      </c>
      <c r="G99" s="6">
        <v>0.13146735749595301</v>
      </c>
      <c r="H99" s="5">
        <v>0.90806912332619805</v>
      </c>
      <c r="I99" s="5">
        <v>0.80111874543040995</v>
      </c>
      <c r="J99" s="5">
        <v>1.0292975135607301</v>
      </c>
      <c r="K99" s="5">
        <v>1.0544495271324901</v>
      </c>
    </row>
    <row r="100" spans="1:11">
      <c r="A100" s="4" t="s">
        <v>10440</v>
      </c>
      <c r="B100" s="4" t="s">
        <v>15102</v>
      </c>
      <c r="C100" s="4" t="s">
        <v>13765</v>
      </c>
      <c r="D100" s="4">
        <v>5</v>
      </c>
      <c r="E100" s="5">
        <v>-3.8080221671551298E-2</v>
      </c>
      <c r="F100" s="5">
        <v>2.5251992286742402E-2</v>
      </c>
      <c r="G100" s="6">
        <v>0.13155232459272601</v>
      </c>
      <c r="H100" s="5">
        <v>0.96263571354755195</v>
      </c>
      <c r="I100" s="5">
        <v>0.91615095802074198</v>
      </c>
      <c r="J100" s="5">
        <v>1.01147906781562</v>
      </c>
      <c r="K100" s="5">
        <v>1.0443643727871501</v>
      </c>
    </row>
    <row r="101" spans="1:11">
      <c r="A101" s="4" t="s">
        <v>10440</v>
      </c>
      <c r="B101" s="4" t="s">
        <v>15430</v>
      </c>
      <c r="C101" s="4" t="s">
        <v>13765</v>
      </c>
      <c r="D101" s="4">
        <v>5</v>
      </c>
      <c r="E101" s="5">
        <v>4.6284210615991798E-2</v>
      </c>
      <c r="F101" s="5">
        <v>3.0737858667225101E-2</v>
      </c>
      <c r="G101" s="6">
        <v>0.13212568266249899</v>
      </c>
      <c r="H101" s="5">
        <v>1.04737204291334</v>
      </c>
      <c r="I101" s="5">
        <v>0.98613502420398103</v>
      </c>
      <c r="J101" s="5">
        <v>1.11241175838164</v>
      </c>
      <c r="K101" s="5">
        <v>1.03832102132752</v>
      </c>
    </row>
    <row r="102" spans="1:11">
      <c r="A102" s="4" t="s">
        <v>10440</v>
      </c>
      <c r="B102" s="4" t="s">
        <v>15192</v>
      </c>
      <c r="C102" s="4" t="s">
        <v>13765</v>
      </c>
      <c r="D102" s="4">
        <v>5</v>
      </c>
      <c r="E102" s="5">
        <v>5.8564284887873401E-2</v>
      </c>
      <c r="F102" s="5">
        <v>3.9016529485618401E-2</v>
      </c>
      <c r="G102" s="6">
        <v>0.133352418514294</v>
      </c>
      <c r="H102" s="5">
        <v>1.06031314561542</v>
      </c>
      <c r="I102" s="5">
        <v>0.98225128442986598</v>
      </c>
      <c r="J102" s="5">
        <v>1.14457876979763</v>
      </c>
      <c r="K102" s="5">
        <v>1.03748181604121</v>
      </c>
    </row>
    <row r="103" spans="1:11">
      <c r="A103" s="4" t="s">
        <v>10440</v>
      </c>
      <c r="B103" s="4" t="s">
        <v>15196</v>
      </c>
      <c r="C103" s="4" t="s">
        <v>13765</v>
      </c>
      <c r="D103" s="4">
        <v>5</v>
      </c>
      <c r="E103" s="5">
        <v>1.23614551655719E-2</v>
      </c>
      <c r="F103" s="5">
        <v>8.2426815255353392E-3</v>
      </c>
      <c r="G103" s="6">
        <v>0.133695095994744</v>
      </c>
      <c r="H103" s="5">
        <v>1.01243817374433</v>
      </c>
      <c r="I103" s="5">
        <v>0.99621298825981497</v>
      </c>
      <c r="J103" s="5">
        <v>1.02892761661868</v>
      </c>
      <c r="K103" s="5">
        <v>1.02984935330605</v>
      </c>
    </row>
    <row r="104" spans="1:11">
      <c r="A104" s="4" t="s">
        <v>10440</v>
      </c>
      <c r="B104" s="4" t="s">
        <v>13924</v>
      </c>
      <c r="C104" s="4" t="s">
        <v>13765</v>
      </c>
      <c r="D104" s="4">
        <v>5</v>
      </c>
      <c r="E104" s="5">
        <v>5.4054881314884E-2</v>
      </c>
      <c r="F104" s="5">
        <v>3.6069897116259297E-2</v>
      </c>
      <c r="G104" s="6">
        <v>0.13397359343413801</v>
      </c>
      <c r="H104" s="5">
        <v>1.0555425301274499</v>
      </c>
      <c r="I104" s="5">
        <v>0.98349559798191</v>
      </c>
      <c r="J104" s="5">
        <v>1.1328673307680199</v>
      </c>
      <c r="K104" s="5">
        <v>1.0218770165858799</v>
      </c>
    </row>
    <row r="105" spans="1:11">
      <c r="A105" s="4" t="s">
        <v>10440</v>
      </c>
      <c r="B105" s="4" t="s">
        <v>15360</v>
      </c>
      <c r="C105" s="4" t="s">
        <v>13765</v>
      </c>
      <c r="D105" s="4">
        <v>5</v>
      </c>
      <c r="E105" s="5">
        <v>-4.4621873210957001E-2</v>
      </c>
      <c r="F105" s="5">
        <v>2.97857989709772E-2</v>
      </c>
      <c r="G105" s="6">
        <v>0.13410929647068701</v>
      </c>
      <c r="H105" s="5">
        <v>0.95635903844405101</v>
      </c>
      <c r="I105" s="5">
        <v>0.90212513387141502</v>
      </c>
      <c r="J105" s="5">
        <v>1.01385337363186</v>
      </c>
      <c r="K105" s="5">
        <v>1.01298089955529</v>
      </c>
    </row>
    <row r="106" spans="1:11">
      <c r="A106" s="4" t="s">
        <v>10440</v>
      </c>
      <c r="B106" s="4" t="s">
        <v>15092</v>
      </c>
      <c r="C106" s="4" t="s">
        <v>13765</v>
      </c>
      <c r="D106" s="4">
        <v>5</v>
      </c>
      <c r="E106" s="5">
        <v>-3.6731125265997498E-2</v>
      </c>
      <c r="F106" s="5">
        <v>2.47006829239809E-2</v>
      </c>
      <c r="G106" s="6">
        <v>0.137001876002876</v>
      </c>
      <c r="H106" s="5">
        <v>0.96393527835055204</v>
      </c>
      <c r="I106" s="5">
        <v>0.918379602213379</v>
      </c>
      <c r="J106" s="5">
        <v>1.0117507168161901</v>
      </c>
      <c r="K106" s="5">
        <v>1.0248794185599801</v>
      </c>
    </row>
    <row r="107" spans="1:11">
      <c r="A107" s="4" t="s">
        <v>10440</v>
      </c>
      <c r="B107" s="4" t="s">
        <v>14274</v>
      </c>
      <c r="C107" s="4" t="s">
        <v>13765</v>
      </c>
      <c r="D107" s="4">
        <v>5</v>
      </c>
      <c r="E107" s="5">
        <v>-4.2935519352931197E-2</v>
      </c>
      <c r="F107" s="5">
        <v>2.9014183329942201E-2</v>
      </c>
      <c r="G107" s="6">
        <v>0.13892358457187201</v>
      </c>
      <c r="H107" s="5">
        <v>0.957973158804719</v>
      </c>
      <c r="I107" s="5">
        <v>0.90501540015637505</v>
      </c>
      <c r="J107" s="5">
        <v>1.01402978648951</v>
      </c>
      <c r="K107" s="5">
        <v>1.02935760758968</v>
      </c>
    </row>
    <row r="108" spans="1:11">
      <c r="A108" s="4" t="s">
        <v>10440</v>
      </c>
      <c r="B108" s="4" t="s">
        <v>14974</v>
      </c>
      <c r="C108" s="4" t="s">
        <v>13765</v>
      </c>
      <c r="D108" s="4">
        <v>5</v>
      </c>
      <c r="E108" s="5">
        <v>5.47743751296524E-2</v>
      </c>
      <c r="F108" s="5">
        <v>3.7050743938004803E-2</v>
      </c>
      <c r="G108" s="6">
        <v>0.139311176377442</v>
      </c>
      <c r="H108" s="5">
        <v>1.0563022597267</v>
      </c>
      <c r="I108" s="5">
        <v>0.98231319759610203</v>
      </c>
      <c r="J108" s="5">
        <v>1.13586427081937</v>
      </c>
      <c r="K108" s="5">
        <v>1.0224914643551899</v>
      </c>
    </row>
    <row r="109" spans="1:11">
      <c r="A109" s="4" t="s">
        <v>10440</v>
      </c>
      <c r="B109" s="4" t="s">
        <v>13930</v>
      </c>
      <c r="C109" s="4" t="s">
        <v>13765</v>
      </c>
      <c r="D109" s="4">
        <v>5</v>
      </c>
      <c r="E109" s="5">
        <v>-6.8372312986055103E-2</v>
      </c>
      <c r="F109" s="5">
        <v>4.6335534855096498E-2</v>
      </c>
      <c r="G109" s="6">
        <v>0.14005363701605</v>
      </c>
      <c r="H109" s="5">
        <v>0.93391270101468105</v>
      </c>
      <c r="I109" s="5">
        <v>0.85283433805948095</v>
      </c>
      <c r="J109" s="5">
        <v>1.0226991271260299</v>
      </c>
      <c r="K109" s="5">
        <v>1.01833392148119</v>
      </c>
    </row>
    <row r="110" spans="1:11">
      <c r="A110" s="4" t="s">
        <v>10440</v>
      </c>
      <c r="B110" s="4" t="s">
        <v>15024</v>
      </c>
      <c r="C110" s="4" t="s">
        <v>13765</v>
      </c>
      <c r="D110" s="4">
        <v>5</v>
      </c>
      <c r="E110" s="5">
        <v>6.38091579421243E-2</v>
      </c>
      <c r="F110" s="5">
        <v>4.32632349262368E-2</v>
      </c>
      <c r="G110" s="6">
        <v>0.14023810807423401</v>
      </c>
      <c r="H110" s="5">
        <v>1.0658889629069199</v>
      </c>
      <c r="I110" s="5">
        <v>0.97923190746863598</v>
      </c>
      <c r="J110" s="5">
        <v>1.16021472807571</v>
      </c>
      <c r="K110" s="5">
        <v>1.0102337785347599</v>
      </c>
    </row>
    <row r="111" spans="1:11">
      <c r="A111" s="4" t="s">
        <v>10440</v>
      </c>
      <c r="B111" s="4" t="s">
        <v>15392</v>
      </c>
      <c r="C111" s="4" t="s">
        <v>13765</v>
      </c>
      <c r="D111" s="4">
        <v>5</v>
      </c>
      <c r="E111" s="5">
        <v>3.03997658674303E-2</v>
      </c>
      <c r="F111" s="5">
        <v>2.0616433663322001E-2</v>
      </c>
      <c r="G111" s="6">
        <v>0.14033612857528599</v>
      </c>
      <c r="H111" s="5">
        <v>1.03086655685499</v>
      </c>
      <c r="I111" s="5">
        <v>0.99004147369210904</v>
      </c>
      <c r="J111" s="5">
        <v>1.07337509213533</v>
      </c>
      <c r="K111" s="5">
        <v>1.00166521129883</v>
      </c>
    </row>
    <row r="112" spans="1:11">
      <c r="A112" s="4" t="s">
        <v>10440</v>
      </c>
      <c r="B112" s="4" t="s">
        <v>14542</v>
      </c>
      <c r="C112" s="4" t="s">
        <v>13765</v>
      </c>
      <c r="D112" s="4">
        <v>5</v>
      </c>
      <c r="E112" s="5">
        <v>6.21421800410078E-2</v>
      </c>
      <c r="F112" s="5">
        <v>4.2243471295534102E-2</v>
      </c>
      <c r="G112" s="6">
        <v>0.14127809738722799</v>
      </c>
      <c r="H112" s="5">
        <v>1.0641136296924301</v>
      </c>
      <c r="I112" s="5">
        <v>0.97955683018093498</v>
      </c>
      <c r="J112" s="5">
        <v>1.15596949764319</v>
      </c>
      <c r="K112" s="5">
        <v>0.99922145242966698</v>
      </c>
    </row>
    <row r="113" spans="1:11">
      <c r="A113" s="4" t="s">
        <v>10440</v>
      </c>
      <c r="B113" s="4" t="s">
        <v>14774</v>
      </c>
      <c r="C113" s="4" t="s">
        <v>13765</v>
      </c>
      <c r="D113" s="4">
        <v>5</v>
      </c>
      <c r="E113" s="5">
        <v>-2.6016998283462201E-2</v>
      </c>
      <c r="F113" s="5">
        <v>1.7716045116618999E-2</v>
      </c>
      <c r="G113" s="6">
        <v>0.141953349554439</v>
      </c>
      <c r="H113" s="5">
        <v>0.97431852772547101</v>
      </c>
      <c r="I113" s="5">
        <v>0.94106746523467599</v>
      </c>
      <c r="J113" s="5">
        <v>1.0087444615168</v>
      </c>
      <c r="K113" s="5">
        <v>0.99495230588606798</v>
      </c>
    </row>
    <row r="114" spans="1:11">
      <c r="A114" s="4" t="s">
        <v>10440</v>
      </c>
      <c r="B114" s="4" t="s">
        <v>15344</v>
      </c>
      <c r="C114" s="4" t="s">
        <v>13765</v>
      </c>
      <c r="D114" s="4">
        <v>5</v>
      </c>
      <c r="E114" s="5">
        <v>-3.9335770226314598E-2</v>
      </c>
      <c r="F114" s="5">
        <v>2.6858986550430002E-2</v>
      </c>
      <c r="G114" s="6">
        <v>0.14304940931527199</v>
      </c>
      <c r="H114" s="5">
        <v>0.96142783610171001</v>
      </c>
      <c r="I114" s="5">
        <v>0.91212395382167899</v>
      </c>
      <c r="J114" s="5">
        <v>1.0133967868712801</v>
      </c>
      <c r="K114" s="5">
        <v>0.99368250399358604</v>
      </c>
    </row>
    <row r="115" spans="1:11">
      <c r="A115" s="4" t="s">
        <v>10440</v>
      </c>
      <c r="B115" s="4" t="s">
        <v>15462</v>
      </c>
      <c r="C115" s="4" t="s">
        <v>13765</v>
      </c>
      <c r="D115" s="4">
        <v>5</v>
      </c>
      <c r="E115" s="5">
        <v>8.1463089508843498E-2</v>
      </c>
      <c r="F115" s="5">
        <v>5.5660839765688502E-2</v>
      </c>
      <c r="G115" s="6">
        <v>0.143313663960703</v>
      </c>
      <c r="H115" s="5">
        <v>1.0848731736432999</v>
      </c>
      <c r="I115" s="5">
        <v>0.97274611940212696</v>
      </c>
      <c r="J115" s="5">
        <v>1.2099249530949301</v>
      </c>
      <c r="K115" s="5">
        <v>0.98670823505687499</v>
      </c>
    </row>
    <row r="116" spans="1:11">
      <c r="A116" s="4" t="s">
        <v>10440</v>
      </c>
      <c r="B116" s="4" t="s">
        <v>14464</v>
      </c>
      <c r="C116" s="4" t="s">
        <v>13765</v>
      </c>
      <c r="D116" s="4">
        <v>5</v>
      </c>
      <c r="E116" s="5">
        <v>8.7450276120812895E-2</v>
      </c>
      <c r="F116" s="5">
        <v>5.9772119370024003E-2</v>
      </c>
      <c r="G116" s="6">
        <v>0.143450599493849</v>
      </c>
      <c r="H116" s="5">
        <v>1.09138799504891</v>
      </c>
      <c r="I116" s="5">
        <v>0.97073372311100503</v>
      </c>
      <c r="J116" s="5">
        <v>1.22703860737376</v>
      </c>
      <c r="K116" s="5">
        <v>0.97898742461591703</v>
      </c>
    </row>
    <row r="117" spans="1:11">
      <c r="A117" s="4" t="s">
        <v>10440</v>
      </c>
      <c r="B117" s="4" t="s">
        <v>14146</v>
      </c>
      <c r="C117" s="4" t="s">
        <v>13765</v>
      </c>
      <c r="D117" s="4">
        <v>5</v>
      </c>
      <c r="E117" s="5">
        <v>8.9887525252584394E-2</v>
      </c>
      <c r="F117" s="5">
        <v>6.1524748164578001E-2</v>
      </c>
      <c r="G117" s="6">
        <v>0.144016029396901</v>
      </c>
      <c r="H117" s="5">
        <v>1.09405122364973</v>
      </c>
      <c r="I117" s="5">
        <v>0.969765507892829</v>
      </c>
      <c r="J117" s="5">
        <v>1.2342654695672499</v>
      </c>
      <c r="K117" s="5">
        <v>0.97429974670251296</v>
      </c>
    </row>
    <row r="118" spans="1:11">
      <c r="A118" s="4" t="s">
        <v>10440</v>
      </c>
      <c r="B118" s="4" t="s">
        <v>14866</v>
      </c>
      <c r="C118" s="4" t="s">
        <v>13765</v>
      </c>
      <c r="D118" s="4">
        <v>5</v>
      </c>
      <c r="E118" s="5">
        <v>-6.0512238777292997E-2</v>
      </c>
      <c r="F118" s="5">
        <v>4.14948187184132E-2</v>
      </c>
      <c r="G118" s="6">
        <v>0.14475558192045301</v>
      </c>
      <c r="H118" s="5">
        <v>0.94128224880409594</v>
      </c>
      <c r="I118" s="5">
        <v>0.86775827904687797</v>
      </c>
      <c r="J118" s="5">
        <v>1.0210358037573199</v>
      </c>
      <c r="K118" s="5">
        <v>0.97086071322510703</v>
      </c>
    </row>
    <row r="119" spans="1:11">
      <c r="A119" s="4" t="s">
        <v>10440</v>
      </c>
      <c r="B119" s="4" t="s">
        <v>15280</v>
      </c>
      <c r="C119" s="4" t="s">
        <v>13765</v>
      </c>
      <c r="D119" s="4">
        <v>5</v>
      </c>
      <c r="E119" s="5">
        <v>2.2556386135238801E-2</v>
      </c>
      <c r="F119" s="5">
        <v>1.5477162437317799E-2</v>
      </c>
      <c r="G119" s="6">
        <v>0.14500653898371399</v>
      </c>
      <c r="H119" s="5">
        <v>1.0228127049940201</v>
      </c>
      <c r="I119" s="5">
        <v>0.99225132473109501</v>
      </c>
      <c r="J119" s="5">
        <v>1.05431537698445</v>
      </c>
      <c r="K119" s="5">
        <v>0.96423151563529497</v>
      </c>
    </row>
    <row r="120" spans="1:11">
      <c r="A120" s="4" t="s">
        <v>10440</v>
      </c>
      <c r="B120" s="4" t="s">
        <v>14704</v>
      </c>
      <c r="C120" s="4" t="s">
        <v>13765</v>
      </c>
      <c r="D120" s="4">
        <v>5</v>
      </c>
      <c r="E120" s="5">
        <v>6.58194839108001E-2</v>
      </c>
      <c r="F120" s="5">
        <v>4.5371923461594701E-2</v>
      </c>
      <c r="G120" s="6">
        <v>0.146873027420067</v>
      </c>
      <c r="H120" s="5">
        <v>1.0680339024602299</v>
      </c>
      <c r="I120" s="5">
        <v>0.97715549299784099</v>
      </c>
      <c r="J120" s="5">
        <v>1.1673642782325899</v>
      </c>
      <c r="K120" s="5">
        <v>0.96836623163400104</v>
      </c>
    </row>
    <row r="121" spans="1:11">
      <c r="A121" s="4" t="s">
        <v>10440</v>
      </c>
      <c r="B121" s="4" t="s">
        <v>15094</v>
      </c>
      <c r="C121" s="4" t="s">
        <v>13765</v>
      </c>
      <c r="D121" s="4">
        <v>5</v>
      </c>
      <c r="E121" s="5">
        <v>-5.8424085155894097E-2</v>
      </c>
      <c r="F121" s="5">
        <v>4.0659370963180501E-2</v>
      </c>
      <c r="G121" s="6">
        <v>0.150741971592146</v>
      </c>
      <c r="H121" s="5">
        <v>0.94324984434661696</v>
      </c>
      <c r="I121" s="5">
        <v>0.87099725625494595</v>
      </c>
      <c r="J121" s="5">
        <v>1.0214960638171</v>
      </c>
      <c r="K121" s="5">
        <v>0.98552314200579505</v>
      </c>
    </row>
    <row r="122" spans="1:11">
      <c r="A122" s="4" t="s">
        <v>10440</v>
      </c>
      <c r="B122" s="4" t="s">
        <v>14468</v>
      </c>
      <c r="C122" s="4" t="s">
        <v>13765</v>
      </c>
      <c r="D122" s="4">
        <v>5</v>
      </c>
      <c r="E122" s="5">
        <v>1.26752289105372E-2</v>
      </c>
      <c r="F122" s="5">
        <v>8.8609485296305499E-3</v>
      </c>
      <c r="G122" s="6">
        <v>0.15258515234612599</v>
      </c>
      <c r="H122" s="5">
        <v>1.0127559001061399</v>
      </c>
      <c r="I122" s="5">
        <v>0.99531876110664297</v>
      </c>
      <c r="J122" s="5">
        <v>1.0304985229650401</v>
      </c>
      <c r="K122" s="5">
        <v>0.98926040437738305</v>
      </c>
    </row>
    <row r="123" spans="1:11">
      <c r="A123" s="4" t="s">
        <v>10440</v>
      </c>
      <c r="B123" s="4" t="s">
        <v>14524</v>
      </c>
      <c r="C123" s="4" t="s">
        <v>13765</v>
      </c>
      <c r="D123" s="4">
        <v>5</v>
      </c>
      <c r="E123" s="5">
        <v>-3.8214762484156298E-2</v>
      </c>
      <c r="F123" s="5">
        <v>2.6787179365674499E-2</v>
      </c>
      <c r="G123" s="6">
        <v>0.15369336806320499</v>
      </c>
      <c r="H123" s="5">
        <v>0.96250620846846302</v>
      </c>
      <c r="I123" s="5">
        <v>0.91327555242201996</v>
      </c>
      <c r="J123" s="5">
        <v>1.0143906719975799</v>
      </c>
      <c r="K123" s="5">
        <v>0.988210250852673</v>
      </c>
    </row>
    <row r="124" spans="1:11">
      <c r="A124" s="4" t="s">
        <v>10440</v>
      </c>
      <c r="B124" s="4" t="s">
        <v>14212</v>
      </c>
      <c r="C124" s="4" t="s">
        <v>13765</v>
      </c>
      <c r="D124" s="4">
        <v>5</v>
      </c>
      <c r="E124" s="5">
        <v>3.6769495638579799E-2</v>
      </c>
      <c r="F124" s="5">
        <v>2.5793600300253499E-2</v>
      </c>
      <c r="G124" s="6">
        <v>0.15400467488639999</v>
      </c>
      <c r="H124" s="5">
        <v>1.0374538556364099</v>
      </c>
      <c r="I124" s="5">
        <v>0.98630863023404003</v>
      </c>
      <c r="J124" s="5">
        <v>1.09125122662615</v>
      </c>
      <c r="K124" s="5">
        <v>0.98209538575097699</v>
      </c>
    </row>
    <row r="125" spans="1:11">
      <c r="A125" s="4" t="s">
        <v>10440</v>
      </c>
      <c r="B125" s="4" t="s">
        <v>14214</v>
      </c>
      <c r="C125" s="4" t="s">
        <v>13765</v>
      </c>
      <c r="D125" s="4">
        <v>5</v>
      </c>
      <c r="E125" s="5">
        <v>3.6769495638579799E-2</v>
      </c>
      <c r="F125" s="5">
        <v>2.5793600300253499E-2</v>
      </c>
      <c r="G125" s="6">
        <v>0.15400467488639999</v>
      </c>
      <c r="H125" s="5">
        <v>1.0374538556364099</v>
      </c>
      <c r="I125" s="5">
        <v>0.98630863023404003</v>
      </c>
      <c r="J125" s="5">
        <v>1.09125122662615</v>
      </c>
      <c r="K125" s="5">
        <v>0.97411087041966804</v>
      </c>
    </row>
    <row r="126" spans="1:11">
      <c r="A126" s="4" t="s">
        <v>10440</v>
      </c>
      <c r="B126" s="4" t="s">
        <v>15464</v>
      </c>
      <c r="C126" s="4" t="s">
        <v>13765</v>
      </c>
      <c r="D126" s="4">
        <v>5</v>
      </c>
      <c r="E126" s="5">
        <v>3.6580930188855602E-2</v>
      </c>
      <c r="F126" s="5">
        <v>2.5803650398992801E-2</v>
      </c>
      <c r="G126" s="6">
        <v>0.15628861413586401</v>
      </c>
      <c r="H126" s="5">
        <v>1.0372582461267299</v>
      </c>
      <c r="I126" s="5">
        <v>0.98610323939379996</v>
      </c>
      <c r="J126" s="5">
        <v>1.09106696558395</v>
      </c>
      <c r="K126" s="5">
        <v>0.98058501449759805</v>
      </c>
    </row>
    <row r="127" spans="1:11">
      <c r="A127" s="4" t="s">
        <v>10440</v>
      </c>
      <c r="B127" s="4" t="s">
        <v>14574</v>
      </c>
      <c r="C127" s="4" t="s">
        <v>13765</v>
      </c>
      <c r="D127" s="4">
        <v>5</v>
      </c>
      <c r="E127" s="5">
        <v>-8.7314205835513095E-2</v>
      </c>
      <c r="F127" s="5">
        <v>6.1825279983527201E-2</v>
      </c>
      <c r="G127" s="6">
        <v>0.157869439931931</v>
      </c>
      <c r="H127" s="5">
        <v>0.91638911558529801</v>
      </c>
      <c r="I127" s="5">
        <v>0.81180772835177195</v>
      </c>
      <c r="J127" s="5">
        <v>1.03444323308945</v>
      </c>
      <c r="K127" s="5">
        <v>0.98257939413633899</v>
      </c>
    </row>
    <row r="128" spans="1:11">
      <c r="A128" s="4" t="s">
        <v>10440</v>
      </c>
      <c r="B128" s="4" t="s">
        <v>15160</v>
      </c>
      <c r="C128" s="4" t="s">
        <v>13765</v>
      </c>
      <c r="D128" s="4">
        <v>5</v>
      </c>
      <c r="E128" s="5">
        <v>-5.7784973313181998E-2</v>
      </c>
      <c r="F128" s="5">
        <v>4.1239447631196198E-2</v>
      </c>
      <c r="G128" s="6">
        <v>0.161152394669904</v>
      </c>
      <c r="H128" s="5">
        <v>0.94385287917560001</v>
      </c>
      <c r="I128" s="5">
        <v>0.87056374826874094</v>
      </c>
      <c r="J128" s="5">
        <v>1.02331191632972</v>
      </c>
      <c r="K128" s="5">
        <v>0.99505208772369302</v>
      </c>
    </row>
    <row r="129" spans="1:11">
      <c r="A129" s="4" t="s">
        <v>10440</v>
      </c>
      <c r="B129" s="4" t="s">
        <v>14064</v>
      </c>
      <c r="C129" s="4" t="s">
        <v>13765</v>
      </c>
      <c r="D129" s="4">
        <v>5</v>
      </c>
      <c r="E129" s="5">
        <v>-8.6225735707801496E-2</v>
      </c>
      <c r="F129" s="5">
        <v>6.1825279983527097E-2</v>
      </c>
      <c r="G129" s="6">
        <v>0.16311599782434</v>
      </c>
      <c r="H129" s="5">
        <v>0.91738712081387797</v>
      </c>
      <c r="I129" s="5">
        <v>0.81269183788965105</v>
      </c>
      <c r="J129" s="5">
        <v>1.03556980665709</v>
      </c>
      <c r="K129" s="5">
        <v>0.99924603391603595</v>
      </c>
    </row>
    <row r="130" spans="1:11">
      <c r="A130" s="4" t="s">
        <v>10440</v>
      </c>
      <c r="B130" s="4" t="s">
        <v>15144</v>
      </c>
      <c r="C130" s="4" t="s">
        <v>13765</v>
      </c>
      <c r="D130" s="4">
        <v>5</v>
      </c>
      <c r="E130" s="5">
        <v>7.6048320638089098E-2</v>
      </c>
      <c r="F130" s="5">
        <v>5.4676937327253199E-2</v>
      </c>
      <c r="G130" s="6">
        <v>0.16426591196725701</v>
      </c>
      <c r="H130" s="5">
        <v>1.0790147115769899</v>
      </c>
      <c r="I130" s="5">
        <v>0.96936071978452099</v>
      </c>
      <c r="J130" s="5">
        <v>1.2010727524201501</v>
      </c>
      <c r="K130" s="5">
        <v>0.99842874617598398</v>
      </c>
    </row>
    <row r="131" spans="1:11">
      <c r="A131" s="4" t="s">
        <v>10440</v>
      </c>
      <c r="B131" s="4" t="s">
        <v>15370</v>
      </c>
      <c r="C131" s="4" t="s">
        <v>13765</v>
      </c>
      <c r="D131" s="4">
        <v>5</v>
      </c>
      <c r="E131" s="5">
        <v>-3.42421777504512E-2</v>
      </c>
      <c r="F131" s="5">
        <v>2.4752581445765399E-2</v>
      </c>
      <c r="G131" s="6">
        <v>0.16654897858534201</v>
      </c>
      <c r="H131" s="5">
        <v>0.96633745086731504</v>
      </c>
      <c r="I131" s="5">
        <v>0.92057460119416101</v>
      </c>
      <c r="J131" s="5">
        <v>1.0143752257963801</v>
      </c>
      <c r="K131" s="5">
        <v>1.0044581809255499</v>
      </c>
    </row>
    <row r="132" spans="1:11">
      <c r="A132" s="4" t="s">
        <v>10440</v>
      </c>
      <c r="B132" s="4" t="s">
        <v>15396</v>
      </c>
      <c r="C132" s="4" t="s">
        <v>13765</v>
      </c>
      <c r="D132" s="4">
        <v>5</v>
      </c>
      <c r="E132" s="5">
        <v>5.4187728407278701E-2</v>
      </c>
      <c r="F132" s="5">
        <v>3.9241646818452602E-2</v>
      </c>
      <c r="G132" s="6">
        <v>0.16731802992992101</v>
      </c>
      <c r="H132" s="5">
        <v>1.0556827651981799</v>
      </c>
      <c r="I132" s="5">
        <v>0.97753038876335596</v>
      </c>
      <c r="J132" s="5">
        <v>1.1400833299375599</v>
      </c>
      <c r="K132" s="5">
        <v>1.00133405604214</v>
      </c>
    </row>
    <row r="133" spans="1:11">
      <c r="A133" s="4" t="s">
        <v>10440</v>
      </c>
      <c r="B133" s="4" t="s">
        <v>15276</v>
      </c>
      <c r="C133" s="4" t="s">
        <v>13765</v>
      </c>
      <c r="D133" s="4">
        <v>5</v>
      </c>
      <c r="E133" s="5">
        <v>1.2871386353765399E-2</v>
      </c>
      <c r="F133" s="5">
        <v>9.3793446729003391E-3</v>
      </c>
      <c r="G133" s="6">
        <v>0.169966361183925</v>
      </c>
      <c r="H133" s="5">
        <v>1.0129545791996699</v>
      </c>
      <c r="I133" s="5">
        <v>0.99450303470446499</v>
      </c>
      <c r="J133" s="5">
        <v>1.0317484650275599</v>
      </c>
      <c r="K133" s="5">
        <v>1.0094185419930799</v>
      </c>
    </row>
    <row r="134" spans="1:11">
      <c r="A134" s="4" t="s">
        <v>10440</v>
      </c>
      <c r="B134" s="4" t="s">
        <v>14936</v>
      </c>
      <c r="C134" s="4" t="s">
        <v>13765</v>
      </c>
      <c r="D134" s="4">
        <v>5</v>
      </c>
      <c r="E134" s="5">
        <v>4.3510990317405303E-2</v>
      </c>
      <c r="F134" s="5">
        <v>3.1976915724923699E-2</v>
      </c>
      <c r="G134" s="6">
        <v>0.17360850383174101</v>
      </c>
      <c r="H134" s="5">
        <v>1.04447147332196</v>
      </c>
      <c r="I134" s="5">
        <v>0.98101869304807199</v>
      </c>
      <c r="J134" s="5">
        <v>1.1120284111955101</v>
      </c>
      <c r="K134" s="5">
        <v>1.02323799985678</v>
      </c>
    </row>
    <row r="135" spans="1:11">
      <c r="A135" s="4" t="s">
        <v>10440</v>
      </c>
      <c r="B135" s="4" t="s">
        <v>15282</v>
      </c>
      <c r="C135" s="4" t="s">
        <v>13765</v>
      </c>
      <c r="D135" s="4">
        <v>5</v>
      </c>
      <c r="E135" s="5">
        <v>8.1263361994054206E-2</v>
      </c>
      <c r="F135" s="5">
        <v>5.97251109872226E-2</v>
      </c>
      <c r="G135" s="6">
        <v>0.17363284709969701</v>
      </c>
      <c r="H135" s="5">
        <v>1.08465651625741</v>
      </c>
      <c r="I135" s="5">
        <v>0.96483530988355204</v>
      </c>
      <c r="J135" s="5">
        <v>1.2193581082782401</v>
      </c>
      <c r="K135" s="5">
        <v>1.0156868800268</v>
      </c>
    </row>
    <row r="136" spans="1:11">
      <c r="A136" s="4" t="s">
        <v>10440</v>
      </c>
      <c r="B136" s="4" t="s">
        <v>14898</v>
      </c>
      <c r="C136" s="4" t="s">
        <v>13765</v>
      </c>
      <c r="D136" s="4">
        <v>5</v>
      </c>
      <c r="E136" s="5">
        <v>6.1662339872902497E-2</v>
      </c>
      <c r="F136" s="5">
        <v>4.5373680605219603E-2</v>
      </c>
      <c r="G136" s="6">
        <v>0.17415002523957901</v>
      </c>
      <c r="H136" s="5">
        <v>1.0636031477141501</v>
      </c>
      <c r="I136" s="5">
        <v>0.97309839734538595</v>
      </c>
      <c r="J136" s="5">
        <v>1.1625254536576299</v>
      </c>
      <c r="K136" s="5">
        <v>1.01110984803278</v>
      </c>
    </row>
    <row r="137" spans="1:11">
      <c r="A137" s="4" t="s">
        <v>10440</v>
      </c>
      <c r="B137" s="4" t="s">
        <v>15466</v>
      </c>
      <c r="C137" s="4" t="s">
        <v>13765</v>
      </c>
      <c r="D137" s="4">
        <v>5</v>
      </c>
      <c r="E137" s="5">
        <v>3.7681436054001802E-2</v>
      </c>
      <c r="F137" s="5">
        <v>2.7792900007512701E-2</v>
      </c>
      <c r="G137" s="6">
        <v>0.17516484706583499</v>
      </c>
      <c r="H137" s="5">
        <v>1.0384003832593001</v>
      </c>
      <c r="I137" s="5">
        <v>0.98334756261934797</v>
      </c>
      <c r="J137" s="5">
        <v>1.0965353420725901</v>
      </c>
      <c r="K137" s="5">
        <v>1.0094685260534799</v>
      </c>
    </row>
    <row r="138" spans="1:11">
      <c r="A138" s="4" t="s">
        <v>10440</v>
      </c>
      <c r="B138" s="4" t="s">
        <v>15468</v>
      </c>
      <c r="C138" s="4" t="s">
        <v>13765</v>
      </c>
      <c r="D138" s="4">
        <v>5</v>
      </c>
      <c r="E138" s="5">
        <v>3.7681436054001802E-2</v>
      </c>
      <c r="F138" s="5">
        <v>2.7792900007512701E-2</v>
      </c>
      <c r="G138" s="6">
        <v>0.17516484706583499</v>
      </c>
      <c r="H138" s="5">
        <v>1.0384003832593001</v>
      </c>
      <c r="I138" s="5">
        <v>0.98334756261934797</v>
      </c>
      <c r="J138" s="5">
        <v>1.0965353420725901</v>
      </c>
      <c r="K138" s="5">
        <v>1.0020459633619101</v>
      </c>
    </row>
    <row r="139" spans="1:11">
      <c r="A139" s="4" t="s">
        <v>10440</v>
      </c>
      <c r="B139" s="4" t="s">
        <v>13911</v>
      </c>
      <c r="C139" s="4" t="s">
        <v>13765</v>
      </c>
      <c r="D139" s="4">
        <v>5</v>
      </c>
      <c r="E139" s="5">
        <v>-4.0174668550794997E-2</v>
      </c>
      <c r="F139" s="5">
        <v>2.9799330172937701E-2</v>
      </c>
      <c r="G139" s="6">
        <v>0.17760257179969499</v>
      </c>
      <c r="H139" s="5">
        <v>0.96062163410892598</v>
      </c>
      <c r="I139" s="5">
        <v>0.90612197143750595</v>
      </c>
      <c r="J139" s="5">
        <v>1.01839923653341</v>
      </c>
      <c r="K139" s="5">
        <v>1.00857518876031</v>
      </c>
    </row>
    <row r="140" spans="1:11">
      <c r="A140" s="4" t="s">
        <v>10440</v>
      </c>
      <c r="B140" s="4" t="s">
        <v>14950</v>
      </c>
      <c r="C140" s="4" t="s">
        <v>13765</v>
      </c>
      <c r="D140" s="4">
        <v>5</v>
      </c>
      <c r="E140" s="5">
        <v>3.9718003718182897E-2</v>
      </c>
      <c r="F140" s="5">
        <v>2.9477625436688901E-2</v>
      </c>
      <c r="G140" s="6">
        <v>0.17785306544506499</v>
      </c>
      <c r="H140" s="5">
        <v>1.04051731080373</v>
      </c>
      <c r="I140" s="5">
        <v>0.98210392907635602</v>
      </c>
      <c r="J140" s="5">
        <v>1.1024049920057299</v>
      </c>
      <c r="K140" s="5">
        <v>1.00267887620479</v>
      </c>
    </row>
    <row r="141" spans="1:11">
      <c r="A141" s="4" t="s">
        <v>10440</v>
      </c>
      <c r="B141" s="4" t="s">
        <v>15096</v>
      </c>
      <c r="C141" s="4" t="s">
        <v>13765</v>
      </c>
      <c r="D141" s="4">
        <v>5</v>
      </c>
      <c r="E141" s="5">
        <v>8.6057182724929807E-2</v>
      </c>
      <c r="F141" s="5">
        <v>6.3959601136837102E-2</v>
      </c>
      <c r="G141" s="6">
        <v>0.17846614536111199</v>
      </c>
      <c r="H141" s="5">
        <v>1.08986864818242</v>
      </c>
      <c r="I141" s="5">
        <v>0.96145873181535901</v>
      </c>
      <c r="J141" s="5">
        <v>1.23542865750278</v>
      </c>
      <c r="K141" s="5">
        <v>0.99889684238090004</v>
      </c>
    </row>
    <row r="142" spans="1:11">
      <c r="A142" s="4" t="s">
        <v>10440</v>
      </c>
      <c r="B142" s="4" t="s">
        <v>14266</v>
      </c>
      <c r="C142" s="4" t="s">
        <v>13765</v>
      </c>
      <c r="D142" s="4">
        <v>5</v>
      </c>
      <c r="E142" s="5">
        <v>2.0814943100426499E-2</v>
      </c>
      <c r="F142" s="5">
        <v>1.5482489061305499E-2</v>
      </c>
      <c r="G142" s="6">
        <v>0.17881312859235299</v>
      </c>
      <c r="H142" s="5">
        <v>1.0210330849362099</v>
      </c>
      <c r="I142" s="5">
        <v>0.99051453805534295</v>
      </c>
      <c r="J142" s="5">
        <v>1.05249193270913</v>
      </c>
      <c r="K142" s="5">
        <v>0.99369010032036198</v>
      </c>
    </row>
    <row r="143" spans="1:11">
      <c r="A143" s="4" t="s">
        <v>10440</v>
      </c>
      <c r="B143" s="4" t="s">
        <v>14480</v>
      </c>
      <c r="C143" s="4" t="s">
        <v>13765</v>
      </c>
      <c r="D143" s="4">
        <v>5</v>
      </c>
      <c r="E143" s="5">
        <v>-5.6766463189283599E-2</v>
      </c>
      <c r="F143" s="5">
        <v>4.2234414345368003E-2</v>
      </c>
      <c r="G143" s="6">
        <v>0.178922277142538</v>
      </c>
      <c r="H143" s="5">
        <v>0.94481469261372697</v>
      </c>
      <c r="I143" s="5">
        <v>0.86975308730824497</v>
      </c>
      <c r="J143" s="5">
        <v>1.02635427962833</v>
      </c>
      <c r="K143" s="5">
        <v>0.98724490508435903</v>
      </c>
    </row>
    <row r="144" spans="1:11">
      <c r="A144" s="4" t="s">
        <v>10440</v>
      </c>
      <c r="B144" s="4" t="s">
        <v>14572</v>
      </c>
      <c r="C144" s="4" t="s">
        <v>13765</v>
      </c>
      <c r="D144" s="4">
        <v>5</v>
      </c>
      <c r="E144" s="5">
        <v>-6.4937871361571101E-2</v>
      </c>
      <c r="F144" s="5">
        <v>4.84462172742499E-2</v>
      </c>
      <c r="G144" s="6">
        <v>0.18011156817669999</v>
      </c>
      <c r="H144" s="5">
        <v>0.93712568391158202</v>
      </c>
      <c r="I144" s="5">
        <v>0.85223543580689198</v>
      </c>
      <c r="J144" s="5">
        <v>1.0304717576255999</v>
      </c>
      <c r="K144" s="5">
        <v>0.986808450996286</v>
      </c>
    </row>
    <row r="145" spans="1:11">
      <c r="A145" s="4" t="s">
        <v>10440</v>
      </c>
      <c r="B145" s="4" t="s">
        <v>14876</v>
      </c>
      <c r="C145" s="4" t="s">
        <v>13765</v>
      </c>
      <c r="D145" s="4">
        <v>5</v>
      </c>
      <c r="E145" s="5">
        <v>-3.8583563825850403E-2</v>
      </c>
      <c r="F145" s="5">
        <v>2.8835459676171699E-2</v>
      </c>
      <c r="G145" s="6">
        <v>0.18087700694196299</v>
      </c>
      <c r="H145" s="5">
        <v>0.96215130033671104</v>
      </c>
      <c r="I145" s="5">
        <v>0.90928103352658796</v>
      </c>
      <c r="J145" s="5">
        <v>1.0180957158527999</v>
      </c>
      <c r="K145" s="5">
        <v>0.98407210769823195</v>
      </c>
    </row>
    <row r="146" spans="1:11">
      <c r="A146" s="4" t="s">
        <v>10440</v>
      </c>
      <c r="B146" s="4" t="s">
        <v>15222</v>
      </c>
      <c r="C146" s="4" t="s">
        <v>13765</v>
      </c>
      <c r="D146" s="4">
        <v>5</v>
      </c>
      <c r="E146" s="5">
        <v>4.2043883063618497E-2</v>
      </c>
      <c r="F146" s="5">
        <v>3.1947839277139199E-2</v>
      </c>
      <c r="G146" s="6">
        <v>0.188168510617058</v>
      </c>
      <c r="H146" s="5">
        <v>1.0429402451597001</v>
      </c>
      <c r="I146" s="5">
        <v>0.979636316389221</v>
      </c>
      <c r="J146" s="5">
        <v>1.1103348628223</v>
      </c>
      <c r="K146" s="5">
        <v>1.0166326476393801</v>
      </c>
    </row>
    <row r="147" spans="1:11">
      <c r="A147" s="4" t="s">
        <v>10440</v>
      </c>
      <c r="B147" s="4" t="s">
        <v>14626</v>
      </c>
      <c r="C147" s="4" t="s">
        <v>13765</v>
      </c>
      <c r="D147" s="4">
        <v>5</v>
      </c>
      <c r="E147" s="5">
        <v>-8.3496177735273999E-2</v>
      </c>
      <c r="F147" s="5">
        <v>6.3760593802825102E-2</v>
      </c>
      <c r="G147" s="6">
        <v>0.19035611771977501</v>
      </c>
      <c r="H147" s="5">
        <v>0.91989460274520796</v>
      </c>
      <c r="I147" s="5">
        <v>0.811827871998549</v>
      </c>
      <c r="J147" s="5">
        <v>1.04234667143983</v>
      </c>
      <c r="K147" s="5">
        <v>1.0213590316274801</v>
      </c>
    </row>
    <row r="148" spans="1:11">
      <c r="A148" s="4" t="s">
        <v>10440</v>
      </c>
      <c r="B148" s="4" t="s">
        <v>14202</v>
      </c>
      <c r="C148" s="4" t="s">
        <v>13765</v>
      </c>
      <c r="D148" s="4">
        <v>5</v>
      </c>
      <c r="E148" s="5">
        <v>-7.1406204640627899E-2</v>
      </c>
      <c r="F148" s="5">
        <v>5.4685948202153098E-2</v>
      </c>
      <c r="G148" s="6">
        <v>0.19163741569821899</v>
      </c>
      <c r="H148" s="5">
        <v>0.93108360482067298</v>
      </c>
      <c r="I148" s="5">
        <v>0.83644821843700401</v>
      </c>
      <c r="J148" s="5">
        <v>1.03642599751816</v>
      </c>
      <c r="K148" s="5">
        <v>1.0211911603644801</v>
      </c>
    </row>
    <row r="149" spans="1:11">
      <c r="A149" s="4" t="s">
        <v>10440</v>
      </c>
      <c r="B149" s="4" t="s">
        <v>14088</v>
      </c>
      <c r="C149" s="4" t="s">
        <v>13765</v>
      </c>
      <c r="D149" s="4">
        <v>5</v>
      </c>
      <c r="E149" s="5">
        <v>-4.9604029661719097E-2</v>
      </c>
      <c r="F149" s="5">
        <v>3.8119242494110597E-2</v>
      </c>
      <c r="G149" s="6">
        <v>0.19316063967300501</v>
      </c>
      <c r="H149" s="5">
        <v>0.95160615772038404</v>
      </c>
      <c r="I149" s="5">
        <v>0.88309919598833397</v>
      </c>
      <c r="J149" s="5">
        <v>1.0254275890240001</v>
      </c>
      <c r="K149" s="5">
        <v>1.0223059705142701</v>
      </c>
    </row>
    <row r="150" spans="1:11">
      <c r="A150" s="4" t="s">
        <v>10440</v>
      </c>
      <c r="B150" s="4" t="s">
        <v>14594</v>
      </c>
      <c r="C150" s="4" t="s">
        <v>13765</v>
      </c>
      <c r="D150" s="4">
        <v>5</v>
      </c>
      <c r="E150" s="5">
        <v>-9.1884364450190895E-2</v>
      </c>
      <c r="F150" s="5">
        <v>7.0825871192350703E-2</v>
      </c>
      <c r="G150" s="6">
        <v>0.19451845801046999</v>
      </c>
      <c r="H150" s="5">
        <v>0.91221062742392101</v>
      </c>
      <c r="I150" s="5">
        <v>0.79397518451155202</v>
      </c>
      <c r="J150" s="5">
        <v>1.0480531948829901</v>
      </c>
      <c r="K150" s="5">
        <v>1.0225362184604401</v>
      </c>
    </row>
    <row r="151" spans="1:11">
      <c r="A151" s="4" t="s">
        <v>10440</v>
      </c>
      <c r="B151" s="4" t="s">
        <v>14976</v>
      </c>
      <c r="C151" s="4" t="s">
        <v>13765</v>
      </c>
      <c r="D151" s="4">
        <v>5</v>
      </c>
      <c r="E151" s="5">
        <v>4.8213704841970802E-2</v>
      </c>
      <c r="F151" s="5">
        <v>3.7164377872806603E-2</v>
      </c>
      <c r="G151" s="6">
        <v>0.19452467657814199</v>
      </c>
      <c r="H151" s="5">
        <v>1.0493948921329601</v>
      </c>
      <c r="I151" s="5">
        <v>0.97567233059361003</v>
      </c>
      <c r="J151" s="5">
        <v>1.1286879878665299</v>
      </c>
      <c r="K151" s="5">
        <v>1.0157060293811699</v>
      </c>
    </row>
    <row r="152" spans="1:11">
      <c r="A152" s="4" t="s">
        <v>10440</v>
      </c>
      <c r="B152" s="4" t="s">
        <v>15440</v>
      </c>
      <c r="C152" s="4" t="s">
        <v>13765</v>
      </c>
      <c r="D152" s="4">
        <v>5</v>
      </c>
      <c r="E152" s="5">
        <v>-4.1252468288799603E-2</v>
      </c>
      <c r="F152" s="5">
        <v>3.1947839277139199E-2</v>
      </c>
      <c r="G152" s="6">
        <v>0.19661894647040401</v>
      </c>
      <c r="H152" s="5">
        <v>0.95958683411711498</v>
      </c>
      <c r="I152" s="5">
        <v>0.90134225406762503</v>
      </c>
      <c r="J152" s="5">
        <v>1.0215951688223199</v>
      </c>
      <c r="K152" s="5">
        <v>1.01979693569316</v>
      </c>
    </row>
    <row r="153" spans="1:11">
      <c r="A153" s="4" t="s">
        <v>10440</v>
      </c>
      <c r="B153" s="4" t="s">
        <v>15416</v>
      </c>
      <c r="C153" s="4" t="s">
        <v>13765</v>
      </c>
      <c r="D153" s="4">
        <v>5</v>
      </c>
      <c r="E153" s="5">
        <v>-2.9672889168856E-2</v>
      </c>
      <c r="F153" s="5">
        <v>2.3061230034867802E-2</v>
      </c>
      <c r="G153" s="6">
        <v>0.19819880530717399</v>
      </c>
      <c r="H153" s="5">
        <v>0.97076302871879105</v>
      </c>
      <c r="I153" s="5">
        <v>0.92786140998504296</v>
      </c>
      <c r="J153" s="5">
        <v>1.0156482937925699</v>
      </c>
      <c r="K153" s="5">
        <v>1.0211832485362999</v>
      </c>
    </row>
    <row r="154" spans="1:11">
      <c r="A154" s="4" t="s">
        <v>10440</v>
      </c>
      <c r="B154" s="4" t="s">
        <v>14746</v>
      </c>
      <c r="C154" s="4" t="s">
        <v>13765</v>
      </c>
      <c r="D154" s="4">
        <v>5</v>
      </c>
      <c r="E154" s="5">
        <v>-9.6522562853026295E-2</v>
      </c>
      <c r="F154" s="5">
        <v>7.5051554012666596E-2</v>
      </c>
      <c r="G154" s="6">
        <v>0.19841393313338701</v>
      </c>
      <c r="H154" s="5">
        <v>0.90798941053700799</v>
      </c>
      <c r="I154" s="5">
        <v>0.78378258768353504</v>
      </c>
      <c r="J154" s="5">
        <v>1.0518794147800401</v>
      </c>
      <c r="K154" s="5">
        <v>1.01556605248536</v>
      </c>
    </row>
    <row r="155" spans="1:11">
      <c r="A155" s="4" t="s">
        <v>10440</v>
      </c>
      <c r="B155" s="4" t="s">
        <v>14700</v>
      </c>
      <c r="C155" s="4" t="s">
        <v>13765</v>
      </c>
      <c r="D155" s="4">
        <v>5</v>
      </c>
      <c r="E155" s="5">
        <v>-3.4421434680268703E-2</v>
      </c>
      <c r="F155" s="5">
        <v>2.67891872324783E-2</v>
      </c>
      <c r="G155" s="6">
        <v>0.19882712652215101</v>
      </c>
      <c r="H155" s="5">
        <v>0.96616424370746001</v>
      </c>
      <c r="I155" s="5">
        <v>0.91674287722374603</v>
      </c>
      <c r="J155" s="5">
        <v>1.01824990301068</v>
      </c>
      <c r="K155" s="5">
        <v>1.01102944074662</v>
      </c>
    </row>
    <row r="156" spans="1:11">
      <c r="A156" s="4" t="s">
        <v>10440</v>
      </c>
      <c r="B156" s="4" t="s">
        <v>14726</v>
      </c>
      <c r="C156" s="4" t="s">
        <v>13765</v>
      </c>
      <c r="D156" s="4">
        <v>5</v>
      </c>
      <c r="E156" s="5">
        <v>-2.0780256403643699E-2</v>
      </c>
      <c r="F156" s="5">
        <v>1.6178380007578399E-2</v>
      </c>
      <c r="G156" s="6">
        <v>0.198985926682028</v>
      </c>
      <c r="H156" s="5">
        <v>0.97943416530998095</v>
      </c>
      <c r="I156" s="5">
        <v>0.94886392235393102</v>
      </c>
      <c r="J156" s="5">
        <v>1.0109893121414699</v>
      </c>
      <c r="K156" s="5">
        <v>1.0052665646663499</v>
      </c>
    </row>
    <row r="157" spans="1:11">
      <c r="A157" s="4" t="s">
        <v>10440</v>
      </c>
      <c r="B157" s="4" t="s">
        <v>14350</v>
      </c>
      <c r="C157" s="4" t="s">
        <v>13765</v>
      </c>
      <c r="D157" s="4">
        <v>5</v>
      </c>
      <c r="E157" s="5">
        <v>7.0045204528394897E-2</v>
      </c>
      <c r="F157" s="5">
        <v>5.4610066561119497E-2</v>
      </c>
      <c r="G157" s="6">
        <v>0.19961727477930999</v>
      </c>
      <c r="H157" s="5">
        <v>1.0725566645765701</v>
      </c>
      <c r="I157" s="5">
        <v>0.96368526532611698</v>
      </c>
      <c r="J157" s="5">
        <v>1.1937277035550899</v>
      </c>
      <c r="K157" s="5">
        <v>1.00194993405357</v>
      </c>
    </row>
    <row r="158" spans="1:11">
      <c r="A158" s="4" t="s">
        <v>10440</v>
      </c>
      <c r="B158" s="4" t="s">
        <v>14256</v>
      </c>
      <c r="C158" s="4" t="s">
        <v>13765</v>
      </c>
      <c r="D158" s="4">
        <v>5</v>
      </c>
      <c r="E158" s="5">
        <v>-6.9804732348174095E-2</v>
      </c>
      <c r="F158" s="5">
        <v>5.4676937327253199E-2</v>
      </c>
      <c r="G158" s="6">
        <v>0.20171666629187299</v>
      </c>
      <c r="H158" s="5">
        <v>0.93257590403473001</v>
      </c>
      <c r="I158" s="5">
        <v>0.83780363686385695</v>
      </c>
      <c r="J158" s="5">
        <v>1.0380688009922301</v>
      </c>
      <c r="K158" s="5">
        <v>1.0059972203530601</v>
      </c>
    </row>
    <row r="159" spans="1:11">
      <c r="A159" s="4" t="s">
        <v>10440</v>
      </c>
      <c r="B159" s="4" t="s">
        <v>15382</v>
      </c>
      <c r="C159" s="4" t="s">
        <v>13765</v>
      </c>
      <c r="D159" s="4">
        <v>5</v>
      </c>
      <c r="E159" s="5">
        <v>3.9959411757033998E-2</v>
      </c>
      <c r="F159" s="5">
        <v>3.1324968619693902E-2</v>
      </c>
      <c r="G159" s="6">
        <v>0.20208248235772899</v>
      </c>
      <c r="H159" s="5">
        <v>1.0407685303691101</v>
      </c>
      <c r="I159" s="5">
        <v>0.97879062380263104</v>
      </c>
      <c r="J159" s="5">
        <v>1.10667093397198</v>
      </c>
      <c r="K159" s="5">
        <v>1.00140236480454</v>
      </c>
    </row>
    <row r="160" spans="1:11">
      <c r="A160" s="4" t="s">
        <v>10440</v>
      </c>
      <c r="B160" s="4" t="s">
        <v>14968</v>
      </c>
      <c r="C160" s="4" t="s">
        <v>13765</v>
      </c>
      <c r="D160" s="4">
        <v>5</v>
      </c>
      <c r="E160" s="5">
        <v>6.1764425775789403E-2</v>
      </c>
      <c r="F160" s="5">
        <v>4.84462172742499E-2</v>
      </c>
      <c r="G160" s="6">
        <v>0.20234213010411001</v>
      </c>
      <c r="H160" s="5">
        <v>1.06371173214418</v>
      </c>
      <c r="I160" s="5">
        <v>0.96735458986985601</v>
      </c>
      <c r="J160" s="5">
        <v>1.1696669049282</v>
      </c>
      <c r="K160" s="5">
        <v>0.99634289380378205</v>
      </c>
    </row>
    <row r="161" spans="1:11">
      <c r="A161" s="4" t="s">
        <v>10440</v>
      </c>
      <c r="B161" s="4" t="s">
        <v>14666</v>
      </c>
      <c r="C161" s="4" t="s">
        <v>13765</v>
      </c>
      <c r="D161" s="4">
        <v>5</v>
      </c>
      <c r="E161" s="5">
        <v>3.6685079279239502E-2</v>
      </c>
      <c r="F161" s="5">
        <v>2.8886789770907799E-2</v>
      </c>
      <c r="G161" s="6">
        <v>0.20409873402159801</v>
      </c>
      <c r="H161" s="5">
        <v>1.0373662812553399</v>
      </c>
      <c r="I161" s="5">
        <v>0.98026432071208802</v>
      </c>
      <c r="J161" s="5">
        <v>1.0977945220976799</v>
      </c>
      <c r="K161" s="5">
        <v>0.99867179288555497</v>
      </c>
    </row>
    <row r="162" spans="1:11">
      <c r="A162" s="4" t="s">
        <v>10440</v>
      </c>
      <c r="B162" s="4" t="s">
        <v>15338</v>
      </c>
      <c r="C162" s="4" t="s">
        <v>13765</v>
      </c>
      <c r="D162" s="4">
        <v>5</v>
      </c>
      <c r="E162" s="5">
        <v>-2.4945001225564801E-2</v>
      </c>
      <c r="F162" s="5">
        <v>1.9672100124556401E-2</v>
      </c>
      <c r="G162" s="6">
        <v>0.20478382281861501</v>
      </c>
      <c r="H162" s="5">
        <v>0.97536355435330602</v>
      </c>
      <c r="I162" s="5">
        <v>0.93847194441785298</v>
      </c>
      <c r="J162" s="5">
        <v>1.01370538439574</v>
      </c>
      <c r="K162" s="5">
        <v>0.99576133845551495</v>
      </c>
    </row>
    <row r="163" spans="1:11">
      <c r="A163" s="4" t="s">
        <v>10440</v>
      </c>
      <c r="B163" s="4" t="s">
        <v>15292</v>
      </c>
      <c r="C163" s="4" t="s">
        <v>13765</v>
      </c>
      <c r="D163" s="4">
        <v>5</v>
      </c>
      <c r="E163" s="5">
        <v>3.36806172132149E-2</v>
      </c>
      <c r="F163" s="5">
        <v>2.6829555051857301E-2</v>
      </c>
      <c r="G163" s="6">
        <v>0.209349902112586</v>
      </c>
      <c r="H163" s="5">
        <v>1.03425423097423</v>
      </c>
      <c r="I163" s="5">
        <v>0.98127227383994597</v>
      </c>
      <c r="J163" s="5">
        <v>1.09009684957487</v>
      </c>
      <c r="K163" s="5">
        <v>1.0116411418856599</v>
      </c>
    </row>
    <row r="164" spans="1:11">
      <c r="A164" s="4" t="s">
        <v>10440</v>
      </c>
      <c r="B164" s="4" t="s">
        <v>14698</v>
      </c>
      <c r="C164" s="4" t="s">
        <v>13765</v>
      </c>
      <c r="D164" s="4">
        <v>5</v>
      </c>
      <c r="E164" s="5">
        <v>-3.3561370640422902E-2</v>
      </c>
      <c r="F164" s="5">
        <v>2.67891872324783E-2</v>
      </c>
      <c r="G164" s="6">
        <v>0.21028017472379801</v>
      </c>
      <c r="H164" s="5">
        <v>0.96699556427327604</v>
      </c>
      <c r="I164" s="5">
        <v>0.91753167396546398</v>
      </c>
      <c r="J164" s="5">
        <v>1.0191260398487201</v>
      </c>
      <c r="K164" s="5">
        <v>1.00986404898219</v>
      </c>
    </row>
    <row r="165" spans="1:11">
      <c r="A165" s="4" t="s">
        <v>10440</v>
      </c>
      <c r="B165" s="4" t="s">
        <v>15388</v>
      </c>
      <c r="C165" s="4" t="s">
        <v>13765</v>
      </c>
      <c r="D165" s="4">
        <v>5</v>
      </c>
      <c r="E165" s="5">
        <v>2.05867362712218E-2</v>
      </c>
      <c r="F165" s="5">
        <v>1.6470639082288199E-2</v>
      </c>
      <c r="G165" s="6">
        <v>0.211334205494664</v>
      </c>
      <c r="H165" s="5">
        <v>1.02080010479823</v>
      </c>
      <c r="I165" s="5">
        <v>0.98837241269558496</v>
      </c>
      <c r="J165" s="5">
        <v>1.05429172300969</v>
      </c>
      <c r="K165" s="5">
        <v>1.0086994593548999</v>
      </c>
    </row>
    <row r="166" spans="1:11">
      <c r="A166" s="4" t="s">
        <v>10440</v>
      </c>
      <c r="B166" s="4" t="s">
        <v>14366</v>
      </c>
      <c r="C166" s="4" t="s">
        <v>13765</v>
      </c>
      <c r="D166" s="4">
        <v>5</v>
      </c>
      <c r="E166" s="5">
        <v>6.5652272589538402E-2</v>
      </c>
      <c r="F166" s="5">
        <v>5.2567726292240401E-2</v>
      </c>
      <c r="G166" s="6">
        <v>0.21169859523812701</v>
      </c>
      <c r="H166" s="5">
        <v>1.06785533003033</v>
      </c>
      <c r="I166" s="5">
        <v>0.96330955432198395</v>
      </c>
      <c r="J166" s="5">
        <v>1.1837472189059599</v>
      </c>
      <c r="K166" s="5">
        <v>1.0042774822881899</v>
      </c>
    </row>
    <row r="167" spans="1:11">
      <c r="A167" s="4" t="s">
        <v>10440</v>
      </c>
      <c r="B167" s="4" t="s">
        <v>14272</v>
      </c>
      <c r="C167" s="4" t="s">
        <v>13765</v>
      </c>
      <c r="D167" s="4">
        <v>5</v>
      </c>
      <c r="E167" s="5">
        <v>-3.7384611310075803E-2</v>
      </c>
      <c r="F167" s="5">
        <v>2.9939085938501499E-2</v>
      </c>
      <c r="G167" s="6">
        <v>0.21177879648098399</v>
      </c>
      <c r="H167" s="5">
        <v>0.96330556587532201</v>
      </c>
      <c r="I167" s="5">
        <v>0.9084047682052</v>
      </c>
      <c r="J167" s="5">
        <v>1.02152437517452</v>
      </c>
      <c r="K167" s="5">
        <v>0.99856911310427598</v>
      </c>
    </row>
    <row r="168" spans="1:11">
      <c r="A168" s="4" t="s">
        <v>10440</v>
      </c>
      <c r="B168" s="4" t="s">
        <v>15422</v>
      </c>
      <c r="C168" s="4" t="s">
        <v>13765</v>
      </c>
      <c r="D168" s="4">
        <v>5</v>
      </c>
      <c r="E168" s="5">
        <v>6.2817690566190396E-2</v>
      </c>
      <c r="F168" s="5">
        <v>5.0334752627739697E-2</v>
      </c>
      <c r="G168" s="6">
        <v>0.21203164442605099</v>
      </c>
      <c r="H168" s="5">
        <v>1.06483269248918</v>
      </c>
      <c r="I168" s="5">
        <v>0.96479616823208403</v>
      </c>
      <c r="J168" s="5">
        <v>1.1752416731416799</v>
      </c>
      <c r="K168" s="5">
        <v>0.99373867086426304</v>
      </c>
    </row>
    <row r="169" spans="1:11">
      <c r="A169" s="4" t="s">
        <v>10440</v>
      </c>
      <c r="B169" s="4" t="s">
        <v>14320</v>
      </c>
      <c r="C169" s="4" t="s">
        <v>13765</v>
      </c>
      <c r="D169" s="4">
        <v>5</v>
      </c>
      <c r="E169" s="5">
        <v>-3.1847230928922103E-2</v>
      </c>
      <c r="F169" s="5">
        <v>2.5792665488790702E-2</v>
      </c>
      <c r="G169" s="6">
        <v>0.216927354043607</v>
      </c>
      <c r="H169" s="5">
        <v>0.96865455123234201</v>
      </c>
      <c r="I169" s="5">
        <v>0.92090273596837002</v>
      </c>
      <c r="J169" s="5">
        <v>1.0188824541133299</v>
      </c>
      <c r="K169" s="5">
        <v>1.010595697281</v>
      </c>
    </row>
    <row r="170" spans="1:11">
      <c r="A170" s="4" t="s">
        <v>10440</v>
      </c>
      <c r="B170" s="4" t="s">
        <v>14960</v>
      </c>
      <c r="C170" s="4" t="s">
        <v>13765</v>
      </c>
      <c r="D170" s="4">
        <v>5</v>
      </c>
      <c r="E170" s="5">
        <v>3.1014720177502699E-2</v>
      </c>
      <c r="F170" s="5">
        <v>2.5124648469519201E-2</v>
      </c>
      <c r="G170" s="6">
        <v>0.217041228079521</v>
      </c>
      <c r="H170" s="5">
        <v>1.03150068764798</v>
      </c>
      <c r="I170" s="5">
        <v>0.98193556308263197</v>
      </c>
      <c r="J170" s="5">
        <v>1.08356770914583</v>
      </c>
      <c r="K170" s="5">
        <v>1.0051075919396899</v>
      </c>
    </row>
    <row r="171" spans="1:11">
      <c r="A171" s="4" t="s">
        <v>10440</v>
      </c>
      <c r="B171" s="4" t="s">
        <v>14478</v>
      </c>
      <c r="C171" s="4" t="s">
        <v>13765</v>
      </c>
      <c r="D171" s="4">
        <v>5</v>
      </c>
      <c r="E171" s="5">
        <v>-5.1817874171852601E-2</v>
      </c>
      <c r="F171" s="5">
        <v>4.2035276453426203E-2</v>
      </c>
      <c r="G171" s="6">
        <v>0.21767893171639599</v>
      </c>
      <c r="H171" s="5">
        <v>0.94950177989443596</v>
      </c>
      <c r="I171" s="5">
        <v>0.87440902918779395</v>
      </c>
      <c r="J171" s="5">
        <v>1.03104336749601</v>
      </c>
      <c r="K171" s="5">
        <v>1.00209591050507</v>
      </c>
    </row>
    <row r="172" spans="1:11">
      <c r="A172" s="4" t="s">
        <v>10440</v>
      </c>
      <c r="B172" s="4" t="s">
        <v>14842</v>
      </c>
      <c r="C172" s="4" t="s">
        <v>13765</v>
      </c>
      <c r="D172" s="4">
        <v>5</v>
      </c>
      <c r="E172" s="5">
        <v>-6.7612078686485E-2</v>
      </c>
      <c r="F172" s="5">
        <v>5.5021375410308902E-2</v>
      </c>
      <c r="G172" s="6">
        <v>0.219134447296674</v>
      </c>
      <c r="H172" s="5">
        <v>0.93462296343151297</v>
      </c>
      <c r="I172" s="5">
        <v>0.83907601518569896</v>
      </c>
      <c r="J172" s="5">
        <v>1.0410499978123899</v>
      </c>
      <c r="K172" s="5">
        <v>1.0028623529224301</v>
      </c>
    </row>
    <row r="173" spans="1:11">
      <c r="A173" s="4" t="s">
        <v>10440</v>
      </c>
      <c r="B173" s="4" t="s">
        <v>14216</v>
      </c>
      <c r="C173" s="4" t="s">
        <v>13765</v>
      </c>
      <c r="D173" s="4">
        <v>5</v>
      </c>
      <c r="E173" s="5">
        <v>-2.7813587898329099E-2</v>
      </c>
      <c r="F173" s="5">
        <v>2.2669324918532598E-2</v>
      </c>
      <c r="G173" s="6">
        <v>0.219850343104532</v>
      </c>
      <c r="H173" s="5">
        <v>0.97256964865638396</v>
      </c>
      <c r="I173" s="5">
        <v>0.93030251131937303</v>
      </c>
      <c r="J173" s="5">
        <v>1.01675714079941</v>
      </c>
      <c r="K173" s="5">
        <v>1.00025477739957</v>
      </c>
    </row>
    <row r="174" spans="1:11">
      <c r="A174" s="4" t="s">
        <v>10440</v>
      </c>
      <c r="B174" s="4" t="s">
        <v>14368</v>
      </c>
      <c r="C174" s="4" t="s">
        <v>13765</v>
      </c>
      <c r="D174" s="4">
        <v>5</v>
      </c>
      <c r="E174" s="5">
        <v>-3.1144207790234298E-2</v>
      </c>
      <c r="F174" s="5">
        <v>2.5454203710294401E-2</v>
      </c>
      <c r="G174" s="6">
        <v>0.221126230160576</v>
      </c>
      <c r="H174" s="5">
        <v>0.96933577722601405</v>
      </c>
      <c r="I174" s="5">
        <v>0.92216192512809503</v>
      </c>
      <c r="J174" s="5">
        <v>1.01892284143031</v>
      </c>
      <c r="K174" s="5">
        <v>1.0002105061914399</v>
      </c>
    </row>
    <row r="175" spans="1:11">
      <c r="A175" s="4" t="s">
        <v>10440</v>
      </c>
      <c r="B175" s="4" t="s">
        <v>15010</v>
      </c>
      <c r="C175" s="4" t="s">
        <v>13765</v>
      </c>
      <c r="D175" s="4">
        <v>5</v>
      </c>
      <c r="E175" s="5">
        <v>0.113354517803578</v>
      </c>
      <c r="F175" s="5">
        <v>9.3214032332551003E-2</v>
      </c>
      <c r="G175" s="6">
        <v>0.22395936284385801</v>
      </c>
      <c r="H175" s="5">
        <v>1.12002893276987</v>
      </c>
      <c r="I175" s="5">
        <v>0.93300475137671002</v>
      </c>
      <c r="J175" s="5">
        <v>1.3445427886520001</v>
      </c>
      <c r="K175" s="5">
        <v>1.0071698514018601</v>
      </c>
    </row>
    <row r="176" spans="1:11">
      <c r="A176" s="4" t="s">
        <v>10440</v>
      </c>
      <c r="B176" s="4" t="s">
        <v>15100</v>
      </c>
      <c r="C176" s="4" t="s">
        <v>13765</v>
      </c>
      <c r="D176" s="4">
        <v>5</v>
      </c>
      <c r="E176" s="5">
        <v>-3.7582152182208603E-2</v>
      </c>
      <c r="F176" s="5">
        <v>3.0943410575100999E-2</v>
      </c>
      <c r="G176" s="6">
        <v>0.22453982993253799</v>
      </c>
      <c r="H176" s="5">
        <v>0.96311529244771599</v>
      </c>
      <c r="I176" s="5">
        <v>0.90643927730112095</v>
      </c>
      <c r="J176" s="5">
        <v>1.0233350316730601</v>
      </c>
      <c r="K176" s="5">
        <v>1.0039769407328401</v>
      </c>
    </row>
    <row r="177" spans="1:11">
      <c r="A177" s="4" t="s">
        <v>10440</v>
      </c>
      <c r="B177" s="4" t="s">
        <v>15190</v>
      </c>
      <c r="C177" s="4" t="s">
        <v>13765</v>
      </c>
      <c r="D177" s="4">
        <v>5</v>
      </c>
      <c r="E177" s="5">
        <v>2.8688834971158501E-2</v>
      </c>
      <c r="F177" s="5">
        <v>2.3724085873054499E-2</v>
      </c>
      <c r="G177" s="6">
        <v>0.22655897626003901</v>
      </c>
      <c r="H177" s="5">
        <v>1.02910432337267</v>
      </c>
      <c r="I177" s="5">
        <v>0.98234729393394304</v>
      </c>
      <c r="J177" s="5">
        <v>1.0780868588166901</v>
      </c>
      <c r="K177" s="5">
        <v>1.0072164773160599</v>
      </c>
    </row>
    <row r="178" spans="1:11">
      <c r="A178" s="4" t="s">
        <v>10440</v>
      </c>
      <c r="B178" s="4" t="s">
        <v>15064</v>
      </c>
      <c r="C178" s="4" t="s">
        <v>13765</v>
      </c>
      <c r="D178" s="4">
        <v>5</v>
      </c>
      <c r="E178" s="5">
        <v>2.61638505992095E-2</v>
      </c>
      <c r="F178" s="5">
        <v>2.1640080754824501E-2</v>
      </c>
      <c r="G178" s="6">
        <v>0.22664521734729701</v>
      </c>
      <c r="H178" s="5">
        <v>1.02650912883069</v>
      </c>
      <c r="I178" s="5">
        <v>0.98388062270355903</v>
      </c>
      <c r="J178" s="5">
        <v>1.0709845963601501</v>
      </c>
      <c r="K178" s="5">
        <v>1.00187488122839</v>
      </c>
    </row>
    <row r="179" spans="1:11">
      <c r="A179" s="4" t="s">
        <v>10440</v>
      </c>
      <c r="B179" s="4" t="s">
        <v>13984</v>
      </c>
      <c r="C179" s="4" t="s">
        <v>13765</v>
      </c>
      <c r="D179" s="4">
        <v>5</v>
      </c>
      <c r="E179" s="5">
        <v>3.7609899820086397E-2</v>
      </c>
      <c r="F179" s="5">
        <v>3.1116163644871599E-2</v>
      </c>
      <c r="G179" s="6">
        <v>0.22678068060475201</v>
      </c>
      <c r="H179" s="5">
        <v>1.03832610266349</v>
      </c>
      <c r="I179" s="5">
        <v>0.97689336237720303</v>
      </c>
      <c r="J179" s="5">
        <v>1.1036220912063801</v>
      </c>
      <c r="K179" s="5">
        <v>0.99680999723444697</v>
      </c>
    </row>
    <row r="180" spans="1:11">
      <c r="A180" s="4" t="s">
        <v>10440</v>
      </c>
      <c r="B180" s="4" t="s">
        <v>13986</v>
      </c>
      <c r="C180" s="4" t="s">
        <v>13765</v>
      </c>
      <c r="D180" s="4">
        <v>5</v>
      </c>
      <c r="E180" s="5">
        <v>3.7609899820086397E-2</v>
      </c>
      <c r="F180" s="5">
        <v>3.1116163644871599E-2</v>
      </c>
      <c r="G180" s="6">
        <v>0.22678068060475201</v>
      </c>
      <c r="H180" s="5">
        <v>1.03832610266349</v>
      </c>
      <c r="I180" s="5">
        <v>0.97689336237720303</v>
      </c>
      <c r="J180" s="5">
        <v>1.1036220912063801</v>
      </c>
      <c r="K180" s="5">
        <v>0.99120994107020799</v>
      </c>
    </row>
    <row r="181" spans="1:11">
      <c r="A181" s="4" t="s">
        <v>10440</v>
      </c>
      <c r="B181" s="4" t="s">
        <v>14734</v>
      </c>
      <c r="C181" s="4" t="s">
        <v>13765</v>
      </c>
      <c r="D181" s="4">
        <v>5</v>
      </c>
      <c r="E181" s="5">
        <v>-2.2556969844592399E-2</v>
      </c>
      <c r="F181" s="5">
        <v>1.8734473104545402E-2</v>
      </c>
      <c r="G181" s="6">
        <v>0.22857587523362699</v>
      </c>
      <c r="H181" s="5">
        <v>0.97769553644395002</v>
      </c>
      <c r="I181" s="5">
        <v>0.94244611177557902</v>
      </c>
      <c r="J181" s="5">
        <v>1.0142633621582</v>
      </c>
      <c r="K181" s="5">
        <v>0.99347503313833396</v>
      </c>
    </row>
    <row r="182" spans="1:11">
      <c r="A182" s="4" t="s">
        <v>10440</v>
      </c>
      <c r="B182" s="4" t="s">
        <v>14668</v>
      </c>
      <c r="C182" s="4" t="s">
        <v>13765</v>
      </c>
      <c r="D182" s="4">
        <v>5</v>
      </c>
      <c r="E182" s="5">
        <v>3.9808721328607501E-2</v>
      </c>
      <c r="F182" s="5">
        <v>3.3090016464926798E-2</v>
      </c>
      <c r="G182" s="6">
        <v>0.228959579907899</v>
      </c>
      <c r="H182" s="5">
        <v>1.0406117083294599</v>
      </c>
      <c r="I182" s="5">
        <v>0.97526338018310299</v>
      </c>
      <c r="J182" s="5">
        <v>1.11033875516689</v>
      </c>
      <c r="K182" s="5">
        <v>0.98961418426858605</v>
      </c>
    </row>
    <row r="183" spans="1:11">
      <c r="A183" s="4" t="s">
        <v>10440</v>
      </c>
      <c r="B183" s="4" t="s">
        <v>14076</v>
      </c>
      <c r="C183" s="4" t="s">
        <v>13765</v>
      </c>
      <c r="D183" s="4">
        <v>5</v>
      </c>
      <c r="E183" s="5">
        <v>5.3190517658257802E-2</v>
      </c>
      <c r="F183" s="5">
        <v>4.4331993957524699E-2</v>
      </c>
      <c r="G183" s="6">
        <v>0.230208337827358</v>
      </c>
      <c r="H183" s="5">
        <v>1.05463055172366</v>
      </c>
      <c r="I183" s="5">
        <v>0.96686133540332297</v>
      </c>
      <c r="J183" s="5">
        <v>1.15036723457866</v>
      </c>
      <c r="K183" s="5">
        <v>0.98951429187671003</v>
      </c>
    </row>
    <row r="184" spans="1:11">
      <c r="A184" s="4" t="s">
        <v>10440</v>
      </c>
      <c r="B184" s="4" t="s">
        <v>14410</v>
      </c>
      <c r="C184" s="4" t="s">
        <v>13765</v>
      </c>
      <c r="D184" s="4">
        <v>5</v>
      </c>
      <c r="E184" s="5">
        <v>9.0128993262160506E-2</v>
      </c>
      <c r="F184" s="5">
        <v>7.5298246480055203E-2</v>
      </c>
      <c r="G184" s="6">
        <v>0.23132212445223399</v>
      </c>
      <c r="H184" s="5">
        <v>1.09431543391896</v>
      </c>
      <c r="I184" s="5">
        <v>0.94416383880613497</v>
      </c>
      <c r="J184" s="5">
        <v>1.26834583119331</v>
      </c>
      <c r="K184" s="5">
        <v>0.98883853199910998</v>
      </c>
    </row>
    <row r="185" spans="1:11">
      <c r="A185" s="4" t="s">
        <v>10440</v>
      </c>
      <c r="B185" s="4" t="s">
        <v>15224</v>
      </c>
      <c r="C185" s="4" t="s">
        <v>13765</v>
      </c>
      <c r="D185" s="4">
        <v>5</v>
      </c>
      <c r="E185" s="5">
        <v>4.3106668951876898E-2</v>
      </c>
      <c r="F185" s="5">
        <v>3.6079034072784601E-2</v>
      </c>
      <c r="G185" s="6">
        <v>0.23217125654396101</v>
      </c>
      <c r="H185" s="5">
        <v>1.04404925655099</v>
      </c>
      <c r="I185" s="5">
        <v>0.97276938640680899</v>
      </c>
      <c r="J185" s="5">
        <v>1.1205521733481401</v>
      </c>
      <c r="K185" s="5">
        <v>0.98704501415957202</v>
      </c>
    </row>
    <row r="186" spans="1:11">
      <c r="A186" s="4" t="s">
        <v>10440</v>
      </c>
      <c r="B186" s="4" t="s">
        <v>15258</v>
      </c>
      <c r="C186" s="4" t="s">
        <v>13765</v>
      </c>
      <c r="D186" s="4">
        <v>5</v>
      </c>
      <c r="E186" s="5">
        <v>2.4579743976751799E-2</v>
      </c>
      <c r="F186" s="5">
        <v>2.0622059195510301E-2</v>
      </c>
      <c r="G186" s="6">
        <v>0.23329453239852099</v>
      </c>
      <c r="H186" s="5">
        <v>1.0248843161997001</v>
      </c>
      <c r="I186" s="5">
        <v>0.98428529299507905</v>
      </c>
      <c r="J186" s="5">
        <v>1.0671579358824901</v>
      </c>
      <c r="K186" s="5">
        <v>0.98643014242418103</v>
      </c>
    </row>
    <row r="187" spans="1:11">
      <c r="A187" s="4" t="s">
        <v>10440</v>
      </c>
      <c r="B187" s="4" t="s">
        <v>14360</v>
      </c>
      <c r="C187" s="4" t="s">
        <v>13765</v>
      </c>
      <c r="D187" s="4">
        <v>5</v>
      </c>
      <c r="E187" s="5">
        <v>0.126989106222931</v>
      </c>
      <c r="F187" s="5">
        <v>0.106550343857161</v>
      </c>
      <c r="G187" s="6">
        <v>0.233330818185953</v>
      </c>
      <c r="H187" s="5">
        <v>1.13540464886899</v>
      </c>
      <c r="I187" s="5">
        <v>0.92141055814648998</v>
      </c>
      <c r="J187" s="5">
        <v>1.39909805165088</v>
      </c>
      <c r="K187" s="5">
        <v>0.98125068404687299</v>
      </c>
    </row>
    <row r="188" spans="1:11">
      <c r="A188" s="4" t="s">
        <v>10440</v>
      </c>
      <c r="B188" s="4" t="s">
        <v>15170</v>
      </c>
      <c r="C188" s="4" t="s">
        <v>13765</v>
      </c>
      <c r="D188" s="4">
        <v>5</v>
      </c>
      <c r="E188" s="5">
        <v>-1.8259182885103E-2</v>
      </c>
      <c r="F188" s="5">
        <v>1.5481639197216301E-2</v>
      </c>
      <c r="G188" s="6">
        <v>0.238235397272929</v>
      </c>
      <c r="H188" s="5">
        <v>0.98190650601415896</v>
      </c>
      <c r="I188" s="5">
        <v>0.95255903422616806</v>
      </c>
      <c r="J188" s="5">
        <v>1.0121581465406799</v>
      </c>
      <c r="K188" s="5">
        <v>0.99648999504483204</v>
      </c>
    </row>
    <row r="189" spans="1:11">
      <c r="A189" s="4" t="s">
        <v>10440</v>
      </c>
      <c r="B189" s="4" t="s">
        <v>14414</v>
      </c>
      <c r="C189" s="4" t="s">
        <v>13765</v>
      </c>
      <c r="D189" s="4">
        <v>5</v>
      </c>
      <c r="E189" s="5">
        <v>2.66533813833385E-2</v>
      </c>
      <c r="F189" s="5">
        <v>2.26636201599437E-2</v>
      </c>
      <c r="G189" s="6">
        <v>0.23957787791697899</v>
      </c>
      <c r="H189" s="5">
        <v>1.02701175966604</v>
      </c>
      <c r="I189" s="5">
        <v>0.98238959394294101</v>
      </c>
      <c r="J189" s="5">
        <v>1.07366075637971</v>
      </c>
      <c r="K189" s="5">
        <v>0.996746465344437</v>
      </c>
    </row>
    <row r="190" spans="1:11">
      <c r="A190" s="4" t="s">
        <v>10440</v>
      </c>
      <c r="B190" s="4" t="s">
        <v>14606</v>
      </c>
      <c r="C190" s="4" t="s">
        <v>13765</v>
      </c>
      <c r="D190" s="4">
        <v>5</v>
      </c>
      <c r="E190" s="5">
        <v>-1.5654298029051099E-2</v>
      </c>
      <c r="F190" s="5">
        <v>1.3356445343219E-2</v>
      </c>
      <c r="G190" s="6">
        <v>0.24118070166164701</v>
      </c>
      <c r="H190" s="5">
        <v>0.98446759362272496</v>
      </c>
      <c r="I190" s="5">
        <v>0.95902999146482604</v>
      </c>
      <c r="J190" s="5">
        <v>1.01057991044993</v>
      </c>
      <c r="K190" s="5">
        <v>0.99807758453596496</v>
      </c>
    </row>
    <row r="191" spans="1:11">
      <c r="A191" s="4" t="s">
        <v>10440</v>
      </c>
      <c r="B191" s="4" t="s">
        <v>14566</v>
      </c>
      <c r="C191" s="4" t="s">
        <v>13765</v>
      </c>
      <c r="D191" s="4">
        <v>5</v>
      </c>
      <c r="E191" s="5">
        <v>-2.7631595219892401E-2</v>
      </c>
      <c r="F191" s="5">
        <v>2.3692803250179601E-2</v>
      </c>
      <c r="G191" s="6">
        <v>0.24351571217391199</v>
      </c>
      <c r="H191" s="5">
        <v>0.97274666531908804</v>
      </c>
      <c r="I191" s="5">
        <v>0.928607163067945</v>
      </c>
      <c r="J191" s="5">
        <v>1.0189842513848599</v>
      </c>
      <c r="K191" s="5">
        <v>1.0024085929698601</v>
      </c>
    </row>
    <row r="192" spans="1:11">
      <c r="A192" s="4" t="s">
        <v>10440</v>
      </c>
      <c r="B192" s="4" t="s">
        <v>14770</v>
      </c>
      <c r="C192" s="4" t="s">
        <v>13765</v>
      </c>
      <c r="D192" s="4">
        <v>5</v>
      </c>
      <c r="E192" s="5">
        <v>-9.7107860099445893E-3</v>
      </c>
      <c r="F192" s="5">
        <v>8.3270808526475799E-3</v>
      </c>
      <c r="G192" s="6">
        <v>0.243546004169618</v>
      </c>
      <c r="H192" s="5">
        <v>0.990336211422159</v>
      </c>
      <c r="I192" s="5">
        <v>0.97430404342130605</v>
      </c>
      <c r="J192" s="5">
        <v>1.0066321886646401</v>
      </c>
      <c r="K192" s="5">
        <v>0.99725679602085704</v>
      </c>
    </row>
    <row r="193" spans="1:11">
      <c r="A193" s="4" t="s">
        <v>10440</v>
      </c>
      <c r="B193" s="4" t="s">
        <v>15162</v>
      </c>
      <c r="C193" s="4" t="s">
        <v>13765</v>
      </c>
      <c r="D193" s="4">
        <v>5</v>
      </c>
      <c r="E193" s="5">
        <v>-7.7001892552087406E-2</v>
      </c>
      <c r="F193" s="5">
        <v>6.6158700508804694E-2</v>
      </c>
      <c r="G193" s="6">
        <v>0.244465881066489</v>
      </c>
      <c r="H193" s="5">
        <v>0.92588810131337795</v>
      </c>
      <c r="I193" s="5">
        <v>0.81328559516947696</v>
      </c>
      <c r="J193" s="5">
        <v>1.0540808557848</v>
      </c>
      <c r="K193" s="5">
        <v>0.995782489370306</v>
      </c>
    </row>
    <row r="194" spans="1:11">
      <c r="A194" s="4" t="s">
        <v>10440</v>
      </c>
      <c r="B194" s="4" t="s">
        <v>15378</v>
      </c>
      <c r="C194" s="4" t="s">
        <v>13765</v>
      </c>
      <c r="D194" s="4">
        <v>5</v>
      </c>
      <c r="E194" s="5">
        <v>4.0604204279438401E-2</v>
      </c>
      <c r="F194" s="5">
        <v>3.4979717568167597E-2</v>
      </c>
      <c r="G194" s="6">
        <v>0.24572617195035401</v>
      </c>
      <c r="H194" s="5">
        <v>1.0414398265351601</v>
      </c>
      <c r="I194" s="5">
        <v>0.97243111183864495</v>
      </c>
      <c r="J194" s="5">
        <v>1.1153457546651999</v>
      </c>
      <c r="K194" s="5">
        <v>0.99570292592383003</v>
      </c>
    </row>
    <row r="195" spans="1:11">
      <c r="A195" s="4" t="s">
        <v>10440</v>
      </c>
      <c r="B195" s="4" t="s">
        <v>14812</v>
      </c>
      <c r="C195" s="4" t="s">
        <v>13765</v>
      </c>
      <c r="D195" s="4">
        <v>5</v>
      </c>
      <c r="E195" s="5">
        <v>4.1791627537540801E-2</v>
      </c>
      <c r="F195" s="5">
        <v>3.6048853244756401E-2</v>
      </c>
      <c r="G195" s="6">
        <v>0.24633175185356801</v>
      </c>
      <c r="H195" s="5">
        <v>1.04267719089933</v>
      </c>
      <c r="I195" s="5">
        <v>0.97154846481903201</v>
      </c>
      <c r="J195" s="5">
        <v>1.1190133727649101</v>
      </c>
      <c r="K195" s="5">
        <v>0.99298498933718105</v>
      </c>
    </row>
    <row r="196" spans="1:11">
      <c r="A196" s="4" t="s">
        <v>10440</v>
      </c>
      <c r="B196" s="4" t="s">
        <v>15086</v>
      </c>
      <c r="C196" s="4" t="s">
        <v>13765</v>
      </c>
      <c r="D196" s="4">
        <v>5</v>
      </c>
      <c r="E196" s="5">
        <v>4.0562615840246397E-2</v>
      </c>
      <c r="F196" s="5">
        <v>3.50278826366347E-2</v>
      </c>
      <c r="G196" s="6">
        <v>0.246860218062321</v>
      </c>
      <c r="H196" s="5">
        <v>1.04139651557889</v>
      </c>
      <c r="I196" s="5">
        <v>0.97229887800433601</v>
      </c>
      <c r="J196" s="5">
        <v>1.1154046633128101</v>
      </c>
      <c r="K196" s="5">
        <v>0.98998582295095705</v>
      </c>
    </row>
    <row r="197" spans="1:11">
      <c r="A197" s="4" t="s">
        <v>10440</v>
      </c>
      <c r="B197" s="4" t="s">
        <v>14078</v>
      </c>
      <c r="C197" s="4" t="s">
        <v>13765</v>
      </c>
      <c r="D197" s="4">
        <v>4</v>
      </c>
      <c r="E197" s="5">
        <v>-1.93330939035781E-2</v>
      </c>
      <c r="F197" s="5">
        <v>1.67098158300369E-2</v>
      </c>
      <c r="G197" s="6">
        <v>0.24727634606002999</v>
      </c>
      <c r="H197" s="5">
        <v>0.98085259180456796</v>
      </c>
      <c r="I197" s="5">
        <v>0.94924881053332699</v>
      </c>
      <c r="J197" s="5">
        <v>1.01350857243551</v>
      </c>
      <c r="K197" s="5">
        <v>0.98656921658822205</v>
      </c>
    </row>
    <row r="198" spans="1:11">
      <c r="A198" s="4" t="s">
        <v>10440</v>
      </c>
      <c r="B198" s="4" t="s">
        <v>14570</v>
      </c>
      <c r="C198" s="4" t="s">
        <v>13765</v>
      </c>
      <c r="D198" s="4">
        <v>5</v>
      </c>
      <c r="E198" s="5">
        <v>-3.33305733152802E-2</v>
      </c>
      <c r="F198" s="5">
        <v>2.8887687964917801E-2</v>
      </c>
      <c r="G198" s="6">
        <v>0.24858275703426999</v>
      </c>
      <c r="H198" s="5">
        <v>0.967218770019588</v>
      </c>
      <c r="I198" s="5">
        <v>0.91397647924518699</v>
      </c>
      <c r="J198" s="5">
        <v>1.02356260836253</v>
      </c>
      <c r="K198" s="5">
        <v>0.98672135190133703</v>
      </c>
    </row>
    <row r="199" spans="1:11">
      <c r="A199" s="4" t="s">
        <v>10440</v>
      </c>
      <c r="B199" s="4" t="s">
        <v>15346</v>
      </c>
      <c r="C199" s="4" t="s">
        <v>13765</v>
      </c>
      <c r="D199" s="4">
        <v>5</v>
      </c>
      <c r="E199" s="5">
        <v>3.9127477353371E-2</v>
      </c>
      <c r="F199" s="5">
        <v>3.3957413030165098E-2</v>
      </c>
      <c r="G199" s="6">
        <v>0.24921777376648399</v>
      </c>
      <c r="H199" s="5">
        <v>1.03990303928827</v>
      </c>
      <c r="I199" s="5">
        <v>0.97294370833430299</v>
      </c>
      <c r="J199" s="5">
        <v>1.1114706039595601</v>
      </c>
      <c r="K199" s="5">
        <v>0.98422044665139397</v>
      </c>
    </row>
    <row r="200" spans="1:11">
      <c r="A200" s="4" t="s">
        <v>10440</v>
      </c>
      <c r="B200" s="4" t="s">
        <v>14786</v>
      </c>
      <c r="C200" s="4" t="s">
        <v>13765</v>
      </c>
      <c r="D200" s="4">
        <v>5</v>
      </c>
      <c r="E200" s="5">
        <v>-3.7145177588040201E-2</v>
      </c>
      <c r="F200" s="5">
        <v>3.2246444701062797E-2</v>
      </c>
      <c r="G200" s="6">
        <v>0.24935582222122901</v>
      </c>
      <c r="H200" s="5">
        <v>0.96353624132705595</v>
      </c>
      <c r="I200" s="5">
        <v>0.904522400169817</v>
      </c>
      <c r="J200" s="5">
        <v>1.0264003281470599</v>
      </c>
      <c r="K200" s="5">
        <v>0.97979206913189998</v>
      </c>
    </row>
    <row r="201" spans="1:11">
      <c r="A201" s="4" t="s">
        <v>10440</v>
      </c>
      <c r="B201" s="4" t="s">
        <v>15218</v>
      </c>
      <c r="C201" s="4" t="s">
        <v>13765</v>
      </c>
      <c r="D201" s="4">
        <v>5</v>
      </c>
      <c r="E201" s="5">
        <v>-3.9719223958024699E-2</v>
      </c>
      <c r="F201" s="5">
        <v>3.4513612275083198E-2</v>
      </c>
      <c r="G201" s="6">
        <v>0.24980309173922499</v>
      </c>
      <c r="H201" s="5">
        <v>0.96105924368377205</v>
      </c>
      <c r="I201" s="5">
        <v>0.89819695897956797</v>
      </c>
      <c r="J201" s="5">
        <v>1.0283210832948699</v>
      </c>
      <c r="K201" s="5">
        <v>0.97661711242772398</v>
      </c>
    </row>
    <row r="202" spans="1:11">
      <c r="A202" s="4" t="s">
        <v>10440</v>
      </c>
      <c r="B202" s="4" t="s">
        <v>14005</v>
      </c>
      <c r="C202" s="4" t="s">
        <v>13765</v>
      </c>
      <c r="D202" s="4">
        <v>5</v>
      </c>
      <c r="E202" s="5">
        <v>-7.1896209722370402E-2</v>
      </c>
      <c r="F202" s="5">
        <v>6.2591462296962497E-2</v>
      </c>
      <c r="G202" s="6">
        <v>0.25069686060142798</v>
      </c>
      <c r="H202" s="5">
        <v>0.93062748088343406</v>
      </c>
      <c r="I202" s="5">
        <v>0.82318404541731405</v>
      </c>
      <c r="J202" s="5">
        <v>1.0520946233067401</v>
      </c>
      <c r="K202" s="5">
        <v>0.97521078773955505</v>
      </c>
    </row>
    <row r="203" spans="1:11">
      <c r="A203" s="4" t="s">
        <v>10440</v>
      </c>
      <c r="B203" s="4" t="s">
        <v>13922</v>
      </c>
      <c r="C203" s="4" t="s">
        <v>13765</v>
      </c>
      <c r="D203" s="4">
        <v>5</v>
      </c>
      <c r="E203" s="5">
        <v>2.95220949253178E-2</v>
      </c>
      <c r="F203" s="5">
        <v>2.5803650398992801E-2</v>
      </c>
      <c r="G203" s="6">
        <v>0.25257994191442701</v>
      </c>
      <c r="H203" s="5">
        <v>1.0299621921582001</v>
      </c>
      <c r="I203" s="5">
        <v>0.97916700872991103</v>
      </c>
      <c r="J203" s="5">
        <v>1.08339242214802</v>
      </c>
      <c r="K203" s="5">
        <v>0.97764773537027005</v>
      </c>
    </row>
    <row r="204" spans="1:11">
      <c r="A204" s="4" t="s">
        <v>10440</v>
      </c>
      <c r="B204" s="4" t="s">
        <v>14292</v>
      </c>
      <c r="C204" s="4" t="s">
        <v>13765</v>
      </c>
      <c r="D204" s="4">
        <v>5</v>
      </c>
      <c r="E204" s="5">
        <v>5.4247103694399501E-2</v>
      </c>
      <c r="F204" s="5">
        <v>4.7423907807018703E-2</v>
      </c>
      <c r="G204" s="6">
        <v>0.252674770545469</v>
      </c>
      <c r="H204" s="5">
        <v>1.05574544852638</v>
      </c>
      <c r="I204" s="5">
        <v>0.96203566460721601</v>
      </c>
      <c r="J204" s="5">
        <v>1.15858329695005</v>
      </c>
      <c r="K204" s="5">
        <v>0.97317312616027196</v>
      </c>
    </row>
    <row r="205" spans="1:11">
      <c r="A205" s="4" t="s">
        <v>10440</v>
      </c>
      <c r="B205" s="4" t="s">
        <v>14674</v>
      </c>
      <c r="C205" s="4" t="s">
        <v>13765</v>
      </c>
      <c r="D205" s="4">
        <v>5</v>
      </c>
      <c r="E205" s="5">
        <v>1.76781935401541E-2</v>
      </c>
      <c r="F205" s="5">
        <v>1.5468137051340701E-2</v>
      </c>
      <c r="G205" s="6">
        <v>0.253089247845943</v>
      </c>
      <c r="H205" s="5">
        <v>1.01783537768133</v>
      </c>
      <c r="I205" s="5">
        <v>0.98744018609887496</v>
      </c>
      <c r="J205" s="5">
        <v>1.04916618813402</v>
      </c>
      <c r="K205" s="5">
        <v>0.96996765923223505</v>
      </c>
    </row>
    <row r="206" spans="1:11">
      <c r="A206" s="4" t="s">
        <v>10440</v>
      </c>
      <c r="B206" s="4" t="s">
        <v>14782</v>
      </c>
      <c r="C206" s="4" t="s">
        <v>13765</v>
      </c>
      <c r="D206" s="4">
        <v>5</v>
      </c>
      <c r="E206" s="5">
        <v>-2.7794560387677799E-2</v>
      </c>
      <c r="F206" s="5">
        <v>2.4357446645035401E-2</v>
      </c>
      <c r="G206" s="6">
        <v>0.25382356195477201</v>
      </c>
      <c r="H206" s="5">
        <v>0.97258815441179103</v>
      </c>
      <c r="I206" s="5">
        <v>0.92724713183519003</v>
      </c>
      <c r="J206" s="5">
        <v>1.0201462863842701</v>
      </c>
      <c r="K206" s="5">
        <v>0.96801338823927796</v>
      </c>
    </row>
    <row r="207" spans="1:11">
      <c r="A207" s="4" t="s">
        <v>10440</v>
      </c>
      <c r="B207" s="4" t="s">
        <v>14544</v>
      </c>
      <c r="C207" s="4" t="s">
        <v>13765</v>
      </c>
      <c r="D207" s="4">
        <v>5</v>
      </c>
      <c r="E207" s="5">
        <v>2.58089441074634E-2</v>
      </c>
      <c r="F207" s="5">
        <v>2.2704253080406401E-2</v>
      </c>
      <c r="G207" s="6">
        <v>0.25564493951081202</v>
      </c>
      <c r="H207" s="5">
        <v>1.0261448787182199</v>
      </c>
      <c r="I207" s="5">
        <v>0.98148220884002901</v>
      </c>
      <c r="J207" s="5">
        <v>1.0728399380403399</v>
      </c>
      <c r="K207" s="5">
        <v>0.97020372165566704</v>
      </c>
    </row>
    <row r="208" spans="1:11">
      <c r="A208" s="4" t="s">
        <v>10440</v>
      </c>
      <c r="B208" s="4" t="s">
        <v>13999</v>
      </c>
      <c r="C208" s="4" t="s">
        <v>13765</v>
      </c>
      <c r="D208" s="4">
        <v>5</v>
      </c>
      <c r="E208" s="5">
        <v>3.6171160571497003E-2</v>
      </c>
      <c r="F208" s="5">
        <v>3.1885893192783399E-2</v>
      </c>
      <c r="G208" s="6">
        <v>0.25662938511569899</v>
      </c>
      <c r="H208" s="5">
        <v>1.03683329628383</v>
      </c>
      <c r="I208" s="5">
        <v>0.97401829700851505</v>
      </c>
      <c r="J208" s="5">
        <v>1.1036992709320601</v>
      </c>
      <c r="K208" s="5">
        <v>0.96921194961171797</v>
      </c>
    </row>
    <row r="209" spans="1:11">
      <c r="A209" s="4" t="s">
        <v>10440</v>
      </c>
      <c r="B209" s="4" t="s">
        <v>14604</v>
      </c>
      <c r="C209" s="4" t="s">
        <v>13765</v>
      </c>
      <c r="D209" s="4">
        <v>5</v>
      </c>
      <c r="E209" s="5">
        <v>-1.5978402865119801E-2</v>
      </c>
      <c r="F209" s="5">
        <v>1.40860312692266E-2</v>
      </c>
      <c r="G209" s="6">
        <v>0.256650344508354</v>
      </c>
      <c r="H209" s="5">
        <v>0.98414857461527405</v>
      </c>
      <c r="I209" s="5">
        <v>0.95734923795939098</v>
      </c>
      <c r="J209" s="5">
        <v>1.01169811236467</v>
      </c>
      <c r="K209" s="5">
        <v>0.96460854119564898</v>
      </c>
    </row>
    <row r="210" spans="1:11">
      <c r="A210" s="4" t="s">
        <v>10440</v>
      </c>
      <c r="B210" s="4" t="s">
        <v>14622</v>
      </c>
      <c r="C210" s="4" t="s">
        <v>13765</v>
      </c>
      <c r="D210" s="4">
        <v>5</v>
      </c>
      <c r="E210" s="5">
        <v>-5.4706294918033797E-2</v>
      </c>
      <c r="F210" s="5">
        <v>4.8559178285910803E-2</v>
      </c>
      <c r="G210" s="6">
        <v>0.25991577975310498</v>
      </c>
      <c r="H210" s="5">
        <v>0.94676317627861095</v>
      </c>
      <c r="I210" s="5">
        <v>0.86080930118035404</v>
      </c>
      <c r="J210" s="5">
        <v>1.0412997521379701</v>
      </c>
      <c r="K210" s="5">
        <v>0.97218498388421004</v>
      </c>
    </row>
    <row r="211" spans="1:11">
      <c r="A211" s="4" t="s">
        <v>10440</v>
      </c>
      <c r="B211" s="4" t="s">
        <v>14448</v>
      </c>
      <c r="C211" s="4" t="s">
        <v>13765</v>
      </c>
      <c r="D211" s="4">
        <v>5</v>
      </c>
      <c r="E211" s="5">
        <v>1.6233316596055199E-2</v>
      </c>
      <c r="F211" s="5">
        <v>1.4428337375034E-2</v>
      </c>
      <c r="G211" s="6">
        <v>0.26054683119975602</v>
      </c>
      <c r="H211" s="5">
        <v>1.0163657927515899</v>
      </c>
      <c r="I211" s="5">
        <v>0.98802604063952404</v>
      </c>
      <c r="J211" s="5">
        <v>1.04551841974422</v>
      </c>
      <c r="K211" s="5">
        <v>0.96988246255220201</v>
      </c>
    </row>
    <row r="212" spans="1:11">
      <c r="A212" s="4" t="s">
        <v>10440</v>
      </c>
      <c r="B212" s="4" t="s">
        <v>14116</v>
      </c>
      <c r="C212" s="4" t="s">
        <v>13765</v>
      </c>
      <c r="D212" s="4">
        <v>5</v>
      </c>
      <c r="E212" s="5">
        <v>-3.2377400262928097E-2</v>
      </c>
      <c r="F212" s="5">
        <v>2.88463667246843E-2</v>
      </c>
      <c r="G212" s="6">
        <v>0.26168889434695902</v>
      </c>
      <c r="H212" s="5">
        <v>0.96814113640445798</v>
      </c>
      <c r="I212" s="5">
        <v>0.91492216852735297</v>
      </c>
      <c r="J212" s="5">
        <v>1.0244557321276599</v>
      </c>
      <c r="K212" s="5">
        <v>0.96949504667587705</v>
      </c>
    </row>
    <row r="213" spans="1:11">
      <c r="A213" s="4" t="s">
        <v>10440</v>
      </c>
      <c r="B213" s="4" t="s">
        <v>15110</v>
      </c>
      <c r="C213" s="4" t="s">
        <v>13765</v>
      </c>
      <c r="D213" s="4">
        <v>5</v>
      </c>
      <c r="E213" s="5">
        <v>-3.9912023862856701E-2</v>
      </c>
      <c r="F213" s="5">
        <v>3.5701661577467701E-2</v>
      </c>
      <c r="G213" s="6">
        <v>0.26359610939150102</v>
      </c>
      <c r="H213" s="5">
        <v>0.96087396941405601</v>
      </c>
      <c r="I213" s="5">
        <v>0.89593511891464706</v>
      </c>
      <c r="J213" s="5">
        <v>1.0305196945689601</v>
      </c>
      <c r="K213" s="5">
        <v>0.97193257396487098</v>
      </c>
    </row>
    <row r="214" spans="1:11">
      <c r="A214" s="4" t="s">
        <v>10440</v>
      </c>
      <c r="B214" s="4" t="s">
        <v>14072</v>
      </c>
      <c r="C214" s="4" t="s">
        <v>13765</v>
      </c>
      <c r="D214" s="4">
        <v>5</v>
      </c>
      <c r="E214" s="5">
        <v>-2.0682375063082601E-2</v>
      </c>
      <c r="F214" s="5">
        <v>1.85339958621717E-2</v>
      </c>
      <c r="G214" s="6">
        <v>0.26445826473152101</v>
      </c>
      <c r="H214" s="5">
        <v>0.97953003833108598</v>
      </c>
      <c r="I214" s="5">
        <v>0.94458556149050898</v>
      </c>
      <c r="J214" s="5">
        <v>1.01576726885269</v>
      </c>
      <c r="K214" s="5">
        <v>0.97051193377888401</v>
      </c>
    </row>
    <row r="215" spans="1:11">
      <c r="A215" s="4" t="s">
        <v>10440</v>
      </c>
      <c r="B215" s="4" t="s">
        <v>15098</v>
      </c>
      <c r="C215" s="4" t="s">
        <v>13765</v>
      </c>
      <c r="D215" s="4">
        <v>5</v>
      </c>
      <c r="E215" s="5">
        <v>-3.3990396046755897E-2</v>
      </c>
      <c r="F215" s="5">
        <v>3.0490520200739502E-2</v>
      </c>
      <c r="G215" s="6">
        <v>0.26494226383292702</v>
      </c>
      <c r="H215" s="5">
        <v>0.96658078758962096</v>
      </c>
      <c r="I215" s="5">
        <v>0.910508708222315</v>
      </c>
      <c r="J215" s="5">
        <v>1.0261059674667601</v>
      </c>
      <c r="K215" s="5">
        <v>0.96772338620665399</v>
      </c>
    </row>
    <row r="216" spans="1:11">
      <c r="A216" s="4" t="s">
        <v>10440</v>
      </c>
      <c r="B216" s="4" t="s">
        <v>13966</v>
      </c>
      <c r="C216" s="4" t="s">
        <v>13765</v>
      </c>
      <c r="D216" s="4">
        <v>5</v>
      </c>
      <c r="E216" s="5">
        <v>6.8865254838475803E-2</v>
      </c>
      <c r="F216" s="5">
        <v>6.1871520970247403E-2</v>
      </c>
      <c r="G216" s="6">
        <v>0.26569279753327002</v>
      </c>
      <c r="H216" s="5">
        <v>1.07129184802948</v>
      </c>
      <c r="I216" s="5">
        <v>0.94894643436123505</v>
      </c>
      <c r="J216" s="5">
        <v>1.20941096578012</v>
      </c>
      <c r="K216" s="5">
        <v>0.96592989009758901</v>
      </c>
    </row>
    <row r="217" spans="1:11">
      <c r="A217" s="4" t="s">
        <v>10440</v>
      </c>
      <c r="B217" s="4" t="s">
        <v>14910</v>
      </c>
      <c r="C217" s="4" t="s">
        <v>13765</v>
      </c>
      <c r="D217" s="4">
        <v>5</v>
      </c>
      <c r="E217" s="5">
        <v>-2.85295122129453E-2</v>
      </c>
      <c r="F217" s="5">
        <v>2.5704107607089299E-2</v>
      </c>
      <c r="G217" s="6">
        <v>0.26703334879041901</v>
      </c>
      <c r="H217" s="5">
        <v>0.97187361158191499</v>
      </c>
      <c r="I217" s="5">
        <v>0.92412349550911999</v>
      </c>
      <c r="J217" s="5">
        <v>1.0220910099995999</v>
      </c>
      <c r="K217" s="5">
        <v>0.96628811794858605</v>
      </c>
    </row>
    <row r="218" spans="1:11">
      <c r="A218" s="4" t="s">
        <v>10440</v>
      </c>
      <c r="B218" s="4" t="s">
        <v>15412</v>
      </c>
      <c r="C218" s="4" t="s">
        <v>13765</v>
      </c>
      <c r="D218" s="4">
        <v>5</v>
      </c>
      <c r="E218" s="5">
        <v>1.37072155357814E-2</v>
      </c>
      <c r="F218" s="5">
        <v>1.23556886288497E-2</v>
      </c>
      <c r="G218" s="6">
        <v>0.26726413375541902</v>
      </c>
      <c r="H218" s="5">
        <v>1.0138015901259401</v>
      </c>
      <c r="I218" s="5">
        <v>0.98954510220310998</v>
      </c>
      <c r="J218" s="5">
        <v>1.0386526716706601</v>
      </c>
      <c r="K218" s="5">
        <v>0.96264581510053704</v>
      </c>
    </row>
    <row r="219" spans="1:11">
      <c r="A219" s="4" t="s">
        <v>10440</v>
      </c>
      <c r="B219" s="4" t="s">
        <v>15384</v>
      </c>
      <c r="C219" s="4" t="s">
        <v>13765</v>
      </c>
      <c r="D219" s="4">
        <v>5</v>
      </c>
      <c r="E219" s="5">
        <v>3.77629911186151E-2</v>
      </c>
      <c r="F219" s="5">
        <v>3.4072810863067599E-2</v>
      </c>
      <c r="G219" s="6">
        <v>0.267731073800685</v>
      </c>
      <c r="H219" s="5">
        <v>1.03848507352306</v>
      </c>
      <c r="I219" s="5">
        <v>0.97139731009755104</v>
      </c>
      <c r="J219" s="5">
        <v>1.1102061295824499</v>
      </c>
      <c r="K219" s="5">
        <v>0.95988375768171896</v>
      </c>
    </row>
    <row r="220" spans="1:11">
      <c r="A220" s="4" t="s">
        <v>10440</v>
      </c>
      <c r="B220" s="4" t="s">
        <v>13918</v>
      </c>
      <c r="C220" s="4" t="s">
        <v>13765</v>
      </c>
      <c r="D220" s="4">
        <v>5</v>
      </c>
      <c r="E220" s="5">
        <v>6.3588374454466398E-2</v>
      </c>
      <c r="F220" s="5">
        <v>5.7426989161454799E-2</v>
      </c>
      <c r="G220" s="6">
        <v>0.26816823811507301</v>
      </c>
      <c r="H220" s="5">
        <v>1.06565365820088</v>
      </c>
      <c r="I220" s="5">
        <v>0.952211100735876</v>
      </c>
      <c r="J220" s="5">
        <v>1.1926113005396699</v>
      </c>
      <c r="K220" s="5">
        <v>0.95704077639232499</v>
      </c>
    </row>
    <row r="221" spans="1:11">
      <c r="A221" s="4" t="s">
        <v>10440</v>
      </c>
      <c r="B221" s="4" t="s">
        <v>15146</v>
      </c>
      <c r="C221" s="4" t="s">
        <v>13765</v>
      </c>
      <c r="D221" s="4">
        <v>5</v>
      </c>
      <c r="E221" s="5">
        <v>8.1324600691257104E-2</v>
      </c>
      <c r="F221" s="5">
        <v>7.35512278339467E-2</v>
      </c>
      <c r="G221" s="6">
        <v>0.26886222923847197</v>
      </c>
      <c r="H221" s="5">
        <v>1.08472294124325</v>
      </c>
      <c r="I221" s="5">
        <v>0.93909765535974299</v>
      </c>
      <c r="J221" s="5">
        <v>1.25293024910031</v>
      </c>
      <c r="K221" s="5">
        <v>0.95513613857320201</v>
      </c>
    </row>
    <row r="222" spans="1:11">
      <c r="A222" s="4" t="s">
        <v>10440</v>
      </c>
      <c r="B222" s="4" t="s">
        <v>14804</v>
      </c>
      <c r="C222" s="4" t="s">
        <v>13765</v>
      </c>
      <c r="D222" s="4">
        <v>5</v>
      </c>
      <c r="E222" s="5">
        <v>-7.0387590825236504E-2</v>
      </c>
      <c r="F222" s="5">
        <v>6.3914086251944294E-2</v>
      </c>
      <c r="G222" s="6">
        <v>0.27077286654819699</v>
      </c>
      <c r="H222" s="5">
        <v>0.932032502641997</v>
      </c>
      <c r="I222" s="5">
        <v>0.822292424288804</v>
      </c>
      <c r="J222" s="5">
        <v>1.0564180823293201</v>
      </c>
      <c r="K222" s="5">
        <v>0.95755131897498702</v>
      </c>
    </row>
    <row r="223" spans="1:11">
      <c r="A223" s="4" t="s">
        <v>10440</v>
      </c>
      <c r="B223" s="4" t="s">
        <v>15108</v>
      </c>
      <c r="C223" s="4" t="s">
        <v>13765</v>
      </c>
      <c r="D223" s="4">
        <v>5</v>
      </c>
      <c r="E223" s="5">
        <v>-4.0218458959586499E-2</v>
      </c>
      <c r="F223" s="5">
        <v>3.6530056669999603E-2</v>
      </c>
      <c r="G223" s="6">
        <v>0.270910161312227</v>
      </c>
      <c r="H223" s="5">
        <v>0.96057956901590502</v>
      </c>
      <c r="I223" s="5">
        <v>0.89420755168454502</v>
      </c>
      <c r="J223" s="5">
        <v>1.03187800938668</v>
      </c>
      <c r="K223" s="5">
        <v>0.95370183484575799</v>
      </c>
    </row>
    <row r="224" spans="1:11">
      <c r="A224" s="4" t="s">
        <v>10440</v>
      </c>
      <c r="B224" s="4" t="s">
        <v>15200</v>
      </c>
      <c r="C224" s="4" t="s">
        <v>13765</v>
      </c>
      <c r="D224" s="4">
        <v>5</v>
      </c>
      <c r="E224" s="5">
        <v>1.50303518260587E-2</v>
      </c>
      <c r="F224" s="5">
        <v>1.3741460954511999E-2</v>
      </c>
      <c r="G224" s="6">
        <v>0.27404456100579</v>
      </c>
      <c r="H224" s="5">
        <v>1.0151438756184701</v>
      </c>
      <c r="I224" s="5">
        <v>0.988167647776373</v>
      </c>
      <c r="J224" s="5">
        <v>1.0428565340350999</v>
      </c>
      <c r="K224" s="5">
        <v>0.96039039847975005</v>
      </c>
    </row>
    <row r="225" spans="1:11">
      <c r="A225" s="4" t="s">
        <v>10440</v>
      </c>
      <c r="B225" s="4" t="s">
        <v>14034</v>
      </c>
      <c r="C225" s="4" t="s">
        <v>13765</v>
      </c>
      <c r="D225" s="4">
        <v>5</v>
      </c>
      <c r="E225" s="5">
        <v>1.68577662217709E-2</v>
      </c>
      <c r="F225" s="5">
        <v>1.5452978797652801E-2</v>
      </c>
      <c r="G225" s="6">
        <v>0.275313707540567</v>
      </c>
      <c r="H225" s="5">
        <v>1.0170006601912001</v>
      </c>
      <c r="I225" s="5">
        <v>0.98665970882690501</v>
      </c>
      <c r="J225" s="5">
        <v>1.0482746316448499</v>
      </c>
      <c r="K225" s="5">
        <v>0.96051149985005002</v>
      </c>
    </row>
    <row r="226" spans="1:11">
      <c r="A226" s="4" t="s">
        <v>10440</v>
      </c>
      <c r="B226" s="4" t="s">
        <v>14878</v>
      </c>
      <c r="C226" s="4" t="s">
        <v>13765</v>
      </c>
      <c r="D226" s="4">
        <v>5</v>
      </c>
      <c r="E226" s="5">
        <v>-3.5954107702554403E-2</v>
      </c>
      <c r="F226" s="5">
        <v>3.2976165567683798E-2</v>
      </c>
      <c r="G226" s="6">
        <v>0.27557841944991801</v>
      </c>
      <c r="H226" s="5">
        <v>0.964684564058231</v>
      </c>
      <c r="I226" s="5">
        <v>0.90430607964786403</v>
      </c>
      <c r="J226" s="5">
        <v>1.0290943841653699</v>
      </c>
      <c r="K226" s="5">
        <v>0.95714290326801899</v>
      </c>
    </row>
    <row r="227" spans="1:11">
      <c r="A227" s="4" t="s">
        <v>10440</v>
      </c>
      <c r="B227" s="4" t="s">
        <v>14450</v>
      </c>
      <c r="C227" s="4" t="s">
        <v>13765</v>
      </c>
      <c r="D227" s="4">
        <v>5</v>
      </c>
      <c r="E227" s="5">
        <v>1.3458750258831399E-2</v>
      </c>
      <c r="F227" s="5">
        <v>1.23556886288497E-2</v>
      </c>
      <c r="G227" s="6">
        <v>0.27603236528421299</v>
      </c>
      <c r="H227" s="5">
        <v>1.0135497269239999</v>
      </c>
      <c r="I227" s="5">
        <v>0.98929926514748701</v>
      </c>
      <c r="J227" s="5">
        <v>1.03839463460489</v>
      </c>
      <c r="K227" s="5">
        <v>0.95445857862718997</v>
      </c>
    </row>
    <row r="228" spans="1:11">
      <c r="A228" s="4" t="s">
        <v>10440</v>
      </c>
      <c r="B228" s="4" t="s">
        <v>14222</v>
      </c>
      <c r="C228" s="4" t="s">
        <v>13765</v>
      </c>
      <c r="D228" s="4">
        <v>5</v>
      </c>
      <c r="E228" s="5">
        <v>-4.2716913951173503E-2</v>
      </c>
      <c r="F228" s="5">
        <v>3.9313868657422903E-2</v>
      </c>
      <c r="G228" s="6">
        <v>0.27723089669110401</v>
      </c>
      <c r="H228" s="5">
        <v>0.95818259980360598</v>
      </c>
      <c r="I228" s="5">
        <v>0.88712259200648702</v>
      </c>
      <c r="J228" s="5">
        <v>1.0349346334307801</v>
      </c>
      <c r="K228" s="5">
        <v>0.95436122843220805</v>
      </c>
    </row>
    <row r="229" spans="1:11">
      <c r="A229" s="4" t="s">
        <v>10440</v>
      </c>
      <c r="B229" s="4" t="s">
        <v>15112</v>
      </c>
      <c r="C229" s="4" t="s">
        <v>13765</v>
      </c>
      <c r="D229" s="4">
        <v>5</v>
      </c>
      <c r="E229" s="5">
        <v>-3.8915908614965397E-2</v>
      </c>
      <c r="F229" s="5">
        <v>3.5925702836205102E-2</v>
      </c>
      <c r="G229" s="6">
        <v>0.27870499397841703</v>
      </c>
      <c r="H229" s="5">
        <v>0.96183158749609499</v>
      </c>
      <c r="I229" s="5">
        <v>0.89643428874590403</v>
      </c>
      <c r="J229" s="5">
        <v>1.03199979554495</v>
      </c>
      <c r="K229" s="5">
        <v>0.95520918641061003</v>
      </c>
    </row>
    <row r="230" spans="1:11">
      <c r="A230" s="4" t="s">
        <v>10440</v>
      </c>
      <c r="B230" s="4" t="s">
        <v>13915</v>
      </c>
      <c r="C230" s="4" t="s">
        <v>13765</v>
      </c>
      <c r="D230" s="4">
        <v>5</v>
      </c>
      <c r="E230" s="5">
        <v>-5.3524367043468003E-2</v>
      </c>
      <c r="F230" s="5">
        <v>4.9448731074496897E-2</v>
      </c>
      <c r="G230" s="6">
        <v>0.27906530264268897</v>
      </c>
      <c r="H230" s="5">
        <v>0.94788284361994402</v>
      </c>
      <c r="I230" s="5">
        <v>0.86032601019181099</v>
      </c>
      <c r="J230" s="5">
        <v>1.04435048410162</v>
      </c>
      <c r="K230" s="5">
        <v>0.95224914673689498</v>
      </c>
    </row>
    <row r="231" spans="1:11">
      <c r="A231" s="4" t="s">
        <v>10440</v>
      </c>
      <c r="B231" s="4" t="s">
        <v>14662</v>
      </c>
      <c r="C231" s="4" t="s">
        <v>13765</v>
      </c>
      <c r="D231" s="4">
        <v>5</v>
      </c>
      <c r="E231" s="5">
        <v>-2.1695082206388799E-2</v>
      </c>
      <c r="F231" s="5">
        <v>2.0104144326454298E-2</v>
      </c>
      <c r="G231" s="6">
        <v>0.28052763006168202</v>
      </c>
      <c r="H231" s="5">
        <v>0.97853856338580103</v>
      </c>
      <c r="I231" s="5">
        <v>0.94072990995484496</v>
      </c>
      <c r="J231" s="5">
        <v>1.0178667754691799</v>
      </c>
      <c r="K231" s="5">
        <v>0.95305893531872798</v>
      </c>
    </row>
    <row r="232" spans="1:11">
      <c r="A232" s="4" t="s">
        <v>10440</v>
      </c>
      <c r="B232" s="4" t="s">
        <v>14100</v>
      </c>
      <c r="C232" s="4" t="s">
        <v>13765</v>
      </c>
      <c r="D232" s="4">
        <v>5</v>
      </c>
      <c r="E232" s="5">
        <v>6.4350310226177695E-2</v>
      </c>
      <c r="F232" s="5">
        <v>5.9704767339746903E-2</v>
      </c>
      <c r="G232" s="6">
        <v>0.28111919185075501</v>
      </c>
      <c r="H232" s="5">
        <v>1.0664659272524499</v>
      </c>
      <c r="I232" s="5">
        <v>0.94869204881125002</v>
      </c>
      <c r="J232" s="5">
        <v>1.19886065811932</v>
      </c>
      <c r="K232" s="5">
        <v>0.95091622286907596</v>
      </c>
    </row>
    <row r="233" spans="1:11">
      <c r="A233" s="4" t="s">
        <v>10440</v>
      </c>
      <c r="B233" s="4" t="s">
        <v>14612</v>
      </c>
      <c r="C233" s="4" t="s">
        <v>13765</v>
      </c>
      <c r="D233" s="4">
        <v>5</v>
      </c>
      <c r="E233" s="5">
        <v>3.3704319008956103E-2</v>
      </c>
      <c r="F233" s="5">
        <v>3.1285219542563102E-2</v>
      </c>
      <c r="G233" s="6">
        <v>0.28133552748422502</v>
      </c>
      <c r="H233" s="5">
        <v>1.0342787449472699</v>
      </c>
      <c r="I233" s="5">
        <v>0.97276308923989296</v>
      </c>
      <c r="J233" s="5">
        <v>1.0996845317039901</v>
      </c>
      <c r="K233" s="5">
        <v>0.94752831334513898</v>
      </c>
    </row>
    <row r="234" spans="1:11">
      <c r="A234" s="4" t="s">
        <v>10440</v>
      </c>
      <c r="B234" s="4" t="s">
        <v>15188</v>
      </c>
      <c r="C234" s="4" t="s">
        <v>13765</v>
      </c>
      <c r="D234" s="4">
        <v>5</v>
      </c>
      <c r="E234" s="5">
        <v>2.3284314790356201E-2</v>
      </c>
      <c r="F234" s="5">
        <v>2.1625618452735001E-2</v>
      </c>
      <c r="G234" s="6">
        <v>0.28161407675213501</v>
      </c>
      <c r="H234" s="5">
        <v>1.0235575107206301</v>
      </c>
      <c r="I234" s="5">
        <v>0.98107938773307901</v>
      </c>
      <c r="J234" s="5">
        <v>1.0678748232326101</v>
      </c>
      <c r="K234" s="5">
        <v>0.94437824014293503</v>
      </c>
    </row>
    <row r="235" spans="1:11">
      <c r="A235" s="4" t="s">
        <v>10440</v>
      </c>
      <c r="B235" s="4" t="s">
        <v>14278</v>
      </c>
      <c r="C235" s="4" t="s">
        <v>13765</v>
      </c>
      <c r="D235" s="4">
        <v>5</v>
      </c>
      <c r="E235" s="5">
        <v>5.5903562693396802E-2</v>
      </c>
      <c r="F235" s="5">
        <v>5.2141211832858997E-2</v>
      </c>
      <c r="G235" s="6">
        <v>0.28364954252803898</v>
      </c>
      <c r="H235" s="5">
        <v>1.05749569678227</v>
      </c>
      <c r="I235" s="5">
        <v>0.95476197300049503</v>
      </c>
      <c r="J235" s="5">
        <v>1.1712837129432301</v>
      </c>
      <c r="K235" s="5">
        <v>0.94712164844126301</v>
      </c>
    </row>
    <row r="236" spans="1:11">
      <c r="A236" s="4" t="s">
        <v>10440</v>
      </c>
      <c r="B236" s="4" t="s">
        <v>15136</v>
      </c>
      <c r="C236" s="4" t="s">
        <v>13765</v>
      </c>
      <c r="D236" s="4">
        <v>5</v>
      </c>
      <c r="E236" s="5">
        <v>-5.6190309333334403E-2</v>
      </c>
      <c r="F236" s="5">
        <v>5.25204053168827E-2</v>
      </c>
      <c r="G236" s="6">
        <v>0.28467522864085498</v>
      </c>
      <c r="H236" s="5">
        <v>0.94535920808931595</v>
      </c>
      <c r="I236" s="5">
        <v>0.85288521758227498</v>
      </c>
      <c r="J236" s="5">
        <v>1.04785968134457</v>
      </c>
      <c r="K236" s="5">
        <v>0.946484307190535</v>
      </c>
    </row>
    <row r="237" spans="1:11">
      <c r="A237" s="4" t="s">
        <v>10440</v>
      </c>
      <c r="B237" s="4" t="s">
        <v>14184</v>
      </c>
      <c r="C237" s="4" t="s">
        <v>13765</v>
      </c>
      <c r="D237" s="4">
        <v>5</v>
      </c>
      <c r="E237" s="5">
        <v>4.1619592829066597E-2</v>
      </c>
      <c r="F237" s="5">
        <v>3.9142121545638099E-2</v>
      </c>
      <c r="G237" s="6">
        <v>0.28764853128767398</v>
      </c>
      <c r="H237" s="5">
        <v>1.04249782966138</v>
      </c>
      <c r="I237" s="5">
        <v>0.96550985945942003</v>
      </c>
      <c r="J237" s="5">
        <v>1.1256246781956001</v>
      </c>
      <c r="K237" s="5">
        <v>0.95230024400770397</v>
      </c>
    </row>
    <row r="238" spans="1:11">
      <c r="A238" s="4" t="s">
        <v>10440</v>
      </c>
      <c r="B238" s="4" t="s">
        <v>14110</v>
      </c>
      <c r="C238" s="4" t="s">
        <v>13765</v>
      </c>
      <c r="D238" s="4">
        <v>5</v>
      </c>
      <c r="E238" s="5">
        <v>4.7095105342630797E-2</v>
      </c>
      <c r="F238" s="5">
        <v>4.4331993957524699E-2</v>
      </c>
      <c r="G238" s="6">
        <v>0.288086941810689</v>
      </c>
      <c r="H238" s="5">
        <v>1.0482216958227399</v>
      </c>
      <c r="I238" s="5">
        <v>0.96098584188130998</v>
      </c>
      <c r="J238" s="5">
        <v>1.1433765990167599</v>
      </c>
      <c r="K238" s="5">
        <v>0.94971034207083105</v>
      </c>
    </row>
    <row r="239" spans="1:11">
      <c r="A239" s="4" t="s">
        <v>10440</v>
      </c>
      <c r="B239" s="4" t="s">
        <v>15172</v>
      </c>
      <c r="C239" s="4" t="s">
        <v>13765</v>
      </c>
      <c r="D239" s="4">
        <v>5</v>
      </c>
      <c r="E239" s="5">
        <v>-1.6223802588388101E-2</v>
      </c>
      <c r="F239" s="5">
        <v>1.5481639197216301E-2</v>
      </c>
      <c r="G239" s="6">
        <v>0.294667037011622</v>
      </c>
      <c r="H239" s="5">
        <v>0.98390709445820201</v>
      </c>
      <c r="I239" s="5">
        <v>0.95449982857315396</v>
      </c>
      <c r="J239" s="5">
        <v>1.0142203712831599</v>
      </c>
      <c r="K239" s="5">
        <v>0.96730360673013505</v>
      </c>
    </row>
    <row r="240" spans="1:11">
      <c r="A240" s="4" t="s">
        <v>10440</v>
      </c>
      <c r="B240" s="4" t="s">
        <v>15082</v>
      </c>
      <c r="C240" s="4" t="s">
        <v>13765</v>
      </c>
      <c r="D240" s="4">
        <v>5</v>
      </c>
      <c r="E240" s="5">
        <v>4.4215531794223703E-2</v>
      </c>
      <c r="F240" s="5">
        <v>4.2289170286022297E-2</v>
      </c>
      <c r="G240" s="6">
        <v>0.29576786345627198</v>
      </c>
      <c r="H240" s="5">
        <v>1.04520760608385</v>
      </c>
      <c r="I240" s="5">
        <v>0.96206694439792995</v>
      </c>
      <c r="J240" s="5">
        <v>1.1355331831915301</v>
      </c>
      <c r="K240" s="5">
        <v>0.96683780575201494</v>
      </c>
    </row>
    <row r="241" spans="1:11">
      <c r="A241" s="4" t="s">
        <v>10440</v>
      </c>
      <c r="B241" s="4" t="s">
        <v>14972</v>
      </c>
      <c r="C241" s="4" t="s">
        <v>13765</v>
      </c>
      <c r="D241" s="4">
        <v>5</v>
      </c>
      <c r="E241" s="5">
        <v>5.8017224024306299E-2</v>
      </c>
      <c r="F241" s="5">
        <v>5.5640239610791301E-2</v>
      </c>
      <c r="G241" s="6">
        <v>0.29707771428687801</v>
      </c>
      <c r="H241" s="5">
        <v>1.05973324842432</v>
      </c>
      <c r="I241" s="5">
        <v>0.95024289738285705</v>
      </c>
      <c r="J241" s="5">
        <v>1.1818394653714499</v>
      </c>
      <c r="K241" s="5">
        <v>0.96705632516816398</v>
      </c>
    </row>
    <row r="242" spans="1:11">
      <c r="A242" s="4" t="s">
        <v>10440</v>
      </c>
      <c r="B242" s="4" t="s">
        <v>15278</v>
      </c>
      <c r="C242" s="4" t="s">
        <v>13765</v>
      </c>
      <c r="D242" s="4">
        <v>5</v>
      </c>
      <c r="E242" s="5">
        <v>1.35626908769716E-2</v>
      </c>
      <c r="F242" s="5">
        <v>1.3013509006746801E-2</v>
      </c>
      <c r="G242" s="6">
        <v>0.29731854310765199</v>
      </c>
      <c r="H242" s="5">
        <v>1.0136550813843399</v>
      </c>
      <c r="I242" s="5">
        <v>0.98812725711935101</v>
      </c>
      <c r="J242" s="5">
        <v>1.03984240553359</v>
      </c>
      <c r="K242" s="5">
        <v>0.96380761057397202</v>
      </c>
    </row>
    <row r="243" spans="1:11">
      <c r="A243" s="4" t="s">
        <v>10440</v>
      </c>
      <c r="B243" s="4" t="s">
        <v>14990</v>
      </c>
      <c r="C243" s="4" t="s">
        <v>13765</v>
      </c>
      <c r="D243" s="4">
        <v>5</v>
      </c>
      <c r="E243" s="5">
        <v>-3.0016574582831301E-2</v>
      </c>
      <c r="F243" s="5">
        <v>2.8887687964917801E-2</v>
      </c>
      <c r="G243" s="6">
        <v>0.29876824362235299</v>
      </c>
      <c r="H243" s="5">
        <v>0.97042944895192695</v>
      </c>
      <c r="I243" s="5">
        <v>0.91701042060108695</v>
      </c>
      <c r="J243" s="5">
        <v>1.02696032044636</v>
      </c>
      <c r="K243" s="5">
        <v>0.96448835493025198</v>
      </c>
    </row>
    <row r="244" spans="1:11">
      <c r="A244" s="4" t="s">
        <v>10440</v>
      </c>
      <c r="B244" s="4" t="s">
        <v>14228</v>
      </c>
      <c r="C244" s="4" t="s">
        <v>13765</v>
      </c>
      <c r="D244" s="4">
        <v>5</v>
      </c>
      <c r="E244" s="5">
        <v>5.98327727226938E-2</v>
      </c>
      <c r="F244" s="5">
        <v>5.7749710376105497E-2</v>
      </c>
      <c r="G244" s="6">
        <v>0.30016924210503498</v>
      </c>
      <c r="H244" s="5">
        <v>1.06165899335702</v>
      </c>
      <c r="I244" s="5">
        <v>0.94804182394535397</v>
      </c>
      <c r="J244" s="5">
        <v>1.1888925042201599</v>
      </c>
      <c r="K244" s="5">
        <v>0.96500690230461705</v>
      </c>
    </row>
    <row r="245" spans="1:11">
      <c r="A245" s="4" t="s">
        <v>10440</v>
      </c>
      <c r="B245" s="4" t="s">
        <v>14576</v>
      </c>
      <c r="C245" s="4" t="s">
        <v>13765</v>
      </c>
      <c r="D245" s="4">
        <v>4</v>
      </c>
      <c r="E245" s="5">
        <v>-0.19269811089070499</v>
      </c>
      <c r="F245" s="5">
        <v>0.18710816535113201</v>
      </c>
      <c r="G245" s="6">
        <v>0.303068464227992</v>
      </c>
      <c r="H245" s="5">
        <v>0.82473091384211294</v>
      </c>
      <c r="I245" s="5">
        <v>0.57153468011130903</v>
      </c>
      <c r="J245" s="5">
        <v>1.1900959012922501</v>
      </c>
      <c r="K245" s="5">
        <v>0.97031796365999101</v>
      </c>
    </row>
    <row r="246" spans="1:11">
      <c r="A246" s="4" t="s">
        <v>10440</v>
      </c>
      <c r="B246" s="4" t="s">
        <v>14244</v>
      </c>
      <c r="C246" s="4" t="s">
        <v>13765</v>
      </c>
      <c r="D246" s="4">
        <v>5</v>
      </c>
      <c r="E246" s="5">
        <v>6.6808428806212294E-2</v>
      </c>
      <c r="F246" s="5">
        <v>6.5199837441699701E-2</v>
      </c>
      <c r="G246" s="6">
        <v>0.305518116706747</v>
      </c>
      <c r="H246" s="5">
        <v>1.0690906515834</v>
      </c>
      <c r="I246" s="5">
        <v>0.94083899627034395</v>
      </c>
      <c r="J246" s="5">
        <v>1.2148250931709801</v>
      </c>
      <c r="K246" s="5">
        <v>0.97415202786003796</v>
      </c>
    </row>
    <row r="247" spans="1:11">
      <c r="A247" s="4" t="s">
        <v>10440</v>
      </c>
      <c r="B247" s="4" t="s">
        <v>14404</v>
      </c>
      <c r="C247" s="4" t="s">
        <v>13765</v>
      </c>
      <c r="D247" s="4">
        <v>5</v>
      </c>
      <c r="E247" s="5">
        <v>6.0619343282433701E-2</v>
      </c>
      <c r="F247" s="5">
        <v>5.9704767339746903E-2</v>
      </c>
      <c r="G247" s="6">
        <v>0.30995412062350802</v>
      </c>
      <c r="H247" s="5">
        <v>1.0624943915724301</v>
      </c>
      <c r="I247" s="5">
        <v>0.94515910488409405</v>
      </c>
      <c r="J247" s="5">
        <v>1.1943960824048701</v>
      </c>
      <c r="K247" s="5">
        <v>0.984262472837099</v>
      </c>
    </row>
    <row r="248" spans="1:11">
      <c r="A248" s="4" t="s">
        <v>10440</v>
      </c>
      <c r="B248" s="4" t="s">
        <v>14294</v>
      </c>
      <c r="C248" s="4" t="s">
        <v>13765</v>
      </c>
      <c r="D248" s="4">
        <v>5</v>
      </c>
      <c r="E248" s="5">
        <v>-8.7866014808469395E-2</v>
      </c>
      <c r="F248" s="5">
        <v>8.6609282573186105E-2</v>
      </c>
      <c r="G248" s="6">
        <v>0.31033928649000803</v>
      </c>
      <c r="H248" s="5">
        <v>0.91588358334004105</v>
      </c>
      <c r="I248" s="5">
        <v>0.77288871281884497</v>
      </c>
      <c r="J248" s="5">
        <v>1.0853344398993801</v>
      </c>
      <c r="K248" s="5">
        <v>0.98147953207002503</v>
      </c>
    </row>
    <row r="249" spans="1:11">
      <c r="A249" s="4" t="s">
        <v>10440</v>
      </c>
      <c r="B249" s="4" t="s">
        <v>14200</v>
      </c>
      <c r="C249" s="4" t="s">
        <v>13765</v>
      </c>
      <c r="D249" s="4">
        <v>5</v>
      </c>
      <c r="E249" s="5">
        <v>-1.70164842151397E-2</v>
      </c>
      <c r="F249" s="5">
        <v>1.6775487353550101E-2</v>
      </c>
      <c r="G249" s="6">
        <v>0.31040813570597497</v>
      </c>
      <c r="H249" s="5">
        <v>0.98312747841647297</v>
      </c>
      <c r="I249" s="5">
        <v>0.95132793946497096</v>
      </c>
      <c r="J249" s="5">
        <v>1.0159899638405601</v>
      </c>
      <c r="K249" s="5">
        <v>0.97772279181882005</v>
      </c>
    </row>
    <row r="250" spans="1:11">
      <c r="A250" s="4" t="s">
        <v>10440</v>
      </c>
      <c r="B250" s="4" t="s">
        <v>13917</v>
      </c>
      <c r="C250" s="4" t="s">
        <v>13765</v>
      </c>
      <c r="D250" s="4">
        <v>5</v>
      </c>
      <c r="E250" s="5">
        <v>2.2989713205009001E-2</v>
      </c>
      <c r="F250" s="5">
        <v>2.2708745784031901E-2</v>
      </c>
      <c r="G250" s="6">
        <v>0.31135990901724803</v>
      </c>
      <c r="H250" s="5">
        <v>1.02325601346824</v>
      </c>
      <c r="I250" s="5">
        <v>0.97871046237719295</v>
      </c>
      <c r="J250" s="5">
        <v>1.0698290345806001</v>
      </c>
      <c r="K250" s="5">
        <v>0.97676616619120504</v>
      </c>
    </row>
    <row r="251" spans="1:11">
      <c r="A251" s="4" t="s">
        <v>10440</v>
      </c>
      <c r="B251" s="4" t="s">
        <v>14512</v>
      </c>
      <c r="C251" s="4" t="s">
        <v>13765</v>
      </c>
      <c r="D251" s="4">
        <v>5</v>
      </c>
      <c r="E251" s="5">
        <v>4.3284907554700901E-2</v>
      </c>
      <c r="F251" s="5">
        <v>4.32632349262368E-2</v>
      </c>
      <c r="G251" s="6">
        <v>0.31706813911264797</v>
      </c>
      <c r="H251" s="5">
        <v>1.0442353630169501</v>
      </c>
      <c r="I251" s="5">
        <v>0.95933875099388499</v>
      </c>
      <c r="J251" s="5">
        <v>1.13664489446031</v>
      </c>
      <c r="K251" s="5">
        <v>0.99067876397445798</v>
      </c>
    </row>
    <row r="252" spans="1:11">
      <c r="A252" s="4" t="s">
        <v>10440</v>
      </c>
      <c r="B252" s="4" t="s">
        <v>15340</v>
      </c>
      <c r="C252" s="4" t="s">
        <v>13765</v>
      </c>
      <c r="D252" s="4">
        <v>5</v>
      </c>
      <c r="E252" s="5">
        <v>-2.1606094298003201E-2</v>
      </c>
      <c r="F252" s="5">
        <v>2.1640080754824501E-2</v>
      </c>
      <c r="G252" s="6">
        <v>0.31807115062469199</v>
      </c>
      <c r="H252" s="5">
        <v>0.97862564536039498</v>
      </c>
      <c r="I252" s="5">
        <v>0.93798562750986103</v>
      </c>
      <c r="J252" s="5">
        <v>1.02102646956281</v>
      </c>
      <c r="K252" s="5">
        <v>0.98983742074404102</v>
      </c>
    </row>
    <row r="253" spans="1:11">
      <c r="A253" s="4" t="s">
        <v>10440</v>
      </c>
      <c r="B253" s="4" t="s">
        <v>13920</v>
      </c>
      <c r="C253" s="4" t="s">
        <v>13765</v>
      </c>
      <c r="D253" s="4">
        <v>5</v>
      </c>
      <c r="E253" s="5">
        <v>1.32933295498995E-2</v>
      </c>
      <c r="F253" s="5">
        <v>1.3383735773107501E-2</v>
      </c>
      <c r="G253" s="6">
        <v>0.32059054019981498</v>
      </c>
      <c r="H253" s="5">
        <v>1.01338207867626</v>
      </c>
      <c r="I253" s="5">
        <v>0.98714455375695398</v>
      </c>
      <c r="J253" s="5">
        <v>1.0403169763473801</v>
      </c>
      <c r="K253" s="5">
        <v>0.99370294930460601</v>
      </c>
    </row>
    <row r="254" spans="1:11">
      <c r="A254" s="4" t="s">
        <v>10440</v>
      </c>
      <c r="B254" s="4" t="s">
        <v>14050</v>
      </c>
      <c r="C254" s="4" t="s">
        <v>13765</v>
      </c>
      <c r="D254" s="4">
        <v>5</v>
      </c>
      <c r="E254" s="5">
        <v>4.5895456476238099E-2</v>
      </c>
      <c r="F254" s="5">
        <v>4.6356386458987098E-2</v>
      </c>
      <c r="G254" s="6">
        <v>0.32214634821152799</v>
      </c>
      <c r="H254" s="5">
        <v>1.0469649518301001</v>
      </c>
      <c r="I254" s="5">
        <v>0.95603279609220604</v>
      </c>
      <c r="J254" s="5">
        <v>1.14654603361</v>
      </c>
      <c r="K254" s="5">
        <v>0.99456293217685998</v>
      </c>
    </row>
    <row r="255" spans="1:11">
      <c r="A255" s="4" t="s">
        <v>10440</v>
      </c>
      <c r="B255" s="4" t="s">
        <v>14840</v>
      </c>
      <c r="C255" s="4" t="s">
        <v>13765</v>
      </c>
      <c r="D255" s="4">
        <v>5</v>
      </c>
      <c r="E255" s="5">
        <v>-3.8706170904022501E-2</v>
      </c>
      <c r="F255" s="5">
        <v>3.9110990447461698E-2</v>
      </c>
      <c r="G255" s="6">
        <v>0.32234548184290901</v>
      </c>
      <c r="H255" s="5">
        <v>0.96203334100849003</v>
      </c>
      <c r="I255" s="5">
        <v>0.89104200213324802</v>
      </c>
      <c r="J255" s="5">
        <v>1.0386807209942901</v>
      </c>
      <c r="K255" s="5">
        <v>0.99124420898728505</v>
      </c>
    </row>
    <row r="256" spans="1:11">
      <c r="A256" s="4" t="s">
        <v>10440</v>
      </c>
      <c r="B256" s="4" t="s">
        <v>13932</v>
      </c>
      <c r="C256" s="4" t="s">
        <v>13765</v>
      </c>
      <c r="D256" s="4">
        <v>5</v>
      </c>
      <c r="E256" s="5">
        <v>3.8183527134405398E-2</v>
      </c>
      <c r="F256" s="5">
        <v>3.8698309487807898E-2</v>
      </c>
      <c r="G256" s="6">
        <v>0.32379093183165403</v>
      </c>
      <c r="H256" s="5">
        <v>1.0389218857395399</v>
      </c>
      <c r="I256" s="5">
        <v>0.96303535018539599</v>
      </c>
      <c r="J256" s="5">
        <v>1.1207882290725899</v>
      </c>
      <c r="K256" s="5">
        <v>0.99176907466546005</v>
      </c>
    </row>
    <row r="257" spans="1:11">
      <c r="A257" s="4" t="s">
        <v>10440</v>
      </c>
      <c r="B257" s="4" t="s">
        <v>14518</v>
      </c>
      <c r="C257" s="4" t="s">
        <v>13765</v>
      </c>
      <c r="D257" s="4">
        <v>5</v>
      </c>
      <c r="E257" s="5">
        <v>-6.9312978500520206E-2</v>
      </c>
      <c r="F257" s="5">
        <v>7.1086331451661502E-2</v>
      </c>
      <c r="G257" s="6">
        <v>0.32953370718397101</v>
      </c>
      <c r="H257" s="5">
        <v>0.93303461460086701</v>
      </c>
      <c r="I257" s="5">
        <v>0.81168561442457199</v>
      </c>
      <c r="J257" s="5">
        <v>1.07252558943101</v>
      </c>
      <c r="K257" s="5">
        <v>1.00540087917306</v>
      </c>
    </row>
    <row r="258" spans="1:11">
      <c r="A258" s="4" t="s">
        <v>10440</v>
      </c>
      <c r="B258" s="4" t="s">
        <v>14672</v>
      </c>
      <c r="C258" s="4" t="s">
        <v>13765</v>
      </c>
      <c r="D258" s="4">
        <v>5</v>
      </c>
      <c r="E258" s="5">
        <v>6.1127187872471601E-2</v>
      </c>
      <c r="F258" s="5">
        <v>6.3397067957018299E-2</v>
      </c>
      <c r="G258" s="6">
        <v>0.33494776006648502</v>
      </c>
      <c r="H258" s="5">
        <v>1.06303411063624</v>
      </c>
      <c r="I258" s="5">
        <v>0.93882041882349798</v>
      </c>
      <c r="J258" s="5">
        <v>1.2036822993180201</v>
      </c>
      <c r="K258" s="5">
        <v>1.0179271770770499</v>
      </c>
    </row>
    <row r="259" spans="1:11">
      <c r="A259" s="4" t="s">
        <v>10440</v>
      </c>
      <c r="B259" s="4" t="s">
        <v>14198</v>
      </c>
      <c r="C259" s="4" t="s">
        <v>13765</v>
      </c>
      <c r="D259" s="4">
        <v>5</v>
      </c>
      <c r="E259" s="5">
        <v>-5.1529520696975299E-2</v>
      </c>
      <c r="F259" s="5">
        <v>5.3540067717888398E-2</v>
      </c>
      <c r="G259" s="6">
        <v>0.33582470955702798</v>
      </c>
      <c r="H259" s="5">
        <v>0.94977561151032197</v>
      </c>
      <c r="I259" s="5">
        <v>0.85515883666326997</v>
      </c>
      <c r="J259" s="5">
        <v>1.0548610077393299</v>
      </c>
      <c r="K259" s="5">
        <v>1.0166211051959799</v>
      </c>
    </row>
    <row r="260" spans="1:11">
      <c r="A260" s="4" t="s">
        <v>10440</v>
      </c>
      <c r="B260" s="4" t="s">
        <v>15418</v>
      </c>
      <c r="C260" s="4" t="s">
        <v>13765</v>
      </c>
      <c r="D260" s="4">
        <v>5</v>
      </c>
      <c r="E260" s="5">
        <v>6.2395534912272899E-2</v>
      </c>
      <c r="F260" s="5">
        <v>6.4964642294910904E-2</v>
      </c>
      <c r="G260" s="6">
        <v>0.33682689276583999</v>
      </c>
      <c r="H260" s="5">
        <v>1.0643832622190099</v>
      </c>
      <c r="I260" s="5">
        <v>0.93712822106643201</v>
      </c>
      <c r="J260" s="5">
        <v>1.2089185913137399</v>
      </c>
      <c r="K260" s="5">
        <v>1.0157028006659801</v>
      </c>
    </row>
    <row r="261" spans="1:11">
      <c r="A261" s="4" t="s">
        <v>10440</v>
      </c>
      <c r="B261" s="4" t="s">
        <v>14446</v>
      </c>
      <c r="C261" s="4" t="s">
        <v>13765</v>
      </c>
      <c r="D261" s="4">
        <v>5</v>
      </c>
      <c r="E261" s="5">
        <v>2.19433677069471E-2</v>
      </c>
      <c r="F261" s="5">
        <v>2.28979606300845E-2</v>
      </c>
      <c r="G261" s="6">
        <v>0.337905955173182</v>
      </c>
      <c r="H261" s="5">
        <v>1.0221858941001101</v>
      </c>
      <c r="I261" s="5">
        <v>0.97732440984740199</v>
      </c>
      <c r="J261" s="5">
        <v>1.06910662577269</v>
      </c>
      <c r="K261" s="5">
        <v>1.01502252171713</v>
      </c>
    </row>
    <row r="262" spans="1:11">
      <c r="A262" s="4" t="s">
        <v>10440</v>
      </c>
      <c r="B262" s="4" t="s">
        <v>13928</v>
      </c>
      <c r="C262" s="4" t="s">
        <v>13765</v>
      </c>
      <c r="D262" s="4">
        <v>5</v>
      </c>
      <c r="E262" s="5">
        <v>-4.0426894743493098E-2</v>
      </c>
      <c r="F262" s="5">
        <v>4.2234414345368003E-2</v>
      </c>
      <c r="G262" s="6">
        <v>0.33846496291662198</v>
      </c>
      <c r="H262" s="5">
        <v>0.96037937072540103</v>
      </c>
      <c r="I262" s="5">
        <v>0.88408121635452097</v>
      </c>
      <c r="J262" s="5">
        <v>1.0432622237107401</v>
      </c>
      <c r="K262" s="5">
        <v>1.01279131211205</v>
      </c>
    </row>
    <row r="263" spans="1:11">
      <c r="A263" s="4" t="s">
        <v>10440</v>
      </c>
      <c r="B263" s="4" t="s">
        <v>14001</v>
      </c>
      <c r="C263" s="4" t="s">
        <v>13765</v>
      </c>
      <c r="D263" s="4">
        <v>5</v>
      </c>
      <c r="E263" s="5">
        <v>3.4476725200188997E-2</v>
      </c>
      <c r="F263" s="5">
        <v>3.6079034072784601E-2</v>
      </c>
      <c r="G263" s="6">
        <v>0.33927996159621199</v>
      </c>
      <c r="H263" s="5">
        <v>1.03507793686398</v>
      </c>
      <c r="I263" s="5">
        <v>0.96441056129158298</v>
      </c>
      <c r="J263" s="5">
        <v>1.1109234784278501</v>
      </c>
      <c r="K263" s="5">
        <v>1.0113402686660999</v>
      </c>
    </row>
    <row r="264" spans="1:11">
      <c r="A264" s="4" t="s">
        <v>10440</v>
      </c>
      <c r="B264" s="4" t="s">
        <v>14988</v>
      </c>
      <c r="C264" s="4" t="s">
        <v>13765</v>
      </c>
      <c r="D264" s="4">
        <v>5</v>
      </c>
      <c r="E264" s="5">
        <v>-1.92907247727723E-2</v>
      </c>
      <c r="F264" s="5">
        <v>2.0350170656615599E-2</v>
      </c>
      <c r="G264" s="6">
        <v>0.34316040034364598</v>
      </c>
      <c r="H264" s="5">
        <v>0.98089415055672902</v>
      </c>
      <c r="I264" s="5">
        <v>0.94253986897044995</v>
      </c>
      <c r="J264" s="5">
        <v>1.0208091628499301</v>
      </c>
      <c r="K264" s="5">
        <v>1.0190030208677701</v>
      </c>
    </row>
    <row r="265" spans="1:11">
      <c r="A265" s="4" t="s">
        <v>10440</v>
      </c>
      <c r="B265" s="4" t="s">
        <v>15204</v>
      </c>
      <c r="C265" s="4" t="s">
        <v>13765</v>
      </c>
      <c r="D265" s="4">
        <v>5</v>
      </c>
      <c r="E265" s="5">
        <v>-4.0984610082762399E-2</v>
      </c>
      <c r="F265" s="5">
        <v>4.32632349262368E-2</v>
      </c>
      <c r="G265" s="6">
        <v>0.34347006275396502</v>
      </c>
      <c r="H265" s="5">
        <v>0.95984390175233902</v>
      </c>
      <c r="I265" s="5">
        <v>0.88180833791705504</v>
      </c>
      <c r="J265" s="5">
        <v>1.04478521705452</v>
      </c>
      <c r="K265" s="5">
        <v>1.01604452023796</v>
      </c>
    </row>
    <row r="266" spans="1:11">
      <c r="A266" s="4" t="s">
        <v>10440</v>
      </c>
      <c r="B266" s="4" t="s">
        <v>14580</v>
      </c>
      <c r="C266" s="4" t="s">
        <v>13765</v>
      </c>
      <c r="D266" s="4">
        <v>5</v>
      </c>
      <c r="E266" s="5">
        <v>-4.6816006725418101E-2</v>
      </c>
      <c r="F266" s="5">
        <v>4.9428344311216198E-2</v>
      </c>
      <c r="G266" s="6">
        <v>0.34356286060922703</v>
      </c>
      <c r="H266" s="5">
        <v>0.954262959405492</v>
      </c>
      <c r="I266" s="5">
        <v>0.86615139769160598</v>
      </c>
      <c r="J266" s="5">
        <v>1.0513379048053599</v>
      </c>
      <c r="K266" s="5">
        <v>1.01246933921962</v>
      </c>
    </row>
    <row r="267" spans="1:11">
      <c r="A267" s="4" t="s">
        <v>10440</v>
      </c>
      <c r="B267" s="4" t="s">
        <v>14602</v>
      </c>
      <c r="C267" s="4" t="s">
        <v>13765</v>
      </c>
      <c r="D267" s="4">
        <v>5</v>
      </c>
      <c r="E267" s="5">
        <v>-2.3336088579771399E-2</v>
      </c>
      <c r="F267" s="5">
        <v>2.4732321508767901E-2</v>
      </c>
      <c r="G267" s="6">
        <v>0.34540158338921501</v>
      </c>
      <c r="H267" s="5">
        <v>0.97693409220046201</v>
      </c>
      <c r="I267" s="5">
        <v>0.93070637443593596</v>
      </c>
      <c r="J267" s="5">
        <v>1.0254579174682901</v>
      </c>
      <c r="K267" s="5">
        <v>1.0140469127426801</v>
      </c>
    </row>
    <row r="268" spans="1:11">
      <c r="A268" s="4" t="s">
        <v>10440</v>
      </c>
      <c r="B268" s="4" t="s">
        <v>15408</v>
      </c>
      <c r="C268" s="4" t="s">
        <v>13765</v>
      </c>
      <c r="D268" s="4">
        <v>5</v>
      </c>
      <c r="E268" s="5">
        <v>4.7097006030741503E-2</v>
      </c>
      <c r="F268" s="5">
        <v>5.00084956555144E-2</v>
      </c>
      <c r="G268" s="6">
        <v>0.34630523565143601</v>
      </c>
      <c r="H268" s="5">
        <v>1.0482236881671501</v>
      </c>
      <c r="I268" s="5">
        <v>0.95035503281149503</v>
      </c>
      <c r="J268" s="5">
        <v>1.15617097032062</v>
      </c>
      <c r="K268" s="5">
        <v>1.0128777193113401</v>
      </c>
    </row>
    <row r="269" spans="1:11">
      <c r="A269" s="4" t="s">
        <v>10440</v>
      </c>
      <c r="B269" s="4" t="s">
        <v>14348</v>
      </c>
      <c r="C269" s="4" t="s">
        <v>13765</v>
      </c>
      <c r="D269" s="4">
        <v>5</v>
      </c>
      <c r="E269" s="5">
        <v>-3.8707300804501299E-2</v>
      </c>
      <c r="F269" s="5">
        <v>4.12604551619173E-2</v>
      </c>
      <c r="G269" s="6">
        <v>0.34818221413067402</v>
      </c>
      <c r="H269" s="5">
        <v>0.96203225400717096</v>
      </c>
      <c r="I269" s="5">
        <v>0.88729497986510697</v>
      </c>
      <c r="J269" s="5">
        <v>1.0430646839575499</v>
      </c>
      <c r="K269" s="5">
        <v>1.0145534179538001</v>
      </c>
    </row>
    <row r="270" spans="1:11">
      <c r="A270" s="4" t="s">
        <v>10440</v>
      </c>
      <c r="B270" s="4" t="s">
        <v>14420</v>
      </c>
      <c r="C270" s="4" t="s">
        <v>13765</v>
      </c>
      <c r="D270" s="4">
        <v>5</v>
      </c>
      <c r="E270" s="5">
        <v>2.4992161422078898E-2</v>
      </c>
      <c r="F270" s="5">
        <v>2.6799649037098802E-2</v>
      </c>
      <c r="G270" s="6">
        <v>0.35104949316962702</v>
      </c>
      <c r="H270" s="5">
        <v>1.0253070835434599</v>
      </c>
      <c r="I270" s="5">
        <v>0.97284048593748196</v>
      </c>
      <c r="J270" s="5">
        <v>1.0806032754191499</v>
      </c>
      <c r="K270" s="5">
        <v>1.01909143912675</v>
      </c>
    </row>
    <row r="271" spans="1:11">
      <c r="A271" s="4" t="s">
        <v>10440</v>
      </c>
      <c r="B271" s="4" t="s">
        <v>14660</v>
      </c>
      <c r="C271" s="4" t="s">
        <v>13765</v>
      </c>
      <c r="D271" s="4">
        <v>5</v>
      </c>
      <c r="E271" s="5">
        <v>5.7424732324227103E-2</v>
      </c>
      <c r="F271" s="5">
        <v>6.1646540383165499E-2</v>
      </c>
      <c r="G271" s="6">
        <v>0.35158676560958502</v>
      </c>
      <c r="H271" s="5">
        <v>1.0591055512413801</v>
      </c>
      <c r="I271" s="5">
        <v>0.93856563735206</v>
      </c>
      <c r="J271" s="5">
        <v>1.1951263971638</v>
      </c>
      <c r="K271" s="5">
        <v>1.01685689087084</v>
      </c>
    </row>
    <row r="272" spans="1:11">
      <c r="A272" s="4" t="s">
        <v>10440</v>
      </c>
      <c r="B272" s="4" t="s">
        <v>15178</v>
      </c>
      <c r="C272" s="4" t="s">
        <v>13765</v>
      </c>
      <c r="D272" s="4">
        <v>5</v>
      </c>
      <c r="E272" s="5">
        <v>-3.5597173079054197E-2</v>
      </c>
      <c r="F272" s="5">
        <v>3.8360184145760902E-2</v>
      </c>
      <c r="G272" s="6">
        <v>0.353422144425659</v>
      </c>
      <c r="H272" s="5">
        <v>0.96502895483873996</v>
      </c>
      <c r="I272" s="5">
        <v>0.89513285175790003</v>
      </c>
      <c r="J272" s="5">
        <v>1.0403828681388001</v>
      </c>
      <c r="K272" s="5">
        <v>1.0183793643080099</v>
      </c>
    </row>
    <row r="273" spans="1:11">
      <c r="A273" s="4" t="s">
        <v>10440</v>
      </c>
      <c r="B273" s="4" t="s">
        <v>14982</v>
      </c>
      <c r="C273" s="4" t="s">
        <v>13765</v>
      </c>
      <c r="D273" s="4">
        <v>5</v>
      </c>
      <c r="E273" s="5">
        <v>3.05494320784277E-2</v>
      </c>
      <c r="F273" s="5">
        <v>3.29853454600295E-2</v>
      </c>
      <c r="G273" s="6">
        <v>0.35436717602344198</v>
      </c>
      <c r="H273" s="5">
        <v>1.03102085429287</v>
      </c>
      <c r="I273" s="5">
        <v>0.96647306915283004</v>
      </c>
      <c r="J273" s="5">
        <v>1.0998795889041999</v>
      </c>
      <c r="K273" s="5">
        <v>1.01733454961711</v>
      </c>
    </row>
    <row r="274" spans="1:11">
      <c r="A274" s="4" t="s">
        <v>10440</v>
      </c>
      <c r="B274" s="4" t="s">
        <v>14158</v>
      </c>
      <c r="C274" s="4" t="s">
        <v>13765</v>
      </c>
      <c r="D274" s="4">
        <v>5</v>
      </c>
      <c r="E274" s="5">
        <v>-5.4222209918723598E-2</v>
      </c>
      <c r="F274" s="5">
        <v>5.8743838948373997E-2</v>
      </c>
      <c r="G274" s="6">
        <v>0.35599259832736002</v>
      </c>
      <c r="H274" s="5">
        <v>0.94722160107947895</v>
      </c>
      <c r="I274" s="5">
        <v>0.84420482155755905</v>
      </c>
      <c r="J274" s="5">
        <v>1.0628093309111699</v>
      </c>
      <c r="K274" s="5">
        <v>1.0182435349216401</v>
      </c>
    </row>
    <row r="275" spans="1:11">
      <c r="A275" s="4" t="s">
        <v>10440</v>
      </c>
      <c r="B275" s="4" t="s">
        <v>14870</v>
      </c>
      <c r="C275" s="4" t="s">
        <v>13765</v>
      </c>
      <c r="D275" s="4">
        <v>5</v>
      </c>
      <c r="E275" s="5">
        <v>-5.72608394534391E-2</v>
      </c>
      <c r="F275" s="5">
        <v>6.2079310501900298E-2</v>
      </c>
      <c r="G275" s="6">
        <v>0.35632934804445099</v>
      </c>
      <c r="H275" s="5">
        <v>0.94434771409673202</v>
      </c>
      <c r="I275" s="5">
        <v>0.83615917104202797</v>
      </c>
      <c r="J275" s="5">
        <v>1.0665345020474599</v>
      </c>
      <c r="K275" s="5">
        <v>1.01547338014133</v>
      </c>
    </row>
    <row r="276" spans="1:11">
      <c r="A276" s="4" t="s">
        <v>10440</v>
      </c>
      <c r="B276" s="4" t="s">
        <v>14654</v>
      </c>
      <c r="C276" s="4" t="s">
        <v>13765</v>
      </c>
      <c r="D276" s="4">
        <v>5</v>
      </c>
      <c r="E276" s="5">
        <v>-5.3071845717456101E-2</v>
      </c>
      <c r="F276" s="5">
        <v>5.77698060112058E-2</v>
      </c>
      <c r="G276" s="6">
        <v>0.35826405769062197</v>
      </c>
      <c r="H276" s="5">
        <v>0.94831187788749904</v>
      </c>
      <c r="I276" s="5">
        <v>0.84679159489291</v>
      </c>
      <c r="J276" s="5">
        <v>1.06200324042688</v>
      </c>
      <c r="K276" s="5">
        <v>1.0172607185522</v>
      </c>
    </row>
    <row r="277" spans="1:11">
      <c r="A277" s="4" t="s">
        <v>10440</v>
      </c>
      <c r="B277" s="4" t="s">
        <v>14946</v>
      </c>
      <c r="C277" s="4" t="s">
        <v>13765</v>
      </c>
      <c r="D277" s="4">
        <v>5</v>
      </c>
      <c r="E277" s="5">
        <v>-2.0825639333103999E-2</v>
      </c>
      <c r="F277" s="5">
        <v>2.2708745784031901E-2</v>
      </c>
      <c r="G277" s="6">
        <v>0.35910296443606698</v>
      </c>
      <c r="H277" s="5">
        <v>0.97938971672695596</v>
      </c>
      <c r="I277" s="5">
        <v>0.93675380343616799</v>
      </c>
      <c r="J277" s="5">
        <v>1.0239661837635301</v>
      </c>
      <c r="K277" s="5">
        <v>1.0159349321136699</v>
      </c>
    </row>
    <row r="278" spans="1:11">
      <c r="A278" s="4" t="s">
        <v>10440</v>
      </c>
      <c r="B278" s="4" t="s">
        <v>14826</v>
      </c>
      <c r="C278" s="4" t="s">
        <v>13765</v>
      </c>
      <c r="D278" s="4">
        <v>5</v>
      </c>
      <c r="E278" s="5">
        <v>-1.1287401468649099E-2</v>
      </c>
      <c r="F278" s="5">
        <v>1.23556886288497E-2</v>
      </c>
      <c r="G278" s="6">
        <v>0.360959215449627</v>
      </c>
      <c r="H278" s="5">
        <v>0.98877606224274694</v>
      </c>
      <c r="I278" s="5">
        <v>0.96511834179155698</v>
      </c>
      <c r="J278" s="5">
        <v>1.01301369886868</v>
      </c>
      <c r="K278" s="5">
        <v>1.01748648412975</v>
      </c>
    </row>
    <row r="279" spans="1:11">
      <c r="A279" s="4" t="s">
        <v>10440</v>
      </c>
      <c r="B279" s="4" t="s">
        <v>14584</v>
      </c>
      <c r="C279" s="4" t="s">
        <v>13765</v>
      </c>
      <c r="D279" s="4">
        <v>5</v>
      </c>
      <c r="E279" s="5">
        <v>-2.15049711712854E-2</v>
      </c>
      <c r="F279" s="5">
        <v>2.3713352335072501E-2</v>
      </c>
      <c r="G279" s="6">
        <v>0.36447458069502398</v>
      </c>
      <c r="H279" s="5">
        <v>0.97872461204936601</v>
      </c>
      <c r="I279" s="5">
        <v>0.93427622370844399</v>
      </c>
      <c r="J279" s="5">
        <v>1.0252876418378301</v>
      </c>
      <c r="K279" s="5">
        <v>1.02368672845028</v>
      </c>
    </row>
    <row r="280" spans="1:11">
      <c r="A280" s="4" t="s">
        <v>10440</v>
      </c>
      <c r="B280" s="4" t="s">
        <v>14040</v>
      </c>
      <c r="C280" s="4" t="s">
        <v>13765</v>
      </c>
      <c r="D280" s="4">
        <v>5</v>
      </c>
      <c r="E280" s="5">
        <v>3.3546179743254703E-2</v>
      </c>
      <c r="F280" s="5">
        <v>3.7144390006082897E-2</v>
      </c>
      <c r="G280" s="6">
        <v>0.36645737803197698</v>
      </c>
      <c r="H280" s="5">
        <v>1.0341151977979599</v>
      </c>
      <c r="I280" s="5">
        <v>0.96150373955444901</v>
      </c>
      <c r="J280" s="5">
        <v>1.11221017487906</v>
      </c>
      <c r="K280" s="5">
        <v>1.02555338168661</v>
      </c>
    </row>
    <row r="281" spans="1:11">
      <c r="A281" s="4" t="s">
        <v>10440</v>
      </c>
      <c r="B281" s="4" t="s">
        <v>13974</v>
      </c>
      <c r="C281" s="4" t="s">
        <v>13765</v>
      </c>
      <c r="D281" s="4">
        <v>5</v>
      </c>
      <c r="E281" s="5">
        <v>4.2166863965947703E-2</v>
      </c>
      <c r="F281" s="5">
        <v>4.6835122077188401E-2</v>
      </c>
      <c r="G281" s="6">
        <v>0.36794694933366101</v>
      </c>
      <c r="H281" s="5">
        <v>1.0430685147793199</v>
      </c>
      <c r="I281" s="5">
        <v>0.95158146800644405</v>
      </c>
      <c r="J281" s="5">
        <v>1.1433513189399001</v>
      </c>
      <c r="K281" s="5">
        <v>1.0260312780702101</v>
      </c>
    </row>
    <row r="282" spans="1:11">
      <c r="A282" s="4" t="s">
        <v>10440</v>
      </c>
      <c r="B282" s="4" t="s">
        <v>15138</v>
      </c>
      <c r="C282" s="4" t="s">
        <v>13765</v>
      </c>
      <c r="D282" s="4">
        <v>5</v>
      </c>
      <c r="E282" s="5">
        <v>2.7726045811625001E-2</v>
      </c>
      <c r="F282" s="5">
        <v>3.0933960746634102E-2</v>
      </c>
      <c r="G282" s="6">
        <v>0.37009365009116402</v>
      </c>
      <c r="H282" s="5">
        <v>1.02811398970386</v>
      </c>
      <c r="I282" s="5">
        <v>0.96763094724035603</v>
      </c>
      <c r="J282" s="5">
        <v>1.0923776041262001</v>
      </c>
      <c r="K282" s="5">
        <v>1.0283316420390201</v>
      </c>
    </row>
    <row r="283" spans="1:11">
      <c r="A283" s="4" t="s">
        <v>10440</v>
      </c>
      <c r="B283" s="4" t="s">
        <v>14636</v>
      </c>
      <c r="C283" s="4" t="s">
        <v>13765</v>
      </c>
      <c r="D283" s="4">
        <v>5</v>
      </c>
      <c r="E283" s="5">
        <v>-1.2943938792417399E-2</v>
      </c>
      <c r="F283" s="5">
        <v>1.4457598234464899E-2</v>
      </c>
      <c r="G283" s="6">
        <v>0.37062485167547599</v>
      </c>
      <c r="H283" s="5">
        <v>0.98713947370004496</v>
      </c>
      <c r="I283" s="5">
        <v>0.95955961770028597</v>
      </c>
      <c r="J283" s="5">
        <v>1.01551203548164</v>
      </c>
      <c r="K283" s="5">
        <v>1.02614282777054</v>
      </c>
    </row>
    <row r="284" spans="1:11">
      <c r="A284" s="4" t="s">
        <v>10440</v>
      </c>
      <c r="B284" s="4" t="s">
        <v>15318</v>
      </c>
      <c r="C284" s="4" t="s">
        <v>13765</v>
      </c>
      <c r="D284" s="4">
        <v>5</v>
      </c>
      <c r="E284" s="5">
        <v>-4.8935632805322801E-2</v>
      </c>
      <c r="F284" s="5">
        <v>5.4676937327253199E-2</v>
      </c>
      <c r="G284" s="6">
        <v>0.370789298534273</v>
      </c>
      <c r="H284" s="5">
        <v>0.95224242089919797</v>
      </c>
      <c r="I284" s="5">
        <v>0.85547155995967195</v>
      </c>
      <c r="J284" s="5">
        <v>1.0599599923610701</v>
      </c>
      <c r="K284" s="5">
        <v>1.02295771014065</v>
      </c>
    </row>
    <row r="285" spans="1:11">
      <c r="A285" s="4" t="s">
        <v>10440</v>
      </c>
      <c r="B285" s="4" t="s">
        <v>14186</v>
      </c>
      <c r="C285" s="4" t="s">
        <v>13765</v>
      </c>
      <c r="D285" s="4">
        <v>5</v>
      </c>
      <c r="E285" s="5">
        <v>-1.89712820679422E-2</v>
      </c>
      <c r="F285" s="5">
        <v>2.1334757814569401E-2</v>
      </c>
      <c r="G285" s="6">
        <v>0.37388514017687402</v>
      </c>
      <c r="H285" s="5">
        <v>0.98120754008967004</v>
      </c>
      <c r="I285" s="5">
        <v>0.94102327311133005</v>
      </c>
      <c r="J285" s="5">
        <v>1.0231077851513699</v>
      </c>
      <c r="K285" s="5">
        <v>1.0278538482601001</v>
      </c>
    </row>
    <row r="286" spans="1:11">
      <c r="A286" s="4" t="s">
        <v>10440</v>
      </c>
      <c r="B286" s="4" t="s">
        <v>15428</v>
      </c>
      <c r="C286" s="4" t="s">
        <v>13765</v>
      </c>
      <c r="D286" s="4">
        <v>5</v>
      </c>
      <c r="E286" s="5">
        <v>3.1784204766194299E-2</v>
      </c>
      <c r="F286" s="5">
        <v>3.5871990095849002E-2</v>
      </c>
      <c r="G286" s="6">
        <v>0.375593169061396</v>
      </c>
      <c r="H286" s="5">
        <v>1.03229471698785</v>
      </c>
      <c r="I286" s="5">
        <v>0.96220774948908505</v>
      </c>
      <c r="J286" s="5">
        <v>1.10748680135537</v>
      </c>
      <c r="K286" s="5">
        <v>1.0289136814428399</v>
      </c>
    </row>
    <row r="287" spans="1:11">
      <c r="A287" s="4" t="s">
        <v>10440</v>
      </c>
      <c r="B287" s="4" t="s">
        <v>14058</v>
      </c>
      <c r="C287" s="4" t="s">
        <v>13765</v>
      </c>
      <c r="D287" s="4">
        <v>5</v>
      </c>
      <c r="E287" s="5">
        <v>-3.1928636863150797E-2</v>
      </c>
      <c r="F287" s="5">
        <v>3.6069897116259297E-2</v>
      </c>
      <c r="G287" s="6">
        <v>0.37605529156404299</v>
      </c>
      <c r="H287" s="5">
        <v>0.96857570021316797</v>
      </c>
      <c r="I287" s="5">
        <v>0.90246476127956199</v>
      </c>
      <c r="J287" s="5">
        <v>1.0395296606521101</v>
      </c>
      <c r="K287" s="5">
        <v>1.02656497135728</v>
      </c>
    </row>
    <row r="288" spans="1:11">
      <c r="A288" s="4" t="s">
        <v>10440</v>
      </c>
      <c r="B288" s="4" t="s">
        <v>15158</v>
      </c>
      <c r="C288" s="4" t="s">
        <v>13765</v>
      </c>
      <c r="D288" s="4">
        <v>5</v>
      </c>
      <c r="E288" s="5">
        <v>-2.3688017630389999E-2</v>
      </c>
      <c r="F288" s="5">
        <v>2.67891872324783E-2</v>
      </c>
      <c r="G288" s="6">
        <v>0.37656774332017401</v>
      </c>
      <c r="H288" s="5">
        <v>0.97659034120440502</v>
      </c>
      <c r="I288" s="5">
        <v>0.92663565754532695</v>
      </c>
      <c r="J288" s="5">
        <v>1.02923806867111</v>
      </c>
      <c r="K288" s="5">
        <v>1.02436959546537</v>
      </c>
    </row>
    <row r="289" spans="1:11">
      <c r="A289" s="4" t="s">
        <v>10440</v>
      </c>
      <c r="B289" s="4" t="s">
        <v>14003</v>
      </c>
      <c r="C289" s="4" t="s">
        <v>13765</v>
      </c>
      <c r="D289" s="4">
        <v>5</v>
      </c>
      <c r="E289" s="5">
        <v>3.1018435018902099E-2</v>
      </c>
      <c r="F289" s="5">
        <v>3.5141853784641401E-2</v>
      </c>
      <c r="G289" s="6">
        <v>0.377418056853836</v>
      </c>
      <c r="H289" s="5">
        <v>1.03150451951656</v>
      </c>
      <c r="I289" s="5">
        <v>0.96284811681864502</v>
      </c>
      <c r="J289" s="5">
        <v>1.1050565039257401</v>
      </c>
      <c r="K289" s="5">
        <v>1.0231053945375801</v>
      </c>
    </row>
    <row r="290" spans="1:11">
      <c r="A290" s="4" t="s">
        <v>10440</v>
      </c>
      <c r="B290" s="4" t="s">
        <v>15018</v>
      </c>
      <c r="C290" s="4" t="s">
        <v>13765</v>
      </c>
      <c r="D290" s="4">
        <v>5</v>
      </c>
      <c r="E290" s="5">
        <v>3.93617860392355E-2</v>
      </c>
      <c r="F290" s="5">
        <v>4.4918686162283103E-2</v>
      </c>
      <c r="G290" s="6">
        <v>0.38087251442704001</v>
      </c>
      <c r="H290" s="5">
        <v>1.04014672615069</v>
      </c>
      <c r="I290" s="5">
        <v>0.95248698240713103</v>
      </c>
      <c r="J290" s="5">
        <v>1.1358740139290899</v>
      </c>
      <c r="K290" s="5">
        <v>1.0288847785563799</v>
      </c>
    </row>
    <row r="291" spans="1:11">
      <c r="A291" s="4" t="s">
        <v>10440</v>
      </c>
      <c r="B291" s="4" t="s">
        <v>14780</v>
      </c>
      <c r="C291" s="4" t="s">
        <v>13765</v>
      </c>
      <c r="D291" s="4">
        <v>5</v>
      </c>
      <c r="E291" s="5">
        <v>-2.15829101643649E-2</v>
      </c>
      <c r="F291" s="5">
        <v>2.47435312291053E-2</v>
      </c>
      <c r="G291" s="6">
        <v>0.383063961292541</v>
      </c>
      <c r="H291" s="5">
        <v>0.97864833421114905</v>
      </c>
      <c r="I291" s="5">
        <v>0.93231901567008002</v>
      </c>
      <c r="J291" s="5">
        <v>1.0272798751893899</v>
      </c>
      <c r="K291" s="5">
        <v>1.0312240895695399</v>
      </c>
    </row>
    <row r="292" spans="1:11">
      <c r="A292" s="4" t="s">
        <v>10440</v>
      </c>
      <c r="B292" s="4" t="s">
        <v>14900</v>
      </c>
      <c r="C292" s="4" t="s">
        <v>13765</v>
      </c>
      <c r="D292" s="4">
        <v>5</v>
      </c>
      <c r="E292" s="5">
        <v>4.3974016798896197E-2</v>
      </c>
      <c r="F292" s="5">
        <v>5.0467042011542597E-2</v>
      </c>
      <c r="G292" s="6">
        <v>0.38356783935458699</v>
      </c>
      <c r="H292" s="5">
        <v>1.04495520325451</v>
      </c>
      <c r="I292" s="5">
        <v>0.94654062729173105</v>
      </c>
      <c r="J292" s="5">
        <v>1.1536022282878</v>
      </c>
      <c r="K292" s="5">
        <v>1.02901992764782</v>
      </c>
    </row>
    <row r="293" spans="1:11">
      <c r="A293" s="4" t="s">
        <v>10440</v>
      </c>
      <c r="B293" s="4" t="s">
        <v>15054</v>
      </c>
      <c r="C293" s="4" t="s">
        <v>13765</v>
      </c>
      <c r="D293" s="4">
        <v>5</v>
      </c>
      <c r="E293" s="5">
        <v>-3.5062543813674497E-2</v>
      </c>
      <c r="F293" s="5">
        <v>4.0282799236616103E-2</v>
      </c>
      <c r="G293" s="6">
        <v>0.38407648503917602</v>
      </c>
      <c r="H293" s="5">
        <v>0.96554502550088295</v>
      </c>
      <c r="I293" s="5">
        <v>0.89224293902413998</v>
      </c>
      <c r="J293" s="5">
        <v>1.0448692340329899</v>
      </c>
      <c r="K293" s="5">
        <v>1.02684366103257</v>
      </c>
    </row>
    <row r="294" spans="1:11">
      <c r="A294" s="4" t="s">
        <v>10440</v>
      </c>
      <c r="B294" s="4" t="s">
        <v>13960</v>
      </c>
      <c r="C294" s="4" t="s">
        <v>13765</v>
      </c>
      <c r="D294" s="4">
        <v>5</v>
      </c>
      <c r="E294" s="5">
        <v>-5.5348083784829902E-2</v>
      </c>
      <c r="F294" s="5">
        <v>6.3804806115673504E-2</v>
      </c>
      <c r="G294" s="6">
        <v>0.385690305330671</v>
      </c>
      <c r="H294" s="5">
        <v>0.94615574915341505</v>
      </c>
      <c r="I294" s="5">
        <v>0.83493157485412195</v>
      </c>
      <c r="J294" s="5">
        <v>1.0721964872540199</v>
      </c>
      <c r="K294" s="5">
        <v>1.02762690940843</v>
      </c>
    </row>
    <row r="295" spans="1:11">
      <c r="A295" s="4" t="s">
        <v>10440</v>
      </c>
      <c r="B295" s="4" t="s">
        <v>14268</v>
      </c>
      <c r="C295" s="4" t="s">
        <v>13765</v>
      </c>
      <c r="D295" s="4">
        <v>5</v>
      </c>
      <c r="E295" s="5">
        <v>-4.5768584645308599E-2</v>
      </c>
      <c r="F295" s="5">
        <v>5.2794933885949198E-2</v>
      </c>
      <c r="G295" s="6">
        <v>0.38598999012926</v>
      </c>
      <c r="H295" s="5">
        <v>0.95526299913982604</v>
      </c>
      <c r="I295" s="5">
        <v>0.86135663072193103</v>
      </c>
      <c r="J295" s="5">
        <v>1.05940717814037</v>
      </c>
      <c r="K295" s="5">
        <v>1.02491540041148</v>
      </c>
    </row>
    <row r="296" spans="1:11">
      <c r="A296" s="4" t="s">
        <v>10440</v>
      </c>
      <c r="B296" s="4" t="s">
        <v>15332</v>
      </c>
      <c r="C296" s="4" t="s">
        <v>13765</v>
      </c>
      <c r="D296" s="4">
        <v>5</v>
      </c>
      <c r="E296" s="5">
        <v>2.5757508645169298E-2</v>
      </c>
      <c r="F296" s="5">
        <v>2.98915964002964E-2</v>
      </c>
      <c r="G296" s="6">
        <v>0.388854098243401</v>
      </c>
      <c r="H296" s="5">
        <v>1.0260920998393701</v>
      </c>
      <c r="I296" s="5">
        <v>0.96770303548208403</v>
      </c>
      <c r="J296" s="5">
        <v>1.0880042314099601</v>
      </c>
      <c r="K296" s="5">
        <v>1.02900846405907</v>
      </c>
    </row>
    <row r="297" spans="1:11">
      <c r="A297" s="4" t="s">
        <v>10440</v>
      </c>
      <c r="B297" s="4" t="s">
        <v>15182</v>
      </c>
      <c r="C297" s="4" t="s">
        <v>13765</v>
      </c>
      <c r="D297" s="4">
        <v>5</v>
      </c>
      <c r="E297" s="5">
        <v>-3.3563664351911597E-2</v>
      </c>
      <c r="F297" s="5">
        <v>3.9222882252672099E-2</v>
      </c>
      <c r="G297" s="6">
        <v>0.39215465598194499</v>
      </c>
      <c r="H297" s="5">
        <v>0.96699334626698397</v>
      </c>
      <c r="I297" s="5">
        <v>0.895439595112547</v>
      </c>
      <c r="J297" s="5">
        <v>1.0442648916000801</v>
      </c>
      <c r="K297" s="5">
        <v>1.0342248215388199</v>
      </c>
    </row>
    <row r="298" spans="1:11">
      <c r="A298" s="4" t="s">
        <v>10440</v>
      </c>
      <c r="B298" s="4" t="s">
        <v>15014</v>
      </c>
      <c r="C298" s="4" t="s">
        <v>13765</v>
      </c>
      <c r="D298" s="4">
        <v>5</v>
      </c>
      <c r="E298" s="5">
        <v>5.6681756403986802E-2</v>
      </c>
      <c r="F298" s="5">
        <v>6.6254226105302197E-2</v>
      </c>
      <c r="G298" s="6">
        <v>0.39226383087021299</v>
      </c>
      <c r="H298" s="5">
        <v>1.0583189535675701</v>
      </c>
      <c r="I298" s="5">
        <v>0.92943674508405705</v>
      </c>
      <c r="J298" s="5">
        <v>1.2050728717198</v>
      </c>
      <c r="K298" s="5">
        <v>1.03101777167914</v>
      </c>
    </row>
    <row r="299" spans="1:11">
      <c r="A299" s="4" t="s">
        <v>10440</v>
      </c>
      <c r="B299" s="4" t="s">
        <v>15030</v>
      </c>
      <c r="C299" s="4" t="s">
        <v>13765</v>
      </c>
      <c r="D299" s="4">
        <v>5</v>
      </c>
      <c r="E299" s="5">
        <v>-2.1162680004862301E-2</v>
      </c>
      <c r="F299" s="5">
        <v>2.47435312291053E-2</v>
      </c>
      <c r="G299" s="6">
        <v>0.39239542735658101</v>
      </c>
      <c r="H299" s="5">
        <v>0.97905967818024897</v>
      </c>
      <c r="I299" s="5">
        <v>0.93271088657096202</v>
      </c>
      <c r="J299" s="5">
        <v>1.02771165989332</v>
      </c>
      <c r="K299" s="5">
        <v>1.02789105213273</v>
      </c>
    </row>
    <row r="300" spans="1:11">
      <c r="A300" s="4" t="s">
        <v>10440</v>
      </c>
      <c r="B300" s="4" t="s">
        <v>14848</v>
      </c>
      <c r="C300" s="4" t="s">
        <v>13765</v>
      </c>
      <c r="D300" s="4">
        <v>5</v>
      </c>
      <c r="E300" s="5">
        <v>3.1645569337679501E-2</v>
      </c>
      <c r="F300" s="5">
        <v>3.7050743938004803E-2</v>
      </c>
      <c r="G300" s="6">
        <v>0.39304167457135403</v>
      </c>
      <c r="H300" s="5">
        <v>1.0321516142871801</v>
      </c>
      <c r="I300" s="5">
        <v>0.959854192583803</v>
      </c>
      <c r="J300" s="5">
        <v>1.1098945684738799</v>
      </c>
      <c r="K300" s="5">
        <v>1.02612893562588</v>
      </c>
    </row>
    <row r="301" spans="1:11">
      <c r="A301" s="4" t="s">
        <v>10440</v>
      </c>
      <c r="B301" s="4" t="s">
        <v>14154</v>
      </c>
      <c r="C301" s="4" t="s">
        <v>13765</v>
      </c>
      <c r="D301" s="4">
        <v>5</v>
      </c>
      <c r="E301" s="5">
        <v>-2.3932520621845501E-2</v>
      </c>
      <c r="F301" s="5">
        <v>2.81203357146095E-2</v>
      </c>
      <c r="G301" s="6">
        <v>0.39472757521878599</v>
      </c>
      <c r="H301" s="5">
        <v>0.97635159113329695</v>
      </c>
      <c r="I301" s="5">
        <v>0.92399522174776205</v>
      </c>
      <c r="J301" s="5">
        <v>1.0316746310715801</v>
      </c>
      <c r="K301" s="5">
        <v>1.0270837910375099</v>
      </c>
    </row>
    <row r="302" spans="1:11">
      <c r="A302" s="4" t="s">
        <v>10440</v>
      </c>
      <c r="B302" s="4" t="s">
        <v>15296</v>
      </c>
      <c r="C302" s="4" t="s">
        <v>13765</v>
      </c>
      <c r="D302" s="4">
        <v>5</v>
      </c>
      <c r="E302" s="5">
        <v>1.48625160046252E-2</v>
      </c>
      <c r="F302" s="5">
        <v>1.74837454131496E-2</v>
      </c>
      <c r="G302" s="6">
        <v>0.395282718204026</v>
      </c>
      <c r="H302" s="5">
        <v>1.0149735124091599</v>
      </c>
      <c r="I302" s="5">
        <v>0.98078145206556</v>
      </c>
      <c r="J302" s="5">
        <v>1.0503575783601999</v>
      </c>
      <c r="K302" s="5">
        <v>1.0250998492091099</v>
      </c>
    </row>
    <row r="303" spans="1:11">
      <c r="A303" s="4" t="s">
        <v>10440</v>
      </c>
      <c r="B303" s="4" t="s">
        <v>14860</v>
      </c>
      <c r="C303" s="4" t="s">
        <v>13765</v>
      </c>
      <c r="D303" s="4">
        <v>5</v>
      </c>
      <c r="E303" s="5">
        <v>-3.23098974018379E-2</v>
      </c>
      <c r="F303" s="5">
        <v>3.8119242494110597E-2</v>
      </c>
      <c r="G303" s="6">
        <v>0.396660372978761</v>
      </c>
      <c r="H303" s="5">
        <v>0.96820649090688704</v>
      </c>
      <c r="I303" s="5">
        <v>0.89850445663235601</v>
      </c>
      <c r="J303" s="5">
        <v>1.0433157032384099</v>
      </c>
      <c r="K303" s="5">
        <v>1.0252550504235101</v>
      </c>
    </row>
    <row r="304" spans="1:11">
      <c r="A304" s="4" t="s">
        <v>10440</v>
      </c>
      <c r="B304" s="4" t="s">
        <v>14864</v>
      </c>
      <c r="C304" s="4" t="s">
        <v>13765</v>
      </c>
      <c r="D304" s="4">
        <v>5</v>
      </c>
      <c r="E304" s="5">
        <v>2.4490857176726399E-2</v>
      </c>
      <c r="F304" s="5">
        <v>2.89508285091921E-2</v>
      </c>
      <c r="G304" s="6">
        <v>0.39758249159134501</v>
      </c>
      <c r="H304" s="5">
        <v>1.02479322156105</v>
      </c>
      <c r="I304" s="5">
        <v>0.96826180680208995</v>
      </c>
      <c r="J304" s="5">
        <v>1.08462519081075</v>
      </c>
      <c r="K304" s="5">
        <v>1.0242356902584999</v>
      </c>
    </row>
    <row r="305" spans="1:11">
      <c r="A305" s="4" t="s">
        <v>10440</v>
      </c>
      <c r="B305" s="4" t="s">
        <v>14710</v>
      </c>
      <c r="C305" s="4" t="s">
        <v>13765</v>
      </c>
      <c r="D305" s="4">
        <v>5</v>
      </c>
      <c r="E305" s="5">
        <v>-4.9375427160079297E-2</v>
      </c>
      <c r="F305" s="5">
        <v>5.8432735074281601E-2</v>
      </c>
      <c r="G305" s="6">
        <v>0.39811307472754298</v>
      </c>
      <c r="H305" s="5">
        <v>0.951823722135552</v>
      </c>
      <c r="I305" s="5">
        <v>0.84882385482085998</v>
      </c>
      <c r="J305" s="5">
        <v>1.06732202785603</v>
      </c>
      <c r="K305" s="5">
        <v>1.02221772982848</v>
      </c>
    </row>
    <row r="306" spans="1:11">
      <c r="A306" s="4" t="s">
        <v>10440</v>
      </c>
      <c r="B306" s="4" t="s">
        <v>14506</v>
      </c>
      <c r="C306" s="4" t="s">
        <v>13765</v>
      </c>
      <c r="D306" s="4">
        <v>5</v>
      </c>
      <c r="E306" s="5">
        <v>-4.84283989825538E-2</v>
      </c>
      <c r="F306" s="5">
        <v>5.7603806857335398E-2</v>
      </c>
      <c r="G306" s="6">
        <v>0.40050747421324601</v>
      </c>
      <c r="H306" s="5">
        <v>0.95272555298266204</v>
      </c>
      <c r="I306" s="5">
        <v>0.85100960783217905</v>
      </c>
      <c r="J306" s="5">
        <v>1.0665989795559601</v>
      </c>
      <c r="K306" s="5">
        <v>1.02498294387469</v>
      </c>
    </row>
    <row r="307" spans="1:11">
      <c r="A307" s="4" t="s">
        <v>10440</v>
      </c>
      <c r="B307" s="4" t="s">
        <v>14148</v>
      </c>
      <c r="C307" s="4" t="s">
        <v>13765</v>
      </c>
      <c r="D307" s="4">
        <v>5</v>
      </c>
      <c r="E307" s="5">
        <v>-9.2353336426276907E-3</v>
      </c>
      <c r="F307" s="5">
        <v>1.1048683323065101E-2</v>
      </c>
      <c r="G307" s="6">
        <v>0.403224440233445</v>
      </c>
      <c r="H307" s="5">
        <v>0.99080718107126498</v>
      </c>
      <c r="I307" s="5">
        <v>0.96958149120228998</v>
      </c>
      <c r="J307" s="5">
        <v>1.01249753524592</v>
      </c>
      <c r="K307" s="5">
        <v>1.02855283443154</v>
      </c>
    </row>
    <row r="308" spans="1:11">
      <c r="A308" s="4" t="s">
        <v>10440</v>
      </c>
      <c r="B308" s="4" t="s">
        <v>13962</v>
      </c>
      <c r="C308" s="4" t="s">
        <v>13765</v>
      </c>
      <c r="D308" s="4">
        <v>5</v>
      </c>
      <c r="E308" s="5">
        <v>-4.90835899529058E-2</v>
      </c>
      <c r="F308" s="5">
        <v>5.8733068939118602E-2</v>
      </c>
      <c r="G308" s="6">
        <v>0.40332020556385201</v>
      </c>
      <c r="H308" s="5">
        <v>0.95210154024920102</v>
      </c>
      <c r="I308" s="5">
        <v>0.84857194671539504</v>
      </c>
      <c r="J308" s="5">
        <v>1.0682622097675001</v>
      </c>
      <c r="K308" s="5">
        <v>1.0254350324466599</v>
      </c>
    </row>
    <row r="309" spans="1:11">
      <c r="A309" s="4" t="s">
        <v>10440</v>
      </c>
      <c r="B309" s="4" t="s">
        <v>14052</v>
      </c>
      <c r="C309" s="4" t="s">
        <v>13765</v>
      </c>
      <c r="D309" s="4">
        <v>5</v>
      </c>
      <c r="E309" s="5">
        <v>-4.24965354577959E-2</v>
      </c>
      <c r="F309" s="5">
        <v>5.0883596272434502E-2</v>
      </c>
      <c r="G309" s="6">
        <v>0.40362108711037697</v>
      </c>
      <c r="H309" s="5">
        <v>0.95839378591091495</v>
      </c>
      <c r="I309" s="5">
        <v>0.86742312816674105</v>
      </c>
      <c r="J309" s="5">
        <v>1.05890495543265</v>
      </c>
      <c r="K309" s="5">
        <v>1.02285734779112</v>
      </c>
    </row>
    <row r="310" spans="1:11">
      <c r="A310" s="4" t="s">
        <v>10440</v>
      </c>
      <c r="B310" s="4" t="s">
        <v>14528</v>
      </c>
      <c r="C310" s="4" t="s">
        <v>13765</v>
      </c>
      <c r="D310" s="4">
        <v>5</v>
      </c>
      <c r="E310" s="5">
        <v>-2.2209792356367001E-2</v>
      </c>
      <c r="F310" s="5">
        <v>2.6598370894166098E-2</v>
      </c>
      <c r="G310" s="6">
        <v>0.40371447685363099</v>
      </c>
      <c r="H310" s="5">
        <v>0.97803502925326202</v>
      </c>
      <c r="I310" s="5">
        <v>0.92835358605561702</v>
      </c>
      <c r="J310" s="5">
        <v>1.03037520704867</v>
      </c>
      <c r="K310" s="5">
        <v>1.0197722824419599</v>
      </c>
    </row>
    <row r="311" spans="1:11">
      <c r="A311" s="4" t="s">
        <v>10440</v>
      </c>
      <c r="B311" s="4" t="s">
        <v>14556</v>
      </c>
      <c r="C311" s="4" t="s">
        <v>13765</v>
      </c>
      <c r="D311" s="4">
        <v>5</v>
      </c>
      <c r="E311" s="5">
        <v>4.29459978646861E-2</v>
      </c>
      <c r="F311" s="5">
        <v>5.1538676609330501E-2</v>
      </c>
      <c r="G311" s="6">
        <v>0.40468848059228502</v>
      </c>
      <c r="H311" s="5">
        <v>1.0438815214973101</v>
      </c>
      <c r="I311" s="5">
        <v>0.94358407514722797</v>
      </c>
      <c r="J311" s="5">
        <v>1.1548399974358601</v>
      </c>
      <c r="K311" s="5">
        <v>1.0189243945009601</v>
      </c>
    </row>
    <row r="312" spans="1:11">
      <c r="A312" s="4" t="s">
        <v>10440</v>
      </c>
      <c r="B312" s="4" t="s">
        <v>14114</v>
      </c>
      <c r="C312" s="4" t="s">
        <v>13765</v>
      </c>
      <c r="D312" s="4">
        <v>5</v>
      </c>
      <c r="E312" s="5">
        <v>-1.01144400182433E-2</v>
      </c>
      <c r="F312" s="5">
        <v>1.2158839681658399E-2</v>
      </c>
      <c r="G312" s="6">
        <v>0.40548854594417</v>
      </c>
      <c r="H312" s="5">
        <v>0.98993653891098699</v>
      </c>
      <c r="I312" s="5">
        <v>0.96662392729685698</v>
      </c>
      <c r="J312" s="5">
        <v>1.0138113938597999</v>
      </c>
      <c r="K312" s="5">
        <v>1.01764544756311</v>
      </c>
    </row>
    <row r="313" spans="1:11">
      <c r="A313" s="4" t="s">
        <v>10440</v>
      </c>
      <c r="B313" s="4" t="s">
        <v>14732</v>
      </c>
      <c r="C313" s="4" t="s">
        <v>13765</v>
      </c>
      <c r="D313" s="4">
        <v>5</v>
      </c>
      <c r="E313" s="5">
        <v>-2.2097040321307802E-2</v>
      </c>
      <c r="F313" s="5">
        <v>2.6616881587987602E-2</v>
      </c>
      <c r="G313" s="6">
        <v>0.40643197573155498</v>
      </c>
      <c r="H313" s="5">
        <v>0.978145310910294</v>
      </c>
      <c r="I313" s="5">
        <v>0.928424580966974</v>
      </c>
      <c r="J313" s="5">
        <v>1.0305287783950099</v>
      </c>
      <c r="K313" s="5">
        <v>1.0167333669426</v>
      </c>
    </row>
    <row r="314" spans="1:11">
      <c r="A314" s="4" t="s">
        <v>10440</v>
      </c>
      <c r="B314" s="4" t="s">
        <v>14356</v>
      </c>
      <c r="C314" s="4" t="s">
        <v>13765</v>
      </c>
      <c r="D314" s="4">
        <v>5</v>
      </c>
      <c r="E314" s="5">
        <v>4.45134316788394E-2</v>
      </c>
      <c r="F314" s="5">
        <v>5.3655727233164897E-2</v>
      </c>
      <c r="G314" s="6">
        <v>0.40675822681476398</v>
      </c>
      <c r="H314" s="5">
        <v>1.04551901969184</v>
      </c>
      <c r="I314" s="5">
        <v>0.94115089739992797</v>
      </c>
      <c r="J314" s="5">
        <v>1.16146095547193</v>
      </c>
      <c r="K314" s="5">
        <v>1.0142881425060499</v>
      </c>
    </row>
    <row r="315" spans="1:11">
      <c r="A315" s="4" t="s">
        <v>10440</v>
      </c>
      <c r="B315" s="4" t="s">
        <v>14738</v>
      </c>
      <c r="C315" s="4" t="s">
        <v>13765</v>
      </c>
      <c r="D315" s="4">
        <v>5</v>
      </c>
      <c r="E315" s="5">
        <v>-2.81234276515962E-2</v>
      </c>
      <c r="F315" s="5">
        <v>3.3957413030165098E-2</v>
      </c>
      <c r="G315" s="6">
        <v>0.40755894167300699</v>
      </c>
      <c r="H315" s="5">
        <v>0.97226835459525796</v>
      </c>
      <c r="I315" s="5">
        <v>0.90966401931418295</v>
      </c>
      <c r="J315" s="5">
        <v>1.03918120677133</v>
      </c>
      <c r="K315" s="5">
        <v>1.0130378805801901</v>
      </c>
    </row>
    <row r="316" spans="1:11">
      <c r="A316" s="4" t="s">
        <v>10440</v>
      </c>
      <c r="B316" s="4" t="s">
        <v>14538</v>
      </c>
      <c r="C316" s="4" t="s">
        <v>13765</v>
      </c>
      <c r="D316" s="4">
        <v>5</v>
      </c>
      <c r="E316" s="5">
        <v>7.0764531374116604E-2</v>
      </c>
      <c r="F316" s="5">
        <v>8.57458506711022E-2</v>
      </c>
      <c r="G316" s="6">
        <v>0.40921134812049398</v>
      </c>
      <c r="H316" s="5">
        <v>1.0733284609325999</v>
      </c>
      <c r="I316" s="5">
        <v>0.90728619722788795</v>
      </c>
      <c r="J316" s="5">
        <v>1.2697580857813799</v>
      </c>
      <c r="K316" s="5">
        <v>1.01390582432403</v>
      </c>
    </row>
    <row r="317" spans="1:11">
      <c r="A317" s="4" t="s">
        <v>10440</v>
      </c>
      <c r="B317" s="4" t="s">
        <v>14762</v>
      </c>
      <c r="C317" s="4" t="s">
        <v>13765</v>
      </c>
      <c r="D317" s="4">
        <v>5</v>
      </c>
      <c r="E317" s="5">
        <v>-2.1201375290747001E-2</v>
      </c>
      <c r="F317" s="5">
        <v>2.5704107607089299E-2</v>
      </c>
      <c r="G317" s="6">
        <v>0.40947128839886998</v>
      </c>
      <c r="H317" s="5">
        <v>0.97902179391907895</v>
      </c>
      <c r="I317" s="5">
        <v>0.93092047319144</v>
      </c>
      <c r="J317" s="5">
        <v>1.02960854398507</v>
      </c>
      <c r="K317" s="5">
        <v>1.0113290869026099</v>
      </c>
    </row>
    <row r="318" spans="1:11">
      <c r="A318" s="4" t="s">
        <v>10440</v>
      </c>
      <c r="B318" s="4" t="s">
        <v>15330</v>
      </c>
      <c r="C318" s="4" t="s">
        <v>13765</v>
      </c>
      <c r="D318" s="4">
        <v>5</v>
      </c>
      <c r="E318" s="5">
        <v>3.1954749404717098E-2</v>
      </c>
      <c r="F318" s="5">
        <v>3.9030271956414099E-2</v>
      </c>
      <c r="G318" s="6">
        <v>0.41294786239917303</v>
      </c>
      <c r="H318" s="5">
        <v>1.0324707843304499</v>
      </c>
      <c r="I318" s="5">
        <v>0.95643295789007998</v>
      </c>
      <c r="J318" s="5">
        <v>1.1145537297748001</v>
      </c>
      <c r="K318" s="5">
        <v>1.0166880916030301</v>
      </c>
    </row>
    <row r="319" spans="1:11">
      <c r="A319" s="4" t="s">
        <v>10440</v>
      </c>
      <c r="B319" s="4" t="s">
        <v>14150</v>
      </c>
      <c r="C319" s="4" t="s">
        <v>13765</v>
      </c>
      <c r="D319" s="4">
        <v>5</v>
      </c>
      <c r="E319" s="5">
        <v>-9.0941813058396104E-3</v>
      </c>
      <c r="F319" s="5">
        <v>1.1111904513360801E-2</v>
      </c>
      <c r="G319" s="6">
        <v>0.413118617021767</v>
      </c>
      <c r="H319" s="5">
        <v>0.99094704569105596</v>
      </c>
      <c r="I319" s="5">
        <v>0.96959820577146305</v>
      </c>
      <c r="J319" s="5">
        <v>1.01276594935788</v>
      </c>
      <c r="K319" s="5">
        <v>1.0138999496622501</v>
      </c>
    </row>
    <row r="320" spans="1:11">
      <c r="A320" s="4" t="s">
        <v>10440</v>
      </c>
      <c r="B320" s="4" t="s">
        <v>14454</v>
      </c>
      <c r="C320" s="4" t="s">
        <v>13765</v>
      </c>
      <c r="D320" s="4">
        <v>5</v>
      </c>
      <c r="E320" s="5">
        <v>-4.5266888055571698E-2</v>
      </c>
      <c r="F320" s="5">
        <v>5.5630748808727898E-2</v>
      </c>
      <c r="G320" s="6">
        <v>0.41581531230226698</v>
      </c>
      <c r="H320" s="5">
        <v>0.95574237156849695</v>
      </c>
      <c r="I320" s="5">
        <v>0.857012173483233</v>
      </c>
      <c r="J320" s="5">
        <v>1.0658465644645201</v>
      </c>
      <c r="K320" s="5">
        <v>1.0173091602866799</v>
      </c>
    </row>
    <row r="321" spans="1:11">
      <c r="A321" s="4" t="s">
        <v>10440</v>
      </c>
      <c r="B321" s="4" t="s">
        <v>15074</v>
      </c>
      <c r="C321" s="4" t="s">
        <v>13765</v>
      </c>
      <c r="D321" s="4">
        <v>5</v>
      </c>
      <c r="E321" s="5">
        <v>-2.9401525855488501E-2</v>
      </c>
      <c r="F321" s="5">
        <v>3.6361814899013897E-2</v>
      </c>
      <c r="G321" s="6">
        <v>0.41875535538192898</v>
      </c>
      <c r="H321" s="5">
        <v>0.97102649393653895</v>
      </c>
      <c r="I321" s="5">
        <v>0.90423076236941902</v>
      </c>
      <c r="J321" s="5">
        <v>1.04275644134906</v>
      </c>
      <c r="K321" s="5">
        <v>1.0212904905553</v>
      </c>
    </row>
    <row r="322" spans="1:11">
      <c r="A322" s="4" t="s">
        <v>10440</v>
      </c>
      <c r="B322" s="4" t="s">
        <v>14188</v>
      </c>
      <c r="C322" s="4" t="s">
        <v>13765</v>
      </c>
      <c r="D322" s="4">
        <v>5</v>
      </c>
      <c r="E322" s="5">
        <v>-1.7761502177572299E-2</v>
      </c>
      <c r="F322" s="5">
        <v>2.2043803725475E-2</v>
      </c>
      <c r="G322" s="6">
        <v>0.42039467025493998</v>
      </c>
      <c r="H322" s="5">
        <v>0.98239530356126703</v>
      </c>
      <c r="I322" s="5">
        <v>0.94085395111914305</v>
      </c>
      <c r="J322" s="5">
        <v>1.0257708237407599</v>
      </c>
      <c r="K322" s="5">
        <v>1.0220845420573199</v>
      </c>
    </row>
    <row r="323" spans="1:11">
      <c r="A323" s="4" t="s">
        <v>10440</v>
      </c>
      <c r="B323" s="4" t="s">
        <v>14376</v>
      </c>
      <c r="C323" s="4" t="s">
        <v>13765</v>
      </c>
      <c r="D323" s="4">
        <v>5</v>
      </c>
      <c r="E323" s="5">
        <v>-5.2221173984488403E-2</v>
      </c>
      <c r="F323" s="5">
        <v>6.4880594013081994E-2</v>
      </c>
      <c r="G323" s="6">
        <v>0.42088820596113702</v>
      </c>
      <c r="H323" s="5">
        <v>0.94911892321271096</v>
      </c>
      <c r="I323" s="5">
        <v>0.83578227347025003</v>
      </c>
      <c r="J323" s="5">
        <v>1.07782464284644</v>
      </c>
      <c r="K323" s="5">
        <v>1.0200966487157801</v>
      </c>
    </row>
    <row r="324" spans="1:11">
      <c r="A324" s="4" t="s">
        <v>10440</v>
      </c>
      <c r="B324" s="4" t="s">
        <v>13952</v>
      </c>
      <c r="C324" s="4" t="s">
        <v>13765</v>
      </c>
      <c r="D324" s="4">
        <v>5</v>
      </c>
      <c r="E324" s="5">
        <v>1.53141339498738E-2</v>
      </c>
      <c r="F324" s="5">
        <v>1.9092147809076199E-2</v>
      </c>
      <c r="G324" s="6">
        <v>0.42248535403724902</v>
      </c>
      <c r="H324" s="5">
        <v>1.0154319961832701</v>
      </c>
      <c r="I324" s="5">
        <v>0.97813608172771604</v>
      </c>
      <c r="J324" s="5">
        <v>1.05414998805838</v>
      </c>
      <c r="K324" s="5">
        <v>1.0207875945372</v>
      </c>
    </row>
    <row r="325" spans="1:11">
      <c r="A325" s="4" t="s">
        <v>10440</v>
      </c>
      <c r="B325" s="4" t="s">
        <v>15214</v>
      </c>
      <c r="C325" s="4" t="s">
        <v>13765</v>
      </c>
      <c r="D325" s="4">
        <v>5</v>
      </c>
      <c r="E325" s="5">
        <v>8.5634581832430501E-2</v>
      </c>
      <c r="F325" s="5">
        <v>0.107042179795861</v>
      </c>
      <c r="G325" s="6">
        <v>0.423706261393553</v>
      </c>
      <c r="H325" s="5">
        <v>1.08940816602593</v>
      </c>
      <c r="I325" s="5">
        <v>0.88323136554301795</v>
      </c>
      <c r="J325" s="5">
        <v>1.3437137747868799</v>
      </c>
      <c r="K325" s="5">
        <v>1.0205680227993299</v>
      </c>
    </row>
    <row r="326" spans="1:11">
      <c r="A326" s="4" t="s">
        <v>10440</v>
      </c>
      <c r="B326" s="4" t="s">
        <v>14920</v>
      </c>
      <c r="C326" s="4" t="s">
        <v>13765</v>
      </c>
      <c r="D326" s="4">
        <v>5</v>
      </c>
      <c r="E326" s="5">
        <v>3.6318094645589799E-2</v>
      </c>
      <c r="F326" s="5">
        <v>4.5509849456015397E-2</v>
      </c>
      <c r="G326" s="6">
        <v>0.42485474523735201</v>
      </c>
      <c r="H326" s="5">
        <v>1.03698565361717</v>
      </c>
      <c r="I326" s="5">
        <v>0.94849267696221595</v>
      </c>
      <c r="J326" s="5">
        <v>1.1337348952992199</v>
      </c>
      <c r="K326" s="5">
        <v>1.0201759006008</v>
      </c>
    </row>
    <row r="327" spans="1:11">
      <c r="A327" s="4" t="s">
        <v>10440</v>
      </c>
      <c r="B327" s="4" t="s">
        <v>15298</v>
      </c>
      <c r="C327" s="4" t="s">
        <v>13765</v>
      </c>
      <c r="D327" s="4">
        <v>5</v>
      </c>
      <c r="E327" s="5">
        <v>1.47851047903114E-2</v>
      </c>
      <c r="F327" s="5">
        <v>1.8559405148014799E-2</v>
      </c>
      <c r="G327" s="6">
        <v>0.42566200902590501</v>
      </c>
      <c r="H327" s="5">
        <v>1.0148949451181</v>
      </c>
      <c r="I327" s="5">
        <v>0.97864009487296599</v>
      </c>
      <c r="J327" s="5">
        <v>1.05249289807605</v>
      </c>
      <c r="K327" s="5">
        <v>1.01896936314509</v>
      </c>
    </row>
    <row r="328" spans="1:11">
      <c r="A328" s="4" t="s">
        <v>10440</v>
      </c>
      <c r="B328" s="4" t="s">
        <v>14160</v>
      </c>
      <c r="C328" s="4" t="s">
        <v>13765</v>
      </c>
      <c r="D328" s="4">
        <v>5</v>
      </c>
      <c r="E328" s="5">
        <v>-5.0849184732376797E-2</v>
      </c>
      <c r="F328" s="5">
        <v>6.3866430559839094E-2</v>
      </c>
      <c r="G328" s="6">
        <v>0.425927329075379</v>
      </c>
      <c r="H328" s="5">
        <v>0.95042199787214399</v>
      </c>
      <c r="I328" s="5">
        <v>0.83859501505423695</v>
      </c>
      <c r="J328" s="5">
        <v>1.07716115386264</v>
      </c>
      <c r="K328" s="5">
        <v>1.0164768773639401</v>
      </c>
    </row>
    <row r="329" spans="1:11">
      <c r="A329" s="4" t="s">
        <v>10440</v>
      </c>
      <c r="B329" s="4" t="s">
        <v>14426</v>
      </c>
      <c r="C329" s="4" t="s">
        <v>13765</v>
      </c>
      <c r="D329" s="4">
        <v>5</v>
      </c>
      <c r="E329" s="5">
        <v>1.8026802708178399E-2</v>
      </c>
      <c r="F329" s="5">
        <v>2.2669324918532598E-2</v>
      </c>
      <c r="G329" s="6">
        <v>0.42649318144751602</v>
      </c>
      <c r="H329" s="5">
        <v>1.0181902662806499</v>
      </c>
      <c r="I329" s="5">
        <v>0.97394049159402696</v>
      </c>
      <c r="J329" s="5">
        <v>1.0644504744349399</v>
      </c>
      <c r="K329" s="5">
        <v>1.01471466411672</v>
      </c>
    </row>
    <row r="330" spans="1:11">
      <c r="A330" s="4" t="s">
        <v>10440</v>
      </c>
      <c r="B330" s="4" t="s">
        <v>14284</v>
      </c>
      <c r="C330" s="4" t="s">
        <v>13765</v>
      </c>
      <c r="D330" s="4">
        <v>5</v>
      </c>
      <c r="E330" s="5">
        <v>-3.1865197377171799E-2</v>
      </c>
      <c r="F330" s="5">
        <v>4.0122389356077502E-2</v>
      </c>
      <c r="G330" s="6">
        <v>0.427079070171349</v>
      </c>
      <c r="H330" s="5">
        <v>0.96863714810681201</v>
      </c>
      <c r="I330" s="5">
        <v>0.89538178117728495</v>
      </c>
      <c r="J330" s="5">
        <v>1.04788587886928</v>
      </c>
      <c r="K330" s="5">
        <v>1.01301072132107</v>
      </c>
    </row>
    <row r="331" spans="1:11">
      <c r="A331" s="4" t="s">
        <v>10440</v>
      </c>
      <c r="B331" s="4" t="s">
        <v>14194</v>
      </c>
      <c r="C331" s="4" t="s">
        <v>13765</v>
      </c>
      <c r="D331" s="4">
        <v>5</v>
      </c>
      <c r="E331" s="5">
        <v>-3.7092092935510898E-2</v>
      </c>
      <c r="F331" s="5">
        <v>4.67131385250363E-2</v>
      </c>
      <c r="G331" s="6">
        <v>0.42717223975333801</v>
      </c>
      <c r="H331" s="5">
        <v>0.96358739167126295</v>
      </c>
      <c r="I331" s="5">
        <v>0.879281797053998</v>
      </c>
      <c r="J331" s="5">
        <v>1.0559762120616401</v>
      </c>
      <c r="K331" s="5">
        <v>1.0101519833680801</v>
      </c>
    </row>
    <row r="332" spans="1:11">
      <c r="A332" s="4" t="s">
        <v>10440</v>
      </c>
      <c r="B332" s="4" t="s">
        <v>14062</v>
      </c>
      <c r="C332" s="4" t="s">
        <v>13765</v>
      </c>
      <c r="D332" s="4">
        <v>5</v>
      </c>
      <c r="E332" s="5">
        <v>-5.1472214423718E-2</v>
      </c>
      <c r="F332" s="5">
        <v>6.4944219607641102E-2</v>
      </c>
      <c r="G332" s="6">
        <v>0.42803400841969902</v>
      </c>
      <c r="H332" s="5">
        <v>0.94983004117061398</v>
      </c>
      <c r="I332" s="5">
        <v>0.83630417627515796</v>
      </c>
      <c r="J332" s="5">
        <v>1.07876671276282</v>
      </c>
      <c r="K332" s="5">
        <v>1.00912260166826</v>
      </c>
    </row>
    <row r="333" spans="1:11">
      <c r="A333" s="4" t="s">
        <v>10440</v>
      </c>
      <c r="B333" s="4" t="s">
        <v>14196</v>
      </c>
      <c r="C333" s="4" t="s">
        <v>13765</v>
      </c>
      <c r="D333" s="4">
        <v>5</v>
      </c>
      <c r="E333" s="5">
        <v>-3.8140519588401998E-2</v>
      </c>
      <c r="F333" s="5">
        <v>4.8194154591774299E-2</v>
      </c>
      <c r="G333" s="6">
        <v>0.42871465716837698</v>
      </c>
      <c r="H333" s="5">
        <v>0.96257767036929798</v>
      </c>
      <c r="I333" s="5">
        <v>0.875814417561532</v>
      </c>
      <c r="J333" s="5">
        <v>1.0579361939180301</v>
      </c>
      <c r="K333" s="5">
        <v>1.00767372591238</v>
      </c>
    </row>
    <row r="334" spans="1:11">
      <c r="A334" s="4" t="s">
        <v>10440</v>
      </c>
      <c r="B334" s="4" t="s">
        <v>15032</v>
      </c>
      <c r="C334" s="4" t="s">
        <v>13765</v>
      </c>
      <c r="D334" s="4">
        <v>5</v>
      </c>
      <c r="E334" s="5">
        <v>-3.3553760588884797E-2</v>
      </c>
      <c r="F334" s="5">
        <v>4.2586712342256701E-2</v>
      </c>
      <c r="G334" s="6">
        <v>0.43075946028193901</v>
      </c>
      <c r="H334" s="5">
        <v>0.96700292318735803</v>
      </c>
      <c r="I334" s="5">
        <v>0.88956409531754099</v>
      </c>
      <c r="J334" s="5">
        <v>1.0511829989261201</v>
      </c>
      <c r="K334" s="5">
        <v>1.00943030150406</v>
      </c>
    </row>
    <row r="335" spans="1:11">
      <c r="A335" s="4" t="s">
        <v>10440</v>
      </c>
      <c r="B335" s="4" t="s">
        <v>15394</v>
      </c>
      <c r="C335" s="4" t="s">
        <v>13765</v>
      </c>
      <c r="D335" s="4">
        <v>5</v>
      </c>
      <c r="E335" s="5">
        <v>2.92212209804215E-2</v>
      </c>
      <c r="F335" s="5">
        <v>3.7144390006082897E-2</v>
      </c>
      <c r="G335" s="6">
        <v>0.43146177031776001</v>
      </c>
      <c r="H335" s="5">
        <v>1.0296523499844099</v>
      </c>
      <c r="I335" s="5">
        <v>0.95735425517308304</v>
      </c>
      <c r="J335" s="5">
        <v>1.1074102988519601</v>
      </c>
      <c r="K335" s="5">
        <v>1.00803981173339</v>
      </c>
    </row>
    <row r="336" spans="1:11">
      <c r="A336" s="4" t="s">
        <v>10440</v>
      </c>
      <c r="B336" s="4" t="s">
        <v>14178</v>
      </c>
      <c r="C336" s="4" t="s">
        <v>13765</v>
      </c>
      <c r="D336" s="4">
        <v>5</v>
      </c>
      <c r="E336" s="5">
        <v>-3.3996230561208901E-2</v>
      </c>
      <c r="F336" s="5">
        <v>4.3214308522682501E-2</v>
      </c>
      <c r="G336" s="6">
        <v>0.43146381751773</v>
      </c>
      <c r="H336" s="5">
        <v>0.96657514807649703</v>
      </c>
      <c r="I336" s="5">
        <v>0.88807749090408605</v>
      </c>
      <c r="J336" s="5">
        <v>1.0520112562789901</v>
      </c>
      <c r="K336" s="5">
        <v>1.0050264970922</v>
      </c>
    </row>
    <row r="337" spans="1:11">
      <c r="A337" s="4" t="s">
        <v>10440</v>
      </c>
      <c r="B337" s="4" t="s">
        <v>13988</v>
      </c>
      <c r="C337" s="4" t="s">
        <v>13765</v>
      </c>
      <c r="D337" s="4">
        <v>5</v>
      </c>
      <c r="E337" s="5">
        <v>-1.1315010000174401E-2</v>
      </c>
      <c r="F337" s="5">
        <v>1.4428337375034E-2</v>
      </c>
      <c r="G337" s="6">
        <v>0.432910248361975</v>
      </c>
      <c r="H337" s="5">
        <v>0.98874876396449596</v>
      </c>
      <c r="I337" s="5">
        <v>0.96117906900653505</v>
      </c>
      <c r="J337" s="5">
        <v>1.01710924609686</v>
      </c>
      <c r="K337" s="5">
        <v>1.0053855917182599</v>
      </c>
    </row>
    <row r="338" spans="1:11">
      <c r="A338" s="4" t="s">
        <v>10440</v>
      </c>
      <c r="B338" s="4" t="s">
        <v>15044</v>
      </c>
      <c r="C338" s="4" t="s">
        <v>13765</v>
      </c>
      <c r="D338" s="4">
        <v>5</v>
      </c>
      <c r="E338" s="5">
        <v>1.46388987164786E-2</v>
      </c>
      <c r="F338" s="5">
        <v>1.8717816750413101E-2</v>
      </c>
      <c r="G338" s="6">
        <v>0.43416540626709199</v>
      </c>
      <c r="H338" s="5">
        <v>1.0147465721596001</v>
      </c>
      <c r="I338" s="5">
        <v>0.97819325901475196</v>
      </c>
      <c r="J338" s="5">
        <v>1.05266581651441</v>
      </c>
      <c r="K338" s="5">
        <v>1.0052996609398701</v>
      </c>
    </row>
    <row r="339" spans="1:11">
      <c r="A339" s="4" t="s">
        <v>10440</v>
      </c>
      <c r="B339" s="4" t="s">
        <v>14712</v>
      </c>
      <c r="C339" s="4" t="s">
        <v>13765</v>
      </c>
      <c r="D339" s="4">
        <v>5</v>
      </c>
      <c r="E339" s="5">
        <v>4.8301158264165797E-2</v>
      </c>
      <c r="F339" s="5">
        <v>6.1804555031676298E-2</v>
      </c>
      <c r="G339" s="6">
        <v>0.43449992964140499</v>
      </c>
      <c r="H339" s="5">
        <v>1.04948666932057</v>
      </c>
      <c r="I339" s="5">
        <v>0.92975351128099104</v>
      </c>
      <c r="J339" s="5">
        <v>1.1846389991730899</v>
      </c>
      <c r="K339" s="5">
        <v>1.00308885834129</v>
      </c>
    </row>
    <row r="340" spans="1:11">
      <c r="A340" s="4" t="s">
        <v>10440</v>
      </c>
      <c r="B340" s="4" t="s">
        <v>14164</v>
      </c>
      <c r="C340" s="4" t="s">
        <v>13765</v>
      </c>
      <c r="D340" s="4">
        <v>5</v>
      </c>
      <c r="E340" s="5">
        <v>-4.42179330243384E-2</v>
      </c>
      <c r="F340" s="5">
        <v>5.6612196240983098E-2</v>
      </c>
      <c r="G340" s="6">
        <v>0.43476293647511199</v>
      </c>
      <c r="H340" s="5">
        <v>0.95674542832646103</v>
      </c>
      <c r="I340" s="5">
        <v>0.85626288815710705</v>
      </c>
      <c r="J340" s="5">
        <v>1.06901960517485</v>
      </c>
      <c r="K340" s="5">
        <v>1.00072652241904</v>
      </c>
    </row>
    <row r="341" spans="1:11">
      <c r="A341" s="4" t="s">
        <v>10440</v>
      </c>
      <c r="B341" s="4" t="s">
        <v>14322</v>
      </c>
      <c r="C341" s="4" t="s">
        <v>13765</v>
      </c>
      <c r="D341" s="4">
        <v>5</v>
      </c>
      <c r="E341" s="5">
        <v>-3.2442050726358397E-2</v>
      </c>
      <c r="F341" s="5">
        <v>4.1561112582957797E-2</v>
      </c>
      <c r="G341" s="6">
        <v>0.435045630733356</v>
      </c>
      <c r="H341" s="5">
        <v>0.96807854765454104</v>
      </c>
      <c r="I341" s="5">
        <v>0.89234555190614995</v>
      </c>
      <c r="J341" s="5">
        <v>1.05023897124495</v>
      </c>
      <c r="K341" s="5">
        <v>0.99842330593082895</v>
      </c>
    </row>
    <row r="342" spans="1:11">
      <c r="A342" s="4" t="s">
        <v>10440</v>
      </c>
      <c r="B342" s="4" t="s">
        <v>14152</v>
      </c>
      <c r="C342" s="4" t="s">
        <v>13765</v>
      </c>
      <c r="D342" s="4">
        <v>5</v>
      </c>
      <c r="E342" s="5">
        <v>-9.5002586916714399E-3</v>
      </c>
      <c r="F342" s="5">
        <v>1.2223426048446E-2</v>
      </c>
      <c r="G342" s="6">
        <v>0.43703055291288501</v>
      </c>
      <c r="H342" s="5">
        <v>0.99054472619719602</v>
      </c>
      <c r="I342" s="5">
        <v>0.96709536036105903</v>
      </c>
      <c r="J342" s="5">
        <v>1.01456267376855</v>
      </c>
      <c r="K342" s="5">
        <v>1.00002873578301</v>
      </c>
    </row>
    <row r="343" spans="1:11">
      <c r="A343" s="4" t="s">
        <v>10440</v>
      </c>
      <c r="B343" s="4" t="s">
        <v>14484</v>
      </c>
      <c r="C343" s="4" t="s">
        <v>13765</v>
      </c>
      <c r="D343" s="4">
        <v>5</v>
      </c>
      <c r="E343" s="5">
        <v>-2.4801805135951899E-2</v>
      </c>
      <c r="F343" s="5">
        <v>3.19285960089081E-2</v>
      </c>
      <c r="G343" s="6">
        <v>0.43728284312710902</v>
      </c>
      <c r="H343" s="5">
        <v>0.97550323260069105</v>
      </c>
      <c r="I343" s="5">
        <v>0.91632712626958901</v>
      </c>
      <c r="J343" s="5">
        <v>1.0385009125381199</v>
      </c>
      <c r="K343" s="5">
        <v>0.997671706606718</v>
      </c>
    </row>
    <row r="344" spans="1:11">
      <c r="A344" s="4" t="s">
        <v>10440</v>
      </c>
      <c r="B344" s="4" t="s">
        <v>15016</v>
      </c>
      <c r="C344" s="4" t="s">
        <v>13765</v>
      </c>
      <c r="D344" s="4">
        <v>5</v>
      </c>
      <c r="E344" s="5">
        <v>2.5731781001766402E-2</v>
      </c>
      <c r="F344" s="5">
        <v>3.3216620684882701E-2</v>
      </c>
      <c r="G344" s="6">
        <v>0.438537147671197</v>
      </c>
      <c r="H344" s="5">
        <v>1.02606570124731</v>
      </c>
      <c r="I344" s="5">
        <v>0.96139223959290199</v>
      </c>
      <c r="J344" s="5">
        <v>1.09508978741284</v>
      </c>
      <c r="K344" s="5">
        <v>0.99760789733389299</v>
      </c>
    </row>
    <row r="345" spans="1:11">
      <c r="A345" s="4" t="s">
        <v>10440</v>
      </c>
      <c r="B345" s="4" t="s">
        <v>14180</v>
      </c>
      <c r="C345" s="4" t="s">
        <v>13765</v>
      </c>
      <c r="D345" s="4">
        <v>5</v>
      </c>
      <c r="E345" s="5">
        <v>-4.40852594682756E-2</v>
      </c>
      <c r="F345" s="5">
        <v>5.73034190541611E-2</v>
      </c>
      <c r="G345" s="6">
        <v>0.44169722411782097</v>
      </c>
      <c r="H345" s="5">
        <v>0.95687237156550298</v>
      </c>
      <c r="I345" s="5">
        <v>0.85521706864264702</v>
      </c>
      <c r="J345" s="5">
        <v>1.07061092328125</v>
      </c>
      <c r="K345" s="5">
        <v>1.00186717307191</v>
      </c>
    </row>
    <row r="346" spans="1:11">
      <c r="A346" s="4" t="s">
        <v>10440</v>
      </c>
      <c r="B346" s="4" t="s">
        <v>14808</v>
      </c>
      <c r="C346" s="4" t="s">
        <v>13765</v>
      </c>
      <c r="D346" s="4">
        <v>5</v>
      </c>
      <c r="E346" s="5">
        <v>1.9583537223210701E-2</v>
      </c>
      <c r="F346" s="5">
        <v>2.5703147585487598E-2</v>
      </c>
      <c r="G346" s="6">
        <v>0.44611251260247298</v>
      </c>
      <c r="H346" s="5">
        <v>1.0197765526040199</v>
      </c>
      <c r="I346" s="5">
        <v>0.96967469273822504</v>
      </c>
      <c r="J346" s="5">
        <v>1.07246711193862</v>
      </c>
      <c r="K346" s="5">
        <v>1.0089405081532701</v>
      </c>
    </row>
    <row r="347" spans="1:11">
      <c r="A347" s="4" t="s">
        <v>10440</v>
      </c>
      <c r="B347" s="4" t="s">
        <v>14019</v>
      </c>
      <c r="C347" s="4" t="s">
        <v>13765</v>
      </c>
      <c r="D347" s="4">
        <v>5</v>
      </c>
      <c r="E347" s="5">
        <v>-3.52222557304393E-2</v>
      </c>
      <c r="F347" s="5">
        <v>4.6356386458987098E-2</v>
      </c>
      <c r="G347" s="6">
        <v>0.44736545976389502</v>
      </c>
      <c r="H347" s="5">
        <v>0.96539082876799298</v>
      </c>
      <c r="I347" s="5">
        <v>0.88154363881572795</v>
      </c>
      <c r="J347" s="5">
        <v>1.0572130649384299</v>
      </c>
      <c r="K347" s="5">
        <v>1.0088415295545199</v>
      </c>
    </row>
    <row r="348" spans="1:11">
      <c r="A348" s="4" t="s">
        <v>10440</v>
      </c>
      <c r="B348" s="4" t="s">
        <v>14550</v>
      </c>
      <c r="C348" s="4" t="s">
        <v>13765</v>
      </c>
      <c r="D348" s="4">
        <v>5</v>
      </c>
      <c r="E348" s="5">
        <v>-3.7247814165611702E-2</v>
      </c>
      <c r="F348" s="5">
        <v>4.91957461617126E-2</v>
      </c>
      <c r="G348" s="6">
        <v>0.44896907371899802</v>
      </c>
      <c r="H348" s="5">
        <v>0.96343735233978001</v>
      </c>
      <c r="I348" s="5">
        <v>0.87487743506910398</v>
      </c>
      <c r="J348" s="5">
        <v>1.0609617926768999</v>
      </c>
      <c r="K348" s="5">
        <v>1.00953161662827</v>
      </c>
    </row>
    <row r="349" spans="1:11">
      <c r="A349" s="4" t="s">
        <v>10440</v>
      </c>
      <c r="B349" s="4" t="s">
        <v>14396</v>
      </c>
      <c r="C349" s="4" t="s">
        <v>13765</v>
      </c>
      <c r="D349" s="4">
        <v>5</v>
      </c>
      <c r="E349" s="5">
        <v>3.81477783188678E-2</v>
      </c>
      <c r="F349" s="5">
        <v>5.0446462123183301E-2</v>
      </c>
      <c r="G349" s="6">
        <v>0.44952734795546601</v>
      </c>
      <c r="H349" s="5">
        <v>1.03888474617654</v>
      </c>
      <c r="I349" s="5">
        <v>0.94107984907651598</v>
      </c>
      <c r="J349" s="5">
        <v>1.1468543470539601</v>
      </c>
      <c r="K349" s="5">
        <v>1.0078739962805501</v>
      </c>
    </row>
    <row r="350" spans="1:11">
      <c r="A350" s="4" t="s">
        <v>10440</v>
      </c>
      <c r="B350" s="4" t="s">
        <v>14318</v>
      </c>
      <c r="C350" s="4" t="s">
        <v>13765</v>
      </c>
      <c r="D350" s="4">
        <v>5</v>
      </c>
      <c r="E350" s="5">
        <v>-4.59569530363809E-2</v>
      </c>
      <c r="F350" s="5">
        <v>6.0798187896614897E-2</v>
      </c>
      <c r="G350" s="6">
        <v>0.44971307119547099</v>
      </c>
      <c r="H350" s="5">
        <v>0.955083074732194</v>
      </c>
      <c r="I350" s="5">
        <v>0.84779077492631705</v>
      </c>
      <c r="J350" s="5">
        <v>1.0759537690406999</v>
      </c>
      <c r="K350" s="5">
        <v>1.0053930154887301</v>
      </c>
    </row>
    <row r="351" spans="1:11">
      <c r="A351" s="4" t="s">
        <v>10440</v>
      </c>
      <c r="B351" s="4" t="s">
        <v>14094</v>
      </c>
      <c r="C351" s="4" t="s">
        <v>13765</v>
      </c>
      <c r="D351" s="4">
        <v>5</v>
      </c>
      <c r="E351" s="5">
        <v>3.7356838755659601E-2</v>
      </c>
      <c r="F351" s="5">
        <v>4.9428344311216198E-2</v>
      </c>
      <c r="G351" s="6">
        <v>0.449782508761425</v>
      </c>
      <c r="H351" s="5">
        <v>1.0380633759990801</v>
      </c>
      <c r="I351" s="5">
        <v>0.94221412992307796</v>
      </c>
      <c r="J351" s="5">
        <v>1.14366314234597</v>
      </c>
      <c r="K351" s="5">
        <v>1.0026670252618599</v>
      </c>
    </row>
    <row r="352" spans="1:11">
      <c r="A352" s="4" t="s">
        <v>10440</v>
      </c>
      <c r="B352" s="4" t="s">
        <v>14530</v>
      </c>
      <c r="C352" s="4" t="s">
        <v>13765</v>
      </c>
      <c r="D352" s="4">
        <v>5</v>
      </c>
      <c r="E352" s="5">
        <v>4.10446979677834E-2</v>
      </c>
      <c r="F352" s="5">
        <v>5.4388009956142902E-2</v>
      </c>
      <c r="G352" s="6">
        <v>0.45045033826838399</v>
      </c>
      <c r="H352" s="5">
        <v>1.0418986752581101</v>
      </c>
      <c r="I352" s="5">
        <v>0.93654678454276596</v>
      </c>
      <c r="J352" s="5">
        <v>1.1591015712413999</v>
      </c>
      <c r="K352" s="5">
        <v>1.0012867519222901</v>
      </c>
    </row>
    <row r="353" spans="1:11">
      <c r="A353" s="4" t="s">
        <v>10440</v>
      </c>
      <c r="B353" s="4" t="s">
        <v>15122</v>
      </c>
      <c r="C353" s="4" t="s">
        <v>13765</v>
      </c>
      <c r="D353" s="4">
        <v>5</v>
      </c>
      <c r="E353" s="5">
        <v>-2.1229524409726801E-2</v>
      </c>
      <c r="F353" s="5">
        <v>2.8282322833066701E-2</v>
      </c>
      <c r="G353" s="6">
        <v>0.45287611853037002</v>
      </c>
      <c r="H353" s="5">
        <v>0.97899423570598998</v>
      </c>
      <c r="I353" s="5">
        <v>0.92620204484156199</v>
      </c>
      <c r="J353" s="5">
        <v>1.0347955058871701</v>
      </c>
      <c r="K353" s="5">
        <v>1.0038108838080599</v>
      </c>
    </row>
    <row r="354" spans="1:11">
      <c r="A354" s="4" t="s">
        <v>10440</v>
      </c>
      <c r="B354" s="4" t="s">
        <v>14802</v>
      </c>
      <c r="C354" s="4" t="s">
        <v>13765</v>
      </c>
      <c r="D354" s="4">
        <v>5</v>
      </c>
      <c r="E354" s="5">
        <v>1.7037443658239601E-2</v>
      </c>
      <c r="F354" s="5">
        <v>2.2709615614173902E-2</v>
      </c>
      <c r="G354" s="6">
        <v>0.453115961837813</v>
      </c>
      <c r="H354" s="5">
        <v>1.0171834086801099</v>
      </c>
      <c r="I354" s="5">
        <v>0.97290055849847801</v>
      </c>
      <c r="J354" s="5">
        <v>1.06348185110607</v>
      </c>
      <c r="K354" s="5">
        <v>1.00148925656198</v>
      </c>
    </row>
    <row r="355" spans="1:11">
      <c r="A355" s="4" t="s">
        <v>10440</v>
      </c>
      <c r="B355" s="4" t="s">
        <v>14670</v>
      </c>
      <c r="C355" s="4" t="s">
        <v>13765</v>
      </c>
      <c r="D355" s="4">
        <v>5</v>
      </c>
      <c r="E355" s="5">
        <v>2.6290315392001599E-2</v>
      </c>
      <c r="F355" s="5">
        <v>3.5048654932104503E-2</v>
      </c>
      <c r="G355" s="6">
        <v>0.45318899264476598</v>
      </c>
      <c r="H355" s="5">
        <v>1.02663895430397</v>
      </c>
      <c r="I355" s="5">
        <v>0.95848147066942502</v>
      </c>
      <c r="J355" s="5">
        <v>1.0996431070892001</v>
      </c>
      <c r="K355" s="5">
        <v>0.99881313393095705</v>
      </c>
    </row>
    <row r="356" spans="1:11">
      <c r="A356" s="4" t="s">
        <v>10440</v>
      </c>
      <c r="B356" s="4" t="s">
        <v>13958</v>
      </c>
      <c r="C356" s="4" t="s">
        <v>13765</v>
      </c>
      <c r="D356" s="4">
        <v>5</v>
      </c>
      <c r="E356" s="5">
        <v>-2.39150007567214E-2</v>
      </c>
      <c r="F356" s="5">
        <v>3.1938360560920399E-2</v>
      </c>
      <c r="G356" s="6">
        <v>0.453986133052109</v>
      </c>
      <c r="H356" s="5">
        <v>0.97636869683133198</v>
      </c>
      <c r="I356" s="5">
        <v>0.91712253705664804</v>
      </c>
      <c r="J356" s="5">
        <v>1.0394421613621601</v>
      </c>
      <c r="K356" s="5">
        <v>0.99774353535181004</v>
      </c>
    </row>
    <row r="357" spans="1:11">
      <c r="A357" s="4" t="s">
        <v>10440</v>
      </c>
      <c r="B357" s="4" t="s">
        <v>14790</v>
      </c>
      <c r="C357" s="4" t="s">
        <v>13765</v>
      </c>
      <c r="D357" s="4">
        <v>5</v>
      </c>
      <c r="E357" s="5">
        <v>3.9363342564104703E-2</v>
      </c>
      <c r="F357" s="5">
        <v>5.2570461604422102E-2</v>
      </c>
      <c r="G357" s="6">
        <v>0.45399403232228203</v>
      </c>
      <c r="H357" s="5">
        <v>1.0401483451661999</v>
      </c>
      <c r="I357" s="5">
        <v>0.93831012384769197</v>
      </c>
      <c r="J357" s="5">
        <v>1.15303944021774</v>
      </c>
      <c r="K357" s="5">
        <v>0.99495030182179001</v>
      </c>
    </row>
    <row r="358" spans="1:11">
      <c r="A358" s="4" t="s">
        <v>10440</v>
      </c>
      <c r="B358" s="4" t="s">
        <v>14288</v>
      </c>
      <c r="C358" s="4" t="s">
        <v>13765</v>
      </c>
      <c r="D358" s="4">
        <v>5</v>
      </c>
      <c r="E358" s="5">
        <v>-1.7202675734999701E-2</v>
      </c>
      <c r="F358" s="5">
        <v>2.2974917142042001E-2</v>
      </c>
      <c r="G358" s="6">
        <v>0.45400248215120897</v>
      </c>
      <c r="H358" s="5">
        <v>0.98294444545717097</v>
      </c>
      <c r="I358" s="5">
        <v>0.93966343722838297</v>
      </c>
      <c r="J358" s="5">
        <v>1.02821898200587</v>
      </c>
      <c r="K358" s="5">
        <v>0.992173963802361</v>
      </c>
    </row>
    <row r="359" spans="1:11">
      <c r="A359" s="4" t="s">
        <v>10440</v>
      </c>
      <c r="B359" s="4" t="s">
        <v>14924</v>
      </c>
      <c r="C359" s="4" t="s">
        <v>13765</v>
      </c>
      <c r="D359" s="4">
        <v>5</v>
      </c>
      <c r="E359" s="5">
        <v>3.6212251064477202E-2</v>
      </c>
      <c r="F359" s="5">
        <v>4.8466450429982703E-2</v>
      </c>
      <c r="G359" s="6">
        <v>0.45496626420464698</v>
      </c>
      <c r="H359" s="5">
        <v>1.03687590115043</v>
      </c>
      <c r="I359" s="5">
        <v>0.94291230938735504</v>
      </c>
      <c r="J359" s="5">
        <v>1.1402032020189199</v>
      </c>
      <c r="K359" s="5">
        <v>0.99149510798659801</v>
      </c>
    </row>
    <row r="360" spans="1:11">
      <c r="A360" s="4" t="s">
        <v>10440</v>
      </c>
      <c r="B360" s="4" t="s">
        <v>14262</v>
      </c>
      <c r="C360" s="4" t="s">
        <v>13765</v>
      </c>
      <c r="D360" s="4">
        <v>5</v>
      </c>
      <c r="E360" s="5">
        <v>-6.9358446177276503E-3</v>
      </c>
      <c r="F360" s="5">
        <v>9.2839079085108595E-3</v>
      </c>
      <c r="G360" s="6">
        <v>0.45501379630327099</v>
      </c>
      <c r="H360" s="5">
        <v>0.99308815283962204</v>
      </c>
      <c r="I360" s="5">
        <v>0.97518088304596695</v>
      </c>
      <c r="J360" s="5">
        <v>1.0113242542552201</v>
      </c>
      <c r="K360" s="5">
        <v>0.98882886459202501</v>
      </c>
    </row>
    <row r="361" spans="1:11">
      <c r="A361" s="4" t="s">
        <v>10440</v>
      </c>
      <c r="B361" s="4" t="s">
        <v>15050</v>
      </c>
      <c r="C361" s="4" t="s">
        <v>13765</v>
      </c>
      <c r="D361" s="4">
        <v>5</v>
      </c>
      <c r="E361" s="5">
        <v>2.9514663227490801E-2</v>
      </c>
      <c r="F361" s="5">
        <v>3.9573104110058002E-2</v>
      </c>
      <c r="G361" s="6">
        <v>0.45577232893731301</v>
      </c>
      <c r="H361" s="5">
        <v>1.0299545378188599</v>
      </c>
      <c r="I361" s="5">
        <v>0.95308744604994899</v>
      </c>
      <c r="J361" s="5">
        <v>1.1130210080619101</v>
      </c>
      <c r="K361" s="5">
        <v>0.98771830616498502</v>
      </c>
    </row>
    <row r="362" spans="1:11">
      <c r="A362" s="4" t="s">
        <v>10440</v>
      </c>
      <c r="B362" s="4" t="s">
        <v>14600</v>
      </c>
      <c r="C362" s="4" t="s">
        <v>13765</v>
      </c>
      <c r="D362" s="4">
        <v>5</v>
      </c>
      <c r="E362" s="5">
        <v>-2.9915169122933599E-2</v>
      </c>
      <c r="F362" s="5">
        <v>4.0122389356077502E-2</v>
      </c>
      <c r="G362" s="6">
        <v>0.45591035372726502</v>
      </c>
      <c r="H362" s="5">
        <v>0.97052786078616105</v>
      </c>
      <c r="I362" s="5">
        <v>0.89712950444996697</v>
      </c>
      <c r="J362" s="5">
        <v>1.0499312795867299</v>
      </c>
      <c r="K362" s="5">
        <v>0.985272931110589</v>
      </c>
    </row>
    <row r="363" spans="1:11">
      <c r="A363" s="4" t="s">
        <v>10440</v>
      </c>
      <c r="B363" s="4" t="s">
        <v>14534</v>
      </c>
      <c r="C363" s="4" t="s">
        <v>13765</v>
      </c>
      <c r="D363" s="4">
        <v>5</v>
      </c>
      <c r="E363" s="5">
        <v>3.03152009543841E-2</v>
      </c>
      <c r="F363" s="5">
        <v>4.0693782295186998E-2</v>
      </c>
      <c r="G363" s="6">
        <v>0.45629648238140103</v>
      </c>
      <c r="H363" s="5">
        <v>1.0307793854001199</v>
      </c>
      <c r="I363" s="5">
        <v>0.95175787231404496</v>
      </c>
      <c r="J363" s="5">
        <v>1.11636181036522</v>
      </c>
      <c r="K363" s="5">
        <v>0.98337579859482005</v>
      </c>
    </row>
    <row r="364" spans="1:11">
      <c r="A364" s="4" t="s">
        <v>10440</v>
      </c>
      <c r="B364" s="4" t="s">
        <v>14086</v>
      </c>
      <c r="C364" s="4" t="s">
        <v>13765</v>
      </c>
      <c r="D364" s="4">
        <v>5</v>
      </c>
      <c r="E364" s="5">
        <v>1.07564186778985E-2</v>
      </c>
      <c r="F364" s="5">
        <v>1.4457598234464899E-2</v>
      </c>
      <c r="G364" s="6">
        <v>0.45687791493679603</v>
      </c>
      <c r="H364" s="5">
        <v>1.0108144769288401</v>
      </c>
      <c r="I364" s="5">
        <v>0.98257316102677095</v>
      </c>
      <c r="J364" s="5">
        <v>1.0398675104266299</v>
      </c>
      <c r="K364" s="5">
        <v>0.98190888900781004</v>
      </c>
    </row>
    <row r="365" spans="1:11">
      <c r="A365" s="4" t="s">
        <v>10440</v>
      </c>
      <c r="B365" s="4" t="s">
        <v>14922</v>
      </c>
      <c r="C365" s="4" t="s">
        <v>13765</v>
      </c>
      <c r="D365" s="4">
        <v>5</v>
      </c>
      <c r="E365" s="5">
        <v>3.5212469616179798E-2</v>
      </c>
      <c r="F365" s="5">
        <v>4.7330992219860799E-2</v>
      </c>
      <c r="G365" s="6">
        <v>0.45689933708553598</v>
      </c>
      <c r="H365" s="5">
        <v>1.0358397698989801</v>
      </c>
      <c r="I365" s="5">
        <v>0.94406876129476003</v>
      </c>
      <c r="J365" s="5">
        <v>1.1365316520301301</v>
      </c>
      <c r="K365" s="5">
        <v>0.97924981887754003</v>
      </c>
    </row>
    <row r="366" spans="1:11">
      <c r="A366" s="4" t="s">
        <v>10440</v>
      </c>
      <c r="B366" s="4" t="s">
        <v>14938</v>
      </c>
      <c r="C366" s="4" t="s">
        <v>13765</v>
      </c>
      <c r="D366" s="4">
        <v>5</v>
      </c>
      <c r="E366" s="5">
        <v>2.78167053886508E-2</v>
      </c>
      <c r="F366" s="5">
        <v>3.7404988020014102E-2</v>
      </c>
      <c r="G366" s="6">
        <v>0.457080382544715</v>
      </c>
      <c r="H366" s="5">
        <v>1.02820720230854</v>
      </c>
      <c r="I366" s="5">
        <v>0.95552240116819998</v>
      </c>
      <c r="J366" s="5">
        <v>1.10642100026816</v>
      </c>
      <c r="K366" s="5">
        <v>0.97694653192249503</v>
      </c>
    </row>
    <row r="367" spans="1:11">
      <c r="A367" s="4" t="s">
        <v>10440</v>
      </c>
      <c r="B367" s="4" t="s">
        <v>14422</v>
      </c>
      <c r="C367" s="4" t="s">
        <v>13765</v>
      </c>
      <c r="D367" s="4">
        <v>5</v>
      </c>
      <c r="E367" s="5">
        <v>-4.0724297907984E-2</v>
      </c>
      <c r="F367" s="5">
        <v>5.4886914801817399E-2</v>
      </c>
      <c r="G367" s="6">
        <v>0.45810712683432903</v>
      </c>
      <c r="H367" s="5">
        <v>0.96009379332935096</v>
      </c>
      <c r="I367" s="5">
        <v>0.86217013886638005</v>
      </c>
      <c r="J367" s="5">
        <v>1.06913943134419</v>
      </c>
      <c r="K367" s="5">
        <v>0.97645847856741896</v>
      </c>
    </row>
    <row r="368" spans="1:11">
      <c r="A368" s="4" t="s">
        <v>10440</v>
      </c>
      <c r="B368" s="4" t="s">
        <v>15062</v>
      </c>
      <c r="C368" s="4" t="s">
        <v>13765</v>
      </c>
      <c r="D368" s="4">
        <v>5</v>
      </c>
      <c r="E368" s="5">
        <v>1.6005259576169599E-2</v>
      </c>
      <c r="F368" s="5">
        <v>2.1641010643725402E-2</v>
      </c>
      <c r="G368" s="6">
        <v>0.45955485500432602</v>
      </c>
      <c r="H368" s="5">
        <v>1.0161340298263699</v>
      </c>
      <c r="I368" s="5">
        <v>0.97393460204429205</v>
      </c>
      <c r="J368" s="5">
        <v>1.06016190861675</v>
      </c>
      <c r="K368" s="5">
        <v>0.97686797047367702</v>
      </c>
    </row>
    <row r="369" spans="1:11">
      <c r="A369" s="4" t="s">
        <v>10440</v>
      </c>
      <c r="B369" s="4" t="s">
        <v>15042</v>
      </c>
      <c r="C369" s="4" t="s">
        <v>13765</v>
      </c>
      <c r="D369" s="4">
        <v>5</v>
      </c>
      <c r="E369" s="5">
        <v>1.1570120592258501E-2</v>
      </c>
      <c r="F369" s="5">
        <v>1.57624306463236E-2</v>
      </c>
      <c r="G369" s="6">
        <v>0.46292954079674498</v>
      </c>
      <c r="H369" s="5">
        <v>1.0116373133301599</v>
      </c>
      <c r="I369" s="5">
        <v>0.98086127280924795</v>
      </c>
      <c r="J369" s="5">
        <v>1.04337899975473</v>
      </c>
      <c r="K369" s="5">
        <v>0.98136017095331796</v>
      </c>
    </row>
    <row r="370" spans="1:11">
      <c r="A370" s="4" t="s">
        <v>10440</v>
      </c>
      <c r="B370" s="4" t="s">
        <v>14316</v>
      </c>
      <c r="C370" s="4" t="s">
        <v>13765</v>
      </c>
      <c r="D370" s="4">
        <v>5</v>
      </c>
      <c r="E370" s="5">
        <v>3.1697241540608899E-2</v>
      </c>
      <c r="F370" s="5">
        <v>4.32632349262368E-2</v>
      </c>
      <c r="G370" s="6">
        <v>0.46376582855931098</v>
      </c>
      <c r="H370" s="5">
        <v>1.03220494921281</v>
      </c>
      <c r="I370" s="5">
        <v>0.94828641302339201</v>
      </c>
      <c r="J370" s="5">
        <v>1.12354985007376</v>
      </c>
      <c r="K370" s="5">
        <v>0.98046145276941299</v>
      </c>
    </row>
    <row r="371" spans="1:11">
      <c r="A371" s="4" t="s">
        <v>10440</v>
      </c>
      <c r="B371" s="4" t="s">
        <v>15270</v>
      </c>
      <c r="C371" s="4" t="s">
        <v>13765</v>
      </c>
      <c r="D371" s="4">
        <v>5</v>
      </c>
      <c r="E371" s="5">
        <v>4.2881573278893803E-2</v>
      </c>
      <c r="F371" s="5">
        <v>5.8828231192887499E-2</v>
      </c>
      <c r="G371" s="6">
        <v>0.46604541107328001</v>
      </c>
      <c r="H371" s="5">
        <v>1.0438142720289501</v>
      </c>
      <c r="I371" s="5">
        <v>0.93013851798206504</v>
      </c>
      <c r="J371" s="5">
        <v>1.17138277087493</v>
      </c>
      <c r="K371" s="5">
        <v>0.98261064990518099</v>
      </c>
    </row>
    <row r="372" spans="1:11">
      <c r="A372" s="4" t="s">
        <v>10440</v>
      </c>
      <c r="B372" s="4" t="s">
        <v>14496</v>
      </c>
      <c r="C372" s="4" t="s">
        <v>13765</v>
      </c>
      <c r="D372" s="4">
        <v>5</v>
      </c>
      <c r="E372" s="5">
        <v>2.1734294146940999E-2</v>
      </c>
      <c r="F372" s="5">
        <v>2.98398836380337E-2</v>
      </c>
      <c r="G372" s="6">
        <v>0.466390853065414</v>
      </c>
      <c r="H372" s="5">
        <v>1.02197220439546</v>
      </c>
      <c r="I372" s="5">
        <v>0.96391527447428105</v>
      </c>
      <c r="J372" s="5">
        <v>1.0835259220542399</v>
      </c>
      <c r="K372" s="5">
        <v>0.98068130725646496</v>
      </c>
    </row>
    <row r="373" spans="1:11">
      <c r="A373" s="4" t="s">
        <v>10440</v>
      </c>
      <c r="B373" s="4" t="s">
        <v>15140</v>
      </c>
      <c r="C373" s="4" t="s">
        <v>13765</v>
      </c>
      <c r="D373" s="4">
        <v>5</v>
      </c>
      <c r="E373" s="5">
        <v>2.2480579304776101E-2</v>
      </c>
      <c r="F373" s="5">
        <v>3.09443248764351E-2</v>
      </c>
      <c r="G373" s="6">
        <v>0.46754166915561202</v>
      </c>
      <c r="H373" s="5">
        <v>1.02273517174351</v>
      </c>
      <c r="I373" s="5">
        <v>0.96254900728849402</v>
      </c>
      <c r="J373" s="5">
        <v>1.0866846504447401</v>
      </c>
      <c r="K373" s="5">
        <v>0.98045126308104102</v>
      </c>
    </row>
    <row r="374" spans="1:11">
      <c r="A374" s="4" t="s">
        <v>10440</v>
      </c>
      <c r="B374" s="4" t="s">
        <v>14080</v>
      </c>
      <c r="C374" s="4" t="s">
        <v>13765</v>
      </c>
      <c r="D374" s="4">
        <v>5</v>
      </c>
      <c r="E374" s="5">
        <v>4.1831531143682002E-2</v>
      </c>
      <c r="F374" s="5">
        <v>5.7749710376105497E-2</v>
      </c>
      <c r="G374" s="6">
        <v>0.46884527163845102</v>
      </c>
      <c r="H374" s="5">
        <v>1.0427187983094199</v>
      </c>
      <c r="I374" s="5">
        <v>0.93112858045459501</v>
      </c>
      <c r="J374" s="5">
        <v>1.16768243953701</v>
      </c>
      <c r="K374" s="5">
        <v>0.98054199283525501</v>
      </c>
    </row>
    <row r="375" spans="1:11">
      <c r="A375" s="4" t="s">
        <v>10440</v>
      </c>
      <c r="B375" s="4" t="s">
        <v>14562</v>
      </c>
      <c r="C375" s="4" t="s">
        <v>13765</v>
      </c>
      <c r="D375" s="4">
        <v>5</v>
      </c>
      <c r="E375" s="5">
        <v>-3.26704020057723E-2</v>
      </c>
      <c r="F375" s="5">
        <v>4.51393946905271E-2</v>
      </c>
      <c r="G375" s="6">
        <v>0.46920882300865202</v>
      </c>
      <c r="H375" s="5">
        <v>0.96785751091758199</v>
      </c>
      <c r="I375" s="5">
        <v>0.88590672043183505</v>
      </c>
      <c r="J375" s="5">
        <v>1.05738915828854</v>
      </c>
      <c r="K375" s="5">
        <v>0.97867148606094201</v>
      </c>
    </row>
    <row r="376" spans="1:11">
      <c r="A376" s="4" t="s">
        <v>10440</v>
      </c>
      <c r="B376" s="4" t="s">
        <v>14916</v>
      </c>
      <c r="C376" s="4" t="s">
        <v>13765</v>
      </c>
      <c r="D376" s="4">
        <v>5</v>
      </c>
      <c r="E376" s="5">
        <v>-2.8951614352856599E-2</v>
      </c>
      <c r="F376" s="5">
        <v>4.0189813007080397E-2</v>
      </c>
      <c r="G376" s="6">
        <v>0.471296009749051</v>
      </c>
      <c r="H376" s="5">
        <v>0.97146346821802798</v>
      </c>
      <c r="I376" s="5">
        <v>0.89787569202883699</v>
      </c>
      <c r="J376" s="5">
        <v>1.05108232515987</v>
      </c>
      <c r="K376" s="5">
        <v>0.98039651225872104</v>
      </c>
    </row>
    <row r="377" spans="1:11">
      <c r="A377" s="4" t="s">
        <v>10440</v>
      </c>
      <c r="B377" s="4" t="s">
        <v>14852</v>
      </c>
      <c r="C377" s="4" t="s">
        <v>13765</v>
      </c>
      <c r="D377" s="4">
        <v>5</v>
      </c>
      <c r="E377" s="5">
        <v>3.4601796516297897E-2</v>
      </c>
      <c r="F377" s="5">
        <v>4.8466450429982703E-2</v>
      </c>
      <c r="G377" s="6">
        <v>0.47526863382107298</v>
      </c>
      <c r="H377" s="5">
        <v>1.0352074035199399</v>
      </c>
      <c r="I377" s="5">
        <v>0.94139501406567705</v>
      </c>
      <c r="J377" s="5">
        <v>1.1383684343878699</v>
      </c>
      <c r="K377" s="5">
        <v>0.98602399230078597</v>
      </c>
    </row>
    <row r="378" spans="1:11">
      <c r="A378" s="4" t="s">
        <v>10440</v>
      </c>
      <c r="B378" s="4" t="s">
        <v>13946</v>
      </c>
      <c r="C378" s="4" t="s">
        <v>13765</v>
      </c>
      <c r="D378" s="4">
        <v>5</v>
      </c>
      <c r="E378" s="5">
        <v>3.6017652570167397E-2</v>
      </c>
      <c r="F378" s="5">
        <v>5.0457709435238397E-2</v>
      </c>
      <c r="G378" s="6">
        <v>0.47533934365916403</v>
      </c>
      <c r="H378" s="5">
        <v>1.03667414629251</v>
      </c>
      <c r="I378" s="5">
        <v>0.93905666270761401</v>
      </c>
      <c r="J378" s="5">
        <v>1.1444392316994001</v>
      </c>
      <c r="K378" s="5">
        <v>0.98354789725220604</v>
      </c>
    </row>
    <row r="379" spans="1:11">
      <c r="A379" s="4" t="s">
        <v>10440</v>
      </c>
      <c r="B379" s="4" t="s">
        <v>14856</v>
      </c>
      <c r="C379" s="4" t="s">
        <v>13765</v>
      </c>
      <c r="D379" s="4">
        <v>5</v>
      </c>
      <c r="E379" s="5">
        <v>-1.11109414447396E-2</v>
      </c>
      <c r="F379" s="5">
        <v>1.5647250450639499E-2</v>
      </c>
      <c r="G379" s="6">
        <v>0.47764890679170502</v>
      </c>
      <c r="H379" s="5">
        <v>0.98895055708556101</v>
      </c>
      <c r="I379" s="5">
        <v>0.95908118448426405</v>
      </c>
      <c r="J379" s="5">
        <v>1.0197501735848999</v>
      </c>
      <c r="K379" s="5">
        <v>0.98570517104495103</v>
      </c>
    </row>
    <row r="380" spans="1:11">
      <c r="A380" s="4" t="s">
        <v>10440</v>
      </c>
      <c r="B380" s="4" t="s">
        <v>15106</v>
      </c>
      <c r="C380" s="4" t="s">
        <v>13765</v>
      </c>
      <c r="D380" s="4">
        <v>5</v>
      </c>
      <c r="E380" s="5">
        <v>4.5122827343173202E-2</v>
      </c>
      <c r="F380" s="5">
        <v>6.3914086251944294E-2</v>
      </c>
      <c r="G380" s="6">
        <v>0.48019317319524402</v>
      </c>
      <c r="H380" s="5">
        <v>1.0461563486224399</v>
      </c>
      <c r="I380" s="5">
        <v>0.92297901377404701</v>
      </c>
      <c r="J380" s="5">
        <v>1.1857724709122801</v>
      </c>
      <c r="K380" s="5">
        <v>0.988334097211375</v>
      </c>
    </row>
    <row r="381" spans="1:11">
      <c r="A381" s="4" t="s">
        <v>10440</v>
      </c>
      <c r="B381" s="4" t="s">
        <v>14172</v>
      </c>
      <c r="C381" s="4" t="s">
        <v>13765</v>
      </c>
      <c r="D381" s="4">
        <v>5</v>
      </c>
      <c r="E381" s="5">
        <v>2.4010662365392701E-2</v>
      </c>
      <c r="F381" s="5">
        <v>3.4072810863067599E-2</v>
      </c>
      <c r="G381" s="6">
        <v>0.48100512549515501</v>
      </c>
      <c r="H381" s="5">
        <v>1.0243012393064801</v>
      </c>
      <c r="I381" s="5">
        <v>0.95812977380248199</v>
      </c>
      <c r="J381" s="5">
        <v>1.09504271501857</v>
      </c>
      <c r="K381" s="5">
        <v>0.98739310721696705</v>
      </c>
    </row>
    <row r="382" spans="1:11">
      <c r="A382" s="4" t="s">
        <v>10440</v>
      </c>
      <c r="B382" s="4" t="s">
        <v>14502</v>
      </c>
      <c r="C382" s="4" t="s">
        <v>13765</v>
      </c>
      <c r="D382" s="4">
        <v>5</v>
      </c>
      <c r="E382" s="5">
        <v>-1.93747245072605E-2</v>
      </c>
      <c r="F382" s="5">
        <v>2.78002639293927E-2</v>
      </c>
      <c r="G382" s="6">
        <v>0.48584915577523002</v>
      </c>
      <c r="H382" s="5">
        <v>0.98081175916899699</v>
      </c>
      <c r="I382" s="5">
        <v>0.92879870598706804</v>
      </c>
      <c r="J382" s="5">
        <v>1.0357375615654401</v>
      </c>
      <c r="K382" s="5">
        <v>0.99471221892928696</v>
      </c>
    </row>
    <row r="383" spans="1:11">
      <c r="A383" s="4" t="s">
        <v>10440</v>
      </c>
      <c r="B383" s="4" t="s">
        <v>15436</v>
      </c>
      <c r="C383" s="4" t="s">
        <v>13765</v>
      </c>
      <c r="D383" s="4">
        <v>5</v>
      </c>
      <c r="E383" s="5">
        <v>-3.1869235106724098E-2</v>
      </c>
      <c r="F383" s="5">
        <v>4.5976593654689403E-2</v>
      </c>
      <c r="G383" s="6">
        <v>0.48820779017486399</v>
      </c>
      <c r="H383" s="5">
        <v>0.96863323701986903</v>
      </c>
      <c r="I383" s="5">
        <v>0.885163098671366</v>
      </c>
      <c r="J383" s="5">
        <v>1.0599745394582201</v>
      </c>
      <c r="K383" s="5">
        <v>0.99691774476651995</v>
      </c>
    </row>
    <row r="384" spans="1:11">
      <c r="A384" s="4" t="s">
        <v>10440</v>
      </c>
      <c r="B384" s="4" t="s">
        <v>14408</v>
      </c>
      <c r="C384" s="4" t="s">
        <v>13765</v>
      </c>
      <c r="D384" s="4">
        <v>5</v>
      </c>
      <c r="E384" s="5">
        <v>4.2170792049724098E-2</v>
      </c>
      <c r="F384" s="5">
        <v>6.0842309088473399E-2</v>
      </c>
      <c r="G384" s="6">
        <v>0.48823661158917198</v>
      </c>
      <c r="H384" s="5">
        <v>1.0430726120478799</v>
      </c>
      <c r="I384" s="5">
        <v>0.92581566154045403</v>
      </c>
      <c r="J384" s="5">
        <v>1.1751804589199399</v>
      </c>
      <c r="K384" s="5">
        <v>0.99436671156119305</v>
      </c>
    </row>
    <row r="385" spans="1:11">
      <c r="A385" s="4" t="s">
        <v>10440</v>
      </c>
      <c r="B385" s="4" t="s">
        <v>14428</v>
      </c>
      <c r="C385" s="4" t="s">
        <v>13765</v>
      </c>
      <c r="D385" s="4">
        <v>5</v>
      </c>
      <c r="E385" s="5">
        <v>1.9191517098272898E-2</v>
      </c>
      <c r="F385" s="5">
        <v>2.7782038840059E-2</v>
      </c>
      <c r="G385" s="6">
        <v>0.48969836940642397</v>
      </c>
      <c r="H385" s="5">
        <v>1.0193768580217399</v>
      </c>
      <c r="I385" s="5">
        <v>0.96535315676923295</v>
      </c>
      <c r="J385" s="5">
        <v>1.07642386766305</v>
      </c>
      <c r="K385" s="5">
        <v>0.99473976866370195</v>
      </c>
    </row>
    <row r="386" spans="1:11">
      <c r="A386" s="4" t="s">
        <v>10440</v>
      </c>
      <c r="B386" s="4" t="s">
        <v>14792</v>
      </c>
      <c r="C386" s="4" t="s">
        <v>13765</v>
      </c>
      <c r="D386" s="4">
        <v>5</v>
      </c>
      <c r="E386" s="5">
        <v>4.9916152382790901E-2</v>
      </c>
      <c r="F386" s="5">
        <v>7.2275480200999706E-2</v>
      </c>
      <c r="G386" s="6">
        <v>0.48979341495824302</v>
      </c>
      <c r="H386" s="5">
        <v>1.05118295349489</v>
      </c>
      <c r="I386" s="5">
        <v>0.91233887102954603</v>
      </c>
      <c r="J386" s="5">
        <v>1.21115699090109</v>
      </c>
      <c r="K386" s="5">
        <v>0.99234186676435698</v>
      </c>
    </row>
    <row r="387" spans="1:11">
      <c r="A387" s="4" t="s">
        <v>10440</v>
      </c>
      <c r="B387" s="4" t="s">
        <v>14432</v>
      </c>
      <c r="C387" s="4" t="s">
        <v>13765</v>
      </c>
      <c r="D387" s="4">
        <v>5</v>
      </c>
      <c r="E387" s="5">
        <v>-3.1556699891616698E-2</v>
      </c>
      <c r="F387" s="5">
        <v>4.57948269898679E-2</v>
      </c>
      <c r="G387" s="6">
        <v>0.49076742184222899</v>
      </c>
      <c r="H387" s="5">
        <v>0.96893601632909498</v>
      </c>
      <c r="I387" s="5">
        <v>0.88575529188028801</v>
      </c>
      <c r="J387" s="5">
        <v>1.0599281904900899</v>
      </c>
      <c r="K387" s="5">
        <v>0.99173260829416698</v>
      </c>
    </row>
    <row r="388" spans="1:11">
      <c r="A388" s="4" t="s">
        <v>10440</v>
      </c>
      <c r="B388" s="4" t="s">
        <v>14122</v>
      </c>
      <c r="C388" s="4" t="s">
        <v>13765</v>
      </c>
      <c r="D388" s="4">
        <v>5</v>
      </c>
      <c r="E388" s="5">
        <v>-4.1805571168034898E-2</v>
      </c>
      <c r="F388" s="5">
        <v>6.0842309088473399E-2</v>
      </c>
      <c r="G388" s="6">
        <v>0.49201121570367401</v>
      </c>
      <c r="H388" s="5">
        <v>0.95905623062897405</v>
      </c>
      <c r="I388" s="5">
        <v>0.85124397703340504</v>
      </c>
      <c r="J388" s="5">
        <v>1.08052318527261</v>
      </c>
      <c r="K388" s="5">
        <v>0.99167027413849296</v>
      </c>
    </row>
    <row r="389" spans="1:11">
      <c r="A389" s="4" t="s">
        <v>10440</v>
      </c>
      <c r="B389" s="4" t="s">
        <v>14210</v>
      </c>
      <c r="C389" s="4" t="s">
        <v>13765</v>
      </c>
      <c r="D389" s="4">
        <v>5</v>
      </c>
      <c r="E389" s="5">
        <v>1.61993112211146E-2</v>
      </c>
      <c r="F389" s="5">
        <v>2.3713352335072501E-2</v>
      </c>
      <c r="G389" s="6">
        <v>0.49452446459617799</v>
      </c>
      <c r="H389" s="5">
        <v>1.01633123143937</v>
      </c>
      <c r="I389" s="5">
        <v>0.97017495346099902</v>
      </c>
      <c r="J389" s="5">
        <v>1.0646834040749</v>
      </c>
      <c r="K389" s="5">
        <v>0.99416029316750998</v>
      </c>
    </row>
    <row r="390" spans="1:11">
      <c r="A390" s="4" t="s">
        <v>10440</v>
      </c>
      <c r="B390" s="4" t="s">
        <v>15410</v>
      </c>
      <c r="C390" s="4" t="s">
        <v>13765</v>
      </c>
      <c r="D390" s="4">
        <v>5</v>
      </c>
      <c r="E390" s="5">
        <v>-3.0049554280279601E-2</v>
      </c>
      <c r="F390" s="5">
        <v>4.4239015252195799E-2</v>
      </c>
      <c r="G390" s="6">
        <v>0.49697656192114598</v>
      </c>
      <c r="H390" s="5">
        <v>0.97039744501004899</v>
      </c>
      <c r="I390" s="5">
        <v>0.88980047732053602</v>
      </c>
      <c r="J390" s="5">
        <v>1.0582947810026999</v>
      </c>
      <c r="K390" s="5">
        <v>0.99651485869755596</v>
      </c>
    </row>
    <row r="391" spans="1:11">
      <c r="A391" s="4" t="s">
        <v>10440</v>
      </c>
      <c r="B391" s="4" t="s">
        <v>14330</v>
      </c>
      <c r="C391" s="4" t="s">
        <v>13765</v>
      </c>
      <c r="D391" s="4">
        <v>5</v>
      </c>
      <c r="E391" s="5">
        <v>3.6680506896037197E-2</v>
      </c>
      <c r="F391" s="5">
        <v>5.4003186380793398E-2</v>
      </c>
      <c r="G391" s="6">
        <v>0.49699304946427397</v>
      </c>
      <c r="H391" s="5">
        <v>1.0373615380300201</v>
      </c>
      <c r="I391" s="5">
        <v>0.93317200481610796</v>
      </c>
      <c r="J391" s="5">
        <v>1.1531839307546301</v>
      </c>
      <c r="K391" s="5">
        <v>0.99398609892854795</v>
      </c>
    </row>
    <row r="392" spans="1:11">
      <c r="A392" s="4" t="s">
        <v>10440</v>
      </c>
      <c r="B392" s="4" t="s">
        <v>14240</v>
      </c>
      <c r="C392" s="4" t="s">
        <v>13765</v>
      </c>
      <c r="D392" s="4">
        <v>5</v>
      </c>
      <c r="E392" s="5">
        <v>-3.3051092464933998E-2</v>
      </c>
      <c r="F392" s="5">
        <v>4.9012251466927899E-2</v>
      </c>
      <c r="G392" s="6">
        <v>0.50009296385138002</v>
      </c>
      <c r="H392" s="5">
        <v>0.96748912692193301</v>
      </c>
      <c r="I392" s="5">
        <v>0.87887279677097396</v>
      </c>
      <c r="J392" s="5">
        <v>1.0650405999038901</v>
      </c>
      <c r="K392" s="5">
        <v>0.99762134840095795</v>
      </c>
    </row>
    <row r="393" spans="1:11">
      <c r="A393" s="4" t="s">
        <v>10440</v>
      </c>
      <c r="B393" s="4" t="s">
        <v>14722</v>
      </c>
      <c r="C393" s="4" t="s">
        <v>13765</v>
      </c>
      <c r="D393" s="4">
        <v>5</v>
      </c>
      <c r="E393" s="5">
        <v>6.21228991041246E-2</v>
      </c>
      <c r="F393" s="5">
        <v>9.2435917280631802E-2</v>
      </c>
      <c r="G393" s="6">
        <v>0.50154263130203602</v>
      </c>
      <c r="H393" s="5">
        <v>1.0640931127825</v>
      </c>
      <c r="I393" s="5">
        <v>0.88776208093311004</v>
      </c>
      <c r="J393" s="5">
        <v>1.2754477545166301</v>
      </c>
      <c r="K393" s="5">
        <v>0.99795439169561095</v>
      </c>
    </row>
    <row r="394" spans="1:11">
      <c r="A394" s="4" t="s">
        <v>10440</v>
      </c>
      <c r="B394" s="4" t="s">
        <v>14912</v>
      </c>
      <c r="C394" s="4" t="s">
        <v>13765</v>
      </c>
      <c r="D394" s="4">
        <v>5</v>
      </c>
      <c r="E394" s="5">
        <v>-2.7744241628329201E-2</v>
      </c>
      <c r="F394" s="5">
        <v>4.2001616308022002E-2</v>
      </c>
      <c r="G394" s="6">
        <v>0.50889981338633095</v>
      </c>
      <c r="H394" s="5">
        <v>0.97263709507238505</v>
      </c>
      <c r="I394" s="5">
        <v>0.89577374951823496</v>
      </c>
      <c r="J394" s="5">
        <v>1.05609582689785</v>
      </c>
      <c r="K394" s="5">
        <v>1.0100103439147099</v>
      </c>
    </row>
    <row r="395" spans="1:11">
      <c r="A395" s="4" t="s">
        <v>10440</v>
      </c>
      <c r="B395" s="4" t="s">
        <v>14514</v>
      </c>
      <c r="C395" s="4" t="s">
        <v>13765</v>
      </c>
      <c r="D395" s="4">
        <v>5</v>
      </c>
      <c r="E395" s="5">
        <v>3.5708444028004799E-2</v>
      </c>
      <c r="F395" s="5">
        <v>5.4135875401019301E-2</v>
      </c>
      <c r="G395" s="6">
        <v>0.50950556700210703</v>
      </c>
      <c r="H395" s="5">
        <v>1.0363536473441</v>
      </c>
      <c r="I395" s="5">
        <v>0.93202292052776703</v>
      </c>
      <c r="J395" s="5">
        <v>1.1523631647977499</v>
      </c>
      <c r="K395" s="5">
        <v>1.0086395194087501</v>
      </c>
    </row>
    <row r="396" spans="1:11">
      <c r="A396" s="4" t="s">
        <v>10440</v>
      </c>
      <c r="B396" s="4" t="s">
        <v>14336</v>
      </c>
      <c r="C396" s="4" t="s">
        <v>13765</v>
      </c>
      <c r="D396" s="4">
        <v>5</v>
      </c>
      <c r="E396" s="5">
        <v>4.21001922677334E-2</v>
      </c>
      <c r="F396" s="5">
        <v>6.4881820059756096E-2</v>
      </c>
      <c r="G396" s="6">
        <v>0.51641916231026896</v>
      </c>
      <c r="H396" s="5">
        <v>1.0429989739483101</v>
      </c>
      <c r="I396" s="5">
        <v>0.91844966691560403</v>
      </c>
      <c r="J396" s="5">
        <v>1.1844381884426101</v>
      </c>
      <c r="K396" s="5">
        <v>1.01973123928271</v>
      </c>
    </row>
    <row r="397" spans="1:11">
      <c r="A397" s="4" t="s">
        <v>10440</v>
      </c>
      <c r="B397" s="4" t="s">
        <v>14342</v>
      </c>
      <c r="C397" s="4" t="s">
        <v>13765</v>
      </c>
      <c r="D397" s="4">
        <v>5</v>
      </c>
      <c r="E397" s="5">
        <v>7.3246717090318797E-3</v>
      </c>
      <c r="F397" s="5">
        <v>1.1299448127415301E-2</v>
      </c>
      <c r="G397" s="6">
        <v>0.51683445844476095</v>
      </c>
      <c r="H397" s="5">
        <v>1.0073515627327301</v>
      </c>
      <c r="I397" s="5">
        <v>0.98528706214316497</v>
      </c>
      <c r="J397" s="5">
        <v>1.0299101753480999</v>
      </c>
      <c r="K397" s="5">
        <v>1.01796761688614</v>
      </c>
    </row>
    <row r="398" spans="1:11">
      <c r="A398" s="4" t="s">
        <v>10440</v>
      </c>
      <c r="B398" s="4" t="s">
        <v>14092</v>
      </c>
      <c r="C398" s="4" t="s">
        <v>13765</v>
      </c>
      <c r="D398" s="4">
        <v>5</v>
      </c>
      <c r="E398" s="5">
        <v>-3.40189066603509E-2</v>
      </c>
      <c r="F398" s="5">
        <v>5.25204053168827E-2</v>
      </c>
      <c r="G398" s="6">
        <v>0.51716126581653299</v>
      </c>
      <c r="H398" s="5">
        <v>0.96655323017111905</v>
      </c>
      <c r="I398" s="5">
        <v>0.87200606390186097</v>
      </c>
      <c r="J398" s="5">
        <v>1.0713516630537601</v>
      </c>
      <c r="K398" s="5">
        <v>1.0160390525385401</v>
      </c>
    </row>
    <row r="399" spans="1:11">
      <c r="A399" s="4" t="s">
        <v>10440</v>
      </c>
      <c r="B399" s="4" t="s">
        <v>15390</v>
      </c>
      <c r="C399" s="4" t="s">
        <v>13765</v>
      </c>
      <c r="D399" s="4">
        <v>5</v>
      </c>
      <c r="E399" s="5">
        <v>-2.2731527320720601E-2</v>
      </c>
      <c r="F399" s="5">
        <v>3.5094587941949501E-2</v>
      </c>
      <c r="G399" s="6">
        <v>0.51716494506478605</v>
      </c>
      <c r="H399" s="5">
        <v>0.977524887273164</v>
      </c>
      <c r="I399" s="5">
        <v>0.91254587603084802</v>
      </c>
      <c r="J399" s="5">
        <v>1.04713081318677</v>
      </c>
      <c r="K399" s="5">
        <v>1.01348697042923</v>
      </c>
    </row>
    <row r="400" spans="1:11">
      <c r="A400" s="4" t="s">
        <v>10440</v>
      </c>
      <c r="B400" s="4" t="s">
        <v>14896</v>
      </c>
      <c r="C400" s="4" t="s">
        <v>13765</v>
      </c>
      <c r="D400" s="4">
        <v>5</v>
      </c>
      <c r="E400" s="5">
        <v>2.46583436664915E-2</v>
      </c>
      <c r="F400" s="5">
        <v>3.8119242494110597E-2</v>
      </c>
      <c r="G400" s="6">
        <v>0.51771354871081199</v>
      </c>
      <c r="H400" s="5">
        <v>1.0249648749548801</v>
      </c>
      <c r="I400" s="5">
        <v>0.95117675484283404</v>
      </c>
      <c r="J400" s="5">
        <v>1.1044771537387399</v>
      </c>
      <c r="K400" s="5">
        <v>1.0120129168266601</v>
      </c>
    </row>
    <row r="401" spans="1:11">
      <c r="A401" s="4" t="s">
        <v>10440</v>
      </c>
      <c r="B401" s="4" t="s">
        <v>15300</v>
      </c>
      <c r="C401" s="4" t="s">
        <v>13765</v>
      </c>
      <c r="D401" s="4">
        <v>5</v>
      </c>
      <c r="E401" s="5">
        <v>1.2612884028269201E-2</v>
      </c>
      <c r="F401" s="5">
        <v>1.96036180233502E-2</v>
      </c>
      <c r="G401" s="6">
        <v>0.51996735675027494</v>
      </c>
      <c r="H401" s="5">
        <v>1.0126927619269701</v>
      </c>
      <c r="I401" s="5">
        <v>0.974520028848053</v>
      </c>
      <c r="J401" s="5">
        <v>1.0523607516528299</v>
      </c>
      <c r="K401" s="5">
        <v>1.0138711868464001</v>
      </c>
    </row>
    <row r="402" spans="1:11">
      <c r="A402" s="4" t="s">
        <v>10440</v>
      </c>
      <c r="B402" s="4" t="s">
        <v>13954</v>
      </c>
      <c r="C402" s="4" t="s">
        <v>13765</v>
      </c>
      <c r="D402" s="4">
        <v>5</v>
      </c>
      <c r="E402" s="5">
        <v>1.45298605493768E-2</v>
      </c>
      <c r="F402" s="5">
        <v>2.2669324918532598E-2</v>
      </c>
      <c r="G402" s="6">
        <v>0.521556408695655</v>
      </c>
      <c r="H402" s="5">
        <v>1.0146359320853999</v>
      </c>
      <c r="I402" s="5">
        <v>0.97054062606000102</v>
      </c>
      <c r="J402" s="5">
        <v>1.0607346534869999</v>
      </c>
      <c r="K402" s="5">
        <v>1.01442721491305</v>
      </c>
    </row>
    <row r="403" spans="1:11">
      <c r="A403" s="4" t="s">
        <v>10440</v>
      </c>
      <c r="B403" s="4" t="s">
        <v>15268</v>
      </c>
      <c r="C403" s="4" t="s">
        <v>13765</v>
      </c>
      <c r="D403" s="4">
        <v>5</v>
      </c>
      <c r="E403" s="5">
        <v>3.3774581700580002E-2</v>
      </c>
      <c r="F403" s="5">
        <v>5.27978173670796E-2</v>
      </c>
      <c r="G403" s="6">
        <v>0.52236989780244303</v>
      </c>
      <c r="H403" s="5">
        <v>1.03435141870887</v>
      </c>
      <c r="I403" s="5">
        <v>0.93266505510019804</v>
      </c>
      <c r="J403" s="5">
        <v>1.14712441678232</v>
      </c>
      <c r="K403" s="5">
        <v>1.0134757618212</v>
      </c>
    </row>
    <row r="404" spans="1:11">
      <c r="A404" s="4" t="s">
        <v>10440</v>
      </c>
      <c r="B404" s="4" t="s">
        <v>14096</v>
      </c>
      <c r="C404" s="4" t="s">
        <v>13765</v>
      </c>
      <c r="D404" s="4">
        <v>5</v>
      </c>
      <c r="E404" s="5">
        <v>3.2481864009762697E-2</v>
      </c>
      <c r="F404" s="5">
        <v>5.1104519558269501E-2</v>
      </c>
      <c r="G404" s="6">
        <v>0.52503932063822201</v>
      </c>
      <c r="H404" s="5">
        <v>1.0330151582212601</v>
      </c>
      <c r="I404" s="5">
        <v>0.93455668639787604</v>
      </c>
      <c r="J404" s="5">
        <v>1.14184653819981</v>
      </c>
      <c r="K404" s="5">
        <v>1.0161208742699901</v>
      </c>
    </row>
    <row r="405" spans="1:11">
      <c r="A405" s="4" t="s">
        <v>10440</v>
      </c>
      <c r="B405" s="4" t="s">
        <v>14430</v>
      </c>
      <c r="C405" s="4" t="s">
        <v>13765</v>
      </c>
      <c r="D405" s="4">
        <v>5</v>
      </c>
      <c r="E405" s="5">
        <v>2.4214270815898799E-2</v>
      </c>
      <c r="F405" s="5">
        <v>3.8119242494110597E-2</v>
      </c>
      <c r="G405" s="6">
        <v>0.52528210808979603</v>
      </c>
      <c r="H405" s="5">
        <v>1.02450981692803</v>
      </c>
      <c r="I405" s="5">
        <v>0.95075445684237203</v>
      </c>
      <c r="J405" s="5">
        <v>1.1039867943063799</v>
      </c>
      <c r="K405" s="5">
        <v>1.0140681888185099</v>
      </c>
    </row>
    <row r="406" spans="1:11">
      <c r="A406" s="4" t="s">
        <v>10440</v>
      </c>
      <c r="B406" s="4" t="s">
        <v>14730</v>
      </c>
      <c r="C406" s="4" t="s">
        <v>13765</v>
      </c>
      <c r="D406" s="4">
        <v>5</v>
      </c>
      <c r="E406" s="5">
        <v>-9.9391640403634907E-3</v>
      </c>
      <c r="F406" s="5">
        <v>1.5690018136131301E-2</v>
      </c>
      <c r="G406" s="6">
        <v>0.52642642232974002</v>
      </c>
      <c r="H406" s="5">
        <v>0.990110066213023</v>
      </c>
      <c r="I406" s="5">
        <v>0.96012518729746898</v>
      </c>
      <c r="J406" s="5">
        <v>1.0210313781848901</v>
      </c>
      <c r="K406" s="5">
        <v>1.0137617736944</v>
      </c>
    </row>
    <row r="407" spans="1:11">
      <c r="A407" s="4" t="s">
        <v>10440</v>
      </c>
      <c r="B407" s="4" t="s">
        <v>14242</v>
      </c>
      <c r="C407" s="4" t="s">
        <v>13765</v>
      </c>
      <c r="D407" s="4">
        <v>5</v>
      </c>
      <c r="E407" s="5">
        <v>3.1924385757038397E-2</v>
      </c>
      <c r="F407" s="5">
        <v>5.0446462123183301E-2</v>
      </c>
      <c r="G407" s="6">
        <v>0.52684011778837403</v>
      </c>
      <c r="H407" s="5">
        <v>1.0324394352272499</v>
      </c>
      <c r="I407" s="5">
        <v>0.93524132629742296</v>
      </c>
      <c r="J407" s="5">
        <v>1.1397391854275101</v>
      </c>
      <c r="K407" s="5">
        <v>1.0120533620724801</v>
      </c>
    </row>
    <row r="408" spans="1:11">
      <c r="A408" s="4" t="s">
        <v>10440</v>
      </c>
      <c r="B408" s="4" t="s">
        <v>15274</v>
      </c>
      <c r="C408" s="4" t="s">
        <v>13765</v>
      </c>
      <c r="D408" s="4">
        <v>5</v>
      </c>
      <c r="E408" s="5">
        <v>-2.3392191502504999E-2</v>
      </c>
      <c r="F408" s="5">
        <v>3.7144390006082897E-2</v>
      </c>
      <c r="G408" s="6">
        <v>0.52884914561533303</v>
      </c>
      <c r="H408" s="5">
        <v>0.97687928488001097</v>
      </c>
      <c r="I408" s="5">
        <v>0.90828670491013497</v>
      </c>
      <c r="J408" s="5">
        <v>1.0506518834513801</v>
      </c>
      <c r="K408" s="5">
        <v>1.0134104317456401</v>
      </c>
    </row>
    <row r="409" spans="1:11">
      <c r="A409" s="4" t="s">
        <v>10440</v>
      </c>
      <c r="B409" s="4" t="s">
        <v>14970</v>
      </c>
      <c r="C409" s="4" t="s">
        <v>13765</v>
      </c>
      <c r="D409" s="4">
        <v>5</v>
      </c>
      <c r="E409" s="5">
        <v>-2.33174359247501E-2</v>
      </c>
      <c r="F409" s="5">
        <v>3.7144390006082897E-2</v>
      </c>
      <c r="G409" s="6">
        <v>0.53016692973348001</v>
      </c>
      <c r="H409" s="5">
        <v>0.97695231478501099</v>
      </c>
      <c r="I409" s="5">
        <v>0.90835460694552395</v>
      </c>
      <c r="J409" s="5">
        <v>1.0507304284757499</v>
      </c>
      <c r="K409" s="5">
        <v>1.0134394873038</v>
      </c>
    </row>
    <row r="410" spans="1:11">
      <c r="A410" s="4" t="s">
        <v>10440</v>
      </c>
      <c r="B410" s="4" t="s">
        <v>15166</v>
      </c>
      <c r="C410" s="4" t="s">
        <v>13765</v>
      </c>
      <c r="D410" s="4">
        <v>5</v>
      </c>
      <c r="E410" s="5">
        <v>3.3333044320013397E-2</v>
      </c>
      <c r="F410" s="5">
        <v>5.3485870935230599E-2</v>
      </c>
      <c r="G410" s="6">
        <v>0.53314512216368704</v>
      </c>
      <c r="H410" s="5">
        <v>1.03389481470416</v>
      </c>
      <c r="I410" s="5">
        <v>0.93099696400653198</v>
      </c>
      <c r="J410" s="5">
        <v>1.1481653852790099</v>
      </c>
      <c r="K410" s="5">
        <v>1.01663457118468</v>
      </c>
    </row>
    <row r="411" spans="1:11">
      <c r="A411" s="4" t="s">
        <v>10440</v>
      </c>
      <c r="B411" s="4" t="s">
        <v>14918</v>
      </c>
      <c r="C411" s="4" t="s">
        <v>13765</v>
      </c>
      <c r="D411" s="4">
        <v>5</v>
      </c>
      <c r="E411" s="5">
        <v>-1.01524161717709E-2</v>
      </c>
      <c r="F411" s="5">
        <v>1.6295191259480101E-2</v>
      </c>
      <c r="G411" s="6">
        <v>0.53326387375953799</v>
      </c>
      <c r="H411" s="5">
        <v>0.98989894564283198</v>
      </c>
      <c r="I411" s="5">
        <v>0.95878253598288599</v>
      </c>
      <c r="J411" s="5">
        <v>1.02202520989836</v>
      </c>
      <c r="K411" s="5">
        <v>1.0143748014301199</v>
      </c>
    </row>
    <row r="412" spans="1:11">
      <c r="A412" s="4" t="s">
        <v>10440</v>
      </c>
      <c r="B412" s="4" t="s">
        <v>14438</v>
      </c>
      <c r="C412" s="4" t="s">
        <v>13765</v>
      </c>
      <c r="D412" s="4">
        <v>5</v>
      </c>
      <c r="E412" s="5">
        <v>-2.6964452472272901E-2</v>
      </c>
      <c r="F412" s="5">
        <v>4.33533999260758E-2</v>
      </c>
      <c r="G412" s="6">
        <v>0.533962530245357</v>
      </c>
      <c r="H412" s="5">
        <v>0.97339584272504798</v>
      </c>
      <c r="I412" s="5">
        <v>0.89410048005447396</v>
      </c>
      <c r="J412" s="5">
        <v>1.05972369747154</v>
      </c>
      <c r="K412" s="5">
        <v>1.01322645983143</v>
      </c>
    </row>
    <row r="413" spans="1:11">
      <c r="A413" s="4" t="s">
        <v>10440</v>
      </c>
      <c r="B413" s="4" t="s">
        <v>14834</v>
      </c>
      <c r="C413" s="4" t="s">
        <v>13765</v>
      </c>
      <c r="D413" s="4">
        <v>5</v>
      </c>
      <c r="E413" s="5">
        <v>2.3442976237787499E-2</v>
      </c>
      <c r="F413" s="5">
        <v>3.7718846946084197E-2</v>
      </c>
      <c r="G413" s="6">
        <v>0.53425826343818805</v>
      </c>
      <c r="H413" s="5">
        <v>1.0237199227207301</v>
      </c>
      <c r="I413" s="5">
        <v>0.95076727376058501</v>
      </c>
      <c r="J413" s="5">
        <v>1.1022702496165699</v>
      </c>
      <c r="K413" s="5">
        <v>1.01132099502411</v>
      </c>
    </row>
    <row r="414" spans="1:11">
      <c r="A414" s="4" t="s">
        <v>10440</v>
      </c>
      <c r="B414" s="4" t="s">
        <v>15284</v>
      </c>
      <c r="C414" s="4" t="s">
        <v>13765</v>
      </c>
      <c r="D414" s="4">
        <v>5</v>
      </c>
      <c r="E414" s="5">
        <v>8.3397197875579605E-3</v>
      </c>
      <c r="F414" s="5">
        <v>1.34193535940438E-2</v>
      </c>
      <c r="G414" s="6">
        <v>0.53429071606681999</v>
      </c>
      <c r="H414" s="5">
        <v>1.00837459212506</v>
      </c>
      <c r="I414" s="5">
        <v>0.98219814572623498</v>
      </c>
      <c r="J414" s="5">
        <v>1.0352486638951499</v>
      </c>
      <c r="K414" s="5">
        <v>1.0089276143203501</v>
      </c>
    </row>
    <row r="415" spans="1:11">
      <c r="A415" s="4" t="s">
        <v>10440</v>
      </c>
      <c r="B415" s="4" t="s">
        <v>14090</v>
      </c>
      <c r="C415" s="4" t="s">
        <v>13765</v>
      </c>
      <c r="D415" s="4">
        <v>5</v>
      </c>
      <c r="E415" s="5">
        <v>-3.1293439521657002E-2</v>
      </c>
      <c r="F415" s="5">
        <v>5.0563442762725799E-2</v>
      </c>
      <c r="G415" s="6">
        <v>0.53598582429624497</v>
      </c>
      <c r="H415" s="5">
        <v>0.96919113236271903</v>
      </c>
      <c r="I415" s="5">
        <v>0.87774620514121704</v>
      </c>
      <c r="J415" s="5">
        <v>1.0701629304103999</v>
      </c>
      <c r="K415" s="5">
        <v>1.0096778966161699</v>
      </c>
    </row>
    <row r="416" spans="1:11">
      <c r="A416" s="4" t="s">
        <v>10440</v>
      </c>
      <c r="B416" s="4" t="s">
        <v>14382</v>
      </c>
      <c r="C416" s="4" t="s">
        <v>13765</v>
      </c>
      <c r="D416" s="4">
        <v>5</v>
      </c>
      <c r="E416" s="5">
        <v>-2.0146908776431001E-2</v>
      </c>
      <c r="F416" s="5">
        <v>3.2677748017005001E-2</v>
      </c>
      <c r="G416" s="6">
        <v>0.53754282400056297</v>
      </c>
      <c r="H416" s="5">
        <v>0.98005468409589902</v>
      </c>
      <c r="I416" s="5">
        <v>0.91925171340177902</v>
      </c>
      <c r="J416" s="5">
        <v>1.04487940551545</v>
      </c>
      <c r="K416" s="5">
        <v>1.01016501708318</v>
      </c>
    </row>
    <row r="417" spans="1:11">
      <c r="A417" s="4" t="s">
        <v>10440</v>
      </c>
      <c r="B417" s="4" t="s">
        <v>15326</v>
      </c>
      <c r="C417" s="4" t="s">
        <v>13765</v>
      </c>
      <c r="D417" s="4">
        <v>5</v>
      </c>
      <c r="E417" s="5">
        <v>-4.06963052645243E-2</v>
      </c>
      <c r="F417" s="5">
        <v>6.6104795068169603E-2</v>
      </c>
      <c r="G417" s="6">
        <v>0.53813664676376705</v>
      </c>
      <c r="H417" s="5">
        <v>0.96012066926875805</v>
      </c>
      <c r="I417" s="5">
        <v>0.843444055366523</v>
      </c>
      <c r="J417" s="5">
        <v>1.09293757385782</v>
      </c>
      <c r="K417" s="5">
        <v>1.00884412333063</v>
      </c>
    </row>
    <row r="418" spans="1:11">
      <c r="A418" s="4" t="s">
        <v>10440</v>
      </c>
      <c r="B418" s="4" t="s">
        <v>15124</v>
      </c>
      <c r="C418" s="4" t="s">
        <v>13765</v>
      </c>
      <c r="D418" s="4">
        <v>5</v>
      </c>
      <c r="E418" s="5">
        <v>-2.6774767750261101E-2</v>
      </c>
      <c r="F418" s="5">
        <v>4.3918470310053297E-2</v>
      </c>
      <c r="G418" s="6">
        <v>0.54209560873343299</v>
      </c>
      <c r="H418" s="5">
        <v>0.97358049855752404</v>
      </c>
      <c r="I418" s="5">
        <v>0.89328020354469895</v>
      </c>
      <c r="J418" s="5">
        <v>1.06109928711085</v>
      </c>
      <c r="K418" s="5">
        <v>1.01382303748705</v>
      </c>
    </row>
    <row r="419" spans="1:11">
      <c r="A419" s="4" t="s">
        <v>10440</v>
      </c>
      <c r="B419" s="4" t="s">
        <v>15154</v>
      </c>
      <c r="C419" s="4" t="s">
        <v>13765</v>
      </c>
      <c r="D419" s="4">
        <v>5</v>
      </c>
      <c r="E419" s="5">
        <v>-1.1883858532689201E-2</v>
      </c>
      <c r="F419" s="5">
        <v>1.9598245388707601E-2</v>
      </c>
      <c r="G419" s="6">
        <v>0.54426669770042702</v>
      </c>
      <c r="H419" s="5">
        <v>0.98818647562469997</v>
      </c>
      <c r="I419" s="5">
        <v>0.95094750334102496</v>
      </c>
      <c r="J419" s="5">
        <v>1.02688372089597</v>
      </c>
      <c r="K419" s="5">
        <v>1.0154424240070301</v>
      </c>
    </row>
    <row r="420" spans="1:11">
      <c r="A420" s="4" t="s">
        <v>10440</v>
      </c>
      <c r="B420" s="4" t="s">
        <v>14800</v>
      </c>
      <c r="C420" s="4" t="s">
        <v>13765</v>
      </c>
      <c r="D420" s="4">
        <v>5</v>
      </c>
      <c r="E420" s="5">
        <v>-2.1817705267593999E-2</v>
      </c>
      <c r="F420" s="5">
        <v>3.6069897116259297E-2</v>
      </c>
      <c r="G420" s="6">
        <v>0.54526341407315804</v>
      </c>
      <c r="H420" s="5">
        <v>0.97841857934820597</v>
      </c>
      <c r="I420" s="5">
        <v>0.91163580652357401</v>
      </c>
      <c r="J420" s="5">
        <v>1.05009358952709</v>
      </c>
      <c r="K420" s="5">
        <v>1.0148682682988399</v>
      </c>
    </row>
    <row r="421" spans="1:11">
      <c r="A421" s="4" t="s">
        <v>10440</v>
      </c>
      <c r="B421" s="4" t="s">
        <v>15084</v>
      </c>
      <c r="C421" s="4" t="s">
        <v>13765</v>
      </c>
      <c r="D421" s="4">
        <v>5</v>
      </c>
      <c r="E421" s="5">
        <v>1.93107397247173E-2</v>
      </c>
      <c r="F421" s="5">
        <v>3.1957043125972202E-2</v>
      </c>
      <c r="G421" s="6">
        <v>0.545662956926525</v>
      </c>
      <c r="H421" s="5">
        <v>1.0194983980531001</v>
      </c>
      <c r="I421" s="5">
        <v>0.95760005739489296</v>
      </c>
      <c r="J421" s="5">
        <v>1.0853977875277301</v>
      </c>
      <c r="K421" s="5">
        <v>1.0131880202597501</v>
      </c>
    </row>
    <row r="422" spans="1:11">
      <c r="A422" s="4" t="s">
        <v>10440</v>
      </c>
      <c r="B422" s="4" t="s">
        <v>15036</v>
      </c>
      <c r="C422" s="4" t="s">
        <v>13765</v>
      </c>
      <c r="D422" s="4">
        <v>5</v>
      </c>
      <c r="E422" s="5">
        <v>-1.18205804635382E-2</v>
      </c>
      <c r="F422" s="5">
        <v>1.9583231803021801E-2</v>
      </c>
      <c r="G422" s="6">
        <v>0.54610479938442902</v>
      </c>
      <c r="H422" s="5">
        <v>0.98824900813528604</v>
      </c>
      <c r="I422" s="5">
        <v>0.95103566472769896</v>
      </c>
      <c r="J422" s="5">
        <v>1.0269184829782401</v>
      </c>
      <c r="K422" s="5">
        <v>1.0115941283835399</v>
      </c>
    </row>
    <row r="423" spans="1:11">
      <c r="A423" s="4" t="s">
        <v>10440</v>
      </c>
      <c r="B423" s="4" t="s">
        <v>14618</v>
      </c>
      <c r="C423" s="4" t="s">
        <v>13765</v>
      </c>
      <c r="D423" s="4">
        <v>5</v>
      </c>
      <c r="E423" s="5">
        <v>1.7387213543392999E-2</v>
      </c>
      <c r="F423" s="5">
        <v>2.88463667246843E-2</v>
      </c>
      <c r="G423" s="6">
        <v>0.54667349136086296</v>
      </c>
      <c r="H423" s="5">
        <v>1.0175392510319901</v>
      </c>
      <c r="I423" s="5">
        <v>0.96160485605784196</v>
      </c>
      <c r="J423" s="5">
        <v>1.0767272241483501</v>
      </c>
      <c r="K423" s="5">
        <v>1.0102422239400299</v>
      </c>
    </row>
    <row r="424" spans="1:11">
      <c r="A424" s="4" t="s">
        <v>10440</v>
      </c>
      <c r="B424" s="4" t="s">
        <v>14017</v>
      </c>
      <c r="C424" s="4" t="s">
        <v>13765</v>
      </c>
      <c r="D424" s="4">
        <v>5</v>
      </c>
      <c r="E424" s="5">
        <v>-2.72763427736126E-2</v>
      </c>
      <c r="F424" s="5">
        <v>4.5305281723620701E-2</v>
      </c>
      <c r="G424" s="6">
        <v>0.54713647853048997</v>
      </c>
      <c r="H424" s="5">
        <v>0.97309229734122904</v>
      </c>
      <c r="I424" s="5">
        <v>0.89040871177756098</v>
      </c>
      <c r="J424" s="5">
        <v>1.0634539022585201</v>
      </c>
      <c r="K424" s="5">
        <v>1.00870184904436</v>
      </c>
    </row>
    <row r="425" spans="1:11">
      <c r="A425" s="4" t="s">
        <v>10440</v>
      </c>
      <c r="B425" s="4" t="s">
        <v>14854</v>
      </c>
      <c r="C425" s="4" t="s">
        <v>13765</v>
      </c>
      <c r="D425" s="4">
        <v>5</v>
      </c>
      <c r="E425" s="5">
        <v>-1.48650935715337E-2</v>
      </c>
      <c r="F425" s="5">
        <v>2.47435312291053E-2</v>
      </c>
      <c r="G425" s="6">
        <v>0.54799527960925998</v>
      </c>
      <c r="H425" s="5">
        <v>0.98524484650126998</v>
      </c>
      <c r="I425" s="5">
        <v>0.93860324835120901</v>
      </c>
      <c r="J425" s="5">
        <v>1.0342041850616801</v>
      </c>
      <c r="K425" s="5">
        <v>1.0078967554042699</v>
      </c>
    </row>
    <row r="426" spans="1:11">
      <c r="A426" s="4" t="s">
        <v>10440</v>
      </c>
      <c r="B426" s="4" t="s">
        <v>15256</v>
      </c>
      <c r="C426" s="4" t="s">
        <v>13765</v>
      </c>
      <c r="D426" s="4">
        <v>5</v>
      </c>
      <c r="E426" s="5">
        <v>9.2715067137209301E-3</v>
      </c>
      <c r="F426" s="5">
        <v>1.54471327875046E-2</v>
      </c>
      <c r="G426" s="6">
        <v>0.54836701715529201</v>
      </c>
      <c r="H426" s="5">
        <v>1.0093146202716301</v>
      </c>
      <c r="I426" s="5">
        <v>0.97921419230871098</v>
      </c>
      <c r="J426" s="5">
        <v>1.0403403164451901</v>
      </c>
      <c r="K426" s="5">
        <v>1.0062017437424899</v>
      </c>
    </row>
    <row r="427" spans="1:11">
      <c r="A427" s="4" t="s">
        <v>10440</v>
      </c>
      <c r="B427" s="4" t="s">
        <v>14588</v>
      </c>
      <c r="C427" s="4" t="s">
        <v>13765</v>
      </c>
      <c r="D427" s="4">
        <v>5</v>
      </c>
      <c r="E427" s="5">
        <v>-3.7081780757902902E-2</v>
      </c>
      <c r="F427" s="5">
        <v>6.1825279983527201E-2</v>
      </c>
      <c r="G427" s="6">
        <v>0.54865055332290802</v>
      </c>
      <c r="H427" s="5">
        <v>0.963597328406821</v>
      </c>
      <c r="I427" s="5">
        <v>0.85362838221856296</v>
      </c>
      <c r="J427" s="5">
        <v>1.08773305885116</v>
      </c>
      <c r="K427" s="5">
        <v>1.00435324820052</v>
      </c>
    </row>
    <row r="428" spans="1:11">
      <c r="A428" s="4" t="s">
        <v>10440</v>
      </c>
      <c r="B428" s="4" t="s">
        <v>14156</v>
      </c>
      <c r="C428" s="4" t="s">
        <v>13765</v>
      </c>
      <c r="D428" s="4">
        <v>5</v>
      </c>
      <c r="E428" s="5">
        <v>-1.53026346031557E-2</v>
      </c>
      <c r="F428" s="5">
        <v>2.5803650398992801E-2</v>
      </c>
      <c r="G428" s="6">
        <v>0.55315340347683395</v>
      </c>
      <c r="H428" s="5">
        <v>0.98481385574967595</v>
      </c>
      <c r="I428" s="5">
        <v>0.93624527641113997</v>
      </c>
      <c r="J428" s="5">
        <v>1.03590197452771</v>
      </c>
      <c r="K428" s="5">
        <v>1.0102191265375</v>
      </c>
    </row>
    <row r="429" spans="1:11">
      <c r="A429" s="4" t="s">
        <v>10440</v>
      </c>
      <c r="B429" s="4" t="s">
        <v>15366</v>
      </c>
      <c r="C429" s="4" t="s">
        <v>13765</v>
      </c>
      <c r="D429" s="4">
        <v>5</v>
      </c>
      <c r="E429" s="5">
        <v>3.2990287511673197E-2</v>
      </c>
      <c r="F429" s="5">
        <v>5.5640239610791301E-2</v>
      </c>
      <c r="G429" s="6">
        <v>0.55323377066289803</v>
      </c>
      <c r="H429" s="5">
        <v>1.03354050094251</v>
      </c>
      <c r="I429" s="5">
        <v>0.92675635273159995</v>
      </c>
      <c r="J429" s="5">
        <v>1.15262869678742</v>
      </c>
      <c r="K429" s="5">
        <v>1.0079997039244399</v>
      </c>
    </row>
    <row r="430" spans="1:11">
      <c r="A430" s="4" t="s">
        <v>10440</v>
      </c>
      <c r="B430" s="4" t="s">
        <v>15040</v>
      </c>
      <c r="C430" s="4" t="s">
        <v>13765</v>
      </c>
      <c r="D430" s="4">
        <v>5</v>
      </c>
      <c r="E430" s="5">
        <v>-2.83165666704948E-2</v>
      </c>
      <c r="F430" s="5">
        <v>4.77947867250424E-2</v>
      </c>
      <c r="G430" s="6">
        <v>0.55354165546749701</v>
      </c>
      <c r="H430" s="5">
        <v>0.972080589772086</v>
      </c>
      <c r="I430" s="5">
        <v>0.88515337079859802</v>
      </c>
      <c r="J430" s="5">
        <v>1.0675445681906</v>
      </c>
      <c r="K430" s="5">
        <v>1.0062042241909199</v>
      </c>
    </row>
    <row r="431" spans="1:11">
      <c r="A431" s="4" t="s">
        <v>10440</v>
      </c>
      <c r="B431" s="4" t="s">
        <v>15004</v>
      </c>
      <c r="C431" s="4" t="s">
        <v>13765</v>
      </c>
      <c r="D431" s="4">
        <v>5</v>
      </c>
      <c r="E431" s="5">
        <v>1.03597692122921E-2</v>
      </c>
      <c r="F431" s="5">
        <v>1.7509683856642099E-2</v>
      </c>
      <c r="G431" s="6">
        <v>0.554078682463642</v>
      </c>
      <c r="H431" s="5">
        <v>1.0104136174123499</v>
      </c>
      <c r="I431" s="5">
        <v>0.97632553214462703</v>
      </c>
      <c r="J431" s="5">
        <v>1.0456918769805199</v>
      </c>
      <c r="K431" s="5">
        <v>1.0048326688967699</v>
      </c>
    </row>
    <row r="432" spans="1:11">
      <c r="A432" s="4" t="s">
        <v>10440</v>
      </c>
      <c r="B432" s="4" t="s">
        <v>14044</v>
      </c>
      <c r="C432" s="4" t="s">
        <v>13765</v>
      </c>
      <c r="D432" s="4">
        <v>5</v>
      </c>
      <c r="E432" s="5">
        <v>-3.03128017576609E-2</v>
      </c>
      <c r="F432" s="5">
        <v>5.1538676609330501E-2</v>
      </c>
      <c r="G432" s="6">
        <v>0.55642732897744296</v>
      </c>
      <c r="H432" s="5">
        <v>0.97014202395154203</v>
      </c>
      <c r="I432" s="5">
        <v>0.87692956104706299</v>
      </c>
      <c r="J432" s="5">
        <v>1.0732624243080799</v>
      </c>
      <c r="K432" s="5">
        <v>1.0067452603359299</v>
      </c>
    </row>
    <row r="433" spans="1:11">
      <c r="A433" s="4" t="s">
        <v>10440</v>
      </c>
      <c r="B433" s="4" t="s">
        <v>14386</v>
      </c>
      <c r="C433" s="4" t="s">
        <v>13765</v>
      </c>
      <c r="D433" s="4">
        <v>5</v>
      </c>
      <c r="E433" s="5">
        <v>-2.14086669690969E-2</v>
      </c>
      <c r="F433" s="5">
        <v>3.6417233653124902E-2</v>
      </c>
      <c r="G433" s="6">
        <v>0.55661830418945601</v>
      </c>
      <c r="H433" s="5">
        <v>0.97881887188102801</v>
      </c>
      <c r="I433" s="5">
        <v>0.91138811106790796</v>
      </c>
      <c r="J433" s="5">
        <v>1.0512386241552201</v>
      </c>
      <c r="K433" s="5">
        <v>1.0047541546621701</v>
      </c>
    </row>
    <row r="434" spans="1:11">
      <c r="A434" s="4" t="s">
        <v>10440</v>
      </c>
      <c r="B434" s="4" t="s">
        <v>14714</v>
      </c>
      <c r="C434" s="4" t="s">
        <v>13765</v>
      </c>
      <c r="D434" s="4">
        <v>5</v>
      </c>
      <c r="E434" s="5">
        <v>1.63480250984924E-2</v>
      </c>
      <c r="F434" s="5">
        <v>2.7879881806540101E-2</v>
      </c>
      <c r="G434" s="6">
        <v>0.55762451891340603</v>
      </c>
      <c r="H434" s="5">
        <v>1.0164823852365501</v>
      </c>
      <c r="I434" s="5">
        <v>0.96242749719956899</v>
      </c>
      <c r="J434" s="5">
        <v>1.0735732743533</v>
      </c>
      <c r="K434" s="5">
        <v>1.0042404530431199</v>
      </c>
    </row>
    <row r="435" spans="1:11">
      <c r="A435" s="4" t="s">
        <v>10440</v>
      </c>
      <c r="B435" s="4" t="s">
        <v>15312</v>
      </c>
      <c r="C435" s="4" t="s">
        <v>13765</v>
      </c>
      <c r="D435" s="4">
        <v>5</v>
      </c>
      <c r="E435" s="5">
        <v>-1.6861014130192899E-2</v>
      </c>
      <c r="F435" s="5">
        <v>2.88463667246843E-2</v>
      </c>
      <c r="G435" s="6">
        <v>0.55887667236808103</v>
      </c>
      <c r="H435" s="5">
        <v>0.98328033721123298</v>
      </c>
      <c r="I435" s="5">
        <v>0.92922916356254603</v>
      </c>
      <c r="J435" s="5">
        <v>1.04047554624684</v>
      </c>
      <c r="K435" s="5">
        <v>1.00417101871216</v>
      </c>
    </row>
    <row r="436" spans="1:11">
      <c r="A436" s="4" t="s">
        <v>10440</v>
      </c>
      <c r="B436" s="4" t="s">
        <v>14108</v>
      </c>
      <c r="C436" s="4" t="s">
        <v>13765</v>
      </c>
      <c r="D436" s="4">
        <v>5</v>
      </c>
      <c r="E436" s="5">
        <v>7.6787293046116003E-3</v>
      </c>
      <c r="F436" s="5">
        <v>1.31389703308062E-2</v>
      </c>
      <c r="G436" s="6">
        <v>0.55893509858582502</v>
      </c>
      <c r="H436" s="5">
        <v>1.0077082863515601</v>
      </c>
      <c r="I436" s="5">
        <v>0.98208869636377505</v>
      </c>
      <c r="J436" s="5">
        <v>1.0339962104659699</v>
      </c>
      <c r="K436" s="5">
        <v>1.0019619970040801</v>
      </c>
    </row>
    <row r="437" spans="1:11">
      <c r="A437" s="4" t="s">
        <v>10440</v>
      </c>
      <c r="B437" s="4" t="s">
        <v>14338</v>
      </c>
      <c r="C437" s="4" t="s">
        <v>13765</v>
      </c>
      <c r="D437" s="4">
        <v>5</v>
      </c>
      <c r="E437" s="5">
        <v>3.7879719822851203E-2</v>
      </c>
      <c r="F437" s="5">
        <v>6.4927739619819402E-2</v>
      </c>
      <c r="G437" s="6">
        <v>0.55961497195065102</v>
      </c>
      <c r="H437" s="5">
        <v>1.03860630161532</v>
      </c>
      <c r="I437" s="5">
        <v>0.91449923302674996</v>
      </c>
      <c r="J437" s="5">
        <v>1.17955599173642</v>
      </c>
      <c r="K437" s="5">
        <v>1.00087459351174</v>
      </c>
    </row>
    <row r="438" spans="1:11">
      <c r="A438" s="4" t="s">
        <v>10440</v>
      </c>
      <c r="B438" s="4" t="s">
        <v>14692</v>
      </c>
      <c r="C438" s="4" t="s">
        <v>13765</v>
      </c>
      <c r="D438" s="4">
        <v>5</v>
      </c>
      <c r="E438" s="5">
        <v>-9.5890289320119098E-3</v>
      </c>
      <c r="F438" s="5">
        <v>1.64859174540012E-2</v>
      </c>
      <c r="G438" s="6">
        <v>0.56080265923680594</v>
      </c>
      <c r="H438" s="5">
        <v>0.99045679920649199</v>
      </c>
      <c r="I438" s="5">
        <v>0.95896430376597896</v>
      </c>
      <c r="J438" s="5">
        <v>1.02298351173431</v>
      </c>
      <c r="K438" s="5">
        <v>1.00069832313357</v>
      </c>
    </row>
    <row r="439" spans="1:11">
      <c r="A439" s="4" t="s">
        <v>10440</v>
      </c>
      <c r="B439" s="4" t="s">
        <v>15446</v>
      </c>
      <c r="C439" s="4" t="s">
        <v>13765</v>
      </c>
      <c r="D439" s="4">
        <v>5</v>
      </c>
      <c r="E439" s="5">
        <v>-7.1737869812440102E-3</v>
      </c>
      <c r="F439" s="5">
        <v>1.23397629778345E-2</v>
      </c>
      <c r="G439" s="6">
        <v>0.56100099686048899</v>
      </c>
      <c r="H439" s="5">
        <v>0.99285188320774698</v>
      </c>
      <c r="I439" s="5">
        <v>0.96912689369653604</v>
      </c>
      <c r="J439" s="5">
        <v>1.0171576791447901</v>
      </c>
      <c r="K439" s="5">
        <v>0.99876150013148801</v>
      </c>
    </row>
    <row r="440" spans="1:11">
      <c r="A440" s="4" t="s">
        <v>10440</v>
      </c>
      <c r="B440" s="4" t="s">
        <v>15288</v>
      </c>
      <c r="C440" s="4" t="s">
        <v>13765</v>
      </c>
      <c r="D440" s="4">
        <v>5</v>
      </c>
      <c r="E440" s="5">
        <v>3.39195646181756E-2</v>
      </c>
      <c r="F440" s="5">
        <v>5.8733068939118602E-2</v>
      </c>
      <c r="G440" s="6">
        <v>0.56358774164106296</v>
      </c>
      <c r="H440" s="5">
        <v>1.03450139286696</v>
      </c>
      <c r="I440" s="5">
        <v>0.92201180621463696</v>
      </c>
      <c r="J440" s="5">
        <v>1.1607152149574</v>
      </c>
      <c r="K440" s="5">
        <v>1.0010759429149501</v>
      </c>
    </row>
    <row r="441" spans="1:11">
      <c r="A441" s="4" t="s">
        <v>10440</v>
      </c>
      <c r="B441" s="4" t="s">
        <v>14084</v>
      </c>
      <c r="C441" s="4" t="s">
        <v>13765</v>
      </c>
      <c r="D441" s="4">
        <v>5</v>
      </c>
      <c r="E441" s="5">
        <v>8.4678251993762707E-3</v>
      </c>
      <c r="F441" s="5">
        <v>1.4663042712250199E-2</v>
      </c>
      <c r="G441" s="6">
        <v>0.56360551378736701</v>
      </c>
      <c r="H441" s="5">
        <v>1.0085037786420199</v>
      </c>
      <c r="I441" s="5">
        <v>0.97993235175981397</v>
      </c>
      <c r="J441" s="5">
        <v>1.0379082491854701</v>
      </c>
      <c r="K441" s="5">
        <v>0.99882708365961603</v>
      </c>
    </row>
    <row r="442" spans="1:11">
      <c r="A442" s="4" t="s">
        <v>10440</v>
      </c>
      <c r="B442" s="4" t="s">
        <v>14720</v>
      </c>
      <c r="C442" s="4" t="s">
        <v>13765</v>
      </c>
      <c r="D442" s="4">
        <v>5</v>
      </c>
      <c r="E442" s="5">
        <v>-1.38676144229305E-2</v>
      </c>
      <c r="F442" s="5">
        <v>2.4086749198755499E-2</v>
      </c>
      <c r="G442" s="6">
        <v>0.56479347585565798</v>
      </c>
      <c r="H442" s="5">
        <v>0.98622809799683098</v>
      </c>
      <c r="I442" s="5">
        <v>0.94075019441174501</v>
      </c>
      <c r="J442" s="5">
        <v>1.03390450201995</v>
      </c>
      <c r="K442" s="5">
        <v>0.99865755503568598</v>
      </c>
    </row>
    <row r="443" spans="1:11">
      <c r="A443" s="4" t="s">
        <v>10440</v>
      </c>
      <c r="B443" s="4" t="s">
        <v>15176</v>
      </c>
      <c r="C443" s="4" t="s">
        <v>13765</v>
      </c>
      <c r="D443" s="4">
        <v>5</v>
      </c>
      <c r="E443" s="5">
        <v>-2.7837439620300199E-2</v>
      </c>
      <c r="F443" s="5">
        <v>4.84462172742499E-2</v>
      </c>
      <c r="G443" s="6">
        <v>0.56555845657057402</v>
      </c>
      <c r="H443" s="5">
        <v>0.972546451472174</v>
      </c>
      <c r="I443" s="5">
        <v>0.884447585998546</v>
      </c>
      <c r="J443" s="5">
        <v>1.06942074945374</v>
      </c>
      <c r="K443" s="5">
        <v>0.99774258324695397</v>
      </c>
    </row>
    <row r="444" spans="1:11">
      <c r="A444" s="4" t="s">
        <v>10440</v>
      </c>
      <c r="B444" s="4" t="s">
        <v>43</v>
      </c>
      <c r="C444" s="4" t="s">
        <v>13765</v>
      </c>
      <c r="D444" s="4">
        <v>5</v>
      </c>
      <c r="E444" s="5">
        <v>-1.24428956617123E-2</v>
      </c>
      <c r="F444" s="5">
        <v>2.1660400469229998E-2</v>
      </c>
      <c r="G444" s="6">
        <v>0.56566087094611905</v>
      </c>
      <c r="H444" s="5">
        <v>0.98763419708091604</v>
      </c>
      <c r="I444" s="5">
        <v>0.94658237535107803</v>
      </c>
      <c r="J444" s="5">
        <v>1.0304663731795001</v>
      </c>
      <c r="K444" s="5">
        <v>0.99566551492325905</v>
      </c>
    </row>
    <row r="445" spans="1:11">
      <c r="A445" s="4" t="s">
        <v>10440</v>
      </c>
      <c r="B445" s="4" t="s">
        <v>15364</v>
      </c>
      <c r="C445" s="4" t="s">
        <v>13765</v>
      </c>
      <c r="D445" s="4">
        <v>5</v>
      </c>
      <c r="E445" s="5">
        <v>3.7592037140729298E-2</v>
      </c>
      <c r="F445" s="5">
        <v>6.5803460275595499E-2</v>
      </c>
      <c r="G445" s="6">
        <v>0.56781154220957297</v>
      </c>
      <c r="H445" s="5">
        <v>1.0383075555429</v>
      </c>
      <c r="I445" s="5">
        <v>0.91266832480317694</v>
      </c>
      <c r="J445" s="5">
        <v>1.18124246300536</v>
      </c>
      <c r="K445" s="5">
        <v>0.99719498834999498</v>
      </c>
    </row>
    <row r="446" spans="1:11">
      <c r="A446" s="4" t="s">
        <v>10440</v>
      </c>
      <c r="B446" s="4" t="s">
        <v>14548</v>
      </c>
      <c r="C446" s="4" t="s">
        <v>13765</v>
      </c>
      <c r="D446" s="4">
        <v>5</v>
      </c>
      <c r="E446" s="5">
        <v>-1.8319422575968601E-2</v>
      </c>
      <c r="F446" s="5">
        <v>3.21130222548573E-2</v>
      </c>
      <c r="G446" s="6">
        <v>0.56836093249551101</v>
      </c>
      <c r="H446" s="5">
        <v>0.98184735805132295</v>
      </c>
      <c r="I446" s="5">
        <v>0.92195307990401998</v>
      </c>
      <c r="J446" s="5">
        <v>1.04563264175301</v>
      </c>
      <c r="K446" s="5">
        <v>0.99591172405744899</v>
      </c>
    </row>
    <row r="447" spans="1:11">
      <c r="A447" s="4" t="s">
        <v>10440</v>
      </c>
      <c r="B447" s="4" t="s">
        <v>14820</v>
      </c>
      <c r="C447" s="4" t="s">
        <v>13765</v>
      </c>
      <c r="D447" s="4">
        <v>5</v>
      </c>
      <c r="E447" s="5">
        <v>-5.8697324339322702E-3</v>
      </c>
      <c r="F447" s="5">
        <v>1.0308676683872E-2</v>
      </c>
      <c r="G447" s="6">
        <v>0.56908656430057902</v>
      </c>
      <c r="H447" s="5">
        <v>0.99414746078916905</v>
      </c>
      <c r="I447" s="5">
        <v>0.97426227175853797</v>
      </c>
      <c r="J447" s="5">
        <v>1.01443851665284</v>
      </c>
      <c r="K447" s="5">
        <v>0.99494235286707999</v>
      </c>
    </row>
    <row r="448" spans="1:11">
      <c r="A448" s="4" t="s">
        <v>10440</v>
      </c>
      <c r="B448" s="4" t="s">
        <v>14258</v>
      </c>
      <c r="C448" s="4" t="s">
        <v>13765</v>
      </c>
      <c r="D448" s="4">
        <v>5</v>
      </c>
      <c r="E448" s="5">
        <v>4.1430410851960198E-2</v>
      </c>
      <c r="F448" s="5">
        <v>7.3031849528550796E-2</v>
      </c>
      <c r="G448" s="6">
        <v>0.57051556146183502</v>
      </c>
      <c r="H448" s="5">
        <v>1.0423006265150701</v>
      </c>
      <c r="I448" s="5">
        <v>0.90328964878540297</v>
      </c>
      <c r="J448" s="5">
        <v>1.2027045781987</v>
      </c>
      <c r="K448" s="5">
        <v>0.99520427537512901</v>
      </c>
    </row>
    <row r="449" spans="1:11">
      <c r="A449" s="4" t="s">
        <v>10440</v>
      </c>
      <c r="B449" s="4" t="s">
        <v>15444</v>
      </c>
      <c r="C449" s="4" t="s">
        <v>13765</v>
      </c>
      <c r="D449" s="4">
        <v>5</v>
      </c>
      <c r="E449" s="5">
        <v>-8.4259122786852093E-3</v>
      </c>
      <c r="F449" s="5">
        <v>1.50078101636973E-2</v>
      </c>
      <c r="G449" s="6">
        <v>0.57450092174151601</v>
      </c>
      <c r="H449" s="5">
        <v>0.99160948622883505</v>
      </c>
      <c r="I449" s="5">
        <v>0.962865812395995</v>
      </c>
      <c r="J449" s="5">
        <v>1.02121122229088</v>
      </c>
      <c r="K449" s="5">
        <v>0.99991435596174405</v>
      </c>
    </row>
    <row r="450" spans="1:11">
      <c r="A450" s="4" t="s">
        <v>10440</v>
      </c>
      <c r="B450" s="4" t="s">
        <v>15368</v>
      </c>
      <c r="C450" s="4" t="s">
        <v>13765</v>
      </c>
      <c r="D450" s="4">
        <v>5</v>
      </c>
      <c r="E450" s="5">
        <v>3.4654976221264303E-2</v>
      </c>
      <c r="F450" s="5">
        <v>6.1804555031676298E-2</v>
      </c>
      <c r="G450" s="6">
        <v>0.57498924578623001</v>
      </c>
      <c r="H450" s="5">
        <v>1.0352624570080899</v>
      </c>
      <c r="I450" s="5">
        <v>0.91715210172588202</v>
      </c>
      <c r="J450" s="5">
        <v>1.1685830004353499</v>
      </c>
      <c r="K450" s="5">
        <v>0.99853043129840802</v>
      </c>
    </row>
    <row r="451" spans="1:11">
      <c r="A451" s="4" t="s">
        <v>10440</v>
      </c>
      <c r="B451" s="4" t="s">
        <v>13913</v>
      </c>
      <c r="C451" s="4" t="s">
        <v>13765</v>
      </c>
      <c r="D451" s="4">
        <v>5</v>
      </c>
      <c r="E451" s="5">
        <v>-3.2148925966666499E-2</v>
      </c>
      <c r="F451" s="5">
        <v>5.7680726686316297E-2</v>
      </c>
      <c r="G451" s="6">
        <v>0.57728153482147704</v>
      </c>
      <c r="H451" s="5">
        <v>0.96836235703993201</v>
      </c>
      <c r="I451" s="5">
        <v>0.86484658144528304</v>
      </c>
      <c r="J451" s="5">
        <v>1.0842682097035701</v>
      </c>
      <c r="K451" s="5">
        <v>1.0002784723632701</v>
      </c>
    </row>
    <row r="452" spans="1:11">
      <c r="A452" s="4" t="s">
        <v>10440</v>
      </c>
      <c r="B452" s="4" t="s">
        <v>15088</v>
      </c>
      <c r="C452" s="4" t="s">
        <v>13765</v>
      </c>
      <c r="D452" s="4">
        <v>5</v>
      </c>
      <c r="E452" s="5">
        <v>-2.6793844887352099E-2</v>
      </c>
      <c r="F452" s="5">
        <v>4.8135125363765602E-2</v>
      </c>
      <c r="G452" s="6">
        <v>0.57777471469760799</v>
      </c>
      <c r="H452" s="5">
        <v>0.97356192560604404</v>
      </c>
      <c r="I452" s="5">
        <v>0.88591108353217896</v>
      </c>
      <c r="J452" s="5">
        <v>1.06988482321581</v>
      </c>
      <c r="K452" s="5">
        <v>0.99890828452164204</v>
      </c>
    </row>
    <row r="453" spans="1:11">
      <c r="A453" s="4" t="s">
        <v>10440</v>
      </c>
      <c r="B453" s="4" t="s">
        <v>15376</v>
      </c>
      <c r="C453" s="4" t="s">
        <v>13765</v>
      </c>
      <c r="D453" s="4">
        <v>5</v>
      </c>
      <c r="E453" s="5">
        <v>2.13883845932905E-2</v>
      </c>
      <c r="F453" s="5">
        <v>3.89458301020024E-2</v>
      </c>
      <c r="G453" s="6">
        <v>0.58287992642068098</v>
      </c>
      <c r="H453" s="5">
        <v>1.02161875558058</v>
      </c>
      <c r="I453" s="5">
        <v>0.94653678731395896</v>
      </c>
      <c r="J453" s="5">
        <v>1.1026564373855801</v>
      </c>
      <c r="K453" s="5">
        <v>1.0055001834928801</v>
      </c>
    </row>
    <row r="454" spans="1:11">
      <c r="A454" s="4" t="s">
        <v>10440</v>
      </c>
      <c r="B454" s="4" t="s">
        <v>14394</v>
      </c>
      <c r="C454" s="4" t="s">
        <v>13765</v>
      </c>
      <c r="D454" s="4">
        <v>5</v>
      </c>
      <c r="E454" s="5">
        <v>1.8467910494964299E-2</v>
      </c>
      <c r="F454" s="5">
        <v>3.4072810863067599E-2</v>
      </c>
      <c r="G454" s="6">
        <v>0.58780946824374203</v>
      </c>
      <c r="H454" s="5">
        <v>1.0186394970078401</v>
      </c>
      <c r="I454" s="5">
        <v>0.95283378893029302</v>
      </c>
      <c r="J454" s="5">
        <v>1.0889899549314599</v>
      </c>
      <c r="K454" s="5">
        <v>1.0117605448974101</v>
      </c>
    </row>
    <row r="455" spans="1:11">
      <c r="A455" s="4" t="s">
        <v>10440</v>
      </c>
      <c r="B455" s="4" t="s">
        <v>14858</v>
      </c>
      <c r="C455" s="4" t="s">
        <v>13765</v>
      </c>
      <c r="D455" s="4">
        <v>5</v>
      </c>
      <c r="E455" s="5">
        <v>-7.8154018480573306E-3</v>
      </c>
      <c r="F455" s="5">
        <v>1.4447765320124401E-2</v>
      </c>
      <c r="G455" s="6">
        <v>0.588547618805768</v>
      </c>
      <c r="H455" s="5">
        <v>0.99221505899872497</v>
      </c>
      <c r="I455" s="5">
        <v>0.96451198375628899</v>
      </c>
      <c r="J455" s="5">
        <v>1.0207138323670599</v>
      </c>
      <c r="K455" s="5">
        <v>1.0107948066907</v>
      </c>
    </row>
    <row r="456" spans="1:11">
      <c r="A456" s="4" t="s">
        <v>10440</v>
      </c>
      <c r="B456" s="4" t="s">
        <v>15316</v>
      </c>
      <c r="C456" s="4" t="s">
        <v>13765</v>
      </c>
      <c r="D456" s="4">
        <v>5</v>
      </c>
      <c r="E456" s="5">
        <v>-2.0518486239628798E-2</v>
      </c>
      <c r="F456" s="5">
        <v>3.7946556746854501E-2</v>
      </c>
      <c r="G456" s="6">
        <v>0.58870015369235695</v>
      </c>
      <c r="H456" s="5">
        <v>0.97969058551219101</v>
      </c>
      <c r="I456" s="5">
        <v>0.90946957187728295</v>
      </c>
      <c r="J456" s="5">
        <v>1.0553334306282101</v>
      </c>
      <c r="K456" s="5">
        <v>1.0088297787943901</v>
      </c>
    </row>
    <row r="457" spans="1:11">
      <c r="A457" s="4" t="s">
        <v>10440</v>
      </c>
      <c r="B457" s="4" t="s">
        <v>14508</v>
      </c>
      <c r="C457" s="4" t="s">
        <v>13765</v>
      </c>
      <c r="D457" s="4">
        <v>5</v>
      </c>
      <c r="E457" s="5">
        <v>-6.6941681709957396E-3</v>
      </c>
      <c r="F457" s="5">
        <v>1.23950741629659E-2</v>
      </c>
      <c r="G457" s="6">
        <v>0.58915095823113595</v>
      </c>
      <c r="H457" s="5">
        <v>0.99332818785992905</v>
      </c>
      <c r="I457" s="5">
        <v>0.969486708991672</v>
      </c>
      <c r="J457" s="5">
        <v>1.01775597297597</v>
      </c>
      <c r="K457" s="5">
        <v>1.0073833967117001</v>
      </c>
    </row>
    <row r="458" spans="1:11">
      <c r="A458" s="4" t="s">
        <v>10440</v>
      </c>
      <c r="B458" s="4" t="s">
        <v>14628</v>
      </c>
      <c r="C458" s="4" t="s">
        <v>13765</v>
      </c>
      <c r="D458" s="4">
        <v>5</v>
      </c>
      <c r="E458" s="5">
        <v>-1.8903610891696499E-2</v>
      </c>
      <c r="F458" s="5">
        <v>3.50776277073509E-2</v>
      </c>
      <c r="G458" s="6">
        <v>0.58995040181252401</v>
      </c>
      <c r="H458" s="5">
        <v>0.98127394180476502</v>
      </c>
      <c r="I458" s="5">
        <v>0.91607617141557196</v>
      </c>
      <c r="J458" s="5">
        <v>1.0511118822981</v>
      </c>
      <c r="K458" s="5">
        <v>1.00653818554856</v>
      </c>
    </row>
    <row r="459" spans="1:11">
      <c r="A459" s="4" t="s">
        <v>10440</v>
      </c>
      <c r="B459" s="4" t="s">
        <v>14892</v>
      </c>
      <c r="C459" s="4" t="s">
        <v>13765</v>
      </c>
      <c r="D459" s="4">
        <v>5</v>
      </c>
      <c r="E459" s="5">
        <v>-1.38831335135995E-2</v>
      </c>
      <c r="F459" s="5">
        <v>2.5793600300253499E-2</v>
      </c>
      <c r="G459" s="6">
        <v>0.59041174044511102</v>
      </c>
      <c r="H459" s="5">
        <v>0.98621279275231999</v>
      </c>
      <c r="I459" s="5">
        <v>0.93759369002695003</v>
      </c>
      <c r="J459" s="5">
        <v>1.0373530484834801</v>
      </c>
      <c r="K459" s="5">
        <v>1.0051210811078699</v>
      </c>
    </row>
    <row r="460" spans="1:11">
      <c r="A460" s="4" t="s">
        <v>10440</v>
      </c>
      <c r="B460" s="4" t="s">
        <v>14024</v>
      </c>
      <c r="C460" s="4" t="s">
        <v>13765</v>
      </c>
      <c r="D460" s="4">
        <v>5</v>
      </c>
      <c r="E460" s="5">
        <v>3.0019760668414198E-2</v>
      </c>
      <c r="F460" s="5">
        <v>5.6727494722908098E-2</v>
      </c>
      <c r="G460" s="6">
        <v>0.59667196884220897</v>
      </c>
      <c r="H460" s="5">
        <v>1.0304748966250701</v>
      </c>
      <c r="I460" s="5">
        <v>0.92204050106449398</v>
      </c>
      <c r="J460" s="5">
        <v>1.1516614631879001</v>
      </c>
      <c r="K460" s="5">
        <v>1.0135606806970301</v>
      </c>
    </row>
    <row r="461" spans="1:11">
      <c r="A461" s="4" t="s">
        <v>10440</v>
      </c>
      <c r="B461" s="4" t="s">
        <v>14830</v>
      </c>
      <c r="C461" s="4" t="s">
        <v>13765</v>
      </c>
      <c r="D461" s="4">
        <v>5</v>
      </c>
      <c r="E461" s="5">
        <v>1.5141566479992799E-2</v>
      </c>
      <c r="F461" s="5">
        <v>2.87070896566981E-2</v>
      </c>
      <c r="G461" s="6">
        <v>0.597880838321738</v>
      </c>
      <c r="H461" s="5">
        <v>1.01525678077153</v>
      </c>
      <c r="I461" s="5">
        <v>0.95970980253279103</v>
      </c>
      <c r="J461" s="5">
        <v>1.0740187587771799</v>
      </c>
      <c r="K461" s="5">
        <v>1.0134015080921801</v>
      </c>
    </row>
    <row r="462" spans="1:11">
      <c r="A462" s="4" t="s">
        <v>10440</v>
      </c>
      <c r="B462" s="4" t="s">
        <v>13964</v>
      </c>
      <c r="C462" s="4" t="s">
        <v>13765</v>
      </c>
      <c r="D462" s="4">
        <v>5</v>
      </c>
      <c r="E462" s="5">
        <v>-3.9115991344523399E-2</v>
      </c>
      <c r="F462" s="5">
        <v>7.4522407464385002E-2</v>
      </c>
      <c r="G462" s="6">
        <v>0.59966036214679297</v>
      </c>
      <c r="H462" s="5">
        <v>0.96163916085795997</v>
      </c>
      <c r="I462" s="5">
        <v>0.83095477335104795</v>
      </c>
      <c r="J462" s="5">
        <v>1.1128763024807</v>
      </c>
      <c r="K462" s="5">
        <v>1.01420817771784</v>
      </c>
    </row>
    <row r="463" spans="1:11">
      <c r="A463" s="4" t="s">
        <v>10440</v>
      </c>
      <c r="B463" s="4" t="s">
        <v>15078</v>
      </c>
      <c r="C463" s="4" t="s">
        <v>13765</v>
      </c>
      <c r="D463" s="4">
        <v>5</v>
      </c>
      <c r="E463" s="5">
        <v>-2.3796690222625799E-2</v>
      </c>
      <c r="F463" s="5">
        <v>4.5352988481534198E-2</v>
      </c>
      <c r="G463" s="6">
        <v>0.59979210736407496</v>
      </c>
      <c r="H463" s="5">
        <v>0.97648421836690102</v>
      </c>
      <c r="I463" s="5">
        <v>0.89342887731465004</v>
      </c>
      <c r="J463" s="5">
        <v>1.0672605877544299</v>
      </c>
      <c r="K463" s="5">
        <v>1.01223049789425</v>
      </c>
    </row>
    <row r="464" spans="1:11">
      <c r="A464" s="4" t="s">
        <v>10440</v>
      </c>
      <c r="B464" s="4" t="s">
        <v>14586</v>
      </c>
      <c r="C464" s="4" t="s">
        <v>13765</v>
      </c>
      <c r="D464" s="4">
        <v>5</v>
      </c>
      <c r="E464" s="5">
        <v>-1.29618950981713E-2</v>
      </c>
      <c r="F464" s="5">
        <v>2.4732321508767901E-2</v>
      </c>
      <c r="G464" s="6">
        <v>0.60021783555050301</v>
      </c>
      <c r="H464" s="5">
        <v>0.987121748480973</v>
      </c>
      <c r="I464" s="5">
        <v>0.94041195920008103</v>
      </c>
      <c r="J464" s="5">
        <v>1.0361515895150599</v>
      </c>
      <c r="K464" s="5">
        <v>1.01075644168461</v>
      </c>
    </row>
    <row r="465" spans="1:11">
      <c r="A465" s="4" t="s">
        <v>10440</v>
      </c>
      <c r="B465" s="4" t="s">
        <v>14068</v>
      </c>
      <c r="C465" s="4" t="s">
        <v>13765</v>
      </c>
      <c r="D465" s="4">
        <v>5</v>
      </c>
      <c r="E465" s="5">
        <v>-2.4270733098638801E-2</v>
      </c>
      <c r="F465" s="5">
        <v>4.6356386458987098E-2</v>
      </c>
      <c r="G465" s="6">
        <v>0.60057885497103303</v>
      </c>
      <c r="H465" s="5">
        <v>0.97602143267843999</v>
      </c>
      <c r="I465" s="5">
        <v>0.89125094178025299</v>
      </c>
      <c r="J465" s="5">
        <v>1.06885478869155</v>
      </c>
      <c r="K465" s="5">
        <v>1.0091800198001399</v>
      </c>
    </row>
    <row r="466" spans="1:11">
      <c r="A466" s="4" t="s">
        <v>10440</v>
      </c>
      <c r="B466" s="4" t="s">
        <v>14106</v>
      </c>
      <c r="C466" s="4" t="s">
        <v>13765</v>
      </c>
      <c r="D466" s="4">
        <v>5</v>
      </c>
      <c r="E466" s="5">
        <v>2.45988651707616E-2</v>
      </c>
      <c r="F466" s="5">
        <v>4.7126210567300902E-2</v>
      </c>
      <c r="G466" s="6">
        <v>0.60168535242157895</v>
      </c>
      <c r="H466" s="5">
        <v>1.02490391339891</v>
      </c>
      <c r="I466" s="5">
        <v>0.93447677286631103</v>
      </c>
      <c r="J466" s="5">
        <v>1.1240814776791299</v>
      </c>
      <c r="K466" s="5">
        <v>1.0088603538448</v>
      </c>
    </row>
    <row r="467" spans="1:11">
      <c r="A467" s="4" t="s">
        <v>10440</v>
      </c>
      <c r="B467" s="4" t="s">
        <v>15424</v>
      </c>
      <c r="C467" s="4" t="s">
        <v>13765</v>
      </c>
      <c r="D467" s="4">
        <v>5</v>
      </c>
      <c r="E467" s="5">
        <v>-1.34197360326798E-2</v>
      </c>
      <c r="F467" s="5">
        <v>2.5794501623547701E-2</v>
      </c>
      <c r="G467" s="6">
        <v>0.60288538045265605</v>
      </c>
      <c r="H467" s="5">
        <v>0.98666990718078995</v>
      </c>
      <c r="I467" s="5">
        <v>0.93802661215139405</v>
      </c>
      <c r="J467" s="5">
        <v>1.03783570010168</v>
      </c>
      <c r="K467" s="5">
        <v>1.0086985505207899</v>
      </c>
    </row>
    <row r="468" spans="1:11">
      <c r="A468" s="4" t="s">
        <v>10440</v>
      </c>
      <c r="B468" s="4" t="s">
        <v>15264</v>
      </c>
      <c r="C468" s="4" t="s">
        <v>13765</v>
      </c>
      <c r="D468" s="4">
        <v>5</v>
      </c>
      <c r="E468" s="5">
        <v>1.0223539508955101E-2</v>
      </c>
      <c r="F468" s="5">
        <v>1.9655501014101601E-2</v>
      </c>
      <c r="G468" s="6">
        <v>0.60296858164145595</v>
      </c>
      <c r="H468" s="5">
        <v>1.01027597844048</v>
      </c>
      <c r="I468" s="5">
        <v>0.97209548623563702</v>
      </c>
      <c r="J468" s="5">
        <v>1.0499560661126801</v>
      </c>
      <c r="K468" s="5">
        <v>1.00667286806234</v>
      </c>
    </row>
    <row r="469" spans="1:11">
      <c r="A469" s="4" t="s">
        <v>10440</v>
      </c>
      <c r="B469" s="4" t="s">
        <v>14224</v>
      </c>
      <c r="C469" s="4" t="s">
        <v>13765</v>
      </c>
      <c r="D469" s="4">
        <v>5</v>
      </c>
      <c r="E469" s="5">
        <v>-2.4584669144417901E-2</v>
      </c>
      <c r="F469" s="5">
        <v>4.7326596828363002E-2</v>
      </c>
      <c r="G469" s="6">
        <v>0.603434178702281</v>
      </c>
      <c r="H469" s="5">
        <v>0.97571507246054301</v>
      </c>
      <c r="I469" s="5">
        <v>0.88927851801610502</v>
      </c>
      <c r="J469" s="5">
        <v>1.0705531319372801</v>
      </c>
      <c r="K469" s="5">
        <v>1.00529291441194</v>
      </c>
    </row>
    <row r="470" spans="1:11">
      <c r="A470" s="4" t="s">
        <v>10440</v>
      </c>
      <c r="B470" s="4" t="s">
        <v>14302</v>
      </c>
      <c r="C470" s="4" t="s">
        <v>13765</v>
      </c>
      <c r="D470" s="4">
        <v>5</v>
      </c>
      <c r="E470" s="5">
        <v>2.4331629346323599E-2</v>
      </c>
      <c r="F470" s="5">
        <v>4.6895572950815402E-2</v>
      </c>
      <c r="G470" s="6">
        <v>0.60386740975419295</v>
      </c>
      <c r="H470" s="5">
        <v>1.02463005895013</v>
      </c>
      <c r="I470" s="5">
        <v>0.93464949312684498</v>
      </c>
      <c r="J470" s="5">
        <v>1.1232732328263999</v>
      </c>
      <c r="K470" s="5">
        <v>1.00386505296744</v>
      </c>
    </row>
    <row r="471" spans="1:11">
      <c r="A471" s="4" t="s">
        <v>10440</v>
      </c>
      <c r="B471" s="4" t="s">
        <v>14906</v>
      </c>
      <c r="C471" s="4" t="s">
        <v>13765</v>
      </c>
      <c r="D471" s="4">
        <v>5</v>
      </c>
      <c r="E471" s="5">
        <v>-3.1226246051576801E-2</v>
      </c>
      <c r="F471" s="5">
        <v>6.0325016959220497E-2</v>
      </c>
      <c r="G471" s="6">
        <v>0.60471404571446896</v>
      </c>
      <c r="H471" s="5">
        <v>0.96925625786605296</v>
      </c>
      <c r="I471" s="5">
        <v>0.861170060213724</v>
      </c>
      <c r="J471" s="5">
        <v>1.09090844748986</v>
      </c>
      <c r="K471" s="5">
        <v>1.00312905664362</v>
      </c>
    </row>
    <row r="472" spans="1:11">
      <c r="A472" s="4" t="s">
        <v>10440</v>
      </c>
      <c r="B472" s="4" t="s">
        <v>15458</v>
      </c>
      <c r="C472" s="4" t="s">
        <v>13765</v>
      </c>
      <c r="D472" s="4">
        <v>5</v>
      </c>
      <c r="E472" s="5">
        <v>-3.1085518024742301E-2</v>
      </c>
      <c r="F472" s="5">
        <v>6.0821704589061602E-2</v>
      </c>
      <c r="G472" s="6">
        <v>0.609286276189835</v>
      </c>
      <c r="H472" s="5">
        <v>0.96939266898492804</v>
      </c>
      <c r="I472" s="5">
        <v>0.860453193782862</v>
      </c>
      <c r="J472" s="5">
        <v>1.09212465416087</v>
      </c>
      <c r="K472" s="5">
        <v>1.00856324016105</v>
      </c>
    </row>
    <row r="473" spans="1:11">
      <c r="A473" s="4" t="s">
        <v>10440</v>
      </c>
      <c r="B473" s="4" t="s">
        <v>14608</v>
      </c>
      <c r="C473" s="4" t="s">
        <v>13765</v>
      </c>
      <c r="D473" s="4">
        <v>5</v>
      </c>
      <c r="E473" s="5">
        <v>1.5273818203758701E-2</v>
      </c>
      <c r="F473" s="5">
        <v>2.9892500742103499E-2</v>
      </c>
      <c r="G473" s="6">
        <v>0.60938033049796303</v>
      </c>
      <c r="H473" s="5">
        <v>1.01539105910992</v>
      </c>
      <c r="I473" s="5">
        <v>0.95760923273304299</v>
      </c>
      <c r="J473" s="5">
        <v>1.0766594218999099</v>
      </c>
      <c r="K473" s="5">
        <v>1.0065772762790099</v>
      </c>
    </row>
    <row r="474" spans="1:11">
      <c r="A474" s="4" t="s">
        <v>10440</v>
      </c>
      <c r="B474" s="4" t="s">
        <v>14706</v>
      </c>
      <c r="C474" s="4" t="s">
        <v>13765</v>
      </c>
      <c r="D474" s="4">
        <v>5</v>
      </c>
      <c r="E474" s="5">
        <v>-1.7879285527704802E-2</v>
      </c>
      <c r="F474" s="5">
        <v>3.5048654932104503E-2</v>
      </c>
      <c r="G474" s="6">
        <v>0.60996208412863995</v>
      </c>
      <c r="H474" s="5">
        <v>0.98227960056533603</v>
      </c>
      <c r="I474" s="5">
        <v>0.91706708790992897</v>
      </c>
      <c r="J474" s="5">
        <v>1.05212936589603</v>
      </c>
      <c r="K474" s="5">
        <v>1.0054036047713599</v>
      </c>
    </row>
    <row r="475" spans="1:11">
      <c r="A475" s="4" t="s">
        <v>10440</v>
      </c>
      <c r="B475" s="4" t="s">
        <v>54</v>
      </c>
      <c r="C475" s="4" t="s">
        <v>13765</v>
      </c>
      <c r="D475" s="4">
        <v>5</v>
      </c>
      <c r="E475" s="5">
        <v>-4.2923916352891903E-2</v>
      </c>
      <c r="F475" s="5">
        <v>8.4243247659158693E-2</v>
      </c>
      <c r="G475" s="6">
        <v>0.61038531425289</v>
      </c>
      <c r="H475" s="5">
        <v>0.95798427423180499</v>
      </c>
      <c r="I475" s="5">
        <v>0.81217399536836199</v>
      </c>
      <c r="J475" s="5">
        <v>1.1299719948053699</v>
      </c>
      <c r="K475" s="5">
        <v>1.0039741532531701</v>
      </c>
    </row>
    <row r="476" spans="1:11">
      <c r="A476" s="4" t="s">
        <v>10440</v>
      </c>
      <c r="B476" s="4" t="s">
        <v>14932</v>
      </c>
      <c r="C476" s="4" t="s">
        <v>13765</v>
      </c>
      <c r="D476" s="4">
        <v>5</v>
      </c>
      <c r="E476" s="5">
        <v>2.6461776708335698E-2</v>
      </c>
      <c r="F476" s="5">
        <v>5.2567726292240401E-2</v>
      </c>
      <c r="G476" s="6">
        <v>0.614693992594187</v>
      </c>
      <c r="H476" s="5">
        <v>1.02681499826241</v>
      </c>
      <c r="I476" s="5">
        <v>0.92628717629680601</v>
      </c>
      <c r="J476" s="5">
        <v>1.13825287409441</v>
      </c>
      <c r="K476" s="5">
        <v>1.0089281144267499</v>
      </c>
    </row>
    <row r="477" spans="1:11">
      <c r="A477" s="4" t="s">
        <v>10440</v>
      </c>
      <c r="B477" s="4" t="s">
        <v>15076</v>
      </c>
      <c r="C477" s="4" t="s">
        <v>13765</v>
      </c>
      <c r="D477" s="4">
        <v>5</v>
      </c>
      <c r="E477" s="5">
        <v>-4.1338056449667801E-2</v>
      </c>
      <c r="F477" s="5">
        <v>8.2297823248877494E-2</v>
      </c>
      <c r="G477" s="6">
        <v>0.61545770711366798</v>
      </c>
      <c r="H477" s="5">
        <v>0.95950470835933599</v>
      </c>
      <c r="I477" s="5">
        <v>0.81657069281658901</v>
      </c>
      <c r="J477" s="5">
        <v>1.1274581533022501</v>
      </c>
      <c r="K477" s="5">
        <v>1.0080549392303899</v>
      </c>
    </row>
    <row r="478" spans="1:11">
      <c r="A478" s="4" t="s">
        <v>10440</v>
      </c>
      <c r="B478" s="4" t="s">
        <v>14540</v>
      </c>
      <c r="C478" s="4" t="s">
        <v>13765</v>
      </c>
      <c r="D478" s="4">
        <v>5</v>
      </c>
      <c r="E478" s="5">
        <v>7.7404694106081697E-3</v>
      </c>
      <c r="F478" s="5">
        <v>1.54867682103321E-2</v>
      </c>
      <c r="G478" s="6">
        <v>0.61720760493037696</v>
      </c>
      <c r="H478" s="5">
        <v>1.00777050428863</v>
      </c>
      <c r="I478" s="5">
        <v>0.97764017459668795</v>
      </c>
      <c r="J478" s="5">
        <v>1.0388294340841</v>
      </c>
      <c r="K478" s="5">
        <v>1.0087973038567899</v>
      </c>
    </row>
    <row r="479" spans="1:11">
      <c r="A479" s="4" t="s">
        <v>10440</v>
      </c>
      <c r="B479" s="4" t="s">
        <v>14818</v>
      </c>
      <c r="C479" s="4" t="s">
        <v>13765</v>
      </c>
      <c r="D479" s="4">
        <v>5</v>
      </c>
      <c r="E479" s="5">
        <v>-7.1477178550441896E-3</v>
      </c>
      <c r="F479" s="5">
        <v>1.4444278862877699E-2</v>
      </c>
      <c r="G479" s="6">
        <v>0.62070764631054898</v>
      </c>
      <c r="H479" s="5">
        <v>0.99287776632616198</v>
      </c>
      <c r="I479" s="5">
        <v>0.96516278338248895</v>
      </c>
      <c r="J479" s="5">
        <v>1.0213885945850401</v>
      </c>
      <c r="K479" s="5">
        <v>1.0123910876930999</v>
      </c>
    </row>
    <row r="480" spans="1:11">
      <c r="A480" s="4" t="s">
        <v>10440</v>
      </c>
      <c r="B480" s="4" t="s">
        <v>15120</v>
      </c>
      <c r="C480" s="4" t="s">
        <v>13765</v>
      </c>
      <c r="D480" s="4">
        <v>5</v>
      </c>
      <c r="E480" s="5">
        <v>-3.0101263338777499E-2</v>
      </c>
      <c r="F480" s="5">
        <v>6.0830666302121202E-2</v>
      </c>
      <c r="G480" s="6">
        <v>0.62071519685940102</v>
      </c>
      <c r="H480" s="5">
        <v>0.97034726796911397</v>
      </c>
      <c r="I480" s="5">
        <v>0.86128538721865</v>
      </c>
      <c r="J480" s="5">
        <v>1.0932193143271001</v>
      </c>
      <c r="K480" s="5">
        <v>1.01028540409333</v>
      </c>
    </row>
    <row r="481" spans="1:11">
      <c r="A481" s="4" t="s">
        <v>10440</v>
      </c>
      <c r="B481" s="4" t="s">
        <v>14118</v>
      </c>
      <c r="C481" s="4" t="s">
        <v>13765</v>
      </c>
      <c r="D481" s="4">
        <v>5</v>
      </c>
      <c r="E481" s="5">
        <v>-5.6100371574078498E-3</v>
      </c>
      <c r="F481" s="5">
        <v>1.14004054030242E-2</v>
      </c>
      <c r="G481" s="6">
        <v>0.62265499807398905</v>
      </c>
      <c r="H481" s="5">
        <v>0.994405669715273</v>
      </c>
      <c r="I481" s="5">
        <v>0.97243228887662103</v>
      </c>
      <c r="J481" s="5">
        <v>1.0168755678652099</v>
      </c>
      <c r="K481" s="5">
        <v>1.0113269071013899</v>
      </c>
    </row>
    <row r="482" spans="1:11">
      <c r="A482" s="4" t="s">
        <v>10440</v>
      </c>
      <c r="B482" s="4" t="s">
        <v>14306</v>
      </c>
      <c r="C482" s="4" t="s">
        <v>13765</v>
      </c>
      <c r="D482" s="4">
        <v>5</v>
      </c>
      <c r="E482" s="5">
        <v>4.0406880043289697E-2</v>
      </c>
      <c r="F482" s="5">
        <v>8.2143039364446099E-2</v>
      </c>
      <c r="G482" s="6">
        <v>0.62278385040451401</v>
      </c>
      <c r="H482" s="5">
        <v>1.04123434549076</v>
      </c>
      <c r="I482" s="5">
        <v>0.88639422590114803</v>
      </c>
      <c r="J482" s="5">
        <v>1.2231227715042401</v>
      </c>
      <c r="K482" s="5">
        <v>1.0094288241973199</v>
      </c>
    </row>
    <row r="483" spans="1:11">
      <c r="A483" s="4" t="s">
        <v>10440</v>
      </c>
      <c r="B483" s="4" t="s">
        <v>14346</v>
      </c>
      <c r="C483" s="4" t="s">
        <v>13765</v>
      </c>
      <c r="D483" s="4">
        <v>5</v>
      </c>
      <c r="E483" s="5">
        <v>-1.46731265271326E-2</v>
      </c>
      <c r="F483" s="5">
        <v>2.9849851324907601E-2</v>
      </c>
      <c r="G483" s="6">
        <v>0.62302726154088295</v>
      </c>
      <c r="H483" s="5">
        <v>0.98543399919742503</v>
      </c>
      <c r="I483" s="5">
        <v>0.92943459961049102</v>
      </c>
      <c r="J483" s="5">
        <v>1.0448074207493401</v>
      </c>
      <c r="K483" s="5">
        <v>1.00772392823037</v>
      </c>
    </row>
    <row r="484" spans="1:11">
      <c r="A484" s="4" t="s">
        <v>10440</v>
      </c>
      <c r="B484" s="4" t="s">
        <v>15072</v>
      </c>
      <c r="C484" s="4" t="s">
        <v>13765</v>
      </c>
      <c r="D484" s="4">
        <v>5</v>
      </c>
      <c r="E484" s="5">
        <v>-2.0526431300689599E-2</v>
      </c>
      <c r="F484" s="5">
        <v>4.2289170286022297E-2</v>
      </c>
      <c r="G484" s="6">
        <v>0.627404907752942</v>
      </c>
      <c r="H484" s="5">
        <v>0.97968280184158896</v>
      </c>
      <c r="I484" s="5">
        <v>0.90175428705340699</v>
      </c>
      <c r="J484" s="5">
        <v>1.06434580462088</v>
      </c>
      <c r="K484" s="5">
        <v>1.0126992079497701</v>
      </c>
    </row>
    <row r="485" spans="1:11">
      <c r="A485" s="4" t="s">
        <v>10440</v>
      </c>
      <c r="B485" s="4" t="s">
        <v>14388</v>
      </c>
      <c r="C485" s="4" t="s">
        <v>13765</v>
      </c>
      <c r="D485" s="4">
        <v>5</v>
      </c>
      <c r="E485" s="5">
        <v>-1.85343301820949E-2</v>
      </c>
      <c r="F485" s="5">
        <v>3.8187859389121302E-2</v>
      </c>
      <c r="G485" s="6">
        <v>0.62743083052923099</v>
      </c>
      <c r="H485" s="5">
        <v>0.981636374257846</v>
      </c>
      <c r="I485" s="5">
        <v>0.91084500392906398</v>
      </c>
      <c r="J485" s="5">
        <v>1.05792968848642</v>
      </c>
      <c r="K485" s="5">
        <v>1.01064427774688</v>
      </c>
    </row>
    <row r="486" spans="1:11">
      <c r="A486" s="4" t="s">
        <v>10440</v>
      </c>
      <c r="B486" s="4" t="s">
        <v>14532</v>
      </c>
      <c r="C486" s="4" t="s">
        <v>13765</v>
      </c>
      <c r="D486" s="4">
        <v>5</v>
      </c>
      <c r="E486" s="5">
        <v>3.1162077695242901E-2</v>
      </c>
      <c r="F486" s="5">
        <v>6.4969042977794295E-2</v>
      </c>
      <c r="G486" s="6">
        <v>0.63147983085026305</v>
      </c>
      <c r="H486" s="5">
        <v>1.0316526982285401</v>
      </c>
      <c r="I486" s="5">
        <v>0.90830300823348498</v>
      </c>
      <c r="J486" s="5">
        <v>1.1717535669425401</v>
      </c>
      <c r="K486" s="5">
        <v>1.01506468677997</v>
      </c>
    </row>
    <row r="487" spans="1:11">
      <c r="A487" s="4" t="s">
        <v>10440</v>
      </c>
      <c r="B487" s="4" t="s">
        <v>15310</v>
      </c>
      <c r="C487" s="4" t="s">
        <v>13765</v>
      </c>
      <c r="D487" s="4">
        <v>5</v>
      </c>
      <c r="E487" s="5">
        <v>-1.33344731420244E-2</v>
      </c>
      <c r="F487" s="5">
        <v>2.7803397364072599E-2</v>
      </c>
      <c r="G487" s="6">
        <v>0.63151277320260801</v>
      </c>
      <c r="H487" s="5">
        <v>0.98675403709572695</v>
      </c>
      <c r="I487" s="5">
        <v>0.93442012245765804</v>
      </c>
      <c r="J487" s="5">
        <v>1.0420190087129</v>
      </c>
      <c r="K487" s="5">
        <v>1.0130246135085099</v>
      </c>
    </row>
    <row r="488" spans="1:11">
      <c r="A488" s="4" t="s">
        <v>10440</v>
      </c>
      <c r="B488" s="4" t="s">
        <v>15448</v>
      </c>
      <c r="C488" s="4" t="s">
        <v>13765</v>
      </c>
      <c r="D488" s="4">
        <v>5</v>
      </c>
      <c r="E488" s="5">
        <v>1.9786987373214399E-2</v>
      </c>
      <c r="F488" s="5">
        <v>4.1260455161917398E-2</v>
      </c>
      <c r="G488" s="6">
        <v>0.63153816596762102</v>
      </c>
      <c r="H488" s="5">
        <v>1.0199840474033199</v>
      </c>
      <c r="I488" s="5">
        <v>0.94074467985219701</v>
      </c>
      <c r="J488" s="5">
        <v>1.1058977842114599</v>
      </c>
      <c r="K488" s="5">
        <v>1.0109808500469299</v>
      </c>
    </row>
    <row r="489" spans="1:11">
      <c r="A489" s="4" t="s">
        <v>10440</v>
      </c>
      <c r="B489" s="4" t="s">
        <v>15210</v>
      </c>
      <c r="C489" s="4" t="s">
        <v>13765</v>
      </c>
      <c r="D489" s="4">
        <v>5</v>
      </c>
      <c r="E489" s="5">
        <v>1.6182677781198598E-2</v>
      </c>
      <c r="F489" s="5">
        <v>3.4031491696921302E-2</v>
      </c>
      <c r="G489" s="6">
        <v>0.63441590295030403</v>
      </c>
      <c r="H489" s="5">
        <v>1.0163143264954899</v>
      </c>
      <c r="I489" s="5">
        <v>0.95073582083795505</v>
      </c>
      <c r="J489" s="5">
        <v>1.0864162132122199</v>
      </c>
      <c r="K489" s="5">
        <v>1.01350220224915</v>
      </c>
    </row>
    <row r="490" spans="1:11">
      <c r="A490" s="4" t="s">
        <v>10440</v>
      </c>
      <c r="B490" s="4" t="s">
        <v>15322</v>
      </c>
      <c r="C490" s="4" t="s">
        <v>13765</v>
      </c>
      <c r="D490" s="4">
        <v>5</v>
      </c>
      <c r="E490" s="5">
        <v>-2.54919195485185E-2</v>
      </c>
      <c r="F490" s="5">
        <v>5.3655727233164897E-2</v>
      </c>
      <c r="G490" s="6">
        <v>0.63471458880410803</v>
      </c>
      <c r="H490" s="5">
        <v>0.97483025600250195</v>
      </c>
      <c r="I490" s="5">
        <v>0.87751858452060905</v>
      </c>
      <c r="J490" s="5">
        <v>1.0829332219066901</v>
      </c>
      <c r="K490" s="5">
        <v>1.01190153706884</v>
      </c>
    </row>
    <row r="491" spans="1:11">
      <c r="A491" s="4" t="s">
        <v>10440</v>
      </c>
      <c r="B491" s="4" t="s">
        <v>14768</v>
      </c>
      <c r="C491" s="4" t="s">
        <v>13765</v>
      </c>
      <c r="D491" s="4">
        <v>5</v>
      </c>
      <c r="E491" s="5">
        <v>1.37133555995087E-2</v>
      </c>
      <c r="F491" s="5">
        <v>2.8877449707095399E-2</v>
      </c>
      <c r="G491" s="6">
        <v>0.63487171063306302</v>
      </c>
      <c r="H491" s="5">
        <v>1.01380781495142</v>
      </c>
      <c r="I491" s="5">
        <v>0.95802017107946602</v>
      </c>
      <c r="J491" s="5">
        <v>1.07284409732048</v>
      </c>
      <c r="K491" s="5">
        <v>1.0100821899233601</v>
      </c>
    </row>
    <row r="492" spans="1:11">
      <c r="A492" s="4" t="s">
        <v>10440</v>
      </c>
      <c r="B492" s="4" t="s">
        <v>14166</v>
      </c>
      <c r="C492" s="4" t="s">
        <v>13765</v>
      </c>
      <c r="D492" s="4">
        <v>5</v>
      </c>
      <c r="E492" s="5">
        <v>2.0017727000846398E-2</v>
      </c>
      <c r="F492" s="5">
        <v>4.2234414345368003E-2</v>
      </c>
      <c r="G492" s="6">
        <v>0.63552329904514704</v>
      </c>
      <c r="H492" s="5">
        <v>1.02021942529707</v>
      </c>
      <c r="I492" s="5">
        <v>0.93916722699267596</v>
      </c>
      <c r="J492" s="5">
        <v>1.10826660666855</v>
      </c>
      <c r="K492" s="5">
        <v>1.0090553605247401</v>
      </c>
    </row>
    <row r="493" spans="1:11">
      <c r="A493" s="4" t="s">
        <v>10440</v>
      </c>
      <c r="B493" s="4" t="s">
        <v>14510</v>
      </c>
      <c r="C493" s="4" t="s">
        <v>13765</v>
      </c>
      <c r="D493" s="4">
        <v>5</v>
      </c>
      <c r="E493" s="5">
        <v>-1.55285638058706E-2</v>
      </c>
      <c r="F493" s="5">
        <v>3.2963744139653799E-2</v>
      </c>
      <c r="G493" s="6">
        <v>0.63758353713340299</v>
      </c>
      <c r="H493" s="5">
        <v>0.98459138267295299</v>
      </c>
      <c r="I493" s="5">
        <v>0.92298942447398302</v>
      </c>
      <c r="J493" s="5">
        <v>1.0503047652862501</v>
      </c>
      <c r="K493" s="5">
        <v>1.0102647492663701</v>
      </c>
    </row>
    <row r="494" spans="1:11">
      <c r="A494" s="4" t="s">
        <v>10440</v>
      </c>
      <c r="B494" s="4" t="s">
        <v>14328</v>
      </c>
      <c r="C494" s="4" t="s">
        <v>13765</v>
      </c>
      <c r="D494" s="4">
        <v>5</v>
      </c>
      <c r="E494" s="5">
        <v>-1.8131335814065699E-2</v>
      </c>
      <c r="F494" s="5">
        <v>3.8595703504152902E-2</v>
      </c>
      <c r="G494" s="6">
        <v>0.63851505173927003</v>
      </c>
      <c r="H494" s="5">
        <v>0.98203204790989695</v>
      </c>
      <c r="I494" s="5">
        <v>0.91048403464290695</v>
      </c>
      <c r="J494" s="5">
        <v>1.05920247519808</v>
      </c>
      <c r="K494" s="5">
        <v>1.0096843704332401</v>
      </c>
    </row>
    <row r="495" spans="1:11">
      <c r="A495" s="4" t="s">
        <v>10440</v>
      </c>
      <c r="B495" s="4" t="s">
        <v>14270</v>
      </c>
      <c r="C495" s="4" t="s">
        <v>13765</v>
      </c>
      <c r="D495" s="4">
        <v>5</v>
      </c>
      <c r="E495" s="5">
        <v>-5.7461658307744797E-3</v>
      </c>
      <c r="F495" s="5">
        <v>1.2263612172535E-2</v>
      </c>
      <c r="G495" s="6">
        <v>0.63938838860954295</v>
      </c>
      <c r="H495" s="5">
        <v>0.994270311803922</v>
      </c>
      <c r="I495" s="5">
        <v>0.97065629286258304</v>
      </c>
      <c r="J495" s="5">
        <v>1.01845880998643</v>
      </c>
      <c r="K495" s="5">
        <v>1.0090145361830101</v>
      </c>
    </row>
    <row r="496" spans="1:11">
      <c r="A496" s="4" t="s">
        <v>10440</v>
      </c>
      <c r="B496" s="4" t="s">
        <v>13980</v>
      </c>
      <c r="C496" s="4" t="s">
        <v>13765</v>
      </c>
      <c r="D496" s="4">
        <v>5</v>
      </c>
      <c r="E496" s="5">
        <v>1.60659823054367E-2</v>
      </c>
      <c r="F496" s="5">
        <v>3.4399137120908203E-2</v>
      </c>
      <c r="G496" s="6">
        <v>0.64046690695555197</v>
      </c>
      <c r="H496" s="5">
        <v>1.0161957341313701</v>
      </c>
      <c r="I496" s="5">
        <v>0.94994012142636197</v>
      </c>
      <c r="J496" s="5">
        <v>1.0870724867544601</v>
      </c>
      <c r="K496" s="5">
        <v>1.00867055386927</v>
      </c>
    </row>
    <row r="497" spans="1:11">
      <c r="A497" s="4" t="s">
        <v>10440</v>
      </c>
      <c r="B497" s="4" t="s">
        <v>14500</v>
      </c>
      <c r="C497" s="4" t="s">
        <v>13765</v>
      </c>
      <c r="D497" s="4">
        <v>5</v>
      </c>
      <c r="E497" s="5">
        <v>-4.6113155286598897E-3</v>
      </c>
      <c r="F497" s="5">
        <v>9.8806452420658296E-3</v>
      </c>
      <c r="G497" s="6">
        <v>0.64071319765407098</v>
      </c>
      <c r="H497" s="5">
        <v>0.99539930026293599</v>
      </c>
      <c r="I497" s="5">
        <v>0.97630779339213403</v>
      </c>
      <c r="J497" s="5">
        <v>1.0148641377955101</v>
      </c>
      <c r="K497" s="5">
        <v>1.0070199348987201</v>
      </c>
    </row>
    <row r="498" spans="1:11">
      <c r="A498" s="4" t="s">
        <v>10440</v>
      </c>
      <c r="B498" s="4" t="s">
        <v>14060</v>
      </c>
      <c r="C498" s="4" t="s">
        <v>13765</v>
      </c>
      <c r="D498" s="4">
        <v>5</v>
      </c>
      <c r="E498" s="5">
        <v>-2.8210103311430899E-2</v>
      </c>
      <c r="F498" s="5">
        <v>6.0842309088473399E-2</v>
      </c>
      <c r="G498" s="6">
        <v>0.64289185102322199</v>
      </c>
      <c r="H498" s="5">
        <v>0.97218408624614705</v>
      </c>
      <c r="I498" s="5">
        <v>0.86289606548097597</v>
      </c>
      <c r="J498" s="5">
        <v>1.0953137177922301</v>
      </c>
      <c r="K498" s="5">
        <v>1.00840697600013</v>
      </c>
    </row>
    <row r="499" spans="1:11">
      <c r="A499" s="4" t="s">
        <v>10440</v>
      </c>
      <c r="B499" s="4" t="s">
        <v>14814</v>
      </c>
      <c r="C499" s="4" t="s">
        <v>13765</v>
      </c>
      <c r="D499" s="4">
        <v>5</v>
      </c>
      <c r="E499" s="5">
        <v>-4.4721108321758504E-3</v>
      </c>
      <c r="F499" s="5">
        <v>9.68497958699816E-3</v>
      </c>
      <c r="G499" s="6">
        <v>0.64425531520911306</v>
      </c>
      <c r="H499" s="5">
        <v>0.99553787416525497</v>
      </c>
      <c r="I499" s="5">
        <v>0.97681825203305195</v>
      </c>
      <c r="J499" s="5">
        <v>1.01461623678172</v>
      </c>
      <c r="K499" s="5">
        <v>1.0085123445325801</v>
      </c>
    </row>
    <row r="500" spans="1:11">
      <c r="A500" s="4" t="s">
        <v>10440</v>
      </c>
      <c r="B500" s="4" t="s">
        <v>14440</v>
      </c>
      <c r="C500" s="4" t="s">
        <v>13765</v>
      </c>
      <c r="D500" s="4">
        <v>5</v>
      </c>
      <c r="E500" s="5">
        <v>-2.5559262910019202E-2</v>
      </c>
      <c r="F500" s="5">
        <v>5.5568561282852903E-2</v>
      </c>
      <c r="G500" s="6">
        <v>0.64554561063086402</v>
      </c>
      <c r="H500" s="5">
        <v>0.97476460986661095</v>
      </c>
      <c r="I500" s="5">
        <v>0.874175919206297</v>
      </c>
      <c r="J500" s="5">
        <v>1.0869277267567701</v>
      </c>
      <c r="K500" s="5">
        <v>1.0085029820699001</v>
      </c>
    </row>
    <row r="501" spans="1:11">
      <c r="A501" s="4" t="s">
        <v>10440</v>
      </c>
      <c r="B501" s="4" t="s">
        <v>14098</v>
      </c>
      <c r="C501" s="4" t="s">
        <v>13765</v>
      </c>
      <c r="D501" s="4">
        <v>5</v>
      </c>
      <c r="E501" s="5">
        <v>1.3712514635079101E-2</v>
      </c>
      <c r="F501" s="5">
        <v>2.9882221906188E-2</v>
      </c>
      <c r="G501" s="6">
        <v>0.64631648093994798</v>
      </c>
      <c r="H501" s="5">
        <v>1.01380696237546</v>
      </c>
      <c r="I501" s="5">
        <v>0.95613454316859403</v>
      </c>
      <c r="J501" s="5">
        <v>1.0749580844081399</v>
      </c>
      <c r="K501" s="5">
        <v>1.0076838119664899</v>
      </c>
    </row>
    <row r="502" spans="1:11">
      <c r="A502" s="4" t="s">
        <v>10440</v>
      </c>
      <c r="B502" s="4" t="s">
        <v>14054</v>
      </c>
      <c r="C502" s="4" t="s">
        <v>13765</v>
      </c>
      <c r="D502" s="4">
        <v>5</v>
      </c>
      <c r="E502" s="5">
        <v>-2.9553450805833398E-2</v>
      </c>
      <c r="F502" s="5">
        <v>6.4496311454926E-2</v>
      </c>
      <c r="G502" s="6">
        <v>0.64679493856541304</v>
      </c>
      <c r="H502" s="5">
        <v>0.97087898199031997</v>
      </c>
      <c r="I502" s="5">
        <v>0.85558809057271701</v>
      </c>
      <c r="J502" s="5">
        <v>1.1017053744163201</v>
      </c>
      <c r="K502" s="5">
        <v>1.00641292440778</v>
      </c>
    </row>
    <row r="503" spans="1:11">
      <c r="A503" s="4" t="s">
        <v>10440</v>
      </c>
      <c r="B503" s="4" t="s">
        <v>15142</v>
      </c>
      <c r="C503" s="4" t="s">
        <v>13765</v>
      </c>
      <c r="D503" s="4">
        <v>5</v>
      </c>
      <c r="E503" s="5">
        <v>1.6473742219961701E-2</v>
      </c>
      <c r="F503" s="5">
        <v>3.6048853244756401E-2</v>
      </c>
      <c r="G503" s="6">
        <v>0.64768268404338003</v>
      </c>
      <c r="H503" s="5">
        <v>1.0166101825090299</v>
      </c>
      <c r="I503" s="5">
        <v>0.94725967994384697</v>
      </c>
      <c r="J503" s="5">
        <v>1.0910379540722299</v>
      </c>
      <c r="K503" s="5">
        <v>1.00578269098952</v>
      </c>
    </row>
    <row r="504" spans="1:11">
      <c r="A504" s="4" t="s">
        <v>10440</v>
      </c>
      <c r="B504" s="4" t="s">
        <v>15452</v>
      </c>
      <c r="C504" s="4" t="s">
        <v>13765</v>
      </c>
      <c r="D504" s="4">
        <v>5</v>
      </c>
      <c r="E504" s="5">
        <v>-1.5140869413846601E-2</v>
      </c>
      <c r="F504" s="5">
        <v>3.3251549478084598E-2</v>
      </c>
      <c r="G504" s="6">
        <v>0.64886229824681896</v>
      </c>
      <c r="H504" s="5">
        <v>0.98497317723547395</v>
      </c>
      <c r="I504" s="5">
        <v>0.92282661974186897</v>
      </c>
      <c r="J504" s="5">
        <v>1.05130491374936</v>
      </c>
      <c r="K504" s="5">
        <v>1.00560730684467</v>
      </c>
    </row>
    <row r="505" spans="1:11">
      <c r="A505" s="4" t="s">
        <v>10440</v>
      </c>
      <c r="B505" s="4" t="s">
        <v>14126</v>
      </c>
      <c r="C505" s="4" t="s">
        <v>13765</v>
      </c>
      <c r="D505" s="4">
        <v>5</v>
      </c>
      <c r="E505" s="5">
        <v>-1.8184496514499101E-2</v>
      </c>
      <c r="F505" s="5">
        <v>4.0122389356077502E-2</v>
      </c>
      <c r="G505" s="6">
        <v>0.65038625492901903</v>
      </c>
      <c r="H505" s="5">
        <v>0.98197984378599801</v>
      </c>
      <c r="I505" s="5">
        <v>0.90771540543099705</v>
      </c>
      <c r="J505" s="5">
        <v>1.0623202028218499</v>
      </c>
      <c r="K505" s="5">
        <v>1.0059652213415</v>
      </c>
    </row>
    <row r="506" spans="1:11">
      <c r="A506" s="4" t="s">
        <v>10440</v>
      </c>
      <c r="B506" s="4" t="s">
        <v>14298</v>
      </c>
      <c r="C506" s="4" t="s">
        <v>13765</v>
      </c>
      <c r="D506" s="4">
        <v>5</v>
      </c>
      <c r="E506" s="5">
        <v>-2.1665059921883799E-2</v>
      </c>
      <c r="F506" s="5">
        <v>4.84462172742499E-2</v>
      </c>
      <c r="G506" s="6">
        <v>0.65473197940583805</v>
      </c>
      <c r="H506" s="5">
        <v>0.97856794178995099</v>
      </c>
      <c r="I506" s="5">
        <v>0.88992361500220996</v>
      </c>
      <c r="J506" s="5">
        <v>1.07604203389596</v>
      </c>
      <c r="K506" s="5">
        <v>1.01067753963838</v>
      </c>
    </row>
    <row r="507" spans="1:11">
      <c r="A507" s="4" t="s">
        <v>10440</v>
      </c>
      <c r="B507" s="4" t="s">
        <v>14996</v>
      </c>
      <c r="C507" s="4" t="s">
        <v>13765</v>
      </c>
      <c r="D507" s="4">
        <v>5</v>
      </c>
      <c r="E507" s="5">
        <v>-1.8317436406142602E-2</v>
      </c>
      <c r="F507" s="5">
        <v>4.1144838849265501E-2</v>
      </c>
      <c r="G507" s="6">
        <v>0.656179544469498</v>
      </c>
      <c r="H507" s="5">
        <v>0.98184930816885596</v>
      </c>
      <c r="I507" s="5">
        <v>0.90577774233024899</v>
      </c>
      <c r="J507" s="5">
        <v>1.06430972952764</v>
      </c>
      <c r="K507" s="5">
        <v>1.0109063081134</v>
      </c>
    </row>
    <row r="508" spans="1:11">
      <c r="A508" s="4" t="s">
        <v>10440</v>
      </c>
      <c r="B508" s="4" t="s">
        <v>13995</v>
      </c>
      <c r="C508" s="4" t="s">
        <v>13765</v>
      </c>
      <c r="D508" s="4">
        <v>5</v>
      </c>
      <c r="E508" s="5">
        <v>1.0564485009617E-2</v>
      </c>
      <c r="F508" s="5">
        <v>2.37657836271374E-2</v>
      </c>
      <c r="G508" s="6">
        <v>0.656663056910751</v>
      </c>
      <c r="H508" s="5">
        <v>1.0106204862156001</v>
      </c>
      <c r="I508" s="5">
        <v>0.96462442441306195</v>
      </c>
      <c r="J508" s="5">
        <v>1.0588097722905201</v>
      </c>
      <c r="K508" s="5">
        <v>1.0096518938272001</v>
      </c>
    </row>
    <row r="509" spans="1:11">
      <c r="A509" s="4" t="s">
        <v>10440</v>
      </c>
      <c r="B509" s="4" t="s">
        <v>15226</v>
      </c>
      <c r="C509" s="4" t="s">
        <v>13765</v>
      </c>
      <c r="D509" s="4">
        <v>5</v>
      </c>
      <c r="E509" s="5">
        <v>5.5176896499204604E-3</v>
      </c>
      <c r="F509" s="5">
        <v>1.2462241459881901E-2</v>
      </c>
      <c r="G509" s="6">
        <v>0.65794470086502399</v>
      </c>
      <c r="H509" s="5">
        <v>1.0055329401357</v>
      </c>
      <c r="I509" s="5">
        <v>0.98126933697196095</v>
      </c>
      <c r="J509" s="5">
        <v>1.0303965033881901</v>
      </c>
      <c r="K509" s="5">
        <v>1.0096271741084599</v>
      </c>
    </row>
    <row r="510" spans="1:11">
      <c r="A510" s="4" t="s">
        <v>10440</v>
      </c>
      <c r="B510" s="4" t="s">
        <v>14312</v>
      </c>
      <c r="C510" s="4" t="s">
        <v>13765</v>
      </c>
      <c r="D510" s="4">
        <v>5</v>
      </c>
      <c r="E510" s="5">
        <v>-1.7261697699438899E-2</v>
      </c>
      <c r="F510" s="5">
        <v>3.9162559298916003E-2</v>
      </c>
      <c r="G510" s="6">
        <v>0.65937921023257795</v>
      </c>
      <c r="H510" s="5">
        <v>0.98288643185712099</v>
      </c>
      <c r="I510" s="5">
        <v>0.91026427101253504</v>
      </c>
      <c r="J510" s="5">
        <v>1.0613024905989299</v>
      </c>
      <c r="K510" s="5">
        <v>1.0098366644900501</v>
      </c>
    </row>
    <row r="511" spans="1:11">
      <c r="A511" s="4" t="s">
        <v>10440</v>
      </c>
      <c r="B511" s="4" t="s">
        <v>15438</v>
      </c>
      <c r="C511" s="4" t="s">
        <v>13765</v>
      </c>
      <c r="D511" s="4">
        <v>5</v>
      </c>
      <c r="E511" s="5">
        <v>-1.7715567045618202E-2</v>
      </c>
      <c r="F511" s="5">
        <v>4.0302278822638198E-2</v>
      </c>
      <c r="G511" s="6">
        <v>0.66025047187988195</v>
      </c>
      <c r="H511" s="5">
        <v>0.98244043105562795</v>
      </c>
      <c r="I511" s="5">
        <v>0.90782102073526505</v>
      </c>
      <c r="J511" s="5">
        <v>1.0631932710602301</v>
      </c>
      <c r="K511" s="5">
        <v>1.0091844147790701</v>
      </c>
    </row>
    <row r="512" spans="1:11">
      <c r="A512" s="4" t="s">
        <v>10440</v>
      </c>
      <c r="B512" s="4" t="s">
        <v>14724</v>
      </c>
      <c r="C512" s="4" t="s">
        <v>13765</v>
      </c>
      <c r="D512" s="4">
        <v>5</v>
      </c>
      <c r="E512" s="5">
        <v>2.7851524998509101E-2</v>
      </c>
      <c r="F512" s="5">
        <v>6.3517266090749702E-2</v>
      </c>
      <c r="G512" s="6">
        <v>0.66103295480759605</v>
      </c>
      <c r="H512" s="5">
        <v>1.02824300470549</v>
      </c>
      <c r="I512" s="5">
        <v>0.907880681968397</v>
      </c>
      <c r="J512" s="5">
        <v>1.1645623678581301</v>
      </c>
      <c r="K512" s="5">
        <v>1.0083992918437401</v>
      </c>
    </row>
    <row r="513" spans="1:11">
      <c r="A513" s="4" t="s">
        <v>10440</v>
      </c>
      <c r="B513" s="4" t="s">
        <v>14442</v>
      </c>
      <c r="C513" s="4" t="s">
        <v>13765</v>
      </c>
      <c r="D513" s="4">
        <v>5</v>
      </c>
      <c r="E513" s="5">
        <v>-2.15706003093269E-2</v>
      </c>
      <c r="F513" s="5">
        <v>4.95077909859543E-2</v>
      </c>
      <c r="G513" s="6">
        <v>0.66305358822398197</v>
      </c>
      <c r="H513" s="5">
        <v>0.97866038130442501</v>
      </c>
      <c r="I513" s="5">
        <v>0.88815778084485397</v>
      </c>
      <c r="J513" s="5">
        <v>1.07838512772341</v>
      </c>
      <c r="K513" s="5">
        <v>1.00950233197311</v>
      </c>
    </row>
    <row r="514" spans="1:11">
      <c r="A514" s="4" t="s">
        <v>10440</v>
      </c>
      <c r="B514" s="4" t="s">
        <v>14964</v>
      </c>
      <c r="C514" s="4" t="s">
        <v>13765</v>
      </c>
      <c r="D514" s="4">
        <v>5</v>
      </c>
      <c r="E514" s="5">
        <v>1.2102204573664699E-2</v>
      </c>
      <c r="F514" s="5">
        <v>2.77938451120022E-2</v>
      </c>
      <c r="G514" s="6">
        <v>0.663252150807778</v>
      </c>
      <c r="H514" s="5">
        <v>1.012175732569</v>
      </c>
      <c r="I514" s="5">
        <v>0.958511487356415</v>
      </c>
      <c r="J514" s="5">
        <v>1.06884448138141</v>
      </c>
      <c r="K514" s="5">
        <v>1.0078323697821301</v>
      </c>
    </row>
    <row r="515" spans="1:11">
      <c r="A515" s="4" t="s">
        <v>10440</v>
      </c>
      <c r="B515" s="4" t="s">
        <v>14560</v>
      </c>
      <c r="C515" s="4" t="s">
        <v>13765</v>
      </c>
      <c r="D515" s="4">
        <v>5</v>
      </c>
      <c r="E515" s="5">
        <v>-1.8587605503948799E-2</v>
      </c>
      <c r="F515" s="5">
        <v>4.3096509177713301E-2</v>
      </c>
      <c r="G515" s="6">
        <v>0.66624888230933599</v>
      </c>
      <c r="H515" s="5">
        <v>0.98158407865710895</v>
      </c>
      <c r="I515" s="5">
        <v>0.90207576705737502</v>
      </c>
      <c r="J515" s="5">
        <v>1.06810019585843</v>
      </c>
      <c r="K515" s="5">
        <v>1.0104125349642601</v>
      </c>
    </row>
    <row r="516" spans="1:11">
      <c r="A516" s="4" t="s">
        <v>10440</v>
      </c>
      <c r="B516" s="4" t="s">
        <v>14406</v>
      </c>
      <c r="C516" s="4" t="s">
        <v>13765</v>
      </c>
      <c r="D516" s="4">
        <v>5</v>
      </c>
      <c r="E516" s="5">
        <v>8.0049472906331097E-3</v>
      </c>
      <c r="F516" s="5">
        <v>1.8574289403957799E-2</v>
      </c>
      <c r="G516" s="6">
        <v>0.66649074047428403</v>
      </c>
      <c r="H516" s="5">
        <v>1.0080370725443</v>
      </c>
      <c r="I516" s="5">
        <v>0.97199884777300105</v>
      </c>
      <c r="J516" s="5">
        <v>1.0454114652006199</v>
      </c>
      <c r="K516" s="5">
        <v>1.00881283285796</v>
      </c>
    </row>
    <row r="517" spans="1:11">
      <c r="A517" s="4" t="s">
        <v>10440</v>
      </c>
      <c r="B517" s="4" t="s">
        <v>15398</v>
      </c>
      <c r="C517" s="4" t="s">
        <v>13765</v>
      </c>
      <c r="D517" s="4">
        <v>5</v>
      </c>
      <c r="E517" s="5">
        <v>1.6826071940120299E-2</v>
      </c>
      <c r="F517" s="5">
        <v>3.9171660050349603E-2</v>
      </c>
      <c r="G517" s="6">
        <v>0.66752514429621701</v>
      </c>
      <c r="H517" s="5">
        <v>1.01696842759664</v>
      </c>
      <c r="I517" s="5">
        <v>0.94181126344356803</v>
      </c>
      <c r="J517" s="5">
        <v>1.09812318335089</v>
      </c>
      <c r="K517" s="5">
        <v>1.0084166257523399</v>
      </c>
    </row>
    <row r="518" spans="1:11">
      <c r="A518" s="4" t="s">
        <v>10440</v>
      </c>
      <c r="B518" s="4" t="s">
        <v>14810</v>
      </c>
      <c r="C518" s="4" t="s">
        <v>13765</v>
      </c>
      <c r="D518" s="4">
        <v>5</v>
      </c>
      <c r="E518" s="5">
        <v>-5.9251024136119396E-3</v>
      </c>
      <c r="F518" s="5">
        <v>1.38904597585226E-2</v>
      </c>
      <c r="G518" s="6">
        <v>0.66970047212019101</v>
      </c>
      <c r="H518" s="5">
        <v>0.99409241638838497</v>
      </c>
      <c r="I518" s="5">
        <v>0.96739304930718195</v>
      </c>
      <c r="J518" s="5">
        <v>1.0215286672037101</v>
      </c>
      <c r="K518" s="5">
        <v>1.0097421847083501</v>
      </c>
    </row>
    <row r="519" spans="1:11">
      <c r="A519" s="4" t="s">
        <v>10440</v>
      </c>
      <c r="B519" s="4" t="s">
        <v>14680</v>
      </c>
      <c r="C519" s="4" t="s">
        <v>13765</v>
      </c>
      <c r="D519" s="4">
        <v>5</v>
      </c>
      <c r="E519" s="5">
        <v>-2.4662508878015299E-2</v>
      </c>
      <c r="F519" s="5">
        <v>5.8113489067250598E-2</v>
      </c>
      <c r="G519" s="6">
        <v>0.67128485980459096</v>
      </c>
      <c r="H519" s="5">
        <v>0.97563912601510006</v>
      </c>
      <c r="I519" s="5">
        <v>0.87060670574755195</v>
      </c>
      <c r="J519" s="5">
        <v>1.0933429502982901</v>
      </c>
      <c r="K519" s="5">
        <v>1.0101733480231601</v>
      </c>
    </row>
    <row r="520" spans="1:11">
      <c r="A520" s="4" t="s">
        <v>10440</v>
      </c>
      <c r="B520" s="4" t="s">
        <v>15402</v>
      </c>
      <c r="C520" s="4" t="s">
        <v>13765</v>
      </c>
      <c r="D520" s="4">
        <v>5</v>
      </c>
      <c r="E520" s="5">
        <v>1.6957424541873399E-2</v>
      </c>
      <c r="F520" s="5">
        <v>4.0189813007080397E-2</v>
      </c>
      <c r="G520" s="6">
        <v>0.67307362845637497</v>
      </c>
      <c r="H520" s="5">
        <v>1.01710201781902</v>
      </c>
      <c r="I520" s="5">
        <v>0.94005714881727498</v>
      </c>
      <c r="J520" s="5">
        <v>1.1004613027549099</v>
      </c>
      <c r="K520" s="5">
        <v>1.01090981262367</v>
      </c>
    </row>
    <row r="521" spans="1:11">
      <c r="A521" s="4" t="s">
        <v>10440</v>
      </c>
      <c r="B521" s="4" t="s">
        <v>14648</v>
      </c>
      <c r="C521" s="4" t="s">
        <v>13765</v>
      </c>
      <c r="D521" s="4">
        <v>5</v>
      </c>
      <c r="E521" s="5">
        <v>-1.34032568276987E-2</v>
      </c>
      <c r="F521" s="5">
        <v>3.1841130831218797E-2</v>
      </c>
      <c r="G521" s="6">
        <v>0.67379772094288204</v>
      </c>
      <c r="H521" s="5">
        <v>0.986686166850411</v>
      </c>
      <c r="I521" s="5">
        <v>0.92699058187560202</v>
      </c>
      <c r="J521" s="5">
        <v>1.05022597951767</v>
      </c>
      <c r="K521" s="5">
        <v>1.0100474506619701</v>
      </c>
    </row>
    <row r="522" spans="1:11">
      <c r="A522" s="4" t="s">
        <v>10440</v>
      </c>
      <c r="B522" s="4" t="s">
        <v>14492</v>
      </c>
      <c r="C522" s="4" t="s">
        <v>13765</v>
      </c>
      <c r="D522" s="4">
        <v>5</v>
      </c>
      <c r="E522" s="5">
        <v>-1.5978146716265799E-2</v>
      </c>
      <c r="F522" s="5">
        <v>3.81676035962202E-2</v>
      </c>
      <c r="G522" s="6">
        <v>0.67548574100144998</v>
      </c>
      <c r="H522" s="5">
        <v>0.98414882670383497</v>
      </c>
      <c r="I522" s="5">
        <v>0.91321252422357102</v>
      </c>
      <c r="J522" s="5">
        <v>1.06059530220089</v>
      </c>
      <c r="K522" s="5">
        <v>1.0106305894214</v>
      </c>
    </row>
    <row r="523" spans="1:11">
      <c r="A523" s="4" t="s">
        <v>10440</v>
      </c>
      <c r="B523" s="4" t="s">
        <v>14948</v>
      </c>
      <c r="C523" s="4" t="s">
        <v>13765</v>
      </c>
      <c r="D523" s="4">
        <v>5</v>
      </c>
      <c r="E523" s="5">
        <v>-1.0757383241753E-2</v>
      </c>
      <c r="F523" s="5">
        <v>2.5713870666008599E-2</v>
      </c>
      <c r="G523" s="6">
        <v>0.675691651412336</v>
      </c>
      <c r="H523" s="5">
        <v>0.98930027048574398</v>
      </c>
      <c r="I523" s="5">
        <v>0.94067594685037303</v>
      </c>
      <c r="J523" s="5">
        <v>1.0404380259324799</v>
      </c>
      <c r="K523" s="5">
        <v>1.0089982817635299</v>
      </c>
    </row>
    <row r="524" spans="1:11">
      <c r="A524" s="4" t="s">
        <v>10440</v>
      </c>
      <c r="B524" s="4" t="s">
        <v>14326</v>
      </c>
      <c r="C524" s="4" t="s">
        <v>13765</v>
      </c>
      <c r="D524" s="4">
        <v>5</v>
      </c>
      <c r="E524" s="5">
        <v>-1.63903738328138E-2</v>
      </c>
      <c r="F524" s="5">
        <v>3.9215494580886703E-2</v>
      </c>
      <c r="G524" s="6">
        <v>0.67597886659653705</v>
      </c>
      <c r="H524" s="5">
        <v>0.98374321747805404</v>
      </c>
      <c r="I524" s="5">
        <v>0.91096323142538504</v>
      </c>
      <c r="J524" s="5">
        <v>1.0623378469620901</v>
      </c>
      <c r="K524" s="5">
        <v>1.0074934065365999</v>
      </c>
    </row>
    <row r="525" spans="1:11">
      <c r="A525" s="4" t="s">
        <v>10440</v>
      </c>
      <c r="B525" s="4" t="s">
        <v>14026</v>
      </c>
      <c r="C525" s="4" t="s">
        <v>13765</v>
      </c>
      <c r="D525" s="4">
        <v>5</v>
      </c>
      <c r="E525" s="5">
        <v>-2.67041171481434E-2</v>
      </c>
      <c r="F525" s="5">
        <v>6.3914086251944294E-2</v>
      </c>
      <c r="G525" s="6">
        <v>0.67608406236759899</v>
      </c>
      <c r="H525" s="5">
        <v>0.97364928503583204</v>
      </c>
      <c r="I525" s="5">
        <v>0.85900913190224104</v>
      </c>
      <c r="J525" s="5">
        <v>1.1035888851978699</v>
      </c>
      <c r="K525" s="5">
        <v>1.00572351916251</v>
      </c>
    </row>
    <row r="526" spans="1:11">
      <c r="A526" s="4" t="s">
        <v>10440</v>
      </c>
      <c r="B526" s="4" t="s">
        <v>14082</v>
      </c>
      <c r="C526" s="4" t="s">
        <v>13765</v>
      </c>
      <c r="D526" s="4">
        <v>5</v>
      </c>
      <c r="E526" s="5">
        <v>2.4876103254394301E-2</v>
      </c>
      <c r="F526" s="5">
        <v>5.9772119370024003E-2</v>
      </c>
      <c r="G526" s="6">
        <v>0.67727654773998702</v>
      </c>
      <c r="H526" s="5">
        <v>1.0251880951869501</v>
      </c>
      <c r="I526" s="5">
        <v>0.91185230279659701</v>
      </c>
      <c r="J526" s="5">
        <v>1.1526106007405601</v>
      </c>
      <c r="K526" s="5">
        <v>1.0055747216444799</v>
      </c>
    </row>
    <row r="527" spans="1:11">
      <c r="A527" s="4" t="s">
        <v>10440</v>
      </c>
      <c r="B527" s="4" t="s">
        <v>14824</v>
      </c>
      <c r="C527" s="4" t="s">
        <v>13765</v>
      </c>
      <c r="D527" s="4">
        <v>5</v>
      </c>
      <c r="E527" s="5">
        <v>-2.7103373621542599E-2</v>
      </c>
      <c r="F527" s="5">
        <v>6.5365932753706196E-2</v>
      </c>
      <c r="G527" s="6">
        <v>0.67840497688837398</v>
      </c>
      <c r="H527" s="5">
        <v>0.97326062684827197</v>
      </c>
      <c r="I527" s="5">
        <v>0.85622627157506703</v>
      </c>
      <c r="J527" s="5">
        <v>1.1062919688631001</v>
      </c>
      <c r="K527" s="5">
        <v>1.00533156575077</v>
      </c>
    </row>
    <row r="528" spans="1:11">
      <c r="A528" s="4" t="s">
        <v>10440</v>
      </c>
      <c r="B528" s="4" t="s">
        <v>14344</v>
      </c>
      <c r="C528" s="4" t="s">
        <v>13765</v>
      </c>
      <c r="D528" s="4">
        <v>5</v>
      </c>
      <c r="E528" s="5">
        <v>6.8207573663230398E-3</v>
      </c>
      <c r="F528" s="5">
        <v>1.6490911322362599E-2</v>
      </c>
      <c r="G528" s="6">
        <v>0.679161901188016</v>
      </c>
      <c r="H528" s="5">
        <v>1.00684407170886</v>
      </c>
      <c r="I528" s="5">
        <v>0.97482098611565604</v>
      </c>
      <c r="J528" s="5">
        <v>1.0399191227660001</v>
      </c>
      <c r="K528" s="5">
        <v>1.0045398462438699</v>
      </c>
    </row>
    <row r="529" spans="1:11">
      <c r="A529" s="4" t="s">
        <v>10440</v>
      </c>
      <c r="B529" s="4" t="s">
        <v>14392</v>
      </c>
      <c r="C529" s="4" t="s">
        <v>13765</v>
      </c>
      <c r="D529" s="4">
        <v>5</v>
      </c>
      <c r="E529" s="5">
        <v>1.2754613947564299E-2</v>
      </c>
      <c r="F529" s="5">
        <v>3.09443248764351E-2</v>
      </c>
      <c r="G529" s="6">
        <v>0.68020791869965602</v>
      </c>
      <c r="H529" s="5">
        <v>1.01283630096204</v>
      </c>
      <c r="I529" s="5">
        <v>0.95323266762673997</v>
      </c>
      <c r="J529" s="5">
        <v>1.0761668240981299</v>
      </c>
      <c r="K529" s="5">
        <v>1.0041779141334599</v>
      </c>
    </row>
    <row r="530" spans="1:11">
      <c r="A530" s="4" t="s">
        <v>10440</v>
      </c>
      <c r="B530" s="4" t="s">
        <v>14036</v>
      </c>
      <c r="C530" s="4" t="s">
        <v>13765</v>
      </c>
      <c r="D530" s="4">
        <v>5</v>
      </c>
      <c r="E530" s="5">
        <v>-8.0177405917139493E-3</v>
      </c>
      <c r="F530" s="5">
        <v>1.9616978976562598E-2</v>
      </c>
      <c r="G530" s="6">
        <v>0.682749309798513</v>
      </c>
      <c r="H530" s="5">
        <v>0.99201431576000199</v>
      </c>
      <c r="I530" s="5">
        <v>0.95459604321464897</v>
      </c>
      <c r="J530" s="5">
        <v>1.0308993104128199</v>
      </c>
      <c r="K530" s="5">
        <v>1.0060207633016001</v>
      </c>
    </row>
    <row r="531" spans="1:11">
      <c r="A531" s="4" t="s">
        <v>10440</v>
      </c>
      <c r="B531" s="4" t="s">
        <v>14816</v>
      </c>
      <c r="C531" s="4" t="s">
        <v>13765</v>
      </c>
      <c r="D531" s="4">
        <v>5</v>
      </c>
      <c r="E531" s="5">
        <v>-3.9523118502011101E-3</v>
      </c>
      <c r="F531" s="5">
        <v>9.68497958699816E-3</v>
      </c>
      <c r="G531" s="6">
        <v>0.68320998682487299</v>
      </c>
      <c r="H531" s="5">
        <v>0.99605548825474699</v>
      </c>
      <c r="I531" s="5">
        <v>0.97732613315264205</v>
      </c>
      <c r="J531" s="5">
        <v>1.0151437703625299</v>
      </c>
      <c r="K531" s="5">
        <v>1.0047965401696599</v>
      </c>
    </row>
    <row r="532" spans="1:11">
      <c r="A532" s="4" t="s">
        <v>10440</v>
      </c>
      <c r="B532" s="4" t="s">
        <v>14372</v>
      </c>
      <c r="C532" s="4" t="s">
        <v>13765</v>
      </c>
      <c r="D532" s="4">
        <v>5</v>
      </c>
      <c r="E532" s="5">
        <v>-1.3854552204154E-2</v>
      </c>
      <c r="F532" s="5">
        <v>3.4072810863067599E-2</v>
      </c>
      <c r="G532" s="6">
        <v>0.68428999778042499</v>
      </c>
      <c r="H532" s="5">
        <v>0.98624098040814701</v>
      </c>
      <c r="I532" s="5">
        <v>0.922528267282957</v>
      </c>
      <c r="J532" s="5">
        <v>1.0543538945436799</v>
      </c>
      <c r="K532" s="5">
        <v>1.00448607221353</v>
      </c>
    </row>
    <row r="533" spans="1:11">
      <c r="A533" s="4" t="s">
        <v>10440</v>
      </c>
      <c r="B533" s="4" t="s">
        <v>14952</v>
      </c>
      <c r="C533" s="4" t="s">
        <v>13765</v>
      </c>
      <c r="D533" s="4">
        <v>5</v>
      </c>
      <c r="E533" s="5">
        <v>4.3070163141511802E-3</v>
      </c>
      <c r="F533" s="5">
        <v>1.06251688639411E-2</v>
      </c>
      <c r="G533" s="6">
        <v>0.68521305661292298</v>
      </c>
      <c r="H533" s="5">
        <v>1.0043163048394099</v>
      </c>
      <c r="I533" s="5">
        <v>0.98361736460891602</v>
      </c>
      <c r="J533" s="5">
        <v>1.02545082717944</v>
      </c>
      <c r="K533" s="5">
        <v>1.0039468136437899</v>
      </c>
    </row>
    <row r="534" spans="1:11">
      <c r="A534" s="4" t="s">
        <v>10440</v>
      </c>
      <c r="B534" s="4" t="s">
        <v>13956</v>
      </c>
      <c r="C534" s="4" t="s">
        <v>13765</v>
      </c>
      <c r="D534" s="4">
        <v>5</v>
      </c>
      <c r="E534" s="5">
        <v>-4.9392274711933803E-3</v>
      </c>
      <c r="F534" s="5">
        <v>1.23344316625705E-2</v>
      </c>
      <c r="G534" s="6">
        <v>0.68883081640615795</v>
      </c>
      <c r="H534" s="5">
        <v>0.995072950454714</v>
      </c>
      <c r="I534" s="5">
        <v>0.97130503624631404</v>
      </c>
      <c r="J534" s="5">
        <v>1.0194224674807</v>
      </c>
      <c r="K534" s="5">
        <v>1.0073503292556201</v>
      </c>
    </row>
    <row r="535" spans="1:11">
      <c r="A535" s="4" t="s">
        <v>10440</v>
      </c>
      <c r="B535" s="4" t="s">
        <v>14136</v>
      </c>
      <c r="C535" s="4" t="s">
        <v>13765</v>
      </c>
      <c r="D535" s="4">
        <v>5</v>
      </c>
      <c r="E535" s="5">
        <v>-2.2234339583407099E-2</v>
      </c>
      <c r="F535" s="5">
        <v>5.5640239610791301E-2</v>
      </c>
      <c r="G535" s="6">
        <v>0.68944453881956602</v>
      </c>
      <c r="H535" s="5">
        <v>0.97801102150000896</v>
      </c>
      <c r="I535" s="5">
        <v>0.87696411160482901</v>
      </c>
      <c r="J535" s="5">
        <v>1.09070091411734</v>
      </c>
      <c r="K535" s="5">
        <v>1.0063561936240599</v>
      </c>
    </row>
    <row r="536" spans="1:11">
      <c r="A536" s="4" t="s">
        <v>10440</v>
      </c>
      <c r="B536" s="4" t="s">
        <v>15308</v>
      </c>
      <c r="C536" s="4" t="s">
        <v>13765</v>
      </c>
      <c r="D536" s="4">
        <v>5</v>
      </c>
      <c r="E536" s="5">
        <v>8.3662899723781596E-3</v>
      </c>
      <c r="F536" s="5">
        <v>2.1162776991791699E-2</v>
      </c>
      <c r="G536" s="6">
        <v>0.69259903618132201</v>
      </c>
      <c r="H536" s="5">
        <v>1.00840138518028</v>
      </c>
      <c r="I536" s="5">
        <v>0.96742947293010195</v>
      </c>
      <c r="J536" s="5">
        <v>1.05110851187287</v>
      </c>
      <c r="K536" s="5">
        <v>1.00906750964245</v>
      </c>
    </row>
    <row r="537" spans="1:11">
      <c r="A537" s="4" t="s">
        <v>10440</v>
      </c>
      <c r="B537" s="4" t="s">
        <v>40</v>
      </c>
      <c r="C537" s="4" t="s">
        <v>13765</v>
      </c>
      <c r="D537" s="4">
        <v>5</v>
      </c>
      <c r="E537" s="5">
        <v>7.5333133344161899E-3</v>
      </c>
      <c r="F537" s="5">
        <v>1.91101909661716E-2</v>
      </c>
      <c r="G537" s="6">
        <v>0.69343044762023298</v>
      </c>
      <c r="H537" s="5">
        <v>1.0075617601273199</v>
      </c>
      <c r="I537" s="5">
        <v>0.970520589777495</v>
      </c>
      <c r="J537" s="5">
        <v>1.0460166545292999</v>
      </c>
      <c r="K537" s="5">
        <v>1.0083904453243799</v>
      </c>
    </row>
    <row r="538" spans="1:11">
      <c r="A538" s="4" t="s">
        <v>10440</v>
      </c>
      <c r="B538" s="4" t="s">
        <v>14304</v>
      </c>
      <c r="C538" s="4" t="s">
        <v>13765</v>
      </c>
      <c r="D538" s="4">
        <v>5</v>
      </c>
      <c r="E538" s="5">
        <v>1.8879348310708501E-2</v>
      </c>
      <c r="F538" s="5">
        <v>4.8750249449366498E-2</v>
      </c>
      <c r="G538" s="6">
        <v>0.69855877416252499</v>
      </c>
      <c r="H538" s="5">
        <v>1.01905869004754</v>
      </c>
      <c r="I538" s="5">
        <v>0.92619439125120095</v>
      </c>
      <c r="J538" s="5">
        <v>1.1212339694246201</v>
      </c>
      <c r="K538" s="5">
        <v>1.0139528475717201</v>
      </c>
    </row>
    <row r="539" spans="1:11">
      <c r="A539" s="4" t="s">
        <v>10440</v>
      </c>
      <c r="B539" s="4" t="s">
        <v>14412</v>
      </c>
      <c r="C539" s="4" t="s">
        <v>13765</v>
      </c>
      <c r="D539" s="4">
        <v>5</v>
      </c>
      <c r="E539" s="5">
        <v>-8.3692532361256105E-3</v>
      </c>
      <c r="F539" s="5">
        <v>2.16457476224487E-2</v>
      </c>
      <c r="G539" s="6">
        <v>0.69901790496552096</v>
      </c>
      <c r="H539" s="5">
        <v>0.99166567146460405</v>
      </c>
      <c r="I539" s="5">
        <v>0.95047357502021901</v>
      </c>
      <c r="J539" s="5">
        <v>1.03464297146864</v>
      </c>
      <c r="K539" s="5">
        <v>1.0127298511418501</v>
      </c>
    </row>
    <row r="540" spans="1:11">
      <c r="A540" s="4" t="s">
        <v>10440</v>
      </c>
      <c r="B540" s="4" t="s">
        <v>15164</v>
      </c>
      <c r="C540" s="4" t="s">
        <v>13765</v>
      </c>
      <c r="D540" s="4">
        <v>5</v>
      </c>
      <c r="E540" s="5">
        <v>-1.0170504743824801E-2</v>
      </c>
      <c r="F540" s="5">
        <v>2.6803630532279299E-2</v>
      </c>
      <c r="G540" s="6">
        <v>0.70435740734772101</v>
      </c>
      <c r="H540" s="5">
        <v>0.989881039946372</v>
      </c>
      <c r="I540" s="5">
        <v>0.93921992000572696</v>
      </c>
      <c r="J540" s="5">
        <v>1.04327479898354</v>
      </c>
      <c r="K540" s="5">
        <v>1.0185688901794201</v>
      </c>
    </row>
    <row r="541" spans="1:11">
      <c r="A541" s="4" t="s">
        <v>10440</v>
      </c>
      <c r="B541" s="4" t="s">
        <v>15230</v>
      </c>
      <c r="C541" s="4" t="s">
        <v>13765</v>
      </c>
      <c r="D541" s="4">
        <v>5</v>
      </c>
      <c r="E541" s="5">
        <v>-2.58858762565712E-2</v>
      </c>
      <c r="F541" s="5">
        <v>6.8251938016291494E-2</v>
      </c>
      <c r="G541" s="6">
        <v>0.70448776956843595</v>
      </c>
      <c r="H541" s="5">
        <v>0.97444629072175204</v>
      </c>
      <c r="I541" s="5">
        <v>0.85243384435224401</v>
      </c>
      <c r="J541" s="5">
        <v>1.1139228924244899</v>
      </c>
      <c r="K541" s="5">
        <v>1.0168673185978501</v>
      </c>
    </row>
    <row r="542" spans="1:11">
      <c r="A542" s="4" t="s">
        <v>10440</v>
      </c>
      <c r="B542" s="4" t="s">
        <v>15414</v>
      </c>
      <c r="C542" s="4" t="s">
        <v>13765</v>
      </c>
      <c r="D542" s="4">
        <v>5</v>
      </c>
      <c r="E542" s="5">
        <v>2.9975011958796E-2</v>
      </c>
      <c r="F542" s="5">
        <v>7.9299612166227398E-2</v>
      </c>
      <c r="G542" s="6">
        <v>0.70543285576248604</v>
      </c>
      <c r="H542" s="5">
        <v>1.0304287852348699</v>
      </c>
      <c r="I542" s="5">
        <v>0.88209790310119396</v>
      </c>
      <c r="J542" s="5">
        <v>1.2037025342739101</v>
      </c>
      <c r="K542" s="5">
        <v>1.0163458551541</v>
      </c>
    </row>
    <row r="543" spans="1:11">
      <c r="A543" s="4" t="s">
        <v>10440</v>
      </c>
      <c r="B543" s="4" t="s">
        <v>15386</v>
      </c>
      <c r="C543" s="4" t="s">
        <v>13765</v>
      </c>
      <c r="D543" s="4">
        <v>5</v>
      </c>
      <c r="E543" s="5">
        <v>2.0470337213270701E-2</v>
      </c>
      <c r="F543" s="5">
        <v>5.4610066561119497E-2</v>
      </c>
      <c r="G543" s="6">
        <v>0.70777537990565298</v>
      </c>
      <c r="H543" s="5">
        <v>1.0206812915426799</v>
      </c>
      <c r="I543" s="5">
        <v>0.91707557627458802</v>
      </c>
      <c r="J543" s="5">
        <v>1.1359917610468599</v>
      </c>
      <c r="K543" s="5">
        <v>1.01783594374602</v>
      </c>
    </row>
    <row r="544" spans="1:11">
      <c r="A544" s="4" t="s">
        <v>10440</v>
      </c>
      <c r="B544" s="4" t="s">
        <v>14598</v>
      </c>
      <c r="C544" s="4" t="s">
        <v>13765</v>
      </c>
      <c r="D544" s="4">
        <v>5</v>
      </c>
      <c r="E544" s="5">
        <v>-7.3254451222845296E-3</v>
      </c>
      <c r="F544" s="5">
        <v>1.95464674527384E-2</v>
      </c>
      <c r="G544" s="6">
        <v>0.70783093700183297</v>
      </c>
      <c r="H544" s="5">
        <v>0.99270132055412597</v>
      </c>
      <c r="I544" s="5">
        <v>0.95538916266941998</v>
      </c>
      <c r="J544" s="5">
        <v>1.03147068266556</v>
      </c>
      <c r="K544" s="5">
        <v>1.0160377656594599</v>
      </c>
    </row>
    <row r="545" spans="1:11">
      <c r="A545" s="4" t="s">
        <v>10440</v>
      </c>
      <c r="B545" s="4" t="s">
        <v>15242</v>
      </c>
      <c r="C545" s="4" t="s">
        <v>13765</v>
      </c>
      <c r="D545" s="4">
        <v>5</v>
      </c>
      <c r="E545" s="5">
        <v>-8.8903917949980198E-3</v>
      </c>
      <c r="F545" s="5">
        <v>2.3732801886599701E-2</v>
      </c>
      <c r="G545" s="6">
        <v>0.70795533382185805</v>
      </c>
      <c r="H545" s="5">
        <v>0.99114901088326202</v>
      </c>
      <c r="I545" s="5">
        <v>0.94610030632736597</v>
      </c>
      <c r="J545" s="5">
        <v>1.03834271609986</v>
      </c>
      <c r="K545" s="5">
        <v>1.0143448429344499</v>
      </c>
    </row>
    <row r="546" spans="1:11">
      <c r="A546" s="4" t="s">
        <v>10440</v>
      </c>
      <c r="B546" s="4" t="s">
        <v>14874</v>
      </c>
      <c r="C546" s="4" t="s">
        <v>13765</v>
      </c>
      <c r="D546" s="4">
        <v>5</v>
      </c>
      <c r="E546" s="5">
        <v>2.8461399616205599E-2</v>
      </c>
      <c r="F546" s="5">
        <v>7.6039327203827306E-2</v>
      </c>
      <c r="G546" s="6">
        <v>0.70818231149917099</v>
      </c>
      <c r="H546" s="5">
        <v>1.0288702952797399</v>
      </c>
      <c r="I546" s="5">
        <v>0.88640999978815704</v>
      </c>
      <c r="J546" s="5">
        <v>1.19422624379464</v>
      </c>
      <c r="K546" s="5">
        <v>1.01280484990139</v>
      </c>
    </row>
    <row r="547" spans="1:11">
      <c r="A547" s="4" t="s">
        <v>10440</v>
      </c>
      <c r="B547" s="4" t="s">
        <v>13971</v>
      </c>
      <c r="C547" s="4" t="s">
        <v>13765</v>
      </c>
      <c r="D547" s="4">
        <v>5</v>
      </c>
      <c r="E547" s="5">
        <v>-1.39690686755174E-2</v>
      </c>
      <c r="F547" s="5">
        <v>3.7363327589484803E-2</v>
      </c>
      <c r="G547" s="6">
        <v>0.70850021286949205</v>
      </c>
      <c r="H547" s="5">
        <v>0.98612804603770299</v>
      </c>
      <c r="I547" s="5">
        <v>0.91649268723119603</v>
      </c>
      <c r="J547" s="5">
        <v>1.0610543179782399</v>
      </c>
      <c r="K547" s="5">
        <v>1.0114003038760799</v>
      </c>
    </row>
    <row r="548" spans="1:11">
      <c r="A548" s="4" t="s">
        <v>10440</v>
      </c>
      <c r="B548" s="4" t="s">
        <v>13926</v>
      </c>
      <c r="C548" s="4" t="s">
        <v>13765</v>
      </c>
      <c r="D548" s="4">
        <v>5</v>
      </c>
      <c r="E548" s="5">
        <v>1.0381679787500099E-2</v>
      </c>
      <c r="F548" s="5">
        <v>2.7870580568053901E-2</v>
      </c>
      <c r="G548" s="6">
        <v>0.70952358939786297</v>
      </c>
      <c r="H548" s="5">
        <v>1.0104357563984501</v>
      </c>
      <c r="I548" s="5">
        <v>0.95671985954939998</v>
      </c>
      <c r="J548" s="5">
        <v>1.06716758058035</v>
      </c>
      <c r="K548" s="5">
        <v>1.01100614020428</v>
      </c>
    </row>
    <row r="549" spans="1:11">
      <c r="A549" s="4" t="s">
        <v>10440</v>
      </c>
      <c r="B549" s="4" t="s">
        <v>15232</v>
      </c>
      <c r="C549" s="4" t="s">
        <v>13765</v>
      </c>
      <c r="D549" s="4">
        <v>5</v>
      </c>
      <c r="E549" s="5">
        <v>6.5072688361642204E-3</v>
      </c>
      <c r="F549" s="5">
        <v>1.7478591581469301E-2</v>
      </c>
      <c r="G549" s="6">
        <v>0.70966995903299601</v>
      </c>
      <c r="H549" s="5">
        <v>1.00652848710938</v>
      </c>
      <c r="I549" s="5">
        <v>0.97263074471129796</v>
      </c>
      <c r="J549" s="5">
        <v>1.0416076202314799</v>
      </c>
      <c r="K549" s="5">
        <v>1.0093660477653901</v>
      </c>
    </row>
    <row r="550" spans="1:11">
      <c r="A550" s="4" t="s">
        <v>10440</v>
      </c>
      <c r="B550" s="4" t="s">
        <v>14462</v>
      </c>
      <c r="C550" s="4" t="s">
        <v>13765</v>
      </c>
      <c r="D550" s="4">
        <v>5</v>
      </c>
      <c r="E550" s="5">
        <v>-8.34634826942382E-3</v>
      </c>
      <c r="F550" s="5">
        <v>2.26636201599437E-2</v>
      </c>
      <c r="G550" s="6">
        <v>0.71267136449796697</v>
      </c>
      <c r="H550" s="5">
        <v>0.99168838579392304</v>
      </c>
      <c r="I550" s="5">
        <v>0.94860096923799198</v>
      </c>
      <c r="J550" s="5">
        <v>1.03673292186129</v>
      </c>
      <c r="K550" s="5">
        <v>1.0117852583566</v>
      </c>
    </row>
    <row r="551" spans="1:11">
      <c r="A551" s="4" t="s">
        <v>10440</v>
      </c>
      <c r="B551" s="4" t="s">
        <v>14868</v>
      </c>
      <c r="C551" s="4" t="s">
        <v>13765</v>
      </c>
      <c r="D551" s="4">
        <v>5</v>
      </c>
      <c r="E551" s="5">
        <v>-8.6926749220273495E-3</v>
      </c>
      <c r="F551" s="5">
        <v>2.3713352335072501E-2</v>
      </c>
      <c r="G551" s="6">
        <v>0.71393754432213097</v>
      </c>
      <c r="H551" s="5">
        <v>0.99134499714059798</v>
      </c>
      <c r="I551" s="5">
        <v>0.94632345903860904</v>
      </c>
      <c r="J551" s="5">
        <v>1.0385084444108601</v>
      </c>
      <c r="K551" s="5">
        <v>1.0117366292943899</v>
      </c>
    </row>
    <row r="552" spans="1:11">
      <c r="A552" s="4" t="s">
        <v>10440</v>
      </c>
      <c r="B552" s="4" t="s">
        <v>14980</v>
      </c>
      <c r="C552" s="4" t="s">
        <v>13765</v>
      </c>
      <c r="D552" s="4">
        <v>5</v>
      </c>
      <c r="E552" s="5">
        <v>-1.8426019424210099E-2</v>
      </c>
      <c r="F552" s="5">
        <v>5.0446462123183301E-2</v>
      </c>
      <c r="G552" s="6">
        <v>0.71491815269946501</v>
      </c>
      <c r="H552" s="5">
        <v>0.98174270179561396</v>
      </c>
      <c r="I552" s="5">
        <v>0.88931739255779796</v>
      </c>
      <c r="J552" s="5">
        <v>1.08377362299963</v>
      </c>
      <c r="K552" s="5">
        <v>1.0112842232730599</v>
      </c>
    </row>
    <row r="553" spans="1:11">
      <c r="A553" s="4" t="s">
        <v>10440</v>
      </c>
      <c r="B553" s="4" t="s">
        <v>15250</v>
      </c>
      <c r="C553" s="4" t="s">
        <v>13765</v>
      </c>
      <c r="D553" s="4">
        <v>5</v>
      </c>
      <c r="E553" s="5">
        <v>8.6582796337405701E-3</v>
      </c>
      <c r="F553" s="5">
        <v>2.3713352335072501E-2</v>
      </c>
      <c r="G553" s="6">
        <v>0.71501993001547803</v>
      </c>
      <c r="H553" s="5">
        <v>1.00869587095057</v>
      </c>
      <c r="I553" s="5">
        <v>0.962886349826935</v>
      </c>
      <c r="J553" s="5">
        <v>1.05668478970088</v>
      </c>
      <c r="K553" s="5">
        <v>1.0095925690599701</v>
      </c>
    </row>
    <row r="554" spans="1:11">
      <c r="A554" s="4" t="s">
        <v>10440</v>
      </c>
      <c r="B554" s="4" t="s">
        <v>14310</v>
      </c>
      <c r="C554" s="4" t="s">
        <v>13765</v>
      </c>
      <c r="D554" s="4">
        <v>5</v>
      </c>
      <c r="E554" s="5">
        <v>-4.8673127429509199E-3</v>
      </c>
      <c r="F554" s="5">
        <v>1.3414777525928699E-2</v>
      </c>
      <c r="G554" s="6">
        <v>0.71673026433586895</v>
      </c>
      <c r="H554" s="5">
        <v>0.99514451342871302</v>
      </c>
      <c r="I554" s="5">
        <v>0.96932020118805995</v>
      </c>
      <c r="J554" s="5">
        <v>1.0216568285624099</v>
      </c>
      <c r="K554" s="5">
        <v>1.01017417690816</v>
      </c>
    </row>
    <row r="555" spans="1:11">
      <c r="A555" s="4" t="s">
        <v>10440</v>
      </c>
      <c r="B555" s="4" t="s">
        <v>14250</v>
      </c>
      <c r="C555" s="4" t="s">
        <v>13765</v>
      </c>
      <c r="D555" s="4">
        <v>5</v>
      </c>
      <c r="E555" s="5">
        <v>-4.8894834665625404E-3</v>
      </c>
      <c r="F555" s="5">
        <v>1.35465696292846E-2</v>
      </c>
      <c r="G555" s="6">
        <v>0.71814514914929295</v>
      </c>
      <c r="H555" s="5">
        <v>0.99512245059932702</v>
      </c>
      <c r="I555" s="5">
        <v>0.96904836123649296</v>
      </c>
      <c r="J555" s="5">
        <v>1.02189811293137</v>
      </c>
      <c r="K555" s="5">
        <v>1.01033802176881</v>
      </c>
    </row>
    <row r="556" spans="1:11">
      <c r="A556" s="4" t="s">
        <v>10440</v>
      </c>
      <c r="B556" s="4" t="s">
        <v>15148</v>
      </c>
      <c r="C556" s="4" t="s">
        <v>13765</v>
      </c>
      <c r="D556" s="4">
        <v>5</v>
      </c>
      <c r="E556" s="5">
        <v>-1.8762192905124899E-2</v>
      </c>
      <c r="F556" s="5">
        <v>5.2499434924186399E-2</v>
      </c>
      <c r="G556" s="6">
        <v>0.72080813347373196</v>
      </c>
      <c r="H556" s="5">
        <v>0.98141272140262403</v>
      </c>
      <c r="I556" s="5">
        <v>0.88544840908755795</v>
      </c>
      <c r="J556" s="5">
        <v>1.08777758234773</v>
      </c>
      <c r="K556" s="5">
        <v>1.0122540213764699</v>
      </c>
    </row>
    <row r="557" spans="1:11">
      <c r="A557" s="4" t="s">
        <v>10440</v>
      </c>
      <c r="B557" s="4" t="s">
        <v>14638</v>
      </c>
      <c r="C557" s="4" t="s">
        <v>13765</v>
      </c>
      <c r="D557" s="4">
        <v>5</v>
      </c>
      <c r="E557" s="5">
        <v>-6.6069764012017503E-3</v>
      </c>
      <c r="F557" s="5">
        <v>1.8518279882795599E-2</v>
      </c>
      <c r="G557" s="6">
        <v>0.72125551919589503</v>
      </c>
      <c r="H557" s="5">
        <v>0.993414801678566</v>
      </c>
      <c r="I557" s="5">
        <v>0.95800449881668703</v>
      </c>
      <c r="J557" s="5">
        <v>1.0301339601359201</v>
      </c>
      <c r="K557" s="5">
        <v>1.0110572863683001</v>
      </c>
    </row>
    <row r="558" spans="1:11">
      <c r="A558" s="4" t="s">
        <v>10440</v>
      </c>
      <c r="B558" s="4" t="s">
        <v>14286</v>
      </c>
      <c r="C558" s="4" t="s">
        <v>13765</v>
      </c>
      <c r="D558" s="4">
        <v>5</v>
      </c>
      <c r="E558" s="5">
        <v>1.8682995097617599E-2</v>
      </c>
      <c r="F558" s="5">
        <v>5.25204053168827E-2</v>
      </c>
      <c r="G558" s="6">
        <v>0.72204404066767103</v>
      </c>
      <c r="H558" s="5">
        <v>1.01885861424282</v>
      </c>
      <c r="I558" s="5">
        <v>0.91919499324532505</v>
      </c>
      <c r="J558" s="5">
        <v>1.12932825292245</v>
      </c>
      <c r="K558" s="5">
        <v>1.01034220079037</v>
      </c>
    </row>
    <row r="559" spans="1:11">
      <c r="A559" s="4" t="s">
        <v>10440</v>
      </c>
      <c r="B559" s="4" t="s">
        <v>14880</v>
      </c>
      <c r="C559" s="4" t="s">
        <v>13765</v>
      </c>
      <c r="D559" s="4">
        <v>5</v>
      </c>
      <c r="E559" s="5">
        <v>-2.54286100641123E-2</v>
      </c>
      <c r="F559" s="5">
        <v>7.2338376987380298E-2</v>
      </c>
      <c r="G559" s="6">
        <v>0.72519595037057505</v>
      </c>
      <c r="H559" s="5">
        <v>0.97489197395703897</v>
      </c>
      <c r="I559" s="5">
        <v>0.846020380737879</v>
      </c>
      <c r="J559" s="5">
        <v>1.1233941670021299</v>
      </c>
      <c r="K559" s="5">
        <v>1.01293078884795</v>
      </c>
    </row>
    <row r="560" spans="1:11">
      <c r="A560" s="4" t="s">
        <v>10440</v>
      </c>
      <c r="B560" s="4" t="s">
        <v>14554</v>
      </c>
      <c r="C560" s="4" t="s">
        <v>13765</v>
      </c>
      <c r="D560" s="4">
        <v>5</v>
      </c>
      <c r="E560" s="5">
        <v>1.41101821843973E-2</v>
      </c>
      <c r="F560" s="5">
        <v>4.0189813007080397E-2</v>
      </c>
      <c r="G560" s="6">
        <v>0.72552193611572302</v>
      </c>
      <c r="H560" s="5">
        <v>1.01421020067775</v>
      </c>
      <c r="I560" s="5">
        <v>0.93738438509338495</v>
      </c>
      <c r="J560" s="5">
        <v>1.0973324790943</v>
      </c>
      <c r="K560" s="5">
        <v>1.0115700112868</v>
      </c>
    </row>
    <row r="561" spans="1:11">
      <c r="A561" s="4" t="s">
        <v>10440</v>
      </c>
      <c r="B561" s="4" t="s">
        <v>14162</v>
      </c>
      <c r="C561" s="4" t="s">
        <v>13765</v>
      </c>
      <c r="D561" s="4">
        <v>5</v>
      </c>
      <c r="E561" s="5">
        <v>-1.11906063918366E-2</v>
      </c>
      <c r="F561" s="5">
        <v>3.1938360560920399E-2</v>
      </c>
      <c r="G561" s="6">
        <v>0.72605250915428299</v>
      </c>
      <c r="H561" s="5">
        <v>0.98887177552985495</v>
      </c>
      <c r="I561" s="5">
        <v>0.92886692756632205</v>
      </c>
      <c r="J561" s="5">
        <v>1.0527529395428401</v>
      </c>
      <c r="K561" s="5">
        <v>1.0104988410054201</v>
      </c>
    </row>
    <row r="562" spans="1:11">
      <c r="A562" s="4" t="s">
        <v>10440</v>
      </c>
      <c r="B562" s="4" t="s">
        <v>15002</v>
      </c>
      <c r="C562" s="4" t="s">
        <v>13765</v>
      </c>
      <c r="D562" s="4">
        <v>5</v>
      </c>
      <c r="E562" s="5">
        <v>5.0062334786857496E-3</v>
      </c>
      <c r="F562" s="5">
        <v>1.4385916963188101E-2</v>
      </c>
      <c r="G562" s="6">
        <v>0.72784360936916603</v>
      </c>
      <c r="H562" s="5">
        <v>1.0050187856030499</v>
      </c>
      <c r="I562" s="5">
        <v>0.977076661524791</v>
      </c>
      <c r="J562" s="5">
        <v>1.0337599895578</v>
      </c>
      <c r="K562" s="5">
        <v>1.01118272873073</v>
      </c>
    </row>
    <row r="563" spans="1:11">
      <c r="A563" s="4" t="s">
        <v>10440</v>
      </c>
      <c r="B563" s="4" t="s">
        <v>15354</v>
      </c>
      <c r="C563" s="4" t="s">
        <v>13765</v>
      </c>
      <c r="D563" s="4">
        <v>5</v>
      </c>
      <c r="E563" s="5">
        <v>-3.6155818178206399E-3</v>
      </c>
      <c r="F563" s="5">
        <v>1.03903561569585E-2</v>
      </c>
      <c r="G563" s="6">
        <v>0.72785912970002598</v>
      </c>
      <c r="H563" s="5">
        <v>0.996390946527827</v>
      </c>
      <c r="I563" s="5">
        <v>0.97630457189185504</v>
      </c>
      <c r="J563" s="5">
        <v>1.01689057585668</v>
      </c>
      <c r="K563" s="5">
        <v>1.00940178771234</v>
      </c>
    </row>
    <row r="564" spans="1:11">
      <c r="A564" s="4" t="s">
        <v>10440</v>
      </c>
      <c r="B564" s="4" t="s">
        <v>14104</v>
      </c>
      <c r="C564" s="4" t="s">
        <v>13765</v>
      </c>
      <c r="D564" s="4">
        <v>5</v>
      </c>
      <c r="E564" s="5">
        <v>-1.9106186614621001E-2</v>
      </c>
      <c r="F564" s="5">
        <v>5.5660839765688502E-2</v>
      </c>
      <c r="G564" s="6">
        <v>0.73140223814937699</v>
      </c>
      <c r="H564" s="5">
        <v>0.98107517965948898</v>
      </c>
      <c r="I564" s="5">
        <v>0.879676165878991</v>
      </c>
      <c r="J564" s="5">
        <v>1.0941623127667</v>
      </c>
      <c r="K564" s="5">
        <v>1.0125105716729801</v>
      </c>
    </row>
    <row r="565" spans="1:11">
      <c r="A565" s="4" t="s">
        <v>10440</v>
      </c>
      <c r="B565" s="4" t="s">
        <v>14958</v>
      </c>
      <c r="C565" s="4" t="s">
        <v>13765</v>
      </c>
      <c r="D565" s="4">
        <v>5</v>
      </c>
      <c r="E565" s="5">
        <v>-5.3029928248949001E-3</v>
      </c>
      <c r="F565" s="5">
        <v>1.5482489061305499E-2</v>
      </c>
      <c r="G565" s="6">
        <v>0.73196296466593203</v>
      </c>
      <c r="H565" s="5">
        <v>0.99471104321958104</v>
      </c>
      <c r="I565" s="5">
        <v>0.964979258761968</v>
      </c>
      <c r="J565" s="5">
        <v>1.0253588877883399</v>
      </c>
      <c r="K565" s="5">
        <v>1.0114870097870201</v>
      </c>
    </row>
    <row r="566" spans="1:11">
      <c r="A566" s="4" t="s">
        <v>10440</v>
      </c>
      <c r="B566" s="4" t="s">
        <v>14908</v>
      </c>
      <c r="C566" s="4" t="s">
        <v>13765</v>
      </c>
      <c r="D566" s="4">
        <v>5</v>
      </c>
      <c r="E566" s="5">
        <v>1.46407441715121E-2</v>
      </c>
      <c r="F566" s="5">
        <v>4.2970051056793197E-2</v>
      </c>
      <c r="G566" s="6">
        <v>0.73331458450027998</v>
      </c>
      <c r="H566" s="5">
        <v>1.01474844483049</v>
      </c>
      <c r="I566" s="5">
        <v>0.93278498902382301</v>
      </c>
      <c r="J566" s="5">
        <v>1.1039139977622501</v>
      </c>
      <c r="K566" s="5">
        <v>1.0115580615979001</v>
      </c>
    </row>
    <row r="567" spans="1:11">
      <c r="A567" s="4" t="s">
        <v>10440</v>
      </c>
      <c r="B567" s="4" t="s">
        <v>13969</v>
      </c>
      <c r="C567" s="4" t="s">
        <v>13765</v>
      </c>
      <c r="D567" s="4">
        <v>5</v>
      </c>
      <c r="E567" s="5">
        <v>-9.0926721169867792E-3</v>
      </c>
      <c r="F567" s="5">
        <v>2.6799649037098802E-2</v>
      </c>
      <c r="G567" s="6">
        <v>0.73439635706878403</v>
      </c>
      <c r="H567" s="5">
        <v>0.99094854121841902</v>
      </c>
      <c r="I567" s="5">
        <v>0.94024012498407905</v>
      </c>
      <c r="J567" s="5">
        <v>1.04439173063322</v>
      </c>
      <c r="K567" s="5">
        <v>1.01125728460091</v>
      </c>
    </row>
    <row r="568" spans="1:11">
      <c r="A568" s="4" t="s">
        <v>10440</v>
      </c>
      <c r="B568" s="4" t="s">
        <v>14204</v>
      </c>
      <c r="C568" s="4" t="s">
        <v>13765</v>
      </c>
      <c r="D568" s="4">
        <v>5</v>
      </c>
      <c r="E568" s="5">
        <v>-2.2087984329020101E-2</v>
      </c>
      <c r="F568" s="5">
        <v>6.5380263725653601E-2</v>
      </c>
      <c r="G568" s="6">
        <v>0.73548473253410196</v>
      </c>
      <c r="H568" s="5">
        <v>0.97815416902679497</v>
      </c>
      <c r="I568" s="5">
        <v>0.86050719561648303</v>
      </c>
      <c r="J568" s="5">
        <v>1.11188562194305</v>
      </c>
      <c r="K568" s="5">
        <v>1.0109666464867999</v>
      </c>
    </row>
    <row r="569" spans="1:11">
      <c r="A569" s="4" t="s">
        <v>10440</v>
      </c>
      <c r="B569" s="4" t="s">
        <v>13978</v>
      </c>
      <c r="C569" s="4" t="s">
        <v>13765</v>
      </c>
      <c r="D569" s="4">
        <v>5</v>
      </c>
      <c r="E569" s="5">
        <v>1.0767355652013101E-2</v>
      </c>
      <c r="F569" s="5">
        <v>3.2219132356367398E-2</v>
      </c>
      <c r="G569" s="6">
        <v>0.73823516349099105</v>
      </c>
      <c r="H569" s="5">
        <v>1.01082553224107</v>
      </c>
      <c r="I569" s="5">
        <v>0.94896615604234802</v>
      </c>
      <c r="J569" s="5">
        <v>1.0767172781922101</v>
      </c>
      <c r="K569" s="5">
        <v>1.0129575964655899</v>
      </c>
    </row>
    <row r="570" spans="1:11">
      <c r="A570" s="4" t="s">
        <v>10440</v>
      </c>
      <c r="B570" s="4" t="s">
        <v>14650</v>
      </c>
      <c r="C570" s="4" t="s">
        <v>13765</v>
      </c>
      <c r="D570" s="4">
        <v>5</v>
      </c>
      <c r="E570" s="5">
        <v>-1.1419219818260599E-2</v>
      </c>
      <c r="F570" s="5">
        <v>3.4575077330621498E-2</v>
      </c>
      <c r="G570" s="6">
        <v>0.74119357636151995</v>
      </c>
      <c r="H570" s="5">
        <v>0.988645732004234</v>
      </c>
      <c r="I570" s="5">
        <v>0.92386772589033095</v>
      </c>
      <c r="J570" s="5">
        <v>1.05796571957122</v>
      </c>
      <c r="K570" s="5">
        <v>1.01522641269236</v>
      </c>
    </row>
    <row r="571" spans="1:11">
      <c r="A571" s="4" t="s">
        <v>10440</v>
      </c>
      <c r="B571" s="4" t="s">
        <v>14934</v>
      </c>
      <c r="C571" s="4" t="s">
        <v>13765</v>
      </c>
      <c r="D571" s="4">
        <v>5</v>
      </c>
      <c r="E571" s="5">
        <v>9.7245468640487706E-3</v>
      </c>
      <c r="F571" s="5">
        <v>2.98915964002964E-2</v>
      </c>
      <c r="G571" s="6">
        <v>0.74493351012684095</v>
      </c>
      <c r="H571" s="5">
        <v>1.00977198391315</v>
      </c>
      <c r="I571" s="5">
        <v>0.95231160451434205</v>
      </c>
      <c r="J571" s="5">
        <v>1.07069939572551</v>
      </c>
      <c r="K571" s="5">
        <v>1.0185558363421501</v>
      </c>
    </row>
    <row r="572" spans="1:11">
      <c r="A572" s="4" t="s">
        <v>10440</v>
      </c>
      <c r="B572" s="4" t="s">
        <v>14238</v>
      </c>
      <c r="C572" s="4" t="s">
        <v>13765</v>
      </c>
      <c r="D572" s="4">
        <v>5</v>
      </c>
      <c r="E572" s="5">
        <v>8.6193303075735202E-3</v>
      </c>
      <c r="F572" s="5">
        <v>2.6799649037098802E-2</v>
      </c>
      <c r="G572" s="6">
        <v>0.74773982190279098</v>
      </c>
      <c r="H572" s="5">
        <v>1.0086565836912</v>
      </c>
      <c r="I572" s="5">
        <v>0.95704201870033301</v>
      </c>
      <c r="J572" s="5">
        <v>1.0630547916853399</v>
      </c>
      <c r="K572" s="5">
        <v>1.0205992656848599</v>
      </c>
    </row>
    <row r="573" spans="1:11">
      <c r="A573" s="4" t="s">
        <v>10440</v>
      </c>
      <c r="B573" s="4" t="s">
        <v>14942</v>
      </c>
      <c r="C573" s="4" t="s">
        <v>13765</v>
      </c>
      <c r="D573" s="4">
        <v>5</v>
      </c>
      <c r="E573" s="5">
        <v>1.0604527225197599E-2</v>
      </c>
      <c r="F573" s="5">
        <v>3.2976165567683798E-2</v>
      </c>
      <c r="G573" s="6">
        <v>0.74776970480086302</v>
      </c>
      <c r="H573" s="5">
        <v>1.0106609545092</v>
      </c>
      <c r="I573" s="5">
        <v>0.94740486131611101</v>
      </c>
      <c r="J573" s="5">
        <v>1.0781405148697401</v>
      </c>
      <c r="K573" s="5">
        <v>1.0188525925307701</v>
      </c>
    </row>
    <row r="574" spans="1:11">
      <c r="A574" s="4" t="s">
        <v>10440</v>
      </c>
      <c r="B574" s="4" t="s">
        <v>14476</v>
      </c>
      <c r="C574" s="4" t="s">
        <v>13765</v>
      </c>
      <c r="D574" s="4">
        <v>5</v>
      </c>
      <c r="E574" s="5">
        <v>-1.7548908727812899E-2</v>
      </c>
      <c r="F574" s="5">
        <v>5.5660839765688502E-2</v>
      </c>
      <c r="G574" s="6">
        <v>0.75254689793681495</v>
      </c>
      <c r="H574" s="5">
        <v>0.98260417656960897</v>
      </c>
      <c r="I574" s="5">
        <v>0.88104713333125195</v>
      </c>
      <c r="J574" s="5">
        <v>1.09586755496432</v>
      </c>
      <c r="K574" s="5">
        <v>1.0235690325084701</v>
      </c>
    </row>
    <row r="575" spans="1:11">
      <c r="A575" s="4" t="s">
        <v>10440</v>
      </c>
      <c r="B575" s="4" t="s">
        <v>15184</v>
      </c>
      <c r="C575" s="4" t="s">
        <v>13765</v>
      </c>
      <c r="D575" s="4">
        <v>5</v>
      </c>
      <c r="E575" s="5">
        <v>-1.8482160919244799E-2</v>
      </c>
      <c r="F575" s="5">
        <v>5.8753296162713603E-2</v>
      </c>
      <c r="G575" s="6">
        <v>0.75308639529634103</v>
      </c>
      <c r="H575" s="5">
        <v>0.98168758683972801</v>
      </c>
      <c r="I575" s="5">
        <v>0.87490617985326402</v>
      </c>
      <c r="J575" s="5">
        <v>1.1015015556489001</v>
      </c>
      <c r="K575" s="5">
        <v>1.02251521036746</v>
      </c>
    </row>
    <row r="576" spans="1:11">
      <c r="A576" s="4" t="s">
        <v>10440</v>
      </c>
      <c r="B576" s="4" t="s">
        <v>14246</v>
      </c>
      <c r="C576" s="4" t="s">
        <v>13765</v>
      </c>
      <c r="D576" s="4">
        <v>5</v>
      </c>
      <c r="E576" s="5">
        <v>-4.2122947209349802E-3</v>
      </c>
      <c r="F576" s="5">
        <v>1.34053979926899E-2</v>
      </c>
      <c r="G576" s="6">
        <v>0.75335108903542403</v>
      </c>
      <c r="H576" s="5">
        <v>0.99579656454882304</v>
      </c>
      <c r="I576" s="5">
        <v>0.96997316308841197</v>
      </c>
      <c r="J576" s="5">
        <v>1.02230745725988</v>
      </c>
      <c r="K576" s="5">
        <v>1.0210925910619499</v>
      </c>
    </row>
    <row r="577" spans="1:11">
      <c r="A577" s="4" t="s">
        <v>10440</v>
      </c>
      <c r="B577" s="4" t="s">
        <v>15104</v>
      </c>
      <c r="C577" s="4" t="s">
        <v>13765</v>
      </c>
      <c r="D577" s="4">
        <v>5</v>
      </c>
      <c r="E577" s="5">
        <v>1.89024696528588E-2</v>
      </c>
      <c r="F577" s="5">
        <v>6.0851279913810299E-2</v>
      </c>
      <c r="G577" s="6">
        <v>0.75607896210661296</v>
      </c>
      <c r="H577" s="5">
        <v>1.0190822523245699</v>
      </c>
      <c r="I577" s="5">
        <v>0.90450627288173002</v>
      </c>
      <c r="J577" s="5">
        <v>1.1481718459444199</v>
      </c>
      <c r="K577" s="5">
        <v>1.0230077087286</v>
      </c>
    </row>
    <row r="578" spans="1:11">
      <c r="A578" s="4" t="s">
        <v>10440</v>
      </c>
      <c r="B578" s="4" t="s">
        <v>14664</v>
      </c>
      <c r="C578" s="4" t="s">
        <v>13765</v>
      </c>
      <c r="D578" s="4">
        <v>5</v>
      </c>
      <c r="E578" s="5">
        <v>1.02164303188256E-2</v>
      </c>
      <c r="F578" s="5">
        <v>3.2928939036193698E-2</v>
      </c>
      <c r="G578" s="6">
        <v>0.75636560907398698</v>
      </c>
      <c r="H578" s="5">
        <v>1.0102687962219901</v>
      </c>
      <c r="I578" s="5">
        <v>0.94712491337451699</v>
      </c>
      <c r="J578" s="5">
        <v>1.0776224193949</v>
      </c>
      <c r="K578" s="5">
        <v>1.02161882614507</v>
      </c>
    </row>
    <row r="579" spans="1:11">
      <c r="A579" s="4" t="s">
        <v>10440</v>
      </c>
      <c r="B579" s="4" t="s">
        <v>14112</v>
      </c>
      <c r="C579" s="4" t="s">
        <v>13765</v>
      </c>
      <c r="D579" s="4">
        <v>5</v>
      </c>
      <c r="E579" s="5">
        <v>4.6584020779141802E-3</v>
      </c>
      <c r="F579" s="5">
        <v>1.50306816282515E-2</v>
      </c>
      <c r="G579" s="6">
        <v>0.75661707651255905</v>
      </c>
      <c r="H579" s="5">
        <v>1.00466926930095</v>
      </c>
      <c r="I579" s="5">
        <v>0.97550330207846603</v>
      </c>
      <c r="J579" s="5">
        <v>1.03470725165882</v>
      </c>
      <c r="K579" s="5">
        <v>1.0201873232699701</v>
      </c>
    </row>
    <row r="580" spans="1:11">
      <c r="A580" s="4" t="s">
        <v>10440</v>
      </c>
      <c r="B580" s="4" t="s">
        <v>14962</v>
      </c>
      <c r="C580" s="4" t="s">
        <v>13765</v>
      </c>
      <c r="D580" s="4">
        <v>5</v>
      </c>
      <c r="E580" s="5">
        <v>-1.0656098425425401E-2</v>
      </c>
      <c r="F580" s="5">
        <v>3.44155852954975E-2</v>
      </c>
      <c r="G580" s="6">
        <v>0.75684232340666302</v>
      </c>
      <c r="H580" s="5">
        <v>0.98940047665652897</v>
      </c>
      <c r="I580" s="5">
        <v>0.92486208895703703</v>
      </c>
      <c r="J580" s="5">
        <v>1.05844245849896</v>
      </c>
      <c r="K580" s="5">
        <v>1.0187254802947801</v>
      </c>
    </row>
    <row r="581" spans="1:11">
      <c r="A581" s="4" t="s">
        <v>10440</v>
      </c>
      <c r="B581" s="4" t="s">
        <v>15254</v>
      </c>
      <c r="C581" s="4" t="s">
        <v>13765</v>
      </c>
      <c r="D581" s="4">
        <v>5</v>
      </c>
      <c r="E581" s="5">
        <v>-1.27699554314785E-2</v>
      </c>
      <c r="F581" s="5">
        <v>4.12604551619173E-2</v>
      </c>
      <c r="G581" s="6">
        <v>0.75694407747429404</v>
      </c>
      <c r="H581" s="5">
        <v>0.98731123448472002</v>
      </c>
      <c r="I581" s="5">
        <v>0.91061011548598703</v>
      </c>
      <c r="J581" s="5">
        <v>1.07047292486918</v>
      </c>
      <c r="K581" s="5">
        <v>1.01710275004318</v>
      </c>
    </row>
    <row r="582" spans="1:11">
      <c r="A582" s="4" t="s">
        <v>10440</v>
      </c>
      <c r="B582" s="4" t="s">
        <v>14690</v>
      </c>
      <c r="C582" s="4" t="s">
        <v>13765</v>
      </c>
      <c r="D582" s="4">
        <v>5</v>
      </c>
      <c r="E582" s="5">
        <v>-4.7760121357723704E-3</v>
      </c>
      <c r="F582" s="5">
        <v>1.5486470928870601E-2</v>
      </c>
      <c r="G582" s="6">
        <v>0.75777874339886997</v>
      </c>
      <c r="H582" s="5">
        <v>0.99523537487480795</v>
      </c>
      <c r="I582" s="5">
        <v>0.965480383128974</v>
      </c>
      <c r="J582" s="5">
        <v>1.0259073811444599</v>
      </c>
      <c r="K582" s="5">
        <v>1.0164687282143501</v>
      </c>
    </row>
    <row r="583" spans="1:11">
      <c r="A583" s="4" t="s">
        <v>10440</v>
      </c>
      <c r="B583" s="4" t="s">
        <v>14174</v>
      </c>
      <c r="C583" s="4" t="s">
        <v>13765</v>
      </c>
      <c r="D583" s="4">
        <v>5</v>
      </c>
      <c r="E583" s="5">
        <v>1.45332624739982E-2</v>
      </c>
      <c r="F583" s="5">
        <v>4.7305607440944503E-2</v>
      </c>
      <c r="G583" s="6">
        <v>0.75867538026913395</v>
      </c>
      <c r="H583" s="5">
        <v>1.01463938380623</v>
      </c>
      <c r="I583" s="5">
        <v>0.92479265060085003</v>
      </c>
      <c r="J583" s="5">
        <v>1.11321503096052</v>
      </c>
      <c r="K583" s="5">
        <v>1.01591987237416</v>
      </c>
    </row>
    <row r="584" spans="1:11">
      <c r="A584" s="4" t="s">
        <v>10440</v>
      </c>
      <c r="B584" s="4" t="s">
        <v>14254</v>
      </c>
      <c r="C584" s="4" t="s">
        <v>13765</v>
      </c>
      <c r="D584" s="4">
        <v>5</v>
      </c>
      <c r="E584" s="5">
        <v>-5.9138757301517896E-3</v>
      </c>
      <c r="F584" s="5">
        <v>1.92506721162592E-2</v>
      </c>
      <c r="G584" s="6">
        <v>0.75868840736710896</v>
      </c>
      <c r="H584" s="5">
        <v>0.99410357681192096</v>
      </c>
      <c r="I584" s="5">
        <v>0.95729355160278595</v>
      </c>
      <c r="J584" s="5">
        <v>1.03232902778427</v>
      </c>
      <c r="K584" s="5">
        <v>1.01419171981376</v>
      </c>
    </row>
    <row r="585" spans="1:11">
      <c r="A585" s="4" t="s">
        <v>10440</v>
      </c>
      <c r="B585" s="4" t="s">
        <v>14914</v>
      </c>
      <c r="C585" s="4" t="s">
        <v>13765</v>
      </c>
      <c r="D585" s="4">
        <v>5</v>
      </c>
      <c r="E585" s="5">
        <v>1.45072640042186E-2</v>
      </c>
      <c r="F585" s="5">
        <v>4.84462172742499E-2</v>
      </c>
      <c r="G585" s="6">
        <v>0.76459602012369599</v>
      </c>
      <c r="H585" s="5">
        <v>1.01461300507778</v>
      </c>
      <c r="I585" s="5">
        <v>0.92270350861431105</v>
      </c>
      <c r="J585" s="5">
        <v>1.1156775068721101</v>
      </c>
      <c r="K585" s="5">
        <v>1.0203356838014299</v>
      </c>
    </row>
    <row r="586" spans="1:11">
      <c r="A586" s="4" t="s">
        <v>10440</v>
      </c>
      <c r="B586" s="4" t="s">
        <v>14182</v>
      </c>
      <c r="C586" s="4" t="s">
        <v>13765</v>
      </c>
      <c r="D586" s="4">
        <v>5</v>
      </c>
      <c r="E586" s="5">
        <v>8.65854459109895E-3</v>
      </c>
      <c r="F586" s="5">
        <v>2.8986447675474501E-2</v>
      </c>
      <c r="G586" s="6">
        <v>0.76516125247076305</v>
      </c>
      <c r="H586" s="5">
        <v>1.0086961382120001</v>
      </c>
      <c r="I586" s="5">
        <v>0.95298616489919996</v>
      </c>
      <c r="J586" s="5">
        <v>1.0676628231548499</v>
      </c>
      <c r="K586" s="5">
        <v>1.0193415315449501</v>
      </c>
    </row>
    <row r="587" spans="1:11">
      <c r="A587" s="4" t="s">
        <v>10440</v>
      </c>
      <c r="B587" s="4" t="s">
        <v>14248</v>
      </c>
      <c r="C587" s="4" t="s">
        <v>13765</v>
      </c>
      <c r="D587" s="4">
        <v>5</v>
      </c>
      <c r="E587" s="5">
        <v>1.3533020382839199E-2</v>
      </c>
      <c r="F587" s="5">
        <v>4.5305281723620701E-2</v>
      </c>
      <c r="G587" s="6">
        <v>0.76516335288467296</v>
      </c>
      <c r="H587" s="5">
        <v>1.01362500618337</v>
      </c>
      <c r="I587" s="5">
        <v>0.92749735913773002</v>
      </c>
      <c r="J587" s="5">
        <v>1.10775048903149</v>
      </c>
      <c r="K587" s="5">
        <v>1.0176018607594499</v>
      </c>
    </row>
    <row r="588" spans="1:11">
      <c r="A588" s="4" t="s">
        <v>10440</v>
      </c>
      <c r="B588" s="4" t="s">
        <v>14140</v>
      </c>
      <c r="C588" s="4" t="s">
        <v>13765</v>
      </c>
      <c r="D588" s="4">
        <v>5</v>
      </c>
      <c r="E588" s="5">
        <v>2.0927523835879099E-2</v>
      </c>
      <c r="F588" s="5">
        <v>7.0393789727678402E-2</v>
      </c>
      <c r="G588" s="6">
        <v>0.76624344454207804</v>
      </c>
      <c r="H588" s="5">
        <v>1.0211480400625801</v>
      </c>
      <c r="I588" s="5">
        <v>0.88954578182704303</v>
      </c>
      <c r="J588" s="5">
        <v>1.1722199587995901</v>
      </c>
      <c r="K588" s="5">
        <v>1.0172993171565501</v>
      </c>
    </row>
    <row r="589" spans="1:11">
      <c r="A589" s="4" t="s">
        <v>10440</v>
      </c>
      <c r="B589" s="4" t="s">
        <v>15070</v>
      </c>
      <c r="C589" s="4" t="s">
        <v>13765</v>
      </c>
      <c r="D589" s="4">
        <v>5</v>
      </c>
      <c r="E589" s="5">
        <v>1.5030626421480699E-2</v>
      </c>
      <c r="F589" s="5">
        <v>5.0563442762725799E-2</v>
      </c>
      <c r="G589" s="6">
        <v>0.76626594262580505</v>
      </c>
      <c r="H589" s="5">
        <v>1.01514415437237</v>
      </c>
      <c r="I589" s="5">
        <v>0.91936347684015396</v>
      </c>
      <c r="J589" s="5">
        <v>1.12090340775584</v>
      </c>
      <c r="K589" s="5">
        <v>1.01559608750064</v>
      </c>
    </row>
    <row r="590" spans="1:11">
      <c r="A590" s="4" t="s">
        <v>10440</v>
      </c>
      <c r="B590" s="4" t="s">
        <v>14296</v>
      </c>
      <c r="C590" s="4" t="s">
        <v>13765</v>
      </c>
      <c r="D590" s="4">
        <v>5</v>
      </c>
      <c r="E590" s="5">
        <v>-6.09433432645519E-3</v>
      </c>
      <c r="F590" s="5">
        <v>2.0622059195510301E-2</v>
      </c>
      <c r="G590" s="6">
        <v>0.76759284698024999</v>
      </c>
      <c r="H590" s="5">
        <v>0.99392419846153801</v>
      </c>
      <c r="I590" s="5">
        <v>0.954551606883008</v>
      </c>
      <c r="J590" s="5">
        <v>1.0349207996341401</v>
      </c>
      <c r="K590" s="5">
        <v>1.0156245492357701</v>
      </c>
    </row>
    <row r="591" spans="1:11">
      <c r="A591" s="4" t="s">
        <v>10440</v>
      </c>
      <c r="B591" s="4" t="s">
        <v>15206</v>
      </c>
      <c r="C591" s="4" t="s">
        <v>13765</v>
      </c>
      <c r="D591" s="4">
        <v>5</v>
      </c>
      <c r="E591" s="5">
        <v>-8.2700418847435099E-3</v>
      </c>
      <c r="F591" s="5">
        <v>2.8036732057416799E-2</v>
      </c>
      <c r="G591" s="6">
        <v>0.76801551572012094</v>
      </c>
      <c r="H591" s="5">
        <v>0.99176406083657997</v>
      </c>
      <c r="I591" s="5">
        <v>0.93873501690590999</v>
      </c>
      <c r="J591" s="5">
        <v>1.04778870996952</v>
      </c>
      <c r="K591" s="5">
        <v>1.01445852500892</v>
      </c>
    </row>
    <row r="592" spans="1:11">
      <c r="A592" s="4" t="s">
        <v>10440</v>
      </c>
      <c r="B592" s="4" t="s">
        <v>15150</v>
      </c>
      <c r="C592" s="4" t="s">
        <v>13765</v>
      </c>
      <c r="D592" s="4">
        <v>5</v>
      </c>
      <c r="E592" s="5">
        <v>-7.10104766431339E-3</v>
      </c>
      <c r="F592" s="5">
        <v>2.41897506713715E-2</v>
      </c>
      <c r="G592" s="6">
        <v>0.76909716351297996</v>
      </c>
      <c r="H592" s="5">
        <v>0.99292410520220298</v>
      </c>
      <c r="I592" s="5">
        <v>0.94694623732077099</v>
      </c>
      <c r="J592" s="5">
        <v>1.04113437472547</v>
      </c>
      <c r="K592" s="5">
        <v>1.0141654122255901</v>
      </c>
    </row>
    <row r="593" spans="1:11">
      <c r="A593" s="4" t="s">
        <v>10440</v>
      </c>
      <c r="B593" s="4" t="s">
        <v>15008</v>
      </c>
      <c r="C593" s="4" t="s">
        <v>13765</v>
      </c>
      <c r="D593" s="4">
        <v>5</v>
      </c>
      <c r="E593" s="5">
        <v>2.1933820829530801E-2</v>
      </c>
      <c r="F593" s="5">
        <v>7.4796361588911495E-2</v>
      </c>
      <c r="G593" s="6">
        <v>0.76933323701465495</v>
      </c>
      <c r="H593" s="5">
        <v>1.0221761354632699</v>
      </c>
      <c r="I593" s="5">
        <v>0.88279078071598305</v>
      </c>
      <c r="J593" s="5">
        <v>1.1835692836112399</v>
      </c>
      <c r="K593" s="5">
        <v>1.0127601664930701</v>
      </c>
    </row>
    <row r="594" spans="1:11">
      <c r="A594" s="4" t="s">
        <v>10440</v>
      </c>
      <c r="B594" s="4" t="s">
        <v>14850</v>
      </c>
      <c r="C594" s="4" t="s">
        <v>13765</v>
      </c>
      <c r="D594" s="4">
        <v>5</v>
      </c>
      <c r="E594" s="5">
        <v>6.1177772886178497E-3</v>
      </c>
      <c r="F594" s="5">
        <v>2.0887200311717501E-2</v>
      </c>
      <c r="G594" s="6">
        <v>0.76960165128604197</v>
      </c>
      <c r="H594" s="5">
        <v>1.0061365291084099</v>
      </c>
      <c r="I594" s="5">
        <v>0.96577814440610599</v>
      </c>
      <c r="J594" s="5">
        <v>1.0481814286953299</v>
      </c>
      <c r="K594" s="5">
        <v>1.01140217010226</v>
      </c>
    </row>
    <row r="595" spans="1:11">
      <c r="A595" s="4" t="s">
        <v>10440</v>
      </c>
      <c r="B595" s="4" t="s">
        <v>15220</v>
      </c>
      <c r="C595" s="4" t="s">
        <v>13765</v>
      </c>
      <c r="D595" s="4">
        <v>5</v>
      </c>
      <c r="E595" s="5">
        <v>2.5721425100409701E-2</v>
      </c>
      <c r="F595" s="5">
        <v>8.7862290891366601E-2</v>
      </c>
      <c r="G595" s="6">
        <v>0.76971551569178998</v>
      </c>
      <c r="H595" s="5">
        <v>1.02605507546715</v>
      </c>
      <c r="I595" s="5">
        <v>0.86373552268111597</v>
      </c>
      <c r="J595" s="5">
        <v>1.21887891634228</v>
      </c>
      <c r="K595" s="5">
        <v>1.0098459885467299</v>
      </c>
    </row>
    <row r="596" spans="1:11">
      <c r="A596" s="4" t="s">
        <v>10440</v>
      </c>
      <c r="B596" s="4" t="s">
        <v>14956</v>
      </c>
      <c r="C596" s="4" t="s">
        <v>13765</v>
      </c>
      <c r="D596" s="4">
        <v>5</v>
      </c>
      <c r="E596" s="5">
        <v>2.1383995637220401E-2</v>
      </c>
      <c r="F596" s="5">
        <v>7.3233254755949703E-2</v>
      </c>
      <c r="G596" s="6">
        <v>0.77028782202162505</v>
      </c>
      <c r="H596" s="5">
        <v>1.0216142717505801</v>
      </c>
      <c r="I596" s="5">
        <v>0.88501278859884303</v>
      </c>
      <c r="J596" s="5">
        <v>1.17930015666423</v>
      </c>
      <c r="K596" s="5">
        <v>1.00889549753001</v>
      </c>
    </row>
    <row r="597" spans="1:11">
      <c r="A597" s="4" t="s">
        <v>10440</v>
      </c>
      <c r="B597" s="4" t="s">
        <v>15336</v>
      </c>
      <c r="C597" s="4" t="s">
        <v>13765</v>
      </c>
      <c r="D597" s="4">
        <v>5</v>
      </c>
      <c r="E597" s="5">
        <v>-2.4198787174488499E-2</v>
      </c>
      <c r="F597" s="5">
        <v>8.3249996980282903E-2</v>
      </c>
      <c r="G597" s="6">
        <v>0.77129902708563902</v>
      </c>
      <c r="H597" s="5">
        <v>0.97609165596851399</v>
      </c>
      <c r="I597" s="5">
        <v>0.82913790947773003</v>
      </c>
      <c r="J597" s="5">
        <v>1.1490910136426999</v>
      </c>
      <c r="K597" s="5">
        <v>1.00852208919769</v>
      </c>
    </row>
    <row r="598" spans="1:11">
      <c r="A598" s="4" t="s">
        <v>10440</v>
      </c>
      <c r="B598" s="4" t="s">
        <v>14280</v>
      </c>
      <c r="C598" s="4" t="s">
        <v>13765</v>
      </c>
      <c r="D598" s="4">
        <v>5</v>
      </c>
      <c r="E598" s="5">
        <v>2.1503904768956202E-2</v>
      </c>
      <c r="F598" s="5">
        <v>7.4479384054811595E-2</v>
      </c>
      <c r="G598" s="6">
        <v>0.77279342657531402</v>
      </c>
      <c r="H598" s="5">
        <v>1.02173677997565</v>
      </c>
      <c r="I598" s="5">
        <v>0.882959727641347</v>
      </c>
      <c r="J598" s="5">
        <v>1.18232577871214</v>
      </c>
      <c r="K598" s="5">
        <v>1.0087806809993201</v>
      </c>
    </row>
    <row r="599" spans="1:11">
      <c r="A599" s="4" t="s">
        <v>10440</v>
      </c>
      <c r="B599" s="4" t="s">
        <v>15034</v>
      </c>
      <c r="C599" s="4" t="s">
        <v>13765</v>
      </c>
      <c r="D599" s="4">
        <v>5</v>
      </c>
      <c r="E599" s="5">
        <v>-5.3206059789122698E-3</v>
      </c>
      <c r="F599" s="5">
        <v>1.85339958621717E-2</v>
      </c>
      <c r="G599" s="6">
        <v>0.77405658295017099</v>
      </c>
      <c r="H599" s="5">
        <v>0.994693523375064</v>
      </c>
      <c r="I599" s="5">
        <v>0.95920809318828404</v>
      </c>
      <c r="J599" s="5">
        <v>1.0314917195450399</v>
      </c>
      <c r="K599" s="5">
        <v>1.00873705449788</v>
      </c>
    </row>
    <row r="600" spans="1:11">
      <c r="A600" s="4" t="s">
        <v>10440</v>
      </c>
      <c r="B600" s="4" t="s">
        <v>14940</v>
      </c>
      <c r="C600" s="4" t="s">
        <v>13765</v>
      </c>
      <c r="D600" s="4">
        <v>5</v>
      </c>
      <c r="E600" s="5">
        <v>4.3514532258524504E-3</v>
      </c>
      <c r="F600" s="5">
        <v>1.5409853947599099E-2</v>
      </c>
      <c r="G600" s="6">
        <v>0.77765122012660504</v>
      </c>
      <c r="H600" s="5">
        <v>1.0043609345459601</v>
      </c>
      <c r="I600" s="5">
        <v>0.97447943780217805</v>
      </c>
      <c r="J600" s="5">
        <v>1.03515871932314</v>
      </c>
      <c r="K600" s="5">
        <v>1.0117268382249101</v>
      </c>
    </row>
    <row r="601" spans="1:11">
      <c r="A601" s="4" t="s">
        <v>10440</v>
      </c>
      <c r="B601" s="4" t="s">
        <v>13976</v>
      </c>
      <c r="C601" s="4" t="s">
        <v>13765</v>
      </c>
      <c r="D601" s="4">
        <v>5</v>
      </c>
      <c r="E601" s="5">
        <v>-5.5145425621350597E-3</v>
      </c>
      <c r="F601" s="5">
        <v>1.9598245388707601E-2</v>
      </c>
      <c r="G601" s="6">
        <v>0.77841941521700098</v>
      </c>
      <c r="H601" s="5">
        <v>0.99450063461648497</v>
      </c>
      <c r="I601" s="5">
        <v>0.95702371858687796</v>
      </c>
      <c r="J601" s="5">
        <v>1.0334451414777599</v>
      </c>
      <c r="K601" s="5">
        <v>1.01103556767751</v>
      </c>
    </row>
    <row r="602" spans="1:11">
      <c r="A602" s="4" t="s">
        <v>10440</v>
      </c>
      <c r="B602" s="4" t="s">
        <v>15152</v>
      </c>
      <c r="C602" s="4" t="s">
        <v>13765</v>
      </c>
      <c r="D602" s="4">
        <v>5</v>
      </c>
      <c r="E602" s="5">
        <v>9.6385360595813499E-3</v>
      </c>
      <c r="F602" s="5">
        <v>3.4321535727322203E-2</v>
      </c>
      <c r="G602" s="6">
        <v>0.77884036383308697</v>
      </c>
      <c r="H602" s="5">
        <v>1.0096851363474499</v>
      </c>
      <c r="I602" s="5">
        <v>0.94399758229700503</v>
      </c>
      <c r="J602" s="5">
        <v>1.07994352282168</v>
      </c>
      <c r="K602" s="5">
        <v>1.0098963384369</v>
      </c>
    </row>
    <row r="603" spans="1:11">
      <c r="A603" s="4" t="s">
        <v>10440</v>
      </c>
      <c r="B603" s="4" t="s">
        <v>14610</v>
      </c>
      <c r="C603" s="4" t="s">
        <v>13765</v>
      </c>
      <c r="D603" s="4">
        <v>5</v>
      </c>
      <c r="E603" s="5">
        <v>-1.3687118409866E-2</v>
      </c>
      <c r="F603" s="5">
        <v>4.9448731074496897E-2</v>
      </c>
      <c r="G603" s="6">
        <v>0.78193819008418997</v>
      </c>
      <c r="H603" s="5">
        <v>0.98640612430252805</v>
      </c>
      <c r="I603" s="5">
        <v>0.89529085905707395</v>
      </c>
      <c r="J603" s="5">
        <v>1.0867943442271899</v>
      </c>
      <c r="K603" s="5">
        <v>1.01222614290433</v>
      </c>
    </row>
    <row r="604" spans="1:11">
      <c r="A604" s="4" t="s">
        <v>10440</v>
      </c>
      <c r="B604" s="4" t="s">
        <v>14056</v>
      </c>
      <c r="C604" s="4" t="s">
        <v>13765</v>
      </c>
      <c r="D604" s="4">
        <v>5</v>
      </c>
      <c r="E604" s="5">
        <v>-1.6640272818410799E-2</v>
      </c>
      <c r="F604" s="5">
        <v>6.0842309088473399E-2</v>
      </c>
      <c r="G604" s="6">
        <v>0.784470139391518</v>
      </c>
      <c r="H604" s="5">
        <v>0.98349741176049699</v>
      </c>
      <c r="I604" s="5">
        <v>0.87293760412776999</v>
      </c>
      <c r="J604" s="5">
        <v>1.10805990527362</v>
      </c>
      <c r="K604" s="5">
        <v>1.01381689110731</v>
      </c>
    </row>
    <row r="605" spans="1:11">
      <c r="A605" s="4" t="s">
        <v>10440</v>
      </c>
      <c r="B605" s="4" t="s">
        <v>14784</v>
      </c>
      <c r="C605" s="4" t="s">
        <v>13765</v>
      </c>
      <c r="D605" s="4">
        <v>5</v>
      </c>
      <c r="E605" s="5">
        <v>-1.2688016637559999E-2</v>
      </c>
      <c r="F605" s="5">
        <v>4.68953924145072E-2</v>
      </c>
      <c r="G605" s="6">
        <v>0.78672947605563404</v>
      </c>
      <c r="H605" s="5">
        <v>0.98739213689097405</v>
      </c>
      <c r="I605" s="5">
        <v>0.90068203519745704</v>
      </c>
      <c r="J605" s="5">
        <v>1.0824499589140699</v>
      </c>
      <c r="K605" s="5">
        <v>1.0150506341148999</v>
      </c>
    </row>
    <row r="606" spans="1:11">
      <c r="A606" s="4" t="s">
        <v>10440</v>
      </c>
      <c r="B606" s="4" t="s">
        <v>13993</v>
      </c>
      <c r="C606" s="4" t="s">
        <v>13765</v>
      </c>
      <c r="D606" s="4">
        <v>5</v>
      </c>
      <c r="E606" s="5">
        <v>5.4699633328509096E-3</v>
      </c>
      <c r="F606" s="5">
        <v>2.0258140256087201E-2</v>
      </c>
      <c r="G606" s="6">
        <v>0.78715017234332996</v>
      </c>
      <c r="H606" s="5">
        <v>1.0054849508969601</v>
      </c>
      <c r="I606" s="5">
        <v>0.96634342882454205</v>
      </c>
      <c r="J606" s="5">
        <v>1.0462118914701399</v>
      </c>
      <c r="K606" s="5">
        <v>1.0139119769587901</v>
      </c>
    </row>
    <row r="607" spans="1:11">
      <c r="A607" s="4" t="s">
        <v>10440</v>
      </c>
      <c r="B607" s="4" t="s">
        <v>15228</v>
      </c>
      <c r="C607" s="4" t="s">
        <v>13765</v>
      </c>
      <c r="D607" s="4">
        <v>5</v>
      </c>
      <c r="E607" s="5">
        <v>-4.1564881050625696E-3</v>
      </c>
      <c r="F607" s="5">
        <v>1.54471327875046E-2</v>
      </c>
      <c r="G607" s="6">
        <v>0.78786943513265895</v>
      </c>
      <c r="H607" s="5">
        <v>0.99585213813586004</v>
      </c>
      <c r="I607" s="5">
        <v>0.96615319694980095</v>
      </c>
      <c r="J607" s="5">
        <v>1.0264640060817301</v>
      </c>
      <c r="K607" s="5">
        <v>1.0131610256747201</v>
      </c>
    </row>
    <row r="608" spans="1:11">
      <c r="A608" s="4" t="s">
        <v>10440</v>
      </c>
      <c r="B608" s="4" t="s">
        <v>14926</v>
      </c>
      <c r="C608" s="4" t="s">
        <v>13765</v>
      </c>
      <c r="D608" s="4">
        <v>5</v>
      </c>
      <c r="E608" s="5">
        <v>-3.0001611194339999E-3</v>
      </c>
      <c r="F608" s="5">
        <v>1.1374682633252E-2</v>
      </c>
      <c r="G608" s="6">
        <v>0.79196656405034505</v>
      </c>
      <c r="H608" s="5">
        <v>0.99700433486658602</v>
      </c>
      <c r="I608" s="5">
        <v>0.97502268744504506</v>
      </c>
      <c r="J608" s="5">
        <v>1.01948155313954</v>
      </c>
      <c r="K608" s="5">
        <v>1.0167491531867501</v>
      </c>
    </row>
    <row r="609" spans="1:11">
      <c r="A609" s="4" t="s">
        <v>10440</v>
      </c>
      <c r="B609" s="4" t="s">
        <v>14494</v>
      </c>
      <c r="C609" s="4" t="s">
        <v>13765</v>
      </c>
      <c r="D609" s="4">
        <v>5</v>
      </c>
      <c r="E609" s="5">
        <v>9.1806879309643801E-3</v>
      </c>
      <c r="F609" s="5">
        <v>3.5048654932104503E-2</v>
      </c>
      <c r="G609" s="6">
        <v>0.79336674884316705</v>
      </c>
      <c r="H609" s="5">
        <v>1.0092229597087099</v>
      </c>
      <c r="I609" s="5">
        <v>0.94222170569279395</v>
      </c>
      <c r="J609" s="5">
        <v>1.08098866354847</v>
      </c>
      <c r="K609" s="5">
        <v>1.0168687489291299</v>
      </c>
    </row>
    <row r="610" spans="1:11">
      <c r="A610" s="4" t="s">
        <v>10440</v>
      </c>
      <c r="B610" s="4" t="s">
        <v>15006</v>
      </c>
      <c r="C610" s="4" t="s">
        <v>13765</v>
      </c>
      <c r="D610" s="4">
        <v>5</v>
      </c>
      <c r="E610" s="5">
        <v>-5.3953305165709503E-3</v>
      </c>
      <c r="F610" s="5">
        <v>2.0601100944750199E-2</v>
      </c>
      <c r="G610" s="6">
        <v>0.79340220050964905</v>
      </c>
      <c r="H610" s="5">
        <v>0.99461919813841204</v>
      </c>
      <c r="I610" s="5">
        <v>0.95525831480619705</v>
      </c>
      <c r="J610" s="5">
        <v>1.03560192460214</v>
      </c>
      <c r="K610" s="5">
        <v>1.0152416315732</v>
      </c>
    </row>
    <row r="611" spans="1:11">
      <c r="A611" s="4" t="s">
        <v>10440</v>
      </c>
      <c r="B611" s="4" t="s">
        <v>14582</v>
      </c>
      <c r="C611" s="4" t="s">
        <v>13765</v>
      </c>
      <c r="D611" s="4">
        <v>5</v>
      </c>
      <c r="E611" s="5">
        <v>-1.43046903102453E-2</v>
      </c>
      <c r="F611" s="5">
        <v>5.4676937327253199E-2</v>
      </c>
      <c r="G611" s="6">
        <v>0.79361287243534695</v>
      </c>
      <c r="H611" s="5">
        <v>0.98579713566428695</v>
      </c>
      <c r="I611" s="5">
        <v>0.88561630414885295</v>
      </c>
      <c r="J611" s="5">
        <v>1.0973104132470599</v>
      </c>
      <c r="K611" s="5">
        <v>1.0138437023886699</v>
      </c>
    </row>
    <row r="612" spans="1:11">
      <c r="A612" s="4" t="s">
        <v>10440</v>
      </c>
      <c r="B612" s="4" t="s">
        <v>15358</v>
      </c>
      <c r="C612" s="4" t="s">
        <v>13765</v>
      </c>
      <c r="D612" s="4">
        <v>5</v>
      </c>
      <c r="E612" s="5">
        <v>-3.5009408967042201E-3</v>
      </c>
      <c r="F612" s="5">
        <v>1.3433331820602501E-2</v>
      </c>
      <c r="G612" s="6">
        <v>0.79438866750821802</v>
      </c>
      <c r="H612" s="5">
        <v>0.99650518025153401</v>
      </c>
      <c r="I612" s="5">
        <v>0.97061026002023398</v>
      </c>
      <c r="J612" s="5">
        <v>1.0230909513025801</v>
      </c>
      <c r="K612" s="5">
        <v>1.0131711201990099</v>
      </c>
    </row>
    <row r="613" spans="1:11">
      <c r="A613" s="4" t="s">
        <v>10440</v>
      </c>
      <c r="B613" s="4" t="s">
        <v>14504</v>
      </c>
      <c r="C613" s="4" t="s">
        <v>13765</v>
      </c>
      <c r="D613" s="4">
        <v>5</v>
      </c>
      <c r="E613" s="5">
        <v>-7.7482003901735898E-3</v>
      </c>
      <c r="F613" s="5">
        <v>2.9892500742103499E-2</v>
      </c>
      <c r="G613" s="6">
        <v>0.79547927415499298</v>
      </c>
      <c r="H613" s="5">
        <v>0.99228173953771304</v>
      </c>
      <c r="I613" s="5">
        <v>0.93581497170820704</v>
      </c>
      <c r="J613" s="5">
        <v>1.05215569357978</v>
      </c>
      <c r="K613" s="5">
        <v>1.0129015962235399</v>
      </c>
    </row>
    <row r="614" spans="1:11">
      <c r="A614" s="4" t="s">
        <v>10440</v>
      </c>
      <c r="B614" s="4" t="s">
        <v>15420</v>
      </c>
      <c r="C614" s="4" t="s">
        <v>13765</v>
      </c>
      <c r="D614" s="4">
        <v>5</v>
      </c>
      <c r="E614" s="5">
        <v>1.14370223275019E-2</v>
      </c>
      <c r="F614" s="5">
        <v>4.4172527255361999E-2</v>
      </c>
      <c r="G614" s="6">
        <v>0.79569920982711395</v>
      </c>
      <c r="H614" s="5">
        <v>1.01150267511945</v>
      </c>
      <c r="I614" s="5">
        <v>0.927612562115253</v>
      </c>
      <c r="J614" s="5">
        <v>1.10297952352081</v>
      </c>
      <c r="K614" s="5">
        <v>1.0115261196821801</v>
      </c>
    </row>
    <row r="615" spans="1:11">
      <c r="A615" s="4" t="s">
        <v>10440</v>
      </c>
      <c r="B615" s="4" t="s">
        <v>14836</v>
      </c>
      <c r="C615" s="4" t="s">
        <v>13765</v>
      </c>
      <c r="D615" s="4">
        <v>5</v>
      </c>
      <c r="E615" s="5">
        <v>1.01321037772623E-2</v>
      </c>
      <c r="F615" s="5">
        <v>3.9429688023863201E-2</v>
      </c>
      <c r="G615" s="6">
        <v>0.79720473485186005</v>
      </c>
      <c r="H615" s="5">
        <v>1.0101836073402499</v>
      </c>
      <c r="I615" s="5">
        <v>0.93505485333155203</v>
      </c>
      <c r="J615" s="5">
        <v>1.09134872344984</v>
      </c>
      <c r="K615" s="5">
        <v>1.01178675973042</v>
      </c>
    </row>
    <row r="616" spans="1:11">
      <c r="A616" s="4" t="s">
        <v>10440</v>
      </c>
      <c r="B616" s="4" t="s">
        <v>15058</v>
      </c>
      <c r="C616" s="4" t="s">
        <v>13765</v>
      </c>
      <c r="D616" s="4">
        <v>5</v>
      </c>
      <c r="E616" s="5">
        <v>4.1221748008799597E-3</v>
      </c>
      <c r="F616" s="5">
        <v>1.6077614037330299E-2</v>
      </c>
      <c r="G616" s="6">
        <v>0.79764801169838495</v>
      </c>
      <c r="H616" s="5">
        <v>1.0041306826496901</v>
      </c>
      <c r="I616" s="5">
        <v>0.97298175455665004</v>
      </c>
      <c r="J616" s="5">
        <v>1.0362768090116601</v>
      </c>
      <c r="K616" s="5">
        <v>1.01070057508362</v>
      </c>
    </row>
    <row r="617" spans="1:11">
      <c r="A617" s="4" t="s">
        <v>10440</v>
      </c>
      <c r="B617" s="4" t="s">
        <v>14682</v>
      </c>
      <c r="C617" s="4" t="s">
        <v>13765</v>
      </c>
      <c r="D617" s="4">
        <v>5</v>
      </c>
      <c r="E617" s="5">
        <v>-1.4977951879044899E-2</v>
      </c>
      <c r="F617" s="5">
        <v>5.8753296162713603E-2</v>
      </c>
      <c r="G617" s="6">
        <v>0.79877750558657401</v>
      </c>
      <c r="H617" s="5">
        <v>0.98513365970970401</v>
      </c>
      <c r="I617" s="5">
        <v>0.87797741197495405</v>
      </c>
      <c r="J617" s="5">
        <v>1.1053682181982101</v>
      </c>
      <c r="K617" s="5">
        <v>1.0104860151973201</v>
      </c>
    </row>
    <row r="618" spans="1:11">
      <c r="A618" s="4" t="s">
        <v>10440</v>
      </c>
      <c r="B618" s="4" t="s">
        <v>14314</v>
      </c>
      <c r="C618" s="4" t="s">
        <v>13765</v>
      </c>
      <c r="D618" s="4">
        <v>5</v>
      </c>
      <c r="E618" s="5">
        <v>1.2540604480556199E-2</v>
      </c>
      <c r="F618" s="5">
        <v>4.9428344311216198E-2</v>
      </c>
      <c r="G618" s="6">
        <v>0.79971743136591</v>
      </c>
      <c r="H618" s="5">
        <v>1.0126195675974199</v>
      </c>
      <c r="I618" s="5">
        <v>0.91911966734075301</v>
      </c>
      <c r="J618" s="5">
        <v>1.1156309946537599</v>
      </c>
      <c r="K618" s="5">
        <v>1.01003272987448</v>
      </c>
    </row>
    <row r="619" spans="1:11">
      <c r="A619" s="4" t="s">
        <v>10440</v>
      </c>
      <c r="B619" s="4" t="s">
        <v>14334</v>
      </c>
      <c r="C619" s="4" t="s">
        <v>13765</v>
      </c>
      <c r="D619" s="4">
        <v>5</v>
      </c>
      <c r="E619" s="5">
        <v>-1.16519464645888E-2</v>
      </c>
      <c r="F619" s="5">
        <v>4.6475438815287901E-2</v>
      </c>
      <c r="G619" s="6">
        <v>0.80203684469964498</v>
      </c>
      <c r="H619" s="5">
        <v>0.98841567456990398</v>
      </c>
      <c r="I619" s="5">
        <v>0.90235812211802902</v>
      </c>
      <c r="J619" s="5">
        <v>1.0826805032156499</v>
      </c>
      <c r="K619" s="5">
        <v>1.0113203649535201</v>
      </c>
    </row>
    <row r="620" spans="1:11">
      <c r="A620" s="4" t="s">
        <v>10440</v>
      </c>
      <c r="B620" s="4" t="s">
        <v>14290</v>
      </c>
      <c r="C620" s="4" t="s">
        <v>13765</v>
      </c>
      <c r="D620" s="4">
        <v>5</v>
      </c>
      <c r="E620" s="5">
        <v>9.5086847712450503E-3</v>
      </c>
      <c r="F620" s="5">
        <v>3.8025659218626398E-2</v>
      </c>
      <c r="G620" s="6">
        <v>0.80254118416658105</v>
      </c>
      <c r="H620" s="5">
        <v>1.0095540359436499</v>
      </c>
      <c r="I620" s="5">
        <v>0.93704721610091202</v>
      </c>
      <c r="J620" s="5">
        <v>1.0876712869720999</v>
      </c>
      <c r="K620" s="5">
        <v>1.0103188370252401</v>
      </c>
    </row>
    <row r="621" spans="1:11">
      <c r="A621" s="4" t="s">
        <v>10440</v>
      </c>
      <c r="B621" s="4" t="s">
        <v>14220</v>
      </c>
      <c r="C621" s="4" t="s">
        <v>13765</v>
      </c>
      <c r="D621" s="4">
        <v>5</v>
      </c>
      <c r="E621" s="5">
        <v>1.59673205720085E-2</v>
      </c>
      <c r="F621" s="5">
        <v>6.3934347017429602E-2</v>
      </c>
      <c r="G621" s="6">
        <v>0.80278410716385495</v>
      </c>
      <c r="H621" s="5">
        <v>1.0160954794444701</v>
      </c>
      <c r="I621" s="5">
        <v>0.89642199566084502</v>
      </c>
      <c r="J621" s="5">
        <v>1.15174552648762</v>
      </c>
      <c r="K621" s="5">
        <v>1.0089919796017399</v>
      </c>
    </row>
    <row r="622" spans="1:11">
      <c r="A622" s="4" t="s">
        <v>10440</v>
      </c>
      <c r="B622" s="4" t="s">
        <v>14776</v>
      </c>
      <c r="C622" s="4" t="s">
        <v>13765</v>
      </c>
      <c r="D622" s="4">
        <v>5</v>
      </c>
      <c r="E622" s="5">
        <v>-1.42961448907167E-2</v>
      </c>
      <c r="F622" s="5">
        <v>5.7701667913002297E-2</v>
      </c>
      <c r="G622" s="6">
        <v>0.80432037838342896</v>
      </c>
      <c r="H622" s="5">
        <v>0.98580555975037498</v>
      </c>
      <c r="I622" s="5">
        <v>0.88038900856481805</v>
      </c>
      <c r="J622" s="5">
        <v>1.1038445416520699</v>
      </c>
      <c r="K622" s="5">
        <v>1.0092923457779199</v>
      </c>
    </row>
    <row r="623" spans="1:11">
      <c r="A623" s="4" t="s">
        <v>10440</v>
      </c>
      <c r="B623" s="4" t="s">
        <v>14458</v>
      </c>
      <c r="C623" s="4" t="s">
        <v>13765</v>
      </c>
      <c r="D623" s="4">
        <v>5</v>
      </c>
      <c r="E623" s="5">
        <v>1.351960277515E-2</v>
      </c>
      <c r="F623" s="5">
        <v>5.46652890241957E-2</v>
      </c>
      <c r="G623" s="6">
        <v>0.80466364661857903</v>
      </c>
      <c r="H623" s="5">
        <v>1.0136114058519401</v>
      </c>
      <c r="I623" s="5">
        <v>0.91062476170803996</v>
      </c>
      <c r="J623" s="5">
        <v>1.1282452721206999</v>
      </c>
      <c r="K623" s="5">
        <v>1.0080971289359999</v>
      </c>
    </row>
    <row r="624" spans="1:11">
      <c r="A624" s="4" t="s">
        <v>10440</v>
      </c>
      <c r="B624" s="4" t="s">
        <v>14944</v>
      </c>
      <c r="C624" s="4" t="s">
        <v>13765</v>
      </c>
      <c r="D624" s="4">
        <v>5</v>
      </c>
      <c r="E624" s="5">
        <v>8.8344376419841192E-3</v>
      </c>
      <c r="F624" s="5">
        <v>3.6079034072784601E-2</v>
      </c>
      <c r="G624" s="6">
        <v>0.806562143929069</v>
      </c>
      <c r="H624" s="5">
        <v>1.0088735764577801</v>
      </c>
      <c r="I624" s="5">
        <v>0.93999523851482902</v>
      </c>
      <c r="J624" s="5">
        <v>1.0827989883043001</v>
      </c>
      <c r="K624" s="5">
        <v>1.00885104176337</v>
      </c>
    </row>
    <row r="625" spans="1:11">
      <c r="A625" s="4" t="s">
        <v>10440</v>
      </c>
      <c r="B625" s="4" t="s">
        <v>14632</v>
      </c>
      <c r="C625" s="4" t="s">
        <v>13765</v>
      </c>
      <c r="D625" s="4">
        <v>5</v>
      </c>
      <c r="E625" s="5">
        <v>-8.7779746452678904E-3</v>
      </c>
      <c r="F625" s="5">
        <v>3.5966159879376298E-2</v>
      </c>
      <c r="G625" s="6">
        <v>0.80718276501235298</v>
      </c>
      <c r="H625" s="5">
        <v>0.99126043929313801</v>
      </c>
      <c r="I625" s="5">
        <v>0.92378894493010399</v>
      </c>
      <c r="J625" s="5">
        <v>1.0636599018642401</v>
      </c>
      <c r="K625" s="5">
        <v>1.0080067274151101</v>
      </c>
    </row>
    <row r="626" spans="1:11">
      <c r="A626" s="4" t="s">
        <v>10440</v>
      </c>
      <c r="B626" s="4" t="s">
        <v>15266</v>
      </c>
      <c r="C626" s="4" t="s">
        <v>13765</v>
      </c>
      <c r="D626" s="4">
        <v>5</v>
      </c>
      <c r="E626" s="5">
        <v>-1.15037397710812E-2</v>
      </c>
      <c r="F626" s="5">
        <v>4.72559085813508E-2</v>
      </c>
      <c r="G626" s="6">
        <v>0.80766847131295805</v>
      </c>
      <c r="H626" s="5">
        <v>0.98856217524476497</v>
      </c>
      <c r="I626" s="5">
        <v>0.90111236241142101</v>
      </c>
      <c r="J626" s="5">
        <v>1.08449868749939</v>
      </c>
      <c r="K626" s="5">
        <v>1.0069969081434</v>
      </c>
    </row>
    <row r="627" spans="1:11">
      <c r="A627" s="4" t="s">
        <v>10440</v>
      </c>
      <c r="B627" s="4" t="s">
        <v>15314</v>
      </c>
      <c r="C627" s="4" t="s">
        <v>13765</v>
      </c>
      <c r="D627" s="4">
        <v>5</v>
      </c>
      <c r="E627" s="5">
        <v>-1.5537005110061499E-2</v>
      </c>
      <c r="F627" s="5">
        <v>6.3954276120890594E-2</v>
      </c>
      <c r="G627" s="6">
        <v>0.80805244414994504</v>
      </c>
      <c r="H627" s="5">
        <v>0.98458307147266699</v>
      </c>
      <c r="I627" s="5">
        <v>0.86858712099361302</v>
      </c>
      <c r="J627" s="5">
        <v>1.1160697657151599</v>
      </c>
      <c r="K627" s="5">
        <v>1.00586368247785</v>
      </c>
    </row>
    <row r="628" spans="1:11">
      <c r="A628" s="4" t="s">
        <v>10440</v>
      </c>
      <c r="B628" s="4" t="s">
        <v>14498</v>
      </c>
      <c r="C628" s="4" t="s">
        <v>13765</v>
      </c>
      <c r="D628" s="4">
        <v>5</v>
      </c>
      <c r="E628" s="5">
        <v>7.49785942102361E-3</v>
      </c>
      <c r="F628" s="5">
        <v>3.0923275913217699E-2</v>
      </c>
      <c r="G628" s="6">
        <v>0.80841868801861305</v>
      </c>
      <c r="H628" s="5">
        <v>1.0075260387531699</v>
      </c>
      <c r="I628" s="5">
        <v>0.94827402615658096</v>
      </c>
      <c r="J628" s="5">
        <v>1.0704803577505499</v>
      </c>
      <c r="K628" s="5">
        <v>1.0047120435758501</v>
      </c>
    </row>
    <row r="629" spans="1:11">
      <c r="A629" s="4" t="s">
        <v>10440</v>
      </c>
      <c r="B629" s="4" t="s">
        <v>14038</v>
      </c>
      <c r="C629" s="4" t="s">
        <v>13765</v>
      </c>
      <c r="D629" s="4">
        <v>5</v>
      </c>
      <c r="E629" s="5">
        <v>-1.00574846398645E-2</v>
      </c>
      <c r="F629" s="5">
        <v>4.1617492622055503E-2</v>
      </c>
      <c r="G629" s="6">
        <v>0.809039876759854</v>
      </c>
      <c r="H629" s="5">
        <v>0.98999292272679795</v>
      </c>
      <c r="I629" s="5">
        <v>0.912444725477777</v>
      </c>
      <c r="J629" s="5">
        <v>1.0741319004676699</v>
      </c>
      <c r="K629" s="5">
        <v>1.0038804212426899</v>
      </c>
    </row>
    <row r="630" spans="1:11">
      <c r="A630" s="4" t="s">
        <v>10440</v>
      </c>
      <c r="B630" s="4" t="s">
        <v>14888</v>
      </c>
      <c r="C630" s="4" t="s">
        <v>13765</v>
      </c>
      <c r="D630" s="4">
        <v>5</v>
      </c>
      <c r="E630" s="5">
        <v>2.9715169124127699E-3</v>
      </c>
      <c r="F630" s="5">
        <v>1.2404520688611399E-2</v>
      </c>
      <c r="G630" s="6">
        <v>0.81067825650551095</v>
      </c>
      <c r="H630" s="5">
        <v>1.0029759362450801</v>
      </c>
      <c r="I630" s="5">
        <v>0.97888477144700703</v>
      </c>
      <c r="J630" s="5">
        <v>1.02766000455771</v>
      </c>
      <c r="K630" s="5">
        <v>1.0043115980275299</v>
      </c>
    </row>
    <row r="631" spans="1:11">
      <c r="A631" s="4" t="s">
        <v>10440</v>
      </c>
      <c r="B631" s="4" t="s">
        <v>14894</v>
      </c>
      <c r="C631" s="4" t="s">
        <v>13765</v>
      </c>
      <c r="D631" s="4">
        <v>5</v>
      </c>
      <c r="E631" s="5">
        <v>-8.6186920261581493E-3</v>
      </c>
      <c r="F631" s="5">
        <v>3.6069897116259297E-2</v>
      </c>
      <c r="G631" s="6">
        <v>0.81114886611767301</v>
      </c>
      <c r="H631" s="5">
        <v>0.99141834242740701</v>
      </c>
      <c r="I631" s="5">
        <v>0.92374825997597798</v>
      </c>
      <c r="J631" s="5">
        <v>1.0640456629678201</v>
      </c>
      <c r="K631" s="5">
        <v>1.00329700769404</v>
      </c>
    </row>
    <row r="632" spans="1:11">
      <c r="A632" s="4" t="s">
        <v>10440</v>
      </c>
      <c r="B632" s="4" t="s">
        <v>14276</v>
      </c>
      <c r="C632" s="4" t="s">
        <v>13765</v>
      </c>
      <c r="D632" s="4">
        <v>5</v>
      </c>
      <c r="E632" s="5">
        <v>1.05538321781273E-2</v>
      </c>
      <c r="F632" s="5">
        <v>4.4331993957524699E-2</v>
      </c>
      <c r="G632" s="6">
        <v>0.81183179938478101</v>
      </c>
      <c r="H632" s="5">
        <v>1.0106097203032101</v>
      </c>
      <c r="I632" s="5">
        <v>0.92650403702695605</v>
      </c>
      <c r="J632" s="5">
        <v>1.1023503038893001</v>
      </c>
      <c r="K632" s="5">
        <v>1.0025478411450199</v>
      </c>
    </row>
    <row r="633" spans="1:11">
      <c r="A633" s="4" t="s">
        <v>10440</v>
      </c>
      <c r="B633" s="4" t="s">
        <v>14872</v>
      </c>
      <c r="C633" s="4" t="s">
        <v>13765</v>
      </c>
      <c r="D633" s="4">
        <v>5</v>
      </c>
      <c r="E633" s="5">
        <v>1.3029858383418301E-2</v>
      </c>
      <c r="F633" s="5">
        <v>5.48358622701186E-2</v>
      </c>
      <c r="G633" s="6">
        <v>0.81217922070417703</v>
      </c>
      <c r="H633" s="5">
        <v>1.0131151168878101</v>
      </c>
      <c r="I633" s="5">
        <v>0.90987465413628899</v>
      </c>
      <c r="J633" s="5">
        <v>1.12806993293041</v>
      </c>
      <c r="K633" s="5">
        <v>1.0013873751313001</v>
      </c>
    </row>
    <row r="634" spans="1:11">
      <c r="A634" s="4" t="s">
        <v>10440</v>
      </c>
      <c r="B634" s="4" t="s">
        <v>14992</v>
      </c>
      <c r="C634" s="4" t="s">
        <v>13765</v>
      </c>
      <c r="D634" s="4">
        <v>5</v>
      </c>
      <c r="E634" s="5">
        <v>-1.12331246935956E-2</v>
      </c>
      <c r="F634" s="5">
        <v>4.7490550963552099E-2</v>
      </c>
      <c r="G634" s="6">
        <v>0.81301841385959694</v>
      </c>
      <c r="H634" s="5">
        <v>0.98882973127513296</v>
      </c>
      <c r="I634" s="5">
        <v>0.90094181240825999</v>
      </c>
      <c r="J634" s="5">
        <v>1.08529121857491</v>
      </c>
      <c r="K634" s="5">
        <v>1.0008359588334901</v>
      </c>
    </row>
    <row r="635" spans="1:11">
      <c r="A635" s="4" t="s">
        <v>10440</v>
      </c>
      <c r="B635" s="4" t="s">
        <v>15186</v>
      </c>
      <c r="C635" s="4" t="s">
        <v>13765</v>
      </c>
      <c r="D635" s="4">
        <v>5</v>
      </c>
      <c r="E635" s="5">
        <v>-1.45980948887637E-2</v>
      </c>
      <c r="F635" s="5">
        <v>6.1804555031676298E-2</v>
      </c>
      <c r="G635" s="6">
        <v>0.81327924984642397</v>
      </c>
      <c r="H635" s="5">
        <v>0.98550794069883096</v>
      </c>
      <c r="I635" s="5">
        <v>0.87307394657354898</v>
      </c>
      <c r="J635" s="5">
        <v>1.1124211242267701</v>
      </c>
      <c r="K635" s="5">
        <v>0.99957544451898594</v>
      </c>
    </row>
    <row r="636" spans="1:11">
      <c r="A636" s="4" t="s">
        <v>10440</v>
      </c>
      <c r="B636" s="4" t="s">
        <v>14838</v>
      </c>
      <c r="C636" s="4" t="s">
        <v>13765</v>
      </c>
      <c r="D636" s="4">
        <v>5</v>
      </c>
      <c r="E636" s="5">
        <v>-5.3345642669025096E-3</v>
      </c>
      <c r="F636" s="5">
        <v>2.2669324918532598E-2</v>
      </c>
      <c r="G636" s="6">
        <v>0.81395973203524097</v>
      </c>
      <c r="H636" s="5">
        <v>0.99467963925330205</v>
      </c>
      <c r="I636" s="5">
        <v>0.95145161853856097</v>
      </c>
      <c r="J636" s="5">
        <v>1.03987167131503</v>
      </c>
      <c r="K636" s="5">
        <v>0.99883386675617902</v>
      </c>
    </row>
    <row r="637" spans="1:11">
      <c r="A637" s="4" t="s">
        <v>10440</v>
      </c>
      <c r="B637" s="4" t="s">
        <v>14520</v>
      </c>
      <c r="C637" s="4" t="s">
        <v>13765</v>
      </c>
      <c r="D637" s="4">
        <v>5</v>
      </c>
      <c r="E637" s="5">
        <v>8.1363298976276296E-3</v>
      </c>
      <c r="F637" s="5">
        <v>3.5083310544273702E-2</v>
      </c>
      <c r="G637" s="6">
        <v>0.81660438951904801</v>
      </c>
      <c r="H637" s="5">
        <v>1.0081695197832801</v>
      </c>
      <c r="I637" s="5">
        <v>0.94117427110589802</v>
      </c>
      <c r="J637" s="5">
        <v>1.07993366565977</v>
      </c>
      <c r="K637" s="5">
        <v>1.0005011260564101</v>
      </c>
    </row>
    <row r="638" spans="1:11">
      <c r="A638" s="4" t="s">
        <v>10440</v>
      </c>
      <c r="B638" s="4" t="s">
        <v>15426</v>
      </c>
      <c r="C638" s="4" t="s">
        <v>13765</v>
      </c>
      <c r="D638" s="4">
        <v>5</v>
      </c>
      <c r="E638" s="5">
        <v>-9.6075886670879407E-3</v>
      </c>
      <c r="F638" s="5">
        <v>4.1555107602909203E-2</v>
      </c>
      <c r="G638" s="6">
        <v>0.81715853661819704</v>
      </c>
      <c r="H638" s="5">
        <v>0.99043841676128097</v>
      </c>
      <c r="I638" s="5">
        <v>0.91296694891942698</v>
      </c>
      <c r="J638" s="5">
        <v>1.0744838666478</v>
      </c>
      <c r="K638" s="5">
        <v>0.99960588284427199</v>
      </c>
    </row>
    <row r="639" spans="1:11">
      <c r="A639" s="4" t="s">
        <v>10440</v>
      </c>
      <c r="B639" s="4" t="s">
        <v>14011</v>
      </c>
      <c r="C639" s="4" t="s">
        <v>13765</v>
      </c>
      <c r="D639" s="4">
        <v>5</v>
      </c>
      <c r="E639" s="5">
        <v>9.0504002174005994E-3</v>
      </c>
      <c r="F639" s="5">
        <v>4.0200981382377099E-2</v>
      </c>
      <c r="G639" s="6">
        <v>0.82187904742725404</v>
      </c>
      <c r="H639" s="5">
        <v>1.0090914789221701</v>
      </c>
      <c r="I639" s="5">
        <v>0.93263298787257798</v>
      </c>
      <c r="J639" s="5">
        <v>1.0918181386185799</v>
      </c>
      <c r="K639" s="5">
        <v>1.00380203908698</v>
      </c>
    </row>
    <row r="640" spans="1:11">
      <c r="A640" s="4" t="s">
        <v>10440</v>
      </c>
      <c r="B640" s="4" t="s">
        <v>14688</v>
      </c>
      <c r="C640" s="4" t="s">
        <v>13765</v>
      </c>
      <c r="D640" s="4">
        <v>5</v>
      </c>
      <c r="E640" s="5">
        <v>7.1467812092797104E-3</v>
      </c>
      <c r="F640" s="5">
        <v>3.1947839277139199E-2</v>
      </c>
      <c r="G640" s="6">
        <v>0.82298953871846103</v>
      </c>
      <c r="H640" s="5">
        <v>1.0071723803977</v>
      </c>
      <c r="I640" s="5">
        <v>0.94603947376744102</v>
      </c>
      <c r="J640" s="5">
        <v>1.07225568484612</v>
      </c>
      <c r="K640" s="5">
        <v>1.0035828544247101</v>
      </c>
    </row>
    <row r="641" spans="1:11">
      <c r="A641" s="4" t="s">
        <v>10440</v>
      </c>
      <c r="B641" s="4" t="s">
        <v>15302</v>
      </c>
      <c r="C641" s="4" t="s">
        <v>13765</v>
      </c>
      <c r="D641" s="4">
        <v>5</v>
      </c>
      <c r="E641" s="5">
        <v>1.9441665493098201E-2</v>
      </c>
      <c r="F641" s="5">
        <v>8.8353095556308298E-2</v>
      </c>
      <c r="G641" s="6">
        <v>0.82583603289681395</v>
      </c>
      <c r="H641" s="5">
        <v>1.0196318854025099</v>
      </c>
      <c r="I641" s="5">
        <v>0.85750317116500896</v>
      </c>
      <c r="J641" s="5">
        <v>1.21241438712932</v>
      </c>
      <c r="K641" s="5">
        <v>1.00547798684463</v>
      </c>
    </row>
    <row r="642" spans="1:11">
      <c r="A642" s="4" t="s">
        <v>10440</v>
      </c>
      <c r="B642" s="4" t="s">
        <v>14614</v>
      </c>
      <c r="C642" s="4" t="s">
        <v>13765</v>
      </c>
      <c r="D642" s="4">
        <v>5</v>
      </c>
      <c r="E642" s="5">
        <v>-5.5685932606155796E-3</v>
      </c>
      <c r="F642" s="5">
        <v>2.5793600300253499E-2</v>
      </c>
      <c r="G642" s="6">
        <v>0.82907310254468802</v>
      </c>
      <c r="H642" s="5">
        <v>0.99444688261522396</v>
      </c>
      <c r="I642" s="5">
        <v>0.94542184917810901</v>
      </c>
      <c r="J642" s="5">
        <v>1.04601411867395</v>
      </c>
      <c r="K642" s="5">
        <v>1.0078419902808899</v>
      </c>
    </row>
    <row r="643" spans="1:11">
      <c r="A643" s="4" t="s">
        <v>10440</v>
      </c>
      <c r="B643" s="4" t="s">
        <v>15252</v>
      </c>
      <c r="C643" s="4" t="s">
        <v>13765</v>
      </c>
      <c r="D643" s="4">
        <v>5</v>
      </c>
      <c r="E643" s="5">
        <v>1.3559282036923101E-2</v>
      </c>
      <c r="F643" s="5">
        <v>6.3489378908176394E-2</v>
      </c>
      <c r="G643" s="6">
        <v>0.83088417258570002</v>
      </c>
      <c r="H643" s="5">
        <v>1.0136516260021899</v>
      </c>
      <c r="I643" s="5">
        <v>0.89504623696963304</v>
      </c>
      <c r="J643" s="5">
        <v>1.1479737877851699</v>
      </c>
      <c r="K643" s="5">
        <v>1.0084678412974599</v>
      </c>
    </row>
    <row r="644" spans="1:11">
      <c r="A644" s="4" t="s">
        <v>10440</v>
      </c>
      <c r="B644" s="4" t="s">
        <v>14640</v>
      </c>
      <c r="C644" s="4" t="s">
        <v>13765</v>
      </c>
      <c r="D644" s="4">
        <v>5</v>
      </c>
      <c r="E644" s="5">
        <v>-4.1507555982900398E-3</v>
      </c>
      <c r="F644" s="5">
        <v>1.95464674527384E-2</v>
      </c>
      <c r="G644" s="6">
        <v>0.831831466710519</v>
      </c>
      <c r="H644" s="5">
        <v>0.99585784688134904</v>
      </c>
      <c r="I644" s="5">
        <v>0.958427046252597</v>
      </c>
      <c r="J644" s="5">
        <v>1.03475048525893</v>
      </c>
      <c r="K644" s="5">
        <v>1.0080449861382901</v>
      </c>
    </row>
    <row r="645" spans="1:11">
      <c r="A645" s="4" t="s">
        <v>10440</v>
      </c>
      <c r="B645" s="4" t="s">
        <v>14264</v>
      </c>
      <c r="C645" s="4" t="s">
        <v>13765</v>
      </c>
      <c r="D645" s="4">
        <v>5</v>
      </c>
      <c r="E645" s="5">
        <v>2.7921338667151398E-3</v>
      </c>
      <c r="F645" s="5">
        <v>1.3384657033109201E-2</v>
      </c>
      <c r="G645" s="6">
        <v>0.83475500376886602</v>
      </c>
      <c r="H645" s="5">
        <v>1.0027960355029299</v>
      </c>
      <c r="I645" s="5">
        <v>0.97683083050939601</v>
      </c>
      <c r="J645" s="5">
        <v>1.0294514233298699</v>
      </c>
      <c r="K645" s="5">
        <v>1.0100146079816099</v>
      </c>
    </row>
    <row r="646" spans="1:11">
      <c r="A646" s="4" t="s">
        <v>10440</v>
      </c>
      <c r="B646" s="4" t="s">
        <v>14168</v>
      </c>
      <c r="C646" s="4" t="s">
        <v>13765</v>
      </c>
      <c r="D646" s="4">
        <v>5</v>
      </c>
      <c r="E646" s="5">
        <v>-4.54938142431607E-3</v>
      </c>
      <c r="F646" s="5">
        <v>2.2000641820877301E-2</v>
      </c>
      <c r="G646" s="6">
        <v>0.83617852717895702</v>
      </c>
      <c r="H646" s="5">
        <v>0.99546095133619406</v>
      </c>
      <c r="I646" s="5">
        <v>0.953447763502839</v>
      </c>
      <c r="J646" s="5">
        <v>1.03932542879389</v>
      </c>
      <c r="K646" s="5">
        <v>1.0101659846975599</v>
      </c>
    </row>
    <row r="647" spans="1:11">
      <c r="A647" s="4" t="s">
        <v>10440</v>
      </c>
      <c r="B647" s="4" t="s">
        <v>15134</v>
      </c>
      <c r="C647" s="4" t="s">
        <v>13765</v>
      </c>
      <c r="D647" s="4">
        <v>5</v>
      </c>
      <c r="E647" s="5">
        <v>-6.1732356573601403E-3</v>
      </c>
      <c r="F647" s="5">
        <v>2.9881289512984101E-2</v>
      </c>
      <c r="G647" s="6">
        <v>0.83632850087041199</v>
      </c>
      <c r="H647" s="5">
        <v>0.99384577961317799</v>
      </c>
      <c r="I647" s="5">
        <v>0.93731060479112405</v>
      </c>
      <c r="J647" s="5">
        <v>1.0537909510530299</v>
      </c>
      <c r="K647" s="5">
        <v>1.00878073438323</v>
      </c>
    </row>
    <row r="648" spans="1:11">
      <c r="A648" s="4" t="s">
        <v>10440</v>
      </c>
      <c r="B648" s="4" t="s">
        <v>15156</v>
      </c>
      <c r="C648" s="4" t="s">
        <v>13765</v>
      </c>
      <c r="D648" s="4">
        <v>5</v>
      </c>
      <c r="E648" s="5">
        <v>5.8448411951208803E-3</v>
      </c>
      <c r="F648" s="5">
        <v>2.88765227276013E-2</v>
      </c>
      <c r="G648" s="6">
        <v>0.83959772106588804</v>
      </c>
      <c r="H648" s="5">
        <v>1.00586195560684</v>
      </c>
      <c r="I648" s="5">
        <v>0.95051328209719299</v>
      </c>
      <c r="J648" s="5">
        <v>1.0644335989760201</v>
      </c>
      <c r="K648" s="5">
        <v>1.0111563885282699</v>
      </c>
    </row>
    <row r="649" spans="1:11">
      <c r="A649" s="4" t="s">
        <v>10440</v>
      </c>
      <c r="B649" s="4" t="s">
        <v>14208</v>
      </c>
      <c r="C649" s="4" t="s">
        <v>13765</v>
      </c>
      <c r="D649" s="4">
        <v>5</v>
      </c>
      <c r="E649" s="5">
        <v>-7.37287698609053E-3</v>
      </c>
      <c r="F649" s="5">
        <v>3.7050743938004803E-2</v>
      </c>
      <c r="G649" s="6">
        <v>0.84226741171923203</v>
      </c>
      <c r="H649" s="5">
        <v>0.99265423599695302</v>
      </c>
      <c r="I649" s="5">
        <v>0.92312342200400799</v>
      </c>
      <c r="J649" s="5">
        <v>1.06742219811038</v>
      </c>
      <c r="K649" s="5">
        <v>1.01280378101633</v>
      </c>
    </row>
    <row r="650" spans="1:11">
      <c r="A650" s="4" t="s">
        <v>10440</v>
      </c>
      <c r="B650" s="4" t="s">
        <v>15454</v>
      </c>
      <c r="C650" s="4" t="s">
        <v>13765</v>
      </c>
      <c r="D650" s="4">
        <v>5</v>
      </c>
      <c r="E650" s="5">
        <v>-8.5992382691568395E-3</v>
      </c>
      <c r="F650" s="5">
        <v>4.32632349262368E-2</v>
      </c>
      <c r="G650" s="6">
        <v>0.84244618905380197</v>
      </c>
      <c r="H650" s="5">
        <v>0.99143762942652902</v>
      </c>
      <c r="I650" s="5">
        <v>0.91083348715029999</v>
      </c>
      <c r="J650" s="5">
        <v>1.0791748293293699</v>
      </c>
      <c r="K650" s="5">
        <v>1.01145545537632</v>
      </c>
    </row>
    <row r="651" spans="1:11">
      <c r="A651" s="4" t="s">
        <v>10440</v>
      </c>
      <c r="B651" s="4" t="s">
        <v>14646</v>
      </c>
      <c r="C651" s="4" t="s">
        <v>13765</v>
      </c>
      <c r="D651" s="4">
        <v>5</v>
      </c>
      <c r="E651" s="5">
        <v>6.93459834207569E-3</v>
      </c>
      <c r="F651" s="5">
        <v>3.5094587941949501E-2</v>
      </c>
      <c r="G651" s="6">
        <v>0.84336009125423095</v>
      </c>
      <c r="H651" s="5">
        <v>1.0069586983448999</v>
      </c>
      <c r="I651" s="5">
        <v>0.94002313339695698</v>
      </c>
      <c r="J651" s="5">
        <v>1.07866049690531</v>
      </c>
      <c r="K651" s="5">
        <v>1.0109925284989101</v>
      </c>
    </row>
    <row r="652" spans="1:11">
      <c r="A652" s="4" t="s">
        <v>10440</v>
      </c>
      <c r="B652" s="4" t="s">
        <v>14490</v>
      </c>
      <c r="C652" s="4" t="s">
        <v>13765</v>
      </c>
      <c r="D652" s="4">
        <v>5</v>
      </c>
      <c r="E652" s="5">
        <v>-5.05916528814092E-3</v>
      </c>
      <c r="F652" s="5">
        <v>2.5703147585487598E-2</v>
      </c>
      <c r="G652" s="6">
        <v>0.84396012466750003</v>
      </c>
      <c r="H652" s="5">
        <v>0.99495361073414901</v>
      </c>
      <c r="I652" s="5">
        <v>0.94607130779172799</v>
      </c>
      <c r="J652" s="5">
        <v>1.04636160018802</v>
      </c>
      <c r="K652" s="5">
        <v>1.01015534921741</v>
      </c>
    </row>
    <row r="653" spans="1:11">
      <c r="A653" s="4" t="s">
        <v>10440</v>
      </c>
      <c r="B653" s="4" t="s">
        <v>14418</v>
      </c>
      <c r="C653" s="4" t="s">
        <v>13765</v>
      </c>
      <c r="D653" s="4">
        <v>5</v>
      </c>
      <c r="E653" s="5">
        <v>-4.3339874891236696E-3</v>
      </c>
      <c r="F653" s="5">
        <v>2.2045454660181301E-2</v>
      </c>
      <c r="G653" s="6">
        <v>0.84414585645488605</v>
      </c>
      <c r="H653" s="5">
        <v>0.99567539068147104</v>
      </c>
      <c r="I653" s="5">
        <v>0.953569393791317</v>
      </c>
      <c r="J653" s="5">
        <v>1.0396406282159401</v>
      </c>
      <c r="K653" s="5">
        <v>1.0088256164698901</v>
      </c>
    </row>
    <row r="654" spans="1:11">
      <c r="A654" s="4" t="s">
        <v>10440</v>
      </c>
      <c r="B654" s="4" t="s">
        <v>14760</v>
      </c>
      <c r="C654" s="4" t="s">
        <v>13765</v>
      </c>
      <c r="D654" s="4">
        <v>5</v>
      </c>
      <c r="E654" s="5">
        <v>-3.7112975456240101E-3</v>
      </c>
      <c r="F654" s="5">
        <v>1.8988664856386801E-2</v>
      </c>
      <c r="G654" s="6">
        <v>0.84504220226626203</v>
      </c>
      <c r="H654" s="5">
        <v>0.99629558080727598</v>
      </c>
      <c r="I654" s="5">
        <v>0.95989720280604396</v>
      </c>
      <c r="J654" s="5">
        <v>1.0340741502678099</v>
      </c>
      <c r="K654" s="5">
        <v>1.00834790393121</v>
      </c>
    </row>
    <row r="655" spans="1:11">
      <c r="A655" s="4" t="s">
        <v>10440</v>
      </c>
      <c r="B655" s="4" t="s">
        <v>15026</v>
      </c>
      <c r="C655" s="4" t="s">
        <v>13765</v>
      </c>
      <c r="D655" s="4">
        <v>5</v>
      </c>
      <c r="E655" s="5">
        <v>-2.7696655972603299E-3</v>
      </c>
      <c r="F655" s="5">
        <v>1.4438764280487799E-2</v>
      </c>
      <c r="G655" s="6">
        <v>0.84788201964504295</v>
      </c>
      <c r="H655" s="5">
        <v>0.99723416638791096</v>
      </c>
      <c r="I655" s="5">
        <v>0.96940805767062699</v>
      </c>
      <c r="J655" s="5">
        <v>1.0258590020398599</v>
      </c>
      <c r="K655" s="5">
        <v>1.0101871535740301</v>
      </c>
    </row>
    <row r="656" spans="1:11">
      <c r="A656" s="4" t="s">
        <v>10440</v>
      </c>
      <c r="B656" s="4" t="s">
        <v>15046</v>
      </c>
      <c r="C656" s="4" t="s">
        <v>13765</v>
      </c>
      <c r="D656" s="4">
        <v>5</v>
      </c>
      <c r="E656" s="5">
        <v>-3.1842116789252001E-3</v>
      </c>
      <c r="F656" s="5">
        <v>1.6841130793117901E-2</v>
      </c>
      <c r="G656" s="6">
        <v>0.85003520447195402</v>
      </c>
      <c r="H656" s="5">
        <v>0.99682085254646802</v>
      </c>
      <c r="I656" s="5">
        <v>0.96445430172514601</v>
      </c>
      <c r="J656" s="5">
        <v>1.0302736068407801</v>
      </c>
      <c r="K656" s="5">
        <v>1.0112039588366699</v>
      </c>
    </row>
    <row r="657" spans="1:11">
      <c r="A657" s="4" t="s">
        <v>10440</v>
      </c>
      <c r="B657" s="4" t="s">
        <v>13990</v>
      </c>
      <c r="C657" s="4" t="s">
        <v>13765</v>
      </c>
      <c r="D657" s="4">
        <v>5</v>
      </c>
      <c r="E657" s="5">
        <v>1.0674327359384801E-2</v>
      </c>
      <c r="F657" s="5">
        <v>5.6632915986650698E-2</v>
      </c>
      <c r="G657" s="6">
        <v>0.85049824202842395</v>
      </c>
      <c r="H657" s="5">
        <v>1.0107315012414999</v>
      </c>
      <c r="I657" s="5">
        <v>0.90454231908284499</v>
      </c>
      <c r="J657" s="5">
        <v>1.1293868136956999</v>
      </c>
      <c r="K657" s="5">
        <v>1.0102101256459799</v>
      </c>
    </row>
    <row r="658" spans="1:11">
      <c r="A658" s="4" t="s">
        <v>10440</v>
      </c>
      <c r="B658" s="4" t="s">
        <v>14230</v>
      </c>
      <c r="C658" s="4" t="s">
        <v>13765</v>
      </c>
      <c r="D658" s="4">
        <v>5</v>
      </c>
      <c r="E658" s="5">
        <v>5.1077112353615896E-3</v>
      </c>
      <c r="F658" s="5">
        <v>2.72507692765451E-2</v>
      </c>
      <c r="G658" s="6">
        <v>0.85132063877144204</v>
      </c>
      <c r="H658" s="5">
        <v>1.00512077782972</v>
      </c>
      <c r="I658" s="5">
        <v>0.9528442723035</v>
      </c>
      <c r="J658" s="5">
        <v>1.06026536275723</v>
      </c>
      <c r="K658" s="5">
        <v>1.0096455136649101</v>
      </c>
    </row>
    <row r="659" spans="1:11">
      <c r="A659" s="4" t="s">
        <v>10440</v>
      </c>
      <c r="B659" s="4" t="s">
        <v>15012</v>
      </c>
      <c r="C659" s="4" t="s">
        <v>13765</v>
      </c>
      <c r="D659" s="4">
        <v>5</v>
      </c>
      <c r="E659" s="5">
        <v>-4.9640022980808104E-3</v>
      </c>
      <c r="F659" s="5">
        <v>2.65583982328178E-2</v>
      </c>
      <c r="G659" s="6">
        <v>0.85173202264381798</v>
      </c>
      <c r="H659" s="5">
        <v>0.99504829800000805</v>
      </c>
      <c r="I659" s="5">
        <v>0.94457662964363598</v>
      </c>
      <c r="J659" s="5">
        <v>1.04821682463842</v>
      </c>
      <c r="K659" s="5">
        <v>1.0085959111368199</v>
      </c>
    </row>
    <row r="660" spans="1:11">
      <c r="A660" s="4" t="s">
        <v>10440</v>
      </c>
      <c r="B660" s="4" t="s">
        <v>14102</v>
      </c>
      <c r="C660" s="4" t="s">
        <v>13765</v>
      </c>
      <c r="D660" s="4">
        <v>5</v>
      </c>
      <c r="E660" s="5">
        <v>9.7483978074438E-3</v>
      </c>
      <c r="F660" s="5">
        <v>5.3000168881461203E-2</v>
      </c>
      <c r="G660" s="6">
        <v>0.85406723372039395</v>
      </c>
      <c r="H660" s="5">
        <v>1.00979606821479</v>
      </c>
      <c r="I660" s="5">
        <v>0.91016267364485004</v>
      </c>
      <c r="J660" s="5">
        <v>1.1203360991487401</v>
      </c>
      <c r="K660" s="5">
        <v>1.00982417604022</v>
      </c>
    </row>
    <row r="661" spans="1:11">
      <c r="A661" s="4" t="s">
        <v>10440</v>
      </c>
      <c r="B661" s="4" t="s">
        <v>15290</v>
      </c>
      <c r="C661" s="4" t="s">
        <v>13765</v>
      </c>
      <c r="D661" s="4">
        <v>5</v>
      </c>
      <c r="E661" s="5">
        <v>1.00556450382903E-2</v>
      </c>
      <c r="F661" s="5">
        <v>5.4863775992490503E-2</v>
      </c>
      <c r="G661" s="6">
        <v>0.85457529201595395</v>
      </c>
      <c r="H661" s="5">
        <v>1.0101063729281601</v>
      </c>
      <c r="I661" s="5">
        <v>0.90712288229815496</v>
      </c>
      <c r="J661" s="5">
        <v>1.1247813328720899</v>
      </c>
      <c r="K661" s="5">
        <v>1.00889161940578</v>
      </c>
    </row>
    <row r="662" spans="1:11">
      <c r="A662" s="4" t="s">
        <v>10440</v>
      </c>
      <c r="B662" s="4" t="s">
        <v>15324</v>
      </c>
      <c r="C662" s="4" t="s">
        <v>13765</v>
      </c>
      <c r="D662" s="4">
        <v>5</v>
      </c>
      <c r="E662" s="5">
        <v>1.0513248579987099E-2</v>
      </c>
      <c r="F662" s="5">
        <v>5.8920839748439098E-2</v>
      </c>
      <c r="G662" s="6">
        <v>0.85838524882612</v>
      </c>
      <c r="H662" s="5">
        <v>1.01056870695668</v>
      </c>
      <c r="I662" s="5">
        <v>0.90035009457247095</v>
      </c>
      <c r="J662" s="5">
        <v>1.1342800068955901</v>
      </c>
      <c r="K662" s="5">
        <v>1.0118541266465499</v>
      </c>
    </row>
    <row r="663" spans="1:11">
      <c r="A663" s="4" t="s">
        <v>10440</v>
      </c>
      <c r="B663" s="4" t="s">
        <v>14374</v>
      </c>
      <c r="C663" s="4" t="s">
        <v>13765</v>
      </c>
      <c r="D663" s="4">
        <v>5</v>
      </c>
      <c r="E663" s="5">
        <v>-5.4593412204569196E-3</v>
      </c>
      <c r="F663" s="5">
        <v>3.09443248764351E-2</v>
      </c>
      <c r="G663" s="6">
        <v>0.85996035229940904</v>
      </c>
      <c r="H663" s="5">
        <v>0.994555533901058</v>
      </c>
      <c r="I663" s="5">
        <v>0.93602769152621201</v>
      </c>
      <c r="J663" s="5">
        <v>1.0567429991311501</v>
      </c>
      <c r="K663" s="5">
        <v>1.0121772376534599</v>
      </c>
    </row>
    <row r="664" spans="1:11">
      <c r="A664" s="4" t="s">
        <v>10440</v>
      </c>
      <c r="B664" s="4" t="s">
        <v>14644</v>
      </c>
      <c r="C664" s="4" t="s">
        <v>13765</v>
      </c>
      <c r="D664" s="4">
        <v>5</v>
      </c>
      <c r="E664" s="5">
        <v>4.0972259259955896E-3</v>
      </c>
      <c r="F664" s="5">
        <v>2.3806938836036299E-2</v>
      </c>
      <c r="G664" s="6">
        <v>0.86335720379244696</v>
      </c>
      <c r="H664" s="5">
        <v>1.00410563103142</v>
      </c>
      <c r="I664" s="5">
        <v>0.95832877189425902</v>
      </c>
      <c r="J664" s="5">
        <v>1.05206913101036</v>
      </c>
      <c r="K664" s="5">
        <v>1.0146403392001899</v>
      </c>
    </row>
    <row r="665" spans="1:11">
      <c r="A665" s="4" t="s">
        <v>10440</v>
      </c>
      <c r="B665" s="4" t="s">
        <v>15130</v>
      </c>
      <c r="C665" s="4" t="s">
        <v>13765</v>
      </c>
      <c r="D665" s="4">
        <v>5</v>
      </c>
      <c r="E665" s="5">
        <v>9.7317040781522892E-3</v>
      </c>
      <c r="F665" s="5">
        <v>5.8328168873179702E-2</v>
      </c>
      <c r="G665" s="6">
        <v>0.867492809425084</v>
      </c>
      <c r="H665" s="5">
        <v>1.0097792110932999</v>
      </c>
      <c r="I665" s="5">
        <v>0.90069237405682301</v>
      </c>
      <c r="J665" s="5">
        <v>1.1320780374364201</v>
      </c>
      <c r="K665" s="5">
        <v>1.01796290457423</v>
      </c>
    </row>
    <row r="666" spans="1:11">
      <c r="A666" s="4" t="s">
        <v>10440</v>
      </c>
      <c r="B666" s="4" t="s">
        <v>14048</v>
      </c>
      <c r="C666" s="4" t="s">
        <v>13765</v>
      </c>
      <c r="D666" s="4">
        <v>5</v>
      </c>
      <c r="E666" s="5">
        <v>7.9629537404842608E-3</v>
      </c>
      <c r="F666" s="5">
        <v>4.87440259458682E-2</v>
      </c>
      <c r="G666" s="6">
        <v>0.87023290084931304</v>
      </c>
      <c r="H666" s="5">
        <v>1.00799474237775</v>
      </c>
      <c r="I666" s="5">
        <v>0.91614984896584595</v>
      </c>
      <c r="J666" s="5">
        <v>1.10904717367809</v>
      </c>
      <c r="K666" s="5">
        <v>1.0196403567180199</v>
      </c>
    </row>
    <row r="667" spans="1:11">
      <c r="A667" s="4" t="s">
        <v>10440</v>
      </c>
      <c r="B667" s="4" t="s">
        <v>14470</v>
      </c>
      <c r="C667" s="4" t="s">
        <v>13765</v>
      </c>
      <c r="D667" s="4">
        <v>5</v>
      </c>
      <c r="E667" s="5">
        <v>-4.0326235404036697E-3</v>
      </c>
      <c r="F667" s="5">
        <v>2.4732321508767901E-2</v>
      </c>
      <c r="G667" s="6">
        <v>0.87047847754387797</v>
      </c>
      <c r="H667" s="5">
        <v>0.99597549656712603</v>
      </c>
      <c r="I667" s="5">
        <v>0.94884675520855299</v>
      </c>
      <c r="J667" s="5">
        <v>1.04544509881799</v>
      </c>
      <c r="K667" s="5">
        <v>1.0183943692167501</v>
      </c>
    </row>
    <row r="668" spans="1:11">
      <c r="A668" s="4" t="s">
        <v>10440</v>
      </c>
      <c r="B668" s="4" t="s">
        <v>15238</v>
      </c>
      <c r="C668" s="4" t="s">
        <v>13765</v>
      </c>
      <c r="D668" s="4">
        <v>5</v>
      </c>
      <c r="E668" s="5">
        <v>9.7003786589785895E-3</v>
      </c>
      <c r="F668" s="5">
        <v>5.97251109872226E-2</v>
      </c>
      <c r="G668" s="6">
        <v>0.87097741453390698</v>
      </c>
      <c r="H668" s="5">
        <v>1.00974757983167</v>
      </c>
      <c r="I668" s="5">
        <v>0.89820150848552205</v>
      </c>
      <c r="J668" s="5">
        <v>1.13514636230691</v>
      </c>
      <c r="K668" s="5">
        <v>1.0174480908519199</v>
      </c>
    </row>
    <row r="669" spans="1:11">
      <c r="A669" s="4" t="s">
        <v>10440</v>
      </c>
      <c r="B669" s="4" t="s">
        <v>15286</v>
      </c>
      <c r="C669" s="4" t="s">
        <v>13765</v>
      </c>
      <c r="D669" s="4">
        <v>5</v>
      </c>
      <c r="E669" s="5">
        <v>4.7438816216728097E-3</v>
      </c>
      <c r="F669" s="5">
        <v>2.92711134413467E-2</v>
      </c>
      <c r="G669" s="6">
        <v>0.87125309064684398</v>
      </c>
      <c r="H669" s="5">
        <v>1.0047551516422599</v>
      </c>
      <c r="I669" s="5">
        <v>0.94873334915566299</v>
      </c>
      <c r="J669" s="5">
        <v>1.0640849883163801</v>
      </c>
      <c r="K669" s="5">
        <v>1.01624423466753</v>
      </c>
    </row>
    <row r="670" spans="1:11">
      <c r="A670" s="4" t="s">
        <v>10440</v>
      </c>
      <c r="B670" s="4" t="s">
        <v>14009</v>
      </c>
      <c r="C670" s="4" t="s">
        <v>13765</v>
      </c>
      <c r="D670" s="4">
        <v>5</v>
      </c>
      <c r="E670" s="5">
        <v>6.5715457089250097E-3</v>
      </c>
      <c r="F670" s="5">
        <v>4.0676280555994399E-2</v>
      </c>
      <c r="G670" s="6">
        <v>0.87165456938848995</v>
      </c>
      <c r="H670" s="5">
        <v>1.0065931856921699</v>
      </c>
      <c r="I670" s="5">
        <v>0.92945771581301795</v>
      </c>
      <c r="J670" s="5">
        <v>1.0901301094645399</v>
      </c>
      <c r="K670" s="5">
        <v>1.0151905014734199</v>
      </c>
    </row>
    <row r="671" spans="1:11">
      <c r="A671" s="4" t="s">
        <v>10440</v>
      </c>
      <c r="B671" s="4" t="s">
        <v>13982</v>
      </c>
      <c r="C671" s="4" t="s">
        <v>13765</v>
      </c>
      <c r="D671" s="4">
        <v>5</v>
      </c>
      <c r="E671" s="5">
        <v>-2.1496792056121998E-3</v>
      </c>
      <c r="F671" s="5">
        <v>1.3362895286485E-2</v>
      </c>
      <c r="G671" s="6">
        <v>0.87219636626706099</v>
      </c>
      <c r="H671" s="5">
        <v>0.99785262969996602</v>
      </c>
      <c r="I671" s="5">
        <v>0.97205688364346199</v>
      </c>
      <c r="J671" s="5">
        <v>1.0243329247019199</v>
      </c>
      <c r="K671" s="5">
        <v>1.0143030985885999</v>
      </c>
    </row>
    <row r="672" spans="1:11">
      <c r="A672" s="4" t="s">
        <v>10440</v>
      </c>
      <c r="B672" s="4" t="s">
        <v>14358</v>
      </c>
      <c r="C672" s="4" t="s">
        <v>13765</v>
      </c>
      <c r="D672" s="4">
        <v>5</v>
      </c>
      <c r="E672" s="5">
        <v>9.2522325077265492E-3</v>
      </c>
      <c r="F672" s="5">
        <v>5.8733068939118602E-2</v>
      </c>
      <c r="G672" s="6">
        <v>0.87482700334167696</v>
      </c>
      <c r="H672" s="5">
        <v>1.0092951667212</v>
      </c>
      <c r="I672" s="5">
        <v>0.899546454058756</v>
      </c>
      <c r="J672" s="5">
        <v>1.1324337158692599</v>
      </c>
      <c r="K672" s="5">
        <v>1.01584389343257</v>
      </c>
    </row>
    <row r="673" spans="1:11">
      <c r="A673" s="4" t="s">
        <v>10440</v>
      </c>
      <c r="B673" s="4" t="s">
        <v>14616</v>
      </c>
      <c r="C673" s="4" t="s">
        <v>13765</v>
      </c>
      <c r="D673" s="4">
        <v>5</v>
      </c>
      <c r="E673" s="5">
        <v>-7.3008732748467897E-3</v>
      </c>
      <c r="F673" s="5">
        <v>4.7423756423481997E-2</v>
      </c>
      <c r="G673" s="6">
        <v>0.87764939290354704</v>
      </c>
      <c r="H673" s="5">
        <v>0.992725713359213</v>
      </c>
      <c r="I673" s="5">
        <v>0.90460993805669898</v>
      </c>
      <c r="J673" s="5">
        <v>1.0894246243653201</v>
      </c>
      <c r="K673" s="5">
        <v>1.0176024257510601</v>
      </c>
    </row>
    <row r="674" spans="1:11">
      <c r="A674" s="4" t="s">
        <v>10440</v>
      </c>
      <c r="B674" s="4" t="s">
        <v>14904</v>
      </c>
      <c r="C674" s="4" t="s">
        <v>13765</v>
      </c>
      <c r="D674" s="4">
        <v>5</v>
      </c>
      <c r="E674" s="5">
        <v>3.3270237615470699E-3</v>
      </c>
      <c r="F674" s="5">
        <v>2.1660400469229998E-2</v>
      </c>
      <c r="G674" s="6">
        <v>0.877925637514954</v>
      </c>
      <c r="H674" s="5">
        <v>1.00333256444806</v>
      </c>
      <c r="I674" s="5">
        <v>0.96162822726208697</v>
      </c>
      <c r="J674" s="5">
        <v>1.0468455545945199</v>
      </c>
      <c r="K674" s="5">
        <v>1.01640795533725</v>
      </c>
    </row>
    <row r="675" spans="1:11">
      <c r="A675" s="4" t="s">
        <v>10440</v>
      </c>
      <c r="B675" s="4" t="s">
        <v>14066</v>
      </c>
      <c r="C675" s="4" t="s">
        <v>13765</v>
      </c>
      <c r="D675" s="4">
        <v>5</v>
      </c>
      <c r="E675" s="5">
        <v>2.9154255635108202E-3</v>
      </c>
      <c r="F675" s="5">
        <v>1.9179585518610199E-2</v>
      </c>
      <c r="G675" s="6">
        <v>0.87918164869994297</v>
      </c>
      <c r="H675" s="5">
        <v>1.00291967954967</v>
      </c>
      <c r="I675" s="5">
        <v>0.96591778020350005</v>
      </c>
      <c r="J675" s="5">
        <v>1.0413390293075599</v>
      </c>
      <c r="K675" s="5">
        <v>1.01634966224154</v>
      </c>
    </row>
    <row r="676" spans="1:11">
      <c r="A676" s="4" t="s">
        <v>10440</v>
      </c>
      <c r="B676" s="4" t="s">
        <v>14716</v>
      </c>
      <c r="C676" s="4" t="s">
        <v>13765</v>
      </c>
      <c r="D676" s="4">
        <v>5</v>
      </c>
      <c r="E676" s="5">
        <v>7.2033430725217604E-3</v>
      </c>
      <c r="F676" s="5">
        <v>4.7423756423481997E-2</v>
      </c>
      <c r="G676" s="6">
        <v>0.87927122234812805</v>
      </c>
      <c r="H676" s="5">
        <v>1.00722934955527</v>
      </c>
      <c r="I676" s="5">
        <v>0.91782621045133095</v>
      </c>
      <c r="J676" s="5">
        <v>1.1053410232277601</v>
      </c>
      <c r="K676" s="5">
        <v>1.01494512015852</v>
      </c>
    </row>
    <row r="677" spans="1:11">
      <c r="A677" s="4" t="s">
        <v>10440</v>
      </c>
      <c r="B677" s="4" t="s">
        <v>15244</v>
      </c>
      <c r="C677" s="4" t="s">
        <v>13765</v>
      </c>
      <c r="D677" s="4">
        <v>5</v>
      </c>
      <c r="E677" s="5">
        <v>-3.9025470689578799E-3</v>
      </c>
      <c r="F677" s="5">
        <v>2.5693014591871399E-2</v>
      </c>
      <c r="G677" s="6">
        <v>0.87927261864580297</v>
      </c>
      <c r="H677" s="5">
        <v>0.99610505797162896</v>
      </c>
      <c r="I677" s="5">
        <v>0.94718499569732895</v>
      </c>
      <c r="J677" s="5">
        <v>1.04755173595859</v>
      </c>
      <c r="K677" s="5">
        <v>1.01344310712064</v>
      </c>
    </row>
    <row r="678" spans="1:11">
      <c r="A678" s="4" t="s">
        <v>10440</v>
      </c>
      <c r="B678" s="4" t="s">
        <v>15180</v>
      </c>
      <c r="C678" s="4" t="s">
        <v>13765</v>
      </c>
      <c r="D678" s="4">
        <v>5</v>
      </c>
      <c r="E678" s="5">
        <v>9.7872372890996893E-3</v>
      </c>
      <c r="F678" s="5">
        <v>6.4887207387839596E-2</v>
      </c>
      <c r="G678" s="6">
        <v>0.88010617563264204</v>
      </c>
      <c r="H678" s="5">
        <v>1.0098352889323099</v>
      </c>
      <c r="I678" s="5">
        <v>0.88923682049007602</v>
      </c>
      <c r="J678" s="5">
        <v>1.1467893448350399</v>
      </c>
      <c r="K678" s="5">
        <v>1.01290326130502</v>
      </c>
    </row>
    <row r="679" spans="1:11">
      <c r="A679" s="4" t="s">
        <v>10440</v>
      </c>
      <c r="B679" s="4" t="s">
        <v>15038</v>
      </c>
      <c r="C679" s="4" t="s">
        <v>13765</v>
      </c>
      <c r="D679" s="4">
        <v>5</v>
      </c>
      <c r="E679" s="5">
        <v>6.0948800694240104E-3</v>
      </c>
      <c r="F679" s="5">
        <v>4.1371582741486099E-2</v>
      </c>
      <c r="G679" s="6">
        <v>0.88287909405879905</v>
      </c>
      <c r="H679" s="5">
        <v>1.0061134916435099</v>
      </c>
      <c r="I679" s="5">
        <v>0.92774958894889503</v>
      </c>
      <c r="J679" s="5">
        <v>1.0910965309227001</v>
      </c>
      <c r="K679" s="5">
        <v>1.0145937004102601</v>
      </c>
    </row>
    <row r="680" spans="1:11">
      <c r="A680" s="4" t="s">
        <v>10440</v>
      </c>
      <c r="B680" s="4" t="s">
        <v>15028</v>
      </c>
      <c r="C680" s="4" t="s">
        <v>13765</v>
      </c>
      <c r="D680" s="4">
        <v>5</v>
      </c>
      <c r="E680" s="5">
        <v>-2.4296707423051502E-3</v>
      </c>
      <c r="F680" s="5">
        <v>1.6520452839629302E-2</v>
      </c>
      <c r="G680" s="6">
        <v>0.88307639894126</v>
      </c>
      <c r="H680" s="5">
        <v>0.99757327851859201</v>
      </c>
      <c r="I680" s="5">
        <v>0.96578913214043705</v>
      </c>
      <c r="J680" s="5">
        <v>1.03040344201101</v>
      </c>
      <c r="K680" s="5">
        <v>1.01332365542227</v>
      </c>
    </row>
    <row r="681" spans="1:11">
      <c r="A681" s="4" t="s">
        <v>10440</v>
      </c>
      <c r="B681" s="4" t="s">
        <v>14578</v>
      </c>
      <c r="C681" s="4" t="s">
        <v>13765</v>
      </c>
      <c r="D681" s="4">
        <v>5</v>
      </c>
      <c r="E681" s="5">
        <v>6.5107798271666099E-3</v>
      </c>
      <c r="F681" s="5">
        <v>4.4435065825646998E-2</v>
      </c>
      <c r="G681" s="6">
        <v>0.88350816716248004</v>
      </c>
      <c r="H681" s="5">
        <v>1.00653202102805</v>
      </c>
      <c r="I681" s="5">
        <v>0.92257929585877996</v>
      </c>
      <c r="J681" s="5">
        <v>1.09812426303342</v>
      </c>
      <c r="K681" s="5">
        <v>1.0123260000771901</v>
      </c>
    </row>
    <row r="682" spans="1:11">
      <c r="A682" s="4" t="s">
        <v>10440</v>
      </c>
      <c r="B682" s="4" t="s">
        <v>14170</v>
      </c>
      <c r="C682" s="4" t="s">
        <v>13765</v>
      </c>
      <c r="D682" s="4">
        <v>5</v>
      </c>
      <c r="E682" s="5">
        <v>3.6961708031088701E-3</v>
      </c>
      <c r="F682" s="5">
        <v>2.5856609373580301E-2</v>
      </c>
      <c r="G682" s="6">
        <v>0.88633063209862994</v>
      </c>
      <c r="H682" s="5">
        <v>1.0037030100661799</v>
      </c>
      <c r="I682" s="5">
        <v>0.95410382371151503</v>
      </c>
      <c r="J682" s="5">
        <v>1.05588061527412</v>
      </c>
      <c r="K682" s="5">
        <v>1.01406651731284</v>
      </c>
    </row>
    <row r="683" spans="1:11">
      <c r="A683" s="4" t="s">
        <v>10440</v>
      </c>
      <c r="B683" s="4" t="s">
        <v>14424</v>
      </c>
      <c r="C683" s="4" t="s">
        <v>13765</v>
      </c>
      <c r="D683" s="4">
        <v>5</v>
      </c>
      <c r="E683" s="5">
        <v>-6.4180409327205699E-3</v>
      </c>
      <c r="F683" s="5">
        <v>4.5305281723620701E-2</v>
      </c>
      <c r="G683" s="6">
        <v>0.88734692005098703</v>
      </c>
      <c r="H683" s="5">
        <v>0.99360251070140504</v>
      </c>
      <c r="I683" s="5">
        <v>0.90917617371947002</v>
      </c>
      <c r="J683" s="5">
        <v>1.0858686993889</v>
      </c>
      <c r="K683" s="5">
        <v>1.0137384784136101</v>
      </c>
    </row>
    <row r="684" spans="1:11">
      <c r="A684" s="4" t="s">
        <v>10440</v>
      </c>
      <c r="B684" s="4" t="s">
        <v>13997</v>
      </c>
      <c r="C684" s="4" t="s">
        <v>13765</v>
      </c>
      <c r="D684" s="4">
        <v>5</v>
      </c>
      <c r="E684" s="5">
        <v>5.4947952906928502E-3</v>
      </c>
      <c r="F684" s="5">
        <v>3.8976467908771399E-2</v>
      </c>
      <c r="G684" s="6">
        <v>0.88788791408846401</v>
      </c>
      <c r="H684" s="5">
        <v>1.0055099193668799</v>
      </c>
      <c r="I684" s="5">
        <v>0.93155589831872199</v>
      </c>
      <c r="J684" s="5">
        <v>1.08533497535676</v>
      </c>
      <c r="K684" s="5">
        <v>1.01286920404813</v>
      </c>
    </row>
    <row r="685" spans="1:11">
      <c r="A685" s="4" t="s">
        <v>10440</v>
      </c>
      <c r="B685" s="4" t="s">
        <v>14846</v>
      </c>
      <c r="C685" s="4" t="s">
        <v>13765</v>
      </c>
      <c r="D685" s="4">
        <v>5</v>
      </c>
      <c r="E685" s="5">
        <v>8.8854310851903696E-3</v>
      </c>
      <c r="F685" s="5">
        <v>6.3893007622492198E-2</v>
      </c>
      <c r="G685" s="6">
        <v>0.88939693048655799</v>
      </c>
      <c r="H685" s="5">
        <v>1.00892502370693</v>
      </c>
      <c r="I685" s="5">
        <v>0.89016818352578098</v>
      </c>
      <c r="J685" s="5">
        <v>1.1435251476077399</v>
      </c>
      <c r="K685" s="5">
        <v>1.01310514190123</v>
      </c>
    </row>
    <row r="686" spans="1:11">
      <c r="A686" s="4" t="s">
        <v>10440</v>
      </c>
      <c r="B686" s="4" t="s">
        <v>14536</v>
      </c>
      <c r="C686" s="4" t="s">
        <v>13765</v>
      </c>
      <c r="D686" s="4">
        <v>5</v>
      </c>
      <c r="E686" s="5">
        <v>7.2706726853672696E-3</v>
      </c>
      <c r="F686" s="5">
        <v>5.2399969591376203E-2</v>
      </c>
      <c r="G686" s="6">
        <v>0.88964503801799499</v>
      </c>
      <c r="H686" s="5">
        <v>1.0072971682005001</v>
      </c>
      <c r="I686" s="5">
        <v>0.90897901787781898</v>
      </c>
      <c r="J686" s="5">
        <v>1.1162497319614999</v>
      </c>
      <c r="K686" s="5">
        <v>1.0119061982134501</v>
      </c>
    </row>
    <row r="687" spans="1:11">
      <c r="A687" s="4" t="s">
        <v>10440</v>
      </c>
      <c r="B687" s="4" t="s">
        <v>14324</v>
      </c>
      <c r="C687" s="4" t="s">
        <v>13765</v>
      </c>
      <c r="D687" s="4">
        <v>5</v>
      </c>
      <c r="E687" s="5">
        <v>-3.2795952822362098E-3</v>
      </c>
      <c r="F687" s="5">
        <v>2.3677376413543699E-2</v>
      </c>
      <c r="G687" s="6">
        <v>0.88983596928994901</v>
      </c>
      <c r="H687" s="5">
        <v>0.99672577671610696</v>
      </c>
      <c r="I687" s="5">
        <v>0.95152696512436596</v>
      </c>
      <c r="J687" s="5">
        <v>1.04407159269572</v>
      </c>
      <c r="K687" s="5">
        <v>1.0106458162154499</v>
      </c>
    </row>
    <row r="688" spans="1:11">
      <c r="A688" s="4" t="s">
        <v>10440</v>
      </c>
      <c r="B688" s="4" t="s">
        <v>14436</v>
      </c>
      <c r="C688" s="4" t="s">
        <v>13765</v>
      </c>
      <c r="D688" s="4">
        <v>5</v>
      </c>
      <c r="E688" s="5">
        <v>-1.86966731296476E-3</v>
      </c>
      <c r="F688" s="5">
        <v>1.35450228853455E-2</v>
      </c>
      <c r="G688" s="6">
        <v>0.89021391864675703</v>
      </c>
      <c r="H688" s="5">
        <v>0.99813207942618898</v>
      </c>
      <c r="I688" s="5">
        <v>0.97198207877277198</v>
      </c>
      <c r="J688" s="5">
        <v>1.02498561417669</v>
      </c>
      <c r="K688" s="5">
        <v>1.0096012080279499</v>
      </c>
    </row>
    <row r="689" spans="1:11">
      <c r="A689" s="4" t="s">
        <v>10440</v>
      </c>
      <c r="B689" s="4" t="s">
        <v>14390</v>
      </c>
      <c r="C689" s="4" t="s">
        <v>13765</v>
      </c>
      <c r="D689" s="4">
        <v>5</v>
      </c>
      <c r="E689" s="5">
        <v>-8.8080734303318895E-3</v>
      </c>
      <c r="F689" s="5">
        <v>6.3914086251944294E-2</v>
      </c>
      <c r="G689" s="6">
        <v>0.89038967569607697</v>
      </c>
      <c r="H689" s="5">
        <v>0.99123060400723895</v>
      </c>
      <c r="I689" s="5">
        <v>0.87452037787082304</v>
      </c>
      <c r="J689" s="5">
        <v>1.1235165413900601</v>
      </c>
      <c r="K689" s="5">
        <v>1.0083306662176801</v>
      </c>
    </row>
    <row r="690" spans="1:11">
      <c r="A690" s="4" t="s">
        <v>10440</v>
      </c>
      <c r="B690" s="4" t="s">
        <v>14142</v>
      </c>
      <c r="C690" s="4" t="s">
        <v>13765</v>
      </c>
      <c r="D690" s="4">
        <v>5</v>
      </c>
      <c r="E690" s="5">
        <v>9.7977689125677194E-3</v>
      </c>
      <c r="F690" s="5">
        <v>7.1366264557553405E-2</v>
      </c>
      <c r="G690" s="6">
        <v>0.89080274341354704</v>
      </c>
      <c r="H690" s="5">
        <v>1.00984592419334</v>
      </c>
      <c r="I690" s="5">
        <v>0.878025089846595</v>
      </c>
      <c r="J690" s="5">
        <v>1.1614574599321299</v>
      </c>
      <c r="K690" s="5">
        <v>1.0073321720577599</v>
      </c>
    </row>
    <row r="691" spans="1:11">
      <c r="A691" s="4" t="s">
        <v>10440</v>
      </c>
      <c r="B691" s="4" t="s">
        <v>14694</v>
      </c>
      <c r="C691" s="4" t="s">
        <v>13765</v>
      </c>
      <c r="D691" s="4">
        <v>5</v>
      </c>
      <c r="E691" s="5">
        <v>4.8002320097966901E-3</v>
      </c>
      <c r="F691" s="5">
        <v>3.5078584004220002E-2</v>
      </c>
      <c r="G691" s="6">
        <v>0.89115549501614699</v>
      </c>
      <c r="H691" s="5">
        <v>1.00481177158029</v>
      </c>
      <c r="I691" s="5">
        <v>0.93804834326824804</v>
      </c>
      <c r="J691" s="5">
        <v>1.07632693299006</v>
      </c>
      <c r="K691" s="5">
        <v>1.00626846897324</v>
      </c>
    </row>
    <row r="692" spans="1:11">
      <c r="A692" s="4" t="s">
        <v>10440</v>
      </c>
      <c r="B692" s="4" t="s">
        <v>14434</v>
      </c>
      <c r="C692" s="4" t="s">
        <v>13765</v>
      </c>
      <c r="D692" s="4">
        <v>5</v>
      </c>
      <c r="E692" s="5">
        <v>-1.82659514528074E-3</v>
      </c>
      <c r="F692" s="5">
        <v>1.33759843595091E-2</v>
      </c>
      <c r="G692" s="6">
        <v>0.89138032588173899</v>
      </c>
      <c r="H692" s="5">
        <v>0.99817507206437195</v>
      </c>
      <c r="I692" s="5">
        <v>0.97234604501460298</v>
      </c>
      <c r="J692" s="5">
        <v>1.0246902114727601</v>
      </c>
      <c r="K692" s="5">
        <v>1.00506361382028</v>
      </c>
    </row>
    <row r="693" spans="1:11">
      <c r="A693" s="4" t="s">
        <v>10440</v>
      </c>
      <c r="B693" s="4" t="s">
        <v>14282</v>
      </c>
      <c r="C693" s="4" t="s">
        <v>13765</v>
      </c>
      <c r="D693" s="4">
        <v>5</v>
      </c>
      <c r="E693" s="5">
        <v>4.7124599993148197E-3</v>
      </c>
      <c r="F693" s="5">
        <v>3.5125340947692499E-2</v>
      </c>
      <c r="G693" s="6">
        <v>0.89327505895367398</v>
      </c>
      <c r="H693" s="5">
        <v>1.00472358110132</v>
      </c>
      <c r="I693" s="5">
        <v>0.93788005784041195</v>
      </c>
      <c r="J693" s="5">
        <v>1.0763311001041</v>
      </c>
      <c r="K693" s="5">
        <v>1.0057423963327901</v>
      </c>
    </row>
    <row r="694" spans="1:11">
      <c r="A694" s="4" t="s">
        <v>10440</v>
      </c>
      <c r="B694" s="4" t="s">
        <v>14596</v>
      </c>
      <c r="C694" s="4" t="s">
        <v>13765</v>
      </c>
      <c r="D694" s="4">
        <v>5</v>
      </c>
      <c r="E694" s="5">
        <v>-1.3213746258974E-3</v>
      </c>
      <c r="F694" s="5">
        <v>1.0007270456954201E-2</v>
      </c>
      <c r="G694" s="6">
        <v>0.89495149657995199</v>
      </c>
      <c r="H694" s="5">
        <v>0.99867949800515399</v>
      </c>
      <c r="I694" s="5">
        <v>0.97928200409206101</v>
      </c>
      <c r="J694" s="5">
        <v>1.0184612150210299</v>
      </c>
      <c r="K694" s="5">
        <v>1.0061737923976899</v>
      </c>
    </row>
    <row r="695" spans="1:11">
      <c r="A695" s="4" t="s">
        <v>10440</v>
      </c>
      <c r="B695" s="4" t="s">
        <v>14236</v>
      </c>
      <c r="C695" s="4" t="s">
        <v>13765</v>
      </c>
      <c r="D695" s="4">
        <v>5</v>
      </c>
      <c r="E695" s="5">
        <v>-5.5521410430107903E-3</v>
      </c>
      <c r="F695" s="5">
        <v>4.2126049735319797E-2</v>
      </c>
      <c r="G695" s="6">
        <v>0.89514384432873495</v>
      </c>
      <c r="H695" s="5">
        <v>0.99446324360631999</v>
      </c>
      <c r="I695" s="5">
        <v>0.91565172588370403</v>
      </c>
      <c r="J695" s="5">
        <v>1.0800581868936601</v>
      </c>
      <c r="K695" s="5">
        <v>1.0049378223488501</v>
      </c>
    </row>
    <row r="696" spans="1:11">
      <c r="A696" s="4" t="s">
        <v>10440</v>
      </c>
      <c r="B696" s="4" t="s">
        <v>14482</v>
      </c>
      <c r="C696" s="4" t="s">
        <v>13765</v>
      </c>
      <c r="D696" s="4">
        <v>5</v>
      </c>
      <c r="E696" s="5">
        <v>-2.2281360657844399E-3</v>
      </c>
      <c r="F696" s="5">
        <v>1.75492874312198E-2</v>
      </c>
      <c r="G696" s="6">
        <v>0.89896851577382697</v>
      </c>
      <c r="H696" s="5">
        <v>0.99777434438677604</v>
      </c>
      <c r="I696" s="5">
        <v>0.96403783286512301</v>
      </c>
      <c r="J696" s="5">
        <v>1.03269146539371</v>
      </c>
      <c r="K696" s="5">
        <v>1.0077773851182099</v>
      </c>
    </row>
    <row r="697" spans="1:11">
      <c r="A697" s="4" t="s">
        <v>10440</v>
      </c>
      <c r="B697" s="4" t="s">
        <v>15450</v>
      </c>
      <c r="C697" s="4" t="s">
        <v>13765</v>
      </c>
      <c r="D697" s="4">
        <v>5</v>
      </c>
      <c r="E697" s="5">
        <v>-6.2468524697920401E-3</v>
      </c>
      <c r="F697" s="5">
        <v>4.9428344311216198E-2</v>
      </c>
      <c r="G697" s="6">
        <v>0.89942955848099204</v>
      </c>
      <c r="H697" s="5">
        <v>0.99377261854780896</v>
      </c>
      <c r="I697" s="5">
        <v>0.90201294523585596</v>
      </c>
      <c r="J697" s="5">
        <v>1.09486678943076</v>
      </c>
      <c r="K697" s="5">
        <v>1.00684344819887</v>
      </c>
    </row>
    <row r="698" spans="1:11">
      <c r="A698" s="4" t="s">
        <v>10440</v>
      </c>
      <c r="B698" s="4" t="s">
        <v>14658</v>
      </c>
      <c r="C698" s="4" t="s">
        <v>13765</v>
      </c>
      <c r="D698" s="4">
        <v>5</v>
      </c>
      <c r="E698" s="5">
        <v>8.2510905329737805E-3</v>
      </c>
      <c r="F698" s="5">
        <v>6.5405760144694902E-2</v>
      </c>
      <c r="G698" s="6">
        <v>0.89961132686067002</v>
      </c>
      <c r="H698" s="5">
        <v>1.00828522459696</v>
      </c>
      <c r="I698" s="5">
        <v>0.88696992883430104</v>
      </c>
      <c r="J698" s="5">
        <v>1.1461934177144699</v>
      </c>
      <c r="K698" s="5">
        <v>1.0056000176689699</v>
      </c>
    </row>
    <row r="699" spans="1:11">
      <c r="A699" s="4" t="s">
        <v>10440</v>
      </c>
      <c r="B699" s="4" t="s">
        <v>14362</v>
      </c>
      <c r="C699" s="4" t="s">
        <v>13765</v>
      </c>
      <c r="D699" s="4">
        <v>5</v>
      </c>
      <c r="E699" s="5">
        <v>-3.9004391853848402E-3</v>
      </c>
      <c r="F699" s="5">
        <v>3.1206424013518301E-2</v>
      </c>
      <c r="G699" s="6">
        <v>0.90053277999771197</v>
      </c>
      <c r="H699" s="5">
        <v>0.99610715764733004</v>
      </c>
      <c r="I699" s="5">
        <v>0.93700652762558601</v>
      </c>
      <c r="J699" s="5">
        <v>1.0589354932570201</v>
      </c>
      <c r="K699" s="5">
        <v>1.00518580034178</v>
      </c>
    </row>
    <row r="700" spans="1:11">
      <c r="A700" s="4" t="s">
        <v>10440</v>
      </c>
      <c r="B700" s="4" t="s">
        <v>14954</v>
      </c>
      <c r="C700" s="4" t="s">
        <v>13765</v>
      </c>
      <c r="D700" s="4">
        <v>5</v>
      </c>
      <c r="E700" s="5">
        <v>2.93877128656747E-3</v>
      </c>
      <c r="F700" s="5">
        <v>2.37218668076042E-2</v>
      </c>
      <c r="G700" s="6">
        <v>0.90140673635494795</v>
      </c>
      <c r="H700" s="5">
        <v>1.0029430937080701</v>
      </c>
      <c r="I700" s="5">
        <v>0.95737885544883705</v>
      </c>
      <c r="J700" s="5">
        <v>1.0506758567851699</v>
      </c>
      <c r="K700" s="5">
        <v>1.0047198293469199</v>
      </c>
    </row>
    <row r="701" spans="1:11">
      <c r="A701" s="4" t="s">
        <v>10440</v>
      </c>
      <c r="B701" s="4" t="s">
        <v>15442</v>
      </c>
      <c r="C701" s="4" t="s">
        <v>13765</v>
      </c>
      <c r="D701" s="4">
        <v>5</v>
      </c>
      <c r="E701" s="5">
        <v>-8.8014618371872102E-3</v>
      </c>
      <c r="F701" s="5">
        <v>7.1104585188194694E-2</v>
      </c>
      <c r="G701" s="6">
        <v>0.90148795011105198</v>
      </c>
      <c r="H701" s="5">
        <v>0.99123715764236997</v>
      </c>
      <c r="I701" s="5">
        <v>0.86228757625891705</v>
      </c>
      <c r="J701" s="5">
        <v>1.13947032259676</v>
      </c>
      <c r="K701" s="5">
        <v>1.00337285434392</v>
      </c>
    </row>
    <row r="702" spans="1:11">
      <c r="A702" s="4" t="s">
        <v>10440</v>
      </c>
      <c r="B702" s="4" t="s">
        <v>15320</v>
      </c>
      <c r="C702" s="4" t="s">
        <v>13765</v>
      </c>
      <c r="D702" s="4">
        <v>5</v>
      </c>
      <c r="E702" s="5">
        <v>-5.1910341267072902E-3</v>
      </c>
      <c r="F702" s="5">
        <v>4.2750198863932699E-2</v>
      </c>
      <c r="G702" s="6">
        <v>0.90335272605366801</v>
      </c>
      <c r="H702" s="5">
        <v>0.99482241600751198</v>
      </c>
      <c r="I702" s="5">
        <v>0.91486256799514198</v>
      </c>
      <c r="J702" s="5">
        <v>1.0817708298633499</v>
      </c>
      <c r="K702" s="5">
        <v>1.0040120298139299</v>
      </c>
    </row>
    <row r="703" spans="1:11">
      <c r="A703" s="4" t="s">
        <v>10440</v>
      </c>
      <c r="B703" s="4" t="s">
        <v>14546</v>
      </c>
      <c r="C703" s="4" t="s">
        <v>13765</v>
      </c>
      <c r="D703" s="4">
        <v>5</v>
      </c>
      <c r="E703" s="5">
        <v>5.1227920880742902E-3</v>
      </c>
      <c r="F703" s="5">
        <v>4.3096355268503299E-2</v>
      </c>
      <c r="G703" s="6">
        <v>0.90537966716066598</v>
      </c>
      <c r="H703" s="5">
        <v>1.0051359360224299</v>
      </c>
      <c r="I703" s="5">
        <v>0.92372020259791399</v>
      </c>
      <c r="J703" s="5">
        <v>1.09372756711639</v>
      </c>
      <c r="K703" s="5">
        <v>1.0048293595591999</v>
      </c>
    </row>
    <row r="704" spans="1:11">
      <c r="A704" s="4" t="s">
        <v>10440</v>
      </c>
      <c r="B704" s="4" t="s">
        <v>14352</v>
      </c>
      <c r="C704" s="4" t="s">
        <v>13765</v>
      </c>
      <c r="D704" s="4">
        <v>5</v>
      </c>
      <c r="E704" s="5">
        <v>-3.0249603760051699E-3</v>
      </c>
      <c r="F704" s="5">
        <v>2.5735147841654701E-2</v>
      </c>
      <c r="G704" s="6">
        <v>0.90643057495152501</v>
      </c>
      <c r="H704" s="5">
        <v>0.99697961020686099</v>
      </c>
      <c r="I704" s="5">
        <v>0.94793831240636395</v>
      </c>
      <c r="J704" s="5">
        <v>1.04855804450504</v>
      </c>
      <c r="K704" s="5">
        <v>1.0045626599890101</v>
      </c>
    </row>
    <row r="705" spans="1:11">
      <c r="A705" s="4" t="s">
        <v>10440</v>
      </c>
      <c r="B705" s="4" t="s">
        <v>15126</v>
      </c>
      <c r="C705" s="4" t="s">
        <v>13765</v>
      </c>
      <c r="D705" s="4">
        <v>5</v>
      </c>
      <c r="E705" s="5">
        <v>-3.0814979706759501E-3</v>
      </c>
      <c r="F705" s="5">
        <v>2.6829555051857301E-2</v>
      </c>
      <c r="G705" s="6">
        <v>0.90856036618247304</v>
      </c>
      <c r="H705" s="5">
        <v>0.99692324497115603</v>
      </c>
      <c r="I705" s="5">
        <v>0.94585365004044097</v>
      </c>
      <c r="J705" s="5">
        <v>1.0507502469555701</v>
      </c>
      <c r="K705" s="5">
        <v>1.00549070396865</v>
      </c>
    </row>
    <row r="706" spans="1:11">
      <c r="A706" s="4" t="s">
        <v>10440</v>
      </c>
      <c r="B706" s="4" t="s">
        <v>14678</v>
      </c>
      <c r="C706" s="4" t="s">
        <v>13765</v>
      </c>
      <c r="D706" s="4">
        <v>5</v>
      </c>
      <c r="E706" s="5">
        <v>3.10362940079062E-3</v>
      </c>
      <c r="F706" s="5">
        <v>2.7783015959894099E-2</v>
      </c>
      <c r="G706" s="6">
        <v>0.91105367295523598</v>
      </c>
      <c r="H706" s="5">
        <v>1.0031084506450101</v>
      </c>
      <c r="I706" s="5">
        <v>0.94994510346778305</v>
      </c>
      <c r="J706" s="5">
        <v>1.05924706604856</v>
      </c>
      <c r="K706" s="5">
        <v>1.00681783744201</v>
      </c>
    </row>
    <row r="707" spans="1:11">
      <c r="A707" s="4" t="s">
        <v>10440</v>
      </c>
      <c r="B707" s="4" t="s">
        <v>15352</v>
      </c>
      <c r="C707" s="4" t="s">
        <v>13765</v>
      </c>
      <c r="D707" s="4">
        <v>5</v>
      </c>
      <c r="E707" s="5">
        <v>-2.6064190448583098E-3</v>
      </c>
      <c r="F707" s="5">
        <v>2.3672442324409501E-2</v>
      </c>
      <c r="G707" s="6">
        <v>0.91232728267569796</v>
      </c>
      <c r="H707" s="5">
        <v>0.99739697471609901</v>
      </c>
      <c r="I707" s="5">
        <v>0.952176934397022</v>
      </c>
      <c r="J707" s="5">
        <v>1.04476456973073</v>
      </c>
      <c r="K707" s="5">
        <v>1.0067952140733201</v>
      </c>
    </row>
    <row r="708" spans="1:11">
      <c r="A708" s="4" t="s">
        <v>10440</v>
      </c>
      <c r="B708" s="4" t="s">
        <v>14862</v>
      </c>
      <c r="C708" s="4" t="s">
        <v>13765</v>
      </c>
      <c r="D708" s="4">
        <v>5</v>
      </c>
      <c r="E708" s="5">
        <v>2.1300430859352302E-3</v>
      </c>
      <c r="F708" s="5">
        <v>1.9612626362025098E-2</v>
      </c>
      <c r="G708" s="6">
        <v>0.91351523668126799</v>
      </c>
      <c r="H708" s="5">
        <v>1.0021323132392601</v>
      </c>
      <c r="I708" s="5">
        <v>0.96434062187946101</v>
      </c>
      <c r="J708" s="5">
        <v>1.0414050289419501</v>
      </c>
      <c r="K708" s="5">
        <v>1.0066782636516001</v>
      </c>
    </row>
    <row r="709" spans="1:11">
      <c r="A709" s="4" t="s">
        <v>10440</v>
      </c>
      <c r="B709" s="4" t="s">
        <v>14007</v>
      </c>
      <c r="C709" s="4" t="s">
        <v>13765</v>
      </c>
      <c r="D709" s="4">
        <v>5</v>
      </c>
      <c r="E709" s="5">
        <v>4.7398783258306197E-3</v>
      </c>
      <c r="F709" s="5">
        <v>4.43721925706662E-2</v>
      </c>
      <c r="G709" s="6">
        <v>0.91493105258665497</v>
      </c>
      <c r="H709" s="5">
        <v>1.0047511293181901</v>
      </c>
      <c r="I709" s="5">
        <v>0.92106044133180398</v>
      </c>
      <c r="J709" s="5">
        <v>1.0960462381887299</v>
      </c>
      <c r="K709" s="5">
        <v>1.00681238884359</v>
      </c>
    </row>
    <row r="710" spans="1:11">
      <c r="A710" s="4" t="s">
        <v>10440</v>
      </c>
      <c r="B710" s="4" t="s">
        <v>14806</v>
      </c>
      <c r="C710" s="4" t="s">
        <v>13765</v>
      </c>
      <c r="D710" s="4">
        <v>5</v>
      </c>
      <c r="E710" s="5">
        <v>-5.3994929173283197E-3</v>
      </c>
      <c r="F710" s="5">
        <v>5.0563442762725799E-2</v>
      </c>
      <c r="G710" s="6">
        <v>0.91495836023099797</v>
      </c>
      <c r="H710" s="5">
        <v>0.99461505814332396</v>
      </c>
      <c r="I710" s="5">
        <v>0.900771337778694</v>
      </c>
      <c r="J710" s="5">
        <v>1.0982355592319</v>
      </c>
      <c r="K710" s="5">
        <v>1.0054203449996</v>
      </c>
    </row>
    <row r="711" spans="1:11">
      <c r="A711" s="4" t="s">
        <v>10440</v>
      </c>
      <c r="B711" s="4" t="s">
        <v>15128</v>
      </c>
      <c r="C711" s="4" t="s">
        <v>13765</v>
      </c>
      <c r="D711" s="4">
        <v>5</v>
      </c>
      <c r="E711" s="5">
        <v>-2.3562402270957401E-3</v>
      </c>
      <c r="F711" s="5">
        <v>2.3008195564932599E-2</v>
      </c>
      <c r="G711" s="6">
        <v>0.91843224974882398</v>
      </c>
      <c r="H711" s="5">
        <v>0.99764653352793597</v>
      </c>
      <c r="I711" s="5">
        <v>0.95365595806651504</v>
      </c>
      <c r="J711" s="5">
        <v>1.04366632163471</v>
      </c>
      <c r="K711" s="5">
        <v>1.0078142317412999</v>
      </c>
    </row>
    <row r="712" spans="1:11">
      <c r="A712" s="4" t="s">
        <v>10440</v>
      </c>
      <c r="B712" s="4" t="s">
        <v>15080</v>
      </c>
      <c r="C712" s="4" t="s">
        <v>13765</v>
      </c>
      <c r="D712" s="4">
        <v>5</v>
      </c>
      <c r="E712" s="5">
        <v>-5.6518890152787602E-3</v>
      </c>
      <c r="F712" s="5">
        <v>5.5897431637265502E-2</v>
      </c>
      <c r="G712" s="6">
        <v>0.91946172397362302</v>
      </c>
      <c r="H712" s="5">
        <v>0.99436405286139495</v>
      </c>
      <c r="I712" s="5">
        <v>0.89117821469048697</v>
      </c>
      <c r="J712" s="5">
        <v>1.1094973522959699</v>
      </c>
      <c r="K712" s="5">
        <v>1.0075228468330699</v>
      </c>
    </row>
    <row r="713" spans="1:11">
      <c r="A713" s="4" t="s">
        <v>10440</v>
      </c>
      <c r="B713" s="4" t="s">
        <v>14978</v>
      </c>
      <c r="C713" s="4" t="s">
        <v>13765</v>
      </c>
      <c r="D713" s="4">
        <v>5</v>
      </c>
      <c r="E713" s="5">
        <v>4.7719011014413304E-3</v>
      </c>
      <c r="F713" s="5">
        <v>4.7470468039576101E-2</v>
      </c>
      <c r="G713" s="6">
        <v>0.91992866836967002</v>
      </c>
      <c r="H713" s="5">
        <v>1.0047833047533199</v>
      </c>
      <c r="I713" s="5">
        <v>0.91551345667767403</v>
      </c>
      <c r="J713" s="5">
        <v>1.10275767346416</v>
      </c>
      <c r="K713" s="5">
        <v>1.0066167426042201</v>
      </c>
    </row>
    <row r="714" spans="1:11">
      <c r="A714" s="4" t="s">
        <v>10440</v>
      </c>
      <c r="B714" s="4" t="s">
        <v>14984</v>
      </c>
      <c r="C714" s="4" t="s">
        <v>13765</v>
      </c>
      <c r="D714" s="4">
        <v>5</v>
      </c>
      <c r="E714" s="5">
        <v>-5.3334030878661098E-3</v>
      </c>
      <c r="F714" s="5">
        <v>5.4610066561119497E-2</v>
      </c>
      <c r="G714" s="6">
        <v>0.92219960367026099</v>
      </c>
      <c r="H714" s="5">
        <v>0.99468079425511802</v>
      </c>
      <c r="I714" s="5">
        <v>0.89371429667537206</v>
      </c>
      <c r="J714" s="5">
        <v>1.10705388303682</v>
      </c>
      <c r="K714" s="5">
        <v>1.0076843983924999</v>
      </c>
    </row>
    <row r="715" spans="1:11">
      <c r="A715" s="4" t="s">
        <v>10440</v>
      </c>
      <c r="B715" s="4" t="s">
        <v>14300</v>
      </c>
      <c r="C715" s="4" t="s">
        <v>13765</v>
      </c>
      <c r="D715" s="4">
        <v>5</v>
      </c>
      <c r="E715" s="5">
        <v>-3.0678470714569301E-3</v>
      </c>
      <c r="F715" s="5">
        <v>3.2192786064071797E-2</v>
      </c>
      <c r="G715" s="6">
        <v>0.92407963755829703</v>
      </c>
      <c r="H715" s="5">
        <v>0.99693685396278997</v>
      </c>
      <c r="I715" s="5">
        <v>0.93597575299773095</v>
      </c>
      <c r="J715" s="5">
        <v>1.061868416576</v>
      </c>
      <c r="K715" s="5">
        <v>1.0083225217676799</v>
      </c>
    </row>
    <row r="716" spans="1:11">
      <c r="A716" s="4" t="s">
        <v>10440</v>
      </c>
      <c r="B716" s="4" t="s">
        <v>14736</v>
      </c>
      <c r="C716" s="4" t="s">
        <v>13765</v>
      </c>
      <c r="D716" s="4">
        <v>5</v>
      </c>
      <c r="E716" s="5">
        <v>3.8586038421089099E-3</v>
      </c>
      <c r="F716" s="5">
        <v>4.0789281860536201E-2</v>
      </c>
      <c r="G716" s="6">
        <v>0.92463376153402199</v>
      </c>
      <c r="H716" s="5">
        <v>1.00386605783817</v>
      </c>
      <c r="I716" s="5">
        <v>0.92673429018850795</v>
      </c>
      <c r="J716" s="5">
        <v>1.0874174752663599</v>
      </c>
      <c r="K716" s="5">
        <v>1.0075140987023401</v>
      </c>
    </row>
    <row r="717" spans="1:11">
      <c r="A717" s="4" t="s">
        <v>10440</v>
      </c>
      <c r="B717" s="4" t="s">
        <v>14696</v>
      </c>
      <c r="C717" s="4" t="s">
        <v>13765</v>
      </c>
      <c r="D717" s="4">
        <v>5</v>
      </c>
      <c r="E717" s="5">
        <v>3.42506583541395E-3</v>
      </c>
      <c r="F717" s="5">
        <v>3.64617626873441E-2</v>
      </c>
      <c r="G717" s="6">
        <v>0.92516013374644701</v>
      </c>
      <c r="H717" s="5">
        <v>1.00343093807576</v>
      </c>
      <c r="I717" s="5">
        <v>0.93422311415243298</v>
      </c>
      <c r="J717" s="5">
        <v>1.0777657202381199</v>
      </c>
      <c r="K717" s="5">
        <v>1.00667773993669</v>
      </c>
    </row>
    <row r="718" spans="1:11">
      <c r="A718" s="4" t="s">
        <v>10440</v>
      </c>
      <c r="B718" s="4" t="s">
        <v>14778</v>
      </c>
      <c r="C718" s="4" t="s">
        <v>13765</v>
      </c>
      <c r="D718" s="4">
        <v>5</v>
      </c>
      <c r="E718" s="5">
        <v>2.4655606435446402E-3</v>
      </c>
      <c r="F718" s="5">
        <v>2.7462962835612802E-2</v>
      </c>
      <c r="G718" s="6">
        <v>0.92846389823070297</v>
      </c>
      <c r="H718" s="5">
        <v>1.0024686026377501</v>
      </c>
      <c r="I718" s="5">
        <v>0.94993487771179097</v>
      </c>
      <c r="J718" s="5">
        <v>1.05790757119603</v>
      </c>
      <c r="K718" s="5">
        <v>1.00886161008867</v>
      </c>
    </row>
    <row r="719" spans="1:11">
      <c r="A719" s="4" t="s">
        <v>10440</v>
      </c>
      <c r="B719" s="4" t="s">
        <v>14032</v>
      </c>
      <c r="C719" s="4" t="s">
        <v>13765</v>
      </c>
      <c r="D719" s="4">
        <v>5</v>
      </c>
      <c r="E719" s="5">
        <v>1.1083811586759299E-3</v>
      </c>
      <c r="F719" s="5">
        <v>1.2443050679428099E-2</v>
      </c>
      <c r="G719" s="6">
        <v>0.92902125681963799</v>
      </c>
      <c r="H719" s="5">
        <v>1.00110899564008</v>
      </c>
      <c r="I719" s="5">
        <v>0.97698889036789005</v>
      </c>
      <c r="J719" s="5">
        <v>1.0258245830964301</v>
      </c>
      <c r="K719" s="5">
        <v>1.0080593274835099</v>
      </c>
    </row>
    <row r="720" spans="1:11">
      <c r="A720" s="4" t="s">
        <v>10440</v>
      </c>
      <c r="B720" s="4" t="s">
        <v>14752</v>
      </c>
      <c r="C720" s="4" t="s">
        <v>13765</v>
      </c>
      <c r="D720" s="4">
        <v>5</v>
      </c>
      <c r="E720" s="5">
        <v>1.6828147934790699E-3</v>
      </c>
      <c r="F720" s="5">
        <v>1.8907124354694198E-2</v>
      </c>
      <c r="G720" s="6">
        <v>0.92907851693695598</v>
      </c>
      <c r="H720" s="5">
        <v>1.00168423152088</v>
      </c>
      <c r="I720" s="5">
        <v>0.96524323834711401</v>
      </c>
      <c r="J720" s="5">
        <v>1.0395009877466199</v>
      </c>
      <c r="K720" s="5">
        <v>1.0067173902186</v>
      </c>
    </row>
    <row r="721" spans="1:11">
      <c r="A721" s="4" t="s">
        <v>10440</v>
      </c>
      <c r="B721" s="4" t="s">
        <v>14134</v>
      </c>
      <c r="C721" s="4" t="s">
        <v>13765</v>
      </c>
      <c r="D721" s="4">
        <v>5</v>
      </c>
      <c r="E721" s="5">
        <v>-7.3351083693875699E-3</v>
      </c>
      <c r="F721" s="5">
        <v>8.4468866158145597E-2</v>
      </c>
      <c r="G721" s="6">
        <v>0.93080027293698397</v>
      </c>
      <c r="H721" s="5">
        <v>0.99269172788231397</v>
      </c>
      <c r="I721" s="5">
        <v>0.84122670777886999</v>
      </c>
      <c r="J721" s="5">
        <v>1.1714284122146701</v>
      </c>
      <c r="K721" s="5">
        <v>1.00718026751735</v>
      </c>
    </row>
    <row r="722" spans="1:11">
      <c r="A722" s="4" t="s">
        <v>10440</v>
      </c>
      <c r="B722" s="4" t="s">
        <v>14340</v>
      </c>
      <c r="C722" s="4" t="s">
        <v>13765</v>
      </c>
      <c r="D722" s="4">
        <v>5</v>
      </c>
      <c r="E722" s="5">
        <v>-4.8397151649750602E-3</v>
      </c>
      <c r="F722" s="5">
        <v>5.5769255798211299E-2</v>
      </c>
      <c r="G722" s="6">
        <v>0.93084554230236005</v>
      </c>
      <c r="H722" s="5">
        <v>0.99517197738598695</v>
      </c>
      <c r="I722" s="5">
        <v>0.89212639632073898</v>
      </c>
      <c r="J722" s="5">
        <v>1.1101198985466101</v>
      </c>
      <c r="K722" s="5">
        <v>1.00583032209894</v>
      </c>
    </row>
    <row r="723" spans="1:11">
      <c r="A723" s="4" t="s">
        <v>10440</v>
      </c>
      <c r="B723" s="4" t="s">
        <v>14558</v>
      </c>
      <c r="C723" s="4" t="s">
        <v>13765</v>
      </c>
      <c r="D723" s="4">
        <v>5</v>
      </c>
      <c r="E723" s="5">
        <v>6.7097679045891702E-3</v>
      </c>
      <c r="F723" s="5">
        <v>7.7972491377596806E-2</v>
      </c>
      <c r="G723" s="6">
        <v>0.93142427427726804</v>
      </c>
      <c r="H723" s="5">
        <v>1.0067323288285499</v>
      </c>
      <c r="I723" s="5">
        <v>0.86405719435791895</v>
      </c>
      <c r="J723" s="5">
        <v>1.17296631348773</v>
      </c>
      <c r="K723" s="5">
        <v>1.0050597578192999</v>
      </c>
    </row>
    <row r="724" spans="1:11">
      <c r="A724" s="4" t="s">
        <v>10440</v>
      </c>
      <c r="B724" s="4" t="s">
        <v>14308</v>
      </c>
      <c r="C724" s="4" t="s">
        <v>13765</v>
      </c>
      <c r="D724" s="4">
        <v>5</v>
      </c>
      <c r="E724" s="5">
        <v>5.1807707936768104E-3</v>
      </c>
      <c r="F724" s="5">
        <v>6.2992159947280205E-2</v>
      </c>
      <c r="G724" s="6">
        <v>0.93445213471841804</v>
      </c>
      <c r="H724" s="5">
        <v>1.00519421419238</v>
      </c>
      <c r="I724" s="5">
        <v>0.88844382075228601</v>
      </c>
      <c r="J724" s="5">
        <v>1.13728677564584</v>
      </c>
      <c r="K724" s="5">
        <v>1.0069304166356401</v>
      </c>
    </row>
    <row r="725" spans="1:11">
      <c r="A725" s="4" t="s">
        <v>10440</v>
      </c>
      <c r="B725" s="4" t="s">
        <v>14998</v>
      </c>
      <c r="C725" s="4" t="s">
        <v>13765</v>
      </c>
      <c r="D725" s="4">
        <v>5</v>
      </c>
      <c r="E725" s="5">
        <v>4.2787798042831903E-3</v>
      </c>
      <c r="F725" s="5">
        <v>5.2587767656084E-2</v>
      </c>
      <c r="G725" s="6">
        <v>0.93515204433653598</v>
      </c>
      <c r="H725" s="5">
        <v>1.0042879468525201</v>
      </c>
      <c r="I725" s="5">
        <v>0.905929994397356</v>
      </c>
      <c r="J725" s="5">
        <v>1.113324745213</v>
      </c>
      <c r="K725" s="5">
        <v>1.0062908582210599</v>
      </c>
    </row>
    <row r="726" spans="1:11">
      <c r="A726" s="4" t="s">
        <v>10440</v>
      </c>
      <c r="B726" s="4" t="s">
        <v>15400</v>
      </c>
      <c r="C726" s="4" t="s">
        <v>13765</v>
      </c>
      <c r="D726" s="4">
        <v>5</v>
      </c>
      <c r="E726" s="5">
        <v>4.2034454890496897E-3</v>
      </c>
      <c r="F726" s="5">
        <v>5.2567726292240401E-2</v>
      </c>
      <c r="G726" s="6">
        <v>0.93626710113546996</v>
      </c>
      <c r="H726" s="5">
        <v>1.0042122923574699</v>
      </c>
      <c r="I726" s="5">
        <v>0.90589733327271604</v>
      </c>
      <c r="J726" s="5">
        <v>1.1131971483773699</v>
      </c>
      <c r="K726" s="5">
        <v>1.0060991777395001</v>
      </c>
    </row>
    <row r="727" spans="1:11">
      <c r="A727" s="4" t="s">
        <v>10440</v>
      </c>
      <c r="B727" s="4" t="s">
        <v>14718</v>
      </c>
      <c r="C727" s="4" t="s">
        <v>13765</v>
      </c>
      <c r="D727" s="4">
        <v>5</v>
      </c>
      <c r="E727" s="5">
        <v>4.9201505457995998E-3</v>
      </c>
      <c r="F727" s="5">
        <v>6.4854243677821097E-2</v>
      </c>
      <c r="G727" s="6">
        <v>0.93952670679732797</v>
      </c>
      <c r="H727" s="5">
        <v>1.0049322743620099</v>
      </c>
      <c r="I727" s="5">
        <v>0.88497651852817705</v>
      </c>
      <c r="J727" s="5">
        <v>1.1411476518427499</v>
      </c>
      <c r="K727" s="5">
        <v>1.0082093488114801</v>
      </c>
    </row>
    <row r="728" spans="1:11">
      <c r="A728" s="4" t="s">
        <v>10440</v>
      </c>
      <c r="B728" s="4" t="s">
        <v>14120</v>
      </c>
      <c r="C728" s="4" t="s">
        <v>13765</v>
      </c>
      <c r="D728" s="4">
        <v>5</v>
      </c>
      <c r="E728" s="5">
        <v>-3.1156260527941001E-3</v>
      </c>
      <c r="F728" s="5">
        <v>4.11396946179707E-2</v>
      </c>
      <c r="G728" s="6">
        <v>0.93963164570929503</v>
      </c>
      <c r="H728" s="5">
        <v>0.99688922247335099</v>
      </c>
      <c r="I728" s="5">
        <v>0.91966166914623104</v>
      </c>
      <c r="J728" s="5">
        <v>1.08060187264965</v>
      </c>
      <c r="K728" s="5">
        <v>1.00693308589784</v>
      </c>
    </row>
    <row r="729" spans="1:11">
      <c r="A729" s="4" t="s">
        <v>10440</v>
      </c>
      <c r="B729" s="4" t="s">
        <v>13940</v>
      </c>
      <c r="C729" s="4" t="s">
        <v>13765</v>
      </c>
      <c r="D729" s="4">
        <v>5</v>
      </c>
      <c r="E729" s="5">
        <v>3.1138966752679298E-3</v>
      </c>
      <c r="F729" s="5">
        <v>4.2234414345368003E-2</v>
      </c>
      <c r="G729" s="6">
        <v>0.94122610694753195</v>
      </c>
      <c r="H729" s="5">
        <v>1.0031187498876799</v>
      </c>
      <c r="I729" s="5">
        <v>0.92342512925790299</v>
      </c>
      <c r="J729" s="5">
        <v>1.0896901053417101</v>
      </c>
      <c r="K729" s="5">
        <v>1.0072543482877301</v>
      </c>
    </row>
    <row r="730" spans="1:11">
      <c r="A730" s="4" t="s">
        <v>10440</v>
      </c>
      <c r="B730" s="4" t="s">
        <v>13934</v>
      </c>
      <c r="C730" s="4" t="s">
        <v>13765</v>
      </c>
      <c r="D730" s="4">
        <v>5</v>
      </c>
      <c r="E730" s="5">
        <v>-1.56504750424521E-3</v>
      </c>
      <c r="F730" s="5">
        <v>2.1680097207037601E-2</v>
      </c>
      <c r="G730" s="6">
        <v>0.94245212429214698</v>
      </c>
      <c r="H730" s="5">
        <v>0.998436176543952</v>
      </c>
      <c r="I730" s="5">
        <v>0.956898419362194</v>
      </c>
      <c r="J730" s="5">
        <v>1.0417770355354501</v>
      </c>
      <c r="K730" s="5">
        <v>1.0071809789825401</v>
      </c>
    </row>
    <row r="731" spans="1:11">
      <c r="A731" s="4" t="s">
        <v>10440</v>
      </c>
      <c r="B731" s="4" t="s">
        <v>13948</v>
      </c>
      <c r="C731" s="4" t="s">
        <v>13765</v>
      </c>
      <c r="D731" s="4">
        <v>5</v>
      </c>
      <c r="E731" s="5">
        <v>-1.1028225277891399E-3</v>
      </c>
      <c r="F731" s="5">
        <v>1.64755621808855E-2</v>
      </c>
      <c r="G731" s="6">
        <v>0.94663196257458904</v>
      </c>
      <c r="H731" s="5">
        <v>0.99889778535749096</v>
      </c>
      <c r="I731" s="5">
        <v>0.96715653044294203</v>
      </c>
      <c r="J731" s="5">
        <v>1.0316807612673899</v>
      </c>
      <c r="K731" s="5">
        <v>1.0102601740507999</v>
      </c>
    </row>
    <row r="732" spans="1:11">
      <c r="A732" s="4" t="s">
        <v>10440</v>
      </c>
      <c r="B732" s="4" t="s">
        <v>14844</v>
      </c>
      <c r="C732" s="4" t="s">
        <v>13765</v>
      </c>
      <c r="D732" s="4">
        <v>5</v>
      </c>
      <c r="E732" s="5">
        <v>3.0803780794005299E-3</v>
      </c>
      <c r="F732" s="5">
        <v>4.7470468039576101E-2</v>
      </c>
      <c r="G732" s="6">
        <v>0.94826125712892995</v>
      </c>
      <c r="H732" s="5">
        <v>1.0030851273191901</v>
      </c>
      <c r="I732" s="5">
        <v>0.91396615360703404</v>
      </c>
      <c r="J732" s="5">
        <v>1.1008939102153801</v>
      </c>
      <c r="K732" s="5">
        <v>1.0106126822552199</v>
      </c>
    </row>
    <row r="733" spans="1:11">
      <c r="A733" s="4" t="s">
        <v>10440</v>
      </c>
      <c r="B733" s="4" t="s">
        <v>14260</v>
      </c>
      <c r="C733" s="4" t="s">
        <v>13765</v>
      </c>
      <c r="D733" s="4">
        <v>5</v>
      </c>
      <c r="E733" s="5">
        <v>3.9916605844789298E-3</v>
      </c>
      <c r="F733" s="5">
        <v>6.2958689460158396E-2</v>
      </c>
      <c r="G733" s="6">
        <v>0.94944697957648005</v>
      </c>
      <c r="H733" s="5">
        <v>1.00399963787227</v>
      </c>
      <c r="I733" s="5">
        <v>0.88744620748196501</v>
      </c>
      <c r="J733" s="5">
        <v>1.13586070270983</v>
      </c>
      <c r="K733" s="5">
        <v>1.01049213421409</v>
      </c>
    </row>
    <row r="734" spans="1:11">
      <c r="A734" s="4" t="s">
        <v>10440</v>
      </c>
      <c r="B734" s="4" t="s">
        <v>14772</v>
      </c>
      <c r="C734" s="4" t="s">
        <v>13765</v>
      </c>
      <c r="D734" s="4">
        <v>5</v>
      </c>
      <c r="E734" s="5">
        <v>7.7106591281942598E-4</v>
      </c>
      <c r="F734" s="5">
        <v>1.2360435313950599E-2</v>
      </c>
      <c r="G734" s="6">
        <v>0.950258806962888</v>
      </c>
      <c r="H734" s="5">
        <v>1.0007713632605599</v>
      </c>
      <c r="I734" s="5">
        <v>0.97681755216272603</v>
      </c>
      <c r="J734" s="5">
        <v>1.02531257685218</v>
      </c>
      <c r="K734" s="5">
        <v>1.00997452434034</v>
      </c>
    </row>
    <row r="735" spans="1:11">
      <c r="A735" s="4" t="s">
        <v>10440</v>
      </c>
      <c r="B735" s="4" t="s">
        <v>14384</v>
      </c>
      <c r="C735" s="4" t="s">
        <v>13765</v>
      </c>
      <c r="D735" s="4">
        <v>5</v>
      </c>
      <c r="E735" s="5">
        <v>3.1703028012004101E-3</v>
      </c>
      <c r="F735" s="5">
        <v>5.1177462260647198E-2</v>
      </c>
      <c r="G735" s="6">
        <v>0.95060484352232499</v>
      </c>
      <c r="H735" s="5">
        <v>1.0031753335260301</v>
      </c>
      <c r="I735" s="5">
        <v>0.90743120468195104</v>
      </c>
      <c r="J735" s="5">
        <v>1.1090215375035299</v>
      </c>
      <c r="K735" s="5">
        <v>1.00896394032792</v>
      </c>
    </row>
    <row r="736" spans="1:11">
      <c r="A736" s="4" t="s">
        <v>10440</v>
      </c>
      <c r="B736" s="4" t="s">
        <v>14364</v>
      </c>
      <c r="C736" s="4" t="s">
        <v>13765</v>
      </c>
      <c r="D736" s="4">
        <v>5</v>
      </c>
      <c r="E736" s="5">
        <v>1.8401985157934599E-3</v>
      </c>
      <c r="F736" s="5">
        <v>2.9882221906188E-2</v>
      </c>
      <c r="G736" s="6">
        <v>0.95089593747718704</v>
      </c>
      <c r="H736" s="5">
        <v>1.00184189272015</v>
      </c>
      <c r="I736" s="5">
        <v>0.94485013022467301</v>
      </c>
      <c r="J736" s="5">
        <v>1.06227130197931</v>
      </c>
      <c r="K736" s="5">
        <v>1.0078978737837201</v>
      </c>
    </row>
    <row r="737" spans="1:11">
      <c r="A737" s="4" t="s">
        <v>10440</v>
      </c>
      <c r="B737" s="4" t="s">
        <v>14828</v>
      </c>
      <c r="C737" s="4" t="s">
        <v>13765</v>
      </c>
      <c r="D737" s="4">
        <v>5</v>
      </c>
      <c r="E737" s="5">
        <v>-1.01083532201508E-3</v>
      </c>
      <c r="F737" s="5">
        <v>1.6732531715492299E-2</v>
      </c>
      <c r="G737" s="6">
        <v>0.95182799575028998</v>
      </c>
      <c r="H737" s="5">
        <v>0.99898967539990902</v>
      </c>
      <c r="I737" s="5">
        <v>0.96675846007627397</v>
      </c>
      <c r="J737" s="5">
        <v>1.03229546238145</v>
      </c>
      <c r="K737" s="5">
        <v>1.0075131710118701</v>
      </c>
    </row>
    <row r="738" spans="1:11">
      <c r="A738" s="4" t="s">
        <v>10440</v>
      </c>
      <c r="B738" s="4" t="s">
        <v>14708</v>
      </c>
      <c r="C738" s="4" t="s">
        <v>13765</v>
      </c>
      <c r="D738" s="4">
        <v>5</v>
      </c>
      <c r="E738" s="5">
        <v>-2.5272720278162E-3</v>
      </c>
      <c r="F738" s="5">
        <v>4.2234414345368003E-2</v>
      </c>
      <c r="G738" s="6">
        <v>0.95228373343841399</v>
      </c>
      <c r="H738" s="5">
        <v>0.99747591883550901</v>
      </c>
      <c r="I738" s="5">
        <v>0.91823059770885695</v>
      </c>
      <c r="J738" s="5">
        <v>1.0835602855528199</v>
      </c>
      <c r="K738" s="5">
        <v>1.0066260117052801</v>
      </c>
    </row>
    <row r="739" spans="1:11">
      <c r="A739" s="4" t="s">
        <v>10440</v>
      </c>
      <c r="B739" s="4" t="s">
        <v>15460</v>
      </c>
      <c r="C739" s="4" t="s">
        <v>13765</v>
      </c>
      <c r="D739" s="4">
        <v>5</v>
      </c>
      <c r="E739" s="5">
        <v>1.8178919381314201E-3</v>
      </c>
      <c r="F739" s="5">
        <v>3.3005539137949597E-2</v>
      </c>
      <c r="G739" s="6">
        <v>0.95607601273852205</v>
      </c>
      <c r="H739" s="5">
        <v>1.00181954530541</v>
      </c>
      <c r="I739" s="5">
        <v>0.93906276016378998</v>
      </c>
      <c r="J739" s="5">
        <v>1.06877031433009</v>
      </c>
      <c r="K739" s="5">
        <v>1.00926341643225</v>
      </c>
    </row>
    <row r="740" spans="1:11">
      <c r="A740" s="4" t="s">
        <v>10440</v>
      </c>
      <c r="B740" s="4" t="s">
        <v>15174</v>
      </c>
      <c r="C740" s="4" t="s">
        <v>13765</v>
      </c>
      <c r="D740" s="4">
        <v>5</v>
      </c>
      <c r="E740" s="5">
        <v>-1.8628053567240901E-3</v>
      </c>
      <c r="F740" s="5">
        <v>3.3968610631973102E-2</v>
      </c>
      <c r="G740" s="6">
        <v>0.95626671278180297</v>
      </c>
      <c r="H740" s="5">
        <v>0.99813892858833997</v>
      </c>
      <c r="I740" s="5">
        <v>0.93384829201524699</v>
      </c>
      <c r="J740" s="5">
        <v>1.0668556437721799</v>
      </c>
      <c r="K740" s="5">
        <v>1.00809688691632</v>
      </c>
    </row>
    <row r="741" spans="1:11">
      <c r="A741" s="4" t="s">
        <v>10440</v>
      </c>
      <c r="B741" s="4" t="s">
        <v>14764</v>
      </c>
      <c r="C741" s="4" t="s">
        <v>13765</v>
      </c>
      <c r="D741" s="4">
        <v>5</v>
      </c>
      <c r="E741" s="5">
        <v>1.4068732698804399E-3</v>
      </c>
      <c r="F741" s="5">
        <v>2.5703147585487598E-2</v>
      </c>
      <c r="G741" s="6">
        <v>0.95634922913617504</v>
      </c>
      <c r="H741" s="5">
        <v>1.00140786338034</v>
      </c>
      <c r="I741" s="5">
        <v>0.95220846150013005</v>
      </c>
      <c r="J741" s="5">
        <v>1.0531493358713999</v>
      </c>
      <c r="K741" s="5">
        <v>1.0068196214721801</v>
      </c>
    </row>
    <row r="742" spans="1:11">
      <c r="A742" s="4" t="s">
        <v>10440</v>
      </c>
      <c r="B742" s="4" t="s">
        <v>15356</v>
      </c>
      <c r="C742" s="4" t="s">
        <v>13765</v>
      </c>
      <c r="D742" s="4">
        <v>5</v>
      </c>
      <c r="E742" s="5">
        <v>-1.2912717250636199E-3</v>
      </c>
      <c r="F742" s="5">
        <v>2.5230636708498799E-2</v>
      </c>
      <c r="G742" s="6">
        <v>0.95918310753969005</v>
      </c>
      <c r="H742" s="5">
        <v>0.99870956160754498</v>
      </c>
      <c r="I742" s="5">
        <v>0.95052261967876905</v>
      </c>
      <c r="J742" s="5">
        <v>1.04933935058107</v>
      </c>
      <c r="K742" s="5">
        <v>1.00843845630524</v>
      </c>
    </row>
    <row r="743" spans="1:11">
      <c r="A743" s="4" t="s">
        <v>10440</v>
      </c>
      <c r="B743" s="4" t="s">
        <v>14206</v>
      </c>
      <c r="C743" s="4" t="s">
        <v>13765</v>
      </c>
      <c r="D743" s="4">
        <v>5</v>
      </c>
      <c r="E743" s="5">
        <v>-1.784393157776E-3</v>
      </c>
      <c r="F743" s="5">
        <v>3.50278826366347E-2</v>
      </c>
      <c r="G743" s="6">
        <v>0.95937167497940001</v>
      </c>
      <c r="H743" s="5">
        <v>0.99821719792518104</v>
      </c>
      <c r="I743" s="5">
        <v>0.93198454865942304</v>
      </c>
      <c r="J743" s="5">
        <v>1.06915675336773</v>
      </c>
      <c r="K743" s="5">
        <v>1.0072755237975299</v>
      </c>
    </row>
    <row r="744" spans="1:11">
      <c r="A744" s="4" t="s">
        <v>10440</v>
      </c>
      <c r="B744" s="4" t="s">
        <v>14070</v>
      </c>
      <c r="C744" s="4" t="s">
        <v>13765</v>
      </c>
      <c r="D744" s="4">
        <v>5</v>
      </c>
      <c r="E744" s="5">
        <v>1.0365504781054201E-3</v>
      </c>
      <c r="F744" s="5">
        <v>2.0602061951875202E-2</v>
      </c>
      <c r="G744" s="6">
        <v>0.95987300557773902</v>
      </c>
      <c r="H744" s="5">
        <v>1.0010370878822199</v>
      </c>
      <c r="I744" s="5">
        <v>0.96142041321403504</v>
      </c>
      <c r="J744" s="5">
        <v>1.04228622311624</v>
      </c>
      <c r="K744" s="5">
        <v>1.0064436635303</v>
      </c>
    </row>
    <row r="745" spans="1:11">
      <c r="A745" s="4" t="s">
        <v>10440</v>
      </c>
      <c r="B745" s="4" t="s">
        <v>13950</v>
      </c>
      <c r="C745" s="4" t="s">
        <v>13765</v>
      </c>
      <c r="D745" s="4">
        <v>5</v>
      </c>
      <c r="E745" s="5">
        <v>9.8179066791002998E-4</v>
      </c>
      <c r="F745" s="5">
        <v>1.9541469491949799E-2</v>
      </c>
      <c r="G745" s="6">
        <v>0.95993002555270401</v>
      </c>
      <c r="H745" s="5">
        <v>1.00098227278213</v>
      </c>
      <c r="I745" s="5">
        <v>0.96336830008510799</v>
      </c>
      <c r="J745" s="5">
        <v>1.04006485404966</v>
      </c>
      <c r="K745" s="5">
        <v>1.0051488019919299</v>
      </c>
    </row>
    <row r="746" spans="1:11">
      <c r="A746" s="4" t="s">
        <v>10440</v>
      </c>
      <c r="B746" s="4" t="s">
        <v>14634</v>
      </c>
      <c r="C746" s="4" t="s">
        <v>13765</v>
      </c>
      <c r="D746" s="4">
        <v>5</v>
      </c>
      <c r="E746" s="5">
        <v>1.0399932645845801E-3</v>
      </c>
      <c r="F746" s="5">
        <v>2.2684097096494299E-2</v>
      </c>
      <c r="G746" s="6">
        <v>0.96343235693430396</v>
      </c>
      <c r="H746" s="5">
        <v>1.0010405342451001</v>
      </c>
      <c r="I746" s="5">
        <v>0.95750835028168402</v>
      </c>
      <c r="J746" s="5">
        <v>1.0465518665261999</v>
      </c>
      <c r="K746" s="5">
        <v>1.0074601796974301</v>
      </c>
    </row>
    <row r="747" spans="1:11">
      <c r="A747" s="4" t="s">
        <v>10440</v>
      </c>
      <c r="B747" s="4" t="s">
        <v>15272</v>
      </c>
      <c r="C747" s="4" t="s">
        <v>13765</v>
      </c>
      <c r="D747" s="4">
        <v>5</v>
      </c>
      <c r="E747" s="5">
        <v>-1.4698926949724899E-3</v>
      </c>
      <c r="F747" s="5">
        <v>3.3574914949308803E-2</v>
      </c>
      <c r="G747" s="6">
        <v>0.96508017502571097</v>
      </c>
      <c r="H747" s="5">
        <v>0.998531187068185</v>
      </c>
      <c r="I747" s="5">
        <v>0.934936444317638</v>
      </c>
      <c r="J747" s="5">
        <v>1.0664516691030299</v>
      </c>
      <c r="K747" s="5">
        <v>1.0078286928456399</v>
      </c>
    </row>
    <row r="748" spans="1:11">
      <c r="A748" s="4" t="s">
        <v>10440</v>
      </c>
      <c r="B748" s="4" t="s">
        <v>15406</v>
      </c>
      <c r="C748" s="4" t="s">
        <v>13765</v>
      </c>
      <c r="D748" s="4">
        <v>5</v>
      </c>
      <c r="E748" s="5">
        <v>1.1706195145982101E-3</v>
      </c>
      <c r="F748" s="5">
        <v>2.68106299043585E-2</v>
      </c>
      <c r="G748" s="6">
        <v>0.96517341986953897</v>
      </c>
      <c r="H748" s="5">
        <v>1.0011713049570601</v>
      </c>
      <c r="I748" s="5">
        <v>0.949919328750504</v>
      </c>
      <c r="J748" s="5">
        <v>1.05518853183867</v>
      </c>
      <c r="K748" s="5">
        <v>1.0065749606682299</v>
      </c>
    </row>
    <row r="749" spans="1:11">
      <c r="A749" s="4" t="s">
        <v>10440</v>
      </c>
      <c r="B749" s="4" t="s">
        <v>15434</v>
      </c>
      <c r="C749" s="4" t="s">
        <v>13765</v>
      </c>
      <c r="D749" s="4">
        <v>5</v>
      </c>
      <c r="E749" s="5">
        <v>2.7507206214731099E-3</v>
      </c>
      <c r="F749" s="5">
        <v>6.4606514198354406E-2</v>
      </c>
      <c r="G749" s="6">
        <v>0.96603911188188696</v>
      </c>
      <c r="H749" s="5">
        <v>1.0027545073247</v>
      </c>
      <c r="I749" s="5">
        <v>0.88348757809065304</v>
      </c>
      <c r="J749" s="5">
        <v>1.1381219463584</v>
      </c>
      <c r="K749" s="5">
        <v>1.0061290884124601</v>
      </c>
    </row>
    <row r="750" spans="1:11">
      <c r="A750" s="4" t="s">
        <v>10440</v>
      </c>
      <c r="B750" s="4" t="s">
        <v>15404</v>
      </c>
      <c r="C750" s="4" t="s">
        <v>13765</v>
      </c>
      <c r="D750" s="4">
        <v>5</v>
      </c>
      <c r="E750" s="5">
        <v>3.7681145375746601E-3</v>
      </c>
      <c r="F750" s="5">
        <v>9.1454339586528294E-2</v>
      </c>
      <c r="G750" s="6">
        <v>0.96713474735065097</v>
      </c>
      <c r="H750" s="5">
        <v>1.0037752228066099</v>
      </c>
      <c r="I750" s="5">
        <v>0.83905217186942604</v>
      </c>
      <c r="J750" s="5">
        <v>1.2008367676059899</v>
      </c>
      <c r="K750" s="5">
        <v>1.0059235741160499</v>
      </c>
    </row>
    <row r="751" spans="1:11">
      <c r="A751" s="4" t="s">
        <v>10440</v>
      </c>
      <c r="B751" s="4" t="s">
        <v>15240</v>
      </c>
      <c r="C751" s="4" t="s">
        <v>13765</v>
      </c>
      <c r="D751" s="4">
        <v>5</v>
      </c>
      <c r="E751" s="5">
        <v>1.3846411023820701E-3</v>
      </c>
      <c r="F751" s="5">
        <v>3.5370466859051999E-2</v>
      </c>
      <c r="G751" s="6">
        <v>0.968773337036542</v>
      </c>
      <c r="H751" s="5">
        <v>1.00138560016047</v>
      </c>
      <c r="I751" s="5">
        <v>0.93431515376056795</v>
      </c>
      <c r="J751" s="5">
        <v>1.0732707440017899</v>
      </c>
      <c r="K751" s="5">
        <v>1.00628258506599</v>
      </c>
    </row>
    <row r="752" spans="1:11">
      <c r="A752" s="4" t="s">
        <v>10440</v>
      </c>
      <c r="B752" s="4" t="s">
        <v>15056</v>
      </c>
      <c r="C752" s="4" t="s">
        <v>13765</v>
      </c>
      <c r="D752" s="4">
        <v>5</v>
      </c>
      <c r="E752" s="5">
        <v>5.33196168465393E-4</v>
      </c>
      <c r="F752" s="5">
        <v>1.4429277994398901E-2</v>
      </c>
      <c r="G752" s="6">
        <v>0.97052297476885896</v>
      </c>
      <c r="H752" s="5">
        <v>1.0005333383428101</v>
      </c>
      <c r="I752" s="5">
        <v>0.97263325601109596</v>
      </c>
      <c r="J752" s="5">
        <v>1.0292337373296501</v>
      </c>
      <c r="K752" s="5">
        <v>1.0067558324935599</v>
      </c>
    </row>
    <row r="753" spans="1:11">
      <c r="A753" s="4" t="s">
        <v>10440</v>
      </c>
      <c r="B753" s="4" t="s">
        <v>14564</v>
      </c>
      <c r="C753" s="4" t="s">
        <v>13765</v>
      </c>
      <c r="D753" s="4">
        <v>5</v>
      </c>
      <c r="E753" s="5">
        <v>-1.74337656352615E-3</v>
      </c>
      <c r="F753" s="5">
        <v>5.0062096197878103E-2</v>
      </c>
      <c r="G753" s="6">
        <v>0.97221985800829303</v>
      </c>
      <c r="H753" s="5">
        <v>0.99825814223465403</v>
      </c>
      <c r="I753" s="5">
        <v>0.90495950231075295</v>
      </c>
      <c r="J753" s="5">
        <v>1.1011755951434701</v>
      </c>
      <c r="K753" s="5">
        <v>1.0071731684826299</v>
      </c>
    </row>
    <row r="754" spans="1:11">
      <c r="A754" s="4" t="s">
        <v>10440</v>
      </c>
      <c r="B754" s="4" t="s">
        <v>14684</v>
      </c>
      <c r="C754" s="4" t="s">
        <v>13765</v>
      </c>
      <c r="D754" s="4">
        <v>5</v>
      </c>
      <c r="E754" s="5">
        <v>-1.0255688946998701E-3</v>
      </c>
      <c r="F754" s="5">
        <v>2.98398836380337E-2</v>
      </c>
      <c r="G754" s="6">
        <v>0.97258285159618196</v>
      </c>
      <c r="H754" s="5">
        <v>0.99897495682134396</v>
      </c>
      <c r="I754" s="5">
        <v>0.94222447103343099</v>
      </c>
      <c r="J754" s="5">
        <v>1.0591435427925699</v>
      </c>
      <c r="K754" s="5">
        <v>1.00620938635882</v>
      </c>
    </row>
    <row r="755" spans="1:11">
      <c r="A755" s="4" t="s">
        <v>10440</v>
      </c>
      <c r="B755" s="4" t="s">
        <v>14176</v>
      </c>
      <c r="C755" s="4" t="s">
        <v>13765</v>
      </c>
      <c r="D755" s="4">
        <v>5</v>
      </c>
      <c r="E755" s="5">
        <v>-1.4134223630747999E-3</v>
      </c>
      <c r="F755" s="5">
        <v>4.5632777609171199E-2</v>
      </c>
      <c r="G755" s="6">
        <v>0.97529040212942297</v>
      </c>
      <c r="H755" s="5">
        <v>0.99858757604786597</v>
      </c>
      <c r="I755" s="5">
        <v>0.91315132577334601</v>
      </c>
      <c r="J755" s="5">
        <v>1.0920174114543899</v>
      </c>
      <c r="K755" s="5">
        <v>1.00767056156267</v>
      </c>
    </row>
    <row r="756" spans="1:11">
      <c r="A756" s="4" t="s">
        <v>10440</v>
      </c>
      <c r="B756" s="4" t="s">
        <v>14686</v>
      </c>
      <c r="C756" s="4" t="s">
        <v>13765</v>
      </c>
      <c r="D756" s="4">
        <v>5</v>
      </c>
      <c r="E756" s="5">
        <v>9.5025246935028797E-4</v>
      </c>
      <c r="F756" s="5">
        <v>3.0954380909690101E-2</v>
      </c>
      <c r="G756" s="6">
        <v>0.97551000270487698</v>
      </c>
      <c r="H756" s="5">
        <v>1.0009507041022701</v>
      </c>
      <c r="I756" s="5">
        <v>0.94202794982982596</v>
      </c>
      <c r="J756" s="5">
        <v>1.0635590082266899</v>
      </c>
      <c r="K756" s="5">
        <v>1.0065607189713499</v>
      </c>
    </row>
    <row r="757" spans="1:11">
      <c r="A757" s="4" t="s">
        <v>10440</v>
      </c>
      <c r="B757" s="4" t="s">
        <v>14620</v>
      </c>
      <c r="C757" s="4" t="s">
        <v>13765</v>
      </c>
      <c r="D757" s="4">
        <v>5</v>
      </c>
      <c r="E757" s="5">
        <v>-1.22835593076362E-3</v>
      </c>
      <c r="F757" s="5">
        <v>4.4331993957524699E-2</v>
      </c>
      <c r="G757" s="6">
        <v>0.97789495236307</v>
      </c>
      <c r="H757" s="5">
        <v>0.99877239818957497</v>
      </c>
      <c r="I757" s="5">
        <v>0.91565184898093199</v>
      </c>
      <c r="J757" s="5">
        <v>1.0894384197395199</v>
      </c>
      <c r="K757" s="5">
        <v>1.0076851297198299</v>
      </c>
    </row>
    <row r="758" spans="1:11">
      <c r="A758" s="4" t="s">
        <v>10440</v>
      </c>
      <c r="B758" s="4" t="s">
        <v>15068</v>
      </c>
      <c r="C758" s="4" t="s">
        <v>13765</v>
      </c>
      <c r="D758" s="4">
        <v>5</v>
      </c>
      <c r="E758" s="5">
        <v>-8.3957869926360698E-4</v>
      </c>
      <c r="F758" s="5">
        <v>3.4072810863067599E-2</v>
      </c>
      <c r="G758" s="6">
        <v>0.980341536777948</v>
      </c>
      <c r="H758" s="5">
        <v>0.99916077364831801</v>
      </c>
      <c r="I758" s="5">
        <v>0.93461342162989602</v>
      </c>
      <c r="J758" s="5">
        <v>1.0681659694727099</v>
      </c>
      <c r="K758" s="5">
        <v>1.00886999419741</v>
      </c>
    </row>
    <row r="759" spans="1:11">
      <c r="A759" s="4" t="s">
        <v>10440</v>
      </c>
      <c r="B759" s="4" t="s">
        <v>14902</v>
      </c>
      <c r="C759" s="4" t="s">
        <v>13765</v>
      </c>
      <c r="D759" s="4">
        <v>5</v>
      </c>
      <c r="E759" s="5">
        <v>5.3247008973372604E-4</v>
      </c>
      <c r="F759" s="5">
        <v>2.1617913583177498E-2</v>
      </c>
      <c r="G759" s="6">
        <v>0.98034931966584804</v>
      </c>
      <c r="H759" s="5">
        <v>1.0005326118771001</v>
      </c>
      <c r="I759" s="5">
        <v>0.95902451577257697</v>
      </c>
      <c r="J759" s="5">
        <v>1.0438372439552901</v>
      </c>
      <c r="K759" s="5">
        <v>1.00754527173055</v>
      </c>
    </row>
    <row r="760" spans="1:11">
      <c r="A760" s="4" t="s">
        <v>10440</v>
      </c>
      <c r="B760" s="4" t="s">
        <v>15060</v>
      </c>
      <c r="C760" s="4" t="s">
        <v>13765</v>
      </c>
      <c r="D760" s="4">
        <v>5</v>
      </c>
      <c r="E760" s="5">
        <v>-1.33460781070794E-3</v>
      </c>
      <c r="F760" s="5">
        <v>5.5132937961696799E-2</v>
      </c>
      <c r="G760" s="6">
        <v>0.98068742539780296</v>
      </c>
      <c r="H760" s="5">
        <v>0.99866628238223298</v>
      </c>
      <c r="I760" s="5">
        <v>0.89637612993855698</v>
      </c>
      <c r="J760" s="5">
        <v>1.1126292972967899</v>
      </c>
      <c r="K760" s="5">
        <v>1.0065630830600101</v>
      </c>
    </row>
    <row r="761" spans="1:11">
      <c r="A761" s="4" t="s">
        <v>10440</v>
      </c>
      <c r="B761" s="4" t="s">
        <v>14822</v>
      </c>
      <c r="C761" s="4" t="s">
        <v>13765</v>
      </c>
      <c r="D761" s="4">
        <v>5</v>
      </c>
      <c r="E761" s="5">
        <v>-4.8622451868679902E-4</v>
      </c>
      <c r="F761" s="5">
        <v>2.02585697033296E-2</v>
      </c>
      <c r="G761" s="6">
        <v>0.98085186667883995</v>
      </c>
      <c r="H761" s="5">
        <v>0.99951389366929899</v>
      </c>
      <c r="I761" s="5">
        <v>0.96060400437914695</v>
      </c>
      <c r="J761" s="5">
        <v>1.0399998533044299</v>
      </c>
      <c r="K761" s="5">
        <v>1.0054054707195501</v>
      </c>
    </row>
    <row r="762" spans="1:11">
      <c r="A762" s="4" t="s">
        <v>10440</v>
      </c>
      <c r="B762" s="4" t="s">
        <v>15432</v>
      </c>
      <c r="C762" s="4" t="s">
        <v>13765</v>
      </c>
      <c r="D762" s="4">
        <v>5</v>
      </c>
      <c r="E762" s="5">
        <v>6.9949468938959895E-4</v>
      </c>
      <c r="F762" s="5">
        <v>3.1542466263340202E-2</v>
      </c>
      <c r="G762" s="6">
        <v>0.982307335577705</v>
      </c>
      <c r="H762" s="5">
        <v>1.0006997393928501</v>
      </c>
      <c r="I762" s="5">
        <v>0.94070683027579505</v>
      </c>
      <c r="J762" s="5">
        <v>1.0645186536248901</v>
      </c>
      <c r="K762" s="5">
        <v>1.00557250931507</v>
      </c>
    </row>
    <row r="763" spans="1:11">
      <c r="A763" s="4" t="s">
        <v>10440</v>
      </c>
      <c r="B763" s="4" t="s">
        <v>14568</v>
      </c>
      <c r="C763" s="4" t="s">
        <v>13765</v>
      </c>
      <c r="D763" s="4">
        <v>5</v>
      </c>
      <c r="E763" s="5">
        <v>1.09759198326045E-3</v>
      </c>
      <c r="F763" s="5">
        <v>5.1742944540492997E-2</v>
      </c>
      <c r="G763" s="6">
        <v>0.983076223564044</v>
      </c>
      <c r="H763" s="5">
        <v>1.0010981945577799</v>
      </c>
      <c r="I763" s="5">
        <v>0.90454920146249196</v>
      </c>
      <c r="J763" s="5">
        <v>1.1079525508689601</v>
      </c>
      <c r="K763" s="5">
        <v>1.00503719045049</v>
      </c>
    </row>
    <row r="764" spans="1:11">
      <c r="A764" s="4" t="s">
        <v>10440</v>
      </c>
      <c r="B764" s="4" t="s">
        <v>15168</v>
      </c>
      <c r="C764" s="4" t="s">
        <v>13765</v>
      </c>
      <c r="D764" s="4">
        <v>5</v>
      </c>
      <c r="E764" s="5">
        <v>-1.33630070368643E-3</v>
      </c>
      <c r="F764" s="5">
        <v>7.2431980927647702E-2</v>
      </c>
      <c r="G764" s="6">
        <v>0.98528062872958999</v>
      </c>
      <c r="H764" s="5">
        <v>0.99866459174852695</v>
      </c>
      <c r="I764" s="5">
        <v>0.86649149664795999</v>
      </c>
      <c r="J764" s="5">
        <v>1.15099913925347</v>
      </c>
      <c r="K764" s="5">
        <v>1.0059689358945201</v>
      </c>
    </row>
    <row r="765" spans="1:11">
      <c r="A765" s="4" t="s">
        <v>10440</v>
      </c>
      <c r="B765" s="4" t="s">
        <v>15052</v>
      </c>
      <c r="C765" s="4" t="s">
        <v>13765</v>
      </c>
      <c r="D765" s="4">
        <v>5</v>
      </c>
      <c r="E765" s="5">
        <v>-5.3727088581177198E-4</v>
      </c>
      <c r="F765" s="5">
        <v>3.5048654932104503E-2</v>
      </c>
      <c r="G765" s="6">
        <v>0.98776947768368994</v>
      </c>
      <c r="H765" s="5">
        <v>0.99946287341834605</v>
      </c>
      <c r="I765" s="5">
        <v>0.93310958129674304</v>
      </c>
      <c r="J765" s="5">
        <v>1.0705345388839</v>
      </c>
      <c r="K765" s="5">
        <v>1.0071882747548</v>
      </c>
    </row>
    <row r="766" spans="1:11">
      <c r="A766" s="4" t="s">
        <v>10440</v>
      </c>
      <c r="B766" s="4" t="s">
        <v>13944</v>
      </c>
      <c r="C766" s="4" t="s">
        <v>13765</v>
      </c>
      <c r="D766" s="4">
        <v>5</v>
      </c>
      <c r="E766" s="5">
        <v>-5.48822913468472E-4</v>
      </c>
      <c r="F766" s="5">
        <v>4.2234414345368003E-2</v>
      </c>
      <c r="G766" s="6">
        <v>0.98963203320453497</v>
      </c>
      <c r="H766" s="5">
        <v>0.99945132766227895</v>
      </c>
      <c r="I766" s="5">
        <v>0.920049068504464</v>
      </c>
      <c r="J766" s="5">
        <v>1.0857061765081799</v>
      </c>
      <c r="K766" s="5">
        <v>1.00776665161404</v>
      </c>
    </row>
    <row r="767" spans="1:11">
      <c r="A767" s="4" t="s">
        <v>10440</v>
      </c>
      <c r="B767" s="4" t="s">
        <v>14766</v>
      </c>
      <c r="C767" s="4" t="s">
        <v>13765</v>
      </c>
      <c r="D767" s="4">
        <v>5</v>
      </c>
      <c r="E767" s="5">
        <v>3.0003499943393499E-4</v>
      </c>
      <c r="F767" s="5">
        <v>2.5803650398992801E-2</v>
      </c>
      <c r="G767" s="6">
        <v>0.99072271187341399</v>
      </c>
      <c r="H767" s="5">
        <v>1.0003000800144399</v>
      </c>
      <c r="I767" s="5">
        <v>0.95096775846465198</v>
      </c>
      <c r="J767" s="5">
        <v>1.0521915608289101</v>
      </c>
      <c r="K767" s="5">
        <v>1.0075585226634201</v>
      </c>
    </row>
    <row r="768" spans="1:11">
      <c r="A768" s="4" t="s">
        <v>10440</v>
      </c>
      <c r="B768" s="4" t="s">
        <v>15236</v>
      </c>
      <c r="C768" s="4" t="s">
        <v>13765</v>
      </c>
      <c r="D768" s="4">
        <v>5</v>
      </c>
      <c r="E768" s="5">
        <v>-3.5490862930181999E-4</v>
      </c>
      <c r="F768" s="5">
        <v>3.0963261940219301E-2</v>
      </c>
      <c r="G768" s="6">
        <v>0.99085464846299598</v>
      </c>
      <c r="H768" s="5">
        <v>0.99964515434331602</v>
      </c>
      <c r="I768" s="5">
        <v>0.94078287741296696</v>
      </c>
      <c r="J768" s="5">
        <v>1.06219028704051</v>
      </c>
      <c r="K768" s="5">
        <v>1.00637717559296</v>
      </c>
    </row>
    <row r="769" spans="1:11">
      <c r="A769" s="4" t="s">
        <v>10440</v>
      </c>
      <c r="B769" s="4" t="s">
        <v>14788</v>
      </c>
      <c r="C769" s="4" t="s">
        <v>13765</v>
      </c>
      <c r="D769" s="4">
        <v>5</v>
      </c>
      <c r="E769" s="5">
        <v>7.1641668453127898E-4</v>
      </c>
      <c r="F769" s="5">
        <v>6.2938541734524095E-2</v>
      </c>
      <c r="G769" s="6">
        <v>0.99091803762413</v>
      </c>
      <c r="H769" s="5">
        <v>1.0007166733722599</v>
      </c>
      <c r="I769" s="5">
        <v>0.884579290370056</v>
      </c>
      <c r="J769" s="5">
        <v>1.1321018604746</v>
      </c>
      <c r="K769" s="5">
        <v>1.0051293784505499</v>
      </c>
    </row>
    <row r="770" spans="1:11">
      <c r="A770" s="4" t="s">
        <v>10440</v>
      </c>
      <c r="B770" s="4" t="s">
        <v>15208</v>
      </c>
      <c r="C770" s="4" t="s">
        <v>13765</v>
      </c>
      <c r="D770" s="4">
        <v>5</v>
      </c>
      <c r="E770" s="5">
        <v>2.3014145688003801E-4</v>
      </c>
      <c r="F770" s="5">
        <v>2.3805731541444601E-2</v>
      </c>
      <c r="G770" s="6">
        <v>0.992286586334303</v>
      </c>
      <c r="H770" s="5">
        <v>1.00023016794146</v>
      </c>
      <c r="I770" s="5">
        <v>0.95463224888581499</v>
      </c>
      <c r="J770" s="5">
        <v>1.0480060672870299</v>
      </c>
      <c r="K770" s="5">
        <v>1.00520698459386</v>
      </c>
    </row>
    <row r="771" spans="1:11">
      <c r="A771" s="4" t="s">
        <v>10440</v>
      </c>
      <c r="B771" s="4" t="s">
        <v>14994</v>
      </c>
      <c r="C771" s="4" t="s">
        <v>13765</v>
      </c>
      <c r="D771" s="4">
        <v>5</v>
      </c>
      <c r="E771" s="5">
        <v>-2.50299940140451E-4</v>
      </c>
      <c r="F771" s="5">
        <v>2.7792900007512701E-2</v>
      </c>
      <c r="G771" s="6">
        <v>0.99281443252907897</v>
      </c>
      <c r="H771" s="5">
        <v>0.99974973138227596</v>
      </c>
      <c r="I771" s="5">
        <v>0.94674605039953996</v>
      </c>
      <c r="J771" s="5">
        <v>1.0557208292309499</v>
      </c>
      <c r="K771" s="5">
        <v>1.0044338472140699</v>
      </c>
    </row>
    <row r="772" spans="1:11">
      <c r="A772" s="4" t="s">
        <v>10440</v>
      </c>
      <c r="B772" s="4" t="s">
        <v>14642</v>
      </c>
      <c r="C772" s="4" t="s">
        <v>13765</v>
      </c>
      <c r="D772" s="4">
        <v>5</v>
      </c>
      <c r="E772" s="5">
        <v>-1.0275822030128001E-4</v>
      </c>
      <c r="F772" s="5">
        <v>1.4840597206751301E-2</v>
      </c>
      <c r="G772" s="6">
        <v>0.99447538793796797</v>
      </c>
      <c r="H772" s="5">
        <v>0.99989724705914396</v>
      </c>
      <c r="I772" s="5">
        <v>0.97123159358321198</v>
      </c>
      <c r="J772" s="5">
        <v>1.02940896000702</v>
      </c>
      <c r="K772" s="5">
        <v>1.0048075997607</v>
      </c>
    </row>
    <row r="773" spans="1:11">
      <c r="A773" s="4" t="s">
        <v>10440</v>
      </c>
      <c r="B773" s="4" t="s">
        <v>15234</v>
      </c>
      <c r="C773" s="4" t="s">
        <v>13765</v>
      </c>
      <c r="D773" s="4">
        <v>5</v>
      </c>
      <c r="E773" s="5">
        <v>1.91598544219633E-4</v>
      </c>
      <c r="F773" s="5">
        <v>2.7870580568053901E-2</v>
      </c>
      <c r="G773" s="6">
        <v>0.99451492171789002</v>
      </c>
      <c r="H773" s="5">
        <v>1.0001916169003899</v>
      </c>
      <c r="I773" s="5">
        <v>0.94702030998405495</v>
      </c>
      <c r="J773" s="5">
        <v>1.0563482746580899</v>
      </c>
      <c r="K773" s="5">
        <v>1.0035442400733099</v>
      </c>
    </row>
    <row r="774" spans="1:11">
      <c r="A774" s="4" t="s">
        <v>10440</v>
      </c>
      <c r="B774" s="4" t="s">
        <v>15090</v>
      </c>
      <c r="C774" s="4" t="s">
        <v>13765</v>
      </c>
      <c r="D774" s="4">
        <v>5</v>
      </c>
      <c r="E774" s="5">
        <v>2.9807729124053001E-4</v>
      </c>
      <c r="F774" s="5">
        <v>4.8343175624239398E-2</v>
      </c>
      <c r="G774" s="6">
        <v>0.99508038604058402</v>
      </c>
      <c r="H774" s="5">
        <v>1.0002981217206901</v>
      </c>
      <c r="I774" s="5">
        <v>0.90986909002753402</v>
      </c>
      <c r="J774" s="5">
        <v>1.09971461090921</v>
      </c>
      <c r="K774" s="5">
        <v>1.0028141714243199</v>
      </c>
    </row>
    <row r="775" spans="1:11">
      <c r="A775" s="4" t="s">
        <v>10440</v>
      </c>
      <c r="B775" s="4" t="s">
        <v>14416</v>
      </c>
      <c r="C775" s="4" t="s">
        <v>13765</v>
      </c>
      <c r="D775" s="4">
        <v>5</v>
      </c>
      <c r="E775" s="5">
        <v>2.9960493415141798E-4</v>
      </c>
      <c r="F775" s="5">
        <v>6.4887207387839596E-2</v>
      </c>
      <c r="G775" s="6">
        <v>0.99631592556505999</v>
      </c>
      <c r="H775" s="5">
        <v>1.0002996498201899</v>
      </c>
      <c r="I775" s="5">
        <v>0.88083996458858704</v>
      </c>
      <c r="J775" s="5">
        <v>1.1359604805144701</v>
      </c>
      <c r="K775" s="5">
        <v>1.00276040115086</v>
      </c>
    </row>
    <row r="776" spans="1:11">
      <c r="A776" s="4" t="s">
        <v>10440</v>
      </c>
      <c r="B776" s="4" t="s">
        <v>15342</v>
      </c>
      <c r="C776" s="4" t="s">
        <v>13765</v>
      </c>
      <c r="D776" s="4">
        <v>5</v>
      </c>
      <c r="E776" s="5">
        <v>-2.0262344574886E-4</v>
      </c>
      <c r="F776" s="5">
        <v>5.5640239610791301E-2</v>
      </c>
      <c r="G776" s="6">
        <v>0.99709437337414997</v>
      </c>
      <c r="H776" s="5">
        <v>0.99979739708099502</v>
      </c>
      <c r="I776" s="5">
        <v>0.89649954534377096</v>
      </c>
      <c r="J776" s="5">
        <v>1.1149975930290399</v>
      </c>
      <c r="K776" s="5">
        <v>1.0022473158722101</v>
      </c>
    </row>
    <row r="777" spans="1:11">
      <c r="A777" s="4" t="s">
        <v>10440</v>
      </c>
      <c r="B777" s="4" t="s">
        <v>15198</v>
      </c>
      <c r="C777" s="4" t="s">
        <v>13765</v>
      </c>
      <c r="D777" s="4">
        <v>5</v>
      </c>
      <c r="E777" s="5">
        <v>-5.3651330908389901E-5</v>
      </c>
      <c r="F777" s="5">
        <v>2.9008562605963701E-2</v>
      </c>
      <c r="G777" s="6">
        <v>0.99852431350098703</v>
      </c>
      <c r="H777" s="5">
        <v>0.99994635010829902</v>
      </c>
      <c r="I777" s="5">
        <v>0.94467867663139005</v>
      </c>
      <c r="J777" s="5">
        <v>1.05844741479759</v>
      </c>
      <c r="K777" s="5">
        <v>1.0023895689080899</v>
      </c>
    </row>
    <row r="778" spans="1:11">
      <c r="A778" s="4" t="s">
        <v>10440</v>
      </c>
      <c r="B778" s="4" t="s">
        <v>13942</v>
      </c>
      <c r="C778" s="4" t="s">
        <v>13765</v>
      </c>
      <c r="D778" s="4">
        <v>5</v>
      </c>
      <c r="E778" s="5">
        <v>2.94019753675813E-5</v>
      </c>
      <c r="F778" s="5">
        <v>1.9611757475709798E-2</v>
      </c>
      <c r="G778" s="6">
        <v>0.99880381075260305</v>
      </c>
      <c r="H778" s="5">
        <v>1.00002940240761</v>
      </c>
      <c r="I778" s="5">
        <v>0.96231865334890299</v>
      </c>
      <c r="J778" s="5">
        <v>1.0392179370102399</v>
      </c>
      <c r="K778" s="5">
        <v>1.0013780473782501</v>
      </c>
    </row>
    <row r="779" spans="1:11">
      <c r="A779" s="4" t="s">
        <v>10440</v>
      </c>
      <c r="B779" s="4" t="s">
        <v>14522</v>
      </c>
      <c r="C779" s="4" t="s">
        <v>13765</v>
      </c>
      <c r="D779" s="4">
        <v>5</v>
      </c>
      <c r="E779" s="5">
        <v>4.2799307335389398E-5</v>
      </c>
      <c r="F779" s="5">
        <v>3.6426819363676997E-2</v>
      </c>
      <c r="G779" s="6">
        <v>0.99906253416368795</v>
      </c>
      <c r="H779" s="5">
        <v>1.00004280022324</v>
      </c>
      <c r="I779" s="5">
        <v>0.931132430258376</v>
      </c>
      <c r="J779" s="5">
        <v>1.0740530238011701</v>
      </c>
      <c r="K779" s="5">
        <v>1.00034832893095</v>
      </c>
    </row>
    <row r="780" spans="1:11">
      <c r="A780" s="4" t="s">
        <v>10440</v>
      </c>
      <c r="B780" s="4" t="s">
        <v>14252</v>
      </c>
      <c r="C780" s="4" t="s">
        <v>13765</v>
      </c>
      <c r="D780" s="4">
        <v>5</v>
      </c>
      <c r="E780" s="5">
        <v>8.9057645017151603E-6</v>
      </c>
      <c r="F780" s="5">
        <v>2.0504946612821699E-2</v>
      </c>
      <c r="G780" s="6">
        <v>0.99965346060592897</v>
      </c>
      <c r="H780" s="5">
        <v>1.0000089058041599</v>
      </c>
      <c r="I780" s="5">
        <v>0.96061575411787004</v>
      </c>
      <c r="J780" s="5">
        <v>1.04101750091111</v>
      </c>
      <c r="K780" s="5">
        <v>0.99965346060592897</v>
      </c>
    </row>
    <row r="781" spans="1:11">
      <c r="A781" s="11" t="s">
        <v>10440</v>
      </c>
      <c r="B781" s="11" t="s">
        <v>15132</v>
      </c>
      <c r="C781" s="11" t="s">
        <v>13765</v>
      </c>
      <c r="D781" s="11">
        <v>5</v>
      </c>
      <c r="E781" s="12">
        <v>-2.13831510447639E-5</v>
      </c>
      <c r="F781" s="12">
        <v>6.6602193072844401E-2</v>
      </c>
      <c r="G781" s="13">
        <v>0.99974383297306502</v>
      </c>
      <c r="H781" s="12">
        <v>0.99997861707757296</v>
      </c>
      <c r="I781" s="12">
        <v>0.87760235938451903</v>
      </c>
      <c r="J781" s="12">
        <v>1.1394194921190399</v>
      </c>
      <c r="K781" s="12">
        <v>0.99846046476642403</v>
      </c>
    </row>
  </sheetData>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zoomScale="145" zoomScaleNormal="145" workbookViewId="0"/>
  </sheetViews>
  <sheetFormatPr defaultColWidth="8.625" defaultRowHeight="15"/>
  <cols>
    <col min="1" max="1" width="37" style="78" customWidth="1"/>
    <col min="2" max="2" width="8.625" style="78" customWidth="1"/>
    <col min="3" max="3" width="8.625" style="78"/>
    <col min="4" max="4" width="34.375" style="78" customWidth="1"/>
    <col min="5" max="16384" width="8.625" style="78"/>
  </cols>
  <sheetData>
    <row r="1" spans="1:5">
      <c r="A1" s="3" t="s">
        <v>15486</v>
      </c>
      <c r="B1" s="36"/>
      <c r="C1" s="79"/>
      <c r="D1" s="79"/>
      <c r="E1" s="79"/>
    </row>
    <row r="2" spans="1:5" ht="25.5">
      <c r="A2" s="28" t="s">
        <v>0</v>
      </c>
      <c r="B2" s="28" t="s">
        <v>1</v>
      </c>
      <c r="C2" s="80" t="s">
        <v>2</v>
      </c>
      <c r="D2" s="28" t="s">
        <v>3</v>
      </c>
      <c r="E2" s="28" t="s">
        <v>4</v>
      </c>
    </row>
    <row r="3" spans="1:5">
      <c r="A3" s="29" t="s">
        <v>5</v>
      </c>
      <c r="B3" s="29">
        <v>2264</v>
      </c>
      <c r="C3" s="81">
        <v>456348</v>
      </c>
      <c r="D3" s="29" t="s">
        <v>6</v>
      </c>
      <c r="E3" s="29" t="s">
        <v>7</v>
      </c>
    </row>
    <row r="4" spans="1:5">
      <c r="A4" s="29" t="s">
        <v>5</v>
      </c>
      <c r="B4" s="29">
        <v>1554</v>
      </c>
      <c r="C4" s="29">
        <v>361194</v>
      </c>
      <c r="D4" s="29" t="s">
        <v>8</v>
      </c>
      <c r="E4" s="29" t="s">
        <v>9</v>
      </c>
    </row>
    <row r="5" spans="1:5">
      <c r="A5" s="29" t="s">
        <v>10</v>
      </c>
      <c r="B5" s="29">
        <v>1279</v>
      </c>
      <c r="C5" s="29">
        <v>373295</v>
      </c>
      <c r="D5" s="29" t="s">
        <v>11</v>
      </c>
      <c r="E5" s="29" t="s">
        <v>9</v>
      </c>
    </row>
    <row r="6" spans="1:5">
      <c r="A6" s="29" t="s">
        <v>12</v>
      </c>
      <c r="B6" s="29"/>
      <c r="C6" s="29">
        <v>450243</v>
      </c>
      <c r="D6" s="29" t="s">
        <v>13</v>
      </c>
      <c r="E6" s="29" t="s">
        <v>14</v>
      </c>
    </row>
    <row r="7" spans="1:5">
      <c r="A7" s="29" t="s">
        <v>15</v>
      </c>
      <c r="B7" s="29"/>
      <c r="C7" s="29">
        <v>64943</v>
      </c>
      <c r="D7" s="29" t="s">
        <v>16</v>
      </c>
      <c r="E7" s="29" t="s">
        <v>14</v>
      </c>
    </row>
    <row r="8" spans="1:5" ht="25.5">
      <c r="A8" s="82" t="s">
        <v>17</v>
      </c>
      <c r="B8" s="29"/>
      <c r="C8" s="29">
        <v>608595</v>
      </c>
      <c r="D8" s="29" t="s">
        <v>18</v>
      </c>
      <c r="E8" s="29" t="s">
        <v>14</v>
      </c>
    </row>
    <row r="9" spans="1:5">
      <c r="A9" s="29" t="s">
        <v>19</v>
      </c>
      <c r="B9" s="29">
        <v>10432</v>
      </c>
      <c r="C9" s="29">
        <v>336965</v>
      </c>
      <c r="D9" s="29" t="s">
        <v>20</v>
      </c>
      <c r="E9" s="29" t="s">
        <v>14</v>
      </c>
    </row>
    <row r="10" spans="1:5">
      <c r="A10" s="29" t="s">
        <v>21</v>
      </c>
      <c r="B10" s="29">
        <v>54520</v>
      </c>
      <c r="C10" s="29">
        <v>91353</v>
      </c>
      <c r="D10" s="29" t="s">
        <v>22</v>
      </c>
      <c r="E10" s="29" t="s">
        <v>14</v>
      </c>
    </row>
    <row r="11" spans="1:5">
      <c r="A11" s="29" t="s">
        <v>23</v>
      </c>
      <c r="B11" s="29"/>
      <c r="C11" s="29">
        <v>448204</v>
      </c>
      <c r="D11" s="29" t="s">
        <v>24</v>
      </c>
      <c r="E11" s="29" t="s">
        <v>14</v>
      </c>
    </row>
    <row r="12" spans="1:5">
      <c r="A12" s="29" t="s">
        <v>25</v>
      </c>
      <c r="B12" s="29"/>
      <c r="C12" s="29">
        <v>445965</v>
      </c>
      <c r="D12" s="29" t="s">
        <v>24</v>
      </c>
      <c r="E12" s="29" t="s">
        <v>14</v>
      </c>
    </row>
    <row r="13" spans="1:5">
      <c r="A13" s="29" t="s">
        <v>26</v>
      </c>
      <c r="B13" s="29"/>
      <c r="C13" s="29">
        <v>438453</v>
      </c>
      <c r="D13" s="29" t="s">
        <v>24</v>
      </c>
      <c r="E13" s="29" t="s">
        <v>14</v>
      </c>
    </row>
    <row r="14" spans="1:5">
      <c r="A14" s="29" t="s">
        <v>27</v>
      </c>
      <c r="B14" s="29"/>
      <c r="C14" s="29">
        <v>446854</v>
      </c>
      <c r="D14" s="29" t="s">
        <v>24</v>
      </c>
      <c r="E14" s="29" t="s">
        <v>14</v>
      </c>
    </row>
    <row r="15" spans="1:5">
      <c r="A15" s="29" t="s">
        <v>28</v>
      </c>
      <c r="B15" s="29"/>
      <c r="C15" s="29">
        <v>448210</v>
      </c>
      <c r="D15" s="29" t="s">
        <v>24</v>
      </c>
      <c r="E15" s="29" t="s">
        <v>14</v>
      </c>
    </row>
    <row r="16" spans="1:5">
      <c r="A16" s="29" t="s">
        <v>29</v>
      </c>
      <c r="B16" s="29"/>
      <c r="C16" s="29">
        <v>444741</v>
      </c>
      <c r="D16" s="29" t="s">
        <v>24</v>
      </c>
      <c r="E16" s="29" t="s">
        <v>14</v>
      </c>
    </row>
    <row r="17" spans="1:5">
      <c r="A17" s="82" t="s">
        <v>30</v>
      </c>
      <c r="B17" s="82"/>
      <c r="C17" s="29">
        <v>526725</v>
      </c>
      <c r="D17" s="29" t="s">
        <v>24</v>
      </c>
      <c r="E17" s="29" t="s">
        <v>14</v>
      </c>
    </row>
    <row r="18" spans="1:5">
      <c r="A18" s="29" t="s">
        <v>31</v>
      </c>
      <c r="B18" s="29"/>
      <c r="C18" s="29">
        <v>444190</v>
      </c>
      <c r="D18" s="29" t="s">
        <v>24</v>
      </c>
      <c r="E18" s="29" t="s">
        <v>14</v>
      </c>
    </row>
    <row r="19" spans="1:5">
      <c r="A19" s="29" t="s">
        <v>32</v>
      </c>
      <c r="B19" s="29"/>
      <c r="C19" s="29">
        <v>443633</v>
      </c>
      <c r="D19" s="29" t="s">
        <v>24</v>
      </c>
      <c r="E19" s="29" t="s">
        <v>14</v>
      </c>
    </row>
    <row r="20" spans="1:5">
      <c r="A20" s="29" t="s">
        <v>33</v>
      </c>
      <c r="B20" s="29"/>
      <c r="C20" s="29">
        <v>446118</v>
      </c>
      <c r="D20" s="29" t="s">
        <v>34</v>
      </c>
      <c r="E20" s="29" t="s">
        <v>14</v>
      </c>
    </row>
    <row r="21" spans="1:5">
      <c r="A21" s="29" t="s">
        <v>35</v>
      </c>
      <c r="B21" s="29"/>
      <c r="C21" s="29">
        <v>298420</v>
      </c>
      <c r="D21" s="29" t="s">
        <v>36</v>
      </c>
      <c r="E21" s="29" t="s">
        <v>14</v>
      </c>
    </row>
    <row r="22" spans="1:5">
      <c r="A22" s="29" t="s">
        <v>37</v>
      </c>
      <c r="B22" s="29">
        <v>816</v>
      </c>
      <c r="C22" s="29">
        <v>315009</v>
      </c>
      <c r="D22" s="29" t="s">
        <v>38</v>
      </c>
      <c r="E22" s="29" t="s">
        <v>39</v>
      </c>
    </row>
    <row r="23" spans="1:5">
      <c r="A23" s="29" t="s">
        <v>40</v>
      </c>
      <c r="B23" s="29">
        <v>133384</v>
      </c>
      <c r="C23" s="29">
        <v>247173</v>
      </c>
      <c r="D23" s="29" t="s">
        <v>41</v>
      </c>
      <c r="E23" s="29" t="s">
        <v>39</v>
      </c>
    </row>
    <row r="24" spans="1:5">
      <c r="A24" s="29" t="s">
        <v>42</v>
      </c>
      <c r="B24" s="29">
        <v>388</v>
      </c>
      <c r="C24" s="29">
        <v>183315</v>
      </c>
      <c r="D24" s="29" t="s">
        <v>38</v>
      </c>
      <c r="E24" s="29" t="s">
        <v>39</v>
      </c>
    </row>
    <row r="25" spans="1:5">
      <c r="A25" s="29" t="s">
        <v>43</v>
      </c>
      <c r="B25" s="29">
        <v>11835</v>
      </c>
      <c r="C25" s="29">
        <v>23691</v>
      </c>
      <c r="D25" s="29" t="s">
        <v>44</v>
      </c>
      <c r="E25" s="29" t="s">
        <v>39</v>
      </c>
    </row>
    <row r="26" spans="1:5">
      <c r="A26" s="29" t="s">
        <v>45</v>
      </c>
      <c r="B26" s="29">
        <v>12906</v>
      </c>
      <c r="C26" s="29">
        <v>121885</v>
      </c>
      <c r="D26" s="29" t="s">
        <v>46</v>
      </c>
      <c r="E26" s="29" t="s">
        <v>39</v>
      </c>
    </row>
    <row r="27" spans="1:5">
      <c r="A27" s="29" t="s">
        <v>47</v>
      </c>
      <c r="B27" s="29">
        <v>1260</v>
      </c>
      <c r="C27" s="29">
        <v>373276</v>
      </c>
      <c r="D27" s="29" t="s">
        <v>48</v>
      </c>
      <c r="E27" s="29" t="s">
        <v>39</v>
      </c>
    </row>
    <row r="28" spans="1:5">
      <c r="A28" s="29" t="s">
        <v>49</v>
      </c>
      <c r="B28" s="29">
        <v>500</v>
      </c>
      <c r="C28" s="29">
        <v>314693</v>
      </c>
      <c r="D28" s="29" t="s">
        <v>38</v>
      </c>
      <c r="E28" s="29" t="s">
        <v>39</v>
      </c>
    </row>
    <row r="29" spans="1:5">
      <c r="A29" s="29" t="s">
        <v>50</v>
      </c>
      <c r="B29" s="29">
        <v>11348</v>
      </c>
      <c r="C29" s="29">
        <v>27209</v>
      </c>
      <c r="D29" s="29" t="s">
        <v>51</v>
      </c>
      <c r="E29" s="29" t="s">
        <v>39</v>
      </c>
    </row>
    <row r="30" spans="1:5">
      <c r="A30" s="29" t="s">
        <v>52</v>
      </c>
      <c r="B30" s="29">
        <v>25509</v>
      </c>
      <c r="C30" s="29">
        <v>66450</v>
      </c>
      <c r="D30" s="29" t="s">
        <v>53</v>
      </c>
      <c r="E30" s="29" t="s">
        <v>39</v>
      </c>
    </row>
    <row r="31" spans="1:5">
      <c r="A31" s="29" t="s">
        <v>54</v>
      </c>
      <c r="B31" s="29">
        <v>1626</v>
      </c>
      <c r="C31" s="29">
        <v>315819</v>
      </c>
      <c r="D31" s="29" t="s">
        <v>38</v>
      </c>
      <c r="E31" s="29" t="s">
        <v>39</v>
      </c>
    </row>
    <row r="32" spans="1:5">
      <c r="A32" s="29" t="s">
        <v>55</v>
      </c>
      <c r="B32" s="29">
        <v>79148</v>
      </c>
      <c r="C32" s="29">
        <v>140260</v>
      </c>
      <c r="D32" s="29" t="s">
        <v>56</v>
      </c>
      <c r="E32" s="29" t="s">
        <v>39</v>
      </c>
    </row>
    <row r="33" spans="1:5">
      <c r="A33" s="29" t="s">
        <v>57</v>
      </c>
      <c r="B33" s="29">
        <v>138</v>
      </c>
      <c r="C33" s="29">
        <v>314331</v>
      </c>
      <c r="D33" s="29" t="s">
        <v>38</v>
      </c>
      <c r="E33" s="29" t="s">
        <v>39</v>
      </c>
    </row>
    <row r="34" spans="1:5">
      <c r="A34" s="29" t="s">
        <v>58</v>
      </c>
      <c r="B34" s="29">
        <v>1423</v>
      </c>
      <c r="C34" s="29">
        <v>315616</v>
      </c>
      <c r="D34" s="29" t="s">
        <v>38</v>
      </c>
      <c r="E34" s="29" t="s">
        <v>39</v>
      </c>
    </row>
    <row r="35" spans="1:5">
      <c r="A35" s="29" t="s">
        <v>59</v>
      </c>
      <c r="B35" s="29">
        <v>426</v>
      </c>
      <c r="C35" s="29">
        <v>131692</v>
      </c>
      <c r="D35" s="29" t="s">
        <v>38</v>
      </c>
      <c r="E35" s="29" t="s">
        <v>39</v>
      </c>
    </row>
    <row r="36" spans="1:5">
      <c r="A36" s="29" t="s">
        <v>60</v>
      </c>
      <c r="B36" s="29">
        <v>2372</v>
      </c>
      <c r="C36" s="29">
        <v>316565</v>
      </c>
      <c r="D36" s="29" t="s">
        <v>38</v>
      </c>
      <c r="E36" s="29" t="s">
        <v>39</v>
      </c>
    </row>
    <row r="37" spans="1:5">
      <c r="A37" s="31" t="s">
        <v>61</v>
      </c>
      <c r="B37" s="31">
        <v>1337</v>
      </c>
      <c r="C37" s="31">
        <v>325987</v>
      </c>
      <c r="D37" s="31" t="s">
        <v>38</v>
      </c>
      <c r="E37" s="31" t="s">
        <v>39</v>
      </c>
    </row>
    <row r="38" spans="1:5">
      <c r="A38" s="29" t="s">
        <v>62</v>
      </c>
      <c r="B38" s="29"/>
      <c r="C38" s="79"/>
      <c r="D38" s="29"/>
      <c r="E38" s="79"/>
    </row>
    <row r="39" spans="1:5">
      <c r="D39" s="83"/>
    </row>
  </sheetData>
  <phoneticPr fontId="19" type="noConversion"/>
  <conditionalFormatting sqref="A4">
    <cfRule type="duplicateValues" dxfId="9" priority="3"/>
  </conditionalFormatting>
  <conditionalFormatting sqref="A5">
    <cfRule type="duplicateValues" dxfId="8" priority="2"/>
  </conditionalFormatting>
  <conditionalFormatting sqref="A7">
    <cfRule type="duplicateValues" dxfId="7" priority="16"/>
  </conditionalFormatting>
  <conditionalFormatting sqref="A8">
    <cfRule type="duplicateValues" dxfId="6" priority="17"/>
  </conditionalFormatting>
  <conditionalFormatting sqref="A12:B12">
    <cfRule type="duplicateValues" dxfId="5" priority="13"/>
  </conditionalFormatting>
  <conditionalFormatting sqref="A10:B10 A13:B17 A20:B20 A2:B3 A9">
    <cfRule type="duplicateValues" dxfId="4" priority="18"/>
  </conditionalFormatting>
  <conditionalFormatting sqref="B4:C9">
    <cfRule type="duplicateValues" dxfId="3" priority="1"/>
  </conditionalFormatting>
  <conditionalFormatting sqref="A11:B11 A6">
    <cfRule type="duplicateValues" dxfId="2" priority="22"/>
  </conditionalFormatting>
  <conditionalFormatting sqref="A18:B19 A21:B38">
    <cfRule type="duplicateValues" dxfId="1" priority="1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36"/>
  <sheetViews>
    <sheetView workbookViewId="0"/>
  </sheetViews>
  <sheetFormatPr defaultColWidth="8.625" defaultRowHeight="11.25"/>
  <cols>
    <col min="1" max="1" width="9.625" style="33" customWidth="1"/>
    <col min="2" max="2" width="8.125" style="33" customWidth="1"/>
    <col min="3" max="3" width="8.625" style="33" customWidth="1"/>
    <col min="4" max="4" width="8.375" style="33" customWidth="1"/>
    <col min="5" max="5" width="8.125" style="33" customWidth="1"/>
    <col min="6" max="6" width="8.875" style="45" customWidth="1"/>
    <col min="7" max="7" width="8.5" style="45" customWidth="1"/>
    <col min="8" max="8" width="8.625" style="45" customWidth="1"/>
    <col min="9" max="9" width="8" style="46" customWidth="1"/>
    <col min="10" max="10" width="8.25" style="33" customWidth="1"/>
    <col min="11" max="11" width="10.125" style="33" customWidth="1"/>
    <col min="12" max="12" width="14.125" style="33" customWidth="1"/>
    <col min="13" max="13" width="5.125" style="34" customWidth="1"/>
    <col min="14" max="14" width="6.125" style="45" customWidth="1"/>
    <col min="15" max="15" width="9.625" style="33" customWidth="1"/>
    <col min="16" max="16384" width="8.625" style="33"/>
  </cols>
  <sheetData>
    <row r="1" spans="1:15" s="62" customFormat="1" ht="13.5">
      <c r="A1" s="62" t="s">
        <v>15471</v>
      </c>
      <c r="F1" s="64"/>
      <c r="G1" s="65"/>
      <c r="H1" s="65"/>
      <c r="I1" s="68"/>
      <c r="M1" s="69"/>
      <c r="N1" s="65"/>
    </row>
    <row r="3" spans="1:15" ht="15">
      <c r="A3" s="28" t="s">
        <v>63</v>
      </c>
      <c r="B3" s="28" t="s">
        <v>64</v>
      </c>
      <c r="C3" s="28" t="s">
        <v>65</v>
      </c>
      <c r="D3" s="28" t="s">
        <v>66</v>
      </c>
      <c r="E3" s="28" t="s">
        <v>67</v>
      </c>
      <c r="F3" s="66" t="s">
        <v>68</v>
      </c>
      <c r="G3" s="66" t="s">
        <v>69</v>
      </c>
      <c r="H3" s="66" t="s">
        <v>70</v>
      </c>
      <c r="I3" s="70" t="s">
        <v>71</v>
      </c>
      <c r="J3" s="28" t="s">
        <v>72</v>
      </c>
      <c r="K3" s="28" t="s">
        <v>73</v>
      </c>
      <c r="L3" s="28" t="s">
        <v>74</v>
      </c>
      <c r="M3" s="71" t="s">
        <v>75</v>
      </c>
      <c r="N3" s="66" t="s">
        <v>76</v>
      </c>
      <c r="O3" s="28" t="s">
        <v>77</v>
      </c>
    </row>
    <row r="4" spans="1:15" ht="12.75">
      <c r="A4" s="29" t="s">
        <v>78</v>
      </c>
      <c r="B4" s="29">
        <v>19</v>
      </c>
      <c r="C4" s="29">
        <v>58335766</v>
      </c>
      <c r="D4" s="29" t="s">
        <v>79</v>
      </c>
      <c r="E4" s="29" t="s">
        <v>80</v>
      </c>
      <c r="F4" s="67">
        <v>-0.73519999999999996</v>
      </c>
      <c r="G4" s="67">
        <v>1.5739E-2</v>
      </c>
      <c r="H4" s="67">
        <v>4.8050000000000002E-2</v>
      </c>
      <c r="I4" s="72">
        <v>0</v>
      </c>
      <c r="J4" s="29">
        <v>35157</v>
      </c>
      <c r="K4" s="29" t="s">
        <v>81</v>
      </c>
      <c r="L4" s="29" t="s">
        <v>82</v>
      </c>
      <c r="M4" s="73">
        <v>4.9447975999999998E-2</v>
      </c>
      <c r="N4" s="67">
        <v>1828.7727179999999</v>
      </c>
      <c r="O4" s="29" t="s">
        <v>83</v>
      </c>
    </row>
    <row r="5" spans="1:15" ht="12.75">
      <c r="A5" s="29" t="s">
        <v>84</v>
      </c>
      <c r="B5" s="29">
        <v>22</v>
      </c>
      <c r="C5" s="29">
        <v>42645483</v>
      </c>
      <c r="D5" s="29" t="s">
        <v>79</v>
      </c>
      <c r="E5" s="29" t="s">
        <v>85</v>
      </c>
      <c r="F5" s="67">
        <v>5.7799999999999997E-2</v>
      </c>
      <c r="G5" s="67">
        <v>8.3920000000000002E-3</v>
      </c>
      <c r="H5" s="67">
        <v>0.35748000000000002</v>
      </c>
      <c r="I5" s="72">
        <v>5.6900000000000002E-12</v>
      </c>
      <c r="J5" s="29">
        <v>35376</v>
      </c>
      <c r="K5" s="29" t="s">
        <v>86</v>
      </c>
      <c r="L5" s="29" t="s">
        <v>87</v>
      </c>
      <c r="M5" s="73">
        <v>1.534702E-3</v>
      </c>
      <c r="N5" s="67">
        <v>54.371995030000001</v>
      </c>
      <c r="O5" s="29" t="s">
        <v>83</v>
      </c>
    </row>
    <row r="6" spans="1:15" ht="12.75">
      <c r="A6" s="29" t="s">
        <v>88</v>
      </c>
      <c r="B6" s="29">
        <v>22</v>
      </c>
      <c r="C6" s="29">
        <v>42717787</v>
      </c>
      <c r="D6" s="29" t="s">
        <v>79</v>
      </c>
      <c r="E6" s="29" t="s">
        <v>89</v>
      </c>
      <c r="F6" s="67">
        <v>-0.31440000000000001</v>
      </c>
      <c r="G6" s="67">
        <v>6.4970000000000002E-3</v>
      </c>
      <c r="H6" s="67">
        <v>0.48299999999999998</v>
      </c>
      <c r="I6" s="72">
        <v>0</v>
      </c>
      <c r="J6" s="29">
        <v>35374</v>
      </c>
      <c r="K6" s="29" t="s">
        <v>86</v>
      </c>
      <c r="L6" s="29" t="s">
        <v>87</v>
      </c>
      <c r="M6" s="73">
        <v>4.9366545999999997E-2</v>
      </c>
      <c r="N6" s="67">
        <v>1836.8735770000001</v>
      </c>
      <c r="O6" s="29" t="s">
        <v>83</v>
      </c>
    </row>
    <row r="7" spans="1:15" ht="12.75">
      <c r="A7" s="29" t="s">
        <v>90</v>
      </c>
      <c r="B7" s="29">
        <v>22</v>
      </c>
      <c r="C7" s="29">
        <v>43246419</v>
      </c>
      <c r="D7" s="29" t="s">
        <v>80</v>
      </c>
      <c r="E7" s="29" t="s">
        <v>89</v>
      </c>
      <c r="F7" s="67">
        <v>-7.3400000000000007E-2</v>
      </c>
      <c r="G7" s="67">
        <v>1.1620999999999999E-2</v>
      </c>
      <c r="H7" s="67">
        <v>0.14141000000000001</v>
      </c>
      <c r="I7" s="72">
        <v>2.6800000000000001E-10</v>
      </c>
      <c r="J7" s="29">
        <v>35371</v>
      </c>
      <c r="K7" s="29" t="s">
        <v>86</v>
      </c>
      <c r="L7" s="29" t="s">
        <v>87</v>
      </c>
      <c r="M7" s="73">
        <v>1.308242E-3</v>
      </c>
      <c r="N7" s="67">
        <v>46.331821980000001</v>
      </c>
      <c r="O7" s="29" t="s">
        <v>83</v>
      </c>
    </row>
    <row r="8" spans="1:15" ht="12.75">
      <c r="A8" s="29" t="s">
        <v>91</v>
      </c>
      <c r="B8" s="29">
        <v>22</v>
      </c>
      <c r="C8" s="29">
        <v>43500955</v>
      </c>
      <c r="D8" s="29" t="s">
        <v>89</v>
      </c>
      <c r="E8" s="29" t="s">
        <v>85</v>
      </c>
      <c r="F8" s="67">
        <v>-5.3999999999999999E-2</v>
      </c>
      <c r="G8" s="67">
        <v>8.3260000000000001E-3</v>
      </c>
      <c r="H8" s="67">
        <v>0.37480000000000002</v>
      </c>
      <c r="I8" s="72">
        <v>8.8099999999999998E-11</v>
      </c>
      <c r="J8" s="29">
        <v>35368</v>
      </c>
      <c r="K8" s="29" t="s">
        <v>86</v>
      </c>
      <c r="L8" s="29" t="s">
        <v>87</v>
      </c>
      <c r="M8" s="73">
        <v>1.366583E-3</v>
      </c>
      <c r="N8" s="67">
        <v>48.396718409999998</v>
      </c>
      <c r="O8" s="29" t="s">
        <v>83</v>
      </c>
    </row>
    <row r="9" spans="1:15" ht="12.75">
      <c r="A9" s="29" t="s">
        <v>92</v>
      </c>
      <c r="B9" s="29">
        <v>3</v>
      </c>
      <c r="C9" s="29">
        <v>138150266</v>
      </c>
      <c r="D9" s="29" t="s">
        <v>85</v>
      </c>
      <c r="E9" s="29" t="s">
        <v>79</v>
      </c>
      <c r="F9" s="67">
        <v>-6.2100000000000002E-2</v>
      </c>
      <c r="G9" s="67">
        <v>8.6859999999999993E-3</v>
      </c>
      <c r="H9" s="67">
        <v>0.28769</v>
      </c>
      <c r="I9" s="72">
        <v>8.7300000000000002E-13</v>
      </c>
      <c r="J9" s="29">
        <v>35350</v>
      </c>
      <c r="K9" s="29" t="s">
        <v>93</v>
      </c>
      <c r="L9" s="29" t="s">
        <v>94</v>
      </c>
      <c r="M9" s="73">
        <v>1.5805459999999999E-3</v>
      </c>
      <c r="N9" s="67">
        <v>55.957565940000002</v>
      </c>
      <c r="O9" s="29" t="s">
        <v>83</v>
      </c>
    </row>
    <row r="10" spans="1:15" ht="12.75">
      <c r="A10" s="29" t="s">
        <v>95</v>
      </c>
      <c r="B10" s="29">
        <v>11</v>
      </c>
      <c r="C10" s="29">
        <v>76969957</v>
      </c>
      <c r="D10" s="29" t="s">
        <v>96</v>
      </c>
      <c r="E10" s="29" t="s">
        <v>80</v>
      </c>
      <c r="F10" s="67">
        <v>0.11010200000000001</v>
      </c>
      <c r="G10" s="67">
        <v>8.79103E-3</v>
      </c>
      <c r="H10" s="67">
        <v>0.72189999999999999</v>
      </c>
      <c r="I10" s="72">
        <v>5.4999999999999998E-36</v>
      </c>
      <c r="J10" s="29">
        <v>33042</v>
      </c>
      <c r="K10" s="29" t="s">
        <v>97</v>
      </c>
      <c r="L10" s="29" t="s">
        <v>98</v>
      </c>
      <c r="M10" s="73">
        <v>4.8674160000000003E-3</v>
      </c>
      <c r="N10" s="67">
        <v>161.60601980000001</v>
      </c>
      <c r="O10" s="29" t="s">
        <v>99</v>
      </c>
    </row>
    <row r="11" spans="1:15" ht="12.75">
      <c r="A11" s="29" t="s">
        <v>100</v>
      </c>
      <c r="B11" s="29">
        <v>11</v>
      </c>
      <c r="C11" s="29">
        <v>77603088</v>
      </c>
      <c r="D11" s="29" t="s">
        <v>85</v>
      </c>
      <c r="E11" s="29" t="s">
        <v>79</v>
      </c>
      <c r="F11" s="67">
        <v>-1.0387500000000001</v>
      </c>
      <c r="G11" s="67">
        <v>1.2408000000000001E-2</v>
      </c>
      <c r="H11" s="67">
        <v>0.104228</v>
      </c>
      <c r="I11" s="72">
        <v>0</v>
      </c>
      <c r="J11" s="29">
        <v>33042</v>
      </c>
      <c r="K11" s="29" t="s">
        <v>97</v>
      </c>
      <c r="L11" s="29" t="s">
        <v>98</v>
      </c>
      <c r="M11" s="73">
        <v>0.201480935</v>
      </c>
      <c r="N11" s="67">
        <v>8336.5950389999998</v>
      </c>
      <c r="O11" s="29" t="s">
        <v>99</v>
      </c>
    </row>
    <row r="12" spans="1:15" ht="12.75">
      <c r="A12" s="29" t="s">
        <v>101</v>
      </c>
      <c r="B12" s="29">
        <v>11</v>
      </c>
      <c r="C12" s="29">
        <v>77701601</v>
      </c>
      <c r="D12" s="29" t="s">
        <v>79</v>
      </c>
      <c r="E12" s="29" t="s">
        <v>85</v>
      </c>
      <c r="F12" s="67">
        <v>0.18202299999999999</v>
      </c>
      <c r="G12" s="67">
        <v>2.4975299999999999E-2</v>
      </c>
      <c r="H12" s="67">
        <v>2.37576E-2</v>
      </c>
      <c r="I12" s="72">
        <v>3.1400000000000003E-13</v>
      </c>
      <c r="J12" s="29">
        <v>33042</v>
      </c>
      <c r="K12" s="29" t="s">
        <v>97</v>
      </c>
      <c r="L12" s="29" t="s">
        <v>98</v>
      </c>
      <c r="M12" s="73">
        <v>1.53689E-3</v>
      </c>
      <c r="N12" s="67">
        <v>50.857004709999998</v>
      </c>
      <c r="O12" s="29" t="s">
        <v>99</v>
      </c>
    </row>
    <row r="13" spans="1:15" ht="12.75">
      <c r="A13" s="29" t="s">
        <v>102</v>
      </c>
      <c r="B13" s="29">
        <v>11</v>
      </c>
      <c r="C13" s="29">
        <v>78114016</v>
      </c>
      <c r="D13" s="29" t="s">
        <v>79</v>
      </c>
      <c r="E13" s="29" t="s">
        <v>89</v>
      </c>
      <c r="F13" s="67">
        <v>0.15692</v>
      </c>
      <c r="G13" s="67">
        <v>2.7650399999999999E-2</v>
      </c>
      <c r="H13" s="67">
        <v>2.0492900000000001E-2</v>
      </c>
      <c r="I13" s="72">
        <v>1.39E-8</v>
      </c>
      <c r="J13" s="29">
        <v>33042</v>
      </c>
      <c r="K13" s="29" t="s">
        <v>97</v>
      </c>
      <c r="L13" s="29" t="s">
        <v>98</v>
      </c>
      <c r="M13" s="73">
        <v>9.885479999999999E-4</v>
      </c>
      <c r="N13" s="67">
        <v>32.693933540000003</v>
      </c>
      <c r="O13" s="29" t="s">
        <v>99</v>
      </c>
    </row>
    <row r="14" spans="1:15" ht="12.75">
      <c r="A14" s="29" t="s">
        <v>103</v>
      </c>
      <c r="B14" s="29">
        <v>11</v>
      </c>
      <c r="C14" s="29">
        <v>78698559</v>
      </c>
      <c r="D14" s="29" t="s">
        <v>85</v>
      </c>
      <c r="E14" s="29" t="s">
        <v>80</v>
      </c>
      <c r="F14" s="67">
        <v>-0.263984</v>
      </c>
      <c r="G14" s="67">
        <v>3.10567E-2</v>
      </c>
      <c r="H14" s="67">
        <v>1.54891E-2</v>
      </c>
      <c r="I14" s="72">
        <v>1.89E-17</v>
      </c>
      <c r="J14" s="29">
        <v>33042</v>
      </c>
      <c r="K14" s="29" t="s">
        <v>97</v>
      </c>
      <c r="L14" s="29" t="s">
        <v>98</v>
      </c>
      <c r="M14" s="73">
        <v>2.125357E-3</v>
      </c>
      <c r="N14" s="67">
        <v>70.371364209999996</v>
      </c>
      <c r="O14" s="29" t="s">
        <v>99</v>
      </c>
    </row>
    <row r="15" spans="1:15" ht="12.75">
      <c r="A15" s="29" t="s">
        <v>104</v>
      </c>
      <c r="B15" s="29">
        <v>17</v>
      </c>
      <c r="C15" s="29">
        <v>42988528</v>
      </c>
      <c r="D15" s="29" t="s">
        <v>80</v>
      </c>
      <c r="E15" s="29" t="s">
        <v>89</v>
      </c>
      <c r="F15" s="67">
        <v>0.131661</v>
      </c>
      <c r="G15" s="67">
        <v>7.9700599999999993E-3</v>
      </c>
      <c r="H15" s="67">
        <v>0.28987600000000002</v>
      </c>
      <c r="I15" s="72">
        <v>2.66E-61</v>
      </c>
      <c r="J15" s="29">
        <v>33533</v>
      </c>
      <c r="K15" s="29" t="s">
        <v>105</v>
      </c>
      <c r="L15" s="29" t="s">
        <v>106</v>
      </c>
      <c r="M15" s="73">
        <v>7.1365899999999999E-3</v>
      </c>
      <c r="N15" s="67">
        <v>241.01703789999999</v>
      </c>
      <c r="O15" s="29" t="s">
        <v>99</v>
      </c>
    </row>
    <row r="16" spans="1:15" ht="12.75">
      <c r="A16" s="29" t="s">
        <v>107</v>
      </c>
      <c r="B16" s="29">
        <v>3</v>
      </c>
      <c r="C16" s="29">
        <v>111927205</v>
      </c>
      <c r="D16" s="29" t="s">
        <v>80</v>
      </c>
      <c r="E16" s="29" t="s">
        <v>89</v>
      </c>
      <c r="F16" s="67">
        <v>4.8099999999999997E-2</v>
      </c>
      <c r="G16" s="67">
        <v>8.1290000000000008E-3</v>
      </c>
      <c r="H16" s="67">
        <v>0.38549</v>
      </c>
      <c r="I16" s="72">
        <v>3.2799999999999998E-9</v>
      </c>
      <c r="J16" s="29">
        <v>35357</v>
      </c>
      <c r="K16" s="29" t="s">
        <v>108</v>
      </c>
      <c r="L16" s="29" t="s">
        <v>109</v>
      </c>
      <c r="M16" s="73">
        <v>1.0961300000000001E-3</v>
      </c>
      <c r="N16" s="67">
        <v>38.79621573</v>
      </c>
      <c r="O16" s="29" t="s">
        <v>83</v>
      </c>
    </row>
    <row r="17" spans="1:15" ht="12.75">
      <c r="A17" s="29" t="s">
        <v>110</v>
      </c>
      <c r="B17" s="29">
        <v>3</v>
      </c>
      <c r="C17" s="29">
        <v>51096877</v>
      </c>
      <c r="D17" s="29" t="s">
        <v>80</v>
      </c>
      <c r="E17" s="29" t="s">
        <v>89</v>
      </c>
      <c r="F17" s="67">
        <v>-0.41660999999999998</v>
      </c>
      <c r="G17" s="67">
        <v>3.1826399999999998E-2</v>
      </c>
      <c r="H17" s="67">
        <v>1.57488E-2</v>
      </c>
      <c r="I17" s="72">
        <v>3.7499999999999999E-39</v>
      </c>
      <c r="J17" s="29">
        <v>33375</v>
      </c>
      <c r="K17" s="29" t="s">
        <v>111</v>
      </c>
      <c r="L17" s="29" t="s">
        <v>112</v>
      </c>
      <c r="M17" s="73">
        <v>5.3807500000000001E-3</v>
      </c>
      <c r="N17" s="67">
        <v>180.5432204</v>
      </c>
      <c r="O17" s="29" t="s">
        <v>99</v>
      </c>
    </row>
    <row r="18" spans="1:15" ht="12.75">
      <c r="A18" s="29" t="s">
        <v>113</v>
      </c>
      <c r="B18" s="29">
        <v>3</v>
      </c>
      <c r="C18" s="29">
        <v>51970081</v>
      </c>
      <c r="D18" s="29" t="s">
        <v>114</v>
      </c>
      <c r="E18" s="29" t="s">
        <v>89</v>
      </c>
      <c r="F18" s="67">
        <v>-1.45028</v>
      </c>
      <c r="G18" s="67">
        <v>3.5772699999999998E-2</v>
      </c>
      <c r="H18" s="67">
        <v>1.2045E-2</v>
      </c>
      <c r="I18" s="72">
        <v>0</v>
      </c>
      <c r="J18" s="29">
        <v>33375</v>
      </c>
      <c r="K18" s="29" t="s">
        <v>111</v>
      </c>
      <c r="L18" s="29" t="s">
        <v>112</v>
      </c>
      <c r="M18" s="73">
        <v>5.0058482000000001E-2</v>
      </c>
      <c r="N18" s="67">
        <v>1758.636403</v>
      </c>
      <c r="O18" s="29" t="s">
        <v>99</v>
      </c>
    </row>
    <row r="19" spans="1:15" ht="12.75">
      <c r="A19" s="29" t="s">
        <v>115</v>
      </c>
      <c r="B19" s="29">
        <v>9</v>
      </c>
      <c r="C19" s="29">
        <v>130885205</v>
      </c>
      <c r="D19" s="29" t="s">
        <v>80</v>
      </c>
      <c r="E19" s="29" t="s">
        <v>89</v>
      </c>
      <c r="F19" s="67">
        <v>-0.17749699999999999</v>
      </c>
      <c r="G19" s="67">
        <v>3.1627799999999998E-2</v>
      </c>
      <c r="H19" s="67">
        <v>1.4016000000000001E-2</v>
      </c>
      <c r="I19" s="72">
        <v>2E-8</v>
      </c>
      <c r="J19" s="29">
        <v>33533</v>
      </c>
      <c r="K19" s="29" t="s">
        <v>116</v>
      </c>
      <c r="L19" s="29" t="s">
        <v>117</v>
      </c>
      <c r="M19" s="73">
        <v>8.7077499999999996E-4</v>
      </c>
      <c r="N19" s="67">
        <v>29.223405849999999</v>
      </c>
      <c r="O19" s="29" t="s">
        <v>99</v>
      </c>
    </row>
    <row r="20" spans="1:15" ht="12.75">
      <c r="A20" s="29" t="s">
        <v>118</v>
      </c>
      <c r="B20" s="29">
        <v>5</v>
      </c>
      <c r="C20" s="29">
        <v>149148010</v>
      </c>
      <c r="D20" s="29" t="s">
        <v>80</v>
      </c>
      <c r="E20" s="29" t="s">
        <v>89</v>
      </c>
      <c r="F20" s="67">
        <v>-0.26479999999999998</v>
      </c>
      <c r="G20" s="67">
        <v>2.0601999999999999E-2</v>
      </c>
      <c r="H20" s="67">
        <v>3.848E-2</v>
      </c>
      <c r="I20" s="72">
        <v>8.2300000000000002E-38</v>
      </c>
      <c r="J20" s="29">
        <v>35354</v>
      </c>
      <c r="K20" s="29" t="s">
        <v>119</v>
      </c>
      <c r="L20" s="29" t="s">
        <v>120</v>
      </c>
      <c r="M20" s="73">
        <v>5.1887089999999997E-3</v>
      </c>
      <c r="N20" s="67">
        <v>184.3879881</v>
      </c>
      <c r="O20" s="29" t="s">
        <v>83</v>
      </c>
    </row>
    <row r="21" spans="1:15" ht="12.75">
      <c r="A21" s="29" t="s">
        <v>121</v>
      </c>
      <c r="B21" s="29">
        <v>9</v>
      </c>
      <c r="C21" s="29">
        <v>132794136</v>
      </c>
      <c r="D21" s="29" t="s">
        <v>79</v>
      </c>
      <c r="E21" s="29" t="s">
        <v>89</v>
      </c>
      <c r="F21" s="67">
        <v>-0.197602</v>
      </c>
      <c r="G21" s="67">
        <v>2.54139E-2</v>
      </c>
      <c r="H21" s="67">
        <v>2.3024900000000001E-2</v>
      </c>
      <c r="I21" s="72">
        <v>7.5200000000000007E-15</v>
      </c>
      <c r="J21" s="29">
        <v>33985</v>
      </c>
      <c r="K21" s="29" t="s">
        <v>122</v>
      </c>
      <c r="L21" s="29" t="s">
        <v>123</v>
      </c>
      <c r="M21" s="73">
        <v>1.756685E-3</v>
      </c>
      <c r="N21" s="67">
        <v>59.802483549999998</v>
      </c>
      <c r="O21" s="29" t="s">
        <v>99</v>
      </c>
    </row>
    <row r="22" spans="1:15" ht="12.75">
      <c r="A22" s="29" t="s">
        <v>124</v>
      </c>
      <c r="B22" s="29">
        <v>9</v>
      </c>
      <c r="C22" s="29">
        <v>133015248</v>
      </c>
      <c r="D22" s="29" t="s">
        <v>89</v>
      </c>
      <c r="E22" s="29" t="s">
        <v>80</v>
      </c>
      <c r="F22" s="67">
        <v>-0.20471200000000001</v>
      </c>
      <c r="G22" s="67">
        <v>2.54436E-2</v>
      </c>
      <c r="H22" s="67">
        <v>2.30309E-2</v>
      </c>
      <c r="I22" s="72">
        <v>8.5700000000000002E-16</v>
      </c>
      <c r="J22" s="29">
        <v>33985</v>
      </c>
      <c r="K22" s="29" t="s">
        <v>122</v>
      </c>
      <c r="L22" s="29" t="s">
        <v>123</v>
      </c>
      <c r="M22" s="73">
        <v>1.8858550000000001E-3</v>
      </c>
      <c r="N22" s="67">
        <v>64.208103280000003</v>
      </c>
      <c r="O22" s="29" t="s">
        <v>99</v>
      </c>
    </row>
    <row r="23" spans="1:15" ht="12.75">
      <c r="A23" s="29" t="s">
        <v>125</v>
      </c>
      <c r="B23" s="29">
        <v>9</v>
      </c>
      <c r="C23" s="29">
        <v>133078678</v>
      </c>
      <c r="D23" s="29" t="s">
        <v>79</v>
      </c>
      <c r="E23" s="29" t="s">
        <v>85</v>
      </c>
      <c r="F23" s="67">
        <v>-0.21645800000000001</v>
      </c>
      <c r="G23" s="67">
        <v>2.0895400000000001E-2</v>
      </c>
      <c r="H23" s="67">
        <v>3.6002199999999998E-2</v>
      </c>
      <c r="I23" s="72">
        <v>3.8099999999999998E-25</v>
      </c>
      <c r="J23" s="29">
        <v>33985</v>
      </c>
      <c r="K23" s="29" t="s">
        <v>122</v>
      </c>
      <c r="L23" s="29" t="s">
        <v>123</v>
      </c>
      <c r="M23" s="73">
        <v>3.2522380000000002E-3</v>
      </c>
      <c r="N23" s="67">
        <v>110.8814273</v>
      </c>
      <c r="O23" s="29" t="s">
        <v>99</v>
      </c>
    </row>
    <row r="24" spans="1:15" ht="12.75">
      <c r="A24" s="29" t="s">
        <v>126</v>
      </c>
      <c r="B24" s="29">
        <v>9</v>
      </c>
      <c r="C24" s="29">
        <v>133177937</v>
      </c>
      <c r="D24" s="29" t="s">
        <v>80</v>
      </c>
      <c r="E24" s="29" t="s">
        <v>89</v>
      </c>
      <c r="F24" s="67">
        <v>-0.17949499999999999</v>
      </c>
      <c r="G24" s="67">
        <v>2.9102599999999999E-2</v>
      </c>
      <c r="H24" s="67">
        <v>1.84496E-2</v>
      </c>
      <c r="I24" s="72">
        <v>6.9299999999999999E-10</v>
      </c>
      <c r="J24" s="29">
        <v>33985</v>
      </c>
      <c r="K24" s="29" t="s">
        <v>122</v>
      </c>
      <c r="L24" s="29" t="s">
        <v>123</v>
      </c>
      <c r="M24" s="73">
        <v>1.166902E-3</v>
      </c>
      <c r="N24" s="67">
        <v>39.70114718</v>
      </c>
      <c r="O24" s="29" t="s">
        <v>99</v>
      </c>
    </row>
    <row r="25" spans="1:15" ht="12.75">
      <c r="A25" s="29" t="s">
        <v>127</v>
      </c>
      <c r="B25" s="29">
        <v>9</v>
      </c>
      <c r="C25" s="29">
        <v>133205125</v>
      </c>
      <c r="D25" s="29" t="s">
        <v>89</v>
      </c>
      <c r="E25" s="29" t="s">
        <v>79</v>
      </c>
      <c r="F25" s="67">
        <v>0.89691200000000004</v>
      </c>
      <c r="G25" s="67">
        <v>2.58345E-2</v>
      </c>
      <c r="H25" s="67">
        <v>2.5660800000000001E-2</v>
      </c>
      <c r="I25" s="72">
        <v>4.28E-264</v>
      </c>
      <c r="J25" s="29">
        <v>33985</v>
      </c>
      <c r="K25" s="29" t="s">
        <v>122</v>
      </c>
      <c r="L25" s="29" t="s">
        <v>123</v>
      </c>
      <c r="M25" s="73">
        <v>4.0226295000000002E-2</v>
      </c>
      <c r="N25" s="67">
        <v>1424.3046770000001</v>
      </c>
      <c r="O25" s="29" t="s">
        <v>99</v>
      </c>
    </row>
    <row r="26" spans="1:15" ht="12.75">
      <c r="A26" s="29" t="s">
        <v>128</v>
      </c>
      <c r="B26" s="29">
        <v>9</v>
      </c>
      <c r="C26" s="29">
        <v>133259961</v>
      </c>
      <c r="D26" s="29" t="s">
        <v>85</v>
      </c>
      <c r="E26" s="29" t="s">
        <v>79</v>
      </c>
      <c r="F26" s="67">
        <v>0.49076399999999998</v>
      </c>
      <c r="G26" s="67">
        <v>8.8384399999999995E-3</v>
      </c>
      <c r="H26" s="67">
        <v>0.75598299999999996</v>
      </c>
      <c r="I26" s="72">
        <v>0</v>
      </c>
      <c r="J26" s="29">
        <v>33985</v>
      </c>
      <c r="K26" s="29" t="s">
        <v>122</v>
      </c>
      <c r="L26" s="29" t="s">
        <v>123</v>
      </c>
      <c r="M26" s="73">
        <v>8.8860244000000005E-2</v>
      </c>
      <c r="N26" s="67">
        <v>3314.2420470000002</v>
      </c>
      <c r="O26" s="29" t="s">
        <v>99</v>
      </c>
    </row>
    <row r="27" spans="1:15" ht="12.75">
      <c r="A27" s="29" t="s">
        <v>129</v>
      </c>
      <c r="B27" s="29">
        <v>9</v>
      </c>
      <c r="C27" s="29">
        <v>133306763</v>
      </c>
      <c r="D27" s="29" t="s">
        <v>79</v>
      </c>
      <c r="E27" s="29" t="s">
        <v>85</v>
      </c>
      <c r="F27" s="67">
        <v>0.50816899999999998</v>
      </c>
      <c r="G27" s="67">
        <v>1.31284E-2</v>
      </c>
      <c r="H27" s="67">
        <v>9.2470499999999997E-2</v>
      </c>
      <c r="I27" s="72">
        <v>0</v>
      </c>
      <c r="J27" s="29">
        <v>33985</v>
      </c>
      <c r="K27" s="29" t="s">
        <v>122</v>
      </c>
      <c r="L27" s="29" t="s">
        <v>123</v>
      </c>
      <c r="M27" s="73">
        <v>4.3342133999999997E-2</v>
      </c>
      <c r="N27" s="67">
        <v>1539.6264289999999</v>
      </c>
      <c r="O27" s="29" t="s">
        <v>99</v>
      </c>
    </row>
    <row r="28" spans="1:15" ht="12.75">
      <c r="A28" s="29" t="s">
        <v>130</v>
      </c>
      <c r="B28" s="29">
        <v>9</v>
      </c>
      <c r="C28" s="29">
        <v>133524994</v>
      </c>
      <c r="D28" s="29" t="s">
        <v>85</v>
      </c>
      <c r="E28" s="29" t="s">
        <v>80</v>
      </c>
      <c r="F28" s="67">
        <v>-0.124473</v>
      </c>
      <c r="G28" s="67">
        <v>7.9910299999999997E-3</v>
      </c>
      <c r="H28" s="67">
        <v>0.61565400000000003</v>
      </c>
      <c r="I28" s="72">
        <v>1.05E-54</v>
      </c>
      <c r="J28" s="29">
        <v>33985</v>
      </c>
      <c r="K28" s="29" t="s">
        <v>122</v>
      </c>
      <c r="L28" s="29" t="s">
        <v>123</v>
      </c>
      <c r="M28" s="73">
        <v>7.3322860000000004E-3</v>
      </c>
      <c r="N28" s="67">
        <v>251.01356920000001</v>
      </c>
      <c r="O28" s="29" t="s">
        <v>99</v>
      </c>
    </row>
    <row r="29" spans="1:15" ht="12.75">
      <c r="A29" s="29" t="s">
        <v>131</v>
      </c>
      <c r="B29" s="29">
        <v>3</v>
      </c>
      <c r="C29" s="29">
        <v>37376658</v>
      </c>
      <c r="D29" s="29" t="s">
        <v>89</v>
      </c>
      <c r="E29" s="29" t="s">
        <v>80</v>
      </c>
      <c r="F29" s="67">
        <v>-0.15390000000000001</v>
      </c>
      <c r="G29" s="67">
        <v>2.3089999999999999E-2</v>
      </c>
      <c r="H29" s="67">
        <v>3.2000000000000001E-2</v>
      </c>
      <c r="I29" s="72">
        <v>2.6499999999999999E-11</v>
      </c>
      <c r="J29" s="29">
        <v>35357</v>
      </c>
      <c r="K29" s="29" t="s">
        <v>132</v>
      </c>
      <c r="L29" s="29" t="s">
        <v>133</v>
      </c>
      <c r="M29" s="73">
        <v>1.467346E-3</v>
      </c>
      <c r="N29" s="67">
        <v>51.954257300000002</v>
      </c>
      <c r="O29" s="29" t="s">
        <v>83</v>
      </c>
    </row>
    <row r="30" spans="1:15" ht="12.75">
      <c r="A30" s="29" t="s">
        <v>134</v>
      </c>
      <c r="B30" s="29">
        <v>3</v>
      </c>
      <c r="C30" s="29">
        <v>37772103</v>
      </c>
      <c r="D30" s="29" t="s">
        <v>89</v>
      </c>
      <c r="E30" s="29" t="s">
        <v>79</v>
      </c>
      <c r="F30" s="67">
        <v>-8.09E-2</v>
      </c>
      <c r="G30" s="67">
        <v>8.4510000000000002E-3</v>
      </c>
      <c r="H30" s="67">
        <v>0.36920999999999998</v>
      </c>
      <c r="I30" s="72">
        <v>1.04E-21</v>
      </c>
      <c r="J30" s="29">
        <v>35357</v>
      </c>
      <c r="K30" s="29" t="s">
        <v>132</v>
      </c>
      <c r="L30" s="29" t="s">
        <v>133</v>
      </c>
      <c r="M30" s="73">
        <v>3.0484940000000001E-3</v>
      </c>
      <c r="N30" s="67">
        <v>108.1090626</v>
      </c>
      <c r="O30" s="29" t="s">
        <v>83</v>
      </c>
    </row>
    <row r="31" spans="1:15" ht="12.75">
      <c r="A31" s="29" t="s">
        <v>135</v>
      </c>
      <c r="B31" s="29">
        <v>3</v>
      </c>
      <c r="C31" s="29">
        <v>38125604</v>
      </c>
      <c r="D31" s="29" t="s">
        <v>85</v>
      </c>
      <c r="E31" s="29" t="s">
        <v>79</v>
      </c>
      <c r="F31" s="67">
        <v>-0.6028</v>
      </c>
      <c r="G31" s="67">
        <v>1.2914E-2</v>
      </c>
      <c r="H31" s="67">
        <v>7.6499999999999999E-2</v>
      </c>
      <c r="I31" s="72">
        <v>0</v>
      </c>
      <c r="J31" s="29">
        <v>35357</v>
      </c>
      <c r="K31" s="29" t="s">
        <v>132</v>
      </c>
      <c r="L31" s="29" t="s">
        <v>133</v>
      </c>
      <c r="M31" s="73">
        <v>5.1342240999999997E-2</v>
      </c>
      <c r="N31" s="67">
        <v>1913.4454969999999</v>
      </c>
      <c r="O31" s="29" t="s">
        <v>83</v>
      </c>
    </row>
    <row r="32" spans="1:15" ht="12.75">
      <c r="A32" s="29" t="s">
        <v>136</v>
      </c>
      <c r="B32" s="29">
        <v>3</v>
      </c>
      <c r="C32" s="29">
        <v>38136799</v>
      </c>
      <c r="D32" s="29" t="s">
        <v>85</v>
      </c>
      <c r="E32" s="29" t="s">
        <v>80</v>
      </c>
      <c r="F32" s="67">
        <v>-0.1782</v>
      </c>
      <c r="G32" s="67">
        <v>1.9491000000000001E-2</v>
      </c>
      <c r="H32" s="67">
        <v>4.4470000000000003E-2</v>
      </c>
      <c r="I32" s="72">
        <v>6.1000000000000003E-20</v>
      </c>
      <c r="J32" s="29">
        <v>35357</v>
      </c>
      <c r="K32" s="29" t="s">
        <v>132</v>
      </c>
      <c r="L32" s="29" t="s">
        <v>133</v>
      </c>
      <c r="M32" s="73">
        <v>2.6987140000000001E-3</v>
      </c>
      <c r="N32" s="67">
        <v>95.67122037</v>
      </c>
      <c r="O32" s="29" t="s">
        <v>83</v>
      </c>
    </row>
    <row r="33" spans="1:15" ht="12.75">
      <c r="A33" s="29" t="s">
        <v>137</v>
      </c>
      <c r="B33" s="29">
        <v>3</v>
      </c>
      <c r="C33" s="29">
        <v>39108083</v>
      </c>
      <c r="D33" s="29" t="s">
        <v>80</v>
      </c>
      <c r="E33" s="29" t="s">
        <v>89</v>
      </c>
      <c r="F33" s="67">
        <v>-8.1199999999999994E-2</v>
      </c>
      <c r="G33" s="67">
        <v>1.0883E-2</v>
      </c>
      <c r="H33" s="67">
        <v>0.17188000000000001</v>
      </c>
      <c r="I33" s="72">
        <v>8.5900000000000005E-14</v>
      </c>
      <c r="J33" s="29">
        <v>35356</v>
      </c>
      <c r="K33" s="29" t="s">
        <v>132</v>
      </c>
      <c r="L33" s="29" t="s">
        <v>133</v>
      </c>
      <c r="M33" s="73">
        <v>1.8769839999999999E-3</v>
      </c>
      <c r="N33" s="67">
        <v>66.483696789999996</v>
      </c>
      <c r="O33" s="29" t="s">
        <v>83</v>
      </c>
    </row>
    <row r="34" spans="1:15" ht="12.75">
      <c r="A34" s="29" t="s">
        <v>138</v>
      </c>
      <c r="B34" s="29">
        <v>1</v>
      </c>
      <c r="C34" s="29">
        <v>75726897</v>
      </c>
      <c r="D34" s="29" t="s">
        <v>80</v>
      </c>
      <c r="E34" s="29" t="s">
        <v>89</v>
      </c>
      <c r="F34" s="67">
        <v>0.22550000000000001</v>
      </c>
      <c r="G34" s="67">
        <v>8.6130000000000009E-3</v>
      </c>
      <c r="H34" s="67">
        <v>0.30143999999999999</v>
      </c>
      <c r="I34" s="72">
        <v>4.3600000000000003E-151</v>
      </c>
      <c r="J34" s="29">
        <v>35356</v>
      </c>
      <c r="K34" s="29" t="s">
        <v>139</v>
      </c>
      <c r="L34" s="29" t="s">
        <v>140</v>
      </c>
      <c r="M34" s="73">
        <v>2.1415474E-2</v>
      </c>
      <c r="N34" s="67">
        <v>773.69162630000005</v>
      </c>
      <c r="O34" s="29" t="s">
        <v>83</v>
      </c>
    </row>
    <row r="35" spans="1:15" ht="12.75">
      <c r="A35" s="29" t="s">
        <v>141</v>
      </c>
      <c r="B35" s="29">
        <v>10</v>
      </c>
      <c r="C35" s="29">
        <v>123039167</v>
      </c>
      <c r="D35" s="29" t="s">
        <v>80</v>
      </c>
      <c r="E35" s="29" t="s">
        <v>79</v>
      </c>
      <c r="F35" s="67">
        <v>0.37434000000000001</v>
      </c>
      <c r="G35" s="67">
        <v>1.35833E-2</v>
      </c>
      <c r="H35" s="67">
        <v>8.4673200000000004E-2</v>
      </c>
      <c r="I35" s="72">
        <v>3.4700000000000003E-167</v>
      </c>
      <c r="J35" s="29">
        <v>33942</v>
      </c>
      <c r="K35" s="29" t="s">
        <v>142</v>
      </c>
      <c r="L35" s="29" t="s">
        <v>143</v>
      </c>
      <c r="M35" s="73">
        <v>2.1721239999999999E-2</v>
      </c>
      <c r="N35" s="67">
        <v>753.58775460000004</v>
      </c>
      <c r="O35" s="29" t="s">
        <v>99</v>
      </c>
    </row>
    <row r="36" spans="1:15" ht="12.75">
      <c r="A36" s="29" t="s">
        <v>144</v>
      </c>
      <c r="B36" s="29">
        <v>10</v>
      </c>
      <c r="C36" s="29">
        <v>123083948</v>
      </c>
      <c r="D36" s="29" t="s">
        <v>79</v>
      </c>
      <c r="E36" s="29" t="s">
        <v>89</v>
      </c>
      <c r="F36" s="67">
        <v>-0.15593000000000001</v>
      </c>
      <c r="G36" s="67">
        <v>1.21324E-2</v>
      </c>
      <c r="H36" s="67">
        <v>0.10852000000000001</v>
      </c>
      <c r="I36" s="72">
        <v>8.3400000000000003E-38</v>
      </c>
      <c r="J36" s="29">
        <v>33942</v>
      </c>
      <c r="K36" s="29" t="s">
        <v>142</v>
      </c>
      <c r="L36" s="29" t="s">
        <v>143</v>
      </c>
      <c r="M36" s="73">
        <v>4.7044699999999997E-3</v>
      </c>
      <c r="N36" s="67">
        <v>160.42443840000001</v>
      </c>
      <c r="O36" s="29" t="s">
        <v>99</v>
      </c>
    </row>
    <row r="37" spans="1:15" ht="12.75">
      <c r="A37" s="29" t="s">
        <v>145</v>
      </c>
      <c r="B37" s="29">
        <v>15</v>
      </c>
      <c r="C37" s="29">
        <v>88710037</v>
      </c>
      <c r="D37" s="29" t="s">
        <v>89</v>
      </c>
      <c r="E37" s="29" t="s">
        <v>80</v>
      </c>
      <c r="F37" s="67">
        <v>0.13429199999999999</v>
      </c>
      <c r="G37" s="67">
        <v>8.8705299999999997E-3</v>
      </c>
      <c r="H37" s="67">
        <v>0.191085</v>
      </c>
      <c r="I37" s="72">
        <v>8.94E-52</v>
      </c>
      <c r="J37" s="29">
        <v>33424</v>
      </c>
      <c r="K37" s="29" t="s">
        <v>146</v>
      </c>
      <c r="L37" s="29" t="s">
        <v>147</v>
      </c>
      <c r="M37" s="73">
        <v>5.5751910000000002E-3</v>
      </c>
      <c r="N37" s="67">
        <v>187.37871190000001</v>
      </c>
      <c r="O37" s="29" t="s">
        <v>99</v>
      </c>
    </row>
    <row r="38" spans="1:15" ht="12.75">
      <c r="A38" s="29" t="s">
        <v>148</v>
      </c>
      <c r="B38" s="29">
        <v>15</v>
      </c>
      <c r="C38" s="29">
        <v>88848471</v>
      </c>
      <c r="D38" s="29" t="s">
        <v>80</v>
      </c>
      <c r="E38" s="29" t="s">
        <v>89</v>
      </c>
      <c r="F38" s="67">
        <v>-0.18257599999999999</v>
      </c>
      <c r="G38" s="67">
        <v>2.82461E-2</v>
      </c>
      <c r="H38" s="67">
        <v>1.5944099999999999E-2</v>
      </c>
      <c r="I38" s="72">
        <v>1.02E-10</v>
      </c>
      <c r="J38" s="29">
        <v>33424</v>
      </c>
      <c r="K38" s="29" t="s">
        <v>146</v>
      </c>
      <c r="L38" s="29" t="s">
        <v>147</v>
      </c>
      <c r="M38" s="73">
        <v>1.0460129999999999E-3</v>
      </c>
      <c r="N38" s="67">
        <v>34.996458779999998</v>
      </c>
      <c r="O38" s="29" t="s">
        <v>99</v>
      </c>
    </row>
    <row r="39" spans="1:15" ht="12.75">
      <c r="A39" s="29" t="s">
        <v>149</v>
      </c>
      <c r="B39" s="29">
        <v>15</v>
      </c>
      <c r="C39" s="29">
        <v>88905952</v>
      </c>
      <c r="D39" s="29" t="s">
        <v>80</v>
      </c>
      <c r="E39" s="29" t="s">
        <v>89</v>
      </c>
      <c r="F39" s="67">
        <v>-0.33223000000000003</v>
      </c>
      <c r="G39" s="67">
        <v>4.7866899999999997E-2</v>
      </c>
      <c r="H39" s="67">
        <v>6.0865199999999998E-3</v>
      </c>
      <c r="I39" s="72">
        <v>3.8999999999999999E-12</v>
      </c>
      <c r="J39" s="29">
        <v>33424</v>
      </c>
      <c r="K39" s="29" t="s">
        <v>146</v>
      </c>
      <c r="L39" s="29" t="s">
        <v>147</v>
      </c>
      <c r="M39" s="73">
        <v>1.335443E-3</v>
      </c>
      <c r="N39" s="67">
        <v>44.692857240000002</v>
      </c>
      <c r="O39" s="29" t="s">
        <v>99</v>
      </c>
    </row>
    <row r="40" spans="1:15" ht="12.75">
      <c r="A40" s="29" t="s">
        <v>150</v>
      </c>
      <c r="B40" s="29">
        <v>3</v>
      </c>
      <c r="C40" s="29">
        <v>195445720</v>
      </c>
      <c r="D40" s="29" t="s">
        <v>85</v>
      </c>
      <c r="E40" s="29" t="s">
        <v>79</v>
      </c>
      <c r="F40" s="67">
        <v>-5.33E-2</v>
      </c>
      <c r="G40" s="67">
        <v>9.0629999999999999E-3</v>
      </c>
      <c r="H40" s="67">
        <v>0.25274000000000002</v>
      </c>
      <c r="I40" s="72">
        <v>4.0700000000000002E-9</v>
      </c>
      <c r="J40" s="29">
        <v>35205</v>
      </c>
      <c r="K40" s="29" t="s">
        <v>151</v>
      </c>
      <c r="L40" s="29" t="s">
        <v>152</v>
      </c>
      <c r="M40" s="73">
        <v>1.0730749999999999E-3</v>
      </c>
      <c r="N40" s="67">
        <v>37.816043329999999</v>
      </c>
      <c r="O40" s="29" t="s">
        <v>83</v>
      </c>
    </row>
    <row r="41" spans="1:15" ht="12.75">
      <c r="A41" s="29" t="s">
        <v>153</v>
      </c>
      <c r="B41" s="29">
        <v>11</v>
      </c>
      <c r="C41" s="29">
        <v>108075240</v>
      </c>
      <c r="D41" s="29" t="s">
        <v>154</v>
      </c>
      <c r="E41" s="29" t="s">
        <v>155</v>
      </c>
      <c r="F41" s="67">
        <v>-5.3600000000000002E-2</v>
      </c>
      <c r="G41" s="67">
        <v>8.3800000000000003E-3</v>
      </c>
      <c r="H41" s="67">
        <v>0.34005000000000002</v>
      </c>
      <c r="I41" s="72">
        <v>1.5999999999999999E-10</v>
      </c>
      <c r="J41" s="29">
        <v>35356</v>
      </c>
      <c r="K41" s="29" t="s">
        <v>156</v>
      </c>
      <c r="L41" s="29" t="s">
        <v>157</v>
      </c>
      <c r="M41" s="73">
        <v>1.2894759999999999E-3</v>
      </c>
      <c r="N41" s="67">
        <v>45.647008270000001</v>
      </c>
      <c r="O41" s="29" t="s">
        <v>83</v>
      </c>
    </row>
    <row r="42" spans="1:15" ht="12.75">
      <c r="A42" s="29" t="s">
        <v>158</v>
      </c>
      <c r="B42" s="29">
        <v>11</v>
      </c>
      <c r="C42" s="29">
        <v>108127399</v>
      </c>
      <c r="D42" s="29" t="s">
        <v>79</v>
      </c>
      <c r="E42" s="29" t="s">
        <v>85</v>
      </c>
      <c r="F42" s="67">
        <v>0.1137</v>
      </c>
      <c r="G42" s="67">
        <v>1.008E-2</v>
      </c>
      <c r="H42" s="67">
        <v>0.19109999999999999</v>
      </c>
      <c r="I42" s="72">
        <v>1.6600000000000001E-29</v>
      </c>
      <c r="J42" s="29">
        <v>35356</v>
      </c>
      <c r="K42" s="29" t="s">
        <v>156</v>
      </c>
      <c r="L42" s="29" t="s">
        <v>157</v>
      </c>
      <c r="M42" s="73">
        <v>3.9967450000000003E-3</v>
      </c>
      <c r="N42" s="67">
        <v>141.86793499999999</v>
      </c>
      <c r="O42" s="29" t="s">
        <v>83</v>
      </c>
    </row>
    <row r="43" spans="1:15" ht="12.75">
      <c r="A43" s="29" t="s">
        <v>159</v>
      </c>
      <c r="B43" s="29">
        <v>6</v>
      </c>
      <c r="C43" s="29">
        <v>159775311</v>
      </c>
      <c r="D43" s="29" t="s">
        <v>85</v>
      </c>
      <c r="E43" s="29" t="s">
        <v>79</v>
      </c>
      <c r="F43" s="67">
        <v>-0.26640000000000003</v>
      </c>
      <c r="G43" s="67">
        <v>8.1239999999999993E-3</v>
      </c>
      <c r="H43" s="67">
        <v>0.42996000000000001</v>
      </c>
      <c r="I43" s="72">
        <v>8.0700000000000005E-236</v>
      </c>
      <c r="J43" s="29">
        <v>35389</v>
      </c>
      <c r="K43" s="29" t="s">
        <v>160</v>
      </c>
      <c r="L43" s="29" t="s">
        <v>161</v>
      </c>
      <c r="M43" s="73">
        <v>3.4788188999999997E-2</v>
      </c>
      <c r="N43" s="67">
        <v>1275.419171</v>
      </c>
      <c r="O43" s="29" t="s">
        <v>83</v>
      </c>
    </row>
    <row r="44" spans="1:15" ht="12.75">
      <c r="A44" s="29" t="s">
        <v>162</v>
      </c>
      <c r="B44" s="29">
        <v>6</v>
      </c>
      <c r="C44" s="29">
        <v>159906102</v>
      </c>
      <c r="D44" s="29" t="s">
        <v>89</v>
      </c>
      <c r="E44" s="29" t="s">
        <v>80</v>
      </c>
      <c r="F44" s="67">
        <v>0.1328</v>
      </c>
      <c r="G44" s="67">
        <v>2.0684999999999999E-2</v>
      </c>
      <c r="H44" s="67">
        <v>3.9320000000000001E-2</v>
      </c>
      <c r="I44" s="72">
        <v>1.36E-10</v>
      </c>
      <c r="J44" s="29">
        <v>35389</v>
      </c>
      <c r="K44" s="29" t="s">
        <v>160</v>
      </c>
      <c r="L44" s="29" t="s">
        <v>161</v>
      </c>
      <c r="M44" s="73">
        <v>1.3323499999999999E-3</v>
      </c>
      <c r="N44" s="67">
        <v>47.210779209999998</v>
      </c>
      <c r="O44" s="29" t="s">
        <v>83</v>
      </c>
    </row>
    <row r="45" spans="1:15" ht="12.75">
      <c r="A45" s="29" t="s">
        <v>163</v>
      </c>
      <c r="B45" s="29">
        <v>6</v>
      </c>
      <c r="C45" s="29">
        <v>160585045</v>
      </c>
      <c r="D45" s="29" t="s">
        <v>80</v>
      </c>
      <c r="E45" s="29" t="s">
        <v>89</v>
      </c>
      <c r="F45" s="67">
        <v>0.13769999999999999</v>
      </c>
      <c r="G45" s="67">
        <v>1.7315000000000001E-2</v>
      </c>
      <c r="H45" s="67">
        <v>5.867E-2</v>
      </c>
      <c r="I45" s="72">
        <v>1.8300000000000002E-15</v>
      </c>
      <c r="J45" s="29">
        <v>35389</v>
      </c>
      <c r="K45" s="29" t="s">
        <v>160</v>
      </c>
      <c r="L45" s="29" t="s">
        <v>161</v>
      </c>
      <c r="M45" s="73">
        <v>2.0943820000000001E-3</v>
      </c>
      <c r="N45" s="67">
        <v>74.26943885</v>
      </c>
      <c r="O45" s="29" t="s">
        <v>83</v>
      </c>
    </row>
    <row r="46" spans="1:15" ht="12.75">
      <c r="A46" s="29" t="s">
        <v>164</v>
      </c>
      <c r="B46" s="29">
        <v>6</v>
      </c>
      <c r="C46" s="29">
        <v>160647082</v>
      </c>
      <c r="D46" s="29" t="s">
        <v>80</v>
      </c>
      <c r="E46" s="29" t="s">
        <v>85</v>
      </c>
      <c r="F46" s="67">
        <v>-0.20749999999999999</v>
      </c>
      <c r="G46" s="67">
        <v>3.6209999999999999E-2</v>
      </c>
      <c r="H46" s="67">
        <v>1.308E-2</v>
      </c>
      <c r="I46" s="72">
        <v>1E-8</v>
      </c>
      <c r="J46" s="29">
        <v>35389</v>
      </c>
      <c r="K46" s="29" t="s">
        <v>160</v>
      </c>
      <c r="L46" s="29" t="s">
        <v>161</v>
      </c>
      <c r="M46" s="73">
        <v>1.1116190000000001E-3</v>
      </c>
      <c r="N46" s="67">
        <v>39.380631520000001</v>
      </c>
      <c r="O46" s="29" t="s">
        <v>83</v>
      </c>
    </row>
    <row r="47" spans="1:15" ht="12.75">
      <c r="A47" s="29" t="s">
        <v>165</v>
      </c>
      <c r="B47" s="29">
        <v>17</v>
      </c>
      <c r="C47" s="29">
        <v>62559897</v>
      </c>
      <c r="D47" s="29" t="s">
        <v>79</v>
      </c>
      <c r="E47" s="29" t="s">
        <v>89</v>
      </c>
      <c r="F47" s="67">
        <v>-6.5799999999999997E-2</v>
      </c>
      <c r="G47" s="67">
        <v>1.0369E-2</v>
      </c>
      <c r="H47" s="67">
        <v>0.20263</v>
      </c>
      <c r="I47" s="72">
        <v>2.2100000000000001E-10</v>
      </c>
      <c r="J47" s="29">
        <v>35356</v>
      </c>
      <c r="K47" s="29" t="s">
        <v>166</v>
      </c>
      <c r="L47" s="29" t="s">
        <v>167</v>
      </c>
      <c r="M47" s="73">
        <v>1.3990890000000001E-3</v>
      </c>
      <c r="N47" s="67">
        <v>49.532701959999997</v>
      </c>
      <c r="O47" s="29" t="s">
        <v>83</v>
      </c>
    </row>
    <row r="48" spans="1:15" ht="12.75">
      <c r="A48" s="29" t="s">
        <v>168</v>
      </c>
      <c r="B48" s="29">
        <v>17</v>
      </c>
      <c r="C48" s="29">
        <v>62699438</v>
      </c>
      <c r="D48" s="29" t="s">
        <v>79</v>
      </c>
      <c r="E48" s="29" t="s">
        <v>85</v>
      </c>
      <c r="F48" s="67">
        <v>-0.21060000000000001</v>
      </c>
      <c r="G48" s="67">
        <v>1.9841999999999999E-2</v>
      </c>
      <c r="H48" s="67">
        <v>4.4720000000000003E-2</v>
      </c>
      <c r="I48" s="72">
        <v>2.5699999999999999E-26</v>
      </c>
      <c r="J48" s="29">
        <v>35356</v>
      </c>
      <c r="K48" s="29" t="s">
        <v>166</v>
      </c>
      <c r="L48" s="29" t="s">
        <v>167</v>
      </c>
      <c r="M48" s="73">
        <v>3.789476E-3</v>
      </c>
      <c r="N48" s="67">
        <v>134.4827688</v>
      </c>
      <c r="O48" s="29" t="s">
        <v>83</v>
      </c>
    </row>
    <row r="49" spans="1:15" ht="12.75">
      <c r="A49" s="29" t="s">
        <v>169</v>
      </c>
      <c r="B49" s="29">
        <v>17</v>
      </c>
      <c r="C49" s="29">
        <v>62863605</v>
      </c>
      <c r="D49" s="29" t="s">
        <v>79</v>
      </c>
      <c r="E49" s="29" t="s">
        <v>85</v>
      </c>
      <c r="F49" s="67">
        <v>-0.30809999999999998</v>
      </c>
      <c r="G49" s="67">
        <v>3.1841000000000001E-2</v>
      </c>
      <c r="H49" s="67">
        <v>1.8120000000000001E-2</v>
      </c>
      <c r="I49" s="72">
        <v>3.8000000000000002E-22</v>
      </c>
      <c r="J49" s="29">
        <v>35356</v>
      </c>
      <c r="K49" s="29" t="s">
        <v>166</v>
      </c>
      <c r="L49" s="29" t="s">
        <v>167</v>
      </c>
      <c r="M49" s="73">
        <v>3.3777690000000001E-3</v>
      </c>
      <c r="N49" s="67">
        <v>119.82239250000001</v>
      </c>
      <c r="O49" s="29" t="s">
        <v>83</v>
      </c>
    </row>
    <row r="50" spans="1:15" ht="12.75">
      <c r="A50" s="29" t="s">
        <v>170</v>
      </c>
      <c r="B50" s="29">
        <v>17</v>
      </c>
      <c r="C50" s="29">
        <v>63007212</v>
      </c>
      <c r="D50" s="29" t="s">
        <v>85</v>
      </c>
      <c r="E50" s="29" t="s">
        <v>79</v>
      </c>
      <c r="F50" s="67">
        <v>-0.3861</v>
      </c>
      <c r="G50" s="67">
        <v>2.4565E-2</v>
      </c>
      <c r="H50" s="67">
        <v>2.8930000000000001E-2</v>
      </c>
      <c r="I50" s="72">
        <v>1.14E-55</v>
      </c>
      <c r="J50" s="29">
        <v>35357</v>
      </c>
      <c r="K50" s="29" t="s">
        <v>166</v>
      </c>
      <c r="L50" s="29" t="s">
        <v>167</v>
      </c>
      <c r="M50" s="73">
        <v>8.3758440000000003E-3</v>
      </c>
      <c r="N50" s="67">
        <v>298.62922950000001</v>
      </c>
      <c r="O50" s="29" t="s">
        <v>83</v>
      </c>
    </row>
    <row r="51" spans="1:15" ht="12.75">
      <c r="A51" s="29" t="s">
        <v>171</v>
      </c>
      <c r="B51" s="29">
        <v>17</v>
      </c>
      <c r="C51" s="29">
        <v>63440974</v>
      </c>
      <c r="D51" s="29" t="s">
        <v>80</v>
      </c>
      <c r="E51" s="29" t="s">
        <v>89</v>
      </c>
      <c r="F51" s="67">
        <v>0.3639</v>
      </c>
      <c r="G51" s="67">
        <v>3.2181000000000001E-2</v>
      </c>
      <c r="H51" s="67">
        <v>1.6310000000000002E-2</v>
      </c>
      <c r="I51" s="72">
        <v>1.2E-29</v>
      </c>
      <c r="J51" s="29">
        <v>35357</v>
      </c>
      <c r="K51" s="29" t="s">
        <v>166</v>
      </c>
      <c r="L51" s="29" t="s">
        <v>167</v>
      </c>
      <c r="M51" s="73">
        <v>4.2491919999999997E-3</v>
      </c>
      <c r="N51" s="67">
        <v>150.8712534</v>
      </c>
      <c r="O51" s="29" t="s">
        <v>83</v>
      </c>
    </row>
    <row r="52" spans="1:15" ht="12.75">
      <c r="A52" s="29" t="s">
        <v>172</v>
      </c>
      <c r="B52" s="29">
        <v>17</v>
      </c>
      <c r="C52" s="29">
        <v>63444583</v>
      </c>
      <c r="D52" s="29" t="s">
        <v>80</v>
      </c>
      <c r="E52" s="29" t="s">
        <v>89</v>
      </c>
      <c r="F52" s="67">
        <v>0.38600000000000001</v>
      </c>
      <c r="G52" s="67">
        <v>5.0050999999999998E-2</v>
      </c>
      <c r="H52" s="67">
        <v>6.9100000000000003E-3</v>
      </c>
      <c r="I52" s="72">
        <v>1.24E-14</v>
      </c>
      <c r="J52" s="29">
        <v>35357</v>
      </c>
      <c r="K52" s="29" t="s">
        <v>166</v>
      </c>
      <c r="L52" s="29" t="s">
        <v>167</v>
      </c>
      <c r="M52" s="73">
        <v>2.044896E-3</v>
      </c>
      <c r="N52" s="67">
        <v>72.445447439999995</v>
      </c>
      <c r="O52" s="29" t="s">
        <v>83</v>
      </c>
    </row>
    <row r="53" spans="1:15" ht="12.75">
      <c r="A53" s="29" t="s">
        <v>173</v>
      </c>
      <c r="B53" s="29">
        <v>17</v>
      </c>
      <c r="C53" s="29">
        <v>63468418</v>
      </c>
      <c r="D53" s="29" t="s">
        <v>80</v>
      </c>
      <c r="E53" s="29" t="s">
        <v>89</v>
      </c>
      <c r="F53" s="67">
        <v>-0.48220000000000002</v>
      </c>
      <c r="G53" s="67">
        <v>6.1399999999999996E-3</v>
      </c>
      <c r="H53" s="67">
        <v>0.42243999999999998</v>
      </c>
      <c r="I53" s="72">
        <v>0</v>
      </c>
      <c r="J53" s="29">
        <v>35354</v>
      </c>
      <c r="K53" s="29" t="s">
        <v>166</v>
      </c>
      <c r="L53" s="29" t="s">
        <v>167</v>
      </c>
      <c r="M53" s="73">
        <v>0.113460985</v>
      </c>
      <c r="N53" s="67">
        <v>4524.4176200000002</v>
      </c>
      <c r="O53" s="29" t="s">
        <v>83</v>
      </c>
    </row>
    <row r="54" spans="1:15" ht="12.75">
      <c r="A54" s="29" t="s">
        <v>174</v>
      </c>
      <c r="B54" s="29">
        <v>17</v>
      </c>
      <c r="C54" s="29">
        <v>63589765</v>
      </c>
      <c r="D54" s="29" t="s">
        <v>79</v>
      </c>
      <c r="E54" s="29" t="s">
        <v>85</v>
      </c>
      <c r="F54" s="67">
        <v>0.40660000000000002</v>
      </c>
      <c r="G54" s="67">
        <v>3.8068999999999999E-2</v>
      </c>
      <c r="H54" s="67">
        <v>1.204E-2</v>
      </c>
      <c r="I54" s="72">
        <v>1.25E-26</v>
      </c>
      <c r="J54" s="29">
        <v>35356</v>
      </c>
      <c r="K54" s="29" t="s">
        <v>166</v>
      </c>
      <c r="L54" s="29" t="s">
        <v>167</v>
      </c>
      <c r="M54" s="73">
        <v>3.9330600000000004E-3</v>
      </c>
      <c r="N54" s="67">
        <v>139.59845910000001</v>
      </c>
      <c r="O54" s="29" t="s">
        <v>83</v>
      </c>
    </row>
    <row r="55" spans="1:15" ht="12.75">
      <c r="A55" s="29" t="s">
        <v>175</v>
      </c>
      <c r="B55" s="29">
        <v>17</v>
      </c>
      <c r="C55" s="29">
        <v>64298765</v>
      </c>
      <c r="D55" s="29" t="s">
        <v>80</v>
      </c>
      <c r="E55" s="29" t="s">
        <v>89</v>
      </c>
      <c r="F55" s="67">
        <v>-0.1963</v>
      </c>
      <c r="G55" s="67">
        <v>2.3890000000000002E-2</v>
      </c>
      <c r="H55" s="67">
        <v>3.107E-2</v>
      </c>
      <c r="I55" s="72">
        <v>2.0899999999999999E-16</v>
      </c>
      <c r="J55" s="29">
        <v>35356</v>
      </c>
      <c r="K55" s="29" t="s">
        <v>166</v>
      </c>
      <c r="L55" s="29" t="s">
        <v>167</v>
      </c>
      <c r="M55" s="73">
        <v>2.3200870000000002E-3</v>
      </c>
      <c r="N55" s="67">
        <v>82.215098240000003</v>
      </c>
      <c r="O55" s="29" t="s">
        <v>83</v>
      </c>
    </row>
    <row r="56" spans="1:15" ht="12.75">
      <c r="A56" s="29" t="s">
        <v>176</v>
      </c>
      <c r="B56" s="29">
        <v>7</v>
      </c>
      <c r="C56" s="29">
        <v>99955284</v>
      </c>
      <c r="D56" s="29" t="s">
        <v>80</v>
      </c>
      <c r="E56" s="29" t="s">
        <v>89</v>
      </c>
      <c r="F56" s="67">
        <v>0.46807599999999999</v>
      </c>
      <c r="G56" s="67">
        <v>4.4049699999999997E-2</v>
      </c>
      <c r="H56" s="67">
        <v>7.1854299999999996E-3</v>
      </c>
      <c r="I56" s="72">
        <v>2.2499999999999999E-26</v>
      </c>
      <c r="J56" s="29">
        <v>33187</v>
      </c>
      <c r="K56" s="29" t="s">
        <v>177</v>
      </c>
      <c r="L56" s="29" t="s">
        <v>178</v>
      </c>
      <c r="M56" s="73">
        <v>3.1259619999999999E-3</v>
      </c>
      <c r="N56" s="67">
        <v>104.0603265</v>
      </c>
      <c r="O56" s="29" t="s">
        <v>99</v>
      </c>
    </row>
    <row r="57" spans="1:15" ht="12.75">
      <c r="A57" s="29" t="s">
        <v>179</v>
      </c>
      <c r="B57" s="29">
        <v>7</v>
      </c>
      <c r="C57" s="29">
        <v>100029637</v>
      </c>
      <c r="D57" s="29" t="s">
        <v>89</v>
      </c>
      <c r="E57" s="29" t="s">
        <v>85</v>
      </c>
      <c r="F57" s="67">
        <v>0.17233100000000001</v>
      </c>
      <c r="G57" s="67">
        <v>3.12302E-2</v>
      </c>
      <c r="H57" s="67">
        <v>1.4360599999999999E-2</v>
      </c>
      <c r="I57" s="72">
        <v>3.4300000000000003E-8</v>
      </c>
      <c r="J57" s="29">
        <v>33187</v>
      </c>
      <c r="K57" s="29" t="s">
        <v>177</v>
      </c>
      <c r="L57" s="29" t="s">
        <v>178</v>
      </c>
      <c r="M57" s="73">
        <v>8.4071199999999997E-4</v>
      </c>
      <c r="N57" s="67">
        <v>27.92251581</v>
      </c>
      <c r="O57" s="29" t="s">
        <v>99</v>
      </c>
    </row>
    <row r="58" spans="1:15" ht="12.75">
      <c r="A58" s="29" t="s">
        <v>180</v>
      </c>
      <c r="B58" s="29">
        <v>7</v>
      </c>
      <c r="C58" s="29">
        <v>100421779</v>
      </c>
      <c r="D58" s="29" t="s">
        <v>79</v>
      </c>
      <c r="E58" s="29" t="s">
        <v>85</v>
      </c>
      <c r="F58" s="67">
        <v>0.32851999999999998</v>
      </c>
      <c r="G58" s="67">
        <v>3.9E-2</v>
      </c>
      <c r="H58" s="67">
        <v>9.1112999999999993E-3</v>
      </c>
      <c r="I58" s="72">
        <v>3.6500000000000001E-17</v>
      </c>
      <c r="J58" s="29">
        <v>33187</v>
      </c>
      <c r="K58" s="29" t="s">
        <v>177</v>
      </c>
      <c r="L58" s="29" t="s">
        <v>178</v>
      </c>
      <c r="M58" s="73">
        <v>1.9487619999999999E-3</v>
      </c>
      <c r="N58" s="67">
        <v>64.795945380000006</v>
      </c>
      <c r="O58" s="29" t="s">
        <v>99</v>
      </c>
    </row>
    <row r="59" spans="1:15" ht="12.75">
      <c r="A59" s="29" t="s">
        <v>181</v>
      </c>
      <c r="B59" s="29">
        <v>7</v>
      </c>
      <c r="C59" s="29">
        <v>100904113</v>
      </c>
      <c r="D59" s="29" t="s">
        <v>79</v>
      </c>
      <c r="E59" s="29" t="s">
        <v>182</v>
      </c>
      <c r="F59" s="67">
        <v>0.28909200000000002</v>
      </c>
      <c r="G59" s="67">
        <v>7.2649999999999998E-3</v>
      </c>
      <c r="H59" s="67">
        <v>0.51058099999999995</v>
      </c>
      <c r="I59" s="72">
        <v>0</v>
      </c>
      <c r="J59" s="29">
        <v>33187</v>
      </c>
      <c r="K59" s="29" t="s">
        <v>177</v>
      </c>
      <c r="L59" s="29" t="s">
        <v>178</v>
      </c>
      <c r="M59" s="73">
        <v>4.1768379000000001E-2</v>
      </c>
      <c r="N59" s="67">
        <v>1446.501677</v>
      </c>
      <c r="O59" s="29" t="s">
        <v>99</v>
      </c>
    </row>
    <row r="60" spans="1:15" ht="12.75">
      <c r="A60" s="29" t="s">
        <v>183</v>
      </c>
      <c r="B60" s="29">
        <v>7</v>
      </c>
      <c r="C60" s="29">
        <v>100933185</v>
      </c>
      <c r="D60" s="29" t="s">
        <v>85</v>
      </c>
      <c r="E60" s="29" t="s">
        <v>79</v>
      </c>
      <c r="F60" s="67">
        <v>0.210671</v>
      </c>
      <c r="G60" s="67">
        <v>7.4168799999999998E-3</v>
      </c>
      <c r="H60" s="67">
        <v>0.38421699999999998</v>
      </c>
      <c r="I60" s="72">
        <v>1.7899999999999999E-177</v>
      </c>
      <c r="J60" s="29">
        <v>33187</v>
      </c>
      <c r="K60" s="29" t="s">
        <v>177</v>
      </c>
      <c r="L60" s="29" t="s">
        <v>178</v>
      </c>
      <c r="M60" s="73">
        <v>2.1001183999999999E-2</v>
      </c>
      <c r="N60" s="67">
        <v>711.87450000000001</v>
      </c>
      <c r="O60" s="29" t="s">
        <v>99</v>
      </c>
    </row>
    <row r="61" spans="1:15" ht="12.75">
      <c r="A61" s="29" t="s">
        <v>184</v>
      </c>
      <c r="B61" s="29">
        <v>6</v>
      </c>
      <c r="C61" s="29">
        <v>24652723</v>
      </c>
      <c r="D61" s="29" t="s">
        <v>185</v>
      </c>
      <c r="E61" s="29" t="s">
        <v>89</v>
      </c>
      <c r="F61" s="67">
        <v>6.9881200000000004E-2</v>
      </c>
      <c r="G61" s="67">
        <v>9.0860200000000002E-3</v>
      </c>
      <c r="H61" s="67">
        <v>0.229905</v>
      </c>
      <c r="I61" s="72">
        <v>1.4599999999999999E-14</v>
      </c>
      <c r="J61" s="29">
        <v>33796</v>
      </c>
      <c r="K61" s="29" t="s">
        <v>186</v>
      </c>
      <c r="L61" s="29" t="s">
        <v>187</v>
      </c>
      <c r="M61" s="73">
        <v>1.729193E-3</v>
      </c>
      <c r="N61" s="67">
        <v>58.537564940000003</v>
      </c>
      <c r="O61" s="29" t="s">
        <v>99</v>
      </c>
    </row>
    <row r="62" spans="1:15" ht="12.75">
      <c r="A62" s="29" t="s">
        <v>188</v>
      </c>
      <c r="B62" s="29">
        <v>17</v>
      </c>
      <c r="C62" s="29">
        <v>75955783</v>
      </c>
      <c r="D62" s="29" t="s">
        <v>89</v>
      </c>
      <c r="E62" s="29" t="s">
        <v>80</v>
      </c>
      <c r="F62" s="67">
        <v>7.7640899999999999E-2</v>
      </c>
      <c r="G62" s="67">
        <v>8.0834500000000007E-3</v>
      </c>
      <c r="H62" s="67">
        <v>0.65912999999999999</v>
      </c>
      <c r="I62" s="72">
        <v>7.6199999999999998E-22</v>
      </c>
      <c r="J62" s="29">
        <v>33693</v>
      </c>
      <c r="K62" s="29" t="s">
        <v>189</v>
      </c>
      <c r="L62" s="29" t="s">
        <v>190</v>
      </c>
      <c r="M62" s="73">
        <v>2.7087629999999999E-3</v>
      </c>
      <c r="N62" s="67">
        <v>91.50880325</v>
      </c>
      <c r="O62" s="29" t="s">
        <v>99</v>
      </c>
    </row>
    <row r="63" spans="1:15" ht="12.75">
      <c r="A63" s="29" t="s">
        <v>191</v>
      </c>
      <c r="B63" s="29">
        <v>2</v>
      </c>
      <c r="C63" s="29">
        <v>11320</v>
      </c>
      <c r="D63" s="29" t="s">
        <v>79</v>
      </c>
      <c r="E63" s="29" t="s">
        <v>85</v>
      </c>
      <c r="F63" s="67">
        <v>-0.42749999999999999</v>
      </c>
      <c r="G63" s="67">
        <v>5.8570000000000002E-3</v>
      </c>
      <c r="H63" s="67">
        <v>0.28409000000000001</v>
      </c>
      <c r="I63" s="72">
        <v>0</v>
      </c>
      <c r="J63" s="29">
        <v>35322</v>
      </c>
      <c r="K63" s="29" t="s">
        <v>192</v>
      </c>
      <c r="L63" s="29" t="s">
        <v>193</v>
      </c>
      <c r="M63" s="73">
        <v>7.4338981999999998E-2</v>
      </c>
      <c r="N63" s="67">
        <v>2836.516599</v>
      </c>
      <c r="O63" s="29" t="s">
        <v>83</v>
      </c>
    </row>
    <row r="64" spans="1:15" ht="12.75">
      <c r="A64" s="29" t="s">
        <v>194</v>
      </c>
      <c r="B64" s="29">
        <v>2</v>
      </c>
      <c r="C64" s="29">
        <v>76379</v>
      </c>
      <c r="D64" s="29" t="s">
        <v>89</v>
      </c>
      <c r="E64" s="29" t="s">
        <v>85</v>
      </c>
      <c r="F64" s="67">
        <v>-0.41120000000000001</v>
      </c>
      <c r="G64" s="67">
        <v>5.8469999999999998E-3</v>
      </c>
      <c r="H64" s="67">
        <v>0.28344000000000003</v>
      </c>
      <c r="I64" s="72">
        <v>0</v>
      </c>
      <c r="J64" s="29">
        <v>35320</v>
      </c>
      <c r="K64" s="29" t="s">
        <v>192</v>
      </c>
      <c r="L64" s="29" t="s">
        <v>193</v>
      </c>
      <c r="M64" s="73">
        <v>6.8683102999999995E-2</v>
      </c>
      <c r="N64" s="67">
        <v>2604.6449309999998</v>
      </c>
      <c r="O64" s="29" t="s">
        <v>83</v>
      </c>
    </row>
    <row r="65" spans="1:15" ht="12.75">
      <c r="A65" s="29" t="s">
        <v>195</v>
      </c>
      <c r="B65" s="29">
        <v>2</v>
      </c>
      <c r="C65" s="29">
        <v>218476</v>
      </c>
      <c r="D65" s="29" t="s">
        <v>85</v>
      </c>
      <c r="E65" s="29" t="s">
        <v>89</v>
      </c>
      <c r="F65" s="67">
        <v>-0.434</v>
      </c>
      <c r="G65" s="67">
        <v>2.1634E-2</v>
      </c>
      <c r="H65" s="67">
        <v>3.5470000000000002E-2</v>
      </c>
      <c r="I65" s="72">
        <v>1.6200000000000001E-89</v>
      </c>
      <c r="J65" s="29">
        <v>35314</v>
      </c>
      <c r="K65" s="29" t="s">
        <v>192</v>
      </c>
      <c r="L65" s="29" t="s">
        <v>193</v>
      </c>
      <c r="M65" s="73">
        <v>1.2888024999999999E-2</v>
      </c>
      <c r="N65" s="67">
        <v>461.04389839999999</v>
      </c>
      <c r="O65" s="29" t="s">
        <v>83</v>
      </c>
    </row>
    <row r="66" spans="1:15" ht="12.75">
      <c r="A66" s="29" t="s">
        <v>196</v>
      </c>
      <c r="B66" s="29">
        <v>2</v>
      </c>
      <c r="C66" s="29">
        <v>384551</v>
      </c>
      <c r="D66" s="29" t="s">
        <v>80</v>
      </c>
      <c r="E66" s="29" t="s">
        <v>89</v>
      </c>
      <c r="F66" s="67">
        <v>-0.32190000000000002</v>
      </c>
      <c r="G66" s="67">
        <v>4.0386999999999999E-2</v>
      </c>
      <c r="H66" s="67">
        <v>1.074E-2</v>
      </c>
      <c r="I66" s="72">
        <v>1.58E-15</v>
      </c>
      <c r="J66" s="29">
        <v>35300</v>
      </c>
      <c r="K66" s="29" t="s">
        <v>192</v>
      </c>
      <c r="L66" s="29" t="s">
        <v>193</v>
      </c>
      <c r="M66" s="73">
        <v>2.201845E-3</v>
      </c>
      <c r="N66" s="67">
        <v>77.892219949999998</v>
      </c>
      <c r="O66" s="29" t="s">
        <v>83</v>
      </c>
    </row>
    <row r="67" spans="1:15" ht="12.75">
      <c r="A67" s="29" t="s">
        <v>197</v>
      </c>
      <c r="B67" s="29">
        <v>2</v>
      </c>
      <c r="C67" s="29">
        <v>491149</v>
      </c>
      <c r="D67" s="29" t="s">
        <v>85</v>
      </c>
      <c r="E67" s="29" t="s">
        <v>79</v>
      </c>
      <c r="F67" s="67">
        <v>-8.6099999999999996E-2</v>
      </c>
      <c r="G67" s="67">
        <v>8.2869999999999992E-3</v>
      </c>
      <c r="H67" s="67">
        <v>0.39665</v>
      </c>
      <c r="I67" s="72">
        <v>2.76E-25</v>
      </c>
      <c r="J67" s="29">
        <v>35303</v>
      </c>
      <c r="K67" s="29" t="s">
        <v>192</v>
      </c>
      <c r="L67" s="29" t="s">
        <v>193</v>
      </c>
      <c r="M67" s="73">
        <v>3.5482410000000002E-3</v>
      </c>
      <c r="N67" s="67">
        <v>125.7024679</v>
      </c>
      <c r="O67" s="29" t="s">
        <v>83</v>
      </c>
    </row>
    <row r="68" spans="1:15" ht="12.75">
      <c r="A68" s="29" t="s">
        <v>198</v>
      </c>
      <c r="B68" s="29">
        <v>2</v>
      </c>
      <c r="C68" s="29">
        <v>746493</v>
      </c>
      <c r="D68" s="29" t="s">
        <v>89</v>
      </c>
      <c r="E68" s="29" t="s">
        <v>79</v>
      </c>
      <c r="F68" s="67">
        <v>0.21279999999999999</v>
      </c>
      <c r="G68" s="67">
        <v>9.0629999999999999E-3</v>
      </c>
      <c r="H68" s="67">
        <v>0.27177000000000001</v>
      </c>
      <c r="I68" s="72">
        <v>6.5099999999999999E-122</v>
      </c>
      <c r="J68" s="29">
        <v>35303</v>
      </c>
      <c r="K68" s="29" t="s">
        <v>192</v>
      </c>
      <c r="L68" s="29" t="s">
        <v>193</v>
      </c>
      <c r="M68" s="73">
        <v>1.7924346000000001E-2</v>
      </c>
      <c r="N68" s="67">
        <v>644.29592820000005</v>
      </c>
      <c r="O68" s="29" t="s">
        <v>83</v>
      </c>
    </row>
    <row r="69" spans="1:15" ht="12.75">
      <c r="A69" s="29" t="s">
        <v>199</v>
      </c>
      <c r="B69" s="29">
        <v>19</v>
      </c>
      <c r="C69" s="29">
        <v>11325800</v>
      </c>
      <c r="D69" s="29" t="s">
        <v>79</v>
      </c>
      <c r="E69" s="29" t="s">
        <v>85</v>
      </c>
      <c r="F69" s="67">
        <v>0.10677499999999999</v>
      </c>
      <c r="G69" s="67">
        <v>1.6384900000000001E-2</v>
      </c>
      <c r="H69" s="67">
        <v>5.3880299999999999E-2</v>
      </c>
      <c r="I69" s="72">
        <v>7.1900000000000005E-11</v>
      </c>
      <c r="J69" s="29">
        <v>33896</v>
      </c>
      <c r="K69" s="29" t="s">
        <v>200</v>
      </c>
      <c r="L69" s="29" t="s">
        <v>201</v>
      </c>
      <c r="M69" s="73">
        <v>1.1623720000000001E-3</v>
      </c>
      <c r="N69" s="67">
        <v>39.443294029999997</v>
      </c>
      <c r="O69" s="29" t="s">
        <v>99</v>
      </c>
    </row>
    <row r="70" spans="1:15" ht="12.75">
      <c r="A70" s="29" t="s">
        <v>202</v>
      </c>
      <c r="B70" s="29">
        <v>19</v>
      </c>
      <c r="C70" s="29">
        <v>11573034</v>
      </c>
      <c r="D70" s="29" t="s">
        <v>79</v>
      </c>
      <c r="E70" s="29" t="s">
        <v>85</v>
      </c>
      <c r="F70" s="67">
        <v>-0.48272999999999999</v>
      </c>
      <c r="G70" s="67">
        <v>1.1190800000000001E-2</v>
      </c>
      <c r="H70" s="67">
        <v>0.119306</v>
      </c>
      <c r="I70" s="72">
        <v>0</v>
      </c>
      <c r="J70" s="29">
        <v>33896</v>
      </c>
      <c r="K70" s="29" t="s">
        <v>200</v>
      </c>
      <c r="L70" s="29" t="s">
        <v>201</v>
      </c>
      <c r="M70" s="73">
        <v>4.8969525999999999E-2</v>
      </c>
      <c r="N70" s="67">
        <v>1745.236508</v>
      </c>
      <c r="O70" s="29" t="s">
        <v>99</v>
      </c>
    </row>
    <row r="71" spans="1:15" ht="12.75">
      <c r="A71" s="29" t="s">
        <v>203</v>
      </c>
      <c r="B71" s="29">
        <v>19</v>
      </c>
      <c r="C71" s="29">
        <v>11593896</v>
      </c>
      <c r="D71" s="29" t="s">
        <v>96</v>
      </c>
      <c r="E71" s="29" t="s">
        <v>80</v>
      </c>
      <c r="F71" s="67">
        <v>0.19727500000000001</v>
      </c>
      <c r="G71" s="67">
        <v>8.0074299999999994E-3</v>
      </c>
      <c r="H71" s="67">
        <v>0.30304199999999998</v>
      </c>
      <c r="I71" s="72">
        <v>5.1400000000000001E-134</v>
      </c>
      <c r="J71" s="29">
        <v>33896</v>
      </c>
      <c r="K71" s="29" t="s">
        <v>200</v>
      </c>
      <c r="L71" s="29" t="s">
        <v>201</v>
      </c>
      <c r="M71" s="73">
        <v>1.6439308E-2</v>
      </c>
      <c r="N71" s="67">
        <v>566.50688460000003</v>
      </c>
      <c r="O71" s="29" t="s">
        <v>99</v>
      </c>
    </row>
    <row r="72" spans="1:15" ht="12.75">
      <c r="A72" s="29" t="s">
        <v>204</v>
      </c>
      <c r="B72" s="29">
        <v>19</v>
      </c>
      <c r="C72" s="29">
        <v>11761195</v>
      </c>
      <c r="D72" s="29" t="s">
        <v>80</v>
      </c>
      <c r="E72" s="29" t="s">
        <v>205</v>
      </c>
      <c r="F72" s="67">
        <v>-9.8204200000000005E-2</v>
      </c>
      <c r="G72" s="67">
        <v>7.4266499999999999E-3</v>
      </c>
      <c r="H72" s="67">
        <v>0.60873699999999997</v>
      </c>
      <c r="I72" s="72">
        <v>6.4399999999999997E-40</v>
      </c>
      <c r="J72" s="29">
        <v>33896</v>
      </c>
      <c r="K72" s="29" t="s">
        <v>200</v>
      </c>
      <c r="L72" s="29" t="s">
        <v>201</v>
      </c>
      <c r="M72" s="73">
        <v>4.5939750000000001E-3</v>
      </c>
      <c r="N72" s="67">
        <v>156.42679960000001</v>
      </c>
      <c r="O72" s="29" t="s">
        <v>99</v>
      </c>
    </row>
    <row r="73" spans="1:15" ht="12.75">
      <c r="A73" s="29" t="s">
        <v>206</v>
      </c>
      <c r="B73" s="29">
        <v>1</v>
      </c>
      <c r="C73" s="29">
        <v>147244801</v>
      </c>
      <c r="D73" s="29" t="s">
        <v>207</v>
      </c>
      <c r="E73" s="29" t="s">
        <v>89</v>
      </c>
      <c r="F73" s="67">
        <v>-0.22506300000000001</v>
      </c>
      <c r="G73" s="67">
        <v>2.8261600000000001E-2</v>
      </c>
      <c r="H73" s="67">
        <v>1.94048E-2</v>
      </c>
      <c r="I73" s="72">
        <v>1.6699999999999999E-15</v>
      </c>
      <c r="J73" s="29">
        <v>33906</v>
      </c>
      <c r="K73" s="29" t="s">
        <v>208</v>
      </c>
      <c r="L73" s="29" t="s">
        <v>209</v>
      </c>
      <c r="M73" s="73">
        <v>1.9276899999999999E-3</v>
      </c>
      <c r="N73" s="67">
        <v>65.482623259999997</v>
      </c>
      <c r="O73" s="29" t="s">
        <v>99</v>
      </c>
    </row>
    <row r="74" spans="1:15" ht="12.75">
      <c r="A74" s="29" t="s">
        <v>210</v>
      </c>
      <c r="B74" s="29">
        <v>1</v>
      </c>
      <c r="C74" s="29">
        <v>147393231</v>
      </c>
      <c r="D74" s="29" t="s">
        <v>79</v>
      </c>
      <c r="E74" s="29" t="s">
        <v>85</v>
      </c>
      <c r="F74" s="67">
        <v>0.26182699999999998</v>
      </c>
      <c r="G74" s="67">
        <v>3.9210299999999997E-2</v>
      </c>
      <c r="H74" s="67">
        <v>1.1225000000000001E-2</v>
      </c>
      <c r="I74" s="72">
        <v>2.4299999999999999E-11</v>
      </c>
      <c r="J74" s="29">
        <v>33906</v>
      </c>
      <c r="K74" s="29" t="s">
        <v>208</v>
      </c>
      <c r="L74" s="29" t="s">
        <v>209</v>
      </c>
      <c r="M74" s="73">
        <v>1.5217480000000001E-3</v>
      </c>
      <c r="N74" s="67">
        <v>51.67196903</v>
      </c>
      <c r="O74" s="29" t="s">
        <v>99</v>
      </c>
    </row>
    <row r="75" spans="1:15" ht="12.75">
      <c r="A75" s="29" t="s">
        <v>211</v>
      </c>
      <c r="B75" s="29">
        <v>1</v>
      </c>
      <c r="C75" s="29">
        <v>147523119</v>
      </c>
      <c r="D75" s="29" t="s">
        <v>79</v>
      </c>
      <c r="E75" s="29" t="s">
        <v>85</v>
      </c>
      <c r="F75" s="67">
        <v>-0.43307299999999999</v>
      </c>
      <c r="G75" s="67">
        <v>3.4223200000000002E-2</v>
      </c>
      <c r="H75" s="67">
        <v>1.39267E-2</v>
      </c>
      <c r="I75" s="72">
        <v>1.06E-36</v>
      </c>
      <c r="J75" s="29">
        <v>33906</v>
      </c>
      <c r="K75" s="29" t="s">
        <v>208</v>
      </c>
      <c r="L75" s="29" t="s">
        <v>209</v>
      </c>
      <c r="M75" s="73">
        <v>5.1512140000000003E-3</v>
      </c>
      <c r="N75" s="67">
        <v>175.5510768</v>
      </c>
      <c r="O75" s="29" t="s">
        <v>99</v>
      </c>
    </row>
    <row r="76" spans="1:15" ht="12.75">
      <c r="A76" s="29" t="s">
        <v>212</v>
      </c>
      <c r="B76" s="29">
        <v>1</v>
      </c>
      <c r="C76" s="29">
        <v>147539045</v>
      </c>
      <c r="D76" s="29" t="s">
        <v>85</v>
      </c>
      <c r="E76" s="29" t="s">
        <v>80</v>
      </c>
      <c r="F76" s="67">
        <v>-0.54455399999999998</v>
      </c>
      <c r="G76" s="67">
        <v>2.0993100000000001E-2</v>
      </c>
      <c r="H76" s="67">
        <v>3.3873100000000003E-2</v>
      </c>
      <c r="I76" s="72">
        <v>2.3800000000000001E-148</v>
      </c>
      <c r="J76" s="29">
        <v>33906</v>
      </c>
      <c r="K76" s="29" t="s">
        <v>208</v>
      </c>
      <c r="L76" s="29" t="s">
        <v>209</v>
      </c>
      <c r="M76" s="73">
        <v>1.9408904000000001E-2</v>
      </c>
      <c r="N76" s="67">
        <v>671.06411149999997</v>
      </c>
      <c r="O76" s="29" t="s">
        <v>99</v>
      </c>
    </row>
    <row r="77" spans="1:15" ht="12.75">
      <c r="A77" s="29" t="s">
        <v>213</v>
      </c>
      <c r="B77" s="29">
        <v>1</v>
      </c>
      <c r="C77" s="29">
        <v>147539626</v>
      </c>
      <c r="D77" s="29" t="s">
        <v>89</v>
      </c>
      <c r="E77" s="29" t="s">
        <v>80</v>
      </c>
      <c r="F77" s="67">
        <v>0.177948</v>
      </c>
      <c r="G77" s="67">
        <v>2.1203199999999998E-2</v>
      </c>
      <c r="H77" s="67">
        <v>3.4102E-2</v>
      </c>
      <c r="I77" s="72">
        <v>4.7599999999999999E-17</v>
      </c>
      <c r="J77" s="29">
        <v>33906</v>
      </c>
      <c r="K77" s="29" t="s">
        <v>208</v>
      </c>
      <c r="L77" s="29" t="s">
        <v>209</v>
      </c>
      <c r="M77" s="73">
        <v>2.086063E-3</v>
      </c>
      <c r="N77" s="67">
        <v>70.873713080000002</v>
      </c>
      <c r="O77" s="29" t="s">
        <v>99</v>
      </c>
    </row>
    <row r="78" spans="1:15" ht="12.75">
      <c r="A78" s="29" t="s">
        <v>214</v>
      </c>
      <c r="B78" s="29">
        <v>1</v>
      </c>
      <c r="C78" s="29">
        <v>147596604</v>
      </c>
      <c r="D78" s="29" t="s">
        <v>79</v>
      </c>
      <c r="E78" s="29" t="s">
        <v>85</v>
      </c>
      <c r="F78" s="67">
        <v>0.199626</v>
      </c>
      <c r="G78" s="67">
        <v>3.04303E-2</v>
      </c>
      <c r="H78" s="67">
        <v>1.60001E-2</v>
      </c>
      <c r="I78" s="72">
        <v>5.3799999999999998E-11</v>
      </c>
      <c r="J78" s="29">
        <v>33906</v>
      </c>
      <c r="K78" s="29" t="s">
        <v>208</v>
      </c>
      <c r="L78" s="29" t="s">
        <v>209</v>
      </c>
      <c r="M78" s="73">
        <v>1.2548220000000001E-3</v>
      </c>
      <c r="N78" s="67">
        <v>42.596920169999997</v>
      </c>
      <c r="O78" s="29" t="s">
        <v>99</v>
      </c>
    </row>
    <row r="79" spans="1:15" ht="12.75">
      <c r="A79" s="29" t="s">
        <v>215</v>
      </c>
      <c r="B79" s="29">
        <v>1</v>
      </c>
      <c r="C79" s="29">
        <v>147653385</v>
      </c>
      <c r="D79" s="29" t="s">
        <v>89</v>
      </c>
      <c r="E79" s="29" t="s">
        <v>80</v>
      </c>
      <c r="F79" s="67">
        <v>0.69857100000000005</v>
      </c>
      <c r="G79" s="67">
        <v>7.6419299999999999E-3</v>
      </c>
      <c r="H79" s="67">
        <v>0.46685500000000002</v>
      </c>
      <c r="I79" s="72">
        <v>0</v>
      </c>
      <c r="J79" s="29">
        <v>33906</v>
      </c>
      <c r="K79" s="29" t="s">
        <v>208</v>
      </c>
      <c r="L79" s="29" t="s">
        <v>209</v>
      </c>
      <c r="M79" s="73">
        <v>0.242928493</v>
      </c>
      <c r="N79" s="67">
        <v>10879.088110000001</v>
      </c>
      <c r="O79" s="29" t="s">
        <v>99</v>
      </c>
    </row>
    <row r="80" spans="1:15" ht="12.75">
      <c r="A80" s="29" t="s">
        <v>216</v>
      </c>
      <c r="B80" s="29">
        <v>1</v>
      </c>
      <c r="C80" s="29">
        <v>147831795</v>
      </c>
      <c r="D80" s="29" t="s">
        <v>79</v>
      </c>
      <c r="E80" s="29" t="s">
        <v>85</v>
      </c>
      <c r="F80" s="67">
        <v>-0.28937000000000002</v>
      </c>
      <c r="G80" s="67">
        <v>1.6679699999999999E-2</v>
      </c>
      <c r="H80" s="67">
        <v>5.7292500000000003E-2</v>
      </c>
      <c r="I80" s="72">
        <v>2.0199999999999999E-67</v>
      </c>
      <c r="J80" s="29">
        <v>33906</v>
      </c>
      <c r="K80" s="29" t="s">
        <v>208</v>
      </c>
      <c r="L80" s="29" t="s">
        <v>209</v>
      </c>
      <c r="M80" s="73">
        <v>9.0450659999999992E-3</v>
      </c>
      <c r="N80" s="67">
        <v>309.463031</v>
      </c>
      <c r="O80" s="29" t="s">
        <v>99</v>
      </c>
    </row>
    <row r="81" spans="1:15" ht="12.75">
      <c r="A81" s="29" t="s">
        <v>217</v>
      </c>
      <c r="B81" s="29">
        <v>1</v>
      </c>
      <c r="C81" s="29">
        <v>147862100</v>
      </c>
      <c r="D81" s="29" t="s">
        <v>79</v>
      </c>
      <c r="E81" s="29" t="s">
        <v>85</v>
      </c>
      <c r="F81" s="67">
        <v>-0.85448100000000005</v>
      </c>
      <c r="G81" s="67">
        <v>2.6195099999999999E-2</v>
      </c>
      <c r="H81" s="67">
        <v>2.1250399999999999E-2</v>
      </c>
      <c r="I81" s="72">
        <v>2.1400000000000002E-233</v>
      </c>
      <c r="J81" s="29">
        <v>33906</v>
      </c>
      <c r="K81" s="29" t="s">
        <v>208</v>
      </c>
      <c r="L81" s="29" t="s">
        <v>209</v>
      </c>
      <c r="M81" s="73">
        <v>3.0372008999999998E-2</v>
      </c>
      <c r="N81" s="67">
        <v>1061.9872889999999</v>
      </c>
      <c r="O81" s="29" t="s">
        <v>99</v>
      </c>
    </row>
    <row r="82" spans="1:15" ht="12.75">
      <c r="A82" s="29" t="s">
        <v>218</v>
      </c>
      <c r="B82" s="29">
        <v>1</v>
      </c>
      <c r="C82" s="29">
        <v>148261204</v>
      </c>
      <c r="D82" s="29" t="s">
        <v>79</v>
      </c>
      <c r="E82" s="29" t="s">
        <v>89</v>
      </c>
      <c r="F82" s="67">
        <v>0.43798399999999998</v>
      </c>
      <c r="G82" s="67">
        <v>3.8848199999999999E-2</v>
      </c>
      <c r="H82" s="67">
        <v>1.22151E-2</v>
      </c>
      <c r="I82" s="72">
        <v>1.7599999999999999E-29</v>
      </c>
      <c r="J82" s="29">
        <v>33906</v>
      </c>
      <c r="K82" s="29" t="s">
        <v>208</v>
      </c>
      <c r="L82" s="29" t="s">
        <v>209</v>
      </c>
      <c r="M82" s="73">
        <v>4.6291989999999996E-3</v>
      </c>
      <c r="N82" s="67">
        <v>157.67830380000001</v>
      </c>
      <c r="O82" s="29" t="s">
        <v>99</v>
      </c>
    </row>
    <row r="83" spans="1:15" ht="12.75">
      <c r="A83" s="29" t="s">
        <v>219</v>
      </c>
      <c r="B83" s="29">
        <v>12</v>
      </c>
      <c r="C83" s="29">
        <v>6645025</v>
      </c>
      <c r="D83" s="29" t="s">
        <v>85</v>
      </c>
      <c r="E83" s="29" t="s">
        <v>79</v>
      </c>
      <c r="F83" s="67">
        <v>0.16069600000000001</v>
      </c>
      <c r="G83" s="67">
        <v>7.82974E-3</v>
      </c>
      <c r="H83" s="67">
        <v>0.36105900000000002</v>
      </c>
      <c r="I83" s="72">
        <v>1.3200000000000001E-93</v>
      </c>
      <c r="J83" s="29">
        <v>33777</v>
      </c>
      <c r="K83" s="29" t="s">
        <v>220</v>
      </c>
      <c r="L83" s="29" t="s">
        <v>221</v>
      </c>
      <c r="M83" s="73">
        <v>1.1914589E-2</v>
      </c>
      <c r="N83" s="67">
        <v>407.26766579999997</v>
      </c>
      <c r="O83" s="29" t="s">
        <v>99</v>
      </c>
    </row>
    <row r="84" spans="1:15" ht="12.75">
      <c r="A84" s="29" t="s">
        <v>222</v>
      </c>
      <c r="B84" s="29">
        <v>11</v>
      </c>
      <c r="C84" s="29">
        <v>125703540</v>
      </c>
      <c r="D84" s="29" t="s">
        <v>89</v>
      </c>
      <c r="E84" s="29" t="s">
        <v>223</v>
      </c>
      <c r="F84" s="67">
        <v>6.5547900000000006E-2</v>
      </c>
      <c r="G84" s="67">
        <v>6.2574299999999996E-3</v>
      </c>
      <c r="H84" s="67">
        <v>0.19307099999999999</v>
      </c>
      <c r="I84" s="72">
        <v>1.12E-25</v>
      </c>
      <c r="J84" s="29">
        <v>32981</v>
      </c>
      <c r="K84" s="29" t="s">
        <v>224</v>
      </c>
      <c r="L84" s="29" t="s">
        <v>225</v>
      </c>
      <c r="M84" s="73">
        <v>1.338751E-3</v>
      </c>
      <c r="N84" s="67">
        <v>44.20986766</v>
      </c>
      <c r="O84" s="29" t="s">
        <v>99</v>
      </c>
    </row>
    <row r="85" spans="1:15" ht="12.75">
      <c r="A85" s="29" t="s">
        <v>226</v>
      </c>
      <c r="B85" s="29">
        <v>17</v>
      </c>
      <c r="C85" s="29">
        <v>50426050</v>
      </c>
      <c r="D85" s="29" t="s">
        <v>227</v>
      </c>
      <c r="E85" s="29" t="s">
        <v>228</v>
      </c>
      <c r="F85" s="67">
        <v>-9.6699999999999994E-2</v>
      </c>
      <c r="G85" s="67">
        <v>1.6497999999999999E-2</v>
      </c>
      <c r="H85" s="67">
        <v>6.4759999999999998E-2</v>
      </c>
      <c r="I85" s="72">
        <v>4.5999999999999998E-9</v>
      </c>
      <c r="J85" s="29">
        <v>35359</v>
      </c>
      <c r="K85" s="29" t="s">
        <v>229</v>
      </c>
      <c r="L85" s="29" t="s">
        <v>230</v>
      </c>
      <c r="M85" s="73">
        <v>1.132695E-3</v>
      </c>
      <c r="N85" s="67">
        <v>40.094099839999998</v>
      </c>
      <c r="O85" s="29" t="s">
        <v>83</v>
      </c>
    </row>
    <row r="86" spans="1:15" ht="12.75">
      <c r="A86" s="29" t="s">
        <v>231</v>
      </c>
      <c r="B86" s="29">
        <v>10</v>
      </c>
      <c r="C86" s="29">
        <v>88991759</v>
      </c>
      <c r="D86" s="29" t="s">
        <v>80</v>
      </c>
      <c r="E86" s="29" t="s">
        <v>89</v>
      </c>
      <c r="F86" s="67">
        <v>-6.0213099999999999E-2</v>
      </c>
      <c r="G86" s="67">
        <v>6.8248500000000004E-3</v>
      </c>
      <c r="H86" s="67">
        <v>0.498774</v>
      </c>
      <c r="I86" s="72">
        <v>1.12E-18</v>
      </c>
      <c r="J86" s="29">
        <v>33043</v>
      </c>
      <c r="K86" s="29" t="s">
        <v>232</v>
      </c>
      <c r="L86" s="29" t="s">
        <v>233</v>
      </c>
      <c r="M86" s="73">
        <v>1.812798E-3</v>
      </c>
      <c r="N86" s="67">
        <v>60.00543004</v>
      </c>
      <c r="O86" s="29" t="s">
        <v>99</v>
      </c>
    </row>
    <row r="87" spans="1:15" ht="12.75">
      <c r="A87" s="29" t="s">
        <v>234</v>
      </c>
      <c r="B87" s="29">
        <v>12</v>
      </c>
      <c r="C87" s="29">
        <v>51533956</v>
      </c>
      <c r="D87" s="29" t="s">
        <v>85</v>
      </c>
      <c r="E87" s="29" t="s">
        <v>80</v>
      </c>
      <c r="F87" s="67">
        <v>0.22825799999999999</v>
      </c>
      <c r="G87" s="67">
        <v>3.1056500000000001E-2</v>
      </c>
      <c r="H87" s="67">
        <v>1.7372499999999999E-2</v>
      </c>
      <c r="I87" s="72">
        <v>1.9900000000000001E-13</v>
      </c>
      <c r="J87" s="29">
        <v>33372</v>
      </c>
      <c r="K87" s="29" t="s">
        <v>235</v>
      </c>
      <c r="L87" s="29" t="s">
        <v>236</v>
      </c>
      <c r="M87" s="73">
        <v>1.7788249999999999E-3</v>
      </c>
      <c r="N87" s="67">
        <v>59.465171259999998</v>
      </c>
      <c r="O87" s="29" t="s">
        <v>99</v>
      </c>
    </row>
    <row r="88" spans="1:15" ht="12.75">
      <c r="A88" s="29" t="s">
        <v>237</v>
      </c>
      <c r="B88" s="29">
        <v>12</v>
      </c>
      <c r="C88" s="29">
        <v>51933405</v>
      </c>
      <c r="D88" s="29" t="s">
        <v>80</v>
      </c>
      <c r="E88" s="29" t="s">
        <v>89</v>
      </c>
      <c r="F88" s="67">
        <v>0.50063199999999997</v>
      </c>
      <c r="G88" s="67">
        <v>1.28632E-2</v>
      </c>
      <c r="H88" s="67">
        <v>8.7046799999999994E-2</v>
      </c>
      <c r="I88" s="72">
        <v>0</v>
      </c>
      <c r="J88" s="29">
        <v>33372</v>
      </c>
      <c r="K88" s="29" t="s">
        <v>235</v>
      </c>
      <c r="L88" s="29" t="s">
        <v>236</v>
      </c>
      <c r="M88" s="73">
        <v>3.9835339999999997E-2</v>
      </c>
      <c r="N88" s="67">
        <v>1384.455569</v>
      </c>
      <c r="O88" s="29" t="s">
        <v>99</v>
      </c>
    </row>
    <row r="89" spans="1:15" ht="12.75">
      <c r="A89" s="29" t="s">
        <v>238</v>
      </c>
      <c r="B89" s="29">
        <v>12</v>
      </c>
      <c r="C89" s="29">
        <v>52054024</v>
      </c>
      <c r="D89" s="29" t="s">
        <v>89</v>
      </c>
      <c r="E89" s="29" t="s">
        <v>80</v>
      </c>
      <c r="F89" s="67">
        <v>-8.0262200000000006E-2</v>
      </c>
      <c r="G89" s="67">
        <v>1.1925399999999999E-2</v>
      </c>
      <c r="H89" s="67">
        <v>0.10337499999999999</v>
      </c>
      <c r="I89" s="72">
        <v>1.6900000000000001E-11</v>
      </c>
      <c r="J89" s="29">
        <v>33372</v>
      </c>
      <c r="K89" s="29" t="s">
        <v>235</v>
      </c>
      <c r="L89" s="29" t="s">
        <v>236</v>
      </c>
      <c r="M89" s="73">
        <v>1.1942039999999999E-3</v>
      </c>
      <c r="N89" s="67">
        <v>39.898230419999997</v>
      </c>
      <c r="O89" s="29" t="s">
        <v>99</v>
      </c>
    </row>
    <row r="90" spans="1:15" ht="12.75">
      <c r="A90" s="29" t="s">
        <v>239</v>
      </c>
      <c r="B90" s="29">
        <v>3</v>
      </c>
      <c r="C90" s="29">
        <v>51324271</v>
      </c>
      <c r="D90" s="29" t="s">
        <v>89</v>
      </c>
      <c r="E90" s="29" t="s">
        <v>80</v>
      </c>
      <c r="F90" s="67">
        <v>-0.67949999999999999</v>
      </c>
      <c r="G90" s="67">
        <v>3.4007000000000003E-2</v>
      </c>
      <c r="H90" s="67">
        <v>1.52E-2</v>
      </c>
      <c r="I90" s="72">
        <v>7.9800000000000002E-89</v>
      </c>
      <c r="J90" s="29">
        <v>35341</v>
      </c>
      <c r="K90" s="29" t="s">
        <v>240</v>
      </c>
      <c r="L90" s="29" t="s">
        <v>241</v>
      </c>
      <c r="M90" s="73">
        <v>1.3822944E-2</v>
      </c>
      <c r="N90" s="67">
        <v>495.33601670000002</v>
      </c>
      <c r="O90" s="29" t="s">
        <v>83</v>
      </c>
    </row>
    <row r="91" spans="1:15" ht="12.75">
      <c r="A91" s="29" t="s">
        <v>242</v>
      </c>
      <c r="B91" s="29">
        <v>11</v>
      </c>
      <c r="C91" s="29">
        <v>66713320</v>
      </c>
      <c r="D91" s="29" t="s">
        <v>85</v>
      </c>
      <c r="E91" s="29" t="s">
        <v>80</v>
      </c>
      <c r="F91" s="67">
        <v>8.9627200000000004E-2</v>
      </c>
      <c r="G91" s="67">
        <v>1.28346E-2</v>
      </c>
      <c r="H91" s="67">
        <v>9.8632600000000001E-2</v>
      </c>
      <c r="I91" s="72">
        <v>2.8799999999999998E-12</v>
      </c>
      <c r="J91" s="29">
        <v>32862</v>
      </c>
      <c r="K91" s="29" t="s">
        <v>243</v>
      </c>
      <c r="L91" s="29" t="s">
        <v>244</v>
      </c>
      <c r="M91" s="73">
        <v>1.4283410000000001E-3</v>
      </c>
      <c r="N91" s="67">
        <v>47.00242935</v>
      </c>
      <c r="O91" s="29" t="s">
        <v>99</v>
      </c>
    </row>
    <row r="92" spans="1:15" ht="12.75">
      <c r="A92" s="29" t="s">
        <v>245</v>
      </c>
      <c r="B92" s="29">
        <v>11</v>
      </c>
      <c r="C92" s="29">
        <v>67634891</v>
      </c>
      <c r="D92" s="29" t="s">
        <v>85</v>
      </c>
      <c r="E92" s="29" t="s">
        <v>80</v>
      </c>
      <c r="F92" s="67">
        <v>0.27445599999999998</v>
      </c>
      <c r="G92" s="67">
        <v>8.1601699999999996E-3</v>
      </c>
      <c r="H92" s="67">
        <v>0.31239699999999998</v>
      </c>
      <c r="I92" s="72">
        <v>5.4100000000000001E-248</v>
      </c>
      <c r="J92" s="29">
        <v>32862</v>
      </c>
      <c r="K92" s="29" t="s">
        <v>243</v>
      </c>
      <c r="L92" s="29" t="s">
        <v>244</v>
      </c>
      <c r="M92" s="73">
        <v>3.2360860999999998E-2</v>
      </c>
      <c r="N92" s="67">
        <v>1098.940566</v>
      </c>
      <c r="O92" s="29" t="s">
        <v>99</v>
      </c>
    </row>
    <row r="93" spans="1:15" ht="12.75">
      <c r="A93" s="29" t="s">
        <v>246</v>
      </c>
      <c r="B93" s="29">
        <v>11</v>
      </c>
      <c r="C93" s="29">
        <v>67648904</v>
      </c>
      <c r="D93" s="29" t="s">
        <v>89</v>
      </c>
      <c r="E93" s="29" t="s">
        <v>80</v>
      </c>
      <c r="F93" s="67">
        <v>0.235814</v>
      </c>
      <c r="G93" s="67">
        <v>1.29485E-2</v>
      </c>
      <c r="H93" s="67">
        <v>9.5948800000000001E-2</v>
      </c>
      <c r="I93" s="72">
        <v>4.1699999999999997E-74</v>
      </c>
      <c r="J93" s="29">
        <v>32862</v>
      </c>
      <c r="K93" s="29" t="s">
        <v>243</v>
      </c>
      <c r="L93" s="29" t="s">
        <v>244</v>
      </c>
      <c r="M93" s="73">
        <v>9.6472099999999998E-3</v>
      </c>
      <c r="N93" s="67">
        <v>320.09535360000001</v>
      </c>
      <c r="O93" s="29" t="s">
        <v>99</v>
      </c>
    </row>
    <row r="94" spans="1:15" ht="12.75">
      <c r="A94" s="29" t="s">
        <v>247</v>
      </c>
      <c r="B94" s="29">
        <v>11</v>
      </c>
      <c r="C94" s="29">
        <v>67764608</v>
      </c>
      <c r="D94" s="29" t="s">
        <v>80</v>
      </c>
      <c r="E94" s="29" t="s">
        <v>89</v>
      </c>
      <c r="F94" s="67">
        <v>5.99733E-2</v>
      </c>
      <c r="G94" s="67">
        <v>7.9622900000000003E-3</v>
      </c>
      <c r="H94" s="67">
        <v>0.38226300000000002</v>
      </c>
      <c r="I94" s="72">
        <v>4.9900000000000001E-14</v>
      </c>
      <c r="J94" s="29">
        <v>32862</v>
      </c>
      <c r="K94" s="29" t="s">
        <v>243</v>
      </c>
      <c r="L94" s="29" t="s">
        <v>244</v>
      </c>
      <c r="M94" s="73">
        <v>1.6986810000000001E-3</v>
      </c>
      <c r="N94" s="67">
        <v>55.913629049999997</v>
      </c>
      <c r="O94" s="29" t="s">
        <v>99</v>
      </c>
    </row>
    <row r="95" spans="1:15" ht="12.75">
      <c r="A95" s="29" t="s">
        <v>248</v>
      </c>
      <c r="B95" s="29">
        <v>14</v>
      </c>
      <c r="C95" s="29">
        <v>75040954</v>
      </c>
      <c r="D95" s="29" t="s">
        <v>79</v>
      </c>
      <c r="E95" s="29" t="s">
        <v>89</v>
      </c>
      <c r="F95" s="67">
        <v>0.16586400000000001</v>
      </c>
      <c r="G95" s="67">
        <v>1.64171E-2</v>
      </c>
      <c r="H95" s="67">
        <v>5.4943699999999998E-2</v>
      </c>
      <c r="I95" s="72">
        <v>5.3499999999999999E-24</v>
      </c>
      <c r="J95" s="29">
        <v>33058</v>
      </c>
      <c r="K95" s="29" t="s">
        <v>249</v>
      </c>
      <c r="L95" s="29" t="s">
        <v>250</v>
      </c>
      <c r="M95" s="73">
        <v>2.856997E-3</v>
      </c>
      <c r="N95" s="67">
        <v>94.711497350000002</v>
      </c>
      <c r="O95" s="29" t="s">
        <v>99</v>
      </c>
    </row>
    <row r="96" spans="1:15" ht="12.75">
      <c r="A96" s="29" t="s">
        <v>251</v>
      </c>
      <c r="B96" s="29">
        <v>14</v>
      </c>
      <c r="C96" s="29">
        <v>75063338</v>
      </c>
      <c r="D96" s="29" t="s">
        <v>85</v>
      </c>
      <c r="E96" s="29" t="s">
        <v>89</v>
      </c>
      <c r="F96" s="67">
        <v>-1.26254</v>
      </c>
      <c r="G96" s="67">
        <v>3.5781300000000002E-2</v>
      </c>
      <c r="H96" s="67">
        <v>1.10197E-2</v>
      </c>
      <c r="I96" s="72">
        <v>9.9799999999999993E-273</v>
      </c>
      <c r="J96" s="29">
        <v>33058</v>
      </c>
      <c r="K96" s="29" t="s">
        <v>249</v>
      </c>
      <c r="L96" s="29" t="s">
        <v>250</v>
      </c>
      <c r="M96" s="73">
        <v>3.4743831000000003E-2</v>
      </c>
      <c r="N96" s="67">
        <v>1189.831369</v>
      </c>
      <c r="O96" s="29" t="s">
        <v>99</v>
      </c>
    </row>
    <row r="97" spans="1:15" ht="12.75">
      <c r="A97" s="29" t="s">
        <v>252</v>
      </c>
      <c r="B97" s="29">
        <v>2</v>
      </c>
      <c r="C97" s="29">
        <v>53637767</v>
      </c>
      <c r="D97" s="29" t="s">
        <v>79</v>
      </c>
      <c r="E97" s="29" t="s">
        <v>85</v>
      </c>
      <c r="F97" s="67">
        <v>0.13100000000000001</v>
      </c>
      <c r="G97" s="67">
        <v>2.0121E-2</v>
      </c>
      <c r="H97" s="67">
        <v>3.9350000000000003E-2</v>
      </c>
      <c r="I97" s="72">
        <v>7.4800000000000003E-11</v>
      </c>
      <c r="J97" s="29">
        <v>35335</v>
      </c>
      <c r="K97" s="29" t="s">
        <v>253</v>
      </c>
      <c r="L97" s="29" t="s">
        <v>254</v>
      </c>
      <c r="M97" s="73">
        <v>1.297426E-3</v>
      </c>
      <c r="N97" s="67">
        <v>45.901497560000003</v>
      </c>
      <c r="O97" s="29" t="s">
        <v>83</v>
      </c>
    </row>
    <row r="98" spans="1:15" ht="12.75">
      <c r="A98" s="29" t="s">
        <v>255</v>
      </c>
      <c r="B98" s="29">
        <v>2</v>
      </c>
      <c r="C98" s="29">
        <v>54129660</v>
      </c>
      <c r="D98" s="29" t="s">
        <v>80</v>
      </c>
      <c r="E98" s="29" t="s">
        <v>79</v>
      </c>
      <c r="F98" s="67">
        <v>-0.2198</v>
      </c>
      <c r="G98" s="67">
        <v>8.0090000000000005E-3</v>
      </c>
      <c r="H98" s="67">
        <v>0.44986999999999999</v>
      </c>
      <c r="I98" s="72">
        <v>8.4399999999999999E-166</v>
      </c>
      <c r="J98" s="29">
        <v>35338</v>
      </c>
      <c r="K98" s="29" t="s">
        <v>253</v>
      </c>
      <c r="L98" s="29" t="s">
        <v>254</v>
      </c>
      <c r="M98" s="73">
        <v>2.3913202000000001E-2</v>
      </c>
      <c r="N98" s="67">
        <v>865.69853169999999</v>
      </c>
      <c r="O98" s="29" t="s">
        <v>83</v>
      </c>
    </row>
    <row r="99" spans="1:15" ht="12.75">
      <c r="A99" s="29" t="s">
        <v>256</v>
      </c>
      <c r="B99" s="29">
        <v>2</v>
      </c>
      <c r="C99" s="29">
        <v>54575131</v>
      </c>
      <c r="D99" s="29" t="s">
        <v>85</v>
      </c>
      <c r="E99" s="29" t="s">
        <v>79</v>
      </c>
      <c r="F99" s="67">
        <v>-0.1318</v>
      </c>
      <c r="G99" s="67">
        <v>2.3324999999999999E-2</v>
      </c>
      <c r="H99" s="67">
        <v>3.0200000000000001E-2</v>
      </c>
      <c r="I99" s="72">
        <v>1.6000000000000001E-8</v>
      </c>
      <c r="J99" s="29">
        <v>35337</v>
      </c>
      <c r="K99" s="29" t="s">
        <v>253</v>
      </c>
      <c r="L99" s="29" t="s">
        <v>254</v>
      </c>
      <c r="M99" s="73">
        <v>1.0175360000000001E-3</v>
      </c>
      <c r="N99" s="67">
        <v>35.991269870000004</v>
      </c>
      <c r="O99" s="29" t="s">
        <v>83</v>
      </c>
    </row>
    <row r="100" spans="1:15" ht="12.75">
      <c r="A100" s="29" t="s">
        <v>257</v>
      </c>
      <c r="B100" s="29">
        <v>20</v>
      </c>
      <c r="C100" s="29">
        <v>44455696</v>
      </c>
      <c r="D100" s="29" t="s">
        <v>80</v>
      </c>
      <c r="E100" s="29" t="s">
        <v>89</v>
      </c>
      <c r="F100" s="67">
        <v>1.08386</v>
      </c>
      <c r="G100" s="67">
        <v>2.7349499999999999E-2</v>
      </c>
      <c r="H100" s="67">
        <v>1.95759E-2</v>
      </c>
      <c r="I100" s="72">
        <v>0</v>
      </c>
      <c r="J100" s="29">
        <v>34049</v>
      </c>
      <c r="K100" s="29" t="s">
        <v>258</v>
      </c>
      <c r="L100" s="29" t="s">
        <v>259</v>
      </c>
      <c r="M100" s="73">
        <v>4.5093306999999999E-2</v>
      </c>
      <c r="N100" s="67">
        <v>1607.7925170000001</v>
      </c>
      <c r="O100" s="29" t="s">
        <v>99</v>
      </c>
    </row>
    <row r="101" spans="1:15" ht="12.75">
      <c r="A101" s="29" t="s">
        <v>260</v>
      </c>
      <c r="B101" s="29">
        <v>20</v>
      </c>
      <c r="C101" s="29">
        <v>44492042</v>
      </c>
      <c r="D101" s="29" t="s">
        <v>80</v>
      </c>
      <c r="E101" s="29" t="s">
        <v>89</v>
      </c>
      <c r="F101" s="67">
        <v>1.10676</v>
      </c>
      <c r="G101" s="67">
        <v>1.7706900000000001E-2</v>
      </c>
      <c r="H101" s="67">
        <v>4.73272E-2</v>
      </c>
      <c r="I101" s="72">
        <v>0</v>
      </c>
      <c r="J101" s="29">
        <v>34049</v>
      </c>
      <c r="K101" s="29" t="s">
        <v>258</v>
      </c>
      <c r="L101" s="29" t="s">
        <v>259</v>
      </c>
      <c r="M101" s="73">
        <v>0.110456552</v>
      </c>
      <c r="N101" s="67">
        <v>4227.6903199999997</v>
      </c>
      <c r="O101" s="29" t="s">
        <v>99</v>
      </c>
    </row>
    <row r="102" spans="1:15" ht="12.75">
      <c r="A102" s="29" t="s">
        <v>261</v>
      </c>
      <c r="B102" s="29">
        <v>20</v>
      </c>
      <c r="C102" s="29">
        <v>44634186</v>
      </c>
      <c r="D102" s="29" t="s">
        <v>89</v>
      </c>
      <c r="E102" s="29" t="s">
        <v>85</v>
      </c>
      <c r="F102" s="67">
        <v>-0.10366</v>
      </c>
      <c r="G102" s="67">
        <v>1.24008E-2</v>
      </c>
      <c r="H102" s="67">
        <v>0.129776</v>
      </c>
      <c r="I102" s="72">
        <v>6.3199999999999997E-17</v>
      </c>
      <c r="J102" s="29">
        <v>34049</v>
      </c>
      <c r="K102" s="29" t="s">
        <v>258</v>
      </c>
      <c r="L102" s="29" t="s">
        <v>259</v>
      </c>
      <c r="M102" s="73">
        <v>2.4270450000000001E-3</v>
      </c>
      <c r="N102" s="67">
        <v>82.834647700000005</v>
      </c>
      <c r="O102" s="29" t="s">
        <v>99</v>
      </c>
    </row>
    <row r="103" spans="1:15" ht="12.75">
      <c r="A103" s="29" t="s">
        <v>262</v>
      </c>
      <c r="B103" s="29">
        <v>20</v>
      </c>
      <c r="C103" s="29">
        <v>44644566</v>
      </c>
      <c r="D103" s="29" t="s">
        <v>89</v>
      </c>
      <c r="E103" s="29" t="s">
        <v>80</v>
      </c>
      <c r="F103" s="67">
        <v>-0.181506</v>
      </c>
      <c r="G103" s="67">
        <v>7.49777E-3</v>
      </c>
      <c r="H103" s="67">
        <v>0.55903599999999998</v>
      </c>
      <c r="I103" s="72">
        <v>1.8400000000000001E-129</v>
      </c>
      <c r="J103" s="29">
        <v>34049</v>
      </c>
      <c r="K103" s="29" t="s">
        <v>258</v>
      </c>
      <c r="L103" s="29" t="s">
        <v>259</v>
      </c>
      <c r="M103" s="73">
        <v>1.6242574999999999E-2</v>
      </c>
      <c r="N103" s="67">
        <v>562.1415753</v>
      </c>
      <c r="O103" s="29" t="s">
        <v>99</v>
      </c>
    </row>
    <row r="104" spans="1:15" ht="12.75">
      <c r="A104" s="29" t="s">
        <v>263</v>
      </c>
      <c r="B104" s="29">
        <v>20</v>
      </c>
      <c r="C104" s="29">
        <v>44672159</v>
      </c>
      <c r="D104" s="29" t="s">
        <v>79</v>
      </c>
      <c r="E104" s="29" t="s">
        <v>85</v>
      </c>
      <c r="F104" s="67">
        <v>-0.15537999999999999</v>
      </c>
      <c r="G104" s="67">
        <v>9.2259500000000001E-3</v>
      </c>
      <c r="H104" s="67">
        <v>0.25196000000000002</v>
      </c>
      <c r="I104" s="72">
        <v>1.21E-63</v>
      </c>
      <c r="J104" s="29">
        <v>34049</v>
      </c>
      <c r="K104" s="29" t="s">
        <v>258</v>
      </c>
      <c r="L104" s="29" t="s">
        <v>259</v>
      </c>
      <c r="M104" s="73">
        <v>9.1007390000000001E-3</v>
      </c>
      <c r="N104" s="67">
        <v>312.6986435</v>
      </c>
      <c r="O104" s="29" t="s">
        <v>99</v>
      </c>
    </row>
    <row r="105" spans="1:15" ht="12.75">
      <c r="A105" s="29" t="s">
        <v>264</v>
      </c>
      <c r="B105" s="29">
        <v>22</v>
      </c>
      <c r="C105" s="29">
        <v>17178473</v>
      </c>
      <c r="D105" s="29" t="s">
        <v>85</v>
      </c>
      <c r="E105" s="29" t="s">
        <v>79</v>
      </c>
      <c r="F105" s="67">
        <v>0.111343</v>
      </c>
      <c r="G105" s="67">
        <v>7.60686E-3</v>
      </c>
      <c r="H105" s="67">
        <v>0.36714000000000002</v>
      </c>
      <c r="I105" s="72">
        <v>1.6300000000000001E-48</v>
      </c>
      <c r="J105" s="29">
        <v>33410</v>
      </c>
      <c r="K105" s="29" t="s">
        <v>265</v>
      </c>
      <c r="L105" s="29" t="s">
        <v>266</v>
      </c>
      <c r="M105" s="73">
        <v>5.7609640000000004E-3</v>
      </c>
      <c r="N105" s="67">
        <v>193.57748810000001</v>
      </c>
      <c r="O105" s="29" t="s">
        <v>99</v>
      </c>
    </row>
    <row r="106" spans="1:15" ht="12.75">
      <c r="A106" s="29" t="s">
        <v>267</v>
      </c>
      <c r="B106" s="29">
        <v>22</v>
      </c>
      <c r="C106" s="29">
        <v>17228881</v>
      </c>
      <c r="D106" s="29" t="s">
        <v>89</v>
      </c>
      <c r="E106" s="29" t="s">
        <v>80</v>
      </c>
      <c r="F106" s="67">
        <v>0.20675499999999999</v>
      </c>
      <c r="G106" s="67">
        <v>7.5721199999999999E-3</v>
      </c>
      <c r="H106" s="67">
        <v>0.61156999999999995</v>
      </c>
      <c r="I106" s="72">
        <v>3.7199999999999998E-164</v>
      </c>
      <c r="J106" s="29">
        <v>33410</v>
      </c>
      <c r="K106" s="29" t="s">
        <v>265</v>
      </c>
      <c r="L106" s="29" t="s">
        <v>266</v>
      </c>
      <c r="M106" s="73">
        <v>2.0309582E-2</v>
      </c>
      <c r="N106" s="67">
        <v>692.56827280000005</v>
      </c>
      <c r="O106" s="29" t="s">
        <v>99</v>
      </c>
    </row>
    <row r="107" spans="1:15" ht="12.75">
      <c r="A107" s="29" t="s">
        <v>268</v>
      </c>
      <c r="B107" s="29">
        <v>22</v>
      </c>
      <c r="C107" s="29">
        <v>17241165</v>
      </c>
      <c r="D107" s="29" t="s">
        <v>85</v>
      </c>
      <c r="E107" s="29" t="s">
        <v>79</v>
      </c>
      <c r="F107" s="67">
        <v>-0.150676</v>
      </c>
      <c r="G107" s="67">
        <v>7.3230999999999999E-3</v>
      </c>
      <c r="H107" s="67">
        <v>0.45196599999999998</v>
      </c>
      <c r="I107" s="72">
        <v>4.5600000000000002E-94</v>
      </c>
      <c r="J107" s="29">
        <v>33410</v>
      </c>
      <c r="K107" s="29" t="s">
        <v>265</v>
      </c>
      <c r="L107" s="29" t="s">
        <v>266</v>
      </c>
      <c r="M107" s="73">
        <v>1.1246864000000001E-2</v>
      </c>
      <c r="N107" s="67">
        <v>380.00913070000001</v>
      </c>
      <c r="O107" s="29" t="s">
        <v>99</v>
      </c>
    </row>
    <row r="108" spans="1:15" ht="12.75">
      <c r="A108" s="29" t="s">
        <v>269</v>
      </c>
      <c r="B108" s="29">
        <v>10</v>
      </c>
      <c r="C108" s="29">
        <v>125976119</v>
      </c>
      <c r="D108" s="29" t="s">
        <v>270</v>
      </c>
      <c r="E108" s="29" t="s">
        <v>79</v>
      </c>
      <c r="F108" s="67">
        <v>0.114898</v>
      </c>
      <c r="G108" s="67">
        <v>8.3194700000000007E-3</v>
      </c>
      <c r="H108" s="67">
        <v>0.37307299999999999</v>
      </c>
      <c r="I108" s="72">
        <v>2.2E-43</v>
      </c>
      <c r="J108" s="29">
        <v>32981</v>
      </c>
      <c r="K108" s="29" t="s">
        <v>271</v>
      </c>
      <c r="L108" s="29" t="s">
        <v>272</v>
      </c>
      <c r="M108" s="73">
        <v>6.1754089999999998E-3</v>
      </c>
      <c r="N108" s="67">
        <v>204.92430529999999</v>
      </c>
      <c r="O108" s="29" t="s">
        <v>99</v>
      </c>
    </row>
    <row r="109" spans="1:15" ht="12.75">
      <c r="A109" s="29" t="s">
        <v>273</v>
      </c>
      <c r="B109" s="29">
        <v>10</v>
      </c>
      <c r="C109" s="29">
        <v>126256024</v>
      </c>
      <c r="D109" s="29" t="s">
        <v>89</v>
      </c>
      <c r="E109" s="29" t="s">
        <v>80</v>
      </c>
      <c r="F109" s="67">
        <v>0.12939100000000001</v>
      </c>
      <c r="G109" s="67">
        <v>7.8031699999999999E-3</v>
      </c>
      <c r="H109" s="67">
        <v>0.609433</v>
      </c>
      <c r="I109" s="72">
        <v>9.4200000000000003E-62</v>
      </c>
      <c r="J109" s="29">
        <v>32981</v>
      </c>
      <c r="K109" s="29" t="s">
        <v>271</v>
      </c>
      <c r="L109" s="29" t="s">
        <v>272</v>
      </c>
      <c r="M109" s="73">
        <v>7.9700239999999992E-3</v>
      </c>
      <c r="N109" s="67">
        <v>264.95513119999998</v>
      </c>
      <c r="O109" s="29" t="s">
        <v>99</v>
      </c>
    </row>
    <row r="110" spans="1:15" ht="12.75">
      <c r="A110" s="29" t="s">
        <v>274</v>
      </c>
      <c r="B110" s="29">
        <v>1</v>
      </c>
      <c r="C110" s="29">
        <v>154681621</v>
      </c>
      <c r="D110" s="29" t="s">
        <v>275</v>
      </c>
      <c r="E110" s="29" t="s">
        <v>89</v>
      </c>
      <c r="F110" s="67">
        <v>0.25066899999999998</v>
      </c>
      <c r="G110" s="67">
        <v>2.5820300000000001E-2</v>
      </c>
      <c r="H110" s="67">
        <v>2.3010800000000001E-2</v>
      </c>
      <c r="I110" s="72">
        <v>2.7800000000000001E-22</v>
      </c>
      <c r="J110" s="29">
        <v>33043</v>
      </c>
      <c r="K110" s="29" t="s">
        <v>276</v>
      </c>
      <c r="L110" s="29" t="s">
        <v>277</v>
      </c>
      <c r="M110" s="73">
        <v>2.825223E-3</v>
      </c>
      <c r="N110" s="67">
        <v>93.612669830000002</v>
      </c>
      <c r="O110" s="29" t="s">
        <v>99</v>
      </c>
    </row>
    <row r="111" spans="1:15" ht="12.75">
      <c r="A111" s="29" t="s">
        <v>278</v>
      </c>
      <c r="B111" s="29">
        <v>1</v>
      </c>
      <c r="C111" s="29">
        <v>154792239</v>
      </c>
      <c r="D111" s="29" t="s">
        <v>80</v>
      </c>
      <c r="E111" s="29" t="s">
        <v>89</v>
      </c>
      <c r="F111" s="67">
        <v>-0.12856000000000001</v>
      </c>
      <c r="G111" s="67">
        <v>9.1583299999999992E-3</v>
      </c>
      <c r="H111" s="67">
        <v>0.21829100000000001</v>
      </c>
      <c r="I111" s="72">
        <v>9.1899999999999996E-45</v>
      </c>
      <c r="J111" s="29">
        <v>33043</v>
      </c>
      <c r="K111" s="29" t="s">
        <v>276</v>
      </c>
      <c r="L111" s="29" t="s">
        <v>277</v>
      </c>
      <c r="M111" s="73">
        <v>5.6405659999999996E-3</v>
      </c>
      <c r="N111" s="67">
        <v>187.42712779999999</v>
      </c>
      <c r="O111" s="29" t="s">
        <v>99</v>
      </c>
    </row>
    <row r="112" spans="1:15" ht="12.75">
      <c r="A112" s="29" t="s">
        <v>279</v>
      </c>
      <c r="B112" s="29">
        <v>1</v>
      </c>
      <c r="C112" s="29">
        <v>155044909</v>
      </c>
      <c r="D112" s="29" t="s">
        <v>79</v>
      </c>
      <c r="E112" s="29" t="s">
        <v>80</v>
      </c>
      <c r="F112" s="67">
        <v>0.242228</v>
      </c>
      <c r="G112" s="67">
        <v>7.8256799999999998E-3</v>
      </c>
      <c r="H112" s="67">
        <v>0.61269799999999996</v>
      </c>
      <c r="I112" s="72">
        <v>2.3200000000000001E-210</v>
      </c>
      <c r="J112" s="29">
        <v>33043</v>
      </c>
      <c r="K112" s="29" t="s">
        <v>276</v>
      </c>
      <c r="L112" s="29" t="s">
        <v>277</v>
      </c>
      <c r="M112" s="73">
        <v>2.7846774000000001E-2</v>
      </c>
      <c r="N112" s="67">
        <v>946.44056439999997</v>
      </c>
      <c r="O112" s="29" t="s">
        <v>99</v>
      </c>
    </row>
    <row r="113" spans="1:15" ht="12.75">
      <c r="A113" s="29" t="s">
        <v>280</v>
      </c>
      <c r="B113" s="29">
        <v>1</v>
      </c>
      <c r="C113" s="29">
        <v>155070831</v>
      </c>
      <c r="D113" s="29" t="s">
        <v>89</v>
      </c>
      <c r="E113" s="29" t="s">
        <v>207</v>
      </c>
      <c r="F113" s="67">
        <v>-0.494728</v>
      </c>
      <c r="G113" s="67">
        <v>7.7497199999999999E-3</v>
      </c>
      <c r="H113" s="67">
        <v>0.59431199999999995</v>
      </c>
      <c r="I113" s="72">
        <v>0</v>
      </c>
      <c r="J113" s="29">
        <v>33043</v>
      </c>
      <c r="K113" s="29" t="s">
        <v>276</v>
      </c>
      <c r="L113" s="29" t="s">
        <v>277</v>
      </c>
      <c r="M113" s="73">
        <v>0.11802381200000001</v>
      </c>
      <c r="N113" s="67">
        <v>4421.4626550000003</v>
      </c>
      <c r="O113" s="29" t="s">
        <v>99</v>
      </c>
    </row>
    <row r="114" spans="1:15" ht="12.75">
      <c r="A114" s="29" t="s">
        <v>281</v>
      </c>
      <c r="B114" s="29">
        <v>1</v>
      </c>
      <c r="C114" s="29">
        <v>155336649</v>
      </c>
      <c r="D114" s="29" t="s">
        <v>89</v>
      </c>
      <c r="E114" s="29" t="s">
        <v>80</v>
      </c>
      <c r="F114" s="67">
        <v>-0.222917</v>
      </c>
      <c r="G114" s="67">
        <v>2.1846399999999998E-2</v>
      </c>
      <c r="H114" s="67">
        <v>3.0702400000000001E-2</v>
      </c>
      <c r="I114" s="72">
        <v>1.9100000000000001E-24</v>
      </c>
      <c r="J114" s="29">
        <v>33043</v>
      </c>
      <c r="K114" s="29" t="s">
        <v>276</v>
      </c>
      <c r="L114" s="29" t="s">
        <v>277</v>
      </c>
      <c r="M114" s="73">
        <v>2.9576440000000002E-3</v>
      </c>
      <c r="N114" s="67">
        <v>98.013390479999998</v>
      </c>
      <c r="O114" s="29" t="s">
        <v>99</v>
      </c>
    </row>
    <row r="115" spans="1:15" ht="12.75">
      <c r="A115" s="29" t="s">
        <v>282</v>
      </c>
      <c r="B115" s="29">
        <v>1</v>
      </c>
      <c r="C115" s="29">
        <v>155993012</v>
      </c>
      <c r="D115" s="29" t="s">
        <v>79</v>
      </c>
      <c r="E115" s="29" t="s">
        <v>89</v>
      </c>
      <c r="F115" s="67">
        <v>-0.20169899999999999</v>
      </c>
      <c r="G115" s="67">
        <v>2.7445399999999998E-2</v>
      </c>
      <c r="H115" s="67">
        <v>2.1382000000000002E-2</v>
      </c>
      <c r="I115" s="72">
        <v>2.0000000000000001E-13</v>
      </c>
      <c r="J115" s="29">
        <v>33043</v>
      </c>
      <c r="K115" s="29" t="s">
        <v>276</v>
      </c>
      <c r="L115" s="29" t="s">
        <v>277</v>
      </c>
      <c r="M115" s="73">
        <v>1.702547E-3</v>
      </c>
      <c r="N115" s="67">
        <v>56.349780709999997</v>
      </c>
      <c r="O115" s="29" t="s">
        <v>99</v>
      </c>
    </row>
    <row r="116" spans="1:15" ht="12.75">
      <c r="A116" s="29" t="s">
        <v>283</v>
      </c>
      <c r="B116" s="29">
        <v>7</v>
      </c>
      <c r="C116" s="29">
        <v>87200874</v>
      </c>
      <c r="D116" s="29" t="s">
        <v>79</v>
      </c>
      <c r="E116" s="29" t="s">
        <v>85</v>
      </c>
      <c r="F116" s="67">
        <v>-6.2167300000000002E-2</v>
      </c>
      <c r="G116" s="67">
        <v>7.8222599999999993E-3</v>
      </c>
      <c r="H116" s="67">
        <v>0.62513300000000005</v>
      </c>
      <c r="I116" s="72">
        <v>1.9000000000000001E-15</v>
      </c>
      <c r="J116" s="29">
        <v>33436</v>
      </c>
      <c r="K116" s="29" t="s">
        <v>284</v>
      </c>
      <c r="L116" s="29" t="s">
        <v>285</v>
      </c>
      <c r="M116" s="73">
        <v>1.811355E-3</v>
      </c>
      <c r="N116" s="67">
        <v>60.67074899</v>
      </c>
      <c r="O116" s="29" t="s">
        <v>99</v>
      </c>
    </row>
    <row r="117" spans="1:15" ht="12.75">
      <c r="A117" s="29" t="s">
        <v>286</v>
      </c>
      <c r="B117" s="29">
        <v>7</v>
      </c>
      <c r="C117" s="29">
        <v>87511492</v>
      </c>
      <c r="D117" s="29" t="s">
        <v>85</v>
      </c>
      <c r="E117" s="29" t="s">
        <v>79</v>
      </c>
      <c r="F117" s="67">
        <v>-0.138626</v>
      </c>
      <c r="G117" s="67">
        <v>9.5025500000000002E-3</v>
      </c>
      <c r="H117" s="67">
        <v>0.203403</v>
      </c>
      <c r="I117" s="72">
        <v>3.3299999999999999E-48</v>
      </c>
      <c r="J117" s="29">
        <v>33436</v>
      </c>
      <c r="K117" s="29" t="s">
        <v>284</v>
      </c>
      <c r="L117" s="29" t="s">
        <v>285</v>
      </c>
      <c r="M117" s="73">
        <v>6.2275239999999999E-3</v>
      </c>
      <c r="N117" s="67">
        <v>209.5157974</v>
      </c>
      <c r="O117" s="29" t="s">
        <v>99</v>
      </c>
    </row>
    <row r="118" spans="1:15" ht="12.75">
      <c r="A118" s="29" t="s">
        <v>287</v>
      </c>
      <c r="B118" s="29">
        <v>7</v>
      </c>
      <c r="C118" s="29">
        <v>87526279</v>
      </c>
      <c r="D118" s="29" t="s">
        <v>79</v>
      </c>
      <c r="E118" s="29" t="s">
        <v>85</v>
      </c>
      <c r="F118" s="67">
        <v>-0.337225</v>
      </c>
      <c r="G118" s="67">
        <v>7.7553400000000003E-3</v>
      </c>
      <c r="H118" s="67">
        <v>0.39500600000000002</v>
      </c>
      <c r="I118" s="72">
        <v>0</v>
      </c>
      <c r="J118" s="29">
        <v>33436</v>
      </c>
      <c r="K118" s="29" t="s">
        <v>284</v>
      </c>
      <c r="L118" s="29" t="s">
        <v>285</v>
      </c>
      <c r="M118" s="73">
        <v>5.4353094999999997E-2</v>
      </c>
      <c r="N118" s="67">
        <v>1921.6912609999999</v>
      </c>
      <c r="O118" s="29" t="s">
        <v>99</v>
      </c>
    </row>
    <row r="119" spans="1:15" ht="12.75">
      <c r="A119" s="29" t="s">
        <v>288</v>
      </c>
      <c r="B119" s="29">
        <v>7</v>
      </c>
      <c r="C119" s="29">
        <v>88130168</v>
      </c>
      <c r="D119" s="29" t="s">
        <v>89</v>
      </c>
      <c r="E119" s="29" t="s">
        <v>80</v>
      </c>
      <c r="F119" s="67">
        <v>-0.20058799999999999</v>
      </c>
      <c r="G119" s="67">
        <v>7.5762900000000003E-3</v>
      </c>
      <c r="H119" s="67">
        <v>0.49754599999999999</v>
      </c>
      <c r="I119" s="72">
        <v>1.84E-154</v>
      </c>
      <c r="J119" s="29">
        <v>33436</v>
      </c>
      <c r="K119" s="29" t="s">
        <v>284</v>
      </c>
      <c r="L119" s="29" t="s">
        <v>285</v>
      </c>
      <c r="M119" s="73">
        <v>2.0117288000000001E-2</v>
      </c>
      <c r="N119" s="67">
        <v>686.4101263</v>
      </c>
      <c r="O119" s="29" t="s">
        <v>99</v>
      </c>
    </row>
    <row r="120" spans="1:15" ht="12.75">
      <c r="A120" s="29" t="s">
        <v>289</v>
      </c>
      <c r="B120" s="29">
        <v>7</v>
      </c>
      <c r="C120" s="29">
        <v>88700365</v>
      </c>
      <c r="D120" s="29" t="s">
        <v>89</v>
      </c>
      <c r="E120" s="29" t="s">
        <v>80</v>
      </c>
      <c r="F120" s="67">
        <v>-0.106847</v>
      </c>
      <c r="G120" s="67">
        <v>9.9858199999999994E-3</v>
      </c>
      <c r="H120" s="67">
        <v>0.17419399999999999</v>
      </c>
      <c r="I120" s="72">
        <v>1.02E-26</v>
      </c>
      <c r="J120" s="29">
        <v>33436</v>
      </c>
      <c r="K120" s="29" t="s">
        <v>284</v>
      </c>
      <c r="L120" s="29" t="s">
        <v>285</v>
      </c>
      <c r="M120" s="73">
        <v>3.2844739999999999E-3</v>
      </c>
      <c r="N120" s="67">
        <v>110.17498550000001</v>
      </c>
      <c r="O120" s="29" t="s">
        <v>99</v>
      </c>
    </row>
    <row r="121" spans="1:15" ht="12.75">
      <c r="A121" s="29" t="s">
        <v>290</v>
      </c>
      <c r="B121" s="29">
        <v>2</v>
      </c>
      <c r="C121" s="29">
        <v>205941597</v>
      </c>
      <c r="D121" s="29" t="s">
        <v>85</v>
      </c>
      <c r="E121" s="29" t="s">
        <v>79</v>
      </c>
      <c r="F121" s="67">
        <v>0.15318899999999999</v>
      </c>
      <c r="G121" s="67">
        <v>1.42913E-2</v>
      </c>
      <c r="H121" s="67">
        <v>7.7347399999999997E-2</v>
      </c>
      <c r="I121" s="72">
        <v>8.2900000000000006E-27</v>
      </c>
      <c r="J121" s="29">
        <v>34049</v>
      </c>
      <c r="K121" s="29" t="s">
        <v>291</v>
      </c>
      <c r="L121" s="29" t="s">
        <v>292</v>
      </c>
      <c r="M121" s="73">
        <v>3.349416E-3</v>
      </c>
      <c r="N121" s="67">
        <v>114.4208086</v>
      </c>
      <c r="O121" s="29" t="s">
        <v>99</v>
      </c>
    </row>
    <row r="122" spans="1:15" ht="12.75">
      <c r="A122" s="29" t="s">
        <v>293</v>
      </c>
      <c r="B122" s="29">
        <v>2</v>
      </c>
      <c r="C122" s="29">
        <v>206076856</v>
      </c>
      <c r="D122" s="29" t="s">
        <v>79</v>
      </c>
      <c r="E122" s="29" t="s">
        <v>85</v>
      </c>
      <c r="F122" s="67">
        <v>-0.30876199999999998</v>
      </c>
      <c r="G122" s="67">
        <v>2.8543900000000001E-2</v>
      </c>
      <c r="H122" s="67">
        <v>1.98084E-2</v>
      </c>
      <c r="I122" s="72">
        <v>2.8600000000000001E-27</v>
      </c>
      <c r="J122" s="29">
        <v>34049</v>
      </c>
      <c r="K122" s="29" t="s">
        <v>291</v>
      </c>
      <c r="L122" s="29" t="s">
        <v>292</v>
      </c>
      <c r="M122" s="73">
        <v>3.702014E-3</v>
      </c>
      <c r="N122" s="67">
        <v>126.5108165</v>
      </c>
      <c r="O122" s="29" t="s">
        <v>99</v>
      </c>
    </row>
    <row r="123" spans="1:15" ht="12.75">
      <c r="A123" s="29" t="s">
        <v>294</v>
      </c>
      <c r="B123" s="29">
        <v>2</v>
      </c>
      <c r="C123" s="29">
        <v>206415956</v>
      </c>
      <c r="D123" s="29" t="s">
        <v>80</v>
      </c>
      <c r="E123" s="29" t="s">
        <v>89</v>
      </c>
      <c r="F123" s="67">
        <v>0.27398400000000001</v>
      </c>
      <c r="G123" s="67">
        <v>9.9677800000000007E-3</v>
      </c>
      <c r="H123" s="67">
        <v>0.17340900000000001</v>
      </c>
      <c r="I123" s="72">
        <v>2.51E-166</v>
      </c>
      <c r="J123" s="29">
        <v>34049</v>
      </c>
      <c r="K123" s="29" t="s">
        <v>291</v>
      </c>
      <c r="L123" s="29" t="s">
        <v>292</v>
      </c>
      <c r="M123" s="73">
        <v>2.1520022E-2</v>
      </c>
      <c r="N123" s="67">
        <v>748.80651209999996</v>
      </c>
      <c r="O123" s="29" t="s">
        <v>99</v>
      </c>
    </row>
    <row r="124" spans="1:15" ht="12.75">
      <c r="A124" s="29" t="s">
        <v>295</v>
      </c>
      <c r="B124" s="29">
        <v>2</v>
      </c>
      <c r="C124" s="29">
        <v>206466807</v>
      </c>
      <c r="D124" s="29" t="s">
        <v>80</v>
      </c>
      <c r="E124" s="29" t="s">
        <v>85</v>
      </c>
      <c r="F124" s="67">
        <v>0.87429900000000005</v>
      </c>
      <c r="G124" s="67">
        <v>1.4252799999999999E-2</v>
      </c>
      <c r="H124" s="67">
        <v>7.5545799999999996E-2</v>
      </c>
      <c r="I124" s="72">
        <v>0</v>
      </c>
      <c r="J124" s="29">
        <v>34049</v>
      </c>
      <c r="K124" s="29" t="s">
        <v>291</v>
      </c>
      <c r="L124" s="29" t="s">
        <v>292</v>
      </c>
      <c r="M124" s="73">
        <v>0.10676912500000001</v>
      </c>
      <c r="N124" s="67">
        <v>4069.6851160000001</v>
      </c>
      <c r="O124" s="29" t="s">
        <v>99</v>
      </c>
    </row>
    <row r="125" spans="1:15" ht="12.75">
      <c r="A125" s="29" t="s">
        <v>296</v>
      </c>
      <c r="B125" s="29">
        <v>2</v>
      </c>
      <c r="C125" s="29">
        <v>206565973</v>
      </c>
      <c r="D125" s="29" t="s">
        <v>80</v>
      </c>
      <c r="E125" s="29" t="s">
        <v>89</v>
      </c>
      <c r="F125" s="67">
        <v>-0.982904</v>
      </c>
      <c r="G125" s="67">
        <v>2.5209700000000002E-2</v>
      </c>
      <c r="H125" s="67">
        <v>2.3362399999999998E-2</v>
      </c>
      <c r="I125" s="72">
        <v>0</v>
      </c>
      <c r="J125" s="29">
        <v>34049</v>
      </c>
      <c r="K125" s="29" t="s">
        <v>291</v>
      </c>
      <c r="L125" s="29" t="s">
        <v>292</v>
      </c>
      <c r="M125" s="73">
        <v>4.4086243999999997E-2</v>
      </c>
      <c r="N125" s="67">
        <v>1570.2298740000001</v>
      </c>
      <c r="O125" s="29" t="s">
        <v>99</v>
      </c>
    </row>
    <row r="126" spans="1:15" ht="12.75">
      <c r="A126" s="29" t="s">
        <v>297</v>
      </c>
      <c r="B126" s="29">
        <v>2</v>
      </c>
      <c r="C126" s="29">
        <v>206668664</v>
      </c>
      <c r="D126" s="29" t="s">
        <v>89</v>
      </c>
      <c r="E126" s="29" t="s">
        <v>80</v>
      </c>
      <c r="F126" s="67">
        <v>-0.71430000000000005</v>
      </c>
      <c r="G126" s="67">
        <v>2.0499699999999999E-2</v>
      </c>
      <c r="H126" s="67">
        <v>3.5081800000000003E-2</v>
      </c>
      <c r="I126" s="72">
        <v>5.1799999999999997E-266</v>
      </c>
      <c r="J126" s="29">
        <v>34049</v>
      </c>
      <c r="K126" s="29" t="s">
        <v>291</v>
      </c>
      <c r="L126" s="29" t="s">
        <v>292</v>
      </c>
      <c r="M126" s="73">
        <v>3.4543286999999999E-2</v>
      </c>
      <c r="N126" s="67">
        <v>1218.1750669999999</v>
      </c>
      <c r="O126" s="29" t="s">
        <v>99</v>
      </c>
    </row>
    <row r="127" spans="1:15" ht="12.75">
      <c r="A127" s="29" t="s">
        <v>298</v>
      </c>
      <c r="B127" s="29">
        <v>2</v>
      </c>
      <c r="C127" s="29">
        <v>206808031</v>
      </c>
      <c r="D127" s="29" t="s">
        <v>80</v>
      </c>
      <c r="E127" s="29" t="s">
        <v>89</v>
      </c>
      <c r="F127" s="67">
        <v>7.2020799999999996E-2</v>
      </c>
      <c r="G127" s="67">
        <v>1.01008E-2</v>
      </c>
      <c r="H127" s="67">
        <v>0.16658300000000001</v>
      </c>
      <c r="I127" s="72">
        <v>9.9999999999999998E-13</v>
      </c>
      <c r="J127" s="29">
        <v>34049</v>
      </c>
      <c r="K127" s="29" t="s">
        <v>291</v>
      </c>
      <c r="L127" s="29" t="s">
        <v>292</v>
      </c>
      <c r="M127" s="73">
        <v>1.4402530000000001E-3</v>
      </c>
      <c r="N127" s="67">
        <v>49.107034400000003</v>
      </c>
      <c r="O127" s="29" t="s">
        <v>99</v>
      </c>
    </row>
    <row r="128" spans="1:15" ht="12.75">
      <c r="A128" s="29" t="s">
        <v>299</v>
      </c>
      <c r="B128" s="29">
        <v>10</v>
      </c>
      <c r="C128" s="29">
        <v>133170373</v>
      </c>
      <c r="D128" s="29" t="s">
        <v>79</v>
      </c>
      <c r="E128" s="29" t="s">
        <v>85</v>
      </c>
      <c r="F128" s="67">
        <v>-0.66319099999999997</v>
      </c>
      <c r="G128" s="67">
        <v>5.2744600000000003E-2</v>
      </c>
      <c r="H128" s="67">
        <v>6.1025699999999999E-3</v>
      </c>
      <c r="I128" s="72">
        <v>2.95E-36</v>
      </c>
      <c r="J128" s="29">
        <v>33895</v>
      </c>
      <c r="K128" s="29" t="s">
        <v>300</v>
      </c>
      <c r="L128" s="29" t="s">
        <v>301</v>
      </c>
      <c r="M128" s="73">
        <v>5.3353339999999997E-3</v>
      </c>
      <c r="N128" s="67">
        <v>181.8004281</v>
      </c>
      <c r="O128" s="29" t="s">
        <v>99</v>
      </c>
    </row>
    <row r="129" spans="1:15" ht="12.75">
      <c r="A129" s="29" t="s">
        <v>302</v>
      </c>
      <c r="B129" s="29">
        <v>10</v>
      </c>
      <c r="C129" s="29">
        <v>133286495</v>
      </c>
      <c r="D129" s="29" t="s">
        <v>79</v>
      </c>
      <c r="E129" s="29" t="s">
        <v>85</v>
      </c>
      <c r="F129" s="67">
        <v>-0.67502799999999996</v>
      </c>
      <c r="G129" s="67">
        <v>1.2396600000000001E-2</v>
      </c>
      <c r="H129" s="67">
        <v>0.89696600000000004</v>
      </c>
      <c r="I129" s="72">
        <v>0</v>
      </c>
      <c r="J129" s="29">
        <v>33895</v>
      </c>
      <c r="K129" s="29" t="s">
        <v>300</v>
      </c>
      <c r="L129" s="29" t="s">
        <v>301</v>
      </c>
      <c r="M129" s="73">
        <v>8.4222884999999997E-2</v>
      </c>
      <c r="N129" s="67">
        <v>3117.0971460000001</v>
      </c>
      <c r="O129" s="29" t="s">
        <v>99</v>
      </c>
    </row>
    <row r="130" spans="1:15" ht="12.75">
      <c r="A130" s="29" t="s">
        <v>303</v>
      </c>
      <c r="B130" s="29">
        <v>10</v>
      </c>
      <c r="C130" s="29">
        <v>133330402</v>
      </c>
      <c r="D130" s="29" t="s">
        <v>89</v>
      </c>
      <c r="E130" s="29" t="s">
        <v>79</v>
      </c>
      <c r="F130" s="67">
        <v>-0.183143</v>
      </c>
      <c r="G130" s="67">
        <v>1.60374E-2</v>
      </c>
      <c r="H130" s="67">
        <v>0.93449300000000002</v>
      </c>
      <c r="I130" s="72">
        <v>3.3299999999999997E-30</v>
      </c>
      <c r="J130" s="29">
        <v>33895</v>
      </c>
      <c r="K130" s="29" t="s">
        <v>300</v>
      </c>
      <c r="L130" s="29" t="s">
        <v>301</v>
      </c>
      <c r="M130" s="73">
        <v>4.1065240000000003E-3</v>
      </c>
      <c r="N130" s="67">
        <v>139.75634400000001</v>
      </c>
      <c r="O130" s="29" t="s">
        <v>99</v>
      </c>
    </row>
    <row r="131" spans="1:15" ht="12.75">
      <c r="A131" s="29" t="s">
        <v>304</v>
      </c>
      <c r="B131" s="29">
        <v>10</v>
      </c>
      <c r="C131" s="29">
        <v>133388829</v>
      </c>
      <c r="D131" s="29" t="s">
        <v>79</v>
      </c>
      <c r="E131" s="29" t="s">
        <v>85</v>
      </c>
      <c r="F131" s="67">
        <v>-0.244253</v>
      </c>
      <c r="G131" s="67">
        <v>1.07329E-2</v>
      </c>
      <c r="H131" s="67">
        <v>0.84104900000000005</v>
      </c>
      <c r="I131" s="72">
        <v>1.21E-114</v>
      </c>
      <c r="J131" s="29">
        <v>33895</v>
      </c>
      <c r="K131" s="29" t="s">
        <v>300</v>
      </c>
      <c r="L131" s="29" t="s">
        <v>301</v>
      </c>
      <c r="M131" s="73">
        <v>1.5951237E-2</v>
      </c>
      <c r="N131" s="67">
        <v>549.39887280000005</v>
      </c>
      <c r="O131" s="29" t="s">
        <v>99</v>
      </c>
    </row>
    <row r="132" spans="1:15" ht="12.75">
      <c r="A132" s="29" t="s">
        <v>305</v>
      </c>
      <c r="B132" s="29">
        <v>10</v>
      </c>
      <c r="C132" s="29">
        <v>133535875</v>
      </c>
      <c r="D132" s="29" t="s">
        <v>89</v>
      </c>
      <c r="E132" s="29" t="s">
        <v>80</v>
      </c>
      <c r="F132" s="67">
        <v>-0.26908700000000002</v>
      </c>
      <c r="G132" s="67">
        <v>3.2792500000000002E-2</v>
      </c>
      <c r="H132" s="67">
        <v>1.47879E-2</v>
      </c>
      <c r="I132" s="72">
        <v>2.2900000000000002E-16</v>
      </c>
      <c r="J132" s="29">
        <v>33895</v>
      </c>
      <c r="K132" s="29" t="s">
        <v>300</v>
      </c>
      <c r="L132" s="29" t="s">
        <v>301</v>
      </c>
      <c r="M132" s="73">
        <v>2.1098499999999999E-3</v>
      </c>
      <c r="N132" s="67">
        <v>71.660353709999995</v>
      </c>
      <c r="O132" s="29" t="s">
        <v>99</v>
      </c>
    </row>
    <row r="133" spans="1:15" ht="12.75">
      <c r="A133" s="29" t="s">
        <v>306</v>
      </c>
      <c r="B133" s="29">
        <v>8</v>
      </c>
      <c r="C133" s="29">
        <v>38966542</v>
      </c>
      <c r="D133" s="29" t="s">
        <v>89</v>
      </c>
      <c r="E133" s="29" t="s">
        <v>80</v>
      </c>
      <c r="F133" s="67">
        <v>0.106424</v>
      </c>
      <c r="G133" s="67">
        <v>1.41081E-2</v>
      </c>
      <c r="H133" s="67">
        <v>7.82968E-2</v>
      </c>
      <c r="I133" s="72">
        <v>4.5799999999999998E-14</v>
      </c>
      <c r="J133" s="29">
        <v>33796</v>
      </c>
      <c r="K133" s="29" t="s">
        <v>307</v>
      </c>
      <c r="L133" s="29" t="s">
        <v>308</v>
      </c>
      <c r="M133" s="73">
        <v>1.634723E-3</v>
      </c>
      <c r="N133" s="67">
        <v>55.334296369999997</v>
      </c>
      <c r="O133" s="29" t="s">
        <v>99</v>
      </c>
    </row>
    <row r="134" spans="1:15" ht="12.75">
      <c r="A134" s="29" t="s">
        <v>309</v>
      </c>
      <c r="B134" s="29">
        <v>8</v>
      </c>
      <c r="C134" s="29">
        <v>39020645</v>
      </c>
      <c r="D134" s="29" t="s">
        <v>80</v>
      </c>
      <c r="E134" s="29" t="s">
        <v>89</v>
      </c>
      <c r="F134" s="67">
        <v>-9.3526100000000001E-2</v>
      </c>
      <c r="G134" s="67">
        <v>1.63173E-2</v>
      </c>
      <c r="H134" s="67">
        <v>5.5798899999999999E-2</v>
      </c>
      <c r="I134" s="72">
        <v>9.94E-9</v>
      </c>
      <c r="J134" s="29">
        <v>33796</v>
      </c>
      <c r="K134" s="29" t="s">
        <v>307</v>
      </c>
      <c r="L134" s="29" t="s">
        <v>308</v>
      </c>
      <c r="M134" s="73">
        <v>9.21692E-4</v>
      </c>
      <c r="N134" s="67">
        <v>31.176392100000001</v>
      </c>
      <c r="O134" s="29" t="s">
        <v>99</v>
      </c>
    </row>
    <row r="135" spans="1:15" ht="12.75">
      <c r="A135" s="29" t="s">
        <v>310</v>
      </c>
      <c r="B135" s="29">
        <v>8</v>
      </c>
      <c r="C135" s="29">
        <v>39089755</v>
      </c>
      <c r="D135" s="29" t="s">
        <v>85</v>
      </c>
      <c r="E135" s="29" t="s">
        <v>79</v>
      </c>
      <c r="F135" s="67">
        <v>0.39915200000000001</v>
      </c>
      <c r="G135" s="67">
        <v>2.5781700000000001E-2</v>
      </c>
      <c r="H135" s="67">
        <v>2.2152100000000001E-2</v>
      </c>
      <c r="I135" s="72">
        <v>4.59E-54</v>
      </c>
      <c r="J135" s="29">
        <v>33796</v>
      </c>
      <c r="K135" s="29" t="s">
        <v>307</v>
      </c>
      <c r="L135" s="29" t="s">
        <v>308</v>
      </c>
      <c r="M135" s="73">
        <v>6.9022839999999999E-3</v>
      </c>
      <c r="N135" s="67">
        <v>234.87697360000001</v>
      </c>
      <c r="O135" s="29" t="s">
        <v>99</v>
      </c>
    </row>
    <row r="136" spans="1:15" ht="12.75">
      <c r="A136" s="29" t="s">
        <v>311</v>
      </c>
      <c r="B136" s="29">
        <v>8</v>
      </c>
      <c r="C136" s="29">
        <v>39724210</v>
      </c>
      <c r="D136" s="29" t="s">
        <v>85</v>
      </c>
      <c r="E136" s="29" t="s">
        <v>79</v>
      </c>
      <c r="F136" s="67">
        <v>0.24707699999999999</v>
      </c>
      <c r="G136" s="67">
        <v>3.9305199999999998E-2</v>
      </c>
      <c r="H136" s="67">
        <v>9.2703500000000001E-3</v>
      </c>
      <c r="I136" s="72">
        <v>3.2600000000000001E-10</v>
      </c>
      <c r="J136" s="29">
        <v>33796</v>
      </c>
      <c r="K136" s="29" t="s">
        <v>307</v>
      </c>
      <c r="L136" s="29" t="s">
        <v>308</v>
      </c>
      <c r="M136" s="73">
        <v>1.1213620000000001E-3</v>
      </c>
      <c r="N136" s="67">
        <v>37.937857489999999</v>
      </c>
      <c r="O136" s="29" t="s">
        <v>99</v>
      </c>
    </row>
    <row r="137" spans="1:15" ht="12.75">
      <c r="A137" s="29" t="s">
        <v>312</v>
      </c>
      <c r="B137" s="29">
        <v>21</v>
      </c>
      <c r="C137" s="29">
        <v>26843740</v>
      </c>
      <c r="D137" s="29" t="s">
        <v>85</v>
      </c>
      <c r="E137" s="29" t="s">
        <v>79</v>
      </c>
      <c r="F137" s="67">
        <v>4.8436300000000002E-2</v>
      </c>
      <c r="G137" s="67">
        <v>8.8237999999999997E-3</v>
      </c>
      <c r="H137" s="67">
        <v>0.25729800000000003</v>
      </c>
      <c r="I137" s="72">
        <v>4.0399999999999998E-8</v>
      </c>
      <c r="J137" s="29">
        <v>32981</v>
      </c>
      <c r="K137" s="29" t="s">
        <v>313</v>
      </c>
      <c r="L137" s="29" t="s">
        <v>314</v>
      </c>
      <c r="M137" s="73">
        <v>8.9665000000000003E-4</v>
      </c>
      <c r="N137" s="67">
        <v>29.597156429999998</v>
      </c>
      <c r="O137" s="29" t="s">
        <v>99</v>
      </c>
    </row>
    <row r="138" spans="1:15" ht="12.75">
      <c r="A138" s="29" t="s">
        <v>315</v>
      </c>
      <c r="B138" s="29">
        <v>9</v>
      </c>
      <c r="C138" s="29">
        <v>133301884</v>
      </c>
      <c r="D138" s="29" t="s">
        <v>80</v>
      </c>
      <c r="E138" s="29" t="s">
        <v>89</v>
      </c>
      <c r="F138" s="67">
        <v>-0.10535</v>
      </c>
      <c r="G138" s="67">
        <v>1.2670300000000001E-2</v>
      </c>
      <c r="H138" s="67">
        <v>9.5195699999999994E-2</v>
      </c>
      <c r="I138" s="72">
        <v>9.1899999999999999E-17</v>
      </c>
      <c r="J138" s="29">
        <v>34090</v>
      </c>
      <c r="K138" s="29" t="s">
        <v>316</v>
      </c>
      <c r="L138" s="29" t="s">
        <v>317</v>
      </c>
      <c r="M138" s="73">
        <v>1.911926E-3</v>
      </c>
      <c r="N138" s="67">
        <v>65.298577129999998</v>
      </c>
      <c r="O138" s="29" t="s">
        <v>99</v>
      </c>
    </row>
    <row r="139" spans="1:15" ht="12.75">
      <c r="A139" s="29" t="s">
        <v>318</v>
      </c>
      <c r="B139" s="29">
        <v>9</v>
      </c>
      <c r="C139" s="29">
        <v>133375736</v>
      </c>
      <c r="D139" s="29" t="s">
        <v>79</v>
      </c>
      <c r="E139" s="29" t="s">
        <v>85</v>
      </c>
      <c r="F139" s="67">
        <v>-1.35562</v>
      </c>
      <c r="G139" s="67">
        <v>2.9108200000000001E-2</v>
      </c>
      <c r="H139" s="67">
        <v>1.6633800000000001E-2</v>
      </c>
      <c r="I139" s="72">
        <v>0</v>
      </c>
      <c r="J139" s="29">
        <v>34090</v>
      </c>
      <c r="K139" s="29" t="s">
        <v>316</v>
      </c>
      <c r="L139" s="29" t="s">
        <v>317</v>
      </c>
      <c r="M139" s="73">
        <v>6.0119129E-2</v>
      </c>
      <c r="N139" s="67">
        <v>2180.4262079999999</v>
      </c>
      <c r="O139" s="29" t="s">
        <v>99</v>
      </c>
    </row>
    <row r="140" spans="1:15" ht="12.75">
      <c r="A140" s="29" t="s">
        <v>319</v>
      </c>
      <c r="B140" s="29">
        <v>9</v>
      </c>
      <c r="C140" s="29">
        <v>133467315</v>
      </c>
      <c r="D140" s="29" t="s">
        <v>89</v>
      </c>
      <c r="E140" s="29" t="s">
        <v>85</v>
      </c>
      <c r="F140" s="67">
        <v>0.25780599999999998</v>
      </c>
      <c r="G140" s="67">
        <v>7.7643299999999998E-3</v>
      </c>
      <c r="H140" s="67">
        <v>0.361763</v>
      </c>
      <c r="I140" s="72">
        <v>9.4599999999999998E-242</v>
      </c>
      <c r="J140" s="29">
        <v>34090</v>
      </c>
      <c r="K140" s="29" t="s">
        <v>316</v>
      </c>
      <c r="L140" s="29" t="s">
        <v>317</v>
      </c>
      <c r="M140" s="73">
        <v>3.0691785999999999E-2</v>
      </c>
      <c r="N140" s="67">
        <v>1079.348741</v>
      </c>
      <c r="O140" s="29" t="s">
        <v>99</v>
      </c>
    </row>
    <row r="141" spans="1:15" ht="12.75">
      <c r="A141" s="29" t="s">
        <v>320</v>
      </c>
      <c r="B141" s="29">
        <v>9</v>
      </c>
      <c r="C141" s="29">
        <v>133533038</v>
      </c>
      <c r="D141" s="29" t="s">
        <v>89</v>
      </c>
      <c r="E141" s="29" t="s">
        <v>85</v>
      </c>
      <c r="F141" s="67">
        <v>5.90211E-2</v>
      </c>
      <c r="G141" s="67">
        <v>9.7550899999999992E-3</v>
      </c>
      <c r="H141" s="67">
        <v>0.194827</v>
      </c>
      <c r="I141" s="72">
        <v>1.45E-9</v>
      </c>
      <c r="J141" s="29">
        <v>34090</v>
      </c>
      <c r="K141" s="29" t="s">
        <v>316</v>
      </c>
      <c r="L141" s="29" t="s">
        <v>317</v>
      </c>
      <c r="M141" s="73">
        <v>1.092906E-3</v>
      </c>
      <c r="N141" s="67">
        <v>37.295751690000003</v>
      </c>
      <c r="O141" s="29" t="s">
        <v>99</v>
      </c>
    </row>
    <row r="142" spans="1:15" ht="12.75">
      <c r="A142" s="29" t="s">
        <v>321</v>
      </c>
      <c r="B142" s="29">
        <v>9</v>
      </c>
      <c r="C142" s="29">
        <v>133637206</v>
      </c>
      <c r="D142" s="29" t="s">
        <v>85</v>
      </c>
      <c r="E142" s="29" t="s">
        <v>79</v>
      </c>
      <c r="F142" s="67">
        <v>7.0107799999999998E-2</v>
      </c>
      <c r="G142" s="67">
        <v>9.3778400000000001E-3</v>
      </c>
      <c r="H142" s="67">
        <v>0.80314300000000005</v>
      </c>
      <c r="I142" s="72">
        <v>7.6700000000000004E-14</v>
      </c>
      <c r="J142" s="29">
        <v>34090</v>
      </c>
      <c r="K142" s="29" t="s">
        <v>316</v>
      </c>
      <c r="L142" s="29" t="s">
        <v>317</v>
      </c>
      <c r="M142" s="73">
        <v>1.5541979999999999E-3</v>
      </c>
      <c r="N142" s="67">
        <v>53.061978670000002</v>
      </c>
      <c r="O142" s="29" t="s">
        <v>99</v>
      </c>
    </row>
    <row r="143" spans="1:15" ht="12.75">
      <c r="A143" s="29" t="s">
        <v>322</v>
      </c>
      <c r="B143" s="29">
        <v>11</v>
      </c>
      <c r="C143" s="29">
        <v>130474168</v>
      </c>
      <c r="D143" s="29" t="s">
        <v>79</v>
      </c>
      <c r="E143" s="29" t="s">
        <v>85</v>
      </c>
      <c r="F143" s="67">
        <v>0.19270200000000001</v>
      </c>
      <c r="G143" s="67">
        <v>1.7320800000000001E-2</v>
      </c>
      <c r="H143" s="67">
        <v>5.4885299999999998E-2</v>
      </c>
      <c r="I143" s="72">
        <v>9.4299999999999999E-29</v>
      </c>
      <c r="J143" s="29">
        <v>33533</v>
      </c>
      <c r="K143" s="29" t="s">
        <v>323</v>
      </c>
      <c r="L143" s="29" t="s">
        <v>324</v>
      </c>
      <c r="M143" s="73">
        <v>3.8525030000000002E-3</v>
      </c>
      <c r="N143" s="67">
        <v>129.6778669</v>
      </c>
      <c r="O143" s="29" t="s">
        <v>99</v>
      </c>
    </row>
    <row r="144" spans="1:15" ht="12.75">
      <c r="A144" s="29" t="s">
        <v>325</v>
      </c>
      <c r="B144" s="29">
        <v>11</v>
      </c>
      <c r="C144" s="29">
        <v>130897857</v>
      </c>
      <c r="D144" s="29" t="s">
        <v>89</v>
      </c>
      <c r="E144" s="29" t="s">
        <v>85</v>
      </c>
      <c r="F144" s="67">
        <v>7.86467E-2</v>
      </c>
      <c r="G144" s="67">
        <v>8.0868899999999994E-3</v>
      </c>
      <c r="H144" s="67">
        <v>0.67513000000000001</v>
      </c>
      <c r="I144" s="72">
        <v>2.3500000000000001E-22</v>
      </c>
      <c r="J144" s="29">
        <v>33533</v>
      </c>
      <c r="K144" s="29" t="s">
        <v>323</v>
      </c>
      <c r="L144" s="29" t="s">
        <v>324</v>
      </c>
      <c r="M144" s="73">
        <v>2.7132390000000001E-3</v>
      </c>
      <c r="N144" s="67">
        <v>91.225125899999995</v>
      </c>
      <c r="O144" s="29" t="s">
        <v>99</v>
      </c>
    </row>
    <row r="145" spans="1:15" ht="12.75">
      <c r="A145" s="29" t="s">
        <v>326</v>
      </c>
      <c r="B145" s="29">
        <v>5</v>
      </c>
      <c r="C145" s="29">
        <v>4982701</v>
      </c>
      <c r="D145" s="29" t="s">
        <v>85</v>
      </c>
      <c r="E145" s="29" t="s">
        <v>79</v>
      </c>
      <c r="F145" s="67">
        <v>-0.122806</v>
      </c>
      <c r="G145" s="67">
        <v>7.4528700000000003E-3</v>
      </c>
      <c r="H145" s="67">
        <v>0.33834700000000001</v>
      </c>
      <c r="I145" s="72">
        <v>5.3E-61</v>
      </c>
      <c r="J145" s="29">
        <v>33043</v>
      </c>
      <c r="K145" s="29" t="s">
        <v>327</v>
      </c>
      <c r="L145" s="29" t="s">
        <v>328</v>
      </c>
      <c r="M145" s="73">
        <v>6.7524560000000004E-3</v>
      </c>
      <c r="N145" s="67">
        <v>224.62467760000001</v>
      </c>
      <c r="O145" s="29" t="s">
        <v>99</v>
      </c>
    </row>
    <row r="146" spans="1:15" ht="12.75">
      <c r="A146" s="29" t="s">
        <v>329</v>
      </c>
      <c r="B146" s="29">
        <v>5</v>
      </c>
      <c r="C146" s="29">
        <v>5154345</v>
      </c>
      <c r="D146" s="29" t="s">
        <v>89</v>
      </c>
      <c r="E146" s="29" t="s">
        <v>80</v>
      </c>
      <c r="F146" s="67">
        <v>8.0454100000000001E-2</v>
      </c>
      <c r="G146" s="67">
        <v>7.1320100000000003E-3</v>
      </c>
      <c r="H146" s="67">
        <v>0.45475599999999999</v>
      </c>
      <c r="I146" s="72">
        <v>1.6300000000000001E-29</v>
      </c>
      <c r="J146" s="29">
        <v>33043</v>
      </c>
      <c r="K146" s="29" t="s">
        <v>327</v>
      </c>
      <c r="L146" s="29" t="s">
        <v>328</v>
      </c>
      <c r="M146" s="73">
        <v>3.2099310000000001E-3</v>
      </c>
      <c r="N146" s="67">
        <v>106.400868</v>
      </c>
      <c r="O146" s="29" t="s">
        <v>99</v>
      </c>
    </row>
    <row r="147" spans="1:15" ht="12.75">
      <c r="A147" s="29" t="s">
        <v>330</v>
      </c>
      <c r="B147" s="29">
        <v>5</v>
      </c>
      <c r="C147" s="29">
        <v>5280338</v>
      </c>
      <c r="D147" s="29" t="s">
        <v>79</v>
      </c>
      <c r="E147" s="29" t="s">
        <v>85</v>
      </c>
      <c r="F147" s="67">
        <v>-9.6343399999999996E-2</v>
      </c>
      <c r="G147" s="67">
        <v>1.40345E-2</v>
      </c>
      <c r="H147" s="67">
        <v>6.8289699999999995E-2</v>
      </c>
      <c r="I147" s="72">
        <v>6.6600000000000003E-12</v>
      </c>
      <c r="J147" s="29">
        <v>33043</v>
      </c>
      <c r="K147" s="29" t="s">
        <v>327</v>
      </c>
      <c r="L147" s="29" t="s">
        <v>328</v>
      </c>
      <c r="M147" s="73">
        <v>1.181164E-3</v>
      </c>
      <c r="N147" s="67">
        <v>39.072976259999997</v>
      </c>
      <c r="O147" s="29" t="s">
        <v>99</v>
      </c>
    </row>
    <row r="148" spans="1:15" ht="12.75">
      <c r="A148" s="29" t="s">
        <v>331</v>
      </c>
      <c r="B148" s="29">
        <v>5</v>
      </c>
      <c r="C148" s="29">
        <v>5290697</v>
      </c>
      <c r="D148" s="29" t="s">
        <v>89</v>
      </c>
      <c r="E148" s="29" t="s">
        <v>80</v>
      </c>
      <c r="F148" s="67">
        <v>0.28741100000000003</v>
      </c>
      <c r="G148" s="67">
        <v>2.0647200000000001E-2</v>
      </c>
      <c r="H148" s="67">
        <v>3.0130799999999999E-2</v>
      </c>
      <c r="I148" s="72">
        <v>4.7799999999999996E-44</v>
      </c>
      <c r="J148" s="29">
        <v>33043</v>
      </c>
      <c r="K148" s="29" t="s">
        <v>327</v>
      </c>
      <c r="L148" s="29" t="s">
        <v>328</v>
      </c>
      <c r="M148" s="73">
        <v>4.8279259999999997E-3</v>
      </c>
      <c r="N148" s="67">
        <v>160.29338490000001</v>
      </c>
      <c r="O148" s="29" t="s">
        <v>99</v>
      </c>
    </row>
    <row r="149" spans="1:15" ht="12.75">
      <c r="A149" s="29" t="s">
        <v>332</v>
      </c>
      <c r="B149" s="29">
        <v>1</v>
      </c>
      <c r="C149" s="29">
        <v>161206347</v>
      </c>
      <c r="D149" s="29" t="s">
        <v>85</v>
      </c>
      <c r="E149" s="29" t="s">
        <v>79</v>
      </c>
      <c r="F149" s="67">
        <v>-0.118273</v>
      </c>
      <c r="G149" s="67">
        <v>7.6587499999999998E-3</v>
      </c>
      <c r="H149" s="67">
        <v>0.58573799999999998</v>
      </c>
      <c r="I149" s="72">
        <v>8.4199999999999996E-54</v>
      </c>
      <c r="J149" s="29">
        <v>32981</v>
      </c>
      <c r="K149" s="29" t="s">
        <v>333</v>
      </c>
      <c r="L149" s="29" t="s">
        <v>334</v>
      </c>
      <c r="M149" s="73">
        <v>6.7885920000000004E-3</v>
      </c>
      <c r="N149" s="67">
        <v>225.4112059</v>
      </c>
      <c r="O149" s="29" t="s">
        <v>99</v>
      </c>
    </row>
    <row r="150" spans="1:15" ht="12.75">
      <c r="A150" s="29" t="s">
        <v>335</v>
      </c>
      <c r="B150" s="29">
        <v>21</v>
      </c>
      <c r="C150" s="29">
        <v>26597822</v>
      </c>
      <c r="D150" s="29" t="s">
        <v>89</v>
      </c>
      <c r="E150" s="29" t="s">
        <v>80</v>
      </c>
      <c r="F150" s="67">
        <v>-0.24859999999999999</v>
      </c>
      <c r="G150" s="67">
        <v>2.4098000000000001E-2</v>
      </c>
      <c r="H150" s="67">
        <v>3.0089999999999999E-2</v>
      </c>
      <c r="I150" s="72">
        <v>5.9599999999999997E-25</v>
      </c>
      <c r="J150" s="29">
        <v>35364</v>
      </c>
      <c r="K150" s="29" t="s">
        <v>336</v>
      </c>
      <c r="L150" s="29" t="s">
        <v>337</v>
      </c>
      <c r="M150" s="73">
        <v>3.6073300000000002E-3</v>
      </c>
      <c r="N150" s="67">
        <v>128.02422780000001</v>
      </c>
      <c r="O150" s="29" t="s">
        <v>83</v>
      </c>
    </row>
    <row r="151" spans="1:15" ht="12.75">
      <c r="A151" s="29" t="s">
        <v>338</v>
      </c>
      <c r="B151" s="29">
        <v>21</v>
      </c>
      <c r="C151" s="29">
        <v>26908003</v>
      </c>
      <c r="D151" s="29" t="s">
        <v>85</v>
      </c>
      <c r="E151" s="29" t="s">
        <v>80</v>
      </c>
      <c r="F151" s="67">
        <v>0.53869999999999996</v>
      </c>
      <c r="G151" s="67">
        <v>1.0338999999999999E-2</v>
      </c>
      <c r="H151" s="67">
        <v>0.12477000000000001</v>
      </c>
      <c r="I151" s="72">
        <v>0</v>
      </c>
      <c r="J151" s="29">
        <v>35366</v>
      </c>
      <c r="K151" s="29" t="s">
        <v>336</v>
      </c>
      <c r="L151" s="29" t="s">
        <v>337</v>
      </c>
      <c r="M151" s="73">
        <v>6.3380595999999997E-2</v>
      </c>
      <c r="N151" s="67">
        <v>2393.0652930000001</v>
      </c>
      <c r="O151" s="29" t="s">
        <v>83</v>
      </c>
    </row>
    <row r="152" spans="1:15" ht="12.75">
      <c r="A152" s="29" t="s">
        <v>339</v>
      </c>
      <c r="B152" s="29">
        <v>11</v>
      </c>
      <c r="C152" s="29">
        <v>130191475</v>
      </c>
      <c r="D152" s="29" t="s">
        <v>80</v>
      </c>
      <c r="E152" s="29" t="s">
        <v>89</v>
      </c>
      <c r="F152" s="67">
        <v>-6.1893900000000002E-2</v>
      </c>
      <c r="G152" s="67">
        <v>9.9388099999999993E-3</v>
      </c>
      <c r="H152" s="67">
        <v>0.18102199999999999</v>
      </c>
      <c r="I152" s="72">
        <v>4.7400000000000002E-10</v>
      </c>
      <c r="J152" s="29">
        <v>33822</v>
      </c>
      <c r="K152" s="29" t="s">
        <v>340</v>
      </c>
      <c r="L152" s="29" t="s">
        <v>341</v>
      </c>
      <c r="M152" s="73">
        <v>1.135872E-3</v>
      </c>
      <c r="N152" s="67">
        <v>38.45886599</v>
      </c>
      <c r="O152" s="29" t="s">
        <v>99</v>
      </c>
    </row>
    <row r="153" spans="1:15" ht="12.75">
      <c r="A153" s="29" t="s">
        <v>342</v>
      </c>
      <c r="B153" s="29">
        <v>11</v>
      </c>
      <c r="C153" s="29">
        <v>130388128</v>
      </c>
      <c r="D153" s="29" t="s">
        <v>89</v>
      </c>
      <c r="E153" s="29" t="s">
        <v>80</v>
      </c>
      <c r="F153" s="67">
        <v>0.43306499999999998</v>
      </c>
      <c r="G153" s="67">
        <v>9.6772100000000003E-3</v>
      </c>
      <c r="H153" s="67">
        <v>0.80501599999999995</v>
      </c>
      <c r="I153" s="72">
        <v>0</v>
      </c>
      <c r="J153" s="29">
        <v>33822</v>
      </c>
      <c r="K153" s="29" t="s">
        <v>340</v>
      </c>
      <c r="L153" s="29" t="s">
        <v>341</v>
      </c>
      <c r="M153" s="73">
        <v>5.8876183999999998E-2</v>
      </c>
      <c r="N153" s="67">
        <v>2115.7604489999999</v>
      </c>
      <c r="O153" s="29" t="s">
        <v>99</v>
      </c>
    </row>
    <row r="154" spans="1:15" ht="12.75">
      <c r="A154" s="29" t="s">
        <v>343</v>
      </c>
      <c r="B154" s="29">
        <v>11</v>
      </c>
      <c r="C154" s="29">
        <v>130402514</v>
      </c>
      <c r="D154" s="29" t="s">
        <v>80</v>
      </c>
      <c r="E154" s="29" t="s">
        <v>89</v>
      </c>
      <c r="F154" s="67">
        <v>0.36243199999999998</v>
      </c>
      <c r="G154" s="67">
        <v>4.5638699999999997E-2</v>
      </c>
      <c r="H154" s="67">
        <v>8.27402E-3</v>
      </c>
      <c r="I154" s="72">
        <v>2.0000000000000002E-15</v>
      </c>
      <c r="J154" s="29">
        <v>33822</v>
      </c>
      <c r="K154" s="29" t="s">
        <v>340</v>
      </c>
      <c r="L154" s="29" t="s">
        <v>341</v>
      </c>
      <c r="M154" s="73">
        <v>2.1557149999999999E-3</v>
      </c>
      <c r="N154" s="67">
        <v>73.063782639999999</v>
      </c>
      <c r="O154" s="29" t="s">
        <v>99</v>
      </c>
    </row>
    <row r="155" spans="1:15" ht="12.75">
      <c r="A155" s="29" t="s">
        <v>344</v>
      </c>
      <c r="B155" s="29">
        <v>11</v>
      </c>
      <c r="C155" s="29">
        <v>130431665</v>
      </c>
      <c r="D155" s="29" t="s">
        <v>79</v>
      </c>
      <c r="E155" s="29" t="s">
        <v>85</v>
      </c>
      <c r="F155" s="67">
        <v>0.141073</v>
      </c>
      <c r="G155" s="67">
        <v>1.00523E-2</v>
      </c>
      <c r="H155" s="67">
        <v>0.16895199999999999</v>
      </c>
      <c r="I155" s="72">
        <v>9.6499999999999999E-45</v>
      </c>
      <c r="J155" s="29">
        <v>33822</v>
      </c>
      <c r="K155" s="29" t="s">
        <v>340</v>
      </c>
      <c r="L155" s="29" t="s">
        <v>341</v>
      </c>
      <c r="M155" s="73">
        <v>5.5886540000000002E-3</v>
      </c>
      <c r="N155" s="67">
        <v>190.07052659999999</v>
      </c>
      <c r="O155" s="29" t="s">
        <v>99</v>
      </c>
    </row>
    <row r="156" spans="1:15" ht="12.75">
      <c r="A156" s="29" t="s">
        <v>345</v>
      </c>
      <c r="B156" s="29">
        <v>11</v>
      </c>
      <c r="C156" s="29">
        <v>130864369</v>
      </c>
      <c r="D156" s="29" t="s">
        <v>89</v>
      </c>
      <c r="E156" s="29" t="s">
        <v>79</v>
      </c>
      <c r="F156" s="67">
        <v>0.172546</v>
      </c>
      <c r="G156" s="67">
        <v>7.6089299999999999E-3</v>
      </c>
      <c r="H156" s="67">
        <v>0.41637800000000003</v>
      </c>
      <c r="I156" s="72">
        <v>7.5999999999999997E-114</v>
      </c>
      <c r="J156" s="29">
        <v>33822</v>
      </c>
      <c r="K156" s="29" t="s">
        <v>340</v>
      </c>
      <c r="L156" s="29" t="s">
        <v>341</v>
      </c>
      <c r="M156" s="73">
        <v>1.446969E-2</v>
      </c>
      <c r="N156" s="67">
        <v>496.54982619999998</v>
      </c>
      <c r="O156" s="29" t="s">
        <v>99</v>
      </c>
    </row>
    <row r="157" spans="1:15" ht="12.75">
      <c r="A157" s="29" t="s">
        <v>346</v>
      </c>
      <c r="B157" s="29">
        <v>9</v>
      </c>
      <c r="C157" s="29">
        <v>18486243</v>
      </c>
      <c r="D157" s="29" t="s">
        <v>85</v>
      </c>
      <c r="E157" s="29" t="s">
        <v>79</v>
      </c>
      <c r="F157" s="67">
        <v>9.01E-2</v>
      </c>
      <c r="G157" s="67">
        <v>1.4112E-2</v>
      </c>
      <c r="H157" s="67">
        <v>9.6240000000000006E-2</v>
      </c>
      <c r="I157" s="72">
        <v>1.72E-10</v>
      </c>
      <c r="J157" s="29">
        <v>35359</v>
      </c>
      <c r="K157" s="29" t="s">
        <v>347</v>
      </c>
      <c r="L157" s="29" t="s">
        <v>348</v>
      </c>
      <c r="M157" s="73">
        <v>1.412174E-3</v>
      </c>
      <c r="N157" s="67">
        <v>50.00085713</v>
      </c>
      <c r="O157" s="29" t="s">
        <v>83</v>
      </c>
    </row>
    <row r="158" spans="1:15" ht="12.75">
      <c r="A158" s="29" t="s">
        <v>349</v>
      </c>
      <c r="B158" s="29">
        <v>9</v>
      </c>
      <c r="C158" s="29">
        <v>18626299</v>
      </c>
      <c r="D158" s="29" t="s">
        <v>89</v>
      </c>
      <c r="E158" s="29" t="s">
        <v>85</v>
      </c>
      <c r="F158" s="67">
        <v>-0.70189999999999997</v>
      </c>
      <c r="G158" s="67">
        <v>2.9385999999999999E-2</v>
      </c>
      <c r="H158" s="67">
        <v>1.968E-2</v>
      </c>
      <c r="I158" s="72">
        <v>4.3300000000000001E-126</v>
      </c>
      <c r="J158" s="29">
        <v>35359</v>
      </c>
      <c r="K158" s="29" t="s">
        <v>347</v>
      </c>
      <c r="L158" s="29" t="s">
        <v>348</v>
      </c>
      <c r="M158" s="73">
        <v>1.9009620000000001E-2</v>
      </c>
      <c r="N158" s="67">
        <v>685.14753189999999</v>
      </c>
      <c r="O158" s="29" t="s">
        <v>83</v>
      </c>
    </row>
    <row r="159" spans="1:15" ht="12.75">
      <c r="A159" s="29" t="s">
        <v>350</v>
      </c>
      <c r="B159" s="29">
        <v>9</v>
      </c>
      <c r="C159" s="29">
        <v>18639745</v>
      </c>
      <c r="D159" s="29" t="s">
        <v>85</v>
      </c>
      <c r="E159" s="29" t="s">
        <v>79</v>
      </c>
      <c r="F159" s="67">
        <v>0.55420000000000003</v>
      </c>
      <c r="G159" s="67">
        <v>1.9732E-2</v>
      </c>
      <c r="H159" s="67">
        <v>4.6809999999999997E-2</v>
      </c>
      <c r="I159" s="72">
        <v>1.4499999999999999E-173</v>
      </c>
      <c r="J159" s="29">
        <v>35359</v>
      </c>
      <c r="K159" s="29" t="s">
        <v>347</v>
      </c>
      <c r="L159" s="29" t="s">
        <v>348</v>
      </c>
      <c r="M159" s="73">
        <v>2.7408241E-2</v>
      </c>
      <c r="N159" s="67">
        <v>996.38224520000006</v>
      </c>
      <c r="O159" s="29" t="s">
        <v>83</v>
      </c>
    </row>
    <row r="160" spans="1:15" ht="12.75">
      <c r="A160" s="29" t="s">
        <v>351</v>
      </c>
      <c r="B160" s="29">
        <v>9</v>
      </c>
      <c r="C160" s="29">
        <v>18690657</v>
      </c>
      <c r="D160" s="29" t="s">
        <v>80</v>
      </c>
      <c r="E160" s="29" t="s">
        <v>79</v>
      </c>
      <c r="F160" s="67">
        <v>-0.1613</v>
      </c>
      <c r="G160" s="67">
        <v>2.7220000000000001E-2</v>
      </c>
      <c r="H160" s="67">
        <v>2.47E-2</v>
      </c>
      <c r="I160" s="72">
        <v>3.1099999999999998E-9</v>
      </c>
      <c r="J160" s="29">
        <v>35361</v>
      </c>
      <c r="K160" s="29" t="s">
        <v>347</v>
      </c>
      <c r="L160" s="29" t="s">
        <v>348</v>
      </c>
      <c r="M160" s="73">
        <v>1.2535280000000001E-3</v>
      </c>
      <c r="N160" s="67">
        <v>44.379113599999997</v>
      </c>
      <c r="O160" s="29" t="s">
        <v>83</v>
      </c>
    </row>
    <row r="161" spans="1:15" ht="12.75">
      <c r="A161" s="29" t="s">
        <v>352</v>
      </c>
      <c r="B161" s="29">
        <v>9</v>
      </c>
      <c r="C161" s="29">
        <v>18815199</v>
      </c>
      <c r="D161" s="29" t="s">
        <v>85</v>
      </c>
      <c r="E161" s="29" t="s">
        <v>79</v>
      </c>
      <c r="F161" s="67">
        <v>-0.16470000000000001</v>
      </c>
      <c r="G161" s="67">
        <v>2.2126E-2</v>
      </c>
      <c r="H161" s="67">
        <v>3.6540000000000003E-2</v>
      </c>
      <c r="I161" s="72">
        <v>9.7799999999999997E-14</v>
      </c>
      <c r="J161" s="29">
        <v>35363</v>
      </c>
      <c r="K161" s="29" t="s">
        <v>347</v>
      </c>
      <c r="L161" s="29" t="s">
        <v>348</v>
      </c>
      <c r="M161" s="73">
        <v>1.909939E-3</v>
      </c>
      <c r="N161" s="67">
        <v>67.666580940000003</v>
      </c>
      <c r="O161" s="29" t="s">
        <v>83</v>
      </c>
    </row>
    <row r="162" spans="1:15" ht="12.75">
      <c r="A162" s="29" t="s">
        <v>353</v>
      </c>
      <c r="B162" s="29">
        <v>9</v>
      </c>
      <c r="C162" s="29">
        <v>18867599</v>
      </c>
      <c r="D162" s="29" t="s">
        <v>89</v>
      </c>
      <c r="E162" s="29" t="s">
        <v>80</v>
      </c>
      <c r="F162" s="67">
        <v>0.15690000000000001</v>
      </c>
      <c r="G162" s="67">
        <v>1.3943000000000001E-2</v>
      </c>
      <c r="H162" s="67">
        <v>9.7409999999999997E-2</v>
      </c>
      <c r="I162" s="72">
        <v>2.2399999999999999E-29</v>
      </c>
      <c r="J162" s="29">
        <v>35364</v>
      </c>
      <c r="K162" s="29" t="s">
        <v>347</v>
      </c>
      <c r="L162" s="29" t="s">
        <v>348</v>
      </c>
      <c r="M162" s="73">
        <v>4.3288240000000002E-3</v>
      </c>
      <c r="N162" s="67">
        <v>153.7413991</v>
      </c>
      <c r="O162" s="29" t="s">
        <v>83</v>
      </c>
    </row>
    <row r="163" spans="1:15" ht="12.75">
      <c r="A163" s="29" t="s">
        <v>354</v>
      </c>
      <c r="B163" s="29">
        <v>9</v>
      </c>
      <c r="C163" s="29">
        <v>19115408</v>
      </c>
      <c r="D163" s="29" t="s">
        <v>80</v>
      </c>
      <c r="E163" s="29" t="s">
        <v>89</v>
      </c>
      <c r="F163" s="67">
        <v>-0.2039</v>
      </c>
      <c r="G163" s="67">
        <v>2.5066999999999999E-2</v>
      </c>
      <c r="H163" s="67">
        <v>2.852E-2</v>
      </c>
      <c r="I163" s="72">
        <v>4.1499999999999999E-16</v>
      </c>
      <c r="J163" s="29">
        <v>35364</v>
      </c>
      <c r="K163" s="29" t="s">
        <v>347</v>
      </c>
      <c r="L163" s="29" t="s">
        <v>348</v>
      </c>
      <c r="M163" s="73">
        <v>2.3038160000000002E-3</v>
      </c>
      <c r="N163" s="67">
        <v>81.655669000000003</v>
      </c>
      <c r="O163" s="29" t="s">
        <v>83</v>
      </c>
    </row>
    <row r="164" spans="1:15" ht="12.75">
      <c r="A164" s="29" t="s">
        <v>355</v>
      </c>
      <c r="B164" s="29">
        <v>9</v>
      </c>
      <c r="C164" s="29">
        <v>133532712</v>
      </c>
      <c r="D164" s="29" t="s">
        <v>85</v>
      </c>
      <c r="E164" s="29" t="s">
        <v>79</v>
      </c>
      <c r="F164" s="67">
        <v>0.10607999999999999</v>
      </c>
      <c r="G164" s="67">
        <v>8.5307000000000004E-3</v>
      </c>
      <c r="H164" s="67">
        <v>0.282086</v>
      </c>
      <c r="I164" s="72">
        <v>1.6799999999999999E-35</v>
      </c>
      <c r="J164" s="29">
        <v>33924</v>
      </c>
      <c r="K164" s="29" t="s">
        <v>356</v>
      </c>
      <c r="L164" s="29" t="s">
        <v>357</v>
      </c>
      <c r="M164" s="73">
        <v>4.5577550000000001E-3</v>
      </c>
      <c r="N164" s="67">
        <v>155.3160565</v>
      </c>
      <c r="O164" s="29" t="s">
        <v>99</v>
      </c>
    </row>
    <row r="165" spans="1:15" ht="12.75">
      <c r="A165" s="29" t="s">
        <v>358</v>
      </c>
      <c r="B165" s="29">
        <v>9</v>
      </c>
      <c r="C165" s="29">
        <v>133634290</v>
      </c>
      <c r="D165" s="29" t="s">
        <v>80</v>
      </c>
      <c r="E165" s="29" t="s">
        <v>89</v>
      </c>
      <c r="F165" s="67">
        <v>-4.7461499999999997E-2</v>
      </c>
      <c r="G165" s="67">
        <v>7.8063000000000004E-3</v>
      </c>
      <c r="H165" s="67">
        <v>0.34887200000000002</v>
      </c>
      <c r="I165" s="72">
        <v>1.2E-9</v>
      </c>
      <c r="J165" s="29">
        <v>33924</v>
      </c>
      <c r="K165" s="29" t="s">
        <v>356</v>
      </c>
      <c r="L165" s="29" t="s">
        <v>357</v>
      </c>
      <c r="M165" s="73">
        <v>1.0234E-3</v>
      </c>
      <c r="N165" s="67">
        <v>34.751338439999998</v>
      </c>
      <c r="O165" s="29" t="s">
        <v>99</v>
      </c>
    </row>
    <row r="166" spans="1:15" ht="12.75">
      <c r="A166" s="29" t="s">
        <v>359</v>
      </c>
      <c r="B166" s="29">
        <v>9</v>
      </c>
      <c r="C166" s="29">
        <v>133720519</v>
      </c>
      <c r="D166" s="29" t="s">
        <v>79</v>
      </c>
      <c r="E166" s="29" t="s">
        <v>89</v>
      </c>
      <c r="F166" s="67">
        <v>-5.5328000000000002E-2</v>
      </c>
      <c r="G166" s="67">
        <v>7.6828499999999997E-3</v>
      </c>
      <c r="H166" s="67">
        <v>0.37060799999999999</v>
      </c>
      <c r="I166" s="72">
        <v>5.9599999999999998E-13</v>
      </c>
      <c r="J166" s="29">
        <v>33924</v>
      </c>
      <c r="K166" s="29" t="s">
        <v>356</v>
      </c>
      <c r="L166" s="29" t="s">
        <v>357</v>
      </c>
      <c r="M166" s="73">
        <v>1.428091E-3</v>
      </c>
      <c r="N166" s="67">
        <v>48.512991120000002</v>
      </c>
      <c r="O166" s="29" t="s">
        <v>99</v>
      </c>
    </row>
    <row r="167" spans="1:15" ht="12.75">
      <c r="A167" s="29" t="s">
        <v>360</v>
      </c>
      <c r="B167" s="29">
        <v>1</v>
      </c>
      <c r="C167" s="29">
        <v>150042628</v>
      </c>
      <c r="D167" s="29" t="s">
        <v>80</v>
      </c>
      <c r="E167" s="29" t="s">
        <v>89</v>
      </c>
      <c r="F167" s="67">
        <v>-0.32893</v>
      </c>
      <c r="G167" s="67">
        <v>3.7455799999999997E-2</v>
      </c>
      <c r="H167" s="67">
        <v>1.1436399999999999E-2</v>
      </c>
      <c r="I167" s="72">
        <v>1.6099999999999999E-18</v>
      </c>
      <c r="J167" s="29">
        <v>33042</v>
      </c>
      <c r="K167" s="29" t="s">
        <v>361</v>
      </c>
      <c r="L167" s="29" t="s">
        <v>362</v>
      </c>
      <c r="M167" s="73">
        <v>2.446419E-3</v>
      </c>
      <c r="N167" s="67">
        <v>81.027926350000001</v>
      </c>
      <c r="O167" s="29" t="s">
        <v>99</v>
      </c>
    </row>
    <row r="168" spans="1:15" ht="12.75">
      <c r="A168" s="29" t="s">
        <v>363</v>
      </c>
      <c r="B168" s="29">
        <v>1</v>
      </c>
      <c r="C168" s="29">
        <v>150541058</v>
      </c>
      <c r="D168" s="29" t="s">
        <v>85</v>
      </c>
      <c r="E168" s="29" t="s">
        <v>79</v>
      </c>
      <c r="F168" s="67">
        <v>-7.8941999999999998E-2</v>
      </c>
      <c r="G168" s="67">
        <v>7.8182600000000005E-3</v>
      </c>
      <c r="H168" s="67">
        <v>0.58963399999999999</v>
      </c>
      <c r="I168" s="72">
        <v>5.6899999999999997E-24</v>
      </c>
      <c r="J168" s="29">
        <v>33042</v>
      </c>
      <c r="K168" s="29" t="s">
        <v>361</v>
      </c>
      <c r="L168" s="29" t="s">
        <v>362</v>
      </c>
      <c r="M168" s="73">
        <v>3.0157830000000002E-3</v>
      </c>
      <c r="N168" s="67">
        <v>99.942887049999996</v>
      </c>
      <c r="O168" s="29" t="s">
        <v>99</v>
      </c>
    </row>
    <row r="169" spans="1:15" ht="12.75">
      <c r="A169" s="29" t="s">
        <v>364</v>
      </c>
      <c r="B169" s="29">
        <v>1</v>
      </c>
      <c r="C169" s="29">
        <v>150635295</v>
      </c>
      <c r="D169" s="29" t="s">
        <v>365</v>
      </c>
      <c r="E169" s="29" t="s">
        <v>89</v>
      </c>
      <c r="F169" s="67">
        <v>-0.188612</v>
      </c>
      <c r="G169" s="67">
        <v>7.8056100000000002E-3</v>
      </c>
      <c r="H169" s="67">
        <v>0.64825500000000003</v>
      </c>
      <c r="I169" s="72">
        <v>5.3599999999999999E-129</v>
      </c>
      <c r="J169" s="29">
        <v>33042</v>
      </c>
      <c r="K169" s="29" t="s">
        <v>361</v>
      </c>
      <c r="L169" s="29" t="s">
        <v>362</v>
      </c>
      <c r="M169" s="73">
        <v>1.6223420999999998E-2</v>
      </c>
      <c r="N169" s="67">
        <v>544.86135209999998</v>
      </c>
      <c r="O169" s="29" t="s">
        <v>99</v>
      </c>
    </row>
    <row r="170" spans="1:15" ht="12.75">
      <c r="A170" s="29" t="s">
        <v>366</v>
      </c>
      <c r="B170" s="29">
        <v>1</v>
      </c>
      <c r="C170" s="29">
        <v>151220702</v>
      </c>
      <c r="D170" s="29" t="s">
        <v>85</v>
      </c>
      <c r="E170" s="29" t="s">
        <v>89</v>
      </c>
      <c r="F170" s="67">
        <v>-0.33751799999999998</v>
      </c>
      <c r="G170" s="67">
        <v>2.5840700000000001E-2</v>
      </c>
      <c r="H170" s="67">
        <v>2.1509400000000001E-2</v>
      </c>
      <c r="I170" s="72">
        <v>5.47E-39</v>
      </c>
      <c r="J170" s="29">
        <v>33042</v>
      </c>
      <c r="K170" s="29" t="s">
        <v>361</v>
      </c>
      <c r="L170" s="29" t="s">
        <v>362</v>
      </c>
      <c r="M170" s="73">
        <v>4.7952230000000004E-3</v>
      </c>
      <c r="N170" s="67">
        <v>159.1975626</v>
      </c>
      <c r="O170" s="29" t="s">
        <v>99</v>
      </c>
    </row>
    <row r="171" spans="1:15" ht="12.75">
      <c r="A171" s="29" t="s">
        <v>367</v>
      </c>
      <c r="B171" s="29">
        <v>19</v>
      </c>
      <c r="C171" s="29">
        <v>1429347</v>
      </c>
      <c r="D171" s="29" t="s">
        <v>89</v>
      </c>
      <c r="E171" s="29" t="s">
        <v>85</v>
      </c>
      <c r="F171" s="67">
        <v>-0.19195400000000001</v>
      </c>
      <c r="G171" s="67">
        <v>3.2162200000000002E-2</v>
      </c>
      <c r="H171" s="67">
        <v>1.8927699999999999E-2</v>
      </c>
      <c r="I171" s="72">
        <v>2.4E-9</v>
      </c>
      <c r="J171" s="29">
        <v>33942</v>
      </c>
      <c r="K171" s="29" t="s">
        <v>368</v>
      </c>
      <c r="L171" s="29" t="s">
        <v>369</v>
      </c>
      <c r="M171" s="73">
        <v>1.3684319999999999E-3</v>
      </c>
      <c r="N171" s="67">
        <v>46.508221669999998</v>
      </c>
      <c r="O171" s="29" t="s">
        <v>99</v>
      </c>
    </row>
    <row r="172" spans="1:15" ht="12.75">
      <c r="A172" s="29" t="s">
        <v>370</v>
      </c>
      <c r="B172" s="29">
        <v>19</v>
      </c>
      <c r="C172" s="29">
        <v>1488787</v>
      </c>
      <c r="D172" s="29" t="s">
        <v>85</v>
      </c>
      <c r="E172" s="29" t="s">
        <v>79</v>
      </c>
      <c r="F172" s="67">
        <v>0.22811699999999999</v>
      </c>
      <c r="G172" s="67">
        <v>1.29625E-2</v>
      </c>
      <c r="H172" s="67">
        <v>9.3542500000000001E-2</v>
      </c>
      <c r="I172" s="72">
        <v>2.5400000000000001E-69</v>
      </c>
      <c r="J172" s="29">
        <v>33942</v>
      </c>
      <c r="K172" s="29" t="s">
        <v>368</v>
      </c>
      <c r="L172" s="29" t="s">
        <v>369</v>
      </c>
      <c r="M172" s="73">
        <v>8.8247359999999997E-3</v>
      </c>
      <c r="N172" s="67">
        <v>302.17817969999999</v>
      </c>
      <c r="O172" s="29" t="s">
        <v>99</v>
      </c>
    </row>
    <row r="173" spans="1:15" ht="12.75">
      <c r="A173" s="29" t="s">
        <v>371</v>
      </c>
      <c r="B173" s="29">
        <v>19</v>
      </c>
      <c r="C173" s="29">
        <v>1507484</v>
      </c>
      <c r="D173" s="29" t="s">
        <v>89</v>
      </c>
      <c r="E173" s="29" t="s">
        <v>80</v>
      </c>
      <c r="F173" s="67">
        <v>0.326899</v>
      </c>
      <c r="G173" s="67">
        <v>8.1297499999999998E-3</v>
      </c>
      <c r="H173" s="67">
        <v>0.40976800000000002</v>
      </c>
      <c r="I173" s="72">
        <v>0</v>
      </c>
      <c r="J173" s="29">
        <v>33942</v>
      </c>
      <c r="K173" s="29" t="s">
        <v>368</v>
      </c>
      <c r="L173" s="29" t="s">
        <v>369</v>
      </c>
      <c r="M173" s="73">
        <v>5.1691361999999998E-2</v>
      </c>
      <c r="N173" s="67">
        <v>1850.035672</v>
      </c>
      <c r="O173" s="29" t="s">
        <v>99</v>
      </c>
    </row>
    <row r="174" spans="1:15" ht="12.75">
      <c r="A174" s="29" t="s">
        <v>372</v>
      </c>
      <c r="B174" s="29">
        <v>19</v>
      </c>
      <c r="C174" s="29">
        <v>1612720</v>
      </c>
      <c r="D174" s="29" t="s">
        <v>89</v>
      </c>
      <c r="E174" s="29" t="s">
        <v>80</v>
      </c>
      <c r="F174" s="67">
        <v>5.6841900000000001E-2</v>
      </c>
      <c r="G174" s="67">
        <v>9.2510999999999999E-3</v>
      </c>
      <c r="H174" s="67">
        <v>0.21373</v>
      </c>
      <c r="I174" s="72">
        <v>8.0300000000000002E-10</v>
      </c>
      <c r="J174" s="29">
        <v>33942</v>
      </c>
      <c r="K174" s="29" t="s">
        <v>368</v>
      </c>
      <c r="L174" s="29" t="s">
        <v>369</v>
      </c>
      <c r="M174" s="73">
        <v>1.085936E-3</v>
      </c>
      <c r="N174" s="67">
        <v>36.896746280000002</v>
      </c>
      <c r="O174" s="29" t="s">
        <v>99</v>
      </c>
    </row>
    <row r="175" spans="1:15" ht="12.75">
      <c r="A175" s="29" t="s">
        <v>373</v>
      </c>
      <c r="B175" s="29">
        <v>4</v>
      </c>
      <c r="C175" s="29">
        <v>2764943</v>
      </c>
      <c r="D175" s="29" t="s">
        <v>79</v>
      </c>
      <c r="E175" s="29" t="s">
        <v>89</v>
      </c>
      <c r="F175" s="67">
        <v>4.5362699999999999E-2</v>
      </c>
      <c r="G175" s="67">
        <v>8.0537600000000001E-3</v>
      </c>
      <c r="H175" s="67">
        <v>0.290912</v>
      </c>
      <c r="I175" s="72">
        <v>1.7800000000000001E-8</v>
      </c>
      <c r="J175" s="29">
        <v>33187</v>
      </c>
      <c r="K175" s="29" t="s">
        <v>374</v>
      </c>
      <c r="L175" s="29" t="s">
        <v>375</v>
      </c>
      <c r="M175" s="73">
        <v>8.4896500000000003E-4</v>
      </c>
      <c r="N175" s="67">
        <v>28.19682693</v>
      </c>
      <c r="O175" s="29" t="s">
        <v>99</v>
      </c>
    </row>
    <row r="176" spans="1:15" ht="12.75">
      <c r="A176" s="29" t="s">
        <v>376</v>
      </c>
      <c r="B176" s="29">
        <v>4</v>
      </c>
      <c r="C176" s="29">
        <v>2916247</v>
      </c>
      <c r="D176" s="29" t="s">
        <v>89</v>
      </c>
      <c r="E176" s="29" t="s">
        <v>85</v>
      </c>
      <c r="F176" s="67">
        <v>-0.17659</v>
      </c>
      <c r="G176" s="67">
        <v>9.3307900000000003E-3</v>
      </c>
      <c r="H176" s="67">
        <v>0.18645400000000001</v>
      </c>
      <c r="I176" s="72">
        <v>7.0399999999999997E-80</v>
      </c>
      <c r="J176" s="29">
        <v>33187</v>
      </c>
      <c r="K176" s="29" t="s">
        <v>374</v>
      </c>
      <c r="L176" s="29" t="s">
        <v>375</v>
      </c>
      <c r="M176" s="73">
        <v>9.4605420000000006E-3</v>
      </c>
      <c r="N176" s="67">
        <v>316.94657960000001</v>
      </c>
      <c r="O176" s="29" t="s">
        <v>99</v>
      </c>
    </row>
    <row r="177" spans="1:15" ht="12.75">
      <c r="A177" s="29" t="s">
        <v>377</v>
      </c>
      <c r="B177" s="29">
        <v>6</v>
      </c>
      <c r="C177" s="29">
        <v>68491605</v>
      </c>
      <c r="D177" s="29" t="s">
        <v>80</v>
      </c>
      <c r="E177" s="29" t="s">
        <v>85</v>
      </c>
      <c r="F177" s="67">
        <v>0.23159299999999999</v>
      </c>
      <c r="G177" s="67">
        <v>2.6061500000000001E-2</v>
      </c>
      <c r="H177" s="67">
        <v>2.31319E-2</v>
      </c>
      <c r="I177" s="72">
        <v>6.3099999999999996E-19</v>
      </c>
      <c r="J177" s="29">
        <v>33372</v>
      </c>
      <c r="K177" s="29" t="s">
        <v>378</v>
      </c>
      <c r="L177" s="29" t="s">
        <v>379</v>
      </c>
      <c r="M177" s="73">
        <v>2.4239750000000001E-3</v>
      </c>
      <c r="N177" s="67">
        <v>81.084583469999998</v>
      </c>
      <c r="O177" s="29" t="s">
        <v>99</v>
      </c>
    </row>
    <row r="178" spans="1:15" ht="12.75">
      <c r="A178" s="29" t="s">
        <v>380</v>
      </c>
      <c r="B178" s="29">
        <v>6</v>
      </c>
      <c r="C178" s="29">
        <v>68586314</v>
      </c>
      <c r="D178" s="29" t="s">
        <v>89</v>
      </c>
      <c r="E178" s="29" t="s">
        <v>80</v>
      </c>
      <c r="F178" s="67">
        <v>0.21850800000000001</v>
      </c>
      <c r="G178" s="67">
        <v>2.69123E-2</v>
      </c>
      <c r="H178" s="67">
        <v>2.2376E-2</v>
      </c>
      <c r="I178" s="72">
        <v>4.6900000000000003E-16</v>
      </c>
      <c r="J178" s="29">
        <v>33372</v>
      </c>
      <c r="K178" s="29" t="s">
        <v>378</v>
      </c>
      <c r="L178" s="29" t="s">
        <v>379</v>
      </c>
      <c r="M178" s="73">
        <v>2.0889060000000002E-3</v>
      </c>
      <c r="N178" s="67">
        <v>69.852723510000004</v>
      </c>
      <c r="O178" s="29" t="s">
        <v>99</v>
      </c>
    </row>
    <row r="179" spans="1:15" ht="12.75">
      <c r="A179" s="29" t="s">
        <v>381</v>
      </c>
      <c r="B179" s="29">
        <v>6</v>
      </c>
      <c r="C179" s="29">
        <v>68590293</v>
      </c>
      <c r="D179" s="29" t="s">
        <v>89</v>
      </c>
      <c r="E179" s="29" t="s">
        <v>79</v>
      </c>
      <c r="F179" s="67">
        <v>-0.413134</v>
      </c>
      <c r="G179" s="67">
        <v>3.5422099999999998E-2</v>
      </c>
      <c r="H179" s="67">
        <v>1.3350799999999999E-2</v>
      </c>
      <c r="I179" s="72">
        <v>1.97E-31</v>
      </c>
      <c r="J179" s="29">
        <v>33372</v>
      </c>
      <c r="K179" s="29" t="s">
        <v>378</v>
      </c>
      <c r="L179" s="29" t="s">
        <v>379</v>
      </c>
      <c r="M179" s="73">
        <v>4.4965760000000004E-3</v>
      </c>
      <c r="N179" s="67">
        <v>150.72850030000001</v>
      </c>
      <c r="O179" s="29" t="s">
        <v>99</v>
      </c>
    </row>
    <row r="180" spans="1:15" ht="12.75">
      <c r="A180" s="29" t="s">
        <v>382</v>
      </c>
      <c r="B180" s="29">
        <v>6</v>
      </c>
      <c r="C180" s="29">
        <v>68800828</v>
      </c>
      <c r="D180" s="29" t="s">
        <v>85</v>
      </c>
      <c r="E180" s="29" t="s">
        <v>79</v>
      </c>
      <c r="F180" s="67">
        <v>-0.260689</v>
      </c>
      <c r="G180" s="67">
        <v>1.8795699999999999E-2</v>
      </c>
      <c r="H180" s="67">
        <v>4.4370600000000003E-2</v>
      </c>
      <c r="I180" s="72">
        <v>9.6900000000000001E-44</v>
      </c>
      <c r="J180" s="29">
        <v>33372</v>
      </c>
      <c r="K180" s="29" t="s">
        <v>378</v>
      </c>
      <c r="L180" s="29" t="s">
        <v>379</v>
      </c>
      <c r="M180" s="73">
        <v>5.7631540000000004E-3</v>
      </c>
      <c r="N180" s="67">
        <v>193.4312171</v>
      </c>
      <c r="O180" s="29" t="s">
        <v>99</v>
      </c>
    </row>
    <row r="181" spans="1:15" ht="12.75">
      <c r="A181" s="29" t="s">
        <v>383</v>
      </c>
      <c r="B181" s="29">
        <v>6</v>
      </c>
      <c r="C181" s="29">
        <v>69038831</v>
      </c>
      <c r="D181" s="29" t="s">
        <v>80</v>
      </c>
      <c r="E181" s="29" t="s">
        <v>85</v>
      </c>
      <c r="F181" s="67">
        <v>0.95588399999999996</v>
      </c>
      <c r="G181" s="67">
        <v>1.6469000000000001E-2</v>
      </c>
      <c r="H181" s="67">
        <v>5.7775699999999999E-2</v>
      </c>
      <c r="I181" s="72">
        <v>0</v>
      </c>
      <c r="J181" s="29">
        <v>33372</v>
      </c>
      <c r="K181" s="29" t="s">
        <v>378</v>
      </c>
      <c r="L181" s="29" t="s">
        <v>379</v>
      </c>
      <c r="M181" s="73">
        <v>9.9480944000000002E-2</v>
      </c>
      <c r="N181" s="67">
        <v>3686.4062680000002</v>
      </c>
      <c r="O181" s="29" t="s">
        <v>99</v>
      </c>
    </row>
    <row r="182" spans="1:15" ht="12.75">
      <c r="A182" s="29" t="s">
        <v>384</v>
      </c>
      <c r="B182" s="29">
        <v>6</v>
      </c>
      <c r="C182" s="29">
        <v>69122324</v>
      </c>
      <c r="D182" s="29" t="s">
        <v>80</v>
      </c>
      <c r="E182" s="29" t="s">
        <v>89</v>
      </c>
      <c r="F182" s="67">
        <v>-0.52992899999999998</v>
      </c>
      <c r="G182" s="67">
        <v>9.0867599999999993E-3</v>
      </c>
      <c r="H182" s="67">
        <v>0.230186</v>
      </c>
      <c r="I182" s="72">
        <v>0</v>
      </c>
      <c r="J182" s="29">
        <v>33372</v>
      </c>
      <c r="K182" s="29" t="s">
        <v>378</v>
      </c>
      <c r="L182" s="29" t="s">
        <v>379</v>
      </c>
      <c r="M182" s="73">
        <v>9.9524517000000007E-2</v>
      </c>
      <c r="N182" s="67">
        <v>3688.1994100000002</v>
      </c>
      <c r="O182" s="29" t="s">
        <v>99</v>
      </c>
    </row>
    <row r="183" spans="1:15" ht="12.75">
      <c r="A183" s="29" t="s">
        <v>385</v>
      </c>
      <c r="B183" s="29">
        <v>6</v>
      </c>
      <c r="C183" s="29">
        <v>69660405</v>
      </c>
      <c r="D183" s="29" t="s">
        <v>85</v>
      </c>
      <c r="E183" s="29" t="s">
        <v>79</v>
      </c>
      <c r="F183" s="67">
        <v>-0.24521999999999999</v>
      </c>
      <c r="G183" s="67">
        <v>3.1521800000000003E-2</v>
      </c>
      <c r="H183" s="67">
        <v>1.5783999999999999E-2</v>
      </c>
      <c r="I183" s="72">
        <v>7.2899999999999997E-15</v>
      </c>
      <c r="J183" s="29">
        <v>33372</v>
      </c>
      <c r="K183" s="29" t="s">
        <v>378</v>
      </c>
      <c r="L183" s="29" t="s">
        <v>379</v>
      </c>
      <c r="M183" s="73">
        <v>1.8683110000000001E-3</v>
      </c>
      <c r="N183" s="67">
        <v>62.462250529999999</v>
      </c>
      <c r="O183" s="29" t="s">
        <v>99</v>
      </c>
    </row>
    <row r="184" spans="1:15" ht="12.75">
      <c r="A184" s="29" t="s">
        <v>386</v>
      </c>
      <c r="B184" s="29">
        <v>6</v>
      </c>
      <c r="C184" s="29">
        <v>69830497</v>
      </c>
      <c r="D184" s="29" t="s">
        <v>79</v>
      </c>
      <c r="E184" s="29" t="s">
        <v>85</v>
      </c>
      <c r="F184" s="67">
        <v>-0.28014699999999998</v>
      </c>
      <c r="G184" s="67">
        <v>2.5928E-2</v>
      </c>
      <c r="H184" s="67">
        <v>2.2629400000000001E-2</v>
      </c>
      <c r="I184" s="72">
        <v>3.2699999999999999E-27</v>
      </c>
      <c r="J184" s="29">
        <v>33372</v>
      </c>
      <c r="K184" s="29" t="s">
        <v>378</v>
      </c>
      <c r="L184" s="29" t="s">
        <v>379</v>
      </c>
      <c r="M184" s="73">
        <v>3.4716370000000001E-3</v>
      </c>
      <c r="N184" s="67">
        <v>116.2520983</v>
      </c>
      <c r="O184" s="29" t="s">
        <v>99</v>
      </c>
    </row>
    <row r="185" spans="1:15" ht="12.75">
      <c r="A185" s="29" t="s">
        <v>387</v>
      </c>
      <c r="B185" s="29">
        <v>6</v>
      </c>
      <c r="C185" s="29">
        <v>69901786</v>
      </c>
      <c r="D185" s="29" t="s">
        <v>80</v>
      </c>
      <c r="E185" s="29" t="s">
        <v>89</v>
      </c>
      <c r="F185" s="67">
        <v>-0.15062800000000001</v>
      </c>
      <c r="G185" s="67">
        <v>1.15373E-2</v>
      </c>
      <c r="H185" s="67">
        <v>0.12515499999999999</v>
      </c>
      <c r="I185" s="72">
        <v>5.8900000000000004E-39</v>
      </c>
      <c r="J185" s="29">
        <v>33372</v>
      </c>
      <c r="K185" s="29" t="s">
        <v>378</v>
      </c>
      <c r="L185" s="29" t="s">
        <v>379</v>
      </c>
      <c r="M185" s="73">
        <v>4.9684480000000003E-3</v>
      </c>
      <c r="N185" s="67">
        <v>166.62497139999999</v>
      </c>
      <c r="O185" s="29" t="s">
        <v>99</v>
      </c>
    </row>
    <row r="186" spans="1:15" ht="12.75">
      <c r="A186" s="29" t="s">
        <v>388</v>
      </c>
      <c r="B186" s="29">
        <v>6</v>
      </c>
      <c r="C186" s="29">
        <v>69987091</v>
      </c>
      <c r="D186" s="29" t="s">
        <v>79</v>
      </c>
      <c r="E186" s="29" t="s">
        <v>89</v>
      </c>
      <c r="F186" s="67">
        <v>0.84467999999999999</v>
      </c>
      <c r="G186" s="67">
        <v>2.2989800000000001E-2</v>
      </c>
      <c r="H186" s="67">
        <v>2.8452000000000002E-2</v>
      </c>
      <c r="I186" s="72">
        <v>1.5799999999999999E-293</v>
      </c>
      <c r="J186" s="29">
        <v>33372</v>
      </c>
      <c r="K186" s="29" t="s">
        <v>378</v>
      </c>
      <c r="L186" s="29" t="s">
        <v>379</v>
      </c>
      <c r="M186" s="73">
        <v>3.9444956000000003E-2</v>
      </c>
      <c r="N186" s="67">
        <v>1370.330835</v>
      </c>
      <c r="O186" s="29" t="s">
        <v>99</v>
      </c>
    </row>
    <row r="187" spans="1:15" ht="12.75">
      <c r="A187" s="29" t="s">
        <v>389</v>
      </c>
      <c r="B187" s="29">
        <v>12</v>
      </c>
      <c r="C187" s="29">
        <v>130358948</v>
      </c>
      <c r="D187" s="29" t="s">
        <v>80</v>
      </c>
      <c r="E187" s="29" t="s">
        <v>89</v>
      </c>
      <c r="F187" s="67">
        <v>6.4298499999999995E-2</v>
      </c>
      <c r="G187" s="67">
        <v>8.8952100000000006E-3</v>
      </c>
      <c r="H187" s="67">
        <v>0.18617500000000001</v>
      </c>
      <c r="I187" s="72">
        <v>4.8900000000000004E-13</v>
      </c>
      <c r="J187" s="29">
        <v>33187</v>
      </c>
      <c r="K187" s="29" t="s">
        <v>390</v>
      </c>
      <c r="L187" s="29" t="s">
        <v>391</v>
      </c>
      <c r="M187" s="73">
        <v>1.2528070000000001E-3</v>
      </c>
      <c r="N187" s="67">
        <v>41.626540419999998</v>
      </c>
      <c r="O187" s="29" t="s">
        <v>99</v>
      </c>
    </row>
    <row r="188" spans="1:15" ht="12.75">
      <c r="A188" s="29" t="s">
        <v>392</v>
      </c>
      <c r="B188" s="29">
        <v>12</v>
      </c>
      <c r="C188" s="29">
        <v>130971290</v>
      </c>
      <c r="D188" s="29" t="s">
        <v>79</v>
      </c>
      <c r="E188" s="29" t="s">
        <v>89</v>
      </c>
      <c r="F188" s="67">
        <v>-0.96358699999999997</v>
      </c>
      <c r="G188" s="67">
        <v>1.89578E-2</v>
      </c>
      <c r="H188" s="67">
        <v>3.4571499999999998E-2</v>
      </c>
      <c r="I188" s="72">
        <v>0</v>
      </c>
      <c r="J188" s="29">
        <v>33187</v>
      </c>
      <c r="K188" s="29" t="s">
        <v>390</v>
      </c>
      <c r="L188" s="29" t="s">
        <v>391</v>
      </c>
      <c r="M188" s="73">
        <v>6.1979803999999999E-2</v>
      </c>
      <c r="N188" s="67">
        <v>2192.7031050000001</v>
      </c>
      <c r="O188" s="29" t="s">
        <v>99</v>
      </c>
    </row>
    <row r="189" spans="1:15" ht="12.75">
      <c r="A189" s="29" t="s">
        <v>393</v>
      </c>
      <c r="B189" s="29">
        <v>12</v>
      </c>
      <c r="C189" s="29">
        <v>131011602</v>
      </c>
      <c r="D189" s="29" t="s">
        <v>89</v>
      </c>
      <c r="E189" s="29" t="s">
        <v>85</v>
      </c>
      <c r="F189" s="67">
        <v>-0.38037100000000001</v>
      </c>
      <c r="G189" s="67">
        <v>2.7449299999999999E-2</v>
      </c>
      <c r="H189" s="67">
        <v>1.6250799999999999E-2</v>
      </c>
      <c r="I189" s="72">
        <v>1.1499999999999999E-43</v>
      </c>
      <c r="J189" s="29">
        <v>33187</v>
      </c>
      <c r="K189" s="29" t="s">
        <v>390</v>
      </c>
      <c r="L189" s="29" t="s">
        <v>391</v>
      </c>
      <c r="M189" s="73">
        <v>4.6259819999999998E-3</v>
      </c>
      <c r="N189" s="67">
        <v>154.22665939999999</v>
      </c>
      <c r="O189" s="29" t="s">
        <v>99</v>
      </c>
    </row>
    <row r="190" spans="1:15" ht="12.75">
      <c r="A190" s="29" t="s">
        <v>394</v>
      </c>
      <c r="B190" s="29">
        <v>12</v>
      </c>
      <c r="C190" s="29">
        <v>131103124</v>
      </c>
      <c r="D190" s="29" t="s">
        <v>89</v>
      </c>
      <c r="E190" s="29" t="s">
        <v>80</v>
      </c>
      <c r="F190" s="67">
        <v>0.23219500000000001</v>
      </c>
      <c r="G190" s="67">
        <v>7.2288099999999996E-3</v>
      </c>
      <c r="H190" s="67">
        <v>0.363626</v>
      </c>
      <c r="I190" s="72">
        <v>2.2599999999999999E-226</v>
      </c>
      <c r="J190" s="29">
        <v>33187</v>
      </c>
      <c r="K190" s="29" t="s">
        <v>390</v>
      </c>
      <c r="L190" s="29" t="s">
        <v>391</v>
      </c>
      <c r="M190" s="73">
        <v>2.4951869000000002E-2</v>
      </c>
      <c r="N190" s="67">
        <v>849.21732699999995</v>
      </c>
      <c r="O190" s="29" t="s">
        <v>99</v>
      </c>
    </row>
    <row r="191" spans="1:15" ht="12.75">
      <c r="A191" s="29" t="s">
        <v>395</v>
      </c>
      <c r="B191" s="29">
        <v>12</v>
      </c>
      <c r="C191" s="29">
        <v>131196431</v>
      </c>
      <c r="D191" s="29" t="s">
        <v>85</v>
      </c>
      <c r="E191" s="29" t="s">
        <v>79</v>
      </c>
      <c r="F191" s="67">
        <v>-0.24608099999999999</v>
      </c>
      <c r="G191" s="67">
        <v>1.6320500000000002E-2</v>
      </c>
      <c r="H191" s="67">
        <v>4.67804E-2</v>
      </c>
      <c r="I191" s="72">
        <v>2.2600000000000001E-51</v>
      </c>
      <c r="J191" s="29">
        <v>33187</v>
      </c>
      <c r="K191" s="29" t="s">
        <v>390</v>
      </c>
      <c r="L191" s="29" t="s">
        <v>391</v>
      </c>
      <c r="M191" s="73">
        <v>5.4006130000000003E-3</v>
      </c>
      <c r="N191" s="67">
        <v>180.1924918</v>
      </c>
      <c r="O191" s="29" t="s">
        <v>99</v>
      </c>
    </row>
    <row r="192" spans="1:15" ht="12.75">
      <c r="A192" s="29" t="s">
        <v>396</v>
      </c>
      <c r="B192" s="29">
        <v>19</v>
      </c>
      <c r="C192" s="29">
        <v>6872970</v>
      </c>
      <c r="D192" s="29" t="s">
        <v>89</v>
      </c>
      <c r="E192" s="29" t="s">
        <v>80</v>
      </c>
      <c r="F192" s="67">
        <v>0.48363800000000001</v>
      </c>
      <c r="G192" s="67">
        <v>1.3101700000000001E-2</v>
      </c>
      <c r="H192" s="67">
        <v>8.7363800000000005E-2</v>
      </c>
      <c r="I192" s="72">
        <v>2.7199999999999999E-293</v>
      </c>
      <c r="J192" s="29">
        <v>33796</v>
      </c>
      <c r="K192" s="29" t="s">
        <v>397</v>
      </c>
      <c r="L192" s="29" t="s">
        <v>398</v>
      </c>
      <c r="M192" s="73">
        <v>3.7299245000000002E-2</v>
      </c>
      <c r="N192" s="67">
        <v>1309.327601</v>
      </c>
      <c r="O192" s="29" t="s">
        <v>99</v>
      </c>
    </row>
    <row r="193" spans="1:15" ht="12.75">
      <c r="A193" s="29" t="s">
        <v>399</v>
      </c>
      <c r="B193" s="29">
        <v>19</v>
      </c>
      <c r="C193" s="29">
        <v>6942483</v>
      </c>
      <c r="D193" s="29" t="s">
        <v>89</v>
      </c>
      <c r="E193" s="29" t="s">
        <v>80</v>
      </c>
      <c r="F193" s="67">
        <v>-0.15509700000000001</v>
      </c>
      <c r="G193" s="67">
        <v>9.0103900000000001E-3</v>
      </c>
      <c r="H193" s="67">
        <v>0.22105</v>
      </c>
      <c r="I193" s="72">
        <v>2.1100000000000001E-66</v>
      </c>
      <c r="J193" s="29">
        <v>33796</v>
      </c>
      <c r="K193" s="29" t="s">
        <v>397</v>
      </c>
      <c r="L193" s="29" t="s">
        <v>398</v>
      </c>
      <c r="M193" s="73">
        <v>8.2839390000000006E-3</v>
      </c>
      <c r="N193" s="67">
        <v>282.28587299999998</v>
      </c>
      <c r="O193" s="29" t="s">
        <v>99</v>
      </c>
    </row>
    <row r="194" spans="1:15" ht="12.75">
      <c r="A194" s="29" t="s">
        <v>400</v>
      </c>
      <c r="B194" s="29">
        <v>19</v>
      </c>
      <c r="C194" s="29">
        <v>6993074</v>
      </c>
      <c r="D194" s="29" t="s">
        <v>85</v>
      </c>
      <c r="E194" s="29" t="s">
        <v>79</v>
      </c>
      <c r="F194" s="67">
        <v>9.6009700000000003E-2</v>
      </c>
      <c r="G194" s="67">
        <v>7.9780200000000006E-3</v>
      </c>
      <c r="H194" s="67">
        <v>0.31682700000000003</v>
      </c>
      <c r="I194" s="72">
        <v>2.3500000000000001E-33</v>
      </c>
      <c r="J194" s="29">
        <v>33796</v>
      </c>
      <c r="K194" s="29" t="s">
        <v>397</v>
      </c>
      <c r="L194" s="29" t="s">
        <v>398</v>
      </c>
      <c r="M194" s="73">
        <v>3.9903689999999997E-3</v>
      </c>
      <c r="N194" s="67">
        <v>135.39080240000001</v>
      </c>
      <c r="O194" s="29" t="s">
        <v>99</v>
      </c>
    </row>
    <row r="195" spans="1:15" ht="12.75">
      <c r="A195" s="29" t="s">
        <v>401</v>
      </c>
      <c r="B195" s="29">
        <v>19</v>
      </c>
      <c r="C195" s="29">
        <v>14381407</v>
      </c>
      <c r="D195" s="29" t="s">
        <v>79</v>
      </c>
      <c r="E195" s="29" t="s">
        <v>89</v>
      </c>
      <c r="F195" s="67">
        <v>0.181451</v>
      </c>
      <c r="G195" s="67">
        <v>1.30089E-2</v>
      </c>
      <c r="H195" s="67">
        <v>9.5850199999999997E-2</v>
      </c>
      <c r="I195" s="72">
        <v>3.2299999999999999E-44</v>
      </c>
      <c r="J195" s="29">
        <v>33848</v>
      </c>
      <c r="K195" s="29" t="s">
        <v>402</v>
      </c>
      <c r="L195" s="29" t="s">
        <v>403</v>
      </c>
      <c r="M195" s="73">
        <v>5.7066620000000004E-3</v>
      </c>
      <c r="N195" s="67">
        <v>194.25623279999999</v>
      </c>
      <c r="O195" s="29" t="s">
        <v>99</v>
      </c>
    </row>
    <row r="196" spans="1:15" ht="12.75">
      <c r="A196" s="29" t="s">
        <v>404</v>
      </c>
      <c r="B196" s="29">
        <v>19</v>
      </c>
      <c r="C196" s="29">
        <v>14396179</v>
      </c>
      <c r="D196" s="29" t="s">
        <v>89</v>
      </c>
      <c r="E196" s="29" t="s">
        <v>79</v>
      </c>
      <c r="F196" s="67">
        <v>0.28708699999999998</v>
      </c>
      <c r="G196" s="67">
        <v>8.4222900000000007E-3</v>
      </c>
      <c r="H196" s="67">
        <v>0.75290999999999997</v>
      </c>
      <c r="I196" s="72">
        <v>1.1699999999999999E-254</v>
      </c>
      <c r="J196" s="29">
        <v>33848</v>
      </c>
      <c r="K196" s="29" t="s">
        <v>402</v>
      </c>
      <c r="L196" s="29" t="s">
        <v>403</v>
      </c>
      <c r="M196" s="73">
        <v>3.0665870000000001E-2</v>
      </c>
      <c r="N196" s="67">
        <v>1070.752581</v>
      </c>
      <c r="O196" s="29" t="s">
        <v>99</v>
      </c>
    </row>
    <row r="197" spans="1:15" ht="12.75">
      <c r="A197" s="29" t="s">
        <v>405</v>
      </c>
      <c r="B197" s="29">
        <v>19</v>
      </c>
      <c r="C197" s="29">
        <v>14497145</v>
      </c>
      <c r="D197" s="29" t="s">
        <v>80</v>
      </c>
      <c r="E197" s="29" t="s">
        <v>89</v>
      </c>
      <c r="F197" s="67">
        <v>0.123594</v>
      </c>
      <c r="G197" s="67">
        <v>1.60889E-2</v>
      </c>
      <c r="H197" s="67">
        <v>5.3592500000000001E-2</v>
      </c>
      <c r="I197" s="72">
        <v>1.5699999999999999E-14</v>
      </c>
      <c r="J197" s="29">
        <v>33848</v>
      </c>
      <c r="K197" s="29" t="s">
        <v>402</v>
      </c>
      <c r="L197" s="29" t="s">
        <v>403</v>
      </c>
      <c r="M197" s="73">
        <v>1.549555E-3</v>
      </c>
      <c r="N197" s="67">
        <v>52.527628849999999</v>
      </c>
      <c r="O197" s="29" t="s">
        <v>99</v>
      </c>
    </row>
    <row r="198" spans="1:15" ht="12.75">
      <c r="A198" s="29" t="s">
        <v>406</v>
      </c>
      <c r="B198" s="29">
        <v>19</v>
      </c>
      <c r="C198" s="29">
        <v>14244282</v>
      </c>
      <c r="D198" s="29" t="s">
        <v>407</v>
      </c>
      <c r="E198" s="29" t="s">
        <v>79</v>
      </c>
      <c r="F198" s="67">
        <v>-6.8953600000000004E-2</v>
      </c>
      <c r="G198" s="67">
        <v>1.2615299999999999E-2</v>
      </c>
      <c r="H198" s="67">
        <v>9.2331099999999999E-2</v>
      </c>
      <c r="I198" s="72">
        <v>4.6100000000000003E-8</v>
      </c>
      <c r="J198" s="29">
        <v>33898</v>
      </c>
      <c r="K198" s="29" t="s">
        <v>408</v>
      </c>
      <c r="L198" s="29" t="s">
        <v>409</v>
      </c>
      <c r="M198" s="73">
        <v>7.9692800000000002E-4</v>
      </c>
      <c r="N198" s="67">
        <v>27.03423231</v>
      </c>
      <c r="O198" s="29" t="s">
        <v>99</v>
      </c>
    </row>
    <row r="199" spans="1:15" ht="12.75">
      <c r="A199" s="29" t="s">
        <v>410</v>
      </c>
      <c r="B199" s="29">
        <v>19</v>
      </c>
      <c r="C199" s="29">
        <v>14297026</v>
      </c>
      <c r="D199" s="29" t="s">
        <v>89</v>
      </c>
      <c r="E199" s="29" t="s">
        <v>85</v>
      </c>
      <c r="F199" s="67">
        <v>-0.11304</v>
      </c>
      <c r="G199" s="67">
        <v>1.82072E-2</v>
      </c>
      <c r="H199" s="67">
        <v>4.3482399999999997E-2</v>
      </c>
      <c r="I199" s="72">
        <v>5.3500000000000001E-10</v>
      </c>
      <c r="J199" s="29">
        <v>33898</v>
      </c>
      <c r="K199" s="29" t="s">
        <v>408</v>
      </c>
      <c r="L199" s="29" t="s">
        <v>409</v>
      </c>
      <c r="M199" s="73">
        <v>1.06292E-3</v>
      </c>
      <c r="N199" s="67">
        <v>36.067088269999999</v>
      </c>
      <c r="O199" s="29" t="s">
        <v>99</v>
      </c>
    </row>
    <row r="200" spans="1:15" ht="12.75">
      <c r="A200" s="29" t="s">
        <v>411</v>
      </c>
      <c r="B200" s="29">
        <v>19</v>
      </c>
      <c r="C200" s="29">
        <v>14375732</v>
      </c>
      <c r="D200" s="29" t="s">
        <v>85</v>
      </c>
      <c r="E200" s="29" t="s">
        <v>79</v>
      </c>
      <c r="F200" s="67">
        <v>0.22278999999999999</v>
      </c>
      <c r="G200" s="67">
        <v>1.5048300000000001E-2</v>
      </c>
      <c r="H200" s="67">
        <v>6.1611300000000001E-2</v>
      </c>
      <c r="I200" s="72">
        <v>1.3600000000000001E-49</v>
      </c>
      <c r="J200" s="29">
        <v>33898</v>
      </c>
      <c r="K200" s="29" t="s">
        <v>408</v>
      </c>
      <c r="L200" s="29" t="s">
        <v>409</v>
      </c>
      <c r="M200" s="73">
        <v>5.7393740000000002E-3</v>
      </c>
      <c r="N200" s="67">
        <v>195.66481400000001</v>
      </c>
      <c r="O200" s="29" t="s">
        <v>99</v>
      </c>
    </row>
    <row r="201" spans="1:15" ht="12.75">
      <c r="A201" s="29" t="s">
        <v>412</v>
      </c>
      <c r="B201" s="29">
        <v>19</v>
      </c>
      <c r="C201" s="29">
        <v>14388804</v>
      </c>
      <c r="D201" s="29" t="s">
        <v>80</v>
      </c>
      <c r="E201" s="29" t="s">
        <v>89</v>
      </c>
      <c r="F201" s="67">
        <v>-0.71517699999999995</v>
      </c>
      <c r="G201" s="67">
        <v>2.80463E-2</v>
      </c>
      <c r="H201" s="67">
        <v>1.6947899999999998E-2</v>
      </c>
      <c r="I201" s="72">
        <v>1.9800000000000001E-143</v>
      </c>
      <c r="J201" s="29">
        <v>33898</v>
      </c>
      <c r="K201" s="29" t="s">
        <v>408</v>
      </c>
      <c r="L201" s="29" t="s">
        <v>409</v>
      </c>
      <c r="M201" s="73">
        <v>1.7043136E-2</v>
      </c>
      <c r="N201" s="67">
        <v>587.71055869999998</v>
      </c>
      <c r="O201" s="29" t="s">
        <v>99</v>
      </c>
    </row>
    <row r="202" spans="1:15" ht="12.75">
      <c r="A202" s="29" t="s">
        <v>413</v>
      </c>
      <c r="B202" s="29">
        <v>6</v>
      </c>
      <c r="C202" s="29">
        <v>46327765</v>
      </c>
      <c r="D202" s="29" t="s">
        <v>79</v>
      </c>
      <c r="E202" s="29" t="s">
        <v>85</v>
      </c>
      <c r="F202" s="67">
        <v>-0.17169999999999999</v>
      </c>
      <c r="G202" s="67">
        <v>1.8328000000000001E-2</v>
      </c>
      <c r="H202" s="67">
        <v>5.1139999999999998E-2</v>
      </c>
      <c r="I202" s="72">
        <v>7.3800000000000006E-21</v>
      </c>
      <c r="J202" s="29">
        <v>35359</v>
      </c>
      <c r="K202" s="29" t="s">
        <v>414</v>
      </c>
      <c r="L202" s="29" t="s">
        <v>415</v>
      </c>
      <c r="M202" s="73">
        <v>2.8611029999999998E-3</v>
      </c>
      <c r="N202" s="67">
        <v>101.4502681</v>
      </c>
      <c r="O202" s="29" t="s">
        <v>83</v>
      </c>
    </row>
    <row r="203" spans="1:15" ht="12.75">
      <c r="A203" s="29" t="s">
        <v>416</v>
      </c>
      <c r="B203" s="29">
        <v>6</v>
      </c>
      <c r="C203" s="29">
        <v>46795509</v>
      </c>
      <c r="D203" s="29" t="s">
        <v>89</v>
      </c>
      <c r="E203" s="29" t="s">
        <v>80</v>
      </c>
      <c r="F203" s="67">
        <v>-1.3694999999999999</v>
      </c>
      <c r="G203" s="67">
        <v>2.5155E-2</v>
      </c>
      <c r="H203" s="67">
        <v>1.277E-2</v>
      </c>
      <c r="I203" s="72">
        <v>0</v>
      </c>
      <c r="J203" s="29">
        <v>35358</v>
      </c>
      <c r="K203" s="29" t="s">
        <v>414</v>
      </c>
      <c r="L203" s="29" t="s">
        <v>415</v>
      </c>
      <c r="M203" s="73">
        <v>4.7289346000000003E-2</v>
      </c>
      <c r="N203" s="67">
        <v>1754.9526920000001</v>
      </c>
      <c r="O203" s="29" t="s">
        <v>83</v>
      </c>
    </row>
    <row r="204" spans="1:15" ht="12.75">
      <c r="A204" s="29" t="s">
        <v>417</v>
      </c>
      <c r="B204" s="29">
        <v>6</v>
      </c>
      <c r="C204" s="29">
        <v>46937230</v>
      </c>
      <c r="D204" s="29" t="s">
        <v>418</v>
      </c>
      <c r="E204" s="29" t="s">
        <v>419</v>
      </c>
      <c r="F204" s="67">
        <v>-0.2676</v>
      </c>
      <c r="G204" s="67">
        <v>1.2037000000000001E-2</v>
      </c>
      <c r="H204" s="67">
        <v>0.12931999999999999</v>
      </c>
      <c r="I204" s="72">
        <v>1.68E-109</v>
      </c>
      <c r="J204" s="29">
        <v>35357</v>
      </c>
      <c r="K204" s="29" t="s">
        <v>414</v>
      </c>
      <c r="L204" s="29" t="s">
        <v>415</v>
      </c>
      <c r="M204" s="73">
        <v>1.6125993000000002E-2</v>
      </c>
      <c r="N204" s="67">
        <v>579.47917489999998</v>
      </c>
      <c r="O204" s="29" t="s">
        <v>83</v>
      </c>
    </row>
    <row r="205" spans="1:15" ht="12.75">
      <c r="A205" s="29" t="s">
        <v>420</v>
      </c>
      <c r="B205" s="29">
        <v>6</v>
      </c>
      <c r="C205" s="29">
        <v>47118952</v>
      </c>
      <c r="D205" s="29" t="s">
        <v>89</v>
      </c>
      <c r="E205" s="29" t="s">
        <v>80</v>
      </c>
      <c r="F205" s="67">
        <v>-1.1327</v>
      </c>
      <c r="G205" s="67">
        <v>4.8140000000000002E-2</v>
      </c>
      <c r="H205" s="67">
        <v>7.2500000000000004E-3</v>
      </c>
      <c r="I205" s="72">
        <v>2.05E-122</v>
      </c>
      <c r="J205" s="29">
        <v>35355</v>
      </c>
      <c r="K205" s="29" t="s">
        <v>414</v>
      </c>
      <c r="L205" s="29" t="s">
        <v>415</v>
      </c>
      <c r="M205" s="73">
        <v>1.8468757999999998E-2</v>
      </c>
      <c r="N205" s="67">
        <v>665.21164720000002</v>
      </c>
      <c r="O205" s="29" t="s">
        <v>83</v>
      </c>
    </row>
    <row r="206" spans="1:15" ht="12.75">
      <c r="A206" s="29" t="s">
        <v>421</v>
      </c>
      <c r="B206" s="29">
        <v>6</v>
      </c>
      <c r="C206" s="29">
        <v>47942202</v>
      </c>
      <c r="D206" s="29" t="s">
        <v>89</v>
      </c>
      <c r="E206" s="29" t="s">
        <v>79</v>
      </c>
      <c r="F206" s="67">
        <v>0.12939999999999999</v>
      </c>
      <c r="G206" s="67">
        <v>1.1077E-2</v>
      </c>
      <c r="H206" s="67">
        <v>0.15534000000000001</v>
      </c>
      <c r="I206" s="72">
        <v>1.58E-31</v>
      </c>
      <c r="J206" s="29">
        <v>35362</v>
      </c>
      <c r="K206" s="29" t="s">
        <v>414</v>
      </c>
      <c r="L206" s="29" t="s">
        <v>415</v>
      </c>
      <c r="M206" s="73">
        <v>4.3940380000000003E-3</v>
      </c>
      <c r="N206" s="67">
        <v>156.05890120000001</v>
      </c>
      <c r="O206" s="29" t="s">
        <v>83</v>
      </c>
    </row>
    <row r="207" spans="1:15" ht="12.75">
      <c r="A207" s="29" t="s">
        <v>422</v>
      </c>
      <c r="B207" s="29">
        <v>16</v>
      </c>
      <c r="C207" s="29">
        <v>57605741</v>
      </c>
      <c r="D207" s="29" t="s">
        <v>79</v>
      </c>
      <c r="E207" s="29" t="s">
        <v>85</v>
      </c>
      <c r="F207" s="67">
        <v>-0.11951299999999999</v>
      </c>
      <c r="G207" s="67">
        <v>1.87476E-2</v>
      </c>
      <c r="H207" s="67">
        <v>3.8408100000000001E-2</v>
      </c>
      <c r="I207" s="72">
        <v>1.8299999999999999E-10</v>
      </c>
      <c r="J207" s="29">
        <v>33533</v>
      </c>
      <c r="K207" s="29" t="s">
        <v>423</v>
      </c>
      <c r="L207" s="29" t="s">
        <v>424</v>
      </c>
      <c r="M207" s="73">
        <v>1.0550519999999999E-3</v>
      </c>
      <c r="N207" s="67">
        <v>35.414316380000002</v>
      </c>
      <c r="O207" s="29" t="s">
        <v>99</v>
      </c>
    </row>
    <row r="208" spans="1:15" ht="12.75">
      <c r="A208" s="29" t="s">
        <v>425</v>
      </c>
      <c r="B208" s="29">
        <v>16</v>
      </c>
      <c r="C208" s="29">
        <v>57648363</v>
      </c>
      <c r="D208" s="29" t="s">
        <v>80</v>
      </c>
      <c r="E208" s="29" t="s">
        <v>89</v>
      </c>
      <c r="F208" s="67">
        <v>7.1014400000000005E-2</v>
      </c>
      <c r="G208" s="67">
        <v>7.3513700000000003E-3</v>
      </c>
      <c r="H208" s="67">
        <v>0.40660299999999999</v>
      </c>
      <c r="I208" s="72">
        <v>4.4600000000000002E-22</v>
      </c>
      <c r="J208" s="29">
        <v>33533</v>
      </c>
      <c r="K208" s="29" t="s">
        <v>423</v>
      </c>
      <c r="L208" s="29" t="s">
        <v>424</v>
      </c>
      <c r="M208" s="73">
        <v>2.4335419999999999E-3</v>
      </c>
      <c r="N208" s="67">
        <v>81.798140700000005</v>
      </c>
      <c r="O208" s="29" t="s">
        <v>99</v>
      </c>
    </row>
    <row r="209" spans="1:15" ht="12.75">
      <c r="A209" s="29" t="s">
        <v>426</v>
      </c>
      <c r="B209" s="29">
        <v>4</v>
      </c>
      <c r="C209" s="29">
        <v>99225517</v>
      </c>
      <c r="D209" s="29" t="s">
        <v>85</v>
      </c>
      <c r="E209" s="29" t="s">
        <v>79</v>
      </c>
      <c r="F209" s="67">
        <v>-0.37419999999999998</v>
      </c>
      <c r="G209" s="67">
        <v>3.0627999999999999E-2</v>
      </c>
      <c r="H209" s="67">
        <v>1.7919999999999998E-2</v>
      </c>
      <c r="I209" s="72">
        <v>2.5099999999999999E-34</v>
      </c>
      <c r="J209" s="29">
        <v>35345</v>
      </c>
      <c r="K209" s="29" t="s">
        <v>427</v>
      </c>
      <c r="L209" s="29" t="s">
        <v>428</v>
      </c>
      <c r="M209" s="73">
        <v>4.9285869999999999E-3</v>
      </c>
      <c r="N209" s="67">
        <v>175.05382109999999</v>
      </c>
      <c r="O209" s="29" t="s">
        <v>83</v>
      </c>
    </row>
    <row r="210" spans="1:15" ht="12.75">
      <c r="A210" s="29" t="s">
        <v>429</v>
      </c>
      <c r="B210" s="29">
        <v>4</v>
      </c>
      <c r="C210" s="29">
        <v>99113626</v>
      </c>
      <c r="D210" s="29" t="s">
        <v>79</v>
      </c>
      <c r="E210" s="29" t="s">
        <v>80</v>
      </c>
      <c r="F210" s="67">
        <v>-0.33309699999999998</v>
      </c>
      <c r="G210" s="67">
        <v>4.1990399999999997E-2</v>
      </c>
      <c r="H210" s="67">
        <v>8.6199799999999993E-3</v>
      </c>
      <c r="I210" s="72">
        <v>2.1400000000000001E-15</v>
      </c>
      <c r="J210" s="29">
        <v>33187</v>
      </c>
      <c r="K210" s="29" t="s">
        <v>430</v>
      </c>
      <c r="L210" s="29" t="s">
        <v>431</v>
      </c>
      <c r="M210" s="73">
        <v>1.896347E-3</v>
      </c>
      <c r="N210" s="67">
        <v>63.049846760000001</v>
      </c>
      <c r="O210" s="29" t="s">
        <v>99</v>
      </c>
    </row>
    <row r="211" spans="1:15" ht="12.75">
      <c r="A211" s="29" t="s">
        <v>432</v>
      </c>
      <c r="B211" s="29">
        <v>4</v>
      </c>
      <c r="C211" s="29">
        <v>99318162</v>
      </c>
      <c r="D211" s="29" t="s">
        <v>89</v>
      </c>
      <c r="E211" s="29" t="s">
        <v>80</v>
      </c>
      <c r="F211" s="67">
        <v>0.24475</v>
      </c>
      <c r="G211" s="67">
        <v>2.4890099999999998E-2</v>
      </c>
      <c r="H211" s="67">
        <v>0.97728000000000004</v>
      </c>
      <c r="I211" s="72">
        <v>8.1000000000000001E-23</v>
      </c>
      <c r="J211" s="29">
        <v>33187</v>
      </c>
      <c r="K211" s="29" t="s">
        <v>430</v>
      </c>
      <c r="L211" s="29" t="s">
        <v>431</v>
      </c>
      <c r="M211" s="73">
        <v>2.6601289999999998E-3</v>
      </c>
      <c r="N211" s="67">
        <v>88.511841309999994</v>
      </c>
      <c r="O211" s="29" t="s">
        <v>99</v>
      </c>
    </row>
    <row r="212" spans="1:15" ht="12.75">
      <c r="A212" s="29" t="s">
        <v>433</v>
      </c>
      <c r="B212" s="29">
        <v>4</v>
      </c>
      <c r="C212" s="29">
        <v>99349450</v>
      </c>
      <c r="D212" s="29" t="s">
        <v>80</v>
      </c>
      <c r="E212" s="29" t="s">
        <v>89</v>
      </c>
      <c r="F212" s="67">
        <v>0.12790000000000001</v>
      </c>
      <c r="G212" s="67">
        <v>8.1630000000000001E-3</v>
      </c>
      <c r="H212" s="67">
        <v>0.48612</v>
      </c>
      <c r="I212" s="72">
        <v>2.51E-55</v>
      </c>
      <c r="J212" s="29">
        <v>35344</v>
      </c>
      <c r="K212" s="29" t="s">
        <v>434</v>
      </c>
      <c r="L212" s="29" t="s">
        <v>435</v>
      </c>
      <c r="M212" s="73">
        <v>8.1729019999999993E-3</v>
      </c>
      <c r="N212" s="67">
        <v>291.22686970000001</v>
      </c>
      <c r="O212" s="29" t="s">
        <v>83</v>
      </c>
    </row>
    <row r="213" spans="1:15" ht="12.75">
      <c r="A213" s="29" t="s">
        <v>436</v>
      </c>
      <c r="B213" s="29">
        <v>4</v>
      </c>
      <c r="C213" s="29">
        <v>99144358</v>
      </c>
      <c r="D213" s="29" t="s">
        <v>85</v>
      </c>
      <c r="E213" s="29" t="s">
        <v>80</v>
      </c>
      <c r="F213" s="67">
        <v>0.13004399999999999</v>
      </c>
      <c r="G213" s="67">
        <v>7.4633199999999999E-3</v>
      </c>
      <c r="H213" s="67">
        <v>0.61306899999999998</v>
      </c>
      <c r="I213" s="72">
        <v>5.38E-68</v>
      </c>
      <c r="J213" s="29">
        <v>33043</v>
      </c>
      <c r="K213" s="29" t="s">
        <v>437</v>
      </c>
      <c r="L213" s="29" t="s">
        <v>438</v>
      </c>
      <c r="M213" s="73">
        <v>8.0233089999999993E-3</v>
      </c>
      <c r="N213" s="67">
        <v>267.24231930000002</v>
      </c>
      <c r="O213" s="29" t="s">
        <v>99</v>
      </c>
    </row>
    <row r="214" spans="1:15" ht="12.75">
      <c r="A214" s="29" t="s">
        <v>439</v>
      </c>
      <c r="B214" s="29">
        <v>4</v>
      </c>
      <c r="C214" s="29">
        <v>99083469</v>
      </c>
      <c r="D214" s="29" t="s">
        <v>79</v>
      </c>
      <c r="E214" s="29" t="s">
        <v>85</v>
      </c>
      <c r="F214" s="67">
        <v>-0.35720000000000002</v>
      </c>
      <c r="G214" s="67">
        <v>1.9158999999999999E-2</v>
      </c>
      <c r="H214" s="67">
        <v>4.5990000000000003E-2</v>
      </c>
      <c r="I214" s="72">
        <v>1.4300000000000001E-77</v>
      </c>
      <c r="J214" s="29">
        <v>35337</v>
      </c>
      <c r="K214" s="29" t="s">
        <v>440</v>
      </c>
      <c r="L214" s="29" t="s">
        <v>441</v>
      </c>
      <c r="M214" s="73">
        <v>1.1196164E-2</v>
      </c>
      <c r="N214" s="67">
        <v>400.095978</v>
      </c>
      <c r="O214" s="29" t="s">
        <v>83</v>
      </c>
    </row>
    <row r="215" spans="1:15" ht="12.75">
      <c r="A215" s="29" t="s">
        <v>442</v>
      </c>
      <c r="B215" s="29">
        <v>4</v>
      </c>
      <c r="C215" s="29">
        <v>99078444</v>
      </c>
      <c r="D215" s="29" t="s">
        <v>79</v>
      </c>
      <c r="E215" s="29" t="s">
        <v>85</v>
      </c>
      <c r="F215" s="67">
        <v>-0.36109999999999998</v>
      </c>
      <c r="G215" s="67">
        <v>1.9188E-2</v>
      </c>
      <c r="H215" s="67">
        <v>4.5620000000000001E-2</v>
      </c>
      <c r="I215" s="72">
        <v>5.2999999999999998E-79</v>
      </c>
      <c r="J215" s="29">
        <v>35346</v>
      </c>
      <c r="K215" s="29" t="s">
        <v>443</v>
      </c>
      <c r="L215" s="29" t="s">
        <v>444</v>
      </c>
      <c r="M215" s="73">
        <v>1.1354332E-2</v>
      </c>
      <c r="N215" s="67">
        <v>405.9164146</v>
      </c>
      <c r="O215" s="29" t="s">
        <v>83</v>
      </c>
    </row>
    <row r="216" spans="1:15" ht="12.75">
      <c r="A216" s="29" t="s">
        <v>445</v>
      </c>
      <c r="B216" s="29">
        <v>4</v>
      </c>
      <c r="C216" s="29">
        <v>99078697</v>
      </c>
      <c r="D216" s="29" t="s">
        <v>80</v>
      </c>
      <c r="E216" s="29" t="s">
        <v>89</v>
      </c>
      <c r="F216" s="67">
        <v>0.1103</v>
      </c>
      <c r="G216" s="67">
        <v>1.2761E-2</v>
      </c>
      <c r="H216" s="67">
        <v>0.11491</v>
      </c>
      <c r="I216" s="72">
        <v>5.4400000000000003E-18</v>
      </c>
      <c r="J216" s="29">
        <v>35346</v>
      </c>
      <c r="K216" s="29" t="s">
        <v>443</v>
      </c>
      <c r="L216" s="29" t="s">
        <v>444</v>
      </c>
      <c r="M216" s="73">
        <v>2.474721E-3</v>
      </c>
      <c r="N216" s="67">
        <v>87.683538490000004</v>
      </c>
      <c r="O216" s="29" t="s">
        <v>83</v>
      </c>
    </row>
    <row r="217" spans="1:15" ht="12.75">
      <c r="A217" s="29" t="s">
        <v>446</v>
      </c>
      <c r="B217" s="29">
        <v>4</v>
      </c>
      <c r="C217" s="29">
        <v>99524049</v>
      </c>
      <c r="D217" s="29" t="s">
        <v>85</v>
      </c>
      <c r="E217" s="29" t="s">
        <v>89</v>
      </c>
      <c r="F217" s="67">
        <v>-1.2395</v>
      </c>
      <c r="G217" s="67">
        <v>0.12979299999999999</v>
      </c>
      <c r="H217" s="67">
        <v>1.2800000000000001E-3</v>
      </c>
      <c r="I217" s="72">
        <v>1.3000000000000001E-21</v>
      </c>
      <c r="J217" s="29">
        <v>35343</v>
      </c>
      <c r="K217" s="29" t="s">
        <v>443</v>
      </c>
      <c r="L217" s="29" t="s">
        <v>444</v>
      </c>
      <c r="M217" s="73">
        <v>3.928048E-3</v>
      </c>
      <c r="N217" s="67">
        <v>139.36858710000001</v>
      </c>
      <c r="O217" s="29" t="s">
        <v>83</v>
      </c>
    </row>
    <row r="218" spans="1:15" ht="12.75">
      <c r="A218" s="29" t="s">
        <v>447</v>
      </c>
      <c r="B218" s="29">
        <v>4</v>
      </c>
      <c r="C218" s="29">
        <v>100142597</v>
      </c>
      <c r="D218" s="29" t="s">
        <v>79</v>
      </c>
      <c r="E218" s="29" t="s">
        <v>85</v>
      </c>
      <c r="F218" s="67">
        <v>-0.2586</v>
      </c>
      <c r="G218" s="67">
        <v>3.4523999999999999E-2</v>
      </c>
      <c r="H218" s="67">
        <v>1.4030000000000001E-2</v>
      </c>
      <c r="I218" s="72">
        <v>6.87E-14</v>
      </c>
      <c r="J218" s="29">
        <v>35342</v>
      </c>
      <c r="K218" s="29" t="s">
        <v>443</v>
      </c>
      <c r="L218" s="29" t="s">
        <v>444</v>
      </c>
      <c r="M218" s="73">
        <v>1.8501559999999999E-3</v>
      </c>
      <c r="N218" s="67">
        <v>65.505717919999995</v>
      </c>
      <c r="O218" s="29" t="s">
        <v>83</v>
      </c>
    </row>
    <row r="219" spans="1:15" ht="12.75">
      <c r="A219" s="29" t="s">
        <v>448</v>
      </c>
      <c r="B219" s="29">
        <v>4</v>
      </c>
      <c r="C219" s="29">
        <v>99430279</v>
      </c>
      <c r="D219" s="29" t="s">
        <v>79</v>
      </c>
      <c r="E219" s="29" t="s">
        <v>89</v>
      </c>
      <c r="F219" s="67">
        <v>-0.42330000000000001</v>
      </c>
      <c r="G219" s="67">
        <v>1.5258000000000001E-2</v>
      </c>
      <c r="H219" s="67">
        <v>7.2099999999999997E-2</v>
      </c>
      <c r="I219" s="72">
        <v>2.1699999999999999E-169</v>
      </c>
      <c r="J219" s="29">
        <v>35334</v>
      </c>
      <c r="K219" s="29" t="s">
        <v>449</v>
      </c>
      <c r="L219" s="29" t="s">
        <v>450</v>
      </c>
      <c r="M219" s="73">
        <v>2.3975239999999998E-2</v>
      </c>
      <c r="N219" s="67">
        <v>867.90134009999997</v>
      </c>
      <c r="O219" s="29" t="s">
        <v>83</v>
      </c>
    </row>
    <row r="220" spans="1:15" ht="12.75">
      <c r="A220" s="29" t="s">
        <v>451</v>
      </c>
      <c r="B220" s="29">
        <v>4</v>
      </c>
      <c r="C220" s="29">
        <v>99508020</v>
      </c>
      <c r="D220" s="29" t="s">
        <v>79</v>
      </c>
      <c r="E220" s="29" t="s">
        <v>89</v>
      </c>
      <c r="F220" s="67">
        <v>0.11600000000000001</v>
      </c>
      <c r="G220" s="67">
        <v>2.0167999999999998E-2</v>
      </c>
      <c r="H220" s="67">
        <v>4.1770000000000002E-2</v>
      </c>
      <c r="I220" s="72">
        <v>8.8400000000000001E-9</v>
      </c>
      <c r="J220" s="29">
        <v>35335</v>
      </c>
      <c r="K220" s="29" t="s">
        <v>449</v>
      </c>
      <c r="L220" s="29" t="s">
        <v>450</v>
      </c>
      <c r="M220" s="73">
        <v>1.07716E-3</v>
      </c>
      <c r="N220" s="67">
        <v>38.100334019999998</v>
      </c>
      <c r="O220" s="29" t="s">
        <v>83</v>
      </c>
    </row>
    <row r="221" spans="1:15" ht="12.75">
      <c r="A221" s="29" t="s">
        <v>452</v>
      </c>
      <c r="B221" s="29">
        <v>3</v>
      </c>
      <c r="C221" s="29">
        <v>186712208</v>
      </c>
      <c r="D221" s="29" t="s">
        <v>80</v>
      </c>
      <c r="E221" s="29" t="s">
        <v>89</v>
      </c>
      <c r="F221" s="67">
        <v>0.12772</v>
      </c>
      <c r="G221" s="67">
        <v>1.0033E-2</v>
      </c>
      <c r="H221" s="67">
        <v>0.12345399999999999</v>
      </c>
      <c r="I221" s="72">
        <v>4.03E-37</v>
      </c>
      <c r="J221" s="29">
        <v>33995</v>
      </c>
      <c r="K221" s="29" t="s">
        <v>453</v>
      </c>
      <c r="L221" s="29" t="s">
        <v>454</v>
      </c>
      <c r="M221" s="73">
        <v>3.5304310000000001E-3</v>
      </c>
      <c r="N221" s="67">
        <v>120.4351193</v>
      </c>
      <c r="O221" s="29" t="s">
        <v>99</v>
      </c>
    </row>
    <row r="222" spans="1:15" ht="12.75">
      <c r="A222" s="29" t="s">
        <v>455</v>
      </c>
      <c r="B222" s="29">
        <v>3</v>
      </c>
      <c r="C222" s="29">
        <v>186829071</v>
      </c>
      <c r="D222" s="29" t="s">
        <v>80</v>
      </c>
      <c r="E222" s="29" t="s">
        <v>89</v>
      </c>
      <c r="F222" s="67">
        <v>-0.14551500000000001</v>
      </c>
      <c r="G222" s="67">
        <v>2.4255100000000002E-2</v>
      </c>
      <c r="H222" s="67">
        <v>1.9112000000000001E-2</v>
      </c>
      <c r="I222" s="72">
        <v>1.9800000000000002E-9</v>
      </c>
      <c r="J222" s="29">
        <v>33995</v>
      </c>
      <c r="K222" s="29" t="s">
        <v>453</v>
      </c>
      <c r="L222" s="29" t="s">
        <v>454</v>
      </c>
      <c r="M222" s="73">
        <v>7.9390999999999999E-4</v>
      </c>
      <c r="N222" s="67">
        <v>27.008813310000001</v>
      </c>
      <c r="O222" s="29" t="s">
        <v>99</v>
      </c>
    </row>
    <row r="223" spans="1:15" ht="12.75">
      <c r="A223" s="29" t="s">
        <v>456</v>
      </c>
      <c r="B223" s="29">
        <v>3</v>
      </c>
      <c r="C223" s="29">
        <v>186834099</v>
      </c>
      <c r="D223" s="29" t="s">
        <v>80</v>
      </c>
      <c r="E223" s="29" t="s">
        <v>89</v>
      </c>
      <c r="F223" s="67">
        <v>-0.61482899999999996</v>
      </c>
      <c r="G223" s="67">
        <v>2.04078E-2</v>
      </c>
      <c r="H223" s="67">
        <v>2.59864E-2</v>
      </c>
      <c r="I223" s="72">
        <v>2.1400000000000002E-199</v>
      </c>
      <c r="J223" s="29">
        <v>33995</v>
      </c>
      <c r="K223" s="29" t="s">
        <v>453</v>
      </c>
      <c r="L223" s="29" t="s">
        <v>454</v>
      </c>
      <c r="M223" s="73">
        <v>1.9135941E-2</v>
      </c>
      <c r="N223" s="67">
        <v>663.17858920000003</v>
      </c>
      <c r="O223" s="29" t="s">
        <v>99</v>
      </c>
    </row>
    <row r="224" spans="1:15" ht="12.75">
      <c r="A224" s="29" t="s">
        <v>457</v>
      </c>
      <c r="B224" s="29">
        <v>3</v>
      </c>
      <c r="C224" s="29">
        <v>186853027</v>
      </c>
      <c r="D224" s="29" t="s">
        <v>89</v>
      </c>
      <c r="E224" s="29" t="s">
        <v>80</v>
      </c>
      <c r="F224" s="67">
        <v>-0.63728700000000005</v>
      </c>
      <c r="G224" s="67">
        <v>3.6177399999999998E-2</v>
      </c>
      <c r="H224" s="67">
        <v>9.4637899999999997E-3</v>
      </c>
      <c r="I224" s="72">
        <v>1.8700000000000001E-69</v>
      </c>
      <c r="J224" s="29">
        <v>33995</v>
      </c>
      <c r="K224" s="29" t="s">
        <v>453</v>
      </c>
      <c r="L224" s="29" t="s">
        <v>454</v>
      </c>
      <c r="M224" s="73">
        <v>7.6143979999999997E-3</v>
      </c>
      <c r="N224" s="67">
        <v>260.8222308</v>
      </c>
      <c r="O224" s="29" t="s">
        <v>99</v>
      </c>
    </row>
    <row r="225" spans="1:15" ht="12.75">
      <c r="A225" s="29" t="s">
        <v>458</v>
      </c>
      <c r="B225" s="29">
        <v>10</v>
      </c>
      <c r="C225" s="29">
        <v>74580431</v>
      </c>
      <c r="D225" s="29" t="s">
        <v>80</v>
      </c>
      <c r="E225" s="29" t="s">
        <v>89</v>
      </c>
      <c r="F225" s="67">
        <v>-0.158</v>
      </c>
      <c r="G225" s="67">
        <v>2.7036000000000001E-2</v>
      </c>
      <c r="H225" s="67">
        <v>2.2200000000000001E-2</v>
      </c>
      <c r="I225" s="72">
        <v>5.0899999999999996E-9</v>
      </c>
      <c r="J225" s="29">
        <v>35368</v>
      </c>
      <c r="K225" s="29" t="s">
        <v>459</v>
      </c>
      <c r="L225" s="29" t="s">
        <v>460</v>
      </c>
      <c r="M225" s="73">
        <v>1.083795E-3</v>
      </c>
      <c r="N225" s="67">
        <v>38.371083349999999</v>
      </c>
      <c r="O225" s="29" t="s">
        <v>83</v>
      </c>
    </row>
    <row r="226" spans="1:15" ht="12.75">
      <c r="A226" s="29" t="s">
        <v>461</v>
      </c>
      <c r="B226" s="29">
        <v>11</v>
      </c>
      <c r="C226" s="29">
        <v>10336912</v>
      </c>
      <c r="D226" s="29" t="s">
        <v>80</v>
      </c>
      <c r="E226" s="29" t="s">
        <v>89</v>
      </c>
      <c r="F226" s="67">
        <v>0.159271</v>
      </c>
      <c r="G226" s="67">
        <v>7.0519700000000003E-3</v>
      </c>
      <c r="H226" s="67">
        <v>0.47236299999999998</v>
      </c>
      <c r="I226" s="72">
        <v>6.0399999999999999E-113</v>
      </c>
      <c r="J226" s="29">
        <v>33966</v>
      </c>
      <c r="K226" s="29" t="s">
        <v>462</v>
      </c>
      <c r="L226" s="29" t="s">
        <v>463</v>
      </c>
      <c r="M226" s="73">
        <v>1.2644875E-2</v>
      </c>
      <c r="N226" s="67">
        <v>434.97066760000001</v>
      </c>
      <c r="O226" s="29" t="s">
        <v>99</v>
      </c>
    </row>
    <row r="227" spans="1:15" ht="12.75">
      <c r="A227" s="29" t="s">
        <v>464</v>
      </c>
      <c r="B227" s="29">
        <v>11</v>
      </c>
      <c r="C227" s="29">
        <v>10361690</v>
      </c>
      <c r="D227" s="29" t="s">
        <v>79</v>
      </c>
      <c r="E227" s="29" t="s">
        <v>89</v>
      </c>
      <c r="F227" s="67">
        <v>-0.105743</v>
      </c>
      <c r="G227" s="67">
        <v>8.6250600000000004E-3</v>
      </c>
      <c r="H227" s="67">
        <v>0.232545</v>
      </c>
      <c r="I227" s="72">
        <v>1.48E-34</v>
      </c>
      <c r="J227" s="29">
        <v>33966</v>
      </c>
      <c r="K227" s="29" t="s">
        <v>462</v>
      </c>
      <c r="L227" s="29" t="s">
        <v>463</v>
      </c>
      <c r="M227" s="73">
        <v>3.991105E-3</v>
      </c>
      <c r="N227" s="67">
        <v>136.09707510000001</v>
      </c>
      <c r="O227" s="29" t="s">
        <v>99</v>
      </c>
    </row>
    <row r="228" spans="1:15" ht="12.75">
      <c r="A228" s="29" t="s">
        <v>465</v>
      </c>
      <c r="B228" s="29">
        <v>22</v>
      </c>
      <c r="C228" s="29">
        <v>50478154</v>
      </c>
      <c r="D228" s="29" t="s">
        <v>79</v>
      </c>
      <c r="E228" s="29" t="s">
        <v>85</v>
      </c>
      <c r="F228" s="67">
        <v>0.14899999999999999</v>
      </c>
      <c r="G228" s="67">
        <v>1.1046E-2</v>
      </c>
      <c r="H228" s="67">
        <v>0.16003999999999999</v>
      </c>
      <c r="I228" s="72">
        <v>1.8100000000000001E-41</v>
      </c>
      <c r="J228" s="29">
        <v>35333</v>
      </c>
      <c r="K228" s="29" t="s">
        <v>466</v>
      </c>
      <c r="L228" s="29" t="s">
        <v>467</v>
      </c>
      <c r="M228" s="73">
        <v>5.9688359999999999E-3</v>
      </c>
      <c r="N228" s="67">
        <v>212.1512572</v>
      </c>
      <c r="O228" s="29" t="s">
        <v>83</v>
      </c>
    </row>
    <row r="229" spans="1:15" ht="12.75">
      <c r="A229" s="29" t="s">
        <v>468</v>
      </c>
      <c r="B229" s="29">
        <v>4</v>
      </c>
      <c r="C229" s="29">
        <v>7544871</v>
      </c>
      <c r="D229" s="29" t="s">
        <v>79</v>
      </c>
      <c r="E229" s="29" t="s">
        <v>85</v>
      </c>
      <c r="F229" s="67">
        <v>-8.4626000000000007E-2</v>
      </c>
      <c r="G229" s="67">
        <v>8.8848899999999995E-3</v>
      </c>
      <c r="H229" s="67">
        <v>0.75355700000000003</v>
      </c>
      <c r="I229" s="72">
        <v>1.6599999999999999E-21</v>
      </c>
      <c r="J229" s="29">
        <v>33187</v>
      </c>
      <c r="K229" s="29" t="s">
        <v>469</v>
      </c>
      <c r="L229" s="29" t="s">
        <v>470</v>
      </c>
      <c r="M229" s="73">
        <v>2.65993E-3</v>
      </c>
      <c r="N229" s="67">
        <v>88.505196850000004</v>
      </c>
      <c r="O229" s="29" t="s">
        <v>99</v>
      </c>
    </row>
    <row r="230" spans="1:15" ht="12.75">
      <c r="A230" s="29" t="s">
        <v>471</v>
      </c>
      <c r="B230" s="29">
        <v>4</v>
      </c>
      <c r="C230" s="29">
        <v>7661693</v>
      </c>
      <c r="D230" s="29" t="s">
        <v>79</v>
      </c>
      <c r="E230" s="29" t="s">
        <v>85</v>
      </c>
      <c r="F230" s="67">
        <v>-0.28965400000000002</v>
      </c>
      <c r="G230" s="67">
        <v>3.9685900000000003E-2</v>
      </c>
      <c r="H230" s="67">
        <v>9.3862100000000007E-3</v>
      </c>
      <c r="I230" s="72">
        <v>2.9100000000000002E-13</v>
      </c>
      <c r="J230" s="29">
        <v>33187</v>
      </c>
      <c r="K230" s="29" t="s">
        <v>469</v>
      </c>
      <c r="L230" s="29" t="s">
        <v>470</v>
      </c>
      <c r="M230" s="73">
        <v>1.5602120000000001E-3</v>
      </c>
      <c r="N230" s="67">
        <v>51.856551789999997</v>
      </c>
      <c r="O230" s="29" t="s">
        <v>99</v>
      </c>
    </row>
    <row r="231" spans="1:15" ht="12.75">
      <c r="A231" s="29" t="s">
        <v>472</v>
      </c>
      <c r="B231" s="29">
        <v>4</v>
      </c>
      <c r="C231" s="29">
        <v>7663774</v>
      </c>
      <c r="D231" s="29" t="s">
        <v>85</v>
      </c>
      <c r="E231" s="29" t="s">
        <v>80</v>
      </c>
      <c r="F231" s="67">
        <v>0.13547500000000001</v>
      </c>
      <c r="G231" s="67">
        <v>2.16657E-2</v>
      </c>
      <c r="H231" s="67">
        <v>3.2196299999999997E-2</v>
      </c>
      <c r="I231" s="72">
        <v>4.03E-10</v>
      </c>
      <c r="J231" s="29">
        <v>33187</v>
      </c>
      <c r="K231" s="29" t="s">
        <v>469</v>
      </c>
      <c r="L231" s="29" t="s">
        <v>470</v>
      </c>
      <c r="M231" s="73">
        <v>1.143778E-3</v>
      </c>
      <c r="N231" s="67">
        <v>37.999720400000001</v>
      </c>
      <c r="O231" s="29" t="s">
        <v>99</v>
      </c>
    </row>
    <row r="232" spans="1:15" ht="12.75">
      <c r="A232" s="29" t="s">
        <v>473</v>
      </c>
      <c r="B232" s="29">
        <v>4</v>
      </c>
      <c r="C232" s="29">
        <v>7810691</v>
      </c>
      <c r="D232" s="29" t="s">
        <v>89</v>
      </c>
      <c r="E232" s="29" t="s">
        <v>80</v>
      </c>
      <c r="F232" s="67">
        <v>-0.49807800000000002</v>
      </c>
      <c r="G232" s="67">
        <v>8.0096400000000002E-3</v>
      </c>
      <c r="H232" s="67">
        <v>0.360323</v>
      </c>
      <c r="I232" s="72">
        <v>0</v>
      </c>
      <c r="J232" s="29">
        <v>33187</v>
      </c>
      <c r="K232" s="29" t="s">
        <v>469</v>
      </c>
      <c r="L232" s="29" t="s">
        <v>470</v>
      </c>
      <c r="M232" s="73">
        <v>0.11436086600000001</v>
      </c>
      <c r="N232" s="67">
        <v>4285.1147700000001</v>
      </c>
      <c r="O232" s="29" t="s">
        <v>99</v>
      </c>
    </row>
    <row r="233" spans="1:15" ht="12.75">
      <c r="A233" s="29" t="s">
        <v>474</v>
      </c>
      <c r="B233" s="29">
        <v>4</v>
      </c>
      <c r="C233" s="29">
        <v>7841299</v>
      </c>
      <c r="D233" s="29" t="s">
        <v>475</v>
      </c>
      <c r="E233" s="29" t="s">
        <v>89</v>
      </c>
      <c r="F233" s="67">
        <v>0.58741699999999997</v>
      </c>
      <c r="G233" s="67">
        <v>7.7212100000000001E-3</v>
      </c>
      <c r="H233" s="67">
        <v>0.54121200000000003</v>
      </c>
      <c r="I233" s="72">
        <v>0</v>
      </c>
      <c r="J233" s="29">
        <v>33187</v>
      </c>
      <c r="K233" s="29" t="s">
        <v>469</v>
      </c>
      <c r="L233" s="29" t="s">
        <v>470</v>
      </c>
      <c r="M233" s="73">
        <v>0.17135724999999999</v>
      </c>
      <c r="N233" s="67">
        <v>6862.4149070000003</v>
      </c>
      <c r="O233" s="29" t="s">
        <v>99</v>
      </c>
    </row>
    <row r="234" spans="1:15" ht="12.75">
      <c r="A234" s="29" t="s">
        <v>476</v>
      </c>
      <c r="B234" s="29">
        <v>4</v>
      </c>
      <c r="C234" s="29">
        <v>8026100</v>
      </c>
      <c r="D234" s="29" t="s">
        <v>89</v>
      </c>
      <c r="E234" s="29" t="s">
        <v>80</v>
      </c>
      <c r="F234" s="67">
        <v>-0.12568599999999999</v>
      </c>
      <c r="G234" s="67">
        <v>8.7716900000000004E-3</v>
      </c>
      <c r="H234" s="67">
        <v>0.74372700000000003</v>
      </c>
      <c r="I234" s="72">
        <v>1.45E-46</v>
      </c>
      <c r="J234" s="29">
        <v>33187</v>
      </c>
      <c r="K234" s="29" t="s">
        <v>469</v>
      </c>
      <c r="L234" s="29" t="s">
        <v>470</v>
      </c>
      <c r="M234" s="73">
        <v>6.0217150000000004E-3</v>
      </c>
      <c r="N234" s="67">
        <v>201.0412297</v>
      </c>
      <c r="O234" s="29" t="s">
        <v>99</v>
      </c>
    </row>
    <row r="235" spans="1:15" ht="12.75">
      <c r="A235" s="29" t="s">
        <v>477</v>
      </c>
      <c r="B235" s="29">
        <v>4</v>
      </c>
      <c r="C235" s="29">
        <v>73539253</v>
      </c>
      <c r="D235" s="29" t="s">
        <v>80</v>
      </c>
      <c r="E235" s="29" t="s">
        <v>89</v>
      </c>
      <c r="F235" s="67">
        <v>-0.75170000000000003</v>
      </c>
      <c r="G235" s="67">
        <v>3.6051E-2</v>
      </c>
      <c r="H235" s="67">
        <v>1.389E-2</v>
      </c>
      <c r="I235" s="72">
        <v>1.4900000000000001E-96</v>
      </c>
      <c r="J235" s="29">
        <v>35353</v>
      </c>
      <c r="K235" s="29" t="s">
        <v>478</v>
      </c>
      <c r="L235" s="29" t="s">
        <v>479</v>
      </c>
      <c r="M235" s="73">
        <v>1.5479135999999999E-2</v>
      </c>
      <c r="N235" s="67">
        <v>555.80632419999995</v>
      </c>
      <c r="O235" s="29" t="s">
        <v>83</v>
      </c>
    </row>
    <row r="236" spans="1:15" ht="12.75">
      <c r="A236" s="29" t="s">
        <v>480</v>
      </c>
      <c r="B236" s="29">
        <v>4</v>
      </c>
      <c r="C236" s="29">
        <v>73539499</v>
      </c>
      <c r="D236" s="29" t="s">
        <v>85</v>
      </c>
      <c r="E236" s="29" t="s">
        <v>80</v>
      </c>
      <c r="F236" s="67">
        <v>0.28770000000000001</v>
      </c>
      <c r="G236" s="67">
        <v>2.9604999999999999E-2</v>
      </c>
      <c r="H236" s="67">
        <v>1.9460000000000002E-2</v>
      </c>
      <c r="I236" s="72">
        <v>2.5299999999999998E-22</v>
      </c>
      <c r="J236" s="29">
        <v>35353</v>
      </c>
      <c r="K236" s="29" t="s">
        <v>478</v>
      </c>
      <c r="L236" s="29" t="s">
        <v>479</v>
      </c>
      <c r="M236" s="73">
        <v>3.1587690000000001E-3</v>
      </c>
      <c r="N236" s="67">
        <v>112.0194874</v>
      </c>
      <c r="O236" s="29" t="s">
        <v>83</v>
      </c>
    </row>
    <row r="237" spans="1:15" ht="12.75">
      <c r="A237" s="29" t="s">
        <v>481</v>
      </c>
      <c r="B237" s="29">
        <v>4</v>
      </c>
      <c r="C237" s="29">
        <v>73193271</v>
      </c>
      <c r="D237" s="29" t="s">
        <v>79</v>
      </c>
      <c r="E237" s="29" t="s">
        <v>80</v>
      </c>
      <c r="F237" s="67">
        <v>-0.27446999999999999</v>
      </c>
      <c r="G237" s="67">
        <v>1.7946199999999999E-2</v>
      </c>
      <c r="H237" s="67">
        <v>3.9959599999999998E-2</v>
      </c>
      <c r="I237" s="72">
        <v>8.3799999999999996E-53</v>
      </c>
      <c r="J237" s="29">
        <v>33307</v>
      </c>
      <c r="K237" s="29" t="s">
        <v>482</v>
      </c>
      <c r="L237" s="29" t="s">
        <v>483</v>
      </c>
      <c r="M237" s="73">
        <v>5.7800339999999999E-3</v>
      </c>
      <c r="N237" s="67">
        <v>193.62318479999999</v>
      </c>
      <c r="O237" s="29" t="s">
        <v>99</v>
      </c>
    </row>
    <row r="238" spans="1:15" ht="12.75">
      <c r="A238" s="29" t="s">
        <v>484</v>
      </c>
      <c r="B238" s="29">
        <v>4</v>
      </c>
      <c r="C238" s="29">
        <v>73453566</v>
      </c>
      <c r="D238" s="29" t="s">
        <v>85</v>
      </c>
      <c r="E238" s="29" t="s">
        <v>80</v>
      </c>
      <c r="F238" s="67">
        <v>-0.18604499999999999</v>
      </c>
      <c r="G238" s="67">
        <v>7.1310899999999997E-3</v>
      </c>
      <c r="H238" s="67">
        <v>0.39685900000000002</v>
      </c>
      <c r="I238" s="72">
        <v>4.8299999999999998E-150</v>
      </c>
      <c r="J238" s="29">
        <v>33307</v>
      </c>
      <c r="K238" s="29" t="s">
        <v>482</v>
      </c>
      <c r="L238" s="29" t="s">
        <v>483</v>
      </c>
      <c r="M238" s="73">
        <v>1.6569945999999999E-2</v>
      </c>
      <c r="N238" s="67">
        <v>561.16044139999997</v>
      </c>
      <c r="O238" s="29" t="s">
        <v>99</v>
      </c>
    </row>
    <row r="239" spans="1:15" ht="12.75">
      <c r="A239" s="29" t="s">
        <v>485</v>
      </c>
      <c r="B239" s="29">
        <v>2</v>
      </c>
      <c r="C239" s="29">
        <v>227575661</v>
      </c>
      <c r="D239" s="29" t="s">
        <v>80</v>
      </c>
      <c r="E239" s="29" t="s">
        <v>89</v>
      </c>
      <c r="F239" s="67">
        <v>-9.6500000000000002E-2</v>
      </c>
      <c r="G239" s="67">
        <v>8.2920000000000008E-3</v>
      </c>
      <c r="H239" s="67">
        <v>0.35266999999999998</v>
      </c>
      <c r="I239" s="72">
        <v>2.6700000000000002E-31</v>
      </c>
      <c r="J239" s="29">
        <v>35346</v>
      </c>
      <c r="K239" s="29" t="s">
        <v>486</v>
      </c>
      <c r="L239" s="29" t="s">
        <v>487</v>
      </c>
      <c r="M239" s="73">
        <v>4.2518590000000002E-3</v>
      </c>
      <c r="N239" s="67">
        <v>150.91939970000001</v>
      </c>
      <c r="O239" s="29" t="s">
        <v>83</v>
      </c>
    </row>
    <row r="240" spans="1:15" ht="12.75">
      <c r="A240" s="29" t="s">
        <v>488</v>
      </c>
      <c r="B240" s="29">
        <v>7</v>
      </c>
      <c r="C240" s="29">
        <v>16816925</v>
      </c>
      <c r="D240" s="29" t="s">
        <v>80</v>
      </c>
      <c r="E240" s="29" t="s">
        <v>89</v>
      </c>
      <c r="F240" s="67">
        <v>0.107279</v>
      </c>
      <c r="G240" s="67">
        <v>7.7305200000000003E-3</v>
      </c>
      <c r="H240" s="67">
        <v>0.56642800000000004</v>
      </c>
      <c r="I240" s="72">
        <v>8.6799999999999998E-44</v>
      </c>
      <c r="J240" s="29">
        <v>32733</v>
      </c>
      <c r="K240" s="29" t="s">
        <v>489</v>
      </c>
      <c r="L240" s="29" t="s">
        <v>490</v>
      </c>
      <c r="M240" s="73">
        <v>5.6528230000000004E-3</v>
      </c>
      <c r="N240" s="67">
        <v>186.0743879</v>
      </c>
      <c r="O240" s="29" t="s">
        <v>99</v>
      </c>
    </row>
    <row r="241" spans="1:15" ht="12.75">
      <c r="A241" s="29" t="s">
        <v>491</v>
      </c>
      <c r="B241" s="29">
        <v>1</v>
      </c>
      <c r="C241" s="29">
        <v>928210</v>
      </c>
      <c r="D241" s="29" t="s">
        <v>79</v>
      </c>
      <c r="E241" s="29" t="s">
        <v>85</v>
      </c>
      <c r="F241" s="67">
        <v>-7.9854400000000006E-2</v>
      </c>
      <c r="G241" s="67">
        <v>1.2830899999999999E-2</v>
      </c>
      <c r="H241" s="67">
        <v>0.106963</v>
      </c>
      <c r="I241" s="72">
        <v>4.8599999999999998E-10</v>
      </c>
      <c r="J241" s="29">
        <v>33848</v>
      </c>
      <c r="K241" s="29" t="s">
        <v>492</v>
      </c>
      <c r="L241" s="29" t="s">
        <v>493</v>
      </c>
      <c r="M241" s="73">
        <v>1.2182339999999999E-3</v>
      </c>
      <c r="N241" s="67">
        <v>41.282640749999999</v>
      </c>
      <c r="O241" s="29" t="s">
        <v>99</v>
      </c>
    </row>
    <row r="242" spans="1:15" ht="12.75">
      <c r="A242" s="29" t="s">
        <v>494</v>
      </c>
      <c r="B242" s="29">
        <v>1</v>
      </c>
      <c r="C242" s="29">
        <v>1021740</v>
      </c>
      <c r="D242" s="29" t="s">
        <v>89</v>
      </c>
      <c r="E242" s="29" t="s">
        <v>85</v>
      </c>
      <c r="F242" s="67">
        <v>-0.34938900000000001</v>
      </c>
      <c r="G242" s="67">
        <v>7.7777200000000001E-3</v>
      </c>
      <c r="H242" s="67">
        <v>0.34153299999999998</v>
      </c>
      <c r="I242" s="72">
        <v>0</v>
      </c>
      <c r="J242" s="29">
        <v>33848</v>
      </c>
      <c r="K242" s="29" t="s">
        <v>492</v>
      </c>
      <c r="L242" s="29" t="s">
        <v>493</v>
      </c>
      <c r="M242" s="73">
        <v>5.4905410000000002E-2</v>
      </c>
      <c r="N242" s="67">
        <v>1966.2883750000001</v>
      </c>
      <c r="O242" s="29" t="s">
        <v>99</v>
      </c>
    </row>
    <row r="243" spans="1:15" ht="12.75">
      <c r="A243" s="29" t="s">
        <v>495</v>
      </c>
      <c r="B243" s="29">
        <v>1</v>
      </c>
      <c r="C243" s="29">
        <v>1186177</v>
      </c>
      <c r="D243" s="29" t="s">
        <v>80</v>
      </c>
      <c r="E243" s="29" t="s">
        <v>89</v>
      </c>
      <c r="F243" s="67">
        <v>-0.18957299999999999</v>
      </c>
      <c r="G243" s="67">
        <v>2.0003699999999999E-2</v>
      </c>
      <c r="H243" s="67">
        <v>3.8470400000000002E-2</v>
      </c>
      <c r="I243" s="72">
        <v>2.6199999999999999E-21</v>
      </c>
      <c r="J243" s="29">
        <v>33848</v>
      </c>
      <c r="K243" s="29" t="s">
        <v>492</v>
      </c>
      <c r="L243" s="29" t="s">
        <v>493</v>
      </c>
      <c r="M243" s="73">
        <v>2.658718E-3</v>
      </c>
      <c r="N243" s="67">
        <v>90.226866729999998</v>
      </c>
      <c r="O243" s="29" t="s">
        <v>99</v>
      </c>
    </row>
    <row r="244" spans="1:15" ht="12.75">
      <c r="A244" s="29" t="s">
        <v>496</v>
      </c>
      <c r="B244" s="29">
        <v>16</v>
      </c>
      <c r="C244" s="29">
        <v>67448033</v>
      </c>
      <c r="D244" s="29" t="s">
        <v>89</v>
      </c>
      <c r="E244" s="29" t="s">
        <v>85</v>
      </c>
      <c r="F244" s="67">
        <v>0.51370000000000005</v>
      </c>
      <c r="G244" s="67">
        <v>2.0195000000000001E-2</v>
      </c>
      <c r="H244" s="67">
        <v>3.8960000000000002E-2</v>
      </c>
      <c r="I244" s="72">
        <v>9.7100000000000007E-143</v>
      </c>
      <c r="J244" s="29">
        <v>35372</v>
      </c>
      <c r="K244" s="29" t="s">
        <v>497</v>
      </c>
      <c r="L244" s="29" t="s">
        <v>498</v>
      </c>
      <c r="M244" s="73">
        <v>1.9761028E-2</v>
      </c>
      <c r="N244" s="67">
        <v>713.03793250000001</v>
      </c>
      <c r="O244" s="29" t="s">
        <v>83</v>
      </c>
    </row>
    <row r="245" spans="1:15" ht="12.75">
      <c r="A245" s="29" t="s">
        <v>499</v>
      </c>
      <c r="B245" s="29">
        <v>1</v>
      </c>
      <c r="C245" s="29">
        <v>230161913</v>
      </c>
      <c r="D245" s="29" t="s">
        <v>80</v>
      </c>
      <c r="E245" s="29" t="s">
        <v>89</v>
      </c>
      <c r="F245" s="67">
        <v>-6.8737300000000001E-2</v>
      </c>
      <c r="G245" s="67">
        <v>7.7062099999999998E-3</v>
      </c>
      <c r="H245" s="67">
        <v>0.61266200000000004</v>
      </c>
      <c r="I245" s="72">
        <v>4.6800000000000003E-19</v>
      </c>
      <c r="J245" s="29">
        <v>33985</v>
      </c>
      <c r="K245" s="29" t="s">
        <v>500</v>
      </c>
      <c r="L245" s="29" t="s">
        <v>501</v>
      </c>
      <c r="M245" s="73">
        <v>2.2424670000000002E-3</v>
      </c>
      <c r="N245" s="67">
        <v>76.377015479999997</v>
      </c>
      <c r="O245" s="29" t="s">
        <v>99</v>
      </c>
    </row>
    <row r="246" spans="1:15" ht="12.75">
      <c r="A246" s="29" t="s">
        <v>502</v>
      </c>
      <c r="B246" s="29">
        <v>1</v>
      </c>
      <c r="C246" s="29">
        <v>230681688</v>
      </c>
      <c r="D246" s="29" t="s">
        <v>85</v>
      </c>
      <c r="E246" s="29" t="s">
        <v>89</v>
      </c>
      <c r="F246" s="67">
        <v>0.37342799999999998</v>
      </c>
      <c r="G246" s="67">
        <v>9.3661999999999999E-3</v>
      </c>
      <c r="H246" s="67">
        <v>0.20247100000000001</v>
      </c>
      <c r="I246" s="72">
        <v>0</v>
      </c>
      <c r="J246" s="29">
        <v>33985</v>
      </c>
      <c r="K246" s="29" t="s">
        <v>500</v>
      </c>
      <c r="L246" s="29" t="s">
        <v>501</v>
      </c>
      <c r="M246" s="73">
        <v>4.50353E-2</v>
      </c>
      <c r="N246" s="67">
        <v>1602.608575</v>
      </c>
      <c r="O246" s="29" t="s">
        <v>99</v>
      </c>
    </row>
    <row r="247" spans="1:15" ht="12.75">
      <c r="A247" s="29" t="s">
        <v>503</v>
      </c>
      <c r="B247" s="29">
        <v>1</v>
      </c>
      <c r="C247" s="29">
        <v>230771630</v>
      </c>
      <c r="D247" s="29" t="s">
        <v>80</v>
      </c>
      <c r="E247" s="29" t="s">
        <v>89</v>
      </c>
      <c r="F247" s="67">
        <v>0.13090499999999999</v>
      </c>
      <c r="G247" s="67">
        <v>9.5836199999999993E-3</v>
      </c>
      <c r="H247" s="67">
        <v>0.18786</v>
      </c>
      <c r="I247" s="72">
        <v>1.78E-42</v>
      </c>
      <c r="J247" s="29">
        <v>33985</v>
      </c>
      <c r="K247" s="29" t="s">
        <v>500</v>
      </c>
      <c r="L247" s="29" t="s">
        <v>501</v>
      </c>
      <c r="M247" s="73">
        <v>5.2288680000000002E-3</v>
      </c>
      <c r="N247" s="67">
        <v>178.62663900000001</v>
      </c>
      <c r="O247" s="29" t="s">
        <v>99</v>
      </c>
    </row>
    <row r="248" spans="1:15" ht="12.75">
      <c r="A248" s="29" t="s">
        <v>504</v>
      </c>
      <c r="B248" s="29">
        <v>1</v>
      </c>
      <c r="C248" s="29">
        <v>230915795</v>
      </c>
      <c r="D248" s="29" t="s">
        <v>79</v>
      </c>
      <c r="E248" s="29" t="s">
        <v>89</v>
      </c>
      <c r="F248" s="67">
        <v>0.10253900000000001</v>
      </c>
      <c r="G248" s="67">
        <v>1.06199E-2</v>
      </c>
      <c r="H248" s="67">
        <v>0.17898</v>
      </c>
      <c r="I248" s="72">
        <v>4.6599999999999996E-22</v>
      </c>
      <c r="J248" s="29">
        <v>33985</v>
      </c>
      <c r="K248" s="29" t="s">
        <v>500</v>
      </c>
      <c r="L248" s="29" t="s">
        <v>501</v>
      </c>
      <c r="M248" s="73">
        <v>3.0900559999999999E-3</v>
      </c>
      <c r="N248" s="67">
        <v>105.3348738</v>
      </c>
      <c r="O248" s="29" t="s">
        <v>99</v>
      </c>
    </row>
    <row r="249" spans="1:15" ht="12.75">
      <c r="A249" s="29" t="s">
        <v>505</v>
      </c>
      <c r="B249" s="29">
        <v>1</v>
      </c>
      <c r="C249" s="29">
        <v>231469633</v>
      </c>
      <c r="D249" s="29" t="s">
        <v>79</v>
      </c>
      <c r="E249" s="29" t="s">
        <v>85</v>
      </c>
      <c r="F249" s="67">
        <v>0.107847</v>
      </c>
      <c r="G249" s="67">
        <v>1.6819799999999999E-2</v>
      </c>
      <c r="H249" s="67">
        <v>5.2243600000000001E-2</v>
      </c>
      <c r="I249" s="72">
        <v>1.4399999999999999E-10</v>
      </c>
      <c r="J249" s="29">
        <v>33985</v>
      </c>
      <c r="K249" s="29" t="s">
        <v>500</v>
      </c>
      <c r="L249" s="29" t="s">
        <v>501</v>
      </c>
      <c r="M249" s="73">
        <v>1.151797E-3</v>
      </c>
      <c r="N249" s="67">
        <v>39.186653569999997</v>
      </c>
      <c r="O249" s="29" t="s">
        <v>99</v>
      </c>
    </row>
    <row r="250" spans="1:15" ht="12.75">
      <c r="A250" s="29" t="s">
        <v>506</v>
      </c>
      <c r="B250" s="29">
        <v>2</v>
      </c>
      <c r="C250" s="29">
        <v>240854128</v>
      </c>
      <c r="D250" s="29" t="s">
        <v>79</v>
      </c>
      <c r="E250" s="29" t="s">
        <v>85</v>
      </c>
      <c r="F250" s="67">
        <v>-0.28767799999999999</v>
      </c>
      <c r="G250" s="67">
        <v>8.0243699999999994E-3</v>
      </c>
      <c r="H250" s="67">
        <v>0.31001099999999998</v>
      </c>
      <c r="I250" s="72">
        <v>1.8E-281</v>
      </c>
      <c r="J250" s="29">
        <v>33693</v>
      </c>
      <c r="K250" s="29" t="s">
        <v>507</v>
      </c>
      <c r="L250" s="29" t="s">
        <v>508</v>
      </c>
      <c r="M250" s="73">
        <v>3.5404834000000003E-2</v>
      </c>
      <c r="N250" s="67">
        <v>1236.6061130000001</v>
      </c>
      <c r="O250" s="29" t="s">
        <v>99</v>
      </c>
    </row>
    <row r="251" spans="1:15" ht="12.75">
      <c r="A251" s="29" t="s">
        <v>509</v>
      </c>
      <c r="B251" s="29">
        <v>2</v>
      </c>
      <c r="C251" s="29">
        <v>240909069</v>
      </c>
      <c r="D251" s="29" t="s">
        <v>85</v>
      </c>
      <c r="E251" s="29" t="s">
        <v>79</v>
      </c>
      <c r="F251" s="67">
        <v>-0.12478599999999999</v>
      </c>
      <c r="G251" s="67">
        <v>7.8631599999999992E-3</v>
      </c>
      <c r="H251" s="67">
        <v>0.65401500000000001</v>
      </c>
      <c r="I251" s="72">
        <v>1.0300000000000001E-56</v>
      </c>
      <c r="J251" s="29">
        <v>33693</v>
      </c>
      <c r="K251" s="29" t="s">
        <v>507</v>
      </c>
      <c r="L251" s="29" t="s">
        <v>508</v>
      </c>
      <c r="M251" s="73">
        <v>7.0470389999999997E-3</v>
      </c>
      <c r="N251" s="67">
        <v>239.10680120000001</v>
      </c>
      <c r="O251" s="29" t="s">
        <v>99</v>
      </c>
    </row>
    <row r="252" spans="1:15" ht="12.75">
      <c r="A252" s="29" t="s">
        <v>510</v>
      </c>
      <c r="B252" s="29">
        <v>20</v>
      </c>
      <c r="C252" s="29">
        <v>34173898</v>
      </c>
      <c r="D252" s="29" t="s">
        <v>80</v>
      </c>
      <c r="E252" s="29" t="s">
        <v>85</v>
      </c>
      <c r="F252" s="67">
        <v>-1.3284499999999999</v>
      </c>
      <c r="G252" s="67">
        <v>3.03398E-2</v>
      </c>
      <c r="H252" s="67">
        <v>1.62027E-2</v>
      </c>
      <c r="I252" s="72">
        <v>0</v>
      </c>
      <c r="J252" s="29">
        <v>33693</v>
      </c>
      <c r="K252" s="29" t="s">
        <v>511</v>
      </c>
      <c r="L252" s="29" t="s">
        <v>512</v>
      </c>
      <c r="M252" s="73">
        <v>5.6261775999999999E-2</v>
      </c>
      <c r="N252" s="67">
        <v>2008.518311</v>
      </c>
      <c r="O252" s="29" t="s">
        <v>99</v>
      </c>
    </row>
    <row r="253" spans="1:15" ht="12.75">
      <c r="A253" s="29" t="s">
        <v>513</v>
      </c>
      <c r="B253" s="29">
        <v>20</v>
      </c>
      <c r="C253" s="29">
        <v>34642693</v>
      </c>
      <c r="D253" s="29" t="s">
        <v>514</v>
      </c>
      <c r="E253" s="29" t="s">
        <v>89</v>
      </c>
      <c r="F253" s="67">
        <v>-7.8456600000000001E-2</v>
      </c>
      <c r="G253" s="67">
        <v>9.3468800000000001E-3</v>
      </c>
      <c r="H253" s="67">
        <v>0.26697199999999999</v>
      </c>
      <c r="I253" s="72">
        <v>4.7E-17</v>
      </c>
      <c r="J253" s="29">
        <v>33693</v>
      </c>
      <c r="K253" s="29" t="s">
        <v>511</v>
      </c>
      <c r="L253" s="29" t="s">
        <v>512</v>
      </c>
      <c r="M253" s="73">
        <v>2.4092129999999999E-3</v>
      </c>
      <c r="N253" s="67">
        <v>81.364828610000004</v>
      </c>
      <c r="O253" s="29" t="s">
        <v>99</v>
      </c>
    </row>
    <row r="254" spans="1:15" ht="12.75">
      <c r="A254" s="29" t="s">
        <v>515</v>
      </c>
      <c r="B254" s="29">
        <v>11</v>
      </c>
      <c r="C254" s="29">
        <v>62529129</v>
      </c>
      <c r="D254" s="29" t="s">
        <v>89</v>
      </c>
      <c r="E254" s="29" t="s">
        <v>80</v>
      </c>
      <c r="F254" s="67">
        <v>-0.47317300000000001</v>
      </c>
      <c r="G254" s="67">
        <v>2.2417699999999999E-2</v>
      </c>
      <c r="H254" s="67">
        <v>2.8024899999999998E-2</v>
      </c>
      <c r="I254" s="72">
        <v>6.8400000000000001E-99</v>
      </c>
      <c r="J254" s="29">
        <v>33042</v>
      </c>
      <c r="K254" s="29" t="s">
        <v>516</v>
      </c>
      <c r="L254" s="29" t="s">
        <v>517</v>
      </c>
      <c r="M254" s="73">
        <v>1.2197451999999999E-2</v>
      </c>
      <c r="N254" s="67">
        <v>407.98013129999998</v>
      </c>
      <c r="O254" s="29" t="s">
        <v>99</v>
      </c>
    </row>
    <row r="255" spans="1:15" ht="12.75">
      <c r="A255" s="29" t="s">
        <v>518</v>
      </c>
      <c r="B255" s="29">
        <v>11</v>
      </c>
      <c r="C255" s="29">
        <v>62549902</v>
      </c>
      <c r="D255" s="29" t="s">
        <v>519</v>
      </c>
      <c r="E255" s="29" t="s">
        <v>80</v>
      </c>
      <c r="F255" s="67">
        <v>4.5775299999999998E-2</v>
      </c>
      <c r="G255" s="67">
        <v>8.1661000000000008E-3</v>
      </c>
      <c r="H255" s="67">
        <v>0.29322900000000002</v>
      </c>
      <c r="I255" s="72">
        <v>2.0800000000000001E-8</v>
      </c>
      <c r="J255" s="29">
        <v>33042</v>
      </c>
      <c r="K255" s="29" t="s">
        <v>516</v>
      </c>
      <c r="L255" s="29" t="s">
        <v>517</v>
      </c>
      <c r="M255" s="73">
        <v>8.6851599999999995E-4</v>
      </c>
      <c r="N255" s="67">
        <v>28.720727020000002</v>
      </c>
      <c r="O255" s="29" t="s">
        <v>99</v>
      </c>
    </row>
    <row r="256" spans="1:15" ht="12.75">
      <c r="A256" s="29" t="s">
        <v>520</v>
      </c>
      <c r="B256" s="29">
        <v>14</v>
      </c>
      <c r="C256" s="29">
        <v>104970720</v>
      </c>
      <c r="D256" s="29" t="s">
        <v>89</v>
      </c>
      <c r="E256" s="29" t="s">
        <v>79</v>
      </c>
      <c r="F256" s="67">
        <v>0.21552099999999999</v>
      </c>
      <c r="G256" s="67">
        <v>7.9097300000000002E-3</v>
      </c>
      <c r="H256" s="67">
        <v>0.64245099999999999</v>
      </c>
      <c r="I256" s="72">
        <v>1.7800000000000001E-163</v>
      </c>
      <c r="J256" s="29">
        <v>33042</v>
      </c>
      <c r="K256" s="29" t="s">
        <v>521</v>
      </c>
      <c r="L256" s="29" t="s">
        <v>522</v>
      </c>
      <c r="M256" s="73">
        <v>2.1339526000000001E-2</v>
      </c>
      <c r="N256" s="67">
        <v>720.43159330000003</v>
      </c>
      <c r="O256" s="29" t="s">
        <v>99</v>
      </c>
    </row>
    <row r="257" spans="1:15" ht="12.75">
      <c r="A257" s="29" t="s">
        <v>523</v>
      </c>
      <c r="B257" s="29">
        <v>14</v>
      </c>
      <c r="C257" s="29">
        <v>105116589</v>
      </c>
      <c r="D257" s="29" t="s">
        <v>85</v>
      </c>
      <c r="E257" s="29" t="s">
        <v>89</v>
      </c>
      <c r="F257" s="67">
        <v>-8.7911600000000006E-2</v>
      </c>
      <c r="G257" s="67">
        <v>8.8540100000000007E-3</v>
      </c>
      <c r="H257" s="67">
        <v>0.24085999999999999</v>
      </c>
      <c r="I257" s="72">
        <v>3.1099999999999999E-23</v>
      </c>
      <c r="J257" s="29">
        <v>33042</v>
      </c>
      <c r="K257" s="29" t="s">
        <v>521</v>
      </c>
      <c r="L257" s="29" t="s">
        <v>522</v>
      </c>
      <c r="M257" s="73">
        <v>2.8262389999999999E-3</v>
      </c>
      <c r="N257" s="67">
        <v>93.643603709999994</v>
      </c>
      <c r="O257" s="29" t="s">
        <v>99</v>
      </c>
    </row>
    <row r="258" spans="1:15" ht="12.75">
      <c r="A258" s="29" t="s">
        <v>524</v>
      </c>
      <c r="B258" s="29">
        <v>3</v>
      </c>
      <c r="C258" s="29">
        <v>186374980</v>
      </c>
      <c r="D258" s="29" t="s">
        <v>79</v>
      </c>
      <c r="E258" s="29" t="s">
        <v>89</v>
      </c>
      <c r="F258" s="67">
        <v>8.7726499999999999E-2</v>
      </c>
      <c r="G258" s="67">
        <v>7.7083100000000003E-3</v>
      </c>
      <c r="H258" s="67">
        <v>0.56355599999999995</v>
      </c>
      <c r="I258" s="72">
        <v>5.21E-30</v>
      </c>
      <c r="J258" s="29">
        <v>33985</v>
      </c>
      <c r="K258" s="29" t="s">
        <v>525</v>
      </c>
      <c r="L258" s="29" t="s">
        <v>526</v>
      </c>
      <c r="M258" s="73">
        <v>3.7857960000000001E-3</v>
      </c>
      <c r="N258" s="67">
        <v>129.1416088</v>
      </c>
      <c r="O258" s="29" t="s">
        <v>99</v>
      </c>
    </row>
    <row r="259" spans="1:15" ht="12.75">
      <c r="A259" s="29" t="s">
        <v>527</v>
      </c>
      <c r="B259" s="29">
        <v>3</v>
      </c>
      <c r="C259" s="29">
        <v>186493552</v>
      </c>
      <c r="D259" s="29" t="s">
        <v>96</v>
      </c>
      <c r="E259" s="29" t="s">
        <v>80</v>
      </c>
      <c r="F259" s="67">
        <v>-0.36447400000000002</v>
      </c>
      <c r="G259" s="67">
        <v>3.2453999999999997E-2</v>
      </c>
      <c r="H259" s="67">
        <v>1.6221900000000001E-2</v>
      </c>
      <c r="I259" s="72">
        <v>2.89E-29</v>
      </c>
      <c r="J259" s="29">
        <v>33985</v>
      </c>
      <c r="K259" s="29" t="s">
        <v>525</v>
      </c>
      <c r="L259" s="29" t="s">
        <v>526</v>
      </c>
      <c r="M259" s="73">
        <v>4.2399619999999999E-3</v>
      </c>
      <c r="N259" s="67">
        <v>144.7001544</v>
      </c>
      <c r="O259" s="29" t="s">
        <v>99</v>
      </c>
    </row>
    <row r="260" spans="1:15" ht="12.75">
      <c r="A260" s="29" t="s">
        <v>528</v>
      </c>
      <c r="B260" s="29">
        <v>3</v>
      </c>
      <c r="C260" s="29">
        <v>186504193</v>
      </c>
      <c r="D260" s="29" t="s">
        <v>79</v>
      </c>
      <c r="E260" s="29" t="s">
        <v>80</v>
      </c>
      <c r="F260" s="67">
        <v>0.130824</v>
      </c>
      <c r="G260" s="67">
        <v>8.2995299999999994E-3</v>
      </c>
      <c r="H260" s="67">
        <v>0.29378900000000002</v>
      </c>
      <c r="I260" s="72">
        <v>5.5999999999999999E-56</v>
      </c>
      <c r="J260" s="29">
        <v>33985</v>
      </c>
      <c r="K260" s="29" t="s">
        <v>525</v>
      </c>
      <c r="L260" s="29" t="s">
        <v>526</v>
      </c>
      <c r="M260" s="73">
        <v>7.1019050000000004E-3</v>
      </c>
      <c r="N260" s="67">
        <v>243.07029610000001</v>
      </c>
      <c r="O260" s="29" t="s">
        <v>99</v>
      </c>
    </row>
    <row r="261" spans="1:15" ht="12.75">
      <c r="A261" s="29" t="s">
        <v>529</v>
      </c>
      <c r="B261" s="29">
        <v>3</v>
      </c>
      <c r="C261" s="29">
        <v>186522308</v>
      </c>
      <c r="D261" s="29" t="s">
        <v>80</v>
      </c>
      <c r="E261" s="29" t="s">
        <v>89</v>
      </c>
      <c r="F261" s="67">
        <v>0.35336400000000001</v>
      </c>
      <c r="G261" s="67">
        <v>9.0828200000000001E-3</v>
      </c>
      <c r="H261" s="67">
        <v>0.22717599999999999</v>
      </c>
      <c r="I261" s="72">
        <v>0</v>
      </c>
      <c r="J261" s="29">
        <v>33985</v>
      </c>
      <c r="K261" s="29" t="s">
        <v>525</v>
      </c>
      <c r="L261" s="29" t="s">
        <v>526</v>
      </c>
      <c r="M261" s="73">
        <v>4.3844754999999999E-2</v>
      </c>
      <c r="N261" s="67">
        <v>1558.299579</v>
      </c>
      <c r="O261" s="29" t="s">
        <v>99</v>
      </c>
    </row>
    <row r="262" spans="1:15" ht="12.75">
      <c r="A262" s="29" t="s">
        <v>530</v>
      </c>
      <c r="B262" s="29">
        <v>3</v>
      </c>
      <c r="C262" s="29">
        <v>186630225</v>
      </c>
      <c r="D262" s="29" t="s">
        <v>80</v>
      </c>
      <c r="E262" s="29" t="s">
        <v>85</v>
      </c>
      <c r="F262" s="67">
        <v>0.26626899999999998</v>
      </c>
      <c r="G262" s="67">
        <v>7.8639499999999998E-3</v>
      </c>
      <c r="H262" s="67">
        <v>0.35995700000000003</v>
      </c>
      <c r="I262" s="72">
        <v>2.6400000000000001E-251</v>
      </c>
      <c r="J262" s="29">
        <v>33985</v>
      </c>
      <c r="K262" s="29" t="s">
        <v>525</v>
      </c>
      <c r="L262" s="29" t="s">
        <v>526</v>
      </c>
      <c r="M262" s="73">
        <v>3.2668635000000001E-2</v>
      </c>
      <c r="N262" s="67">
        <v>1147.671063</v>
      </c>
      <c r="O262" s="29" t="s">
        <v>99</v>
      </c>
    </row>
    <row r="263" spans="1:15" ht="12.75">
      <c r="A263" s="29" t="s">
        <v>531</v>
      </c>
      <c r="B263" s="29">
        <v>3</v>
      </c>
      <c r="C263" s="29">
        <v>186736391</v>
      </c>
      <c r="D263" s="29" t="s">
        <v>89</v>
      </c>
      <c r="E263" s="29" t="s">
        <v>79</v>
      </c>
      <c r="F263" s="67">
        <v>8.2562999999999998E-2</v>
      </c>
      <c r="G263" s="67">
        <v>7.86216E-3</v>
      </c>
      <c r="H263" s="67">
        <v>0.37326799999999999</v>
      </c>
      <c r="I263" s="72">
        <v>8.52E-26</v>
      </c>
      <c r="J263" s="29">
        <v>33985</v>
      </c>
      <c r="K263" s="29" t="s">
        <v>525</v>
      </c>
      <c r="L263" s="29" t="s">
        <v>526</v>
      </c>
      <c r="M263" s="73">
        <v>3.18936E-3</v>
      </c>
      <c r="N263" s="67">
        <v>108.7308056</v>
      </c>
      <c r="O263" s="29" t="s">
        <v>99</v>
      </c>
    </row>
    <row r="264" spans="1:15" ht="12.75">
      <c r="A264" s="29" t="s">
        <v>532</v>
      </c>
      <c r="B264" s="29">
        <v>16</v>
      </c>
      <c r="C264" s="29">
        <v>31526303</v>
      </c>
      <c r="D264" s="29" t="s">
        <v>79</v>
      </c>
      <c r="E264" s="29" t="s">
        <v>89</v>
      </c>
      <c r="F264" s="67">
        <v>0.117633</v>
      </c>
      <c r="G264" s="67">
        <v>1.9920400000000001E-2</v>
      </c>
      <c r="H264" s="67">
        <v>3.4542000000000003E-2</v>
      </c>
      <c r="I264" s="72">
        <v>3.5199999999999998E-9</v>
      </c>
      <c r="J264" s="29">
        <v>33620</v>
      </c>
      <c r="K264" s="29" t="s">
        <v>533</v>
      </c>
      <c r="L264" s="29" t="s">
        <v>534</v>
      </c>
      <c r="M264" s="73">
        <v>9.2293099999999999E-4</v>
      </c>
      <c r="N264" s="67">
        <v>31.055754780000001</v>
      </c>
      <c r="O264" s="29" t="s">
        <v>99</v>
      </c>
    </row>
    <row r="265" spans="1:15" ht="12.75">
      <c r="A265" s="29" t="s">
        <v>535</v>
      </c>
      <c r="B265" s="29">
        <v>9</v>
      </c>
      <c r="C265" s="29">
        <v>130671879</v>
      </c>
      <c r="D265" s="29" t="s">
        <v>85</v>
      </c>
      <c r="E265" s="29" t="s">
        <v>79</v>
      </c>
      <c r="F265" s="67">
        <v>-6.2600000000000003E-2</v>
      </c>
      <c r="G265" s="67">
        <v>8.7720000000000003E-3</v>
      </c>
      <c r="H265" s="67">
        <v>0.39034999999999997</v>
      </c>
      <c r="I265" s="72">
        <v>9.6100000000000005E-13</v>
      </c>
      <c r="J265" s="29">
        <v>35372</v>
      </c>
      <c r="K265" s="29" t="s">
        <v>536</v>
      </c>
      <c r="L265" s="29" t="s">
        <v>537</v>
      </c>
      <c r="M265" s="73">
        <v>1.865149E-3</v>
      </c>
      <c r="N265" s="67">
        <v>66.093578089999994</v>
      </c>
      <c r="O265" s="29" t="s">
        <v>83</v>
      </c>
    </row>
    <row r="266" spans="1:15" ht="12.75">
      <c r="A266" s="29" t="s">
        <v>538</v>
      </c>
      <c r="B266" s="29">
        <v>9</v>
      </c>
      <c r="C266" s="29">
        <v>131040209</v>
      </c>
      <c r="D266" s="29" t="s">
        <v>85</v>
      </c>
      <c r="E266" s="29" t="s">
        <v>89</v>
      </c>
      <c r="F266" s="67">
        <v>-0.40649999999999997</v>
      </c>
      <c r="G266" s="67">
        <v>8.0070000000000002E-3</v>
      </c>
      <c r="H266" s="67">
        <v>0.22122</v>
      </c>
      <c r="I266" s="72">
        <v>0</v>
      </c>
      <c r="J266" s="29">
        <v>35371</v>
      </c>
      <c r="K266" s="29" t="s">
        <v>536</v>
      </c>
      <c r="L266" s="29" t="s">
        <v>537</v>
      </c>
      <c r="M266" s="73">
        <v>5.6936435000000001E-2</v>
      </c>
      <c r="N266" s="67">
        <v>2135.3648429999998</v>
      </c>
      <c r="O266" s="29" t="s">
        <v>83</v>
      </c>
    </row>
    <row r="267" spans="1:15" ht="12.75">
      <c r="A267" s="29" t="s">
        <v>539</v>
      </c>
      <c r="B267" s="29">
        <v>9</v>
      </c>
      <c r="C267" s="29">
        <v>131070568</v>
      </c>
      <c r="D267" s="29" t="s">
        <v>79</v>
      </c>
      <c r="E267" s="29" t="s">
        <v>85</v>
      </c>
      <c r="F267" s="67">
        <v>-0.13500000000000001</v>
      </c>
      <c r="G267" s="67">
        <v>8.5810000000000001E-3</v>
      </c>
      <c r="H267" s="67">
        <v>0.45167000000000002</v>
      </c>
      <c r="I267" s="72">
        <v>9.1100000000000002E-56</v>
      </c>
      <c r="J267" s="29">
        <v>35370</v>
      </c>
      <c r="K267" s="29" t="s">
        <v>536</v>
      </c>
      <c r="L267" s="29" t="s">
        <v>537</v>
      </c>
      <c r="M267" s="73">
        <v>9.0273599999999999E-3</v>
      </c>
      <c r="N267" s="67">
        <v>322.18819500000001</v>
      </c>
      <c r="O267" s="29" t="s">
        <v>83</v>
      </c>
    </row>
    <row r="268" spans="1:15" ht="12.75">
      <c r="A268" s="29" t="s">
        <v>540</v>
      </c>
      <c r="B268" s="29">
        <v>9</v>
      </c>
      <c r="C268" s="29">
        <v>131380418</v>
      </c>
      <c r="D268" s="29" t="s">
        <v>85</v>
      </c>
      <c r="E268" s="29" t="s">
        <v>79</v>
      </c>
      <c r="F268" s="67">
        <v>-0.15240000000000001</v>
      </c>
      <c r="G268" s="67">
        <v>1.4246999999999999E-2</v>
      </c>
      <c r="H268" s="67">
        <v>0.10187</v>
      </c>
      <c r="I268" s="72">
        <v>1.05E-26</v>
      </c>
      <c r="J268" s="29">
        <v>35372</v>
      </c>
      <c r="K268" s="29" t="s">
        <v>536</v>
      </c>
      <c r="L268" s="29" t="s">
        <v>537</v>
      </c>
      <c r="M268" s="73">
        <v>4.249966E-3</v>
      </c>
      <c r="N268" s="67">
        <v>150.9628788</v>
      </c>
      <c r="O268" s="29" t="s">
        <v>83</v>
      </c>
    </row>
    <row r="269" spans="1:15" ht="12.75">
      <c r="A269" s="29" t="s">
        <v>541</v>
      </c>
      <c r="B269" s="29">
        <v>6</v>
      </c>
      <c r="C269" s="29">
        <v>151292905</v>
      </c>
      <c r="D269" s="29" t="s">
        <v>89</v>
      </c>
      <c r="E269" s="29" t="s">
        <v>80</v>
      </c>
      <c r="F269" s="67">
        <v>-0.11396299999999999</v>
      </c>
      <c r="G269" s="67">
        <v>1.7996399999999999E-2</v>
      </c>
      <c r="H269" s="67">
        <v>0.95233400000000001</v>
      </c>
      <c r="I269" s="72">
        <v>2.4099999999999999E-10</v>
      </c>
      <c r="J269" s="29">
        <v>33187</v>
      </c>
      <c r="K269" s="29" t="s">
        <v>542</v>
      </c>
      <c r="L269" s="29" t="s">
        <v>543</v>
      </c>
      <c r="M269" s="73">
        <v>1.179114E-3</v>
      </c>
      <c r="N269" s="67">
        <v>39.175084980000001</v>
      </c>
      <c r="O269" s="29" t="s">
        <v>99</v>
      </c>
    </row>
    <row r="270" spans="1:15" ht="12.75">
      <c r="A270" s="29" t="s">
        <v>544</v>
      </c>
      <c r="B270" s="29">
        <v>1</v>
      </c>
      <c r="C270" s="29">
        <v>45381678</v>
      </c>
      <c r="D270" s="29" t="s">
        <v>80</v>
      </c>
      <c r="E270" s="29" t="s">
        <v>79</v>
      </c>
      <c r="F270" s="67">
        <v>-0.7994</v>
      </c>
      <c r="G270" s="67">
        <v>1.3403E-2</v>
      </c>
      <c r="H270" s="67">
        <v>6.0019999999999997E-2</v>
      </c>
      <c r="I270" s="72">
        <v>0</v>
      </c>
      <c r="J270" s="29">
        <v>35365</v>
      </c>
      <c r="K270" s="29" t="s">
        <v>545</v>
      </c>
      <c r="L270" s="29" t="s">
        <v>546</v>
      </c>
      <c r="M270" s="73">
        <v>7.2106245999999999E-2</v>
      </c>
      <c r="N270" s="67">
        <v>2748.044351</v>
      </c>
      <c r="O270" s="29" t="s">
        <v>83</v>
      </c>
    </row>
    <row r="271" spans="1:15" ht="12.75">
      <c r="A271" s="29" t="s">
        <v>547</v>
      </c>
      <c r="B271" s="29">
        <v>1</v>
      </c>
      <c r="C271" s="29">
        <v>45597981</v>
      </c>
      <c r="D271" s="29" t="s">
        <v>80</v>
      </c>
      <c r="E271" s="29" t="s">
        <v>89</v>
      </c>
      <c r="F271" s="67">
        <v>-0.8196</v>
      </c>
      <c r="G271" s="67">
        <v>2.5645999999999999E-2</v>
      </c>
      <c r="H271" s="67">
        <v>2.6769999999999999E-2</v>
      </c>
      <c r="I271" s="72">
        <v>4.1399999999999998E-224</v>
      </c>
      <c r="J271" s="29">
        <v>35369</v>
      </c>
      <c r="K271" s="29" t="s">
        <v>545</v>
      </c>
      <c r="L271" s="29" t="s">
        <v>546</v>
      </c>
      <c r="M271" s="73">
        <v>3.5002393999999999E-2</v>
      </c>
      <c r="N271" s="67">
        <v>1282.83187</v>
      </c>
      <c r="O271" s="29" t="s">
        <v>83</v>
      </c>
    </row>
    <row r="272" spans="1:15" ht="12.75">
      <c r="A272" s="29" t="s">
        <v>548</v>
      </c>
      <c r="B272" s="29">
        <v>7</v>
      </c>
      <c r="C272" s="29">
        <v>134450869</v>
      </c>
      <c r="D272" s="29" t="s">
        <v>89</v>
      </c>
      <c r="E272" s="29" t="s">
        <v>80</v>
      </c>
      <c r="F272" s="67">
        <v>-0.58650400000000003</v>
      </c>
      <c r="G272" s="67">
        <v>3.33472E-2</v>
      </c>
      <c r="H272" s="67">
        <v>1.35078E-2</v>
      </c>
      <c r="I272" s="72">
        <v>3.0500000000000002E-69</v>
      </c>
      <c r="J272" s="29">
        <v>32907</v>
      </c>
      <c r="K272" s="29" t="s">
        <v>549</v>
      </c>
      <c r="L272" s="29" t="s">
        <v>550</v>
      </c>
      <c r="M272" s="73">
        <v>9.1674849999999995E-3</v>
      </c>
      <c r="N272" s="67">
        <v>304.44712370000002</v>
      </c>
      <c r="O272" s="29" t="s">
        <v>99</v>
      </c>
    </row>
    <row r="273" spans="1:15" ht="12.75">
      <c r="A273" s="29" t="s">
        <v>551</v>
      </c>
      <c r="B273" s="29">
        <v>7</v>
      </c>
      <c r="C273" s="29">
        <v>134503187</v>
      </c>
      <c r="D273" s="29" t="s">
        <v>85</v>
      </c>
      <c r="E273" s="29" t="s">
        <v>79</v>
      </c>
      <c r="F273" s="67">
        <v>0.149314</v>
      </c>
      <c r="G273" s="67">
        <v>2.1673899999999999E-2</v>
      </c>
      <c r="H273" s="67">
        <v>3.2856999999999997E-2</v>
      </c>
      <c r="I273" s="72">
        <v>5.6099999999999997E-12</v>
      </c>
      <c r="J273" s="29">
        <v>32907</v>
      </c>
      <c r="K273" s="29" t="s">
        <v>549</v>
      </c>
      <c r="L273" s="29" t="s">
        <v>550</v>
      </c>
      <c r="M273" s="73">
        <v>1.4169339999999999E-3</v>
      </c>
      <c r="N273" s="67">
        <v>46.690374179999999</v>
      </c>
      <c r="O273" s="29" t="s">
        <v>99</v>
      </c>
    </row>
    <row r="274" spans="1:15" ht="12.75">
      <c r="A274" s="29" t="s">
        <v>552</v>
      </c>
      <c r="B274" s="29">
        <v>10</v>
      </c>
      <c r="C274" s="29">
        <v>4870436</v>
      </c>
      <c r="D274" s="29" t="s">
        <v>553</v>
      </c>
      <c r="E274" s="29" t="s">
        <v>554</v>
      </c>
      <c r="F274" s="67">
        <v>-0.1255</v>
      </c>
      <c r="G274" s="67">
        <v>1.0009000000000001E-2</v>
      </c>
      <c r="H274" s="67">
        <v>0.20771000000000001</v>
      </c>
      <c r="I274" s="72">
        <v>4.5999999999999999E-36</v>
      </c>
      <c r="J274" s="29">
        <v>35374</v>
      </c>
      <c r="K274" s="29" t="s">
        <v>555</v>
      </c>
      <c r="L274" s="29" t="s">
        <v>556</v>
      </c>
      <c r="M274" s="73">
        <v>5.1839290000000003E-3</v>
      </c>
      <c r="N274" s="67">
        <v>184.3214385</v>
      </c>
      <c r="O274" s="29" t="s">
        <v>83</v>
      </c>
    </row>
    <row r="275" spans="1:15" ht="12.75">
      <c r="A275" s="29" t="s">
        <v>557</v>
      </c>
      <c r="B275" s="29">
        <v>10</v>
      </c>
      <c r="C275" s="29">
        <v>5117261</v>
      </c>
      <c r="D275" s="29" t="s">
        <v>79</v>
      </c>
      <c r="E275" s="29" t="s">
        <v>85</v>
      </c>
      <c r="F275" s="67">
        <v>-0.14099999999999999</v>
      </c>
      <c r="G275" s="67">
        <v>8.6210000000000002E-3</v>
      </c>
      <c r="H275" s="67">
        <v>0.32890000000000003</v>
      </c>
      <c r="I275" s="72">
        <v>3.95E-60</v>
      </c>
      <c r="J275" s="29">
        <v>35374</v>
      </c>
      <c r="K275" s="29" t="s">
        <v>555</v>
      </c>
      <c r="L275" s="29" t="s">
        <v>556</v>
      </c>
      <c r="M275" s="73">
        <v>8.7764590000000003E-3</v>
      </c>
      <c r="N275" s="67">
        <v>313.18960709999999</v>
      </c>
      <c r="O275" s="29" t="s">
        <v>83</v>
      </c>
    </row>
    <row r="276" spans="1:15" ht="12.75">
      <c r="A276" s="29" t="s">
        <v>558</v>
      </c>
      <c r="B276" s="29">
        <v>10</v>
      </c>
      <c r="C276" s="29">
        <v>5348278</v>
      </c>
      <c r="D276" s="29" t="s">
        <v>80</v>
      </c>
      <c r="E276" s="29" t="s">
        <v>85</v>
      </c>
      <c r="F276" s="67">
        <v>0.128</v>
      </c>
      <c r="G276" s="67">
        <v>2.0886999999999999E-2</v>
      </c>
      <c r="H276" s="67">
        <v>3.9460000000000002E-2</v>
      </c>
      <c r="I276" s="72">
        <v>8.8900000000000003E-10</v>
      </c>
      <c r="J276" s="29">
        <v>35368</v>
      </c>
      <c r="K276" s="29" t="s">
        <v>555</v>
      </c>
      <c r="L276" s="29" t="s">
        <v>556</v>
      </c>
      <c r="M276" s="73">
        <v>1.242003E-3</v>
      </c>
      <c r="N276" s="67">
        <v>43.97928288</v>
      </c>
      <c r="O276" s="29" t="s">
        <v>83</v>
      </c>
    </row>
    <row r="277" spans="1:15" ht="12.75">
      <c r="A277" s="29" t="s">
        <v>559</v>
      </c>
      <c r="B277" s="29">
        <v>10</v>
      </c>
      <c r="C277" s="29">
        <v>5563265</v>
      </c>
      <c r="D277" s="29" t="s">
        <v>80</v>
      </c>
      <c r="E277" s="29" t="s">
        <v>89</v>
      </c>
      <c r="F277" s="67">
        <v>-0.16819999999999999</v>
      </c>
      <c r="G277" s="67">
        <v>2.8433E-2</v>
      </c>
      <c r="H277" s="67">
        <v>2.112E-2</v>
      </c>
      <c r="I277" s="72">
        <v>3.3099999999999999E-9</v>
      </c>
      <c r="J277" s="29">
        <v>35372</v>
      </c>
      <c r="K277" s="29" t="s">
        <v>555</v>
      </c>
      <c r="L277" s="29" t="s">
        <v>556</v>
      </c>
      <c r="M277" s="73">
        <v>1.169783E-3</v>
      </c>
      <c r="N277" s="67">
        <v>41.423685450000001</v>
      </c>
      <c r="O277" s="29" t="s">
        <v>83</v>
      </c>
    </row>
    <row r="278" spans="1:15" ht="12.75">
      <c r="A278" s="29" t="s">
        <v>560</v>
      </c>
      <c r="B278" s="29">
        <v>10</v>
      </c>
      <c r="C278" s="29">
        <v>4951847</v>
      </c>
      <c r="D278" s="29" t="s">
        <v>80</v>
      </c>
      <c r="E278" s="29" t="s">
        <v>89</v>
      </c>
      <c r="F278" s="67">
        <v>0.14399999999999999</v>
      </c>
      <c r="G278" s="67">
        <v>2.5559999999999999E-2</v>
      </c>
      <c r="H278" s="67">
        <v>2.4639999999999999E-2</v>
      </c>
      <c r="I278" s="72">
        <v>1.7599999999999999E-8</v>
      </c>
      <c r="J278" s="29">
        <v>35373</v>
      </c>
      <c r="K278" s="29" t="s">
        <v>561</v>
      </c>
      <c r="L278" s="29" t="s">
        <v>562</v>
      </c>
      <c r="M278" s="73">
        <v>9.9669100000000007E-4</v>
      </c>
      <c r="N278" s="67">
        <v>35.289136849999998</v>
      </c>
      <c r="O278" s="29" t="s">
        <v>83</v>
      </c>
    </row>
    <row r="279" spans="1:15" ht="12.75">
      <c r="A279" s="29" t="s">
        <v>563</v>
      </c>
      <c r="B279" s="29">
        <v>10</v>
      </c>
      <c r="C279" s="29">
        <v>5076039</v>
      </c>
      <c r="D279" s="29" t="s">
        <v>85</v>
      </c>
      <c r="E279" s="29" t="s">
        <v>79</v>
      </c>
      <c r="F279" s="67">
        <v>0.56720000000000004</v>
      </c>
      <c r="G279" s="67">
        <v>7.6990000000000001E-3</v>
      </c>
      <c r="H279" s="67">
        <v>0.20493</v>
      </c>
      <c r="I279" s="72">
        <v>0</v>
      </c>
      <c r="J279" s="29">
        <v>35372</v>
      </c>
      <c r="K279" s="29" t="s">
        <v>561</v>
      </c>
      <c r="L279" s="29" t="s">
        <v>562</v>
      </c>
      <c r="M279" s="73">
        <v>0.104836701</v>
      </c>
      <c r="N279" s="67">
        <v>4142.343777</v>
      </c>
      <c r="O279" s="29" t="s">
        <v>83</v>
      </c>
    </row>
    <row r="280" spans="1:15" ht="12.75">
      <c r="A280" s="29" t="s">
        <v>564</v>
      </c>
      <c r="B280" s="29">
        <v>10</v>
      </c>
      <c r="C280" s="29">
        <v>5240924</v>
      </c>
      <c r="D280" s="29" t="s">
        <v>89</v>
      </c>
      <c r="E280" s="29" t="s">
        <v>80</v>
      </c>
      <c r="F280" s="67">
        <v>0.14860000000000001</v>
      </c>
      <c r="G280" s="67">
        <v>1.0800000000000001E-2</v>
      </c>
      <c r="H280" s="67">
        <v>0.16088</v>
      </c>
      <c r="I280" s="72">
        <v>4.4700000000000003E-43</v>
      </c>
      <c r="J280" s="29">
        <v>35374</v>
      </c>
      <c r="K280" s="29" t="s">
        <v>561</v>
      </c>
      <c r="L280" s="29" t="s">
        <v>562</v>
      </c>
      <c r="M280" s="73">
        <v>5.9620239999999998E-3</v>
      </c>
      <c r="N280" s="67">
        <v>212.1535897</v>
      </c>
      <c r="O280" s="29" t="s">
        <v>83</v>
      </c>
    </row>
    <row r="281" spans="1:15" ht="12.75">
      <c r="A281" s="29" t="s">
        <v>565</v>
      </c>
      <c r="B281" s="29">
        <v>10</v>
      </c>
      <c r="C281" s="29">
        <v>5333914</v>
      </c>
      <c r="D281" s="29" t="s">
        <v>89</v>
      </c>
      <c r="E281" s="29" t="s">
        <v>80</v>
      </c>
      <c r="F281" s="67">
        <v>-0.1794</v>
      </c>
      <c r="G281" s="67">
        <v>1.0415000000000001E-2</v>
      </c>
      <c r="H281" s="67">
        <v>0.17755000000000001</v>
      </c>
      <c r="I281" s="72">
        <v>1.71E-66</v>
      </c>
      <c r="J281" s="29">
        <v>35370</v>
      </c>
      <c r="K281" s="29" t="s">
        <v>561</v>
      </c>
      <c r="L281" s="29" t="s">
        <v>562</v>
      </c>
      <c r="M281" s="73">
        <v>9.3995069999999997E-3</v>
      </c>
      <c r="N281" s="67">
        <v>335.59618610000001</v>
      </c>
      <c r="O281" s="29" t="s">
        <v>83</v>
      </c>
    </row>
    <row r="282" spans="1:15" ht="12.75">
      <c r="A282" s="29" t="s">
        <v>566</v>
      </c>
      <c r="B282" s="29">
        <v>10</v>
      </c>
      <c r="C282" s="29">
        <v>5383468</v>
      </c>
      <c r="D282" s="29" t="s">
        <v>79</v>
      </c>
      <c r="E282" s="29" t="s">
        <v>85</v>
      </c>
      <c r="F282" s="67">
        <v>-0.2379</v>
      </c>
      <c r="G282" s="67">
        <v>3.0751000000000001E-2</v>
      </c>
      <c r="H282" s="67">
        <v>1.669E-2</v>
      </c>
      <c r="I282" s="72">
        <v>1.02E-14</v>
      </c>
      <c r="J282" s="29">
        <v>35372</v>
      </c>
      <c r="K282" s="29" t="s">
        <v>561</v>
      </c>
      <c r="L282" s="29" t="s">
        <v>562</v>
      </c>
      <c r="M282" s="73">
        <v>1.8576580000000001E-3</v>
      </c>
      <c r="N282" s="67">
        <v>65.827635060000006</v>
      </c>
      <c r="O282" s="29" t="s">
        <v>83</v>
      </c>
    </row>
    <row r="283" spans="1:15" ht="12.75">
      <c r="A283" s="29" t="s">
        <v>567</v>
      </c>
      <c r="B283" s="29">
        <v>10</v>
      </c>
      <c r="C283" s="29">
        <v>5555528</v>
      </c>
      <c r="D283" s="29" t="s">
        <v>89</v>
      </c>
      <c r="E283" s="29" t="s">
        <v>80</v>
      </c>
      <c r="F283" s="67">
        <v>0.25190000000000001</v>
      </c>
      <c r="G283" s="67">
        <v>4.3251999999999999E-2</v>
      </c>
      <c r="H283" s="67">
        <v>9.1699999999999993E-3</v>
      </c>
      <c r="I283" s="72">
        <v>5.7399999999999996E-9</v>
      </c>
      <c r="J283" s="29">
        <v>35372</v>
      </c>
      <c r="K283" s="29" t="s">
        <v>561</v>
      </c>
      <c r="L283" s="29" t="s">
        <v>562</v>
      </c>
      <c r="M283" s="73">
        <v>1.1530679999999999E-3</v>
      </c>
      <c r="N283" s="67">
        <v>40.831086220000003</v>
      </c>
      <c r="O283" s="29" t="s">
        <v>83</v>
      </c>
    </row>
    <row r="284" spans="1:15" ht="12.75">
      <c r="A284" s="29" t="s">
        <v>568</v>
      </c>
      <c r="B284" s="29">
        <v>10</v>
      </c>
      <c r="C284" s="29">
        <v>5632965</v>
      </c>
      <c r="D284" s="29" t="s">
        <v>79</v>
      </c>
      <c r="E284" s="29" t="s">
        <v>85</v>
      </c>
      <c r="F284" s="67">
        <v>-0.2293</v>
      </c>
      <c r="G284" s="67">
        <v>2.1276E-2</v>
      </c>
      <c r="H284" s="67">
        <v>3.6209999999999999E-2</v>
      </c>
      <c r="I284" s="72">
        <v>4.3999999999999997E-27</v>
      </c>
      <c r="J284" s="29">
        <v>35378</v>
      </c>
      <c r="K284" s="29" t="s">
        <v>561</v>
      </c>
      <c r="L284" s="29" t="s">
        <v>562</v>
      </c>
      <c r="M284" s="73">
        <v>3.669856E-3</v>
      </c>
      <c r="N284" s="67">
        <v>130.30302589999999</v>
      </c>
      <c r="O284" s="29" t="s">
        <v>83</v>
      </c>
    </row>
    <row r="285" spans="1:15" ht="12.75">
      <c r="A285" s="29" t="s">
        <v>569</v>
      </c>
      <c r="B285" s="29">
        <v>1</v>
      </c>
      <c r="C285" s="29">
        <v>19330519</v>
      </c>
      <c r="D285" s="29" t="s">
        <v>89</v>
      </c>
      <c r="E285" s="29" t="s">
        <v>80</v>
      </c>
      <c r="F285" s="67">
        <v>-0.15140000000000001</v>
      </c>
      <c r="G285" s="67">
        <v>8.6580000000000008E-3</v>
      </c>
      <c r="H285" s="67">
        <v>0.3241</v>
      </c>
      <c r="I285" s="72">
        <v>1.81E-68</v>
      </c>
      <c r="J285" s="29">
        <v>35377</v>
      </c>
      <c r="K285" s="29" t="s">
        <v>570</v>
      </c>
      <c r="L285" s="29" t="s">
        <v>571</v>
      </c>
      <c r="M285" s="73">
        <v>1.0042532E-2</v>
      </c>
      <c r="N285" s="67">
        <v>358.85841599999998</v>
      </c>
      <c r="O285" s="29" t="s">
        <v>83</v>
      </c>
    </row>
    <row r="286" spans="1:15" ht="12.75">
      <c r="A286" s="29" t="s">
        <v>572</v>
      </c>
      <c r="B286" s="29">
        <v>1</v>
      </c>
      <c r="C286" s="29">
        <v>18868786</v>
      </c>
      <c r="D286" s="29" t="s">
        <v>79</v>
      </c>
      <c r="E286" s="29" t="s">
        <v>85</v>
      </c>
      <c r="F286" s="67">
        <v>-6.5299999999999997E-2</v>
      </c>
      <c r="G286" s="67">
        <v>8.3490000000000005E-3</v>
      </c>
      <c r="H286" s="67">
        <v>0.41804000000000002</v>
      </c>
      <c r="I286" s="72">
        <v>5.2300000000000002E-15</v>
      </c>
      <c r="J286" s="29">
        <v>35379</v>
      </c>
      <c r="K286" s="29" t="s">
        <v>573</v>
      </c>
      <c r="L286" s="29" t="s">
        <v>574</v>
      </c>
      <c r="M286" s="73">
        <v>2.074757E-3</v>
      </c>
      <c r="N286" s="67">
        <v>73.551295370000005</v>
      </c>
      <c r="O286" s="29" t="s">
        <v>83</v>
      </c>
    </row>
    <row r="287" spans="1:15" ht="12.75">
      <c r="A287" s="29" t="s">
        <v>575</v>
      </c>
      <c r="B287" s="29">
        <v>1</v>
      </c>
      <c r="C287" s="29">
        <v>18925408</v>
      </c>
      <c r="D287" s="29" t="s">
        <v>79</v>
      </c>
      <c r="E287" s="29" t="s">
        <v>89</v>
      </c>
      <c r="F287" s="67">
        <v>-0.25540000000000002</v>
      </c>
      <c r="G287" s="67">
        <v>2.2091E-2</v>
      </c>
      <c r="H287" s="67">
        <v>3.5619999999999999E-2</v>
      </c>
      <c r="I287" s="72">
        <v>6.4699999999999997E-31</v>
      </c>
      <c r="J287" s="29">
        <v>35375</v>
      </c>
      <c r="K287" s="29" t="s">
        <v>573</v>
      </c>
      <c r="L287" s="29" t="s">
        <v>574</v>
      </c>
      <c r="M287" s="73">
        <v>4.4814019999999998E-3</v>
      </c>
      <c r="N287" s="67">
        <v>159.23422110000001</v>
      </c>
      <c r="O287" s="29" t="s">
        <v>83</v>
      </c>
    </row>
    <row r="288" spans="1:15" ht="12.75">
      <c r="A288" s="29" t="s">
        <v>576</v>
      </c>
      <c r="B288" s="29">
        <v>1</v>
      </c>
      <c r="C288" s="29">
        <v>19245382</v>
      </c>
      <c r="D288" s="29" t="s">
        <v>85</v>
      </c>
      <c r="E288" s="29" t="s">
        <v>79</v>
      </c>
      <c r="F288" s="67">
        <v>-0.21240000000000001</v>
      </c>
      <c r="G288" s="67">
        <v>8.6379999999999998E-3</v>
      </c>
      <c r="H288" s="67">
        <v>0.34677000000000002</v>
      </c>
      <c r="I288" s="72">
        <v>1.71E-133</v>
      </c>
      <c r="J288" s="29">
        <v>35379</v>
      </c>
      <c r="K288" s="29" t="s">
        <v>573</v>
      </c>
      <c r="L288" s="29" t="s">
        <v>574</v>
      </c>
      <c r="M288" s="73">
        <v>2.0438389000000001E-2</v>
      </c>
      <c r="N288" s="67">
        <v>738.13518160000001</v>
      </c>
      <c r="O288" s="29" t="s">
        <v>83</v>
      </c>
    </row>
    <row r="289" spans="1:15" ht="12.75">
      <c r="A289" s="29" t="s">
        <v>577</v>
      </c>
      <c r="B289" s="29">
        <v>1</v>
      </c>
      <c r="C289" s="29">
        <v>19443436</v>
      </c>
      <c r="D289" s="29" t="s">
        <v>79</v>
      </c>
      <c r="E289" s="29" t="s">
        <v>80</v>
      </c>
      <c r="F289" s="67">
        <v>0.16109999999999999</v>
      </c>
      <c r="G289" s="67">
        <v>2.2828000000000001E-2</v>
      </c>
      <c r="H289" s="67">
        <v>3.4529999999999998E-2</v>
      </c>
      <c r="I289" s="72">
        <v>1.7E-12</v>
      </c>
      <c r="J289" s="29">
        <v>35379</v>
      </c>
      <c r="K289" s="29" t="s">
        <v>573</v>
      </c>
      <c r="L289" s="29" t="s">
        <v>574</v>
      </c>
      <c r="M289" s="73">
        <v>1.73044E-3</v>
      </c>
      <c r="N289" s="67">
        <v>61.323878049999998</v>
      </c>
      <c r="O289" s="29" t="s">
        <v>83</v>
      </c>
    </row>
    <row r="290" spans="1:15" ht="12.75">
      <c r="A290" s="29" t="s">
        <v>578</v>
      </c>
      <c r="B290" s="29">
        <v>1</v>
      </c>
      <c r="C290" s="29">
        <v>19697679</v>
      </c>
      <c r="D290" s="29" t="s">
        <v>85</v>
      </c>
      <c r="E290" s="29" t="s">
        <v>89</v>
      </c>
      <c r="F290" s="67">
        <v>-0.28499999999999998</v>
      </c>
      <c r="G290" s="67">
        <v>2.1255E-2</v>
      </c>
      <c r="H290" s="67">
        <v>4.1259999999999998E-2</v>
      </c>
      <c r="I290" s="72">
        <v>5.4000000000000001E-41</v>
      </c>
      <c r="J290" s="29">
        <v>35379</v>
      </c>
      <c r="K290" s="29" t="s">
        <v>573</v>
      </c>
      <c r="L290" s="29" t="s">
        <v>574</v>
      </c>
      <c r="M290" s="73">
        <v>6.426134E-3</v>
      </c>
      <c r="N290" s="67">
        <v>228.80769620000001</v>
      </c>
      <c r="O290" s="29" t="s">
        <v>83</v>
      </c>
    </row>
    <row r="291" spans="1:15" ht="12.75">
      <c r="A291" s="29" t="s">
        <v>579</v>
      </c>
      <c r="B291" s="29">
        <v>1</v>
      </c>
      <c r="C291" s="29">
        <v>19282519</v>
      </c>
      <c r="D291" s="29" t="s">
        <v>80</v>
      </c>
      <c r="E291" s="29" t="s">
        <v>89</v>
      </c>
      <c r="F291" s="67">
        <v>-0.31662699999999999</v>
      </c>
      <c r="G291" s="67">
        <v>1.2902E-2</v>
      </c>
      <c r="H291" s="67">
        <v>9.7373000000000001E-2</v>
      </c>
      <c r="I291" s="72">
        <v>5.4100000000000003E-133</v>
      </c>
      <c r="J291" s="29">
        <v>32981</v>
      </c>
      <c r="K291" s="29" t="s">
        <v>580</v>
      </c>
      <c r="L291" s="29" t="s">
        <v>581</v>
      </c>
      <c r="M291" s="73">
        <v>1.7622713000000002E-2</v>
      </c>
      <c r="N291" s="67">
        <v>591.60512600000004</v>
      </c>
      <c r="O291" s="29" t="s">
        <v>99</v>
      </c>
    </row>
    <row r="292" spans="1:15" ht="12.75">
      <c r="A292" s="29" t="s">
        <v>582</v>
      </c>
      <c r="B292" s="29">
        <v>1</v>
      </c>
      <c r="C292" s="29">
        <v>19409391</v>
      </c>
      <c r="D292" s="29" t="s">
        <v>89</v>
      </c>
      <c r="E292" s="29" t="s">
        <v>79</v>
      </c>
      <c r="F292" s="67">
        <v>6.2715199999999999E-2</v>
      </c>
      <c r="G292" s="67">
        <v>9.0469499999999998E-3</v>
      </c>
      <c r="H292" s="67">
        <v>0.232206</v>
      </c>
      <c r="I292" s="72">
        <v>4.1399999999999997E-12</v>
      </c>
      <c r="J292" s="29">
        <v>32981</v>
      </c>
      <c r="K292" s="29" t="s">
        <v>580</v>
      </c>
      <c r="L292" s="29" t="s">
        <v>581</v>
      </c>
      <c r="M292" s="73">
        <v>1.402471E-3</v>
      </c>
      <c r="N292" s="67">
        <v>46.317036649999999</v>
      </c>
      <c r="O292" s="29" t="s">
        <v>99</v>
      </c>
    </row>
    <row r="293" spans="1:15" ht="12.75">
      <c r="A293" s="29" t="s">
        <v>583</v>
      </c>
      <c r="B293" s="29">
        <v>1</v>
      </c>
      <c r="C293" s="29">
        <v>243523611</v>
      </c>
      <c r="D293" s="29" t="s">
        <v>89</v>
      </c>
      <c r="E293" s="29" t="s">
        <v>80</v>
      </c>
      <c r="F293" s="67">
        <v>6.4725199999999997E-2</v>
      </c>
      <c r="G293" s="67">
        <v>9.2764100000000006E-3</v>
      </c>
      <c r="H293" s="67">
        <v>0.21793599999999999</v>
      </c>
      <c r="I293" s="72">
        <v>3.0099999999999999E-12</v>
      </c>
      <c r="J293" s="29">
        <v>32734</v>
      </c>
      <c r="K293" s="29" t="s">
        <v>584</v>
      </c>
      <c r="L293" s="29" t="s">
        <v>585</v>
      </c>
      <c r="M293" s="73">
        <v>1.4280650000000001E-3</v>
      </c>
      <c r="N293" s="67">
        <v>46.81028173</v>
      </c>
      <c r="O293" s="29" t="s">
        <v>99</v>
      </c>
    </row>
    <row r="294" spans="1:15" ht="12.75">
      <c r="A294" s="29" t="s">
        <v>586</v>
      </c>
      <c r="B294" s="29">
        <v>9</v>
      </c>
      <c r="C294" s="29">
        <v>113288424</v>
      </c>
      <c r="D294" s="29" t="s">
        <v>85</v>
      </c>
      <c r="E294" s="29" t="s">
        <v>79</v>
      </c>
      <c r="F294" s="67">
        <v>-0.16200000000000001</v>
      </c>
      <c r="G294" s="67">
        <v>1.6455000000000001E-2</v>
      </c>
      <c r="H294" s="67">
        <v>6.7500000000000004E-2</v>
      </c>
      <c r="I294" s="72">
        <v>7.1999999999999996E-23</v>
      </c>
      <c r="J294" s="29">
        <v>35374</v>
      </c>
      <c r="K294" s="29" t="s">
        <v>587</v>
      </c>
      <c r="L294" s="29" t="s">
        <v>588</v>
      </c>
      <c r="M294" s="73">
        <v>3.3037919999999998E-3</v>
      </c>
      <c r="N294" s="67">
        <v>117.24908120000001</v>
      </c>
      <c r="O294" s="29" t="s">
        <v>83</v>
      </c>
    </row>
    <row r="295" spans="1:15" ht="12.75">
      <c r="A295" s="29" t="s">
        <v>589</v>
      </c>
      <c r="B295" s="29">
        <v>9</v>
      </c>
      <c r="C295" s="29">
        <v>113391611</v>
      </c>
      <c r="D295" s="29" t="s">
        <v>85</v>
      </c>
      <c r="E295" s="29" t="s">
        <v>89</v>
      </c>
      <c r="F295" s="67">
        <v>-0.41720000000000002</v>
      </c>
      <c r="G295" s="67">
        <v>1.4596E-2</v>
      </c>
      <c r="H295" s="67">
        <v>8.677E-2</v>
      </c>
      <c r="I295" s="72">
        <v>1.12E-179</v>
      </c>
      <c r="J295" s="29">
        <v>35359</v>
      </c>
      <c r="K295" s="29" t="s">
        <v>587</v>
      </c>
      <c r="L295" s="29" t="s">
        <v>588</v>
      </c>
      <c r="M295" s="73">
        <v>2.7584706000000001E-2</v>
      </c>
      <c r="N295" s="67">
        <v>1002.979347</v>
      </c>
      <c r="O295" s="29" t="s">
        <v>83</v>
      </c>
    </row>
    <row r="296" spans="1:15" ht="12.75">
      <c r="A296" s="29" t="s">
        <v>590</v>
      </c>
      <c r="B296" s="29">
        <v>9</v>
      </c>
      <c r="C296" s="29">
        <v>113633946</v>
      </c>
      <c r="D296" s="29" t="s">
        <v>89</v>
      </c>
      <c r="E296" s="29" t="s">
        <v>80</v>
      </c>
      <c r="F296" s="67">
        <v>0.12609999999999999</v>
      </c>
      <c r="G296" s="67">
        <v>1.8957999999999999E-2</v>
      </c>
      <c r="H296" s="67">
        <v>4.8849999999999998E-2</v>
      </c>
      <c r="I296" s="72">
        <v>2.9E-11</v>
      </c>
      <c r="J296" s="29">
        <v>35365</v>
      </c>
      <c r="K296" s="29" t="s">
        <v>587</v>
      </c>
      <c r="L296" s="29" t="s">
        <v>588</v>
      </c>
      <c r="M296" s="73">
        <v>1.4776570000000001E-3</v>
      </c>
      <c r="N296" s="67">
        <v>52.331726519999997</v>
      </c>
      <c r="O296" s="29" t="s">
        <v>83</v>
      </c>
    </row>
    <row r="297" spans="1:15" ht="12.75">
      <c r="A297" s="29" t="s">
        <v>591</v>
      </c>
      <c r="B297" s="29">
        <v>3</v>
      </c>
      <c r="C297" s="29">
        <v>105354234</v>
      </c>
      <c r="D297" s="29" t="s">
        <v>80</v>
      </c>
      <c r="E297" s="29" t="s">
        <v>85</v>
      </c>
      <c r="F297" s="67">
        <v>0.264683</v>
      </c>
      <c r="G297" s="67">
        <v>2.4376499999999999E-2</v>
      </c>
      <c r="H297" s="67">
        <v>2.11451E-2</v>
      </c>
      <c r="I297" s="72">
        <v>1.83E-27</v>
      </c>
      <c r="J297" s="29">
        <v>34090</v>
      </c>
      <c r="K297" s="29" t="s">
        <v>592</v>
      </c>
      <c r="L297" s="29" t="s">
        <v>593</v>
      </c>
      <c r="M297" s="73">
        <v>2.9000810000000001E-3</v>
      </c>
      <c r="N297" s="67">
        <v>99.145497270000007</v>
      </c>
      <c r="O297" s="29" t="s">
        <v>99</v>
      </c>
    </row>
    <row r="298" spans="1:15" ht="12.75">
      <c r="A298" s="29" t="s">
        <v>594</v>
      </c>
      <c r="B298" s="29">
        <v>3</v>
      </c>
      <c r="C298" s="29">
        <v>105366146</v>
      </c>
      <c r="D298" s="29" t="s">
        <v>85</v>
      </c>
      <c r="E298" s="29" t="s">
        <v>89</v>
      </c>
      <c r="F298" s="67">
        <v>0.1595</v>
      </c>
      <c r="G298" s="67">
        <v>2.07631E-2</v>
      </c>
      <c r="H298" s="67">
        <v>2.8581100000000002E-2</v>
      </c>
      <c r="I298" s="72">
        <v>1.5699999999999999E-14</v>
      </c>
      <c r="J298" s="29">
        <v>34090</v>
      </c>
      <c r="K298" s="29" t="s">
        <v>592</v>
      </c>
      <c r="L298" s="29" t="s">
        <v>593</v>
      </c>
      <c r="M298" s="73">
        <v>1.4126570000000001E-3</v>
      </c>
      <c r="N298" s="67">
        <v>48.22278884</v>
      </c>
      <c r="O298" s="29" t="s">
        <v>99</v>
      </c>
    </row>
    <row r="299" spans="1:15" ht="12.75">
      <c r="A299" s="29" t="s">
        <v>595</v>
      </c>
      <c r="B299" s="29">
        <v>3</v>
      </c>
      <c r="C299" s="29">
        <v>105510233</v>
      </c>
      <c r="D299" s="29" t="s">
        <v>80</v>
      </c>
      <c r="E299" s="29" t="s">
        <v>85</v>
      </c>
      <c r="F299" s="67">
        <v>-0.29858400000000002</v>
      </c>
      <c r="G299" s="67">
        <v>3.8417E-2</v>
      </c>
      <c r="H299" s="67">
        <v>8.2387699999999994E-3</v>
      </c>
      <c r="I299" s="72">
        <v>7.7099999999999995E-15</v>
      </c>
      <c r="J299" s="29">
        <v>34090</v>
      </c>
      <c r="K299" s="29" t="s">
        <v>592</v>
      </c>
      <c r="L299" s="29" t="s">
        <v>593</v>
      </c>
      <c r="M299" s="73">
        <v>1.4569089999999999E-3</v>
      </c>
      <c r="N299" s="67">
        <v>49.735590119999998</v>
      </c>
      <c r="O299" s="29" t="s">
        <v>99</v>
      </c>
    </row>
    <row r="300" spans="1:15" ht="12.75">
      <c r="A300" s="29" t="s">
        <v>596</v>
      </c>
      <c r="B300" s="29">
        <v>3</v>
      </c>
      <c r="C300" s="29">
        <v>105545332</v>
      </c>
      <c r="D300" s="29" t="s">
        <v>80</v>
      </c>
      <c r="E300" s="29" t="s">
        <v>85</v>
      </c>
      <c r="F300" s="67">
        <v>-0.30284</v>
      </c>
      <c r="G300" s="67">
        <v>1.5991100000000001E-2</v>
      </c>
      <c r="H300" s="67">
        <v>4.8533300000000001E-2</v>
      </c>
      <c r="I300" s="72">
        <v>5.5399999999999999E-80</v>
      </c>
      <c r="J300" s="29">
        <v>34090</v>
      </c>
      <c r="K300" s="29" t="s">
        <v>592</v>
      </c>
      <c r="L300" s="29" t="s">
        <v>593</v>
      </c>
      <c r="M300" s="73">
        <v>8.4701259999999997E-3</v>
      </c>
      <c r="N300" s="67">
        <v>291.1961331</v>
      </c>
      <c r="O300" s="29" t="s">
        <v>99</v>
      </c>
    </row>
    <row r="301" spans="1:15" ht="12.75">
      <c r="A301" s="29" t="s">
        <v>597</v>
      </c>
      <c r="B301" s="29">
        <v>9</v>
      </c>
      <c r="C301" s="29">
        <v>72938469</v>
      </c>
      <c r="D301" s="29" t="s">
        <v>80</v>
      </c>
      <c r="E301" s="29" t="s">
        <v>89</v>
      </c>
      <c r="F301" s="67">
        <v>0.10349999999999999</v>
      </c>
      <c r="G301" s="67">
        <v>9.5090000000000001E-3</v>
      </c>
      <c r="H301" s="67">
        <v>0.23988999999999999</v>
      </c>
      <c r="I301" s="72">
        <v>1.3699999999999999E-27</v>
      </c>
      <c r="J301" s="29">
        <v>35348</v>
      </c>
      <c r="K301" s="29" t="s">
        <v>598</v>
      </c>
      <c r="L301" s="29" t="s">
        <v>599</v>
      </c>
      <c r="M301" s="73">
        <v>3.9066029999999998E-3</v>
      </c>
      <c r="N301" s="67">
        <v>138.62434200000001</v>
      </c>
      <c r="O301" s="29" t="s">
        <v>83</v>
      </c>
    </row>
    <row r="302" spans="1:15" ht="12.75">
      <c r="A302" s="29" t="s">
        <v>600</v>
      </c>
      <c r="B302" s="29">
        <v>12</v>
      </c>
      <c r="C302" s="29">
        <v>111373800</v>
      </c>
      <c r="D302" s="29" t="s">
        <v>79</v>
      </c>
      <c r="E302" s="29" t="s">
        <v>85</v>
      </c>
      <c r="F302" s="67">
        <v>-9.1300000000000006E-2</v>
      </c>
      <c r="G302" s="67">
        <v>9.1439999999999994E-3</v>
      </c>
      <c r="H302" s="67">
        <v>0.27095999999999998</v>
      </c>
      <c r="I302" s="72">
        <v>1.7700000000000001E-23</v>
      </c>
      <c r="J302" s="29">
        <v>35370</v>
      </c>
      <c r="K302" s="29" t="s">
        <v>601</v>
      </c>
      <c r="L302" s="29" t="s">
        <v>602</v>
      </c>
      <c r="M302" s="73">
        <v>3.2932759999999999E-3</v>
      </c>
      <c r="N302" s="67">
        <v>116.8614324</v>
      </c>
      <c r="O302" s="29" t="s">
        <v>83</v>
      </c>
    </row>
    <row r="303" spans="1:15" ht="12.75">
      <c r="A303" s="29" t="s">
        <v>603</v>
      </c>
      <c r="B303" s="29">
        <v>17</v>
      </c>
      <c r="C303" s="29">
        <v>19188153</v>
      </c>
      <c r="D303" s="29" t="s">
        <v>80</v>
      </c>
      <c r="E303" s="29" t="s">
        <v>89</v>
      </c>
      <c r="F303" s="67">
        <v>-0.15617200000000001</v>
      </c>
      <c r="G303" s="67">
        <v>2.7614400000000001E-2</v>
      </c>
      <c r="H303" s="67">
        <v>2.0075699999999998E-2</v>
      </c>
      <c r="I303" s="72">
        <v>1.55E-8</v>
      </c>
      <c r="J303" s="29">
        <v>33593</v>
      </c>
      <c r="K303" s="29" t="s">
        <v>604</v>
      </c>
      <c r="L303" s="29" t="s">
        <v>605</v>
      </c>
      <c r="M303" s="73">
        <v>9.5962100000000002E-4</v>
      </c>
      <c r="N303" s="67">
        <v>32.265578439999999</v>
      </c>
      <c r="O303" s="29" t="s">
        <v>99</v>
      </c>
    </row>
    <row r="304" spans="1:15" ht="12.75">
      <c r="A304" s="29" t="s">
        <v>606</v>
      </c>
      <c r="B304" s="29">
        <v>17</v>
      </c>
      <c r="C304" s="29">
        <v>19719330</v>
      </c>
      <c r="D304" s="29" t="s">
        <v>79</v>
      </c>
      <c r="E304" s="29" t="s">
        <v>85</v>
      </c>
      <c r="F304" s="67">
        <v>0.37755499999999997</v>
      </c>
      <c r="G304" s="67">
        <v>7.6287200000000003E-3</v>
      </c>
      <c r="H304" s="67">
        <v>0.36446000000000001</v>
      </c>
      <c r="I304" s="72">
        <v>0</v>
      </c>
      <c r="J304" s="29">
        <v>33593</v>
      </c>
      <c r="K304" s="29" t="s">
        <v>604</v>
      </c>
      <c r="L304" s="29" t="s">
        <v>605</v>
      </c>
      <c r="M304" s="73">
        <v>6.6036371999999996E-2</v>
      </c>
      <c r="N304" s="67">
        <v>2375.0687079999998</v>
      </c>
      <c r="O304" s="29" t="s">
        <v>99</v>
      </c>
    </row>
    <row r="305" spans="1:15" ht="12.75">
      <c r="A305" s="29" t="s">
        <v>607</v>
      </c>
      <c r="B305" s="29">
        <v>17</v>
      </c>
      <c r="C305" s="29">
        <v>19762688</v>
      </c>
      <c r="D305" s="29" t="s">
        <v>80</v>
      </c>
      <c r="E305" s="29" t="s">
        <v>89</v>
      </c>
      <c r="F305" s="67">
        <v>0.16770699999999999</v>
      </c>
      <c r="G305" s="67">
        <v>8.2035600000000004E-3</v>
      </c>
      <c r="H305" s="67">
        <v>0.29370000000000002</v>
      </c>
      <c r="I305" s="72">
        <v>6.9100000000000002E-93</v>
      </c>
      <c r="J305" s="29">
        <v>33593</v>
      </c>
      <c r="K305" s="29" t="s">
        <v>604</v>
      </c>
      <c r="L305" s="29" t="s">
        <v>605</v>
      </c>
      <c r="M305" s="73">
        <v>1.1668782000000001E-2</v>
      </c>
      <c r="N305" s="67">
        <v>396.59382540000001</v>
      </c>
      <c r="O305" s="29" t="s">
        <v>99</v>
      </c>
    </row>
    <row r="306" spans="1:15" ht="12.75">
      <c r="A306" s="29" t="s">
        <v>608</v>
      </c>
      <c r="B306" s="29">
        <v>17</v>
      </c>
      <c r="C306" s="29">
        <v>20102184</v>
      </c>
      <c r="D306" s="29" t="s">
        <v>85</v>
      </c>
      <c r="E306" s="29" t="s">
        <v>80</v>
      </c>
      <c r="F306" s="67">
        <v>0.17139599999999999</v>
      </c>
      <c r="G306" s="67">
        <v>2.21313E-2</v>
      </c>
      <c r="H306" s="67">
        <v>2.8249900000000001E-2</v>
      </c>
      <c r="I306" s="72">
        <v>9.5999999999999998E-15</v>
      </c>
      <c r="J306" s="29">
        <v>33593</v>
      </c>
      <c r="K306" s="29" t="s">
        <v>604</v>
      </c>
      <c r="L306" s="29" t="s">
        <v>605</v>
      </c>
      <c r="M306" s="73">
        <v>1.6128830000000001E-3</v>
      </c>
      <c r="N306" s="67">
        <v>54.265877930000002</v>
      </c>
      <c r="O306" s="29" t="s">
        <v>99</v>
      </c>
    </row>
    <row r="307" spans="1:15" ht="12.75">
      <c r="A307" s="29" t="s">
        <v>609</v>
      </c>
      <c r="B307" s="29">
        <v>17</v>
      </c>
      <c r="C307" s="29">
        <v>20563024</v>
      </c>
      <c r="D307" s="29" t="s">
        <v>89</v>
      </c>
      <c r="E307" s="29" t="s">
        <v>80</v>
      </c>
      <c r="F307" s="67">
        <v>-0.19508</v>
      </c>
      <c r="G307" s="67">
        <v>2.3973999999999999E-2</v>
      </c>
      <c r="H307" s="67">
        <v>2.39931E-2</v>
      </c>
      <c r="I307" s="72">
        <v>4.0500000000000002E-16</v>
      </c>
      <c r="J307" s="29">
        <v>33593</v>
      </c>
      <c r="K307" s="29" t="s">
        <v>604</v>
      </c>
      <c r="L307" s="29" t="s">
        <v>605</v>
      </c>
      <c r="M307" s="73">
        <v>1.782357E-3</v>
      </c>
      <c r="N307" s="67">
        <v>59.97806259</v>
      </c>
      <c r="O307" s="29" t="s">
        <v>99</v>
      </c>
    </row>
    <row r="308" spans="1:15" ht="12.75">
      <c r="A308" s="29" t="s">
        <v>610</v>
      </c>
      <c r="B308" s="29">
        <v>11</v>
      </c>
      <c r="C308" s="29">
        <v>68017592</v>
      </c>
      <c r="D308" s="29" t="s">
        <v>80</v>
      </c>
      <c r="E308" s="29" t="s">
        <v>89</v>
      </c>
      <c r="F308" s="67">
        <v>0.13500000000000001</v>
      </c>
      <c r="G308" s="67">
        <v>9.3830000000000007E-3</v>
      </c>
      <c r="H308" s="67">
        <v>0.23363</v>
      </c>
      <c r="I308" s="72">
        <v>6.23E-47</v>
      </c>
      <c r="J308" s="29">
        <v>35354</v>
      </c>
      <c r="K308" s="29" t="s">
        <v>611</v>
      </c>
      <c r="L308" s="29" t="s">
        <v>612</v>
      </c>
      <c r="M308" s="73">
        <v>6.5262640000000004E-3</v>
      </c>
      <c r="N308" s="67">
        <v>232.23209259999999</v>
      </c>
      <c r="O308" s="29" t="s">
        <v>83</v>
      </c>
    </row>
    <row r="309" spans="1:15" ht="12.75">
      <c r="A309" s="29" t="s">
        <v>613</v>
      </c>
      <c r="B309" s="29">
        <v>6</v>
      </c>
      <c r="C309" s="29">
        <v>24436976</v>
      </c>
      <c r="D309" s="29" t="s">
        <v>80</v>
      </c>
      <c r="E309" s="29" t="s">
        <v>89</v>
      </c>
      <c r="F309" s="67">
        <v>-0.23744299999999999</v>
      </c>
      <c r="G309" s="67">
        <v>3.6570100000000001E-2</v>
      </c>
      <c r="H309" s="67">
        <v>1.13201E-2</v>
      </c>
      <c r="I309" s="72">
        <v>8.4200000000000004E-11</v>
      </c>
      <c r="J309" s="29">
        <v>33874</v>
      </c>
      <c r="K309" s="29" t="s">
        <v>614</v>
      </c>
      <c r="L309" s="29" t="s">
        <v>615</v>
      </c>
      <c r="M309" s="73">
        <v>1.2619860000000001E-3</v>
      </c>
      <c r="N309" s="67">
        <v>42.800019419999998</v>
      </c>
      <c r="O309" s="29" t="s">
        <v>99</v>
      </c>
    </row>
    <row r="310" spans="1:15" ht="12.75">
      <c r="A310" s="29" t="s">
        <v>616</v>
      </c>
      <c r="B310" s="29">
        <v>6</v>
      </c>
      <c r="C310" s="29">
        <v>24502256</v>
      </c>
      <c r="D310" s="29" t="s">
        <v>85</v>
      </c>
      <c r="E310" s="29" t="s">
        <v>79</v>
      </c>
      <c r="F310" s="67">
        <v>-0.141489</v>
      </c>
      <c r="G310" s="67">
        <v>7.6185699999999999E-3</v>
      </c>
      <c r="H310" s="67">
        <v>0.51892300000000002</v>
      </c>
      <c r="I310" s="72">
        <v>5.4499999999999996E-77</v>
      </c>
      <c r="J310" s="29">
        <v>33874</v>
      </c>
      <c r="K310" s="29" t="s">
        <v>614</v>
      </c>
      <c r="L310" s="29" t="s">
        <v>615</v>
      </c>
      <c r="M310" s="73">
        <v>9.9952319999999997E-3</v>
      </c>
      <c r="N310" s="67">
        <v>341.97662229999997</v>
      </c>
      <c r="O310" s="29" t="s">
        <v>99</v>
      </c>
    </row>
    <row r="311" spans="1:15" ht="12.75">
      <c r="A311" s="29" t="s">
        <v>617</v>
      </c>
      <c r="B311" s="29">
        <v>14</v>
      </c>
      <c r="C311" s="29">
        <v>74222020</v>
      </c>
      <c r="D311" s="29" t="s">
        <v>80</v>
      </c>
      <c r="E311" s="29" t="s">
        <v>85</v>
      </c>
      <c r="F311" s="67">
        <v>0.1113</v>
      </c>
      <c r="G311" s="67">
        <v>1.0749999999999999E-2</v>
      </c>
      <c r="H311" s="67">
        <v>0.16166</v>
      </c>
      <c r="I311" s="72">
        <v>4.04E-25</v>
      </c>
      <c r="J311" s="29">
        <v>35351</v>
      </c>
      <c r="K311" s="29" t="s">
        <v>618</v>
      </c>
      <c r="L311" s="29" t="s">
        <v>619</v>
      </c>
      <c r="M311" s="73">
        <v>3.357709E-3</v>
      </c>
      <c r="N311" s="67">
        <v>119.091539</v>
      </c>
      <c r="O311" s="29" t="s">
        <v>83</v>
      </c>
    </row>
    <row r="312" spans="1:15" ht="12.75">
      <c r="A312" s="29" t="s">
        <v>620</v>
      </c>
      <c r="B312" s="29">
        <v>14</v>
      </c>
      <c r="C312" s="29">
        <v>74642359</v>
      </c>
      <c r="D312" s="29" t="s">
        <v>85</v>
      </c>
      <c r="E312" s="29" t="s">
        <v>89</v>
      </c>
      <c r="F312" s="67">
        <v>-9.6299999999999997E-2</v>
      </c>
      <c r="G312" s="67">
        <v>1.3164E-2</v>
      </c>
      <c r="H312" s="67">
        <v>0.10033</v>
      </c>
      <c r="I312" s="72">
        <v>2.5700000000000002E-13</v>
      </c>
      <c r="J312" s="29">
        <v>35351</v>
      </c>
      <c r="K312" s="29" t="s">
        <v>618</v>
      </c>
      <c r="L312" s="29" t="s">
        <v>619</v>
      </c>
      <c r="M312" s="73">
        <v>1.6741589999999999E-3</v>
      </c>
      <c r="N312" s="67">
        <v>59.279078060000003</v>
      </c>
      <c r="O312" s="29" t="s">
        <v>83</v>
      </c>
    </row>
    <row r="313" spans="1:15" ht="12.75">
      <c r="A313" s="29" t="s">
        <v>621</v>
      </c>
      <c r="B313" s="29">
        <v>9</v>
      </c>
      <c r="C313" s="29">
        <v>101361969</v>
      </c>
      <c r="D313" s="29" t="s">
        <v>80</v>
      </c>
      <c r="E313" s="29" t="s">
        <v>89</v>
      </c>
      <c r="F313" s="67">
        <v>-1.8768</v>
      </c>
      <c r="G313" s="67">
        <v>0.20144300000000001</v>
      </c>
      <c r="H313" s="67">
        <v>3.4000000000000002E-4</v>
      </c>
      <c r="I313" s="72">
        <v>1.2E-20</v>
      </c>
      <c r="J313" s="29">
        <v>35340</v>
      </c>
      <c r="K313" s="29" t="s">
        <v>622</v>
      </c>
      <c r="L313" s="29" t="s">
        <v>623</v>
      </c>
      <c r="M313" s="73">
        <v>2.3944029999999998E-3</v>
      </c>
      <c r="N313" s="67">
        <v>84.816492030000006</v>
      </c>
      <c r="O313" s="29" t="s">
        <v>83</v>
      </c>
    </row>
    <row r="314" spans="1:15" ht="12.75">
      <c r="A314" s="29" t="s">
        <v>624</v>
      </c>
      <c r="B314" s="29">
        <v>17</v>
      </c>
      <c r="C314" s="29">
        <v>27674046</v>
      </c>
      <c r="D314" s="29" t="s">
        <v>80</v>
      </c>
      <c r="E314" s="29" t="s">
        <v>89</v>
      </c>
      <c r="F314" s="67">
        <v>-0.14410000000000001</v>
      </c>
      <c r="G314" s="67">
        <v>2.4452999999999999E-2</v>
      </c>
      <c r="H314" s="67">
        <v>2.7720000000000002E-2</v>
      </c>
      <c r="I314" s="72">
        <v>3.8000000000000001E-9</v>
      </c>
      <c r="J314" s="29">
        <v>35359</v>
      </c>
      <c r="K314" s="29" t="s">
        <v>625</v>
      </c>
      <c r="L314" s="29" t="s">
        <v>626</v>
      </c>
      <c r="M314" s="73">
        <v>1.11929E-3</v>
      </c>
      <c r="N314" s="67">
        <v>39.619073720000003</v>
      </c>
      <c r="O314" s="29" t="s">
        <v>83</v>
      </c>
    </row>
    <row r="315" spans="1:15" ht="12.75">
      <c r="A315" s="29" t="s">
        <v>627</v>
      </c>
      <c r="B315" s="29">
        <v>17</v>
      </c>
      <c r="C315" s="29">
        <v>28576910</v>
      </c>
      <c r="D315" s="29" t="s">
        <v>80</v>
      </c>
      <c r="E315" s="29" t="s">
        <v>89</v>
      </c>
      <c r="F315" s="67">
        <v>-0.61329999999999996</v>
      </c>
      <c r="G315" s="67">
        <v>3.8951E-2</v>
      </c>
      <c r="H315" s="67">
        <v>1.035E-2</v>
      </c>
      <c r="I315" s="72">
        <v>7.3700000000000002E-56</v>
      </c>
      <c r="J315" s="29">
        <v>35359</v>
      </c>
      <c r="K315" s="29" t="s">
        <v>625</v>
      </c>
      <c r="L315" s="29" t="s">
        <v>626</v>
      </c>
      <c r="M315" s="73">
        <v>7.7054480000000002E-3</v>
      </c>
      <c r="N315" s="67">
        <v>274.55711680000002</v>
      </c>
      <c r="O315" s="29" t="s">
        <v>83</v>
      </c>
    </row>
    <row r="316" spans="1:15" ht="12.75">
      <c r="A316" s="29" t="s">
        <v>628</v>
      </c>
      <c r="B316" s="29">
        <v>11</v>
      </c>
      <c r="C316" s="29">
        <v>43706780</v>
      </c>
      <c r="D316" s="29" t="s">
        <v>89</v>
      </c>
      <c r="E316" s="29" t="s">
        <v>80</v>
      </c>
      <c r="F316" s="67">
        <v>-7.2800000000000004E-2</v>
      </c>
      <c r="G316" s="67">
        <v>8.3929999999999994E-3</v>
      </c>
      <c r="H316" s="67">
        <v>0.40622000000000003</v>
      </c>
      <c r="I316" s="72">
        <v>4.1800000000000001E-18</v>
      </c>
      <c r="J316" s="29">
        <v>35378</v>
      </c>
      <c r="K316" s="29" t="s">
        <v>629</v>
      </c>
      <c r="L316" s="29" t="s">
        <v>630</v>
      </c>
      <c r="M316" s="73">
        <v>2.556699E-3</v>
      </c>
      <c r="N316" s="67">
        <v>90.677623370000006</v>
      </c>
      <c r="O316" s="29" t="s">
        <v>83</v>
      </c>
    </row>
    <row r="317" spans="1:15" ht="12.75">
      <c r="A317" s="29" t="s">
        <v>631</v>
      </c>
      <c r="B317" s="29">
        <v>11</v>
      </c>
      <c r="C317" s="29">
        <v>43927458</v>
      </c>
      <c r="D317" s="29" t="s">
        <v>85</v>
      </c>
      <c r="E317" s="29" t="s">
        <v>80</v>
      </c>
      <c r="F317" s="67">
        <v>-0.24060000000000001</v>
      </c>
      <c r="G317" s="67">
        <v>8.5939999999999992E-3</v>
      </c>
      <c r="H317" s="67">
        <v>0.33932000000000001</v>
      </c>
      <c r="I317" s="72">
        <v>1.88E-172</v>
      </c>
      <c r="J317" s="29">
        <v>35372</v>
      </c>
      <c r="K317" s="29" t="s">
        <v>629</v>
      </c>
      <c r="L317" s="29" t="s">
        <v>630</v>
      </c>
      <c r="M317" s="73">
        <v>2.5955049000000001E-2</v>
      </c>
      <c r="N317" s="67">
        <v>942.49253829999998</v>
      </c>
      <c r="O317" s="29" t="s">
        <v>83</v>
      </c>
    </row>
    <row r="318" spans="1:15" ht="12.75">
      <c r="A318" s="29" t="s">
        <v>632</v>
      </c>
      <c r="B318" s="29">
        <v>11</v>
      </c>
      <c r="C318" s="29">
        <v>44020418</v>
      </c>
      <c r="D318" s="29" t="s">
        <v>85</v>
      </c>
      <c r="E318" s="29" t="s">
        <v>79</v>
      </c>
      <c r="F318" s="67">
        <v>8.0799999999999997E-2</v>
      </c>
      <c r="G318" s="67">
        <v>8.8470000000000007E-3</v>
      </c>
      <c r="H318" s="67">
        <v>0.31406000000000001</v>
      </c>
      <c r="I318" s="72">
        <v>6.6899999999999994E-20</v>
      </c>
      <c r="J318" s="29">
        <v>35377</v>
      </c>
      <c r="K318" s="29" t="s">
        <v>629</v>
      </c>
      <c r="L318" s="29" t="s">
        <v>630</v>
      </c>
      <c r="M318" s="73">
        <v>2.8128820000000001E-3</v>
      </c>
      <c r="N318" s="67">
        <v>99.786378569999997</v>
      </c>
      <c r="O318" s="29" t="s">
        <v>83</v>
      </c>
    </row>
    <row r="319" spans="1:15" ht="12.75">
      <c r="A319" s="29" t="s">
        <v>633</v>
      </c>
      <c r="B319" s="29">
        <v>2</v>
      </c>
      <c r="C319" s="29">
        <v>231776203</v>
      </c>
      <c r="D319" s="29" t="s">
        <v>80</v>
      </c>
      <c r="E319" s="29" t="s">
        <v>89</v>
      </c>
      <c r="F319" s="67">
        <v>0.142649</v>
      </c>
      <c r="G319" s="67">
        <v>2.5995399999999998E-2</v>
      </c>
      <c r="H319" s="67">
        <v>2.23498E-2</v>
      </c>
      <c r="I319" s="72">
        <v>4.0800000000000001E-8</v>
      </c>
      <c r="J319" s="29">
        <v>33533</v>
      </c>
      <c r="K319" s="29" t="s">
        <v>634</v>
      </c>
      <c r="L319" s="29" t="s">
        <v>635</v>
      </c>
      <c r="M319" s="73">
        <v>8.8925099999999997E-4</v>
      </c>
      <c r="N319" s="67">
        <v>29.844029989999999</v>
      </c>
      <c r="O319" s="29" t="s">
        <v>99</v>
      </c>
    </row>
    <row r="320" spans="1:15" ht="12.75">
      <c r="A320" s="29" t="s">
        <v>636</v>
      </c>
      <c r="B320" s="29">
        <v>2</v>
      </c>
      <c r="C320" s="29">
        <v>231863981</v>
      </c>
      <c r="D320" s="29" t="s">
        <v>80</v>
      </c>
      <c r="E320" s="29" t="s">
        <v>89</v>
      </c>
      <c r="F320" s="67">
        <v>-0.28881800000000002</v>
      </c>
      <c r="G320" s="67">
        <v>2.7215799999999998E-2</v>
      </c>
      <c r="H320" s="67">
        <v>2.1249799999999999E-2</v>
      </c>
      <c r="I320" s="72">
        <v>2.62E-26</v>
      </c>
      <c r="J320" s="29">
        <v>33533</v>
      </c>
      <c r="K320" s="29" t="s">
        <v>634</v>
      </c>
      <c r="L320" s="29" t="s">
        <v>635</v>
      </c>
      <c r="M320" s="73">
        <v>3.4698060000000002E-3</v>
      </c>
      <c r="N320" s="67">
        <v>116.7511757</v>
      </c>
      <c r="O320" s="29" t="s">
        <v>99</v>
      </c>
    </row>
    <row r="321" spans="1:15" ht="12.75">
      <c r="A321" s="29" t="s">
        <v>637</v>
      </c>
      <c r="B321" s="29">
        <v>2</v>
      </c>
      <c r="C321" s="29">
        <v>231958844</v>
      </c>
      <c r="D321" s="29" t="s">
        <v>79</v>
      </c>
      <c r="E321" s="29" t="s">
        <v>80</v>
      </c>
      <c r="F321" s="67">
        <v>-0.13919300000000001</v>
      </c>
      <c r="G321" s="67">
        <v>1.7496299999999999E-2</v>
      </c>
      <c r="H321" s="67">
        <v>4.6625699999999999E-2</v>
      </c>
      <c r="I321" s="72">
        <v>1.7800000000000001E-15</v>
      </c>
      <c r="J321" s="29">
        <v>33533</v>
      </c>
      <c r="K321" s="29" t="s">
        <v>634</v>
      </c>
      <c r="L321" s="29" t="s">
        <v>635</v>
      </c>
      <c r="M321" s="73">
        <v>1.7224779999999999E-3</v>
      </c>
      <c r="N321" s="67">
        <v>57.856053330000002</v>
      </c>
      <c r="O321" s="29" t="s">
        <v>99</v>
      </c>
    </row>
    <row r="322" spans="1:15" ht="12.75">
      <c r="A322" s="29" t="s">
        <v>638</v>
      </c>
      <c r="B322" s="29">
        <v>2</v>
      </c>
      <c r="C322" s="29">
        <v>232076469</v>
      </c>
      <c r="D322" s="29" t="s">
        <v>89</v>
      </c>
      <c r="E322" s="29" t="s">
        <v>80</v>
      </c>
      <c r="F322" s="67">
        <v>0.233212</v>
      </c>
      <c r="G322" s="67">
        <v>2.2435900000000002E-2</v>
      </c>
      <c r="H322" s="67">
        <v>2.7990299999999999E-2</v>
      </c>
      <c r="I322" s="72">
        <v>2.6199999999999999E-25</v>
      </c>
      <c r="J322" s="29">
        <v>33533</v>
      </c>
      <c r="K322" s="29" t="s">
        <v>634</v>
      </c>
      <c r="L322" s="29" t="s">
        <v>635</v>
      </c>
      <c r="M322" s="73">
        <v>2.959443E-3</v>
      </c>
      <c r="N322" s="67">
        <v>99.527619229999999</v>
      </c>
      <c r="O322" s="29" t="s">
        <v>99</v>
      </c>
    </row>
    <row r="323" spans="1:15" ht="12.75">
      <c r="A323" s="29" t="s">
        <v>639</v>
      </c>
      <c r="B323" s="29">
        <v>2</v>
      </c>
      <c r="C323" s="29">
        <v>232127743</v>
      </c>
      <c r="D323" s="29" t="s">
        <v>80</v>
      </c>
      <c r="E323" s="29" t="s">
        <v>89</v>
      </c>
      <c r="F323" s="67">
        <v>0.23816599999999999</v>
      </c>
      <c r="G323" s="67">
        <v>2.6751899999999999E-2</v>
      </c>
      <c r="H323" s="67">
        <v>1.95479E-2</v>
      </c>
      <c r="I323" s="72">
        <v>5.4499999999999999E-19</v>
      </c>
      <c r="J323" s="29">
        <v>33533</v>
      </c>
      <c r="K323" s="29" t="s">
        <v>634</v>
      </c>
      <c r="L323" s="29" t="s">
        <v>635</v>
      </c>
      <c r="M323" s="73">
        <v>2.1742829999999999E-3</v>
      </c>
      <c r="N323" s="67">
        <v>73.064736699999997</v>
      </c>
      <c r="O323" s="29" t="s">
        <v>99</v>
      </c>
    </row>
    <row r="324" spans="1:15" ht="12.75">
      <c r="A324" s="29" t="s">
        <v>640</v>
      </c>
      <c r="B324" s="29">
        <v>2</v>
      </c>
      <c r="C324" s="29">
        <v>232160141</v>
      </c>
      <c r="D324" s="29" t="s">
        <v>85</v>
      </c>
      <c r="E324" s="29" t="s">
        <v>79</v>
      </c>
      <c r="F324" s="67">
        <v>0.20832999999999999</v>
      </c>
      <c r="G324" s="67">
        <v>2.0491200000000001E-2</v>
      </c>
      <c r="H324" s="67">
        <v>3.5764999999999998E-2</v>
      </c>
      <c r="I324" s="72">
        <v>2.7900000000000002E-24</v>
      </c>
      <c r="J324" s="29">
        <v>33533</v>
      </c>
      <c r="K324" s="29" t="s">
        <v>634</v>
      </c>
      <c r="L324" s="29" t="s">
        <v>635</v>
      </c>
      <c r="M324" s="73">
        <v>2.9934689999999999E-3</v>
      </c>
      <c r="N324" s="67">
        <v>100.67537280000001</v>
      </c>
      <c r="O324" s="29" t="s">
        <v>99</v>
      </c>
    </row>
    <row r="325" spans="1:15" ht="12.75">
      <c r="A325" s="29" t="s">
        <v>641</v>
      </c>
      <c r="B325" s="29">
        <v>2</v>
      </c>
      <c r="C325" s="29">
        <v>232315831</v>
      </c>
      <c r="D325" s="29" t="s">
        <v>85</v>
      </c>
      <c r="E325" s="29" t="s">
        <v>79</v>
      </c>
      <c r="F325" s="67">
        <v>-0.44723000000000002</v>
      </c>
      <c r="G325" s="67">
        <v>1.17365E-2</v>
      </c>
      <c r="H325" s="67">
        <v>0.113499</v>
      </c>
      <c r="I325" s="72">
        <v>1.02E-294</v>
      </c>
      <c r="J325" s="29">
        <v>33533</v>
      </c>
      <c r="K325" s="29" t="s">
        <v>634</v>
      </c>
      <c r="L325" s="29" t="s">
        <v>635</v>
      </c>
      <c r="M325" s="73">
        <v>4.0249742999999998E-2</v>
      </c>
      <c r="N325" s="67">
        <v>1406.2138970000001</v>
      </c>
      <c r="O325" s="29" t="s">
        <v>99</v>
      </c>
    </row>
    <row r="326" spans="1:15" ht="12.75">
      <c r="A326" s="29" t="s">
        <v>642</v>
      </c>
      <c r="B326" s="29">
        <v>2</v>
      </c>
      <c r="C326" s="29">
        <v>232449170</v>
      </c>
      <c r="D326" s="29" t="s">
        <v>85</v>
      </c>
      <c r="E326" s="29" t="s">
        <v>79</v>
      </c>
      <c r="F326" s="67">
        <v>0.41700700000000002</v>
      </c>
      <c r="G326" s="67">
        <v>9.1071099999999999E-3</v>
      </c>
      <c r="H326" s="67">
        <v>0.23880699999999999</v>
      </c>
      <c r="I326" s="72">
        <v>0</v>
      </c>
      <c r="J326" s="29">
        <v>33533</v>
      </c>
      <c r="K326" s="29" t="s">
        <v>634</v>
      </c>
      <c r="L326" s="29" t="s">
        <v>635</v>
      </c>
      <c r="M326" s="73">
        <v>6.3220586999999995E-2</v>
      </c>
      <c r="N326" s="67">
        <v>2262.9121409999998</v>
      </c>
      <c r="O326" s="29" t="s">
        <v>99</v>
      </c>
    </row>
    <row r="327" spans="1:15" ht="12.75">
      <c r="A327" s="29" t="s">
        <v>643</v>
      </c>
      <c r="B327" s="29">
        <v>2</v>
      </c>
      <c r="C327" s="29">
        <v>231780366</v>
      </c>
      <c r="D327" s="29" t="s">
        <v>89</v>
      </c>
      <c r="E327" s="29" t="s">
        <v>85</v>
      </c>
      <c r="F327" s="67">
        <v>0.15670000000000001</v>
      </c>
      <c r="G327" s="67">
        <v>1.7255E-2</v>
      </c>
      <c r="H327" s="67">
        <v>5.638E-2</v>
      </c>
      <c r="I327" s="72">
        <v>1.07E-19</v>
      </c>
      <c r="J327" s="29">
        <v>35367</v>
      </c>
      <c r="K327" s="29" t="s">
        <v>644</v>
      </c>
      <c r="L327" s="29" t="s">
        <v>635</v>
      </c>
      <c r="M327" s="73">
        <v>2.612704E-3</v>
      </c>
      <c r="N327" s="67">
        <v>92.640315939999994</v>
      </c>
      <c r="O327" s="29" t="s">
        <v>83</v>
      </c>
    </row>
    <row r="328" spans="1:15" ht="12.75">
      <c r="A328" s="29" t="s">
        <v>645</v>
      </c>
      <c r="B328" s="29">
        <v>2</v>
      </c>
      <c r="C328" s="29">
        <v>232331444</v>
      </c>
      <c r="D328" s="29" t="s">
        <v>79</v>
      </c>
      <c r="E328" s="29" t="s">
        <v>85</v>
      </c>
      <c r="F328" s="67">
        <v>0.1295</v>
      </c>
      <c r="G328" s="67">
        <v>1.5023E-2</v>
      </c>
      <c r="H328" s="67">
        <v>8.0530000000000004E-2</v>
      </c>
      <c r="I328" s="72">
        <v>6.6799999999999999E-18</v>
      </c>
      <c r="J328" s="29">
        <v>35368</v>
      </c>
      <c r="K328" s="29" t="s">
        <v>644</v>
      </c>
      <c r="L328" s="29" t="s">
        <v>635</v>
      </c>
      <c r="M328" s="73">
        <v>2.4835040000000001E-3</v>
      </c>
      <c r="N328" s="67">
        <v>88.05026178</v>
      </c>
      <c r="O328" s="29" t="s">
        <v>83</v>
      </c>
    </row>
    <row r="329" spans="1:15" ht="12.75">
      <c r="A329" s="29" t="s">
        <v>646</v>
      </c>
      <c r="B329" s="29">
        <v>2</v>
      </c>
      <c r="C329" s="29">
        <v>232421944</v>
      </c>
      <c r="D329" s="29" t="s">
        <v>80</v>
      </c>
      <c r="E329" s="29" t="s">
        <v>89</v>
      </c>
      <c r="F329" s="67">
        <v>0.1958</v>
      </c>
      <c r="G329" s="67">
        <v>9.5980000000000006E-3</v>
      </c>
      <c r="H329" s="67">
        <v>0.224</v>
      </c>
      <c r="I329" s="72">
        <v>1.6800000000000001E-92</v>
      </c>
      <c r="J329" s="29">
        <v>35366</v>
      </c>
      <c r="K329" s="29" t="s">
        <v>644</v>
      </c>
      <c r="L329" s="29" t="s">
        <v>635</v>
      </c>
      <c r="M329" s="73">
        <v>1.3328003999999999E-2</v>
      </c>
      <c r="N329" s="67">
        <v>477.6982936</v>
      </c>
      <c r="O329" s="29" t="s">
        <v>83</v>
      </c>
    </row>
    <row r="330" spans="1:15" ht="12.75">
      <c r="A330" s="29" t="s">
        <v>646</v>
      </c>
      <c r="B330" s="29">
        <v>2</v>
      </c>
      <c r="C330" s="29">
        <v>232421944</v>
      </c>
      <c r="D330" s="29" t="s">
        <v>80</v>
      </c>
      <c r="E330" s="29" t="s">
        <v>89</v>
      </c>
      <c r="F330" s="67">
        <v>5.1400000000000001E-2</v>
      </c>
      <c r="G330" s="67">
        <v>9.2549999999999993E-3</v>
      </c>
      <c r="H330" s="67">
        <v>0.224</v>
      </c>
      <c r="I330" s="72">
        <v>2.7999999999999999E-8</v>
      </c>
      <c r="J330" s="29">
        <v>35366</v>
      </c>
      <c r="K330" s="29" t="s">
        <v>644</v>
      </c>
      <c r="L330" s="29" t="s">
        <v>635</v>
      </c>
      <c r="M330" s="73">
        <v>9.1847200000000004E-4</v>
      </c>
      <c r="N330" s="67">
        <v>32.510707879999998</v>
      </c>
      <c r="O330" s="29" t="s">
        <v>83</v>
      </c>
    </row>
    <row r="331" spans="1:15" ht="12.75">
      <c r="A331" s="29" t="s">
        <v>647</v>
      </c>
      <c r="B331" s="29">
        <v>2</v>
      </c>
      <c r="C331" s="29">
        <v>232487069</v>
      </c>
      <c r="D331" s="29" t="s">
        <v>89</v>
      </c>
      <c r="E331" s="29" t="s">
        <v>80</v>
      </c>
      <c r="F331" s="67">
        <v>-0.24440000000000001</v>
      </c>
      <c r="G331" s="67">
        <v>2.4510000000000001E-2</v>
      </c>
      <c r="H331" s="67">
        <v>2.7400000000000001E-2</v>
      </c>
      <c r="I331" s="72">
        <v>2.0300000000000001E-23</v>
      </c>
      <c r="J331" s="29">
        <v>35366</v>
      </c>
      <c r="K331" s="29" t="s">
        <v>644</v>
      </c>
      <c r="L331" s="29" t="s">
        <v>635</v>
      </c>
      <c r="M331" s="73">
        <v>3.1835909999999999E-3</v>
      </c>
      <c r="N331" s="67">
        <v>112.94406909999999</v>
      </c>
      <c r="O331" s="29" t="s">
        <v>83</v>
      </c>
    </row>
    <row r="332" spans="1:15" ht="12.75">
      <c r="A332" s="29" t="s">
        <v>648</v>
      </c>
      <c r="B332" s="29">
        <v>4</v>
      </c>
      <c r="C332" s="29">
        <v>70395591</v>
      </c>
      <c r="D332" s="29" t="s">
        <v>80</v>
      </c>
      <c r="E332" s="29" t="s">
        <v>89</v>
      </c>
      <c r="F332" s="67">
        <v>7.6940800000000004E-2</v>
      </c>
      <c r="G332" s="67">
        <v>8.5731100000000001E-3</v>
      </c>
      <c r="H332" s="67">
        <v>0.71670699999999998</v>
      </c>
      <c r="I332" s="72">
        <v>2.8399999999999999E-19</v>
      </c>
      <c r="J332" s="29">
        <v>33084</v>
      </c>
      <c r="K332" s="29" t="s">
        <v>649</v>
      </c>
      <c r="L332" s="29" t="s">
        <v>650</v>
      </c>
      <c r="M332" s="73">
        <v>2.4039249999999999E-3</v>
      </c>
      <c r="N332" s="67">
        <v>79.718277479999998</v>
      </c>
      <c r="O332" s="29" t="s">
        <v>99</v>
      </c>
    </row>
    <row r="333" spans="1:15" ht="12.75">
      <c r="A333" s="29" t="s">
        <v>651</v>
      </c>
      <c r="B333" s="29">
        <v>9</v>
      </c>
      <c r="C333" s="29">
        <v>114058047</v>
      </c>
      <c r="D333" s="29" t="s">
        <v>79</v>
      </c>
      <c r="E333" s="29" t="s">
        <v>80</v>
      </c>
      <c r="F333" s="67">
        <v>-0.214171</v>
      </c>
      <c r="G333" s="67">
        <v>2.19302E-2</v>
      </c>
      <c r="H333" s="67">
        <v>2.7231600000000002E-2</v>
      </c>
      <c r="I333" s="72">
        <v>1.5800000000000001E-22</v>
      </c>
      <c r="J333" s="29">
        <v>33908</v>
      </c>
      <c r="K333" s="29" t="s">
        <v>652</v>
      </c>
      <c r="L333" s="29" t="s">
        <v>653</v>
      </c>
      <c r="M333" s="73">
        <v>2.4301549999999998E-3</v>
      </c>
      <c r="N333" s="67">
        <v>82.597553329999997</v>
      </c>
      <c r="O333" s="29" t="s">
        <v>99</v>
      </c>
    </row>
    <row r="334" spans="1:15" ht="12.75">
      <c r="A334" s="29" t="s">
        <v>654</v>
      </c>
      <c r="B334" s="29">
        <v>9</v>
      </c>
      <c r="C334" s="29">
        <v>114069727</v>
      </c>
      <c r="D334" s="29" t="s">
        <v>89</v>
      </c>
      <c r="E334" s="29" t="s">
        <v>80</v>
      </c>
      <c r="F334" s="67">
        <v>0.41237000000000001</v>
      </c>
      <c r="G334" s="67">
        <v>3.2033600000000002E-2</v>
      </c>
      <c r="H334" s="67">
        <v>1.23865E-2</v>
      </c>
      <c r="I334" s="72">
        <v>6.3800000000000002E-38</v>
      </c>
      <c r="J334" s="29">
        <v>33908</v>
      </c>
      <c r="K334" s="29" t="s">
        <v>652</v>
      </c>
      <c r="L334" s="29" t="s">
        <v>653</v>
      </c>
      <c r="M334" s="73">
        <v>4.1604449999999996E-3</v>
      </c>
      <c r="N334" s="67">
        <v>141.65337650000001</v>
      </c>
      <c r="O334" s="29" t="s">
        <v>99</v>
      </c>
    </row>
    <row r="335" spans="1:15" ht="12.75">
      <c r="A335" s="29" t="s">
        <v>655</v>
      </c>
      <c r="B335" s="29">
        <v>9</v>
      </c>
      <c r="C335" s="29">
        <v>114080053</v>
      </c>
      <c r="D335" s="29" t="s">
        <v>80</v>
      </c>
      <c r="E335" s="29" t="s">
        <v>89</v>
      </c>
      <c r="F335" s="67">
        <v>0.11669599999999999</v>
      </c>
      <c r="G335" s="67">
        <v>1.66572E-2</v>
      </c>
      <c r="H335" s="67">
        <v>4.8624100000000003E-2</v>
      </c>
      <c r="I335" s="72">
        <v>2.46E-12</v>
      </c>
      <c r="J335" s="29">
        <v>33908</v>
      </c>
      <c r="K335" s="29" t="s">
        <v>652</v>
      </c>
      <c r="L335" s="29" t="s">
        <v>653</v>
      </c>
      <c r="M335" s="73">
        <v>1.259928E-3</v>
      </c>
      <c r="N335" s="67">
        <v>42.773002750000003</v>
      </c>
      <c r="O335" s="29" t="s">
        <v>99</v>
      </c>
    </row>
    <row r="336" spans="1:15" ht="12.75">
      <c r="A336" s="29" t="s">
        <v>656</v>
      </c>
      <c r="B336" s="29">
        <v>9</v>
      </c>
      <c r="C336" s="29">
        <v>114331793</v>
      </c>
      <c r="D336" s="29" t="s">
        <v>89</v>
      </c>
      <c r="E336" s="29" t="s">
        <v>80</v>
      </c>
      <c r="F336" s="67">
        <v>-5.5772000000000002E-2</v>
      </c>
      <c r="G336" s="67">
        <v>8.2672800000000001E-3</v>
      </c>
      <c r="H336" s="67">
        <v>0.264511</v>
      </c>
      <c r="I336" s="72">
        <v>1.52E-11</v>
      </c>
      <c r="J336" s="29">
        <v>33908</v>
      </c>
      <c r="K336" s="29" t="s">
        <v>652</v>
      </c>
      <c r="L336" s="29" t="s">
        <v>653</v>
      </c>
      <c r="M336" s="73">
        <v>1.2102700000000001E-3</v>
      </c>
      <c r="N336" s="67">
        <v>41.085146690000002</v>
      </c>
      <c r="O336" s="29" t="s">
        <v>99</v>
      </c>
    </row>
    <row r="337" spans="1:15" ht="12.75">
      <c r="A337" s="29" t="s">
        <v>657</v>
      </c>
      <c r="B337" s="29">
        <v>16</v>
      </c>
      <c r="C337" s="29">
        <v>56423421</v>
      </c>
      <c r="D337" s="29" t="s">
        <v>80</v>
      </c>
      <c r="E337" s="29" t="s">
        <v>79</v>
      </c>
      <c r="F337" s="67">
        <v>-5.13435E-2</v>
      </c>
      <c r="G337" s="67">
        <v>8.9661099999999994E-3</v>
      </c>
      <c r="H337" s="67">
        <v>0.24828500000000001</v>
      </c>
      <c r="I337" s="72">
        <v>1.03E-8</v>
      </c>
      <c r="J337" s="29">
        <v>32922</v>
      </c>
      <c r="K337" s="29" t="s">
        <v>658</v>
      </c>
      <c r="L337" s="29" t="s">
        <v>659</v>
      </c>
      <c r="M337" s="73">
        <v>9.8402199999999998E-4</v>
      </c>
      <c r="N337" s="67">
        <v>32.42589916</v>
      </c>
      <c r="O337" s="29" t="s">
        <v>99</v>
      </c>
    </row>
    <row r="338" spans="1:15" ht="12.75">
      <c r="A338" s="29" t="s">
        <v>660</v>
      </c>
      <c r="B338" s="29">
        <v>1</v>
      </c>
      <c r="C338" s="29">
        <v>109509517</v>
      </c>
      <c r="D338" s="29" t="s">
        <v>85</v>
      </c>
      <c r="E338" s="29" t="s">
        <v>79</v>
      </c>
      <c r="F338" s="67">
        <v>4.5845900000000002E-2</v>
      </c>
      <c r="G338" s="67">
        <v>7.7967399999999999E-3</v>
      </c>
      <c r="H338" s="67">
        <v>0.522258</v>
      </c>
      <c r="I338" s="72">
        <v>4.1000000000000003E-9</v>
      </c>
      <c r="J338" s="29">
        <v>33017</v>
      </c>
      <c r="K338" s="29" t="s">
        <v>661</v>
      </c>
      <c r="L338" s="29" t="s">
        <v>662</v>
      </c>
      <c r="M338" s="73">
        <v>1.048841E-3</v>
      </c>
      <c r="N338" s="67">
        <v>34.663832079999999</v>
      </c>
      <c r="O338" s="29" t="s">
        <v>99</v>
      </c>
    </row>
    <row r="339" spans="1:15" ht="12.75">
      <c r="A339" s="29" t="s">
        <v>663</v>
      </c>
      <c r="B339" s="29">
        <v>12</v>
      </c>
      <c r="C339" s="29">
        <v>47108636</v>
      </c>
      <c r="D339" s="29" t="s">
        <v>80</v>
      </c>
      <c r="E339" s="29" t="s">
        <v>89</v>
      </c>
      <c r="F339" s="67">
        <v>-6.4988500000000005E-2</v>
      </c>
      <c r="G339" s="67">
        <v>1.0736900000000001E-2</v>
      </c>
      <c r="H339" s="67">
        <v>0.85492999999999997</v>
      </c>
      <c r="I339" s="72">
        <v>1.4200000000000001E-9</v>
      </c>
      <c r="J339" s="29">
        <v>33533</v>
      </c>
      <c r="K339" s="29" t="s">
        <v>664</v>
      </c>
      <c r="L339" s="29" t="s">
        <v>665</v>
      </c>
      <c r="M339" s="73">
        <v>1.047638E-3</v>
      </c>
      <c r="N339" s="67">
        <v>35.165185889999997</v>
      </c>
      <c r="O339" s="29" t="s">
        <v>99</v>
      </c>
    </row>
    <row r="340" spans="1:15" ht="12.75">
      <c r="A340" s="29" t="s">
        <v>666</v>
      </c>
      <c r="B340" s="29">
        <v>12</v>
      </c>
      <c r="C340" s="29">
        <v>47215275</v>
      </c>
      <c r="D340" s="29" t="s">
        <v>89</v>
      </c>
      <c r="E340" s="29" t="s">
        <v>80</v>
      </c>
      <c r="F340" s="67">
        <v>0.11645999999999999</v>
      </c>
      <c r="G340" s="67">
        <v>8.1965000000000007E-3</v>
      </c>
      <c r="H340" s="67">
        <v>0.304313</v>
      </c>
      <c r="I340" s="72">
        <v>8.1099999999999993E-46</v>
      </c>
      <c r="J340" s="29">
        <v>33533</v>
      </c>
      <c r="K340" s="29" t="s">
        <v>664</v>
      </c>
      <c r="L340" s="29" t="s">
        <v>665</v>
      </c>
      <c r="M340" s="73">
        <v>5.7427240000000003E-3</v>
      </c>
      <c r="N340" s="67">
        <v>193.6714877</v>
      </c>
      <c r="O340" s="29" t="s">
        <v>99</v>
      </c>
    </row>
    <row r="341" spans="1:15" ht="12.75">
      <c r="A341" s="29" t="s">
        <v>667</v>
      </c>
      <c r="B341" s="29">
        <v>12</v>
      </c>
      <c r="C341" s="29">
        <v>47368501</v>
      </c>
      <c r="D341" s="29" t="s">
        <v>79</v>
      </c>
      <c r="E341" s="29" t="s">
        <v>85</v>
      </c>
      <c r="F341" s="67">
        <v>0.15718199999999999</v>
      </c>
      <c r="G341" s="67">
        <v>7.6372799999999998E-3</v>
      </c>
      <c r="H341" s="67">
        <v>0.41098600000000002</v>
      </c>
      <c r="I341" s="72">
        <v>4.07E-94</v>
      </c>
      <c r="J341" s="29">
        <v>33533</v>
      </c>
      <c r="K341" s="29" t="s">
        <v>664</v>
      </c>
      <c r="L341" s="29" t="s">
        <v>665</v>
      </c>
      <c r="M341" s="73">
        <v>1.1961572E-2</v>
      </c>
      <c r="N341" s="67">
        <v>405.93914430000001</v>
      </c>
      <c r="O341" s="29" t="s">
        <v>99</v>
      </c>
    </row>
    <row r="342" spans="1:15" ht="12.75">
      <c r="A342" s="29" t="s">
        <v>668</v>
      </c>
      <c r="B342" s="29">
        <v>14</v>
      </c>
      <c r="C342" s="29">
        <v>102237119</v>
      </c>
      <c r="D342" s="29" t="s">
        <v>85</v>
      </c>
      <c r="E342" s="29" t="s">
        <v>79</v>
      </c>
      <c r="F342" s="67">
        <v>0.17427899999999999</v>
      </c>
      <c r="G342" s="67">
        <v>1.37596E-2</v>
      </c>
      <c r="H342" s="67">
        <v>8.5151599999999994E-2</v>
      </c>
      <c r="I342" s="72">
        <v>9.1299999999999993E-37</v>
      </c>
      <c r="J342" s="29">
        <v>33084</v>
      </c>
      <c r="K342" s="29" t="s">
        <v>669</v>
      </c>
      <c r="L342" s="29" t="s">
        <v>670</v>
      </c>
      <c r="M342" s="73">
        <v>4.7321890000000004E-3</v>
      </c>
      <c r="N342" s="67">
        <v>157.29461649999999</v>
      </c>
      <c r="O342" s="29" t="s">
        <v>99</v>
      </c>
    </row>
    <row r="343" spans="1:15" ht="12.75">
      <c r="A343" s="29" t="s">
        <v>671</v>
      </c>
      <c r="B343" s="29">
        <v>14</v>
      </c>
      <c r="C343" s="29">
        <v>102790886</v>
      </c>
      <c r="D343" s="29" t="s">
        <v>85</v>
      </c>
      <c r="E343" s="29" t="s">
        <v>89</v>
      </c>
      <c r="F343" s="67">
        <v>0.31005500000000003</v>
      </c>
      <c r="G343" s="67">
        <v>3.4728099999999998E-2</v>
      </c>
      <c r="H343" s="67">
        <v>1.34044E-2</v>
      </c>
      <c r="I343" s="72">
        <v>4.3399999999999996E-19</v>
      </c>
      <c r="J343" s="29">
        <v>33084</v>
      </c>
      <c r="K343" s="29" t="s">
        <v>669</v>
      </c>
      <c r="L343" s="29" t="s">
        <v>670</v>
      </c>
      <c r="M343" s="73">
        <v>2.5426939999999999E-3</v>
      </c>
      <c r="N343" s="67">
        <v>84.331819190000004</v>
      </c>
      <c r="O343" s="29" t="s">
        <v>99</v>
      </c>
    </row>
    <row r="344" spans="1:15" ht="12.75">
      <c r="A344" s="29" t="s">
        <v>672</v>
      </c>
      <c r="B344" s="29">
        <v>14</v>
      </c>
      <c r="C344" s="29">
        <v>102889980</v>
      </c>
      <c r="D344" s="29" t="s">
        <v>79</v>
      </c>
      <c r="E344" s="29" t="s">
        <v>85</v>
      </c>
      <c r="F344" s="67">
        <v>-0.25468400000000002</v>
      </c>
      <c r="G344" s="67">
        <v>2.9828299999999999E-2</v>
      </c>
      <c r="H344" s="67">
        <v>1.7522800000000002E-2</v>
      </c>
      <c r="I344" s="72">
        <v>1.36E-17</v>
      </c>
      <c r="J344" s="29">
        <v>33084</v>
      </c>
      <c r="K344" s="29" t="s">
        <v>669</v>
      </c>
      <c r="L344" s="29" t="s">
        <v>670</v>
      </c>
      <c r="M344" s="73">
        <v>2.2333629999999999E-3</v>
      </c>
      <c r="N344" s="67">
        <v>74.049492079999993</v>
      </c>
      <c r="O344" s="29" t="s">
        <v>99</v>
      </c>
    </row>
    <row r="345" spans="1:15" ht="12.75">
      <c r="A345" s="29" t="s">
        <v>673</v>
      </c>
      <c r="B345" s="29">
        <v>14</v>
      </c>
      <c r="C345" s="29">
        <v>102922666</v>
      </c>
      <c r="D345" s="29" t="s">
        <v>89</v>
      </c>
      <c r="E345" s="29" t="s">
        <v>85</v>
      </c>
      <c r="F345" s="67">
        <v>0.769675</v>
      </c>
      <c r="G345" s="67">
        <v>8.5106999999999995E-3</v>
      </c>
      <c r="H345" s="67">
        <v>0.39015</v>
      </c>
      <c r="I345" s="72">
        <v>0</v>
      </c>
      <c r="J345" s="29">
        <v>33084</v>
      </c>
      <c r="K345" s="29" t="s">
        <v>669</v>
      </c>
      <c r="L345" s="29" t="s">
        <v>670</v>
      </c>
      <c r="M345" s="73">
        <v>0.28190280400000001</v>
      </c>
      <c r="N345" s="67">
        <v>12986.972540000001</v>
      </c>
      <c r="O345" s="29" t="s">
        <v>99</v>
      </c>
    </row>
    <row r="346" spans="1:15" ht="12.75">
      <c r="A346" s="29" t="s">
        <v>674</v>
      </c>
      <c r="B346" s="29">
        <v>14</v>
      </c>
      <c r="C346" s="29">
        <v>102935587</v>
      </c>
      <c r="D346" s="29" t="s">
        <v>89</v>
      </c>
      <c r="E346" s="29" t="s">
        <v>80</v>
      </c>
      <c r="F346" s="67">
        <v>-0.50297899999999995</v>
      </c>
      <c r="G346" s="67">
        <v>2.4284300000000002E-2</v>
      </c>
      <c r="H346" s="67">
        <v>2.64947E-2</v>
      </c>
      <c r="I346" s="72">
        <v>2.6900000000000001E-95</v>
      </c>
      <c r="J346" s="29">
        <v>33084</v>
      </c>
      <c r="K346" s="29" t="s">
        <v>669</v>
      </c>
      <c r="L346" s="29" t="s">
        <v>670</v>
      </c>
      <c r="M346" s="73">
        <v>1.3050496E-2</v>
      </c>
      <c r="N346" s="67">
        <v>437.44539880000002</v>
      </c>
      <c r="O346" s="29" t="s">
        <v>99</v>
      </c>
    </row>
    <row r="347" spans="1:15" ht="12.75">
      <c r="A347" s="29" t="s">
        <v>675</v>
      </c>
      <c r="B347" s="29">
        <v>14</v>
      </c>
      <c r="C347" s="29">
        <v>103116307</v>
      </c>
      <c r="D347" s="29" t="s">
        <v>79</v>
      </c>
      <c r="E347" s="29" t="s">
        <v>85</v>
      </c>
      <c r="F347" s="67">
        <v>0.17060500000000001</v>
      </c>
      <c r="G347" s="67">
        <v>3.1119600000000001E-2</v>
      </c>
      <c r="H347" s="67">
        <v>1.7789800000000001E-2</v>
      </c>
      <c r="I347" s="72">
        <v>4.1999999999999999E-8</v>
      </c>
      <c r="J347" s="29">
        <v>33084</v>
      </c>
      <c r="K347" s="29" t="s">
        <v>669</v>
      </c>
      <c r="L347" s="29" t="s">
        <v>670</v>
      </c>
      <c r="M347" s="73">
        <v>1.0171589999999999E-3</v>
      </c>
      <c r="N347" s="67">
        <v>33.683928760000001</v>
      </c>
      <c r="O347" s="29" t="s">
        <v>99</v>
      </c>
    </row>
    <row r="348" spans="1:15" ht="12.75">
      <c r="A348" s="29" t="s">
        <v>676</v>
      </c>
      <c r="B348" s="29">
        <v>14</v>
      </c>
      <c r="C348" s="29">
        <v>103524462</v>
      </c>
      <c r="D348" s="29" t="s">
        <v>89</v>
      </c>
      <c r="E348" s="29" t="s">
        <v>80</v>
      </c>
      <c r="F348" s="67">
        <v>8.6377599999999999E-2</v>
      </c>
      <c r="G348" s="67">
        <v>8.0548000000000008E-3</v>
      </c>
      <c r="H348" s="67">
        <v>0.365618</v>
      </c>
      <c r="I348" s="72">
        <v>7.8800000000000001E-27</v>
      </c>
      <c r="J348" s="29">
        <v>33084</v>
      </c>
      <c r="K348" s="29" t="s">
        <v>669</v>
      </c>
      <c r="L348" s="29" t="s">
        <v>670</v>
      </c>
      <c r="M348" s="73">
        <v>3.4610719999999999E-3</v>
      </c>
      <c r="N348" s="67">
        <v>114.896863</v>
      </c>
      <c r="O348" s="29" t="s">
        <v>99</v>
      </c>
    </row>
    <row r="349" spans="1:15" ht="12.75">
      <c r="A349" s="29" t="s">
        <v>677</v>
      </c>
      <c r="B349" s="29">
        <v>3</v>
      </c>
      <c r="C349" s="29">
        <v>134369601</v>
      </c>
      <c r="D349" s="29" t="s">
        <v>80</v>
      </c>
      <c r="E349" s="29" t="s">
        <v>79</v>
      </c>
      <c r="F349" s="67">
        <v>6.1016800000000003E-2</v>
      </c>
      <c r="G349" s="67">
        <v>7.8158199999999994E-3</v>
      </c>
      <c r="H349" s="67">
        <v>0.61265800000000004</v>
      </c>
      <c r="I349" s="72">
        <v>5.8599999999999998E-15</v>
      </c>
      <c r="J349" s="29">
        <v>33651</v>
      </c>
      <c r="K349" s="29" t="s">
        <v>678</v>
      </c>
      <c r="L349" s="29" t="s">
        <v>679</v>
      </c>
      <c r="M349" s="73">
        <v>1.76702E-3</v>
      </c>
      <c r="N349" s="67">
        <v>59.563717930000003</v>
      </c>
      <c r="O349" s="29" t="s">
        <v>99</v>
      </c>
    </row>
    <row r="350" spans="1:15" ht="12.75">
      <c r="A350" s="29" t="s">
        <v>680</v>
      </c>
      <c r="B350" s="29">
        <v>11</v>
      </c>
      <c r="C350" s="29">
        <v>10318532</v>
      </c>
      <c r="D350" s="29" t="s">
        <v>79</v>
      </c>
      <c r="E350" s="29" t="s">
        <v>85</v>
      </c>
      <c r="F350" s="67">
        <v>-0.25794800000000001</v>
      </c>
      <c r="G350" s="67">
        <v>3.0353100000000001E-2</v>
      </c>
      <c r="H350" s="67">
        <v>1.58681E-2</v>
      </c>
      <c r="I350" s="72">
        <v>1.92E-17</v>
      </c>
      <c r="J350" s="29">
        <v>33853</v>
      </c>
      <c r="K350" s="29" t="s">
        <v>681</v>
      </c>
      <c r="L350" s="29" t="s">
        <v>682</v>
      </c>
      <c r="M350" s="73">
        <v>2.0781290000000002E-3</v>
      </c>
      <c r="N350" s="67">
        <v>70.493248699999995</v>
      </c>
      <c r="O350" s="29" t="s">
        <v>99</v>
      </c>
    </row>
    <row r="351" spans="1:15" ht="12.75">
      <c r="A351" s="29" t="s">
        <v>683</v>
      </c>
      <c r="B351" s="29">
        <v>11</v>
      </c>
      <c r="C351" s="29">
        <v>10383926</v>
      </c>
      <c r="D351" s="29" t="s">
        <v>80</v>
      </c>
      <c r="E351" s="29" t="s">
        <v>89</v>
      </c>
      <c r="F351" s="67">
        <v>-0.13156000000000001</v>
      </c>
      <c r="G351" s="67">
        <v>1.13901E-2</v>
      </c>
      <c r="H351" s="67">
        <v>0.114162</v>
      </c>
      <c r="I351" s="72">
        <v>7.3499999999999999E-31</v>
      </c>
      <c r="J351" s="29">
        <v>33853</v>
      </c>
      <c r="K351" s="29" t="s">
        <v>681</v>
      </c>
      <c r="L351" s="29" t="s">
        <v>682</v>
      </c>
      <c r="M351" s="73">
        <v>3.5006899999999999E-3</v>
      </c>
      <c r="N351" s="67">
        <v>118.918138</v>
      </c>
      <c r="O351" s="29" t="s">
        <v>99</v>
      </c>
    </row>
    <row r="352" spans="1:15" ht="12.75">
      <c r="A352" s="29" t="s">
        <v>684</v>
      </c>
      <c r="B352" s="29">
        <v>11</v>
      </c>
      <c r="C352" s="29">
        <v>10456722</v>
      </c>
      <c r="D352" s="29" t="s">
        <v>89</v>
      </c>
      <c r="E352" s="29" t="s">
        <v>85</v>
      </c>
      <c r="F352" s="67">
        <v>-0.37818000000000002</v>
      </c>
      <c r="G352" s="67">
        <v>2.57316E-2</v>
      </c>
      <c r="H352" s="67">
        <v>2.0769300000000001E-2</v>
      </c>
      <c r="I352" s="72">
        <v>6.7299999999999997E-49</v>
      </c>
      <c r="J352" s="29">
        <v>33853</v>
      </c>
      <c r="K352" s="29" t="s">
        <v>681</v>
      </c>
      <c r="L352" s="29" t="s">
        <v>682</v>
      </c>
      <c r="M352" s="73">
        <v>5.8174680000000001E-3</v>
      </c>
      <c r="N352" s="67">
        <v>198.07942439999999</v>
      </c>
      <c r="O352" s="29" t="s">
        <v>99</v>
      </c>
    </row>
    <row r="353" spans="1:15" ht="12.75">
      <c r="A353" s="29" t="s">
        <v>685</v>
      </c>
      <c r="B353" s="29">
        <v>11</v>
      </c>
      <c r="C353" s="29">
        <v>10459632</v>
      </c>
      <c r="D353" s="29" t="s">
        <v>89</v>
      </c>
      <c r="E353" s="29" t="s">
        <v>79</v>
      </c>
      <c r="F353" s="67">
        <v>-0.608213</v>
      </c>
      <c r="G353" s="67">
        <v>2.4072E-2</v>
      </c>
      <c r="H353" s="67">
        <v>2.4695000000000002E-2</v>
      </c>
      <c r="I353" s="72">
        <v>7.4799999999999999E-141</v>
      </c>
      <c r="J353" s="29">
        <v>33853</v>
      </c>
      <c r="K353" s="29" t="s">
        <v>681</v>
      </c>
      <c r="L353" s="29" t="s">
        <v>682</v>
      </c>
      <c r="M353" s="73">
        <v>1.7819310000000001E-2</v>
      </c>
      <c r="N353" s="67">
        <v>614.14509139999996</v>
      </c>
      <c r="O353" s="29" t="s">
        <v>99</v>
      </c>
    </row>
    <row r="354" spans="1:15" ht="12.75">
      <c r="A354" s="29" t="s">
        <v>686</v>
      </c>
      <c r="B354" s="29">
        <v>11</v>
      </c>
      <c r="C354" s="29">
        <v>10525176</v>
      </c>
      <c r="D354" s="29" t="s">
        <v>80</v>
      </c>
      <c r="E354" s="29" t="s">
        <v>89</v>
      </c>
      <c r="F354" s="67">
        <v>0.119626</v>
      </c>
      <c r="G354" s="67">
        <v>2.17047E-2</v>
      </c>
      <c r="H354" s="67">
        <v>3.0927699999999999E-2</v>
      </c>
      <c r="I354" s="72">
        <v>3.5600000000000001E-8</v>
      </c>
      <c r="J354" s="29">
        <v>33853</v>
      </c>
      <c r="K354" s="29" t="s">
        <v>681</v>
      </c>
      <c r="L354" s="29" t="s">
        <v>682</v>
      </c>
      <c r="M354" s="73">
        <v>8.57798E-4</v>
      </c>
      <c r="N354" s="67">
        <v>29.062245130000001</v>
      </c>
      <c r="O354" s="29" t="s">
        <v>99</v>
      </c>
    </row>
    <row r="355" spans="1:15" ht="12.75">
      <c r="A355" s="29" t="s">
        <v>687</v>
      </c>
      <c r="B355" s="29">
        <v>1</v>
      </c>
      <c r="C355" s="29">
        <v>102816916</v>
      </c>
      <c r="D355" s="29" t="s">
        <v>80</v>
      </c>
      <c r="E355" s="29" t="s">
        <v>89</v>
      </c>
      <c r="F355" s="67">
        <v>-0.3911</v>
      </c>
      <c r="G355" s="67">
        <v>1.7492000000000001E-2</v>
      </c>
      <c r="H355" s="67">
        <v>6.3390000000000002E-2</v>
      </c>
      <c r="I355" s="72">
        <v>1.0000000000000001E-110</v>
      </c>
      <c r="J355" s="29">
        <v>35349</v>
      </c>
      <c r="K355" s="29" t="s">
        <v>688</v>
      </c>
      <c r="L355" s="29" t="s">
        <v>689</v>
      </c>
      <c r="M355" s="73">
        <v>1.8162899E-2</v>
      </c>
      <c r="N355" s="67">
        <v>653.88035649999995</v>
      </c>
      <c r="O355" s="29" t="s">
        <v>83</v>
      </c>
    </row>
    <row r="356" spans="1:15" ht="12.75">
      <c r="A356" s="29" t="s">
        <v>690</v>
      </c>
      <c r="B356" s="29">
        <v>1</v>
      </c>
      <c r="C356" s="29">
        <v>103512697</v>
      </c>
      <c r="D356" s="29" t="s">
        <v>89</v>
      </c>
      <c r="E356" s="29" t="s">
        <v>79</v>
      </c>
      <c r="F356" s="67">
        <v>-0.93930000000000002</v>
      </c>
      <c r="G356" s="67">
        <v>1.3853000000000001E-2</v>
      </c>
      <c r="H356" s="67">
        <v>4.147E-2</v>
      </c>
      <c r="I356" s="72">
        <v>0</v>
      </c>
      <c r="J356" s="29">
        <v>35349</v>
      </c>
      <c r="K356" s="29" t="s">
        <v>688</v>
      </c>
      <c r="L356" s="29" t="s">
        <v>689</v>
      </c>
      <c r="M356" s="73">
        <v>7.0142039000000003E-2</v>
      </c>
      <c r="N356" s="67">
        <v>2666.3326569999999</v>
      </c>
      <c r="O356" s="29" t="s">
        <v>83</v>
      </c>
    </row>
    <row r="357" spans="1:15" ht="12.75">
      <c r="A357" s="29" t="s">
        <v>691</v>
      </c>
      <c r="B357" s="29">
        <v>1</v>
      </c>
      <c r="C357" s="29">
        <v>103588834</v>
      </c>
      <c r="D357" s="29" t="s">
        <v>692</v>
      </c>
      <c r="E357" s="29" t="s">
        <v>693</v>
      </c>
      <c r="F357" s="67">
        <v>-0.83989999999999998</v>
      </c>
      <c r="G357" s="67">
        <v>2.8146999999999998E-2</v>
      </c>
      <c r="H357" s="67">
        <v>2.274E-2</v>
      </c>
      <c r="I357" s="72">
        <v>1.2E-195</v>
      </c>
      <c r="J357" s="29">
        <v>35349</v>
      </c>
      <c r="K357" s="29" t="s">
        <v>688</v>
      </c>
      <c r="L357" s="29" t="s">
        <v>689</v>
      </c>
      <c r="M357" s="73">
        <v>3.1353478999999997E-2</v>
      </c>
      <c r="N357" s="67">
        <v>1144.1236919999999</v>
      </c>
      <c r="O357" s="29" t="s">
        <v>83</v>
      </c>
    </row>
    <row r="358" spans="1:15" ht="12.75">
      <c r="A358" s="29" t="s">
        <v>694</v>
      </c>
      <c r="B358" s="29">
        <v>1</v>
      </c>
      <c r="C358" s="29">
        <v>103732943</v>
      </c>
      <c r="D358" s="29" t="s">
        <v>89</v>
      </c>
      <c r="E358" s="29" t="s">
        <v>85</v>
      </c>
      <c r="F358" s="67">
        <v>-0.2797</v>
      </c>
      <c r="G358" s="67">
        <v>9.2379999999999997E-3</v>
      </c>
      <c r="H358" s="67">
        <v>0.40416000000000002</v>
      </c>
      <c r="I358" s="72">
        <v>2.3199999999999999E-201</v>
      </c>
      <c r="J358" s="29">
        <v>35346</v>
      </c>
      <c r="K358" s="29" t="s">
        <v>688</v>
      </c>
      <c r="L358" s="29" t="s">
        <v>689</v>
      </c>
      <c r="M358" s="73">
        <v>3.7678874000000001E-2</v>
      </c>
      <c r="N358" s="67">
        <v>1383.86457</v>
      </c>
      <c r="O358" s="29" t="s">
        <v>83</v>
      </c>
    </row>
    <row r="359" spans="1:15" ht="12.75">
      <c r="A359" s="29" t="s">
        <v>695</v>
      </c>
      <c r="B359" s="29">
        <v>1</v>
      </c>
      <c r="C359" s="29">
        <v>104224000</v>
      </c>
      <c r="D359" s="29" t="s">
        <v>696</v>
      </c>
      <c r="E359" s="29" t="s">
        <v>697</v>
      </c>
      <c r="F359" s="67">
        <v>0.61219999999999997</v>
      </c>
      <c r="G359" s="67">
        <v>3.5517E-2</v>
      </c>
      <c r="H359" s="67">
        <v>1.3860000000000001E-2</v>
      </c>
      <c r="I359" s="72">
        <v>1.4E-66</v>
      </c>
      <c r="J359" s="29">
        <v>35351</v>
      </c>
      <c r="K359" s="29" t="s">
        <v>688</v>
      </c>
      <c r="L359" s="29" t="s">
        <v>689</v>
      </c>
      <c r="M359" s="73">
        <v>1.0245153E-2</v>
      </c>
      <c r="N359" s="67">
        <v>365.90466529999998</v>
      </c>
      <c r="O359" s="29" t="s">
        <v>83</v>
      </c>
    </row>
    <row r="360" spans="1:15" ht="12.75">
      <c r="A360" s="29" t="s">
        <v>698</v>
      </c>
      <c r="B360" s="29">
        <v>1</v>
      </c>
      <c r="C360" s="29">
        <v>104234461</v>
      </c>
      <c r="D360" s="29" t="s">
        <v>80</v>
      </c>
      <c r="E360" s="29" t="s">
        <v>89</v>
      </c>
      <c r="F360" s="67">
        <v>-0.67630000000000001</v>
      </c>
      <c r="G360" s="67">
        <v>1.8992999999999999E-2</v>
      </c>
      <c r="H360" s="67">
        <v>5.3859999999999998E-2</v>
      </c>
      <c r="I360" s="72">
        <v>1.03E-277</v>
      </c>
      <c r="J360" s="29">
        <v>35351</v>
      </c>
      <c r="K360" s="29" t="s">
        <v>688</v>
      </c>
      <c r="L360" s="29" t="s">
        <v>689</v>
      </c>
      <c r="M360" s="73">
        <v>4.6615519000000001E-2</v>
      </c>
      <c r="N360" s="67">
        <v>1728.3813729999999</v>
      </c>
      <c r="O360" s="29" t="s">
        <v>83</v>
      </c>
    </row>
    <row r="361" spans="1:15" ht="12.75">
      <c r="A361" s="29" t="s">
        <v>699</v>
      </c>
      <c r="B361" s="29">
        <v>1</v>
      </c>
      <c r="C361" s="29">
        <v>104367062</v>
      </c>
      <c r="D361" s="29" t="s">
        <v>89</v>
      </c>
      <c r="E361" s="29" t="s">
        <v>80</v>
      </c>
      <c r="F361" s="67">
        <v>0.50790000000000002</v>
      </c>
      <c r="G361" s="67">
        <v>3.4972000000000003E-2</v>
      </c>
      <c r="H361" s="67">
        <v>1.506E-2</v>
      </c>
      <c r="I361" s="72">
        <v>8.6499999999999998E-48</v>
      </c>
      <c r="J361" s="29">
        <v>35354</v>
      </c>
      <c r="K361" s="29" t="s">
        <v>688</v>
      </c>
      <c r="L361" s="29" t="s">
        <v>689</v>
      </c>
      <c r="M361" s="73">
        <v>7.652814E-3</v>
      </c>
      <c r="N361" s="67">
        <v>272.62866350000002</v>
      </c>
      <c r="O361" s="29" t="s">
        <v>83</v>
      </c>
    </row>
    <row r="362" spans="1:15" ht="12.75">
      <c r="A362" s="29" t="s">
        <v>700</v>
      </c>
      <c r="B362" s="29">
        <v>1</v>
      </c>
      <c r="C362" s="29">
        <v>103471966</v>
      </c>
      <c r="D362" s="29" t="s">
        <v>79</v>
      </c>
      <c r="E362" s="29" t="s">
        <v>89</v>
      </c>
      <c r="F362" s="67">
        <v>0.40128900000000001</v>
      </c>
      <c r="G362" s="67">
        <v>4.20414E-2</v>
      </c>
      <c r="H362" s="67">
        <v>1.0066E-2</v>
      </c>
      <c r="I362" s="72">
        <v>1.3599999999999999E-21</v>
      </c>
      <c r="J362" s="29">
        <v>31804</v>
      </c>
      <c r="K362" s="29" t="s">
        <v>701</v>
      </c>
      <c r="L362" s="29" t="s">
        <v>702</v>
      </c>
      <c r="M362" s="73">
        <v>3.2092800000000001E-3</v>
      </c>
      <c r="N362" s="67">
        <v>102.390136</v>
      </c>
      <c r="O362" s="29" t="s">
        <v>99</v>
      </c>
    </row>
    <row r="363" spans="1:15" ht="12.75">
      <c r="A363" s="29" t="s">
        <v>703</v>
      </c>
      <c r="B363" s="29">
        <v>1</v>
      </c>
      <c r="C363" s="29">
        <v>103560435</v>
      </c>
      <c r="D363" s="29" t="s">
        <v>89</v>
      </c>
      <c r="E363" s="29" t="s">
        <v>80</v>
      </c>
      <c r="F363" s="67">
        <v>0.52928900000000001</v>
      </c>
      <c r="G363" s="67">
        <v>1.35339E-2</v>
      </c>
      <c r="H363" s="67">
        <v>9.1999800000000007E-2</v>
      </c>
      <c r="I363" s="72">
        <v>0</v>
      </c>
      <c r="J363" s="29">
        <v>31804</v>
      </c>
      <c r="K363" s="29" t="s">
        <v>701</v>
      </c>
      <c r="L363" s="29" t="s">
        <v>702</v>
      </c>
      <c r="M363" s="73">
        <v>4.6804602000000001E-2</v>
      </c>
      <c r="N363" s="67">
        <v>1561.5685590000001</v>
      </c>
      <c r="O363" s="29" t="s">
        <v>99</v>
      </c>
    </row>
    <row r="364" spans="1:15" ht="12.75">
      <c r="A364" s="29" t="s">
        <v>704</v>
      </c>
      <c r="B364" s="29">
        <v>1</v>
      </c>
      <c r="C364" s="29">
        <v>103851222</v>
      </c>
      <c r="D364" s="29" t="s">
        <v>80</v>
      </c>
      <c r="E364" s="29" t="s">
        <v>89</v>
      </c>
      <c r="F364" s="67">
        <v>-0.51795199999999997</v>
      </c>
      <c r="G364" s="67">
        <v>1.7553300000000001E-2</v>
      </c>
      <c r="H364" s="67">
        <v>5.3640300000000002E-2</v>
      </c>
      <c r="I364" s="72">
        <v>2.3200000000000001E-191</v>
      </c>
      <c r="J364" s="29">
        <v>31804</v>
      </c>
      <c r="K364" s="29" t="s">
        <v>701</v>
      </c>
      <c r="L364" s="29" t="s">
        <v>702</v>
      </c>
      <c r="M364" s="73">
        <v>2.7236824E-2</v>
      </c>
      <c r="N364" s="67">
        <v>890.43817650000005</v>
      </c>
      <c r="O364" s="29" t="s">
        <v>99</v>
      </c>
    </row>
    <row r="365" spans="1:15" ht="12.75">
      <c r="A365" s="29" t="s">
        <v>705</v>
      </c>
      <c r="B365" s="29">
        <v>1</v>
      </c>
      <c r="C365" s="29">
        <v>103869084</v>
      </c>
      <c r="D365" s="29" t="s">
        <v>80</v>
      </c>
      <c r="E365" s="29" t="s">
        <v>89</v>
      </c>
      <c r="F365" s="67">
        <v>0.26413399999999998</v>
      </c>
      <c r="G365" s="67">
        <v>3.5002699999999998E-2</v>
      </c>
      <c r="H365" s="67">
        <v>1.3960999999999999E-2</v>
      </c>
      <c r="I365" s="72">
        <v>4.4800000000000002E-14</v>
      </c>
      <c r="J365" s="29">
        <v>31804</v>
      </c>
      <c r="K365" s="29" t="s">
        <v>701</v>
      </c>
      <c r="L365" s="29" t="s">
        <v>702</v>
      </c>
      <c r="M365" s="73">
        <v>1.920831E-3</v>
      </c>
      <c r="N365" s="67">
        <v>61.203840380000003</v>
      </c>
      <c r="O365" s="29" t="s">
        <v>99</v>
      </c>
    </row>
    <row r="366" spans="1:15" ht="12.75">
      <c r="A366" s="29" t="s">
        <v>706</v>
      </c>
      <c r="B366" s="29">
        <v>1</v>
      </c>
      <c r="C366" s="29">
        <v>103869827</v>
      </c>
      <c r="D366" s="29" t="s">
        <v>80</v>
      </c>
      <c r="E366" s="29" t="s">
        <v>89</v>
      </c>
      <c r="F366" s="67">
        <v>-0.51445600000000002</v>
      </c>
      <c r="G366" s="67">
        <v>3.4481499999999998E-2</v>
      </c>
      <c r="H366" s="67">
        <v>1.2922899999999999E-2</v>
      </c>
      <c r="I366" s="72">
        <v>2.4499999999999999E-50</v>
      </c>
      <c r="J366" s="29">
        <v>31804</v>
      </c>
      <c r="K366" s="29" t="s">
        <v>701</v>
      </c>
      <c r="L366" s="29" t="s">
        <v>702</v>
      </c>
      <c r="M366" s="73">
        <v>6.7520790000000002E-3</v>
      </c>
      <c r="N366" s="67">
        <v>216.18935099999999</v>
      </c>
      <c r="O366" s="29" t="s">
        <v>99</v>
      </c>
    </row>
    <row r="367" spans="1:15" ht="12.75">
      <c r="A367" s="29" t="s">
        <v>707</v>
      </c>
      <c r="B367" s="29">
        <v>1</v>
      </c>
      <c r="C367" s="29">
        <v>103874548</v>
      </c>
      <c r="D367" s="29" t="s">
        <v>80</v>
      </c>
      <c r="E367" s="29" t="s">
        <v>85</v>
      </c>
      <c r="F367" s="67">
        <v>-7.4960600000000002E-2</v>
      </c>
      <c r="G367" s="67">
        <v>7.8828000000000006E-3</v>
      </c>
      <c r="H367" s="67">
        <v>0.46661999999999998</v>
      </c>
      <c r="I367" s="72">
        <v>1.92E-21</v>
      </c>
      <c r="J367" s="29">
        <v>31804</v>
      </c>
      <c r="K367" s="29" t="s">
        <v>701</v>
      </c>
      <c r="L367" s="29" t="s">
        <v>702</v>
      </c>
      <c r="M367" s="73">
        <v>2.797024E-3</v>
      </c>
      <c r="N367" s="67">
        <v>89.200450439999997</v>
      </c>
      <c r="O367" s="29" t="s">
        <v>99</v>
      </c>
    </row>
    <row r="368" spans="1:15" ht="12.75">
      <c r="A368" s="29" t="s">
        <v>708</v>
      </c>
      <c r="B368" s="29">
        <v>1</v>
      </c>
      <c r="C368" s="29">
        <v>103907224</v>
      </c>
      <c r="D368" s="29" t="s">
        <v>79</v>
      </c>
      <c r="E368" s="29" t="s">
        <v>89</v>
      </c>
      <c r="F368" s="67">
        <v>-0.39330300000000001</v>
      </c>
      <c r="G368" s="67">
        <v>3.2246799999999999E-2</v>
      </c>
      <c r="H368" s="67">
        <v>1.52934E-2</v>
      </c>
      <c r="I368" s="72">
        <v>3.2400000000000001E-34</v>
      </c>
      <c r="J368" s="29">
        <v>31804</v>
      </c>
      <c r="K368" s="29" t="s">
        <v>701</v>
      </c>
      <c r="L368" s="29" t="s">
        <v>702</v>
      </c>
      <c r="M368" s="73">
        <v>4.6590290000000003E-3</v>
      </c>
      <c r="N368" s="67">
        <v>148.8599821</v>
      </c>
      <c r="O368" s="29" t="s">
        <v>99</v>
      </c>
    </row>
    <row r="369" spans="1:15" ht="12.75">
      <c r="A369" s="29" t="s">
        <v>709</v>
      </c>
      <c r="B369" s="29">
        <v>1</v>
      </c>
      <c r="C369" s="29">
        <v>104033390</v>
      </c>
      <c r="D369" s="29" t="s">
        <v>89</v>
      </c>
      <c r="E369" s="29" t="s">
        <v>85</v>
      </c>
      <c r="F369" s="67">
        <v>0.15495100000000001</v>
      </c>
      <c r="G369" s="67">
        <v>2.6396699999999999E-2</v>
      </c>
      <c r="H369" s="67">
        <v>2.4054499999999999E-2</v>
      </c>
      <c r="I369" s="72">
        <v>4.3599999999999998E-9</v>
      </c>
      <c r="J369" s="29">
        <v>31804</v>
      </c>
      <c r="K369" s="29" t="s">
        <v>701</v>
      </c>
      <c r="L369" s="29" t="s">
        <v>702</v>
      </c>
      <c r="M369" s="73">
        <v>1.1273030000000001E-3</v>
      </c>
      <c r="N369" s="67">
        <v>35.89094995</v>
      </c>
      <c r="O369" s="29" t="s">
        <v>99</v>
      </c>
    </row>
    <row r="370" spans="1:15" ht="12.75">
      <c r="A370" s="29" t="s">
        <v>710</v>
      </c>
      <c r="B370" s="29">
        <v>1</v>
      </c>
      <c r="C370" s="29">
        <v>104238114</v>
      </c>
      <c r="D370" s="29" t="s">
        <v>89</v>
      </c>
      <c r="E370" s="29" t="s">
        <v>80</v>
      </c>
      <c r="F370" s="67">
        <v>0.19036</v>
      </c>
      <c r="G370" s="67">
        <v>3.0569300000000001E-2</v>
      </c>
      <c r="H370" s="67">
        <v>1.84771E-2</v>
      </c>
      <c r="I370" s="72">
        <v>4.7500000000000001E-10</v>
      </c>
      <c r="J370" s="29">
        <v>31804</v>
      </c>
      <c r="K370" s="29" t="s">
        <v>701</v>
      </c>
      <c r="L370" s="29" t="s">
        <v>702</v>
      </c>
      <c r="M370" s="73">
        <v>1.3143639999999999E-3</v>
      </c>
      <c r="N370" s="67">
        <v>41.854413780000002</v>
      </c>
      <c r="O370" s="29" t="s">
        <v>99</v>
      </c>
    </row>
    <row r="371" spans="1:15" ht="12.75">
      <c r="A371" s="29" t="s">
        <v>711</v>
      </c>
      <c r="B371" s="29">
        <v>1</v>
      </c>
      <c r="C371" s="29">
        <v>104416191</v>
      </c>
      <c r="D371" s="29" t="s">
        <v>79</v>
      </c>
      <c r="E371" s="29" t="s">
        <v>85</v>
      </c>
      <c r="F371" s="67">
        <v>-0.40287600000000001</v>
      </c>
      <c r="G371" s="67">
        <v>3.2342500000000003E-2</v>
      </c>
      <c r="H371" s="67">
        <v>1.5468000000000001E-2</v>
      </c>
      <c r="I371" s="72">
        <v>1.2900000000000001E-35</v>
      </c>
      <c r="J371" s="29">
        <v>31804</v>
      </c>
      <c r="K371" s="29" t="s">
        <v>701</v>
      </c>
      <c r="L371" s="29" t="s">
        <v>702</v>
      </c>
      <c r="M371" s="73">
        <v>4.9435260000000002E-3</v>
      </c>
      <c r="N371" s="67">
        <v>157.9950541</v>
      </c>
      <c r="O371" s="29" t="s">
        <v>99</v>
      </c>
    </row>
    <row r="372" spans="1:15" ht="12.75">
      <c r="A372" s="29" t="s">
        <v>712</v>
      </c>
      <c r="B372" s="29">
        <v>1</v>
      </c>
      <c r="C372" s="29">
        <v>103257596</v>
      </c>
      <c r="D372" s="29" t="s">
        <v>79</v>
      </c>
      <c r="E372" s="29" t="s">
        <v>80</v>
      </c>
      <c r="F372" s="67">
        <v>7.5193999999999997E-2</v>
      </c>
      <c r="G372" s="67">
        <v>9.0196300000000007E-3</v>
      </c>
      <c r="H372" s="67">
        <v>0.75138499999999997</v>
      </c>
      <c r="I372" s="72">
        <v>7.6399999999999994E-17</v>
      </c>
      <c r="J372" s="29">
        <v>31804</v>
      </c>
      <c r="K372" s="29" t="s">
        <v>713</v>
      </c>
      <c r="L372" s="29" t="s">
        <v>714</v>
      </c>
      <c r="M372" s="73">
        <v>2.1124490000000002E-3</v>
      </c>
      <c r="N372" s="67">
        <v>67.322316180000001</v>
      </c>
      <c r="O372" s="29" t="s">
        <v>99</v>
      </c>
    </row>
    <row r="373" spans="1:15" ht="12.75">
      <c r="A373" s="29" t="s">
        <v>715</v>
      </c>
      <c r="B373" s="29">
        <v>1</v>
      </c>
      <c r="C373" s="29">
        <v>103822256</v>
      </c>
      <c r="D373" s="29" t="s">
        <v>79</v>
      </c>
      <c r="E373" s="29" t="s">
        <v>85</v>
      </c>
      <c r="F373" s="67">
        <v>0.40328900000000001</v>
      </c>
      <c r="G373" s="67">
        <v>9.66062E-3</v>
      </c>
      <c r="H373" s="67">
        <v>0.20680699999999999</v>
      </c>
      <c r="I373" s="72">
        <v>0</v>
      </c>
      <c r="J373" s="29">
        <v>31804</v>
      </c>
      <c r="K373" s="29" t="s">
        <v>713</v>
      </c>
      <c r="L373" s="29" t="s">
        <v>714</v>
      </c>
      <c r="M373" s="73">
        <v>5.3358899000000001E-2</v>
      </c>
      <c r="N373" s="67">
        <v>1792.5692100000001</v>
      </c>
      <c r="O373" s="29" t="s">
        <v>99</v>
      </c>
    </row>
    <row r="374" spans="1:15" ht="12.75">
      <c r="A374" s="29" t="s">
        <v>716</v>
      </c>
      <c r="B374" s="29">
        <v>1</v>
      </c>
      <c r="C374" s="29">
        <v>103830994</v>
      </c>
      <c r="D374" s="29" t="s">
        <v>85</v>
      </c>
      <c r="E374" s="29" t="s">
        <v>79</v>
      </c>
      <c r="F374" s="67">
        <v>-0.52393900000000004</v>
      </c>
      <c r="G374" s="67">
        <v>3.2416899999999998E-2</v>
      </c>
      <c r="H374" s="67">
        <v>1.6032299999999999E-2</v>
      </c>
      <c r="I374" s="72">
        <v>9.2599999999999992E-59</v>
      </c>
      <c r="J374" s="29">
        <v>31804</v>
      </c>
      <c r="K374" s="29" t="s">
        <v>713</v>
      </c>
      <c r="L374" s="29" t="s">
        <v>714</v>
      </c>
      <c r="M374" s="73">
        <v>8.6610019999999992E-3</v>
      </c>
      <c r="N374" s="67">
        <v>277.84357899999998</v>
      </c>
      <c r="O374" s="29" t="s">
        <v>99</v>
      </c>
    </row>
    <row r="375" spans="1:15" ht="12.75">
      <c r="A375" s="29" t="s">
        <v>717</v>
      </c>
      <c r="B375" s="29">
        <v>1</v>
      </c>
      <c r="C375" s="29">
        <v>104002848</v>
      </c>
      <c r="D375" s="29" t="s">
        <v>96</v>
      </c>
      <c r="E375" s="29" t="s">
        <v>80</v>
      </c>
      <c r="F375" s="67">
        <v>0.15307399999999999</v>
      </c>
      <c r="G375" s="67">
        <v>7.8382199999999999E-3</v>
      </c>
      <c r="H375" s="67">
        <v>0.50537900000000002</v>
      </c>
      <c r="I375" s="72">
        <v>6.2000000000000005E-85</v>
      </c>
      <c r="J375" s="29">
        <v>31804</v>
      </c>
      <c r="K375" s="29" t="s">
        <v>713</v>
      </c>
      <c r="L375" s="29" t="s">
        <v>714</v>
      </c>
      <c r="M375" s="73">
        <v>1.1714469E-2</v>
      </c>
      <c r="N375" s="67">
        <v>376.95941649999997</v>
      </c>
      <c r="O375" s="29" t="s">
        <v>99</v>
      </c>
    </row>
    <row r="376" spans="1:15" ht="12.75">
      <c r="A376" s="29" t="s">
        <v>718</v>
      </c>
      <c r="B376" s="29">
        <v>1</v>
      </c>
      <c r="C376" s="29">
        <v>104496822</v>
      </c>
      <c r="D376" s="29" t="s">
        <v>85</v>
      </c>
      <c r="E376" s="29" t="s">
        <v>79</v>
      </c>
      <c r="F376" s="67">
        <v>0.21770300000000001</v>
      </c>
      <c r="G376" s="67">
        <v>2.5824400000000001E-2</v>
      </c>
      <c r="H376" s="67">
        <v>2.3937900000000002E-2</v>
      </c>
      <c r="I376" s="72">
        <v>3.45E-17</v>
      </c>
      <c r="J376" s="29">
        <v>31804</v>
      </c>
      <c r="K376" s="29" t="s">
        <v>713</v>
      </c>
      <c r="L376" s="29" t="s">
        <v>714</v>
      </c>
      <c r="M376" s="73">
        <v>2.2147379999999999E-3</v>
      </c>
      <c r="N376" s="67">
        <v>70.589429120000005</v>
      </c>
      <c r="O376" s="29" t="s">
        <v>99</v>
      </c>
    </row>
    <row r="377" spans="1:15" ht="12.75">
      <c r="A377" s="29" t="s">
        <v>719</v>
      </c>
      <c r="B377" s="29">
        <v>1</v>
      </c>
      <c r="C377" s="29">
        <v>102958740</v>
      </c>
      <c r="D377" s="29" t="s">
        <v>80</v>
      </c>
      <c r="E377" s="29" t="s">
        <v>89</v>
      </c>
      <c r="F377" s="67">
        <v>0.1013</v>
      </c>
      <c r="G377" s="67">
        <v>1.6906999999999998E-2</v>
      </c>
      <c r="H377" s="67">
        <v>6.6189999999999999E-2</v>
      </c>
      <c r="I377" s="72">
        <v>2.0799999999999998E-9</v>
      </c>
      <c r="J377" s="29">
        <v>35349</v>
      </c>
      <c r="K377" s="29" t="s">
        <v>720</v>
      </c>
      <c r="L377" s="29" t="s">
        <v>721</v>
      </c>
      <c r="M377" s="73">
        <v>1.268527E-3</v>
      </c>
      <c r="N377" s="67">
        <v>44.895582619999999</v>
      </c>
      <c r="O377" s="29" t="s">
        <v>83</v>
      </c>
    </row>
    <row r="378" spans="1:15" ht="12.75">
      <c r="A378" s="29" t="s">
        <v>722</v>
      </c>
      <c r="B378" s="29">
        <v>1</v>
      </c>
      <c r="C378" s="29">
        <v>103485310</v>
      </c>
      <c r="D378" s="29" t="s">
        <v>80</v>
      </c>
      <c r="E378" s="29" t="s">
        <v>89</v>
      </c>
      <c r="F378" s="67">
        <v>-0.91949999999999998</v>
      </c>
      <c r="G378" s="67">
        <v>1.2555999999999999E-2</v>
      </c>
      <c r="H378" s="67">
        <v>5.9119999999999999E-2</v>
      </c>
      <c r="I378" s="72">
        <v>0</v>
      </c>
      <c r="J378" s="29">
        <v>35349</v>
      </c>
      <c r="K378" s="29" t="s">
        <v>720</v>
      </c>
      <c r="L378" s="29" t="s">
        <v>721</v>
      </c>
      <c r="M378" s="73">
        <v>9.4059382999999996E-2</v>
      </c>
      <c r="N378" s="67">
        <v>3669.9061120000001</v>
      </c>
      <c r="O378" s="29" t="s">
        <v>83</v>
      </c>
    </row>
    <row r="379" spans="1:15" ht="12.75">
      <c r="A379" s="29" t="s">
        <v>723</v>
      </c>
      <c r="B379" s="29">
        <v>1</v>
      </c>
      <c r="C379" s="29">
        <v>104018359</v>
      </c>
      <c r="D379" s="29" t="s">
        <v>80</v>
      </c>
      <c r="E379" s="29" t="s">
        <v>89</v>
      </c>
      <c r="F379" s="67">
        <v>0.57279999999999998</v>
      </c>
      <c r="G379" s="67">
        <v>2.9381000000000001E-2</v>
      </c>
      <c r="H379" s="67">
        <v>2.044E-2</v>
      </c>
      <c r="I379" s="72">
        <v>1.2000000000000001E-84</v>
      </c>
      <c r="J379" s="29">
        <v>35352</v>
      </c>
      <c r="K379" s="29" t="s">
        <v>720</v>
      </c>
      <c r="L379" s="29" t="s">
        <v>721</v>
      </c>
      <c r="M379" s="73">
        <v>1.3138565E-2</v>
      </c>
      <c r="N379" s="67">
        <v>470.63171360000001</v>
      </c>
      <c r="O379" s="29" t="s">
        <v>83</v>
      </c>
    </row>
    <row r="380" spans="1:15" ht="12.75">
      <c r="A380" s="29" t="s">
        <v>724</v>
      </c>
      <c r="B380" s="29">
        <v>1</v>
      </c>
      <c r="C380" s="29">
        <v>104427897</v>
      </c>
      <c r="D380" s="29" t="s">
        <v>85</v>
      </c>
      <c r="E380" s="29" t="s">
        <v>79</v>
      </c>
      <c r="F380" s="67">
        <v>-0.18840000000000001</v>
      </c>
      <c r="G380" s="67">
        <v>1.7732999999999999E-2</v>
      </c>
      <c r="H380" s="67">
        <v>6.0879999999999997E-2</v>
      </c>
      <c r="I380" s="72">
        <v>2.3000000000000001E-26</v>
      </c>
      <c r="J380" s="29">
        <v>35353</v>
      </c>
      <c r="K380" s="29" t="s">
        <v>720</v>
      </c>
      <c r="L380" s="29" t="s">
        <v>721</v>
      </c>
      <c r="M380" s="73">
        <v>4.0587050000000001E-3</v>
      </c>
      <c r="N380" s="67">
        <v>144.06400679999999</v>
      </c>
      <c r="O380" s="29" t="s">
        <v>83</v>
      </c>
    </row>
    <row r="381" spans="1:15" ht="12.75">
      <c r="A381" s="29" t="s">
        <v>722</v>
      </c>
      <c r="B381" s="29">
        <v>1</v>
      </c>
      <c r="C381" s="29">
        <v>103485310</v>
      </c>
      <c r="D381" s="29" t="s">
        <v>80</v>
      </c>
      <c r="E381" s="29" t="s">
        <v>89</v>
      </c>
      <c r="F381" s="67">
        <v>-0.70140000000000002</v>
      </c>
      <c r="G381" s="67">
        <v>1.2770999999999999E-2</v>
      </c>
      <c r="H381" s="67">
        <v>5.9119999999999999E-2</v>
      </c>
      <c r="I381" s="72">
        <v>0</v>
      </c>
      <c r="J381" s="29">
        <v>35349</v>
      </c>
      <c r="K381" s="29" t="s">
        <v>725</v>
      </c>
      <c r="L381" s="29" t="s">
        <v>726</v>
      </c>
      <c r="M381" s="73">
        <v>5.4730595999999999E-2</v>
      </c>
      <c r="N381" s="67">
        <v>2046.5725279999999</v>
      </c>
      <c r="O381" s="29" t="s">
        <v>83</v>
      </c>
    </row>
    <row r="382" spans="1:15" ht="12.75">
      <c r="A382" s="29" t="s">
        <v>727</v>
      </c>
      <c r="B382" s="29">
        <v>1</v>
      </c>
      <c r="C382" s="29">
        <v>103668771</v>
      </c>
      <c r="D382" s="29" t="s">
        <v>85</v>
      </c>
      <c r="E382" s="29" t="s">
        <v>79</v>
      </c>
      <c r="F382" s="67">
        <v>0.36120000000000002</v>
      </c>
      <c r="G382" s="67">
        <v>2.6193999999999999E-2</v>
      </c>
      <c r="H382" s="67">
        <v>2.6110000000000001E-2</v>
      </c>
      <c r="I382" s="72">
        <v>2.9400000000000002E-43</v>
      </c>
      <c r="J382" s="29">
        <v>35349</v>
      </c>
      <c r="K382" s="29" t="s">
        <v>725</v>
      </c>
      <c r="L382" s="29" t="s">
        <v>726</v>
      </c>
      <c r="M382" s="73">
        <v>6.6350200000000002E-3</v>
      </c>
      <c r="N382" s="67">
        <v>236.09455539999999</v>
      </c>
      <c r="O382" s="29" t="s">
        <v>83</v>
      </c>
    </row>
    <row r="383" spans="1:15" ht="12.75">
      <c r="A383" s="29" t="s">
        <v>723</v>
      </c>
      <c r="B383" s="29">
        <v>1</v>
      </c>
      <c r="C383" s="29">
        <v>104018359</v>
      </c>
      <c r="D383" s="29" t="s">
        <v>80</v>
      </c>
      <c r="E383" s="29" t="s">
        <v>89</v>
      </c>
      <c r="F383" s="67">
        <v>0.64090000000000003</v>
      </c>
      <c r="G383" s="67">
        <v>2.9305000000000001E-2</v>
      </c>
      <c r="H383" s="67">
        <v>2.044E-2</v>
      </c>
      <c r="I383" s="72">
        <v>4.9999999999999998E-106</v>
      </c>
      <c r="J383" s="29">
        <v>35352</v>
      </c>
      <c r="K383" s="29" t="s">
        <v>725</v>
      </c>
      <c r="L383" s="29" t="s">
        <v>726</v>
      </c>
      <c r="M383" s="73">
        <v>1.6448355000000001E-2</v>
      </c>
      <c r="N383" s="67">
        <v>591.17317849999995</v>
      </c>
      <c r="O383" s="29" t="s">
        <v>83</v>
      </c>
    </row>
    <row r="384" spans="1:15" ht="12.75">
      <c r="A384" s="29" t="s">
        <v>728</v>
      </c>
      <c r="B384" s="29">
        <v>1</v>
      </c>
      <c r="C384" s="29">
        <v>104198470</v>
      </c>
      <c r="D384" s="29" t="s">
        <v>80</v>
      </c>
      <c r="E384" s="29" t="s">
        <v>89</v>
      </c>
      <c r="F384" s="67">
        <v>0.38030000000000003</v>
      </c>
      <c r="G384" s="67">
        <v>3.3480000000000003E-2</v>
      </c>
      <c r="H384" s="67">
        <v>1.601E-2</v>
      </c>
      <c r="I384" s="72">
        <v>6.6900000000000003E-30</v>
      </c>
      <c r="J384" s="29">
        <v>35352</v>
      </c>
      <c r="K384" s="29" t="s">
        <v>725</v>
      </c>
      <c r="L384" s="29" t="s">
        <v>726</v>
      </c>
      <c r="M384" s="73">
        <v>4.556849E-3</v>
      </c>
      <c r="N384" s="67">
        <v>161.8220202</v>
      </c>
      <c r="O384" s="29" t="s">
        <v>83</v>
      </c>
    </row>
    <row r="385" spans="1:15" ht="12.75">
      <c r="A385" s="29" t="s">
        <v>724</v>
      </c>
      <c r="B385" s="29">
        <v>1</v>
      </c>
      <c r="C385" s="29">
        <v>104427897</v>
      </c>
      <c r="D385" s="29" t="s">
        <v>85</v>
      </c>
      <c r="E385" s="29" t="s">
        <v>79</v>
      </c>
      <c r="F385" s="67">
        <v>-0.3488</v>
      </c>
      <c r="G385" s="67">
        <v>1.7651E-2</v>
      </c>
      <c r="H385" s="67">
        <v>6.0879999999999997E-2</v>
      </c>
      <c r="I385" s="72">
        <v>6.4500000000000004E-87</v>
      </c>
      <c r="J385" s="29">
        <v>35353</v>
      </c>
      <c r="K385" s="29" t="s">
        <v>725</v>
      </c>
      <c r="L385" s="29" t="s">
        <v>726</v>
      </c>
      <c r="M385" s="73">
        <v>1.3911651000000001E-2</v>
      </c>
      <c r="N385" s="67">
        <v>498.72892589999998</v>
      </c>
      <c r="O385" s="29" t="s">
        <v>83</v>
      </c>
    </row>
    <row r="386" spans="1:15" ht="12.75">
      <c r="A386" s="29" t="s">
        <v>729</v>
      </c>
      <c r="B386" s="29">
        <v>14</v>
      </c>
      <c r="C386" s="29">
        <v>19990611</v>
      </c>
      <c r="D386" s="29" t="s">
        <v>89</v>
      </c>
      <c r="E386" s="29" t="s">
        <v>80</v>
      </c>
      <c r="F386" s="67">
        <v>-5.9499999999999997E-2</v>
      </c>
      <c r="G386" s="67">
        <v>8.7860000000000004E-3</v>
      </c>
      <c r="H386" s="67">
        <v>0.37946999999999997</v>
      </c>
      <c r="I386" s="72">
        <v>1.27E-11</v>
      </c>
      <c r="J386" s="29">
        <v>35334</v>
      </c>
      <c r="K386" s="29" t="s">
        <v>730</v>
      </c>
      <c r="L386" s="29" t="s">
        <v>731</v>
      </c>
      <c r="M386" s="73">
        <v>1.667263E-3</v>
      </c>
      <c r="N386" s="67">
        <v>59.006121110000002</v>
      </c>
      <c r="O386" s="29" t="s">
        <v>83</v>
      </c>
    </row>
    <row r="387" spans="1:15" ht="12.75">
      <c r="A387" s="29" t="s">
        <v>732</v>
      </c>
      <c r="B387" s="29">
        <v>14</v>
      </c>
      <c r="C387" s="29">
        <v>20375572</v>
      </c>
      <c r="D387" s="29" t="s">
        <v>79</v>
      </c>
      <c r="E387" s="29" t="s">
        <v>85</v>
      </c>
      <c r="F387" s="67">
        <v>-0.221</v>
      </c>
      <c r="G387" s="67">
        <v>2.7882000000000001E-2</v>
      </c>
      <c r="H387" s="67">
        <v>2.4289999999999999E-2</v>
      </c>
      <c r="I387" s="72">
        <v>2.26E-15</v>
      </c>
      <c r="J387" s="29">
        <v>35339</v>
      </c>
      <c r="K387" s="29" t="s">
        <v>730</v>
      </c>
      <c r="L387" s="29" t="s">
        <v>731</v>
      </c>
      <c r="M387" s="73">
        <v>2.315063E-3</v>
      </c>
      <c r="N387" s="67">
        <v>81.997209920000003</v>
      </c>
      <c r="O387" s="29" t="s">
        <v>83</v>
      </c>
    </row>
    <row r="388" spans="1:15" ht="12.75">
      <c r="A388" s="29" t="s">
        <v>733</v>
      </c>
      <c r="B388" s="29">
        <v>14</v>
      </c>
      <c r="C388" s="29">
        <v>20487214</v>
      </c>
      <c r="D388" s="29" t="s">
        <v>89</v>
      </c>
      <c r="E388" s="29" t="s">
        <v>80</v>
      </c>
      <c r="F388" s="67">
        <v>0.2107</v>
      </c>
      <c r="G388" s="67">
        <v>2.7591000000000001E-2</v>
      </c>
      <c r="H388" s="67">
        <v>2.3259999999999999E-2</v>
      </c>
      <c r="I388" s="72">
        <v>2.23E-14</v>
      </c>
      <c r="J388" s="29">
        <v>35326</v>
      </c>
      <c r="K388" s="29" t="s">
        <v>730</v>
      </c>
      <c r="L388" s="29" t="s">
        <v>731</v>
      </c>
      <c r="M388" s="73">
        <v>2.0171939999999999E-3</v>
      </c>
      <c r="N388" s="67">
        <v>71.399400959999994</v>
      </c>
      <c r="O388" s="29" t="s">
        <v>83</v>
      </c>
    </row>
    <row r="389" spans="1:15" ht="12.75">
      <c r="A389" s="29" t="s">
        <v>734</v>
      </c>
      <c r="B389" s="29">
        <v>14</v>
      </c>
      <c r="C389" s="29">
        <v>20628596</v>
      </c>
      <c r="D389" s="29" t="s">
        <v>80</v>
      </c>
      <c r="E389" s="29" t="s">
        <v>89</v>
      </c>
      <c r="F389" s="67">
        <v>-0.28460000000000002</v>
      </c>
      <c r="G389" s="67">
        <v>1.3979999999999999E-2</v>
      </c>
      <c r="H389" s="67">
        <v>0.10014000000000001</v>
      </c>
      <c r="I389" s="72">
        <v>3.9500000000000001E-92</v>
      </c>
      <c r="J389" s="29">
        <v>35329</v>
      </c>
      <c r="K389" s="29" t="s">
        <v>730</v>
      </c>
      <c r="L389" s="29" t="s">
        <v>731</v>
      </c>
      <c r="M389" s="73">
        <v>1.4597629000000001E-2</v>
      </c>
      <c r="N389" s="67">
        <v>523.32981370000005</v>
      </c>
      <c r="O389" s="29" t="s">
        <v>83</v>
      </c>
    </row>
    <row r="390" spans="1:15" ht="12.75">
      <c r="A390" s="29" t="s">
        <v>735</v>
      </c>
      <c r="B390" s="29">
        <v>14</v>
      </c>
      <c r="C390" s="29">
        <v>20674854</v>
      </c>
      <c r="D390" s="29" t="s">
        <v>79</v>
      </c>
      <c r="E390" s="29" t="s">
        <v>85</v>
      </c>
      <c r="F390" s="67">
        <v>0.60229999999999995</v>
      </c>
      <c r="G390" s="67">
        <v>8.234E-3</v>
      </c>
      <c r="H390" s="67">
        <v>0.16879</v>
      </c>
      <c r="I390" s="72">
        <v>0</v>
      </c>
      <c r="J390" s="29">
        <v>35335</v>
      </c>
      <c r="K390" s="29" t="s">
        <v>730</v>
      </c>
      <c r="L390" s="29" t="s">
        <v>731</v>
      </c>
      <c r="M390" s="73">
        <v>0.10179189399999999</v>
      </c>
      <c r="N390" s="67">
        <v>4004.2090039999998</v>
      </c>
      <c r="O390" s="29" t="s">
        <v>83</v>
      </c>
    </row>
    <row r="391" spans="1:15" ht="12.75">
      <c r="A391" s="29" t="s">
        <v>736</v>
      </c>
      <c r="B391" s="29">
        <v>14</v>
      </c>
      <c r="C391" s="29">
        <v>20690144</v>
      </c>
      <c r="D391" s="29" t="s">
        <v>79</v>
      </c>
      <c r="E391" s="29" t="s">
        <v>85</v>
      </c>
      <c r="F391" s="67">
        <v>0.56359999999999999</v>
      </c>
      <c r="G391" s="67">
        <v>8.9119999999999998E-3</v>
      </c>
      <c r="H391" s="67">
        <v>0.15125</v>
      </c>
      <c r="I391" s="72">
        <v>0</v>
      </c>
      <c r="J391" s="29">
        <v>35337</v>
      </c>
      <c r="K391" s="29" t="s">
        <v>730</v>
      </c>
      <c r="L391" s="29" t="s">
        <v>731</v>
      </c>
      <c r="M391" s="73">
        <v>8.1554350999999997E-2</v>
      </c>
      <c r="N391" s="67">
        <v>3137.6086209999999</v>
      </c>
      <c r="O391" s="29" t="s">
        <v>83</v>
      </c>
    </row>
    <row r="392" spans="1:15" ht="12.75">
      <c r="A392" s="29" t="s">
        <v>737</v>
      </c>
      <c r="B392" s="29">
        <v>14</v>
      </c>
      <c r="C392" s="29">
        <v>20741712</v>
      </c>
      <c r="D392" s="29" t="s">
        <v>85</v>
      </c>
      <c r="E392" s="29" t="s">
        <v>79</v>
      </c>
      <c r="F392" s="67">
        <v>8.8200000000000001E-2</v>
      </c>
      <c r="G392" s="67">
        <v>8.5500000000000003E-3</v>
      </c>
      <c r="H392" s="67">
        <v>0.44977</v>
      </c>
      <c r="I392" s="72">
        <v>5.9799999999999996E-25</v>
      </c>
      <c r="J392" s="29">
        <v>35341</v>
      </c>
      <c r="K392" s="29" t="s">
        <v>730</v>
      </c>
      <c r="L392" s="29" t="s">
        <v>731</v>
      </c>
      <c r="M392" s="73">
        <v>3.8503650000000001E-3</v>
      </c>
      <c r="N392" s="67">
        <v>136.59399010000001</v>
      </c>
      <c r="O392" s="29" t="s">
        <v>83</v>
      </c>
    </row>
    <row r="393" spans="1:15" ht="12.75">
      <c r="A393" s="29" t="s">
        <v>738</v>
      </c>
      <c r="B393" s="29">
        <v>14</v>
      </c>
      <c r="C393" s="29">
        <v>21107800</v>
      </c>
      <c r="D393" s="29" t="s">
        <v>739</v>
      </c>
      <c r="E393" s="29" t="s">
        <v>740</v>
      </c>
      <c r="F393" s="67">
        <v>-0.52859999999999996</v>
      </c>
      <c r="G393" s="67">
        <v>3.8550000000000001E-2</v>
      </c>
      <c r="H393" s="67">
        <v>1.222E-2</v>
      </c>
      <c r="I393" s="72">
        <v>8.5799999999999998E-43</v>
      </c>
      <c r="J393" s="29">
        <v>35337</v>
      </c>
      <c r="K393" s="29" t="s">
        <v>730</v>
      </c>
      <c r="L393" s="29" t="s">
        <v>731</v>
      </c>
      <c r="M393" s="73">
        <v>6.7455249999999996E-3</v>
      </c>
      <c r="N393" s="67">
        <v>239.9718574</v>
      </c>
      <c r="O393" s="29" t="s">
        <v>83</v>
      </c>
    </row>
    <row r="394" spans="1:15" ht="12.75">
      <c r="A394" s="29" t="s">
        <v>741</v>
      </c>
      <c r="B394" s="29">
        <v>8</v>
      </c>
      <c r="C394" s="29">
        <v>107074565</v>
      </c>
      <c r="D394" s="29" t="s">
        <v>205</v>
      </c>
      <c r="E394" s="29" t="s">
        <v>80</v>
      </c>
      <c r="F394" s="67">
        <v>5.6209299999999997E-2</v>
      </c>
      <c r="G394" s="67">
        <v>7.7697900000000004E-3</v>
      </c>
      <c r="H394" s="67">
        <v>0.36615300000000001</v>
      </c>
      <c r="I394" s="72">
        <v>4.6800000000000003E-13</v>
      </c>
      <c r="J394" s="29">
        <v>33537</v>
      </c>
      <c r="K394" s="29" t="s">
        <v>742</v>
      </c>
      <c r="L394" s="29" t="s">
        <v>743</v>
      </c>
      <c r="M394" s="73">
        <v>1.4665380000000001E-3</v>
      </c>
      <c r="N394" s="67">
        <v>49.252589960000002</v>
      </c>
      <c r="O394" s="29" t="s">
        <v>99</v>
      </c>
    </row>
    <row r="395" spans="1:15" ht="12.75">
      <c r="A395" s="29" t="s">
        <v>744</v>
      </c>
      <c r="B395" s="29">
        <v>8</v>
      </c>
      <c r="C395" s="29">
        <v>107425152</v>
      </c>
      <c r="D395" s="29" t="s">
        <v>85</v>
      </c>
      <c r="E395" s="29" t="s">
        <v>89</v>
      </c>
      <c r="F395" s="67">
        <v>0.105975</v>
      </c>
      <c r="G395" s="67">
        <v>1.8331699999999999E-2</v>
      </c>
      <c r="H395" s="67">
        <v>4.3381000000000003E-2</v>
      </c>
      <c r="I395" s="72">
        <v>7.4300000000000002E-9</v>
      </c>
      <c r="J395" s="29">
        <v>33537</v>
      </c>
      <c r="K395" s="29" t="s">
        <v>742</v>
      </c>
      <c r="L395" s="29" t="s">
        <v>743</v>
      </c>
      <c r="M395" s="73">
        <v>9.3212799999999995E-4</v>
      </c>
      <c r="N395" s="67">
        <v>31.28806642</v>
      </c>
      <c r="O395" s="29" t="s">
        <v>99</v>
      </c>
    </row>
    <row r="396" spans="1:15" ht="12.75">
      <c r="A396" s="29" t="s">
        <v>745</v>
      </c>
      <c r="B396" s="29">
        <v>8</v>
      </c>
      <c r="C396" s="29">
        <v>6421990</v>
      </c>
      <c r="D396" s="29" t="s">
        <v>80</v>
      </c>
      <c r="E396" s="29" t="s">
        <v>89</v>
      </c>
      <c r="F396" s="67">
        <v>-0.15668699999999999</v>
      </c>
      <c r="G396" s="67">
        <v>7.8043899999999996E-3</v>
      </c>
      <c r="H396" s="67">
        <v>0.355439</v>
      </c>
      <c r="I396" s="72">
        <v>1.18E-89</v>
      </c>
      <c r="J396" s="29">
        <v>33966</v>
      </c>
      <c r="K396" s="29" t="s">
        <v>746</v>
      </c>
      <c r="L396" s="29" t="s">
        <v>747</v>
      </c>
      <c r="M396" s="73">
        <v>1.1249288E-2</v>
      </c>
      <c r="N396" s="67">
        <v>386.41773649999999</v>
      </c>
      <c r="O396" s="29" t="s">
        <v>99</v>
      </c>
    </row>
    <row r="397" spans="1:15" ht="12.75">
      <c r="A397" s="29" t="s">
        <v>748</v>
      </c>
      <c r="B397" s="29">
        <v>8</v>
      </c>
      <c r="C397" s="29">
        <v>6533781</v>
      </c>
      <c r="D397" s="29" t="s">
        <v>85</v>
      </c>
      <c r="E397" s="29" t="s">
        <v>79</v>
      </c>
      <c r="F397" s="67">
        <v>-0.140484</v>
      </c>
      <c r="G397" s="67">
        <v>8.208E-3</v>
      </c>
      <c r="H397" s="67">
        <v>0.72022900000000001</v>
      </c>
      <c r="I397" s="72">
        <v>1.1399999999999999E-65</v>
      </c>
      <c r="J397" s="29">
        <v>33966</v>
      </c>
      <c r="K397" s="29" t="s">
        <v>746</v>
      </c>
      <c r="L397" s="29" t="s">
        <v>747</v>
      </c>
      <c r="M397" s="73">
        <v>7.9534770000000005E-3</v>
      </c>
      <c r="N397" s="67">
        <v>272.29760199999998</v>
      </c>
      <c r="O397" s="29" t="s">
        <v>99</v>
      </c>
    </row>
    <row r="398" spans="1:15" ht="12.75">
      <c r="A398" s="29" t="s">
        <v>749</v>
      </c>
      <c r="B398" s="29">
        <v>8</v>
      </c>
      <c r="C398" s="29">
        <v>6623373</v>
      </c>
      <c r="D398" s="29" t="s">
        <v>79</v>
      </c>
      <c r="E398" s="29" t="s">
        <v>85</v>
      </c>
      <c r="F398" s="67">
        <v>9.0313099999999993E-2</v>
      </c>
      <c r="G398" s="67">
        <v>1.41935E-2</v>
      </c>
      <c r="H398" s="67">
        <v>7.3868400000000001E-2</v>
      </c>
      <c r="I398" s="72">
        <v>1.9799999999999999E-10</v>
      </c>
      <c r="J398" s="29">
        <v>33966</v>
      </c>
      <c r="K398" s="29" t="s">
        <v>746</v>
      </c>
      <c r="L398" s="29" t="s">
        <v>747</v>
      </c>
      <c r="M398" s="73">
        <v>1.1159970000000001E-3</v>
      </c>
      <c r="N398" s="67">
        <v>37.94605782</v>
      </c>
      <c r="O398" s="29" t="s">
        <v>99</v>
      </c>
    </row>
    <row r="399" spans="1:15" ht="12.75">
      <c r="A399" s="29" t="s">
        <v>750</v>
      </c>
      <c r="B399" s="29">
        <v>1</v>
      </c>
      <c r="C399" s="29">
        <v>178054508</v>
      </c>
      <c r="D399" s="29" t="s">
        <v>79</v>
      </c>
      <c r="E399" s="29" t="s">
        <v>85</v>
      </c>
      <c r="F399" s="67">
        <v>-7.2688000000000003E-2</v>
      </c>
      <c r="G399" s="67">
        <v>1.13574E-2</v>
      </c>
      <c r="H399" s="67">
        <v>0.12794800000000001</v>
      </c>
      <c r="I399" s="72">
        <v>1.5500000000000001E-10</v>
      </c>
      <c r="J399" s="29">
        <v>33118</v>
      </c>
      <c r="K399" s="29" t="s">
        <v>751</v>
      </c>
      <c r="L399" s="29" t="s">
        <v>752</v>
      </c>
      <c r="M399" s="73">
        <v>1.179048E-3</v>
      </c>
      <c r="N399" s="67">
        <v>39.091429189999999</v>
      </c>
      <c r="O399" s="29" t="s">
        <v>99</v>
      </c>
    </row>
    <row r="400" spans="1:15" ht="12.75">
      <c r="A400" s="29" t="s">
        <v>753</v>
      </c>
      <c r="B400" s="29">
        <v>1</v>
      </c>
      <c r="C400" s="29">
        <v>178548181</v>
      </c>
      <c r="D400" s="29" t="s">
        <v>80</v>
      </c>
      <c r="E400" s="29" t="s">
        <v>89</v>
      </c>
      <c r="F400" s="67">
        <v>-0.28403200000000001</v>
      </c>
      <c r="G400" s="67">
        <v>7.51397E-3</v>
      </c>
      <c r="H400" s="67">
        <v>0.534493</v>
      </c>
      <c r="I400" s="72">
        <v>1.11E-294</v>
      </c>
      <c r="J400" s="29">
        <v>33118</v>
      </c>
      <c r="K400" s="29" t="s">
        <v>751</v>
      </c>
      <c r="L400" s="29" t="s">
        <v>752</v>
      </c>
      <c r="M400" s="73">
        <v>4.0145121999999998E-2</v>
      </c>
      <c r="N400" s="67">
        <v>1385.048798</v>
      </c>
      <c r="O400" s="29" t="s">
        <v>99</v>
      </c>
    </row>
    <row r="401" spans="1:15" ht="12.75">
      <c r="A401" s="29" t="s">
        <v>754</v>
      </c>
      <c r="B401" s="29">
        <v>1</v>
      </c>
      <c r="C401" s="29">
        <v>178934631</v>
      </c>
      <c r="D401" s="29" t="s">
        <v>89</v>
      </c>
      <c r="E401" s="29" t="s">
        <v>80</v>
      </c>
      <c r="F401" s="67">
        <v>0.214752</v>
      </c>
      <c r="G401" s="67">
        <v>8.4165000000000004E-3</v>
      </c>
      <c r="H401" s="67">
        <v>0.28320499999999998</v>
      </c>
      <c r="I401" s="72">
        <v>1.32E-143</v>
      </c>
      <c r="J401" s="29">
        <v>33118</v>
      </c>
      <c r="K401" s="29" t="s">
        <v>751</v>
      </c>
      <c r="L401" s="29" t="s">
        <v>752</v>
      </c>
      <c r="M401" s="73">
        <v>1.8724072000000001E-2</v>
      </c>
      <c r="N401" s="67">
        <v>631.89809009999999</v>
      </c>
      <c r="O401" s="29" t="s">
        <v>99</v>
      </c>
    </row>
    <row r="402" spans="1:15" ht="12.75">
      <c r="A402" s="29" t="s">
        <v>755</v>
      </c>
      <c r="B402" s="29">
        <v>9</v>
      </c>
      <c r="C402" s="29">
        <v>126930553</v>
      </c>
      <c r="D402" s="29" t="s">
        <v>85</v>
      </c>
      <c r="E402" s="29" t="s">
        <v>79</v>
      </c>
      <c r="F402" s="67">
        <v>-5.48668E-2</v>
      </c>
      <c r="G402" s="67">
        <v>8.1820399999999998E-3</v>
      </c>
      <c r="H402" s="67">
        <v>0.72097199999999995</v>
      </c>
      <c r="I402" s="72">
        <v>1.9999999999999999E-11</v>
      </c>
      <c r="J402" s="29">
        <v>33720</v>
      </c>
      <c r="K402" s="29" t="s">
        <v>756</v>
      </c>
      <c r="L402" s="29" t="s">
        <v>757</v>
      </c>
      <c r="M402" s="73">
        <v>1.211199E-3</v>
      </c>
      <c r="N402" s="67">
        <v>40.888726609999999</v>
      </c>
      <c r="O402" s="29" t="s">
        <v>99</v>
      </c>
    </row>
    <row r="403" spans="1:15" ht="12.75">
      <c r="A403" s="29" t="s">
        <v>758</v>
      </c>
      <c r="B403" s="29">
        <v>1</v>
      </c>
      <c r="C403" s="29">
        <v>62301188</v>
      </c>
      <c r="D403" s="29" t="s">
        <v>85</v>
      </c>
      <c r="E403" s="29" t="s">
        <v>79</v>
      </c>
      <c r="F403" s="67">
        <v>-0.85389999999999999</v>
      </c>
      <c r="G403" s="67">
        <v>4.0280000000000003E-2</v>
      </c>
      <c r="H403" s="67">
        <v>9.75E-3</v>
      </c>
      <c r="I403" s="72">
        <v>9.7300000000000009E-100</v>
      </c>
      <c r="J403" s="29">
        <v>35343</v>
      </c>
      <c r="K403" s="29" t="s">
        <v>759</v>
      </c>
      <c r="L403" s="29" t="s">
        <v>760</v>
      </c>
      <c r="M403" s="73">
        <v>1.4079703000000001E-2</v>
      </c>
      <c r="N403" s="67">
        <v>504.69675919999997</v>
      </c>
      <c r="O403" s="29" t="s">
        <v>83</v>
      </c>
    </row>
    <row r="404" spans="1:15" ht="12.75">
      <c r="A404" s="29" t="s">
        <v>761</v>
      </c>
      <c r="B404" s="29">
        <v>1</v>
      </c>
      <c r="C404" s="29">
        <v>62514841</v>
      </c>
      <c r="D404" s="29" t="s">
        <v>89</v>
      </c>
      <c r="E404" s="29" t="s">
        <v>80</v>
      </c>
      <c r="F404" s="67">
        <v>-0.16919999999999999</v>
      </c>
      <c r="G404" s="67">
        <v>1.0402E-2</v>
      </c>
      <c r="H404" s="67">
        <v>0.18862000000000001</v>
      </c>
      <c r="I404" s="72">
        <v>1.72E-59</v>
      </c>
      <c r="J404" s="29">
        <v>35346</v>
      </c>
      <c r="K404" s="29" t="s">
        <v>759</v>
      </c>
      <c r="L404" s="29" t="s">
        <v>760</v>
      </c>
      <c r="M404" s="73">
        <v>8.7627969999999993E-3</v>
      </c>
      <c r="N404" s="67">
        <v>312.45023600000002</v>
      </c>
      <c r="O404" s="29" t="s">
        <v>83</v>
      </c>
    </row>
    <row r="405" spans="1:15" ht="12.75">
      <c r="A405" s="29" t="s">
        <v>762</v>
      </c>
      <c r="B405" s="29">
        <v>1</v>
      </c>
      <c r="C405" s="29">
        <v>62970612</v>
      </c>
      <c r="D405" s="29" t="s">
        <v>85</v>
      </c>
      <c r="E405" s="29" t="s">
        <v>80</v>
      </c>
      <c r="F405" s="67">
        <v>-1.8067</v>
      </c>
      <c r="G405" s="67">
        <v>5.3823000000000003E-2</v>
      </c>
      <c r="H405" s="67">
        <v>5.3499999999999997E-3</v>
      </c>
      <c r="I405" s="72">
        <v>4.9799999999999997E-247</v>
      </c>
      <c r="J405" s="29">
        <v>35347</v>
      </c>
      <c r="K405" s="29" t="s">
        <v>759</v>
      </c>
      <c r="L405" s="29" t="s">
        <v>760</v>
      </c>
      <c r="M405" s="73">
        <v>3.4739707000000002E-2</v>
      </c>
      <c r="N405" s="67">
        <v>1272.066157</v>
      </c>
      <c r="O405" s="29" t="s">
        <v>83</v>
      </c>
    </row>
    <row r="406" spans="1:15" ht="12.75">
      <c r="A406" s="29" t="s">
        <v>763</v>
      </c>
      <c r="B406" s="29">
        <v>1</v>
      </c>
      <c r="C406" s="29">
        <v>63065309</v>
      </c>
      <c r="D406" s="29" t="s">
        <v>80</v>
      </c>
      <c r="E406" s="29" t="s">
        <v>79</v>
      </c>
      <c r="F406" s="67">
        <v>-0.19980000000000001</v>
      </c>
      <c r="G406" s="67">
        <v>2.6293E-2</v>
      </c>
      <c r="H406" s="67">
        <v>2.401E-2</v>
      </c>
      <c r="I406" s="72">
        <v>2.9899999999999998E-14</v>
      </c>
      <c r="J406" s="29">
        <v>35347</v>
      </c>
      <c r="K406" s="29" t="s">
        <v>759</v>
      </c>
      <c r="L406" s="29" t="s">
        <v>760</v>
      </c>
      <c r="M406" s="73">
        <v>1.8709340000000001E-3</v>
      </c>
      <c r="N406" s="67">
        <v>66.252119239999999</v>
      </c>
      <c r="O406" s="29" t="s">
        <v>83</v>
      </c>
    </row>
    <row r="407" spans="1:15" ht="12.75">
      <c r="A407" s="29" t="s">
        <v>764</v>
      </c>
      <c r="B407" s="29">
        <v>19</v>
      </c>
      <c r="C407" s="29">
        <v>8374818</v>
      </c>
      <c r="D407" s="29" t="s">
        <v>89</v>
      </c>
      <c r="E407" s="29" t="s">
        <v>80</v>
      </c>
      <c r="F407" s="67">
        <v>0.27960200000000002</v>
      </c>
      <c r="G407" s="67">
        <v>7.5157899999999996E-3</v>
      </c>
      <c r="H407" s="67">
        <v>0.51438899999999999</v>
      </c>
      <c r="I407" s="72">
        <v>6.3499999999999994E-294</v>
      </c>
      <c r="J407" s="29">
        <v>33784</v>
      </c>
      <c r="K407" s="29" t="s">
        <v>765</v>
      </c>
      <c r="L407" s="29" t="s">
        <v>766</v>
      </c>
      <c r="M407" s="73">
        <v>3.9056266999999999E-2</v>
      </c>
      <c r="N407" s="67">
        <v>1373.024005</v>
      </c>
      <c r="O407" s="29" t="s">
        <v>99</v>
      </c>
    </row>
    <row r="408" spans="1:15" ht="12.75">
      <c r="A408" s="29" t="s">
        <v>767</v>
      </c>
      <c r="B408" s="29">
        <v>19</v>
      </c>
      <c r="C408" s="29">
        <v>8393261</v>
      </c>
      <c r="D408" s="29" t="s">
        <v>79</v>
      </c>
      <c r="E408" s="29" t="s">
        <v>85</v>
      </c>
      <c r="F408" s="67">
        <v>4.7860800000000002E-2</v>
      </c>
      <c r="G408" s="67">
        <v>7.7546899999999998E-3</v>
      </c>
      <c r="H408" s="67">
        <v>0.60725600000000002</v>
      </c>
      <c r="I408" s="72">
        <v>6.7500000000000005E-10</v>
      </c>
      <c r="J408" s="29">
        <v>33784</v>
      </c>
      <c r="K408" s="29" t="s">
        <v>765</v>
      </c>
      <c r="L408" s="29" t="s">
        <v>766</v>
      </c>
      <c r="M408" s="73">
        <v>1.0926250000000001E-3</v>
      </c>
      <c r="N408" s="67">
        <v>36.951444010000003</v>
      </c>
      <c r="O408" s="29" t="s">
        <v>99</v>
      </c>
    </row>
    <row r="409" spans="1:15" ht="12.75">
      <c r="A409" s="29" t="s">
        <v>768</v>
      </c>
      <c r="B409" s="29">
        <v>1</v>
      </c>
      <c r="C409" s="29">
        <v>11034099</v>
      </c>
      <c r="D409" s="29" t="s">
        <v>79</v>
      </c>
      <c r="E409" s="29" t="s">
        <v>85</v>
      </c>
      <c r="F409" s="67">
        <v>0.38063200000000003</v>
      </c>
      <c r="G409" s="67">
        <v>2.9156600000000001E-2</v>
      </c>
      <c r="H409" s="67">
        <v>1.62513E-2</v>
      </c>
      <c r="I409" s="72">
        <v>5.9699999999999997E-39</v>
      </c>
      <c r="J409" s="29">
        <v>33966</v>
      </c>
      <c r="K409" s="29" t="s">
        <v>769</v>
      </c>
      <c r="L409" s="29" t="s">
        <v>770</v>
      </c>
      <c r="M409" s="73">
        <v>4.6324729999999998E-3</v>
      </c>
      <c r="N409" s="67">
        <v>158.0695556</v>
      </c>
      <c r="O409" s="29" t="s">
        <v>99</v>
      </c>
    </row>
    <row r="410" spans="1:15" ht="12.75">
      <c r="A410" s="29" t="s">
        <v>771</v>
      </c>
      <c r="B410" s="29">
        <v>1</v>
      </c>
      <c r="C410" s="29">
        <v>11218232</v>
      </c>
      <c r="D410" s="29" t="s">
        <v>89</v>
      </c>
      <c r="E410" s="29" t="s">
        <v>80</v>
      </c>
      <c r="F410" s="67">
        <v>0.32620500000000002</v>
      </c>
      <c r="G410" s="67">
        <v>8.3176599999999993E-3</v>
      </c>
      <c r="H410" s="67">
        <v>0.73264700000000005</v>
      </c>
      <c r="I410" s="72">
        <v>0</v>
      </c>
      <c r="J410" s="29">
        <v>33966</v>
      </c>
      <c r="K410" s="29" t="s">
        <v>769</v>
      </c>
      <c r="L410" s="29" t="s">
        <v>770</v>
      </c>
      <c r="M410" s="73">
        <v>4.168608E-2</v>
      </c>
      <c r="N410" s="67">
        <v>1477.4136109999999</v>
      </c>
      <c r="O410" s="29" t="s">
        <v>99</v>
      </c>
    </row>
    <row r="411" spans="1:15" ht="12.75">
      <c r="A411" s="29" t="s">
        <v>772</v>
      </c>
      <c r="B411" s="29">
        <v>1</v>
      </c>
      <c r="C411" s="29">
        <v>11430857</v>
      </c>
      <c r="D411" s="29" t="s">
        <v>85</v>
      </c>
      <c r="E411" s="29" t="s">
        <v>80</v>
      </c>
      <c r="F411" s="67">
        <v>-0.36038199999999998</v>
      </c>
      <c r="G411" s="67">
        <v>1.9964300000000001E-2</v>
      </c>
      <c r="H411" s="67">
        <v>3.5285299999999999E-2</v>
      </c>
      <c r="I411" s="72">
        <v>7.6999999999999995E-73</v>
      </c>
      <c r="J411" s="29">
        <v>33966</v>
      </c>
      <c r="K411" s="29" t="s">
        <v>769</v>
      </c>
      <c r="L411" s="29" t="s">
        <v>770</v>
      </c>
      <c r="M411" s="73">
        <v>8.8419669999999992E-3</v>
      </c>
      <c r="N411" s="67">
        <v>302.98757239999998</v>
      </c>
      <c r="O411" s="29" t="s">
        <v>99</v>
      </c>
    </row>
    <row r="412" spans="1:15" ht="12.75">
      <c r="A412" s="29" t="s">
        <v>773</v>
      </c>
      <c r="B412" s="29">
        <v>7</v>
      </c>
      <c r="C412" s="29">
        <v>16637330</v>
      </c>
      <c r="D412" s="29" t="s">
        <v>79</v>
      </c>
      <c r="E412" s="29" t="s">
        <v>89</v>
      </c>
      <c r="F412" s="67">
        <v>8.1884999999999999E-2</v>
      </c>
      <c r="G412" s="67">
        <v>8.0039199999999994E-3</v>
      </c>
      <c r="H412" s="67">
        <v>0.37614599999999998</v>
      </c>
      <c r="I412" s="72">
        <v>1.4499999999999999E-24</v>
      </c>
      <c r="J412" s="29">
        <v>32981</v>
      </c>
      <c r="K412" s="29" t="s">
        <v>774</v>
      </c>
      <c r="L412" s="29" t="s">
        <v>775</v>
      </c>
      <c r="M412" s="73">
        <v>3.146865E-3</v>
      </c>
      <c r="N412" s="67">
        <v>104.1080754</v>
      </c>
      <c r="O412" s="29" t="s">
        <v>99</v>
      </c>
    </row>
    <row r="413" spans="1:15" ht="12.75">
      <c r="A413" s="29" t="s">
        <v>776</v>
      </c>
      <c r="B413" s="29">
        <v>19</v>
      </c>
      <c r="C413" s="29">
        <v>32607726</v>
      </c>
      <c r="D413" s="29" t="s">
        <v>89</v>
      </c>
      <c r="E413" s="29" t="s">
        <v>85</v>
      </c>
      <c r="F413" s="67">
        <v>4.9700000000000001E-2</v>
      </c>
      <c r="G413" s="67">
        <v>8.0949999999999998E-3</v>
      </c>
      <c r="H413" s="67">
        <v>0.40933999999999998</v>
      </c>
      <c r="I413" s="72">
        <v>8.2800000000000004E-10</v>
      </c>
      <c r="J413" s="29">
        <v>35360</v>
      </c>
      <c r="K413" s="29" t="s">
        <v>777</v>
      </c>
      <c r="L413" s="29" t="s">
        <v>778</v>
      </c>
      <c r="M413" s="73">
        <v>1.19444E-3</v>
      </c>
      <c r="N413" s="67">
        <v>42.28353224</v>
      </c>
      <c r="O413" s="29" t="s">
        <v>83</v>
      </c>
    </row>
    <row r="414" spans="1:15" ht="12.75">
      <c r="A414" s="29" t="s">
        <v>779</v>
      </c>
      <c r="B414" s="29">
        <v>22</v>
      </c>
      <c r="C414" s="29">
        <v>38028600</v>
      </c>
      <c r="D414" s="29" t="s">
        <v>85</v>
      </c>
      <c r="E414" s="29" t="s">
        <v>79</v>
      </c>
      <c r="F414" s="67">
        <v>0.14310400000000001</v>
      </c>
      <c r="G414" s="67">
        <v>1.6072099999999999E-2</v>
      </c>
      <c r="H414" s="67">
        <v>5.93553E-2</v>
      </c>
      <c r="I414" s="72">
        <v>5.3899999999999998E-19</v>
      </c>
      <c r="J414" s="29">
        <v>32907</v>
      </c>
      <c r="K414" s="29" t="s">
        <v>780</v>
      </c>
      <c r="L414" s="29" t="s">
        <v>781</v>
      </c>
      <c r="M414" s="73">
        <v>2.2867500000000002E-3</v>
      </c>
      <c r="N414" s="67">
        <v>75.417965839999994</v>
      </c>
      <c r="O414" s="29" t="s">
        <v>99</v>
      </c>
    </row>
    <row r="415" spans="1:15" ht="12.75">
      <c r="A415" s="29" t="s">
        <v>782</v>
      </c>
      <c r="B415" s="29">
        <v>15</v>
      </c>
      <c r="C415" s="29">
        <v>89561330</v>
      </c>
      <c r="D415" s="29" t="s">
        <v>80</v>
      </c>
      <c r="E415" s="29" t="s">
        <v>79</v>
      </c>
      <c r="F415" s="67">
        <v>-0.19533800000000001</v>
      </c>
      <c r="G415" s="67">
        <v>2.64531E-2</v>
      </c>
      <c r="H415" s="67">
        <v>2.1349799999999999E-2</v>
      </c>
      <c r="I415" s="72">
        <v>1.53E-13</v>
      </c>
      <c r="J415" s="29">
        <v>33745</v>
      </c>
      <c r="K415" s="29" t="s">
        <v>783</v>
      </c>
      <c r="L415" s="29" t="s">
        <v>784</v>
      </c>
      <c r="M415" s="73">
        <v>1.5945009999999999E-3</v>
      </c>
      <c r="N415" s="67">
        <v>53.889170300000004</v>
      </c>
      <c r="O415" s="29" t="s">
        <v>99</v>
      </c>
    </row>
    <row r="416" spans="1:15" ht="12.75">
      <c r="A416" s="29" t="s">
        <v>785</v>
      </c>
      <c r="B416" s="29">
        <v>15</v>
      </c>
      <c r="C416" s="29">
        <v>89681756</v>
      </c>
      <c r="D416" s="29" t="s">
        <v>89</v>
      </c>
      <c r="E416" s="29" t="s">
        <v>85</v>
      </c>
      <c r="F416" s="67">
        <v>-0.23086300000000001</v>
      </c>
      <c r="G416" s="67">
        <v>3.61835E-2</v>
      </c>
      <c r="H416" s="67">
        <v>1.1484400000000001E-2</v>
      </c>
      <c r="I416" s="72">
        <v>1.7700000000000001E-10</v>
      </c>
      <c r="J416" s="29">
        <v>33745</v>
      </c>
      <c r="K416" s="29" t="s">
        <v>783</v>
      </c>
      <c r="L416" s="29" t="s">
        <v>784</v>
      </c>
      <c r="M416" s="73">
        <v>1.210126E-3</v>
      </c>
      <c r="N416" s="67">
        <v>40.88274655</v>
      </c>
      <c r="O416" s="29" t="s">
        <v>99</v>
      </c>
    </row>
    <row r="417" spans="1:15" ht="12.75">
      <c r="A417" s="29" t="s">
        <v>786</v>
      </c>
      <c r="B417" s="29">
        <v>15</v>
      </c>
      <c r="C417" s="29">
        <v>89697480</v>
      </c>
      <c r="D417" s="29" t="s">
        <v>79</v>
      </c>
      <c r="E417" s="29" t="s">
        <v>89</v>
      </c>
      <c r="F417" s="67">
        <v>-0.14781900000000001</v>
      </c>
      <c r="G417" s="67">
        <v>2.6629099999999999E-2</v>
      </c>
      <c r="H417" s="67">
        <v>2.1521700000000001E-2</v>
      </c>
      <c r="I417" s="72">
        <v>2.84E-8</v>
      </c>
      <c r="J417" s="29">
        <v>33745</v>
      </c>
      <c r="K417" s="29" t="s">
        <v>783</v>
      </c>
      <c r="L417" s="29" t="s">
        <v>784</v>
      </c>
      <c r="M417" s="73">
        <v>9.2027600000000004E-4</v>
      </c>
      <c r="N417" s="67">
        <v>31.08149031</v>
      </c>
      <c r="O417" s="29" t="s">
        <v>99</v>
      </c>
    </row>
    <row r="418" spans="1:15" ht="12.75">
      <c r="A418" s="29" t="s">
        <v>787</v>
      </c>
      <c r="B418" s="29">
        <v>15</v>
      </c>
      <c r="C418" s="29">
        <v>89786180</v>
      </c>
      <c r="D418" s="29" t="s">
        <v>89</v>
      </c>
      <c r="E418" s="29" t="s">
        <v>80</v>
      </c>
      <c r="F418" s="67">
        <v>0.80056499999999997</v>
      </c>
      <c r="G418" s="67">
        <v>1.6028400000000002E-2</v>
      </c>
      <c r="H418" s="67">
        <v>5.8242599999999999E-2</v>
      </c>
      <c r="I418" s="72">
        <v>0</v>
      </c>
      <c r="J418" s="29">
        <v>33745</v>
      </c>
      <c r="K418" s="29" t="s">
        <v>783</v>
      </c>
      <c r="L418" s="29" t="s">
        <v>784</v>
      </c>
      <c r="M418" s="73">
        <v>7.0307716000000006E-2</v>
      </c>
      <c r="N418" s="67">
        <v>2551.8048290000002</v>
      </c>
      <c r="O418" s="29" t="s">
        <v>99</v>
      </c>
    </row>
    <row r="419" spans="1:15" ht="12.75">
      <c r="A419" s="29" t="s">
        <v>788</v>
      </c>
      <c r="B419" s="29">
        <v>15</v>
      </c>
      <c r="C419" s="29">
        <v>89849428</v>
      </c>
      <c r="D419" s="29" t="s">
        <v>85</v>
      </c>
      <c r="E419" s="29" t="s">
        <v>79</v>
      </c>
      <c r="F419" s="67">
        <v>-0.25844699999999998</v>
      </c>
      <c r="G419" s="67">
        <v>8.3889800000000007E-3</v>
      </c>
      <c r="H419" s="67">
        <v>0.72435099999999997</v>
      </c>
      <c r="I419" s="72">
        <v>2.0499999999999999E-208</v>
      </c>
      <c r="J419" s="29">
        <v>33745</v>
      </c>
      <c r="K419" s="29" t="s">
        <v>783</v>
      </c>
      <c r="L419" s="29" t="s">
        <v>784</v>
      </c>
      <c r="M419" s="73">
        <v>2.6673406E-2</v>
      </c>
      <c r="N419" s="67">
        <v>924.70578330000001</v>
      </c>
      <c r="O419" s="29" t="s">
        <v>99</v>
      </c>
    </row>
    <row r="420" spans="1:15" ht="12.75">
      <c r="A420" s="29" t="s">
        <v>789</v>
      </c>
      <c r="B420" s="29">
        <v>2</v>
      </c>
      <c r="C420" s="29">
        <v>69298791</v>
      </c>
      <c r="D420" s="29" t="s">
        <v>85</v>
      </c>
      <c r="E420" s="29" t="s">
        <v>79</v>
      </c>
      <c r="F420" s="67">
        <v>4.7399999999999998E-2</v>
      </c>
      <c r="G420" s="67">
        <v>8.5520000000000006E-3</v>
      </c>
      <c r="H420" s="67">
        <v>0.40050999999999998</v>
      </c>
      <c r="I420" s="72">
        <v>2.9799999999999999E-8</v>
      </c>
      <c r="J420" s="29">
        <v>35350</v>
      </c>
      <c r="K420" s="29" t="s">
        <v>790</v>
      </c>
      <c r="L420" s="29" t="s">
        <v>791</v>
      </c>
      <c r="M420" s="73">
        <v>1.0789020000000001E-3</v>
      </c>
      <c r="N420" s="67">
        <v>38.178217400000001</v>
      </c>
      <c r="O420" s="29" t="s">
        <v>83</v>
      </c>
    </row>
    <row r="421" spans="1:15" ht="12.75">
      <c r="A421" s="29" t="s">
        <v>792</v>
      </c>
      <c r="B421" s="29">
        <v>4</v>
      </c>
      <c r="C421" s="29">
        <v>79721473</v>
      </c>
      <c r="D421" s="29" t="s">
        <v>793</v>
      </c>
      <c r="E421" s="29" t="s">
        <v>794</v>
      </c>
      <c r="F421" s="67">
        <v>-0.1535</v>
      </c>
      <c r="G421" s="67">
        <v>1.2421E-2</v>
      </c>
      <c r="H421" s="67">
        <v>0.13095999999999999</v>
      </c>
      <c r="I421" s="72">
        <v>4.4199999999999998E-35</v>
      </c>
      <c r="J421" s="29">
        <v>35355</v>
      </c>
      <c r="K421" s="29" t="s">
        <v>795</v>
      </c>
      <c r="L421" s="29" t="s">
        <v>796</v>
      </c>
      <c r="M421" s="73">
        <v>5.3632150000000002E-3</v>
      </c>
      <c r="N421" s="67">
        <v>190.62811110000001</v>
      </c>
      <c r="O421" s="29" t="s">
        <v>83</v>
      </c>
    </row>
    <row r="422" spans="1:15" ht="12.75">
      <c r="A422" s="29" t="s">
        <v>797</v>
      </c>
      <c r="B422" s="29">
        <v>4</v>
      </c>
      <c r="C422" s="29">
        <v>79873527</v>
      </c>
      <c r="D422" s="29" t="s">
        <v>80</v>
      </c>
      <c r="E422" s="29" t="s">
        <v>89</v>
      </c>
      <c r="F422" s="67">
        <v>0.22070000000000001</v>
      </c>
      <c r="G422" s="67">
        <v>1.0364999999999999E-2</v>
      </c>
      <c r="H422" s="67">
        <v>0.21323</v>
      </c>
      <c r="I422" s="72">
        <v>1.3100000000000001E-100</v>
      </c>
      <c r="J422" s="29">
        <v>35355</v>
      </c>
      <c r="K422" s="29" t="s">
        <v>795</v>
      </c>
      <c r="L422" s="29" t="s">
        <v>796</v>
      </c>
      <c r="M422" s="73">
        <v>1.6342961999999999E-2</v>
      </c>
      <c r="N422" s="67">
        <v>587.37212190000002</v>
      </c>
      <c r="O422" s="29" t="s">
        <v>83</v>
      </c>
    </row>
    <row r="423" spans="1:15" ht="12.75">
      <c r="A423" s="29" t="s">
        <v>798</v>
      </c>
      <c r="B423" s="29">
        <v>4</v>
      </c>
      <c r="C423" s="29">
        <v>80231093</v>
      </c>
      <c r="D423" s="29" t="s">
        <v>79</v>
      </c>
      <c r="E423" s="29" t="s">
        <v>85</v>
      </c>
      <c r="F423" s="67">
        <v>5.3999999999999999E-2</v>
      </c>
      <c r="G423" s="67">
        <v>8.763E-3</v>
      </c>
      <c r="H423" s="67">
        <v>0.38280999999999998</v>
      </c>
      <c r="I423" s="72">
        <v>7.1600000000000001E-10</v>
      </c>
      <c r="J423" s="29">
        <v>35356</v>
      </c>
      <c r="K423" s="29" t="s">
        <v>795</v>
      </c>
      <c r="L423" s="29" t="s">
        <v>796</v>
      </c>
      <c r="M423" s="73">
        <v>1.3779059999999999E-3</v>
      </c>
      <c r="N423" s="67">
        <v>48.781714219999998</v>
      </c>
      <c r="O423" s="29" t="s">
        <v>83</v>
      </c>
    </row>
    <row r="424" spans="1:15" ht="12.75">
      <c r="A424" s="29" t="s">
        <v>799</v>
      </c>
      <c r="B424" s="29">
        <v>9</v>
      </c>
      <c r="C424" s="29">
        <v>73175019</v>
      </c>
      <c r="D424" s="29" t="s">
        <v>79</v>
      </c>
      <c r="E424" s="29" t="s">
        <v>85</v>
      </c>
      <c r="F424" s="67">
        <v>-0.33679999999999999</v>
      </c>
      <c r="G424" s="67">
        <v>2.5326000000000001E-2</v>
      </c>
      <c r="H424" s="67">
        <v>2.5999999999999999E-2</v>
      </c>
      <c r="I424" s="72">
        <v>2.3599999999999999E-40</v>
      </c>
      <c r="J424" s="29">
        <v>35358</v>
      </c>
      <c r="K424" s="29" t="s">
        <v>800</v>
      </c>
      <c r="L424" s="29" t="s">
        <v>801</v>
      </c>
      <c r="M424" s="73">
        <v>5.7452170000000004E-3</v>
      </c>
      <c r="N424" s="67">
        <v>204.3016634</v>
      </c>
      <c r="O424" s="29" t="s">
        <v>83</v>
      </c>
    </row>
    <row r="425" spans="1:15" ht="12.75">
      <c r="A425" s="29" t="s">
        <v>802</v>
      </c>
      <c r="B425" s="29">
        <v>4</v>
      </c>
      <c r="C425" s="29">
        <v>168155041</v>
      </c>
      <c r="D425" s="29" t="s">
        <v>85</v>
      </c>
      <c r="E425" s="29" t="s">
        <v>79</v>
      </c>
      <c r="F425" s="67">
        <v>5.0390799999999999E-2</v>
      </c>
      <c r="G425" s="67">
        <v>7.6996E-3</v>
      </c>
      <c r="H425" s="67">
        <v>0.59823400000000004</v>
      </c>
      <c r="I425" s="72">
        <v>5.9699999999999998E-11</v>
      </c>
      <c r="J425" s="29">
        <v>32922</v>
      </c>
      <c r="K425" s="29" t="s">
        <v>803</v>
      </c>
      <c r="L425" s="29" t="s">
        <v>804</v>
      </c>
      <c r="M425" s="73">
        <v>1.22061E-3</v>
      </c>
      <c r="N425" s="67">
        <v>40.231574530000003</v>
      </c>
      <c r="O425" s="29" t="s">
        <v>99</v>
      </c>
    </row>
    <row r="426" spans="1:15" ht="12.75">
      <c r="A426" s="29" t="s">
        <v>805</v>
      </c>
      <c r="B426" s="29">
        <v>10</v>
      </c>
      <c r="C426" s="29">
        <v>80146628</v>
      </c>
      <c r="D426" s="29" t="s">
        <v>80</v>
      </c>
      <c r="E426" s="29" t="s">
        <v>85</v>
      </c>
      <c r="F426" s="67">
        <v>-0.14699999999999999</v>
      </c>
      <c r="G426" s="67">
        <v>7.9410000000000001E-3</v>
      </c>
      <c r="H426" s="67">
        <v>0.45437</v>
      </c>
      <c r="I426" s="72">
        <v>1.6899999999999999E-76</v>
      </c>
      <c r="J426" s="29">
        <v>35368</v>
      </c>
      <c r="K426" s="29" t="s">
        <v>806</v>
      </c>
      <c r="L426" s="29" t="s">
        <v>807</v>
      </c>
      <c r="M426" s="73">
        <v>1.0714516E-2</v>
      </c>
      <c r="N426" s="67">
        <v>383.03359010000003</v>
      </c>
      <c r="O426" s="29" t="s">
        <v>83</v>
      </c>
    </row>
    <row r="427" spans="1:15" ht="12.75">
      <c r="A427" s="29" t="s">
        <v>808</v>
      </c>
      <c r="B427" s="29">
        <v>10</v>
      </c>
      <c r="C427" s="29">
        <v>80362017</v>
      </c>
      <c r="D427" s="29" t="s">
        <v>85</v>
      </c>
      <c r="E427" s="29" t="s">
        <v>79</v>
      </c>
      <c r="F427" s="67">
        <v>9.4500000000000001E-2</v>
      </c>
      <c r="G427" s="67">
        <v>1.5191E-2</v>
      </c>
      <c r="H427" s="67">
        <v>7.2779999999999997E-2</v>
      </c>
      <c r="I427" s="72">
        <v>4.9500000000000005E-10</v>
      </c>
      <c r="J427" s="29">
        <v>35367</v>
      </c>
      <c r="K427" s="29" t="s">
        <v>806</v>
      </c>
      <c r="L427" s="29" t="s">
        <v>807</v>
      </c>
      <c r="M427" s="73">
        <v>1.2052810000000001E-3</v>
      </c>
      <c r="N427" s="67">
        <v>42.676213570000002</v>
      </c>
      <c r="O427" s="29" t="s">
        <v>83</v>
      </c>
    </row>
    <row r="428" spans="1:15" ht="12.75">
      <c r="A428" s="29" t="s">
        <v>809</v>
      </c>
      <c r="B428" s="29">
        <v>15</v>
      </c>
      <c r="C428" s="29">
        <v>59369205</v>
      </c>
      <c r="D428" s="29" t="s">
        <v>80</v>
      </c>
      <c r="E428" s="29" t="s">
        <v>89</v>
      </c>
      <c r="F428" s="67">
        <v>7.8E-2</v>
      </c>
      <c r="G428" s="67">
        <v>1.2522999999999999E-2</v>
      </c>
      <c r="H428" s="67">
        <v>0.12515000000000001</v>
      </c>
      <c r="I428" s="72">
        <v>4.7000000000000003E-10</v>
      </c>
      <c r="J428" s="29">
        <v>35369</v>
      </c>
      <c r="K428" s="29" t="s">
        <v>810</v>
      </c>
      <c r="L428" s="29" t="s">
        <v>811</v>
      </c>
      <c r="M428" s="73">
        <v>1.332244E-3</v>
      </c>
      <c r="N428" s="67">
        <v>47.180315999999998</v>
      </c>
      <c r="O428" s="29" t="s">
        <v>83</v>
      </c>
    </row>
    <row r="429" spans="1:15" ht="12.75">
      <c r="A429" s="29" t="s">
        <v>812</v>
      </c>
      <c r="B429" s="29">
        <v>15</v>
      </c>
      <c r="C429" s="29">
        <v>59417692</v>
      </c>
      <c r="D429" s="29" t="s">
        <v>79</v>
      </c>
      <c r="E429" s="29" t="s">
        <v>85</v>
      </c>
      <c r="F429" s="67">
        <v>0.24399999999999999</v>
      </c>
      <c r="G429" s="67">
        <v>1.5744000000000001E-2</v>
      </c>
      <c r="H429" s="67">
        <v>7.7539999999999998E-2</v>
      </c>
      <c r="I429" s="72">
        <v>3.59E-54</v>
      </c>
      <c r="J429" s="29">
        <v>35370</v>
      </c>
      <c r="K429" s="29" t="s">
        <v>810</v>
      </c>
      <c r="L429" s="29" t="s">
        <v>811</v>
      </c>
      <c r="M429" s="73">
        <v>8.516928E-3</v>
      </c>
      <c r="N429" s="67">
        <v>303.81428249999999</v>
      </c>
      <c r="O429" s="29" t="s">
        <v>83</v>
      </c>
    </row>
    <row r="430" spans="1:15" ht="12.75">
      <c r="A430" s="29" t="s">
        <v>813</v>
      </c>
      <c r="B430" s="29">
        <v>15</v>
      </c>
      <c r="C430" s="29">
        <v>59537771</v>
      </c>
      <c r="D430" s="29" t="s">
        <v>80</v>
      </c>
      <c r="E430" s="29" t="s">
        <v>85</v>
      </c>
      <c r="F430" s="67">
        <v>0.24310000000000001</v>
      </c>
      <c r="G430" s="67">
        <v>1.9792000000000001E-2</v>
      </c>
      <c r="H430" s="67">
        <v>4.5339999999999998E-2</v>
      </c>
      <c r="I430" s="72">
        <v>1.12E-34</v>
      </c>
      <c r="J430" s="29">
        <v>35372</v>
      </c>
      <c r="K430" s="29" t="s">
        <v>810</v>
      </c>
      <c r="L430" s="29" t="s">
        <v>811</v>
      </c>
      <c r="M430" s="73">
        <v>5.1159960000000003E-3</v>
      </c>
      <c r="N430" s="67">
        <v>181.8832755</v>
      </c>
      <c r="O430" s="29" t="s">
        <v>83</v>
      </c>
    </row>
    <row r="431" spans="1:15" ht="12.75">
      <c r="A431" s="29" t="s">
        <v>814</v>
      </c>
      <c r="B431" s="29">
        <v>15</v>
      </c>
      <c r="C431" s="29">
        <v>59883035</v>
      </c>
      <c r="D431" s="29" t="s">
        <v>85</v>
      </c>
      <c r="E431" s="29" t="s">
        <v>80</v>
      </c>
      <c r="F431" s="67">
        <v>6.83E-2</v>
      </c>
      <c r="G431" s="67">
        <v>8.3040000000000006E-3</v>
      </c>
      <c r="H431" s="67">
        <v>0.47103</v>
      </c>
      <c r="I431" s="72">
        <v>1.9499999999999999E-16</v>
      </c>
      <c r="J431" s="29">
        <v>35371</v>
      </c>
      <c r="K431" s="29" t="s">
        <v>810</v>
      </c>
      <c r="L431" s="29" t="s">
        <v>811</v>
      </c>
      <c r="M431" s="73">
        <v>2.3246149999999999E-3</v>
      </c>
      <c r="N431" s="67">
        <v>82.410877260000007</v>
      </c>
      <c r="O431" s="29" t="s">
        <v>83</v>
      </c>
    </row>
    <row r="432" spans="1:15" ht="12.75">
      <c r="A432" s="29" t="s">
        <v>815</v>
      </c>
      <c r="B432" s="29">
        <v>15</v>
      </c>
      <c r="C432" s="29">
        <v>60288487</v>
      </c>
      <c r="D432" s="29" t="s">
        <v>816</v>
      </c>
      <c r="E432" s="29" t="s">
        <v>817</v>
      </c>
      <c r="F432" s="67">
        <v>-0.1638</v>
      </c>
      <c r="G432" s="67">
        <v>1.5668000000000001E-2</v>
      </c>
      <c r="H432" s="67">
        <v>7.6719999999999997E-2</v>
      </c>
      <c r="I432" s="72">
        <v>1.3999999999999999E-25</v>
      </c>
      <c r="J432" s="29">
        <v>35370</v>
      </c>
      <c r="K432" s="29" t="s">
        <v>810</v>
      </c>
      <c r="L432" s="29" t="s">
        <v>811</v>
      </c>
      <c r="M432" s="73">
        <v>3.8010169999999999E-3</v>
      </c>
      <c r="N432" s="67">
        <v>134.9473065</v>
      </c>
      <c r="O432" s="29" t="s">
        <v>83</v>
      </c>
    </row>
    <row r="433" spans="1:15" ht="12.75">
      <c r="A433" s="29" t="s">
        <v>818</v>
      </c>
      <c r="B433" s="29">
        <v>15</v>
      </c>
      <c r="C433" s="29">
        <v>60331026</v>
      </c>
      <c r="D433" s="29" t="s">
        <v>80</v>
      </c>
      <c r="E433" s="29" t="s">
        <v>89</v>
      </c>
      <c r="F433" s="67">
        <v>0.1298</v>
      </c>
      <c r="G433" s="67">
        <v>9.8910000000000005E-3</v>
      </c>
      <c r="H433" s="67">
        <v>0.23007</v>
      </c>
      <c r="I433" s="72">
        <v>2.42E-39</v>
      </c>
      <c r="J433" s="29">
        <v>35369</v>
      </c>
      <c r="K433" s="29" t="s">
        <v>810</v>
      </c>
      <c r="L433" s="29" t="s">
        <v>811</v>
      </c>
      <c r="M433" s="73">
        <v>5.968849E-3</v>
      </c>
      <c r="N433" s="67">
        <v>212.36788559999999</v>
      </c>
      <c r="O433" s="29" t="s">
        <v>83</v>
      </c>
    </row>
    <row r="434" spans="1:15" ht="12.75">
      <c r="A434" s="29" t="s">
        <v>819</v>
      </c>
      <c r="B434" s="29">
        <v>15</v>
      </c>
      <c r="C434" s="29">
        <v>60385961</v>
      </c>
      <c r="D434" s="29" t="s">
        <v>79</v>
      </c>
      <c r="E434" s="29" t="s">
        <v>85</v>
      </c>
      <c r="F434" s="67">
        <v>-0.33</v>
      </c>
      <c r="G434" s="67">
        <v>6.6429999999999996E-3</v>
      </c>
      <c r="H434" s="67">
        <v>0.36953999999999998</v>
      </c>
      <c r="I434" s="72">
        <v>0</v>
      </c>
      <c r="J434" s="29">
        <v>35366</v>
      </c>
      <c r="K434" s="29" t="s">
        <v>810</v>
      </c>
      <c r="L434" s="29" t="s">
        <v>811</v>
      </c>
      <c r="M434" s="73">
        <v>5.0743085E-2</v>
      </c>
      <c r="N434" s="67">
        <v>1890.4033569999999</v>
      </c>
      <c r="O434" s="29" t="s">
        <v>83</v>
      </c>
    </row>
    <row r="435" spans="1:15" ht="12.75">
      <c r="A435" s="29" t="s">
        <v>820</v>
      </c>
      <c r="B435" s="29">
        <v>15</v>
      </c>
      <c r="C435" s="29">
        <v>60390021</v>
      </c>
      <c r="D435" s="29" t="s">
        <v>89</v>
      </c>
      <c r="E435" s="29" t="s">
        <v>80</v>
      </c>
      <c r="F435" s="67">
        <v>0.624</v>
      </c>
      <c r="G435" s="67">
        <v>1.1162E-2</v>
      </c>
      <c r="H435" s="67">
        <v>9.8530000000000006E-2</v>
      </c>
      <c r="I435" s="72">
        <v>0</v>
      </c>
      <c r="J435" s="29">
        <v>35366</v>
      </c>
      <c r="K435" s="29" t="s">
        <v>810</v>
      </c>
      <c r="L435" s="29" t="s">
        <v>811</v>
      </c>
      <c r="M435" s="73">
        <v>6.9170184999999995E-2</v>
      </c>
      <c r="N435" s="67">
        <v>2627.9072470000001</v>
      </c>
      <c r="O435" s="29" t="s">
        <v>83</v>
      </c>
    </row>
    <row r="436" spans="1:15" ht="12.75">
      <c r="A436" s="29" t="s">
        <v>821</v>
      </c>
      <c r="B436" s="29">
        <v>15</v>
      </c>
      <c r="C436" s="29">
        <v>60619685</v>
      </c>
      <c r="D436" s="29" t="s">
        <v>89</v>
      </c>
      <c r="E436" s="29" t="s">
        <v>80</v>
      </c>
      <c r="F436" s="67">
        <v>-9.0499999999999997E-2</v>
      </c>
      <c r="G436" s="67">
        <v>8.5810000000000001E-3</v>
      </c>
      <c r="H436" s="67">
        <v>0.38773000000000002</v>
      </c>
      <c r="I436" s="72">
        <v>5.2500000000000001E-26</v>
      </c>
      <c r="J436" s="29">
        <v>35370</v>
      </c>
      <c r="K436" s="29" t="s">
        <v>810</v>
      </c>
      <c r="L436" s="29" t="s">
        <v>811</v>
      </c>
      <c r="M436" s="73">
        <v>3.8886559999999999E-3</v>
      </c>
      <c r="N436" s="67">
        <v>138.0708999</v>
      </c>
      <c r="O436" s="29" t="s">
        <v>83</v>
      </c>
    </row>
    <row r="437" spans="1:15" ht="12.75">
      <c r="A437" s="29" t="s">
        <v>822</v>
      </c>
      <c r="B437" s="29">
        <v>15</v>
      </c>
      <c r="C437" s="29">
        <v>61258071</v>
      </c>
      <c r="D437" s="29" t="s">
        <v>80</v>
      </c>
      <c r="E437" s="29" t="s">
        <v>89</v>
      </c>
      <c r="F437" s="67">
        <v>-5.0900000000000001E-2</v>
      </c>
      <c r="G437" s="67">
        <v>8.9359999999999995E-3</v>
      </c>
      <c r="H437" s="67">
        <v>0.3362</v>
      </c>
      <c r="I437" s="72">
        <v>1.2299999999999999E-8</v>
      </c>
      <c r="J437" s="29">
        <v>35369</v>
      </c>
      <c r="K437" s="29" t="s">
        <v>810</v>
      </c>
      <c r="L437" s="29" t="s">
        <v>811</v>
      </c>
      <c r="M437" s="73">
        <v>1.15638E-3</v>
      </c>
      <c r="N437" s="67">
        <v>40.945034360000001</v>
      </c>
      <c r="O437" s="29" t="s">
        <v>83</v>
      </c>
    </row>
    <row r="438" spans="1:15" ht="12.75">
      <c r="A438" s="29" t="s">
        <v>823</v>
      </c>
      <c r="B438" s="29">
        <v>4</v>
      </c>
      <c r="C438" s="29">
        <v>78545837</v>
      </c>
      <c r="D438" s="29" t="s">
        <v>80</v>
      </c>
      <c r="E438" s="29" t="s">
        <v>85</v>
      </c>
      <c r="F438" s="67">
        <v>-9.0637700000000002E-2</v>
      </c>
      <c r="G438" s="67">
        <v>7.7375100000000004E-3</v>
      </c>
      <c r="H438" s="67">
        <v>0.63804899999999998</v>
      </c>
      <c r="I438" s="72">
        <v>1.0799999999999999E-31</v>
      </c>
      <c r="J438" s="29">
        <v>33895</v>
      </c>
      <c r="K438" s="29" t="s">
        <v>824</v>
      </c>
      <c r="L438" s="29" t="s">
        <v>825</v>
      </c>
      <c r="M438" s="73">
        <v>3.7944739999999999E-3</v>
      </c>
      <c r="N438" s="67">
        <v>129.0959527</v>
      </c>
      <c r="O438" s="29" t="s">
        <v>99</v>
      </c>
    </row>
    <row r="439" spans="1:15" ht="12.75">
      <c r="A439" s="29" t="s">
        <v>826</v>
      </c>
      <c r="B439" s="29">
        <v>2</v>
      </c>
      <c r="C439" s="29">
        <v>69806517</v>
      </c>
      <c r="D439" s="29" t="s">
        <v>79</v>
      </c>
      <c r="E439" s="29" t="s">
        <v>85</v>
      </c>
      <c r="F439" s="67">
        <v>-0.28760000000000002</v>
      </c>
      <c r="G439" s="67">
        <v>9.5250000000000005E-3</v>
      </c>
      <c r="H439" s="67">
        <v>0.22091</v>
      </c>
      <c r="I439" s="72">
        <v>2.7000000000000001E-200</v>
      </c>
      <c r="J439" s="29">
        <v>35364</v>
      </c>
      <c r="K439" s="29" t="s">
        <v>827</v>
      </c>
      <c r="L439" s="29" t="s">
        <v>828</v>
      </c>
      <c r="M439" s="73">
        <v>2.8471527E-2</v>
      </c>
      <c r="N439" s="67">
        <v>1036.315638</v>
      </c>
      <c r="O439" s="29" t="s">
        <v>83</v>
      </c>
    </row>
    <row r="440" spans="1:15" ht="12.75">
      <c r="A440" s="29" t="s">
        <v>829</v>
      </c>
      <c r="B440" s="29">
        <v>2</v>
      </c>
      <c r="C440" s="29">
        <v>69928688</v>
      </c>
      <c r="D440" s="29" t="s">
        <v>79</v>
      </c>
      <c r="E440" s="29" t="s">
        <v>85</v>
      </c>
      <c r="F440" s="67">
        <v>0.15409999999999999</v>
      </c>
      <c r="G440" s="67">
        <v>2.647E-2</v>
      </c>
      <c r="H440" s="67">
        <v>2.3089999999999999E-2</v>
      </c>
      <c r="I440" s="72">
        <v>5.8200000000000002E-9</v>
      </c>
      <c r="J440" s="29">
        <v>35363</v>
      </c>
      <c r="K440" s="29" t="s">
        <v>827</v>
      </c>
      <c r="L440" s="29" t="s">
        <v>828</v>
      </c>
      <c r="M440" s="73">
        <v>1.0713070000000001E-3</v>
      </c>
      <c r="N440" s="67">
        <v>37.923098269999997</v>
      </c>
      <c r="O440" s="29" t="s">
        <v>83</v>
      </c>
    </row>
    <row r="441" spans="1:15" ht="12.75">
      <c r="A441" s="29" t="s">
        <v>830</v>
      </c>
      <c r="B441" s="29">
        <v>4</v>
      </c>
      <c r="C441" s="29">
        <v>121657567</v>
      </c>
      <c r="D441" s="29" t="s">
        <v>80</v>
      </c>
      <c r="E441" s="29" t="s">
        <v>79</v>
      </c>
      <c r="F441" s="67">
        <v>-8.8599999999999998E-2</v>
      </c>
      <c r="G441" s="67">
        <v>8.7559999999999999E-3</v>
      </c>
      <c r="H441" s="67">
        <v>0.28044000000000002</v>
      </c>
      <c r="I441" s="72">
        <v>4.55E-24</v>
      </c>
      <c r="J441" s="29">
        <v>35353</v>
      </c>
      <c r="K441" s="29" t="s">
        <v>831</v>
      </c>
      <c r="L441" s="29" t="s">
        <v>832</v>
      </c>
      <c r="M441" s="73">
        <v>3.1681399999999998E-3</v>
      </c>
      <c r="N441" s="67">
        <v>112.35287870000001</v>
      </c>
      <c r="O441" s="29" t="s">
        <v>83</v>
      </c>
    </row>
    <row r="442" spans="1:15" ht="12.75">
      <c r="A442" s="29" t="s">
        <v>833</v>
      </c>
      <c r="B442" s="29">
        <v>4</v>
      </c>
      <c r="C442" s="29">
        <v>121694605</v>
      </c>
      <c r="D442" s="29" t="s">
        <v>79</v>
      </c>
      <c r="E442" s="29" t="s">
        <v>85</v>
      </c>
      <c r="F442" s="67">
        <v>0.26319999999999999</v>
      </c>
      <c r="G442" s="67">
        <v>1.5566999999999999E-2</v>
      </c>
      <c r="H442" s="67">
        <v>6.8449999999999997E-2</v>
      </c>
      <c r="I442" s="72">
        <v>3.9700000000000001E-64</v>
      </c>
      <c r="J442" s="29">
        <v>35353</v>
      </c>
      <c r="K442" s="29" t="s">
        <v>831</v>
      </c>
      <c r="L442" s="29" t="s">
        <v>832</v>
      </c>
      <c r="M442" s="73">
        <v>8.8344879999999997E-3</v>
      </c>
      <c r="N442" s="67">
        <v>315.09166099999999</v>
      </c>
      <c r="O442" s="29" t="s">
        <v>83</v>
      </c>
    </row>
    <row r="443" spans="1:15" ht="12.75">
      <c r="A443" s="29" t="s">
        <v>834</v>
      </c>
      <c r="B443" s="29">
        <v>10</v>
      </c>
      <c r="C443" s="29">
        <v>72557509</v>
      </c>
      <c r="D443" s="29" t="s">
        <v>89</v>
      </c>
      <c r="E443" s="29" t="s">
        <v>80</v>
      </c>
      <c r="F443" s="67">
        <v>-0.1676</v>
      </c>
      <c r="G443" s="67">
        <v>2.8694999999999998E-2</v>
      </c>
      <c r="H443" s="67">
        <v>2.0379999999999999E-2</v>
      </c>
      <c r="I443" s="72">
        <v>5.2000000000000002E-9</v>
      </c>
      <c r="J443" s="29">
        <v>35373</v>
      </c>
      <c r="K443" s="29" t="s">
        <v>835</v>
      </c>
      <c r="L443" s="29" t="s">
        <v>836</v>
      </c>
      <c r="M443" s="73">
        <v>1.1216049999999999E-3</v>
      </c>
      <c r="N443" s="67">
        <v>39.716828849999999</v>
      </c>
      <c r="O443" s="29" t="s">
        <v>83</v>
      </c>
    </row>
    <row r="444" spans="1:15" ht="12.75">
      <c r="A444" s="29" t="s">
        <v>837</v>
      </c>
      <c r="B444" s="29">
        <v>10</v>
      </c>
      <c r="C444" s="29">
        <v>73491992</v>
      </c>
      <c r="D444" s="29" t="s">
        <v>838</v>
      </c>
      <c r="E444" s="29" t="s">
        <v>839</v>
      </c>
      <c r="F444" s="67">
        <v>-0.192</v>
      </c>
      <c r="G444" s="67">
        <v>2.7497000000000001E-2</v>
      </c>
      <c r="H444" s="67">
        <v>2.164E-2</v>
      </c>
      <c r="I444" s="72">
        <v>2.9000000000000002E-12</v>
      </c>
      <c r="J444" s="29">
        <v>35372</v>
      </c>
      <c r="K444" s="29" t="s">
        <v>835</v>
      </c>
      <c r="L444" s="29" t="s">
        <v>836</v>
      </c>
      <c r="M444" s="73">
        <v>1.5609479999999999E-3</v>
      </c>
      <c r="N444" s="67">
        <v>55.297041759999999</v>
      </c>
      <c r="O444" s="29" t="s">
        <v>83</v>
      </c>
    </row>
    <row r="445" spans="1:15" ht="12.75">
      <c r="A445" s="29" t="s">
        <v>840</v>
      </c>
      <c r="B445" s="29">
        <v>10</v>
      </c>
      <c r="C445" s="29">
        <v>73509042</v>
      </c>
      <c r="D445" s="29" t="s">
        <v>79</v>
      </c>
      <c r="E445" s="29" t="s">
        <v>85</v>
      </c>
      <c r="F445" s="67">
        <v>-0.1971</v>
      </c>
      <c r="G445" s="67">
        <v>2.7342999999999999E-2</v>
      </c>
      <c r="H445" s="67">
        <v>2.1940000000000001E-2</v>
      </c>
      <c r="I445" s="72">
        <v>5.6600000000000001E-13</v>
      </c>
      <c r="J445" s="29">
        <v>35371</v>
      </c>
      <c r="K445" s="29" t="s">
        <v>835</v>
      </c>
      <c r="L445" s="29" t="s">
        <v>836</v>
      </c>
      <c r="M445" s="73">
        <v>1.667268E-3</v>
      </c>
      <c r="N445" s="67">
        <v>59.068077469999999</v>
      </c>
      <c r="O445" s="29" t="s">
        <v>83</v>
      </c>
    </row>
    <row r="446" spans="1:15" ht="12.75">
      <c r="A446" s="29" t="s">
        <v>841</v>
      </c>
      <c r="B446" s="29">
        <v>7</v>
      </c>
      <c r="C446" s="29">
        <v>149845189</v>
      </c>
      <c r="D446" s="29" t="s">
        <v>80</v>
      </c>
      <c r="E446" s="29" t="s">
        <v>89</v>
      </c>
      <c r="F446" s="67">
        <v>0.1381</v>
      </c>
      <c r="G446" s="67">
        <v>1.2097E-2</v>
      </c>
      <c r="H446" s="67">
        <v>0.14724999999999999</v>
      </c>
      <c r="I446" s="72">
        <v>3.4700000000000001E-30</v>
      </c>
      <c r="J446" s="29">
        <v>35366</v>
      </c>
      <c r="K446" s="29" t="s">
        <v>842</v>
      </c>
      <c r="L446" s="29" t="s">
        <v>843</v>
      </c>
      <c r="M446" s="73">
        <v>4.7895460000000004E-3</v>
      </c>
      <c r="N446" s="67">
        <v>170.19266429999999</v>
      </c>
      <c r="O446" s="29" t="s">
        <v>83</v>
      </c>
    </row>
    <row r="447" spans="1:15" ht="12.75">
      <c r="A447" s="29" t="s">
        <v>844</v>
      </c>
      <c r="B447" s="29">
        <v>7</v>
      </c>
      <c r="C447" s="29">
        <v>150671110</v>
      </c>
      <c r="D447" s="29" t="s">
        <v>79</v>
      </c>
      <c r="E447" s="29" t="s">
        <v>85</v>
      </c>
      <c r="F447" s="67">
        <v>0.29680000000000001</v>
      </c>
      <c r="G447" s="67">
        <v>1.4146000000000001E-2</v>
      </c>
      <c r="H447" s="67">
        <v>0.10432</v>
      </c>
      <c r="I447" s="72">
        <v>9.7899999999999994E-98</v>
      </c>
      <c r="J447" s="29">
        <v>35378</v>
      </c>
      <c r="K447" s="29" t="s">
        <v>842</v>
      </c>
      <c r="L447" s="29" t="s">
        <v>843</v>
      </c>
      <c r="M447" s="73">
        <v>1.6461835000000001E-2</v>
      </c>
      <c r="N447" s="67">
        <v>592.10094260000005</v>
      </c>
      <c r="O447" s="29" t="s">
        <v>83</v>
      </c>
    </row>
    <row r="448" spans="1:15" ht="12.75">
      <c r="A448" s="29" t="s">
        <v>845</v>
      </c>
      <c r="B448" s="29">
        <v>7</v>
      </c>
      <c r="C448" s="29">
        <v>150802743</v>
      </c>
      <c r="D448" s="29" t="s">
        <v>85</v>
      </c>
      <c r="E448" s="29" t="s">
        <v>80</v>
      </c>
      <c r="F448" s="67">
        <v>0.47739999999999999</v>
      </c>
      <c r="G448" s="67">
        <v>7.9509999999999997E-3</v>
      </c>
      <c r="H448" s="67">
        <v>0.14535000000000001</v>
      </c>
      <c r="I448" s="72">
        <v>0</v>
      </c>
      <c r="J448" s="29">
        <v>35376</v>
      </c>
      <c r="K448" s="29" t="s">
        <v>842</v>
      </c>
      <c r="L448" s="29" t="s">
        <v>843</v>
      </c>
      <c r="M448" s="73">
        <v>5.6623688999999998E-2</v>
      </c>
      <c r="N448" s="67">
        <v>2123.231569</v>
      </c>
      <c r="O448" s="29" t="s">
        <v>83</v>
      </c>
    </row>
    <row r="449" spans="1:15" ht="12.75">
      <c r="A449" s="29" t="s">
        <v>846</v>
      </c>
      <c r="B449" s="29">
        <v>7</v>
      </c>
      <c r="C449" s="29">
        <v>150895653</v>
      </c>
      <c r="D449" s="29" t="s">
        <v>80</v>
      </c>
      <c r="E449" s="29" t="s">
        <v>89</v>
      </c>
      <c r="F449" s="67">
        <v>-0.44090000000000001</v>
      </c>
      <c r="G449" s="67">
        <v>1.2345E-2</v>
      </c>
      <c r="H449" s="67">
        <v>0.13649</v>
      </c>
      <c r="I449" s="72">
        <v>2.3499999999999999E-279</v>
      </c>
      <c r="J449" s="29">
        <v>35376</v>
      </c>
      <c r="K449" s="29" t="s">
        <v>842</v>
      </c>
      <c r="L449" s="29" t="s">
        <v>843</v>
      </c>
      <c r="M449" s="73">
        <v>4.5822460000000002E-2</v>
      </c>
      <c r="N449" s="67">
        <v>1698.765296</v>
      </c>
      <c r="O449" s="29" t="s">
        <v>83</v>
      </c>
    </row>
    <row r="450" spans="1:15" ht="12.75">
      <c r="A450" s="29" t="s">
        <v>847</v>
      </c>
      <c r="B450" s="29">
        <v>7</v>
      </c>
      <c r="C450" s="29">
        <v>151426945</v>
      </c>
      <c r="D450" s="29" t="s">
        <v>89</v>
      </c>
      <c r="E450" s="29" t="s">
        <v>80</v>
      </c>
      <c r="F450" s="67">
        <v>0.63249999999999995</v>
      </c>
      <c r="G450" s="67">
        <v>2.7304999999999999E-2</v>
      </c>
      <c r="H450" s="67">
        <v>2.5559999999999999E-2</v>
      </c>
      <c r="I450" s="72">
        <v>1.05E-118</v>
      </c>
      <c r="J450" s="29">
        <v>35376</v>
      </c>
      <c r="K450" s="29" t="s">
        <v>842</v>
      </c>
      <c r="L450" s="29" t="s">
        <v>843</v>
      </c>
      <c r="M450" s="73">
        <v>1.9928151000000002E-2</v>
      </c>
      <c r="N450" s="67">
        <v>719.27218249999999</v>
      </c>
      <c r="O450" s="29" t="s">
        <v>83</v>
      </c>
    </row>
    <row r="451" spans="1:15" ht="12.75">
      <c r="A451" s="29" t="s">
        <v>848</v>
      </c>
      <c r="B451" s="29">
        <v>7</v>
      </c>
      <c r="C451" s="29">
        <v>151466337</v>
      </c>
      <c r="D451" s="29" t="s">
        <v>85</v>
      </c>
      <c r="E451" s="29" t="s">
        <v>89</v>
      </c>
      <c r="F451" s="67">
        <v>-0.21870000000000001</v>
      </c>
      <c r="G451" s="67">
        <v>2.2256000000000001E-2</v>
      </c>
      <c r="H451" s="67">
        <v>4.0559999999999999E-2</v>
      </c>
      <c r="I451" s="72">
        <v>8.6699999999999998E-23</v>
      </c>
      <c r="J451" s="29">
        <v>35378</v>
      </c>
      <c r="K451" s="29" t="s">
        <v>842</v>
      </c>
      <c r="L451" s="29" t="s">
        <v>843</v>
      </c>
      <c r="M451" s="73">
        <v>3.7225740000000002E-3</v>
      </c>
      <c r="N451" s="67">
        <v>132.18183110000001</v>
      </c>
      <c r="O451" s="29" t="s">
        <v>83</v>
      </c>
    </row>
    <row r="452" spans="1:15" ht="12.75">
      <c r="A452" s="29" t="s">
        <v>849</v>
      </c>
      <c r="B452" s="29">
        <v>17</v>
      </c>
      <c r="C452" s="29">
        <v>42215745</v>
      </c>
      <c r="D452" s="29" t="s">
        <v>89</v>
      </c>
      <c r="E452" s="29" t="s">
        <v>79</v>
      </c>
      <c r="F452" s="67">
        <v>0.18</v>
      </c>
      <c r="G452" s="67">
        <v>9.4961000000000004E-3</v>
      </c>
      <c r="H452" s="67">
        <v>0.17497299999999999</v>
      </c>
      <c r="I452" s="72">
        <v>3.9999999999999998E-80</v>
      </c>
      <c r="J452" s="29">
        <v>33809</v>
      </c>
      <c r="K452" s="29" t="s">
        <v>850</v>
      </c>
      <c r="L452" s="29" t="s">
        <v>851</v>
      </c>
      <c r="M452" s="73">
        <v>9.3543629999999992E-3</v>
      </c>
      <c r="N452" s="67">
        <v>319.22912530000002</v>
      </c>
      <c r="O452" s="29" t="s">
        <v>99</v>
      </c>
    </row>
    <row r="453" spans="1:15" ht="12.75">
      <c r="A453" s="29" t="s">
        <v>852</v>
      </c>
      <c r="B453" s="29">
        <v>17</v>
      </c>
      <c r="C453" s="29">
        <v>42449102</v>
      </c>
      <c r="D453" s="29" t="s">
        <v>79</v>
      </c>
      <c r="E453" s="29" t="s">
        <v>85</v>
      </c>
      <c r="F453" s="67">
        <v>8.5875000000000007E-2</v>
      </c>
      <c r="G453" s="67">
        <v>7.5100100000000001E-3</v>
      </c>
      <c r="H453" s="67">
        <v>0.37080600000000002</v>
      </c>
      <c r="I453" s="72">
        <v>2.7999999999999999E-30</v>
      </c>
      <c r="J453" s="29">
        <v>33809</v>
      </c>
      <c r="K453" s="29" t="s">
        <v>850</v>
      </c>
      <c r="L453" s="29" t="s">
        <v>851</v>
      </c>
      <c r="M453" s="73">
        <v>3.44108E-3</v>
      </c>
      <c r="N453" s="67">
        <v>116.7342975</v>
      </c>
      <c r="O453" s="29" t="s">
        <v>99</v>
      </c>
    </row>
    <row r="454" spans="1:15" ht="12.75">
      <c r="A454" s="29" t="s">
        <v>853</v>
      </c>
      <c r="B454" s="29">
        <v>17</v>
      </c>
      <c r="C454" s="29">
        <v>42549055</v>
      </c>
      <c r="D454" s="29" t="s">
        <v>80</v>
      </c>
      <c r="E454" s="29" t="s">
        <v>89</v>
      </c>
      <c r="F454" s="67">
        <v>-0.31227899999999997</v>
      </c>
      <c r="G454" s="67">
        <v>8.0002600000000004E-3</v>
      </c>
      <c r="H454" s="67">
        <v>0.28794900000000001</v>
      </c>
      <c r="I454" s="72">
        <v>0</v>
      </c>
      <c r="J454" s="29">
        <v>33809</v>
      </c>
      <c r="K454" s="29" t="s">
        <v>850</v>
      </c>
      <c r="L454" s="29" t="s">
        <v>851</v>
      </c>
      <c r="M454" s="73">
        <v>3.9989154999999998E-2</v>
      </c>
      <c r="N454" s="67">
        <v>1408.2271900000001</v>
      </c>
      <c r="O454" s="29" t="s">
        <v>99</v>
      </c>
    </row>
    <row r="455" spans="1:15" ht="12.75">
      <c r="A455" s="29" t="s">
        <v>854</v>
      </c>
      <c r="B455" s="29">
        <v>17</v>
      </c>
      <c r="C455" s="29">
        <v>42871326</v>
      </c>
      <c r="D455" s="29" t="s">
        <v>85</v>
      </c>
      <c r="E455" s="29" t="s">
        <v>79</v>
      </c>
      <c r="F455" s="67">
        <v>-0.77990300000000001</v>
      </c>
      <c r="G455" s="67">
        <v>2.3681000000000001E-2</v>
      </c>
      <c r="H455" s="67">
        <v>2.4756500000000001E-2</v>
      </c>
      <c r="I455" s="72">
        <v>7.2300000000000005E-238</v>
      </c>
      <c r="J455" s="29">
        <v>33809</v>
      </c>
      <c r="K455" s="29" t="s">
        <v>850</v>
      </c>
      <c r="L455" s="29" t="s">
        <v>851</v>
      </c>
      <c r="M455" s="73">
        <v>2.9370645000000001E-2</v>
      </c>
      <c r="N455" s="67">
        <v>1022.978955</v>
      </c>
      <c r="O455" s="29" t="s">
        <v>99</v>
      </c>
    </row>
    <row r="456" spans="1:15" ht="12.75">
      <c r="A456" s="29" t="s">
        <v>855</v>
      </c>
      <c r="B456" s="29">
        <v>17</v>
      </c>
      <c r="C456" s="29">
        <v>43595961</v>
      </c>
      <c r="D456" s="29" t="s">
        <v>79</v>
      </c>
      <c r="E456" s="29" t="s">
        <v>85</v>
      </c>
      <c r="F456" s="67">
        <v>-9.0062100000000006E-2</v>
      </c>
      <c r="G456" s="67">
        <v>1.05535E-2</v>
      </c>
      <c r="H456" s="67">
        <v>0.13553899999999999</v>
      </c>
      <c r="I456" s="72">
        <v>1.4200000000000001E-17</v>
      </c>
      <c r="J456" s="29">
        <v>33809</v>
      </c>
      <c r="K456" s="29" t="s">
        <v>850</v>
      </c>
      <c r="L456" s="29" t="s">
        <v>851</v>
      </c>
      <c r="M456" s="73">
        <v>1.9007449999999999E-3</v>
      </c>
      <c r="N456" s="67">
        <v>64.380851800000002</v>
      </c>
      <c r="O456" s="29" t="s">
        <v>99</v>
      </c>
    </row>
    <row r="457" spans="1:15" ht="12.75">
      <c r="A457" s="29" t="s">
        <v>856</v>
      </c>
      <c r="B457" s="29">
        <v>14</v>
      </c>
      <c r="C457" s="29">
        <v>23404137</v>
      </c>
      <c r="D457" s="29" t="s">
        <v>85</v>
      </c>
      <c r="E457" s="29" t="s">
        <v>79</v>
      </c>
      <c r="F457" s="67">
        <v>-0.12640000000000001</v>
      </c>
      <c r="G457" s="67">
        <v>2.0635000000000001E-2</v>
      </c>
      <c r="H457" s="67">
        <v>3.9390000000000001E-2</v>
      </c>
      <c r="I457" s="72">
        <v>9.0399999999999998E-10</v>
      </c>
      <c r="J457" s="29">
        <v>35367</v>
      </c>
      <c r="K457" s="29" t="s">
        <v>857</v>
      </c>
      <c r="L457" s="29" t="s">
        <v>858</v>
      </c>
      <c r="M457" s="73">
        <v>1.2090860000000001E-3</v>
      </c>
      <c r="N457" s="67">
        <v>42.81109215</v>
      </c>
      <c r="O457" s="29" t="s">
        <v>83</v>
      </c>
    </row>
    <row r="458" spans="1:15" ht="12.75">
      <c r="A458" s="29" t="s">
        <v>859</v>
      </c>
      <c r="B458" s="29">
        <v>14</v>
      </c>
      <c r="C458" s="29">
        <v>23557284</v>
      </c>
      <c r="D458" s="29" t="s">
        <v>85</v>
      </c>
      <c r="E458" s="29" t="s">
        <v>79</v>
      </c>
      <c r="F458" s="67">
        <v>-0.24579999999999999</v>
      </c>
      <c r="G458" s="67">
        <v>1.4638999999999999E-2</v>
      </c>
      <c r="H458" s="67">
        <v>8.14E-2</v>
      </c>
      <c r="I458" s="72">
        <v>2.8799999999999998E-63</v>
      </c>
      <c r="J458" s="29">
        <v>35361</v>
      </c>
      <c r="K458" s="29" t="s">
        <v>857</v>
      </c>
      <c r="L458" s="29" t="s">
        <v>858</v>
      </c>
      <c r="M458" s="73">
        <v>9.035342E-3</v>
      </c>
      <c r="N458" s="67">
        <v>322.39359630000001</v>
      </c>
      <c r="O458" s="29" t="s">
        <v>83</v>
      </c>
    </row>
    <row r="459" spans="1:15" ht="12.75">
      <c r="A459" s="29" t="s">
        <v>860</v>
      </c>
      <c r="B459" s="29">
        <v>14</v>
      </c>
      <c r="C459" s="29">
        <v>23565870</v>
      </c>
      <c r="D459" s="29" t="s">
        <v>80</v>
      </c>
      <c r="E459" s="29" t="s">
        <v>89</v>
      </c>
      <c r="F459" s="67">
        <v>-0.60160000000000002</v>
      </c>
      <c r="G459" s="67">
        <v>4.231E-2</v>
      </c>
      <c r="H459" s="67">
        <v>1.017E-2</v>
      </c>
      <c r="I459" s="72">
        <v>7.0100000000000004E-46</v>
      </c>
      <c r="J459" s="29">
        <v>35361</v>
      </c>
      <c r="K459" s="29" t="s">
        <v>857</v>
      </c>
      <c r="L459" s="29" t="s">
        <v>858</v>
      </c>
      <c r="M459" s="73">
        <v>7.2866379999999998E-3</v>
      </c>
      <c r="N459" s="67">
        <v>259.53941579999997</v>
      </c>
      <c r="O459" s="29" t="s">
        <v>83</v>
      </c>
    </row>
    <row r="460" spans="1:15" ht="12.75">
      <c r="A460" s="29" t="s">
        <v>861</v>
      </c>
      <c r="B460" s="29">
        <v>5</v>
      </c>
      <c r="C460" s="29">
        <v>78044022</v>
      </c>
      <c r="D460" s="29" t="s">
        <v>79</v>
      </c>
      <c r="E460" s="29" t="s">
        <v>85</v>
      </c>
      <c r="F460" s="67">
        <v>-5.2831400000000001E-2</v>
      </c>
      <c r="G460" s="67">
        <v>8.1217500000000005E-3</v>
      </c>
      <c r="H460" s="67">
        <v>0.30613600000000002</v>
      </c>
      <c r="I460" s="72">
        <v>7.7700000000000001E-11</v>
      </c>
      <c r="J460" s="29">
        <v>33796</v>
      </c>
      <c r="K460" s="29" t="s">
        <v>862</v>
      </c>
      <c r="L460" s="29" t="s">
        <v>863</v>
      </c>
      <c r="M460" s="73">
        <v>1.1857770000000001E-3</v>
      </c>
      <c r="N460" s="67">
        <v>40.119718290000002</v>
      </c>
      <c r="O460" s="29" t="s">
        <v>99</v>
      </c>
    </row>
    <row r="461" spans="1:15" ht="12.75">
      <c r="A461" s="29" t="s">
        <v>864</v>
      </c>
      <c r="B461" s="29">
        <v>10</v>
      </c>
      <c r="C461" s="29">
        <v>26321735</v>
      </c>
      <c r="D461" s="29" t="s">
        <v>79</v>
      </c>
      <c r="E461" s="29" t="s">
        <v>85</v>
      </c>
      <c r="F461" s="67">
        <v>-6.6504099999999997E-2</v>
      </c>
      <c r="G461" s="67">
        <v>9.6258799999999999E-3</v>
      </c>
      <c r="H461" s="67">
        <v>0.18482499999999999</v>
      </c>
      <c r="I461" s="72">
        <v>4.8900000000000004E-12</v>
      </c>
      <c r="J461" s="29">
        <v>33533</v>
      </c>
      <c r="K461" s="29" t="s">
        <v>865</v>
      </c>
      <c r="L461" s="29" t="s">
        <v>866</v>
      </c>
      <c r="M461" s="73">
        <v>1.3327180000000001E-3</v>
      </c>
      <c r="N461" s="67">
        <v>44.747016870000003</v>
      </c>
      <c r="O461" s="29" t="s">
        <v>99</v>
      </c>
    </row>
    <row r="462" spans="1:15" ht="12.75">
      <c r="A462" s="29" t="s">
        <v>867</v>
      </c>
      <c r="B462" s="29">
        <v>10</v>
      </c>
      <c r="C462" s="29">
        <v>26439005</v>
      </c>
      <c r="D462" s="29" t="s">
        <v>85</v>
      </c>
      <c r="E462" s="29" t="s">
        <v>89</v>
      </c>
      <c r="F462" s="67">
        <v>-0.21735399999999999</v>
      </c>
      <c r="G462" s="67">
        <v>7.6173500000000002E-3</v>
      </c>
      <c r="H462" s="67">
        <v>0.60092900000000005</v>
      </c>
      <c r="I462" s="72">
        <v>4.43E-179</v>
      </c>
      <c r="J462" s="29">
        <v>33533</v>
      </c>
      <c r="K462" s="29" t="s">
        <v>865</v>
      </c>
      <c r="L462" s="29" t="s">
        <v>866</v>
      </c>
      <c r="M462" s="73">
        <v>2.2658887999999999E-2</v>
      </c>
      <c r="N462" s="67">
        <v>777.38998240000001</v>
      </c>
      <c r="O462" s="29" t="s">
        <v>99</v>
      </c>
    </row>
    <row r="463" spans="1:15" ht="12.75">
      <c r="A463" s="29" t="s">
        <v>868</v>
      </c>
      <c r="B463" s="29">
        <v>1</v>
      </c>
      <c r="C463" s="29">
        <v>158904948</v>
      </c>
      <c r="D463" s="29" t="s">
        <v>79</v>
      </c>
      <c r="E463" s="29" t="s">
        <v>85</v>
      </c>
      <c r="F463" s="67">
        <v>-0.2031</v>
      </c>
      <c r="G463" s="67">
        <v>2.4102999999999999E-2</v>
      </c>
      <c r="H463" s="67">
        <v>3.107E-2</v>
      </c>
      <c r="I463" s="72">
        <v>3.57E-17</v>
      </c>
      <c r="J463" s="29">
        <v>35359</v>
      </c>
      <c r="K463" s="29" t="s">
        <v>869</v>
      </c>
      <c r="L463" s="29" t="s">
        <v>870</v>
      </c>
      <c r="M463" s="73">
        <v>2.4836110000000002E-3</v>
      </c>
      <c r="N463" s="67">
        <v>88.031655060000006</v>
      </c>
      <c r="O463" s="29" t="s">
        <v>83</v>
      </c>
    </row>
    <row r="464" spans="1:15" ht="12.75">
      <c r="A464" s="29" t="s">
        <v>871</v>
      </c>
      <c r="B464" s="29">
        <v>1</v>
      </c>
      <c r="C464" s="29">
        <v>159574733</v>
      </c>
      <c r="D464" s="29" t="s">
        <v>89</v>
      </c>
      <c r="E464" s="29" t="s">
        <v>79</v>
      </c>
      <c r="F464" s="67">
        <v>-0.5373</v>
      </c>
      <c r="G464" s="67">
        <v>2.3542E-2</v>
      </c>
      <c r="H464" s="67">
        <v>3.1050000000000001E-2</v>
      </c>
      <c r="I464" s="72">
        <v>2.6900000000000002E-115</v>
      </c>
      <c r="J464" s="29">
        <v>35357</v>
      </c>
      <c r="K464" s="29" t="s">
        <v>869</v>
      </c>
      <c r="L464" s="29" t="s">
        <v>870</v>
      </c>
      <c r="M464" s="73">
        <v>1.7371073000000001E-2</v>
      </c>
      <c r="N464" s="67">
        <v>625.01140910000004</v>
      </c>
      <c r="O464" s="29" t="s">
        <v>83</v>
      </c>
    </row>
    <row r="465" spans="1:15" ht="12.75">
      <c r="A465" s="29" t="s">
        <v>872</v>
      </c>
      <c r="B465" s="29">
        <v>1</v>
      </c>
      <c r="C465" s="29">
        <v>159588882</v>
      </c>
      <c r="D465" s="29" t="s">
        <v>80</v>
      </c>
      <c r="E465" s="29" t="s">
        <v>85</v>
      </c>
      <c r="F465" s="67">
        <v>0.23200000000000001</v>
      </c>
      <c r="G465" s="67">
        <v>1.1941E-2</v>
      </c>
      <c r="H465" s="67">
        <v>0.13897000000000001</v>
      </c>
      <c r="I465" s="72">
        <v>4.3400000000000001E-84</v>
      </c>
      <c r="J465" s="29">
        <v>35357</v>
      </c>
      <c r="K465" s="29" t="s">
        <v>869</v>
      </c>
      <c r="L465" s="29" t="s">
        <v>870</v>
      </c>
      <c r="M465" s="73">
        <v>1.2880872999999999E-2</v>
      </c>
      <c r="N465" s="67">
        <v>461.34581029999998</v>
      </c>
      <c r="O465" s="29" t="s">
        <v>83</v>
      </c>
    </row>
    <row r="466" spans="1:15" ht="12.75">
      <c r="A466" s="29" t="s">
        <v>873</v>
      </c>
      <c r="B466" s="29">
        <v>14</v>
      </c>
      <c r="C466" s="29">
        <v>20456995</v>
      </c>
      <c r="D466" s="29" t="s">
        <v>85</v>
      </c>
      <c r="E466" s="29" t="s">
        <v>80</v>
      </c>
      <c r="F466" s="67">
        <v>-0.388737</v>
      </c>
      <c r="G466" s="67">
        <v>7.2953100000000002E-3</v>
      </c>
      <c r="H466" s="67">
        <v>0.48008299999999998</v>
      </c>
      <c r="I466" s="72">
        <v>0</v>
      </c>
      <c r="J466" s="29">
        <v>33841</v>
      </c>
      <c r="K466" s="29" t="s">
        <v>874</v>
      </c>
      <c r="L466" s="29" t="s">
        <v>875</v>
      </c>
      <c r="M466" s="73">
        <v>7.5438335999999995E-2</v>
      </c>
      <c r="N466" s="67">
        <v>2761.0466040000001</v>
      </c>
      <c r="O466" s="29" t="s">
        <v>99</v>
      </c>
    </row>
    <row r="467" spans="1:15" ht="12.75">
      <c r="A467" s="29" t="s">
        <v>876</v>
      </c>
      <c r="B467" s="29">
        <v>14</v>
      </c>
      <c r="C467" s="29">
        <v>20488285</v>
      </c>
      <c r="D467" s="29" t="s">
        <v>89</v>
      </c>
      <c r="E467" s="29" t="s">
        <v>80</v>
      </c>
      <c r="F467" s="67">
        <v>-5.8634199999999997E-2</v>
      </c>
      <c r="G467" s="67">
        <v>7.7909800000000003E-3</v>
      </c>
      <c r="H467" s="67">
        <v>0.64135900000000001</v>
      </c>
      <c r="I467" s="72">
        <v>5.2300000000000002E-14</v>
      </c>
      <c r="J467" s="29">
        <v>33841</v>
      </c>
      <c r="K467" s="29" t="s">
        <v>874</v>
      </c>
      <c r="L467" s="29" t="s">
        <v>875</v>
      </c>
      <c r="M467" s="73">
        <v>1.581587E-3</v>
      </c>
      <c r="N467" s="67">
        <v>53.604107910000003</v>
      </c>
      <c r="O467" s="29" t="s">
        <v>99</v>
      </c>
    </row>
    <row r="468" spans="1:15" ht="12.75">
      <c r="A468" s="29" t="s">
        <v>877</v>
      </c>
      <c r="B468" s="29">
        <v>11</v>
      </c>
      <c r="C468" s="29">
        <v>130069495</v>
      </c>
      <c r="D468" s="29" t="s">
        <v>79</v>
      </c>
      <c r="E468" s="29" t="s">
        <v>89</v>
      </c>
      <c r="F468" s="67">
        <v>0.27860000000000001</v>
      </c>
      <c r="G468" s="67">
        <v>1.6587999999999999E-2</v>
      </c>
      <c r="H468" s="67">
        <v>6.3119999999999996E-2</v>
      </c>
      <c r="I468" s="72">
        <v>2.6399999999999999E-63</v>
      </c>
      <c r="J468" s="29">
        <v>35359</v>
      </c>
      <c r="K468" s="29" t="s">
        <v>878</v>
      </c>
      <c r="L468" s="29" t="s">
        <v>879</v>
      </c>
      <c r="M468" s="73">
        <v>9.1800110000000001E-3</v>
      </c>
      <c r="N468" s="67">
        <v>327.58486379999999</v>
      </c>
      <c r="O468" s="29" t="s">
        <v>83</v>
      </c>
    </row>
    <row r="469" spans="1:15" ht="12.75">
      <c r="A469" s="29" t="s">
        <v>880</v>
      </c>
      <c r="B469" s="29">
        <v>20</v>
      </c>
      <c r="C469" s="29">
        <v>24702918</v>
      </c>
      <c r="D469" s="29" t="s">
        <v>80</v>
      </c>
      <c r="E469" s="29" t="s">
        <v>85</v>
      </c>
      <c r="F469" s="67">
        <v>-7.2700000000000001E-2</v>
      </c>
      <c r="G469" s="67">
        <v>8.5299999999999994E-3</v>
      </c>
      <c r="H469" s="67">
        <v>0.31952999999999998</v>
      </c>
      <c r="I469" s="72">
        <v>1.56E-17</v>
      </c>
      <c r="J469" s="29">
        <v>35354</v>
      </c>
      <c r="K469" s="29" t="s">
        <v>881</v>
      </c>
      <c r="L469" s="29" t="s">
        <v>882</v>
      </c>
      <c r="M469" s="73">
        <v>2.2983669999999999E-3</v>
      </c>
      <c r="N469" s="67">
        <v>81.439058750000001</v>
      </c>
      <c r="O469" s="29" t="s">
        <v>83</v>
      </c>
    </row>
    <row r="470" spans="1:15" ht="12.75">
      <c r="A470" s="29" t="s">
        <v>883</v>
      </c>
      <c r="B470" s="29">
        <v>20</v>
      </c>
      <c r="C470" s="29">
        <v>24921032</v>
      </c>
      <c r="D470" s="29" t="s">
        <v>80</v>
      </c>
      <c r="E470" s="29" t="s">
        <v>89</v>
      </c>
      <c r="F470" s="67">
        <v>-0.15579999999999999</v>
      </c>
      <c r="G470" s="67">
        <v>1.2030000000000001E-2</v>
      </c>
      <c r="H470" s="67">
        <v>0.11921</v>
      </c>
      <c r="I470" s="72">
        <v>2.3199999999999999E-38</v>
      </c>
      <c r="J470" s="29">
        <v>35354</v>
      </c>
      <c r="K470" s="29" t="s">
        <v>881</v>
      </c>
      <c r="L470" s="29" t="s">
        <v>882</v>
      </c>
      <c r="M470" s="73">
        <v>5.0974150000000001E-3</v>
      </c>
      <c r="N470" s="67">
        <v>181.12708369999999</v>
      </c>
      <c r="O470" s="29" t="s">
        <v>83</v>
      </c>
    </row>
    <row r="471" spans="1:15" ht="12.75">
      <c r="A471" s="29" t="s">
        <v>884</v>
      </c>
      <c r="B471" s="29">
        <v>11</v>
      </c>
      <c r="C471" s="29">
        <v>116494622</v>
      </c>
      <c r="D471" s="29" t="s">
        <v>885</v>
      </c>
      <c r="E471" s="29" t="s">
        <v>886</v>
      </c>
      <c r="F471" s="67">
        <v>-0.3624</v>
      </c>
      <c r="G471" s="67">
        <v>2.2009999999999998E-2</v>
      </c>
      <c r="H471" s="67">
        <v>3.5779999999999999E-2</v>
      </c>
      <c r="I471" s="72">
        <v>6.5500000000000003E-61</v>
      </c>
      <c r="J471" s="29">
        <v>35373</v>
      </c>
      <c r="K471" s="29" t="s">
        <v>887</v>
      </c>
      <c r="L471" s="29" t="s">
        <v>888</v>
      </c>
      <c r="M471" s="73">
        <v>9.0619749999999999E-3</v>
      </c>
      <c r="N471" s="67">
        <v>323.46231440000003</v>
      </c>
      <c r="O471" s="29" t="s">
        <v>83</v>
      </c>
    </row>
    <row r="472" spans="1:15" ht="12.75">
      <c r="A472" s="29" t="s">
        <v>889</v>
      </c>
      <c r="B472" s="29">
        <v>1</v>
      </c>
      <c r="C472" s="29">
        <v>161230697</v>
      </c>
      <c r="D472" s="29" t="s">
        <v>79</v>
      </c>
      <c r="E472" s="29" t="s">
        <v>89</v>
      </c>
      <c r="F472" s="67">
        <v>6.7141800000000001E-2</v>
      </c>
      <c r="G472" s="67">
        <v>7.5440699999999999E-3</v>
      </c>
      <c r="H472" s="67">
        <v>0.62629100000000004</v>
      </c>
      <c r="I472" s="72">
        <v>5.5899999999999997E-19</v>
      </c>
      <c r="J472" s="29">
        <v>33985</v>
      </c>
      <c r="K472" s="29" t="s">
        <v>890</v>
      </c>
      <c r="L472" s="29" t="s">
        <v>891</v>
      </c>
      <c r="M472" s="73">
        <v>2.11021E-3</v>
      </c>
      <c r="N472" s="67">
        <v>71.862913399999996</v>
      </c>
      <c r="O472" s="29" t="s">
        <v>99</v>
      </c>
    </row>
    <row r="473" spans="1:15" ht="12.75">
      <c r="A473" s="29" t="s">
        <v>892</v>
      </c>
      <c r="B473" s="29">
        <v>11</v>
      </c>
      <c r="C473" s="29">
        <v>116808044</v>
      </c>
      <c r="D473" s="29" t="s">
        <v>80</v>
      </c>
      <c r="E473" s="29" t="s">
        <v>89</v>
      </c>
      <c r="F473" s="67">
        <v>0.140989</v>
      </c>
      <c r="G473" s="67">
        <v>7.6107099999999997E-3</v>
      </c>
      <c r="H473" s="67">
        <v>0.54880399999999996</v>
      </c>
      <c r="I473" s="72">
        <v>1.3E-76</v>
      </c>
      <c r="J473" s="29">
        <v>33995</v>
      </c>
      <c r="K473" s="29" t="s">
        <v>893</v>
      </c>
      <c r="L473" s="29" t="s">
        <v>894</v>
      </c>
      <c r="M473" s="73">
        <v>9.8442570000000004E-3</v>
      </c>
      <c r="N473" s="67">
        <v>337.96283829999999</v>
      </c>
      <c r="O473" s="29" t="s">
        <v>99</v>
      </c>
    </row>
    <row r="474" spans="1:15" ht="12.75">
      <c r="A474" s="29" t="s">
        <v>895</v>
      </c>
      <c r="B474" s="29">
        <v>11</v>
      </c>
      <c r="C474" s="29">
        <v>115932820</v>
      </c>
      <c r="D474" s="29" t="s">
        <v>80</v>
      </c>
      <c r="E474" s="29" t="s">
        <v>89</v>
      </c>
      <c r="F474" s="67">
        <v>0.20580000000000001</v>
      </c>
      <c r="G474" s="67">
        <v>3.1004E-2</v>
      </c>
      <c r="H474" s="67">
        <v>1.8589999999999999E-2</v>
      </c>
      <c r="I474" s="72">
        <v>3.1800000000000003E-11</v>
      </c>
      <c r="J474" s="29">
        <v>35375</v>
      </c>
      <c r="K474" s="29" t="s">
        <v>896</v>
      </c>
      <c r="L474" s="29" t="s">
        <v>897</v>
      </c>
      <c r="M474" s="73">
        <v>1.545435E-3</v>
      </c>
      <c r="N474" s="67">
        <v>54.75126933</v>
      </c>
      <c r="O474" s="29" t="s">
        <v>83</v>
      </c>
    </row>
    <row r="475" spans="1:15" ht="12.75">
      <c r="A475" s="29" t="s">
        <v>898</v>
      </c>
      <c r="B475" s="29">
        <v>11</v>
      </c>
      <c r="C475" s="29">
        <v>116631569</v>
      </c>
      <c r="D475" s="29" t="s">
        <v>79</v>
      </c>
      <c r="E475" s="29" t="s">
        <v>85</v>
      </c>
      <c r="F475" s="67">
        <v>0.28460000000000002</v>
      </c>
      <c r="G475" s="67">
        <v>2.2117999999999999E-2</v>
      </c>
      <c r="H475" s="67">
        <v>3.5700000000000003E-2</v>
      </c>
      <c r="I475" s="72">
        <v>6.9000000000000003E-38</v>
      </c>
      <c r="J475" s="29">
        <v>35376</v>
      </c>
      <c r="K475" s="29" t="s">
        <v>896</v>
      </c>
      <c r="L475" s="29" t="s">
        <v>897</v>
      </c>
      <c r="M475" s="73">
        <v>5.576737E-3</v>
      </c>
      <c r="N475" s="67">
        <v>198.37779839999999</v>
      </c>
      <c r="O475" s="29" t="s">
        <v>83</v>
      </c>
    </row>
    <row r="476" spans="1:15" ht="12.75">
      <c r="A476" s="29" t="s">
        <v>899</v>
      </c>
      <c r="B476" s="29">
        <v>11</v>
      </c>
      <c r="C476" s="29">
        <v>116650788</v>
      </c>
      <c r="D476" s="29" t="s">
        <v>85</v>
      </c>
      <c r="E476" s="29" t="s">
        <v>89</v>
      </c>
      <c r="F476" s="67">
        <v>0.64419999999999999</v>
      </c>
      <c r="G476" s="67">
        <v>1.3304E-2</v>
      </c>
      <c r="H476" s="67">
        <v>6.3409999999999994E-2</v>
      </c>
      <c r="I476" s="72">
        <v>0</v>
      </c>
      <c r="J476" s="29">
        <v>35376</v>
      </c>
      <c r="K476" s="29" t="s">
        <v>896</v>
      </c>
      <c r="L476" s="29" t="s">
        <v>897</v>
      </c>
      <c r="M476" s="73">
        <v>4.9292256999999999E-2</v>
      </c>
      <c r="N476" s="67">
        <v>1834.0697459999999</v>
      </c>
      <c r="O476" s="29" t="s">
        <v>83</v>
      </c>
    </row>
    <row r="477" spans="1:15" ht="12.75">
      <c r="A477" s="29" t="s">
        <v>900</v>
      </c>
      <c r="B477" s="29">
        <v>11</v>
      </c>
      <c r="C477" s="29">
        <v>116771333</v>
      </c>
      <c r="D477" s="29" t="s">
        <v>89</v>
      </c>
      <c r="E477" s="29" t="s">
        <v>80</v>
      </c>
      <c r="F477" s="67">
        <v>0.25309999999999999</v>
      </c>
      <c r="G477" s="67">
        <v>2.8589E-2</v>
      </c>
      <c r="H477" s="67">
        <v>2.085E-2</v>
      </c>
      <c r="I477" s="72">
        <v>8.5100000000000004E-19</v>
      </c>
      <c r="J477" s="29">
        <v>35377</v>
      </c>
      <c r="K477" s="29" t="s">
        <v>896</v>
      </c>
      <c r="L477" s="29" t="s">
        <v>897</v>
      </c>
      <c r="M477" s="73">
        <v>2.6155890000000002E-3</v>
      </c>
      <c r="N477" s="67">
        <v>92.769121999999996</v>
      </c>
      <c r="O477" s="29" t="s">
        <v>83</v>
      </c>
    </row>
    <row r="478" spans="1:15" ht="12.75">
      <c r="A478" s="29" t="s">
        <v>901</v>
      </c>
      <c r="B478" s="29">
        <v>11</v>
      </c>
      <c r="C478" s="29">
        <v>116796367</v>
      </c>
      <c r="D478" s="29" t="s">
        <v>85</v>
      </c>
      <c r="E478" s="29" t="s">
        <v>79</v>
      </c>
      <c r="F478" s="67">
        <v>0.26919999999999999</v>
      </c>
      <c r="G478" s="67">
        <v>1.2793000000000001E-2</v>
      </c>
      <c r="H478" s="67">
        <v>0.11577</v>
      </c>
      <c r="I478" s="72">
        <v>2.6600000000000001E-98</v>
      </c>
      <c r="J478" s="29">
        <v>35376</v>
      </c>
      <c r="K478" s="29" t="s">
        <v>896</v>
      </c>
      <c r="L478" s="29" t="s">
        <v>897</v>
      </c>
      <c r="M478" s="73">
        <v>1.4836838999999999E-2</v>
      </c>
      <c r="N478" s="67">
        <v>532.74256019999996</v>
      </c>
      <c r="O478" s="29" t="s">
        <v>83</v>
      </c>
    </row>
    <row r="479" spans="1:15" ht="12.75">
      <c r="A479" s="29" t="s">
        <v>902</v>
      </c>
      <c r="B479" s="29">
        <v>11</v>
      </c>
      <c r="C479" s="29">
        <v>117300697</v>
      </c>
      <c r="D479" s="29" t="s">
        <v>80</v>
      </c>
      <c r="E479" s="29" t="s">
        <v>89</v>
      </c>
      <c r="F479" s="67">
        <v>0.37280000000000002</v>
      </c>
      <c r="G479" s="67">
        <v>3.1489999999999997E-2</v>
      </c>
      <c r="H479" s="67">
        <v>1.7299999999999999E-2</v>
      </c>
      <c r="I479" s="72">
        <v>2.4700000000000001E-32</v>
      </c>
      <c r="J479" s="29">
        <v>35377</v>
      </c>
      <c r="K479" s="29" t="s">
        <v>896</v>
      </c>
      <c r="L479" s="29" t="s">
        <v>897</v>
      </c>
      <c r="M479" s="73">
        <v>4.7255120000000003E-3</v>
      </c>
      <c r="N479" s="67">
        <v>167.95867459999999</v>
      </c>
      <c r="O479" s="29" t="s">
        <v>83</v>
      </c>
    </row>
    <row r="480" spans="1:15" ht="12.75">
      <c r="A480" s="29" t="s">
        <v>903</v>
      </c>
      <c r="B480" s="29">
        <v>11</v>
      </c>
      <c r="C480" s="29">
        <v>117668192</v>
      </c>
      <c r="D480" s="29" t="s">
        <v>89</v>
      </c>
      <c r="E480" s="29" t="s">
        <v>85</v>
      </c>
      <c r="F480" s="67">
        <v>0.25990000000000002</v>
      </c>
      <c r="G480" s="67">
        <v>1.7905999999999998E-2</v>
      </c>
      <c r="H480" s="67">
        <v>5.7009999999999998E-2</v>
      </c>
      <c r="I480" s="72">
        <v>9.8200000000000004E-48</v>
      </c>
      <c r="J480" s="29">
        <v>35378</v>
      </c>
      <c r="K480" s="29" t="s">
        <v>896</v>
      </c>
      <c r="L480" s="29" t="s">
        <v>897</v>
      </c>
      <c r="M480" s="73">
        <v>7.2627430000000003E-3</v>
      </c>
      <c r="N480" s="67">
        <v>258.80644489999997</v>
      </c>
      <c r="O480" s="29" t="s">
        <v>83</v>
      </c>
    </row>
    <row r="481" spans="1:15" ht="12.75">
      <c r="A481" s="29" t="s">
        <v>904</v>
      </c>
      <c r="B481" s="29">
        <v>11</v>
      </c>
      <c r="C481" s="29">
        <v>117746769</v>
      </c>
      <c r="D481" s="29" t="s">
        <v>85</v>
      </c>
      <c r="E481" s="29" t="s">
        <v>89</v>
      </c>
      <c r="F481" s="67">
        <v>0.2969</v>
      </c>
      <c r="G481" s="67">
        <v>5.3975000000000002E-2</v>
      </c>
      <c r="H481" s="67">
        <v>6.79E-3</v>
      </c>
      <c r="I481" s="72">
        <v>3.7800000000000001E-8</v>
      </c>
      <c r="J481" s="29">
        <v>35376</v>
      </c>
      <c r="K481" s="29" t="s">
        <v>896</v>
      </c>
      <c r="L481" s="29" t="s">
        <v>897</v>
      </c>
      <c r="M481" s="73">
        <v>1.1889439999999999E-3</v>
      </c>
      <c r="N481" s="67">
        <v>42.107754190000001</v>
      </c>
      <c r="O481" s="29" t="s">
        <v>83</v>
      </c>
    </row>
    <row r="482" spans="1:15" ht="12.75">
      <c r="A482" s="29" t="s">
        <v>905</v>
      </c>
      <c r="B482" s="29">
        <v>22</v>
      </c>
      <c r="C482" s="29">
        <v>39076172</v>
      </c>
      <c r="D482" s="29" t="s">
        <v>79</v>
      </c>
      <c r="E482" s="29" t="s">
        <v>89</v>
      </c>
      <c r="F482" s="67">
        <v>-0.11899999999999999</v>
      </c>
      <c r="G482" s="67">
        <v>8.5959999999999995E-3</v>
      </c>
      <c r="H482" s="67">
        <v>0.36271999999999999</v>
      </c>
      <c r="I482" s="72">
        <v>1.3999999999999999E-43</v>
      </c>
      <c r="J482" s="29">
        <v>35364</v>
      </c>
      <c r="K482" s="29" t="s">
        <v>906</v>
      </c>
      <c r="L482" s="29" t="s">
        <v>907</v>
      </c>
      <c r="M482" s="73">
        <v>6.5467490000000001E-3</v>
      </c>
      <c r="N482" s="67">
        <v>233.03174910000001</v>
      </c>
      <c r="O482" s="29" t="s">
        <v>83</v>
      </c>
    </row>
    <row r="483" spans="1:15" ht="12.75">
      <c r="A483" s="29" t="s">
        <v>908</v>
      </c>
      <c r="B483" s="29">
        <v>22</v>
      </c>
      <c r="C483" s="29">
        <v>39097246</v>
      </c>
      <c r="D483" s="29" t="s">
        <v>79</v>
      </c>
      <c r="E483" s="29" t="s">
        <v>80</v>
      </c>
      <c r="F483" s="67">
        <v>-9.3700000000000006E-2</v>
      </c>
      <c r="G483" s="67">
        <v>1.2437E-2</v>
      </c>
      <c r="H483" s="67">
        <v>0.12931999999999999</v>
      </c>
      <c r="I483" s="72">
        <v>4.91E-14</v>
      </c>
      <c r="J483" s="29">
        <v>35365</v>
      </c>
      <c r="K483" s="29" t="s">
        <v>906</v>
      </c>
      <c r="L483" s="29" t="s">
        <v>907</v>
      </c>
      <c r="M483" s="73">
        <v>1.977122E-3</v>
      </c>
      <c r="N483" s="67">
        <v>70.055469189999997</v>
      </c>
      <c r="O483" s="29" t="s">
        <v>83</v>
      </c>
    </row>
    <row r="484" spans="1:15" ht="12.75">
      <c r="A484" s="29" t="s">
        <v>909</v>
      </c>
      <c r="B484" s="29">
        <v>16</v>
      </c>
      <c r="C484" s="29">
        <v>27788356</v>
      </c>
      <c r="D484" s="29" t="s">
        <v>89</v>
      </c>
      <c r="E484" s="29" t="s">
        <v>80</v>
      </c>
      <c r="F484" s="67">
        <v>-5.3421099999999999E-2</v>
      </c>
      <c r="G484" s="67">
        <v>7.9965100000000001E-3</v>
      </c>
      <c r="H484" s="67">
        <v>0.63039100000000003</v>
      </c>
      <c r="I484" s="72">
        <v>2.3800000000000001E-11</v>
      </c>
      <c r="J484" s="29">
        <v>33042</v>
      </c>
      <c r="K484" s="29" t="s">
        <v>910</v>
      </c>
      <c r="L484" s="29" t="s">
        <v>911</v>
      </c>
      <c r="M484" s="73">
        <v>1.329867E-3</v>
      </c>
      <c r="N484" s="67">
        <v>43.997314330000002</v>
      </c>
      <c r="O484" s="29" t="s">
        <v>99</v>
      </c>
    </row>
    <row r="485" spans="1:15" ht="12.75">
      <c r="A485" s="29" t="s">
        <v>912</v>
      </c>
      <c r="B485" s="29">
        <v>16</v>
      </c>
      <c r="C485" s="29">
        <v>28044844</v>
      </c>
      <c r="D485" s="29" t="s">
        <v>89</v>
      </c>
      <c r="E485" s="29" t="s">
        <v>80</v>
      </c>
      <c r="F485" s="67">
        <v>-7.8231800000000004E-2</v>
      </c>
      <c r="G485" s="67">
        <v>1.11555E-2</v>
      </c>
      <c r="H485" s="67">
        <v>0.861869</v>
      </c>
      <c r="I485" s="72">
        <v>2.3400000000000001E-12</v>
      </c>
      <c r="J485" s="29">
        <v>33042</v>
      </c>
      <c r="K485" s="29" t="s">
        <v>910</v>
      </c>
      <c r="L485" s="29" t="s">
        <v>911</v>
      </c>
      <c r="M485" s="73">
        <v>1.4572330000000001E-3</v>
      </c>
      <c r="N485" s="67">
        <v>48.217248730000001</v>
      </c>
      <c r="O485" s="29" t="s">
        <v>99</v>
      </c>
    </row>
    <row r="486" spans="1:15" ht="12.75">
      <c r="A486" s="29" t="s">
        <v>913</v>
      </c>
      <c r="B486" s="29">
        <v>16</v>
      </c>
      <c r="C486" s="29">
        <v>28269597</v>
      </c>
      <c r="D486" s="29" t="s">
        <v>79</v>
      </c>
      <c r="E486" s="29" t="s">
        <v>85</v>
      </c>
      <c r="F486" s="67">
        <v>0.32940399999999997</v>
      </c>
      <c r="G486" s="67">
        <v>1.64428E-2</v>
      </c>
      <c r="H486" s="67">
        <v>6.5313700000000002E-2</v>
      </c>
      <c r="I486" s="72">
        <v>2.83E-89</v>
      </c>
      <c r="J486" s="29">
        <v>33042</v>
      </c>
      <c r="K486" s="29" t="s">
        <v>910</v>
      </c>
      <c r="L486" s="29" t="s">
        <v>911</v>
      </c>
      <c r="M486" s="73">
        <v>1.3248230999999999E-2</v>
      </c>
      <c r="N486" s="67">
        <v>443.5984522</v>
      </c>
      <c r="O486" s="29" t="s">
        <v>99</v>
      </c>
    </row>
    <row r="487" spans="1:15" ht="12.75">
      <c r="A487" s="29" t="s">
        <v>914</v>
      </c>
      <c r="B487" s="29">
        <v>16</v>
      </c>
      <c r="C487" s="29">
        <v>28522310</v>
      </c>
      <c r="D487" s="29" t="s">
        <v>80</v>
      </c>
      <c r="E487" s="29" t="s">
        <v>85</v>
      </c>
      <c r="F487" s="67">
        <v>0.59459799999999996</v>
      </c>
      <c r="G487" s="67">
        <v>1.2189500000000001E-2</v>
      </c>
      <c r="H487" s="67">
        <v>0.12720400000000001</v>
      </c>
      <c r="I487" s="72">
        <v>0</v>
      </c>
      <c r="J487" s="29">
        <v>33042</v>
      </c>
      <c r="K487" s="29" t="s">
        <v>910</v>
      </c>
      <c r="L487" s="29" t="s">
        <v>911</v>
      </c>
      <c r="M487" s="73">
        <v>7.8503748999999998E-2</v>
      </c>
      <c r="N487" s="67">
        <v>2814.7307999999998</v>
      </c>
      <c r="O487" s="29" t="s">
        <v>99</v>
      </c>
    </row>
    <row r="488" spans="1:15" ht="12.75">
      <c r="A488" s="29" t="s">
        <v>915</v>
      </c>
      <c r="B488" s="29">
        <v>16</v>
      </c>
      <c r="C488" s="29">
        <v>28607387</v>
      </c>
      <c r="D488" s="29" t="s">
        <v>80</v>
      </c>
      <c r="E488" s="29" t="s">
        <v>89</v>
      </c>
      <c r="F488" s="67">
        <v>0.82998700000000003</v>
      </c>
      <c r="G488" s="67">
        <v>8.03157E-3</v>
      </c>
      <c r="H488" s="67">
        <v>0.43657499999999999</v>
      </c>
      <c r="I488" s="72">
        <v>0</v>
      </c>
      <c r="J488" s="29">
        <v>33042</v>
      </c>
      <c r="K488" s="29" t="s">
        <v>910</v>
      </c>
      <c r="L488" s="29" t="s">
        <v>911</v>
      </c>
      <c r="M488" s="73">
        <v>0.33889686499999999</v>
      </c>
      <c r="N488" s="67">
        <v>16937.07358</v>
      </c>
      <c r="O488" s="29" t="s">
        <v>99</v>
      </c>
    </row>
    <row r="489" spans="1:15" ht="12.75">
      <c r="A489" s="29" t="s">
        <v>916</v>
      </c>
      <c r="B489" s="29">
        <v>16</v>
      </c>
      <c r="C489" s="29">
        <v>29234777</v>
      </c>
      <c r="D489" s="29" t="s">
        <v>80</v>
      </c>
      <c r="E489" s="29" t="s">
        <v>89</v>
      </c>
      <c r="F489" s="67">
        <v>0.27522999999999997</v>
      </c>
      <c r="G489" s="67">
        <v>2.3534599999999999E-2</v>
      </c>
      <c r="H489" s="67">
        <v>2.76618E-2</v>
      </c>
      <c r="I489" s="72">
        <v>1.3599999999999999E-31</v>
      </c>
      <c r="J489" s="29">
        <v>33042</v>
      </c>
      <c r="K489" s="29" t="s">
        <v>910</v>
      </c>
      <c r="L489" s="29" t="s">
        <v>911</v>
      </c>
      <c r="M489" s="73">
        <v>4.0749219999999999E-3</v>
      </c>
      <c r="N489" s="67">
        <v>135.18630300000001</v>
      </c>
      <c r="O489" s="29" t="s">
        <v>99</v>
      </c>
    </row>
    <row r="490" spans="1:15" ht="12.75">
      <c r="A490" s="29" t="s">
        <v>917</v>
      </c>
      <c r="B490" s="29">
        <v>16</v>
      </c>
      <c r="C490" s="29">
        <v>29425802</v>
      </c>
      <c r="D490" s="29" t="s">
        <v>89</v>
      </c>
      <c r="E490" s="29" t="s">
        <v>80</v>
      </c>
      <c r="F490" s="67">
        <v>-0.193693</v>
      </c>
      <c r="G490" s="67">
        <v>2.8203499999999999E-2</v>
      </c>
      <c r="H490" s="67">
        <v>2.00019E-2</v>
      </c>
      <c r="I490" s="72">
        <v>6.5299999999999998E-12</v>
      </c>
      <c r="J490" s="29">
        <v>33042</v>
      </c>
      <c r="K490" s="29" t="s">
        <v>910</v>
      </c>
      <c r="L490" s="29" t="s">
        <v>911</v>
      </c>
      <c r="M490" s="73">
        <v>1.470802E-3</v>
      </c>
      <c r="N490" s="67">
        <v>48.666890969999997</v>
      </c>
      <c r="O490" s="29" t="s">
        <v>99</v>
      </c>
    </row>
    <row r="491" spans="1:15" ht="12.75">
      <c r="A491" s="29" t="s">
        <v>918</v>
      </c>
      <c r="B491" s="29">
        <v>19</v>
      </c>
      <c r="C491" s="29">
        <v>44737991</v>
      </c>
      <c r="D491" s="29" t="s">
        <v>275</v>
      </c>
      <c r="E491" s="29" t="s">
        <v>89</v>
      </c>
      <c r="F491" s="67">
        <v>0.237122</v>
      </c>
      <c r="G491" s="67">
        <v>2.6545200000000001E-2</v>
      </c>
      <c r="H491" s="67">
        <v>1.9455099999999999E-2</v>
      </c>
      <c r="I491" s="72">
        <v>4.1599999999999999E-19</v>
      </c>
      <c r="J491" s="29">
        <v>33930</v>
      </c>
      <c r="K491" s="29" t="s">
        <v>919</v>
      </c>
      <c r="L491" s="29" t="s">
        <v>920</v>
      </c>
      <c r="M491" s="73">
        <v>2.1452340000000002E-3</v>
      </c>
      <c r="N491" s="67">
        <v>72.939968329999999</v>
      </c>
      <c r="O491" s="29" t="s">
        <v>99</v>
      </c>
    </row>
    <row r="492" spans="1:15" ht="12.75">
      <c r="A492" s="29" t="s">
        <v>921</v>
      </c>
      <c r="B492" s="29">
        <v>19</v>
      </c>
      <c r="C492" s="29">
        <v>44879418</v>
      </c>
      <c r="D492" s="29" t="s">
        <v>79</v>
      </c>
      <c r="E492" s="29" t="s">
        <v>85</v>
      </c>
      <c r="F492" s="67">
        <v>0.15601699999999999</v>
      </c>
      <c r="G492" s="67">
        <v>1.6502599999999999E-2</v>
      </c>
      <c r="H492" s="67">
        <v>4.95378E-2</v>
      </c>
      <c r="I492" s="72">
        <v>3.2599999999999998E-21</v>
      </c>
      <c r="J492" s="29">
        <v>33930</v>
      </c>
      <c r="K492" s="29" t="s">
        <v>919</v>
      </c>
      <c r="L492" s="29" t="s">
        <v>920</v>
      </c>
      <c r="M492" s="73">
        <v>2.2921629999999998E-3</v>
      </c>
      <c r="N492" s="67">
        <v>77.947157390000001</v>
      </c>
      <c r="O492" s="29" t="s">
        <v>99</v>
      </c>
    </row>
    <row r="493" spans="1:15" ht="12.75">
      <c r="A493" s="29" t="s">
        <v>922</v>
      </c>
      <c r="B493" s="29">
        <v>19</v>
      </c>
      <c r="C493" s="29">
        <v>44928401</v>
      </c>
      <c r="D493" s="29" t="s">
        <v>85</v>
      </c>
      <c r="E493" s="29" t="s">
        <v>79</v>
      </c>
      <c r="F493" s="67">
        <v>0.31274000000000002</v>
      </c>
      <c r="G493" s="67">
        <v>7.6586099999999997E-3</v>
      </c>
      <c r="H493" s="67">
        <v>0.49362899999999998</v>
      </c>
      <c r="I493" s="72">
        <v>0</v>
      </c>
      <c r="J493" s="29">
        <v>33930</v>
      </c>
      <c r="K493" s="29" t="s">
        <v>919</v>
      </c>
      <c r="L493" s="29" t="s">
        <v>920</v>
      </c>
      <c r="M493" s="73">
        <v>4.8895213999999999E-2</v>
      </c>
      <c r="N493" s="67">
        <v>1744.199844</v>
      </c>
      <c r="O493" s="29" t="s">
        <v>99</v>
      </c>
    </row>
    <row r="494" spans="1:15" ht="12.75">
      <c r="A494" s="29" t="s">
        <v>923</v>
      </c>
      <c r="B494" s="29">
        <v>19</v>
      </c>
      <c r="C494" s="29">
        <v>45017701</v>
      </c>
      <c r="D494" s="29" t="s">
        <v>80</v>
      </c>
      <c r="E494" s="29" t="s">
        <v>85</v>
      </c>
      <c r="F494" s="67">
        <v>0.155142</v>
      </c>
      <c r="G494" s="67">
        <v>2.6800399999999999E-2</v>
      </c>
      <c r="H494" s="67">
        <v>1.9115799999999999E-2</v>
      </c>
      <c r="I494" s="72">
        <v>7.0900000000000001E-9</v>
      </c>
      <c r="J494" s="29">
        <v>33930</v>
      </c>
      <c r="K494" s="29" t="s">
        <v>919</v>
      </c>
      <c r="L494" s="29" t="s">
        <v>920</v>
      </c>
      <c r="M494" s="73">
        <v>9.0260799999999995E-4</v>
      </c>
      <c r="N494" s="67">
        <v>30.651336669999999</v>
      </c>
      <c r="O494" s="29" t="s">
        <v>99</v>
      </c>
    </row>
    <row r="495" spans="1:15" ht="12.75">
      <c r="A495" s="29" t="s">
        <v>924</v>
      </c>
      <c r="B495" s="29">
        <v>11</v>
      </c>
      <c r="C495" s="29">
        <v>116760991</v>
      </c>
      <c r="D495" s="29" t="s">
        <v>89</v>
      </c>
      <c r="E495" s="29" t="s">
        <v>80</v>
      </c>
      <c r="F495" s="67">
        <v>-0.2286</v>
      </c>
      <c r="G495" s="67">
        <v>1.6225E-2</v>
      </c>
      <c r="H495" s="67">
        <v>6.6930000000000003E-2</v>
      </c>
      <c r="I495" s="72">
        <v>4.42E-45</v>
      </c>
      <c r="J495" s="29">
        <v>35377</v>
      </c>
      <c r="K495" s="29" t="s">
        <v>925</v>
      </c>
      <c r="L495" s="29" t="s">
        <v>926</v>
      </c>
      <c r="M495" s="73">
        <v>6.5270579999999996E-3</v>
      </c>
      <c r="N495" s="67">
        <v>232.41165559999999</v>
      </c>
      <c r="O495" s="29" t="s">
        <v>83</v>
      </c>
    </row>
    <row r="496" spans="1:15" ht="12.75">
      <c r="A496" s="29" t="s">
        <v>927</v>
      </c>
      <c r="B496" s="29">
        <v>3</v>
      </c>
      <c r="C496" s="29">
        <v>195492010</v>
      </c>
      <c r="D496" s="29" t="s">
        <v>80</v>
      </c>
      <c r="E496" s="29" t="s">
        <v>89</v>
      </c>
      <c r="F496" s="67">
        <v>8.0572400000000002E-2</v>
      </c>
      <c r="G496" s="67">
        <v>8.2764399999999995E-3</v>
      </c>
      <c r="H496" s="67">
        <v>0.41204299999999999</v>
      </c>
      <c r="I496" s="72">
        <v>2.14E-22</v>
      </c>
      <c r="J496" s="29">
        <v>32438</v>
      </c>
      <c r="K496" s="29" t="s">
        <v>928</v>
      </c>
      <c r="L496" s="29" t="s">
        <v>929</v>
      </c>
      <c r="M496" s="73">
        <v>3.1455070000000001E-3</v>
      </c>
      <c r="N496" s="67">
        <v>102.34961730000001</v>
      </c>
      <c r="O496" s="29" t="s">
        <v>99</v>
      </c>
    </row>
    <row r="497" spans="1:15" ht="12.75">
      <c r="A497" s="29" t="s">
        <v>930</v>
      </c>
      <c r="B497" s="29">
        <v>3</v>
      </c>
      <c r="C497" s="29">
        <v>195572021</v>
      </c>
      <c r="D497" s="29" t="s">
        <v>89</v>
      </c>
      <c r="E497" s="29" t="s">
        <v>80</v>
      </c>
      <c r="F497" s="67">
        <v>-0.53662900000000002</v>
      </c>
      <c r="G497" s="67">
        <v>2.2096299999999999E-2</v>
      </c>
      <c r="H497" s="67">
        <v>3.1312300000000001E-2</v>
      </c>
      <c r="I497" s="72">
        <v>2.7600000000000001E-130</v>
      </c>
      <c r="J497" s="29">
        <v>32438</v>
      </c>
      <c r="K497" s="29" t="s">
        <v>928</v>
      </c>
      <c r="L497" s="29" t="s">
        <v>929</v>
      </c>
      <c r="M497" s="73">
        <v>1.7469360999999999E-2</v>
      </c>
      <c r="N497" s="67">
        <v>576.71097640000005</v>
      </c>
      <c r="O497" s="29" t="s">
        <v>99</v>
      </c>
    </row>
    <row r="498" spans="1:15" ht="12.75">
      <c r="A498" s="29" t="s">
        <v>931</v>
      </c>
      <c r="B498" s="29">
        <v>19</v>
      </c>
      <c r="C498" s="29">
        <v>44379387</v>
      </c>
      <c r="D498" s="29" t="s">
        <v>89</v>
      </c>
      <c r="E498" s="29" t="s">
        <v>80</v>
      </c>
      <c r="F498" s="67">
        <v>7.0828000000000002E-2</v>
      </c>
      <c r="G498" s="67">
        <v>9.42313E-3</v>
      </c>
      <c r="H498" s="67">
        <v>0.200706</v>
      </c>
      <c r="I498" s="72">
        <v>5.6299999999999997E-14</v>
      </c>
      <c r="J498" s="29">
        <v>33995</v>
      </c>
      <c r="K498" s="29" t="s">
        <v>932</v>
      </c>
      <c r="L498" s="29" t="s">
        <v>933</v>
      </c>
      <c r="M498" s="73">
        <v>1.609559E-3</v>
      </c>
      <c r="N498" s="67">
        <v>54.801941079999999</v>
      </c>
      <c r="O498" s="29" t="s">
        <v>99</v>
      </c>
    </row>
    <row r="499" spans="1:15" ht="12.75">
      <c r="A499" s="29" t="s">
        <v>934</v>
      </c>
      <c r="B499" s="29">
        <v>19</v>
      </c>
      <c r="C499" s="29">
        <v>44752422</v>
      </c>
      <c r="D499" s="29" t="s">
        <v>89</v>
      </c>
      <c r="E499" s="29" t="s">
        <v>85</v>
      </c>
      <c r="F499" s="67">
        <v>0.38264900000000002</v>
      </c>
      <c r="G499" s="67">
        <v>1.4595199999999999E-2</v>
      </c>
      <c r="H499" s="67">
        <v>7.2760400000000003E-2</v>
      </c>
      <c r="I499" s="72">
        <v>1.68E-151</v>
      </c>
      <c r="J499" s="29">
        <v>33995</v>
      </c>
      <c r="K499" s="29" t="s">
        <v>932</v>
      </c>
      <c r="L499" s="29" t="s">
        <v>933</v>
      </c>
      <c r="M499" s="73">
        <v>1.9756873000000001E-2</v>
      </c>
      <c r="N499" s="67">
        <v>685.13144160000002</v>
      </c>
      <c r="O499" s="29" t="s">
        <v>99</v>
      </c>
    </row>
    <row r="500" spans="1:15" ht="12.75">
      <c r="A500" s="29" t="s">
        <v>935</v>
      </c>
      <c r="B500" s="29">
        <v>19</v>
      </c>
      <c r="C500" s="29">
        <v>44891712</v>
      </c>
      <c r="D500" s="29" t="s">
        <v>85</v>
      </c>
      <c r="E500" s="29" t="s">
        <v>80</v>
      </c>
      <c r="F500" s="67">
        <v>-0.56949399999999994</v>
      </c>
      <c r="G500" s="67">
        <v>9.12929E-3</v>
      </c>
      <c r="H500" s="67">
        <v>0.21542900000000001</v>
      </c>
      <c r="I500" s="72">
        <v>0</v>
      </c>
      <c r="J500" s="29">
        <v>33995</v>
      </c>
      <c r="K500" s="29" t="s">
        <v>932</v>
      </c>
      <c r="L500" s="29" t="s">
        <v>933</v>
      </c>
      <c r="M500" s="73">
        <v>0.109633863</v>
      </c>
      <c r="N500" s="67">
        <v>4185.6757150000003</v>
      </c>
      <c r="O500" s="29" t="s">
        <v>99</v>
      </c>
    </row>
    <row r="501" spans="1:15" ht="12.75">
      <c r="A501" s="29" t="s">
        <v>922</v>
      </c>
      <c r="B501" s="29">
        <v>19</v>
      </c>
      <c r="C501" s="29">
        <v>44928401</v>
      </c>
      <c r="D501" s="29" t="s">
        <v>85</v>
      </c>
      <c r="E501" s="29" t="s">
        <v>79</v>
      </c>
      <c r="F501" s="67">
        <v>0.32619500000000001</v>
      </c>
      <c r="G501" s="67">
        <v>8.0271600000000002E-3</v>
      </c>
      <c r="H501" s="67">
        <v>0.493728</v>
      </c>
      <c r="I501" s="72">
        <v>0</v>
      </c>
      <c r="J501" s="29">
        <v>33995</v>
      </c>
      <c r="K501" s="29" t="s">
        <v>932</v>
      </c>
      <c r="L501" s="29" t="s">
        <v>933</v>
      </c>
      <c r="M501" s="73">
        <v>5.3193218E-2</v>
      </c>
      <c r="N501" s="67">
        <v>1909.784637</v>
      </c>
      <c r="O501" s="29" t="s">
        <v>99</v>
      </c>
    </row>
    <row r="502" spans="1:15" ht="12.75">
      <c r="A502" s="29" t="s">
        <v>936</v>
      </c>
      <c r="B502" s="29">
        <v>19</v>
      </c>
      <c r="C502" s="29">
        <v>45135574</v>
      </c>
      <c r="D502" s="29" t="s">
        <v>85</v>
      </c>
      <c r="E502" s="29" t="s">
        <v>89</v>
      </c>
      <c r="F502" s="67">
        <v>-0.19699800000000001</v>
      </c>
      <c r="G502" s="67">
        <v>3.1940099999999999E-2</v>
      </c>
      <c r="H502" s="67">
        <v>1.51121E-2</v>
      </c>
      <c r="I502" s="72">
        <v>6.9299999999999999E-10</v>
      </c>
      <c r="J502" s="29">
        <v>33995</v>
      </c>
      <c r="K502" s="29" t="s">
        <v>932</v>
      </c>
      <c r="L502" s="29" t="s">
        <v>933</v>
      </c>
      <c r="M502" s="73">
        <v>1.1552209999999999E-3</v>
      </c>
      <c r="N502" s="67">
        <v>39.314860680000002</v>
      </c>
      <c r="O502" s="29" t="s">
        <v>99</v>
      </c>
    </row>
    <row r="503" spans="1:15" ht="12.75">
      <c r="A503" s="29" t="s">
        <v>937</v>
      </c>
      <c r="B503" s="29">
        <v>19</v>
      </c>
      <c r="C503" s="29">
        <v>45303539</v>
      </c>
      <c r="D503" s="29" t="s">
        <v>79</v>
      </c>
      <c r="E503" s="29" t="s">
        <v>85</v>
      </c>
      <c r="F503" s="67">
        <v>0.20058400000000001</v>
      </c>
      <c r="G503" s="67">
        <v>2.4497000000000001E-2</v>
      </c>
      <c r="H503" s="67">
        <v>2.5900300000000001E-2</v>
      </c>
      <c r="I503" s="72">
        <v>2.6500000000000002E-16</v>
      </c>
      <c r="J503" s="29">
        <v>33995</v>
      </c>
      <c r="K503" s="29" t="s">
        <v>932</v>
      </c>
      <c r="L503" s="29" t="s">
        <v>933</v>
      </c>
      <c r="M503" s="73">
        <v>2.0301619999999999E-3</v>
      </c>
      <c r="N503" s="67">
        <v>69.151698839999995</v>
      </c>
      <c r="O503" s="29" t="s">
        <v>99</v>
      </c>
    </row>
    <row r="504" spans="1:15" ht="12.75">
      <c r="A504" s="29" t="s">
        <v>938</v>
      </c>
      <c r="B504" s="29">
        <v>19</v>
      </c>
      <c r="C504" s="29">
        <v>45372593</v>
      </c>
      <c r="D504" s="29" t="s">
        <v>80</v>
      </c>
      <c r="E504" s="29" t="s">
        <v>89</v>
      </c>
      <c r="F504" s="67">
        <v>-0.12456399999999999</v>
      </c>
      <c r="G504" s="67">
        <v>2.2367999999999999E-2</v>
      </c>
      <c r="H504" s="67">
        <v>2.8813100000000001E-2</v>
      </c>
      <c r="I504" s="72">
        <v>2.5600000000000001E-8</v>
      </c>
      <c r="J504" s="29">
        <v>33995</v>
      </c>
      <c r="K504" s="29" t="s">
        <v>932</v>
      </c>
      <c r="L504" s="29" t="s">
        <v>933</v>
      </c>
      <c r="M504" s="73">
        <v>8.6837600000000002E-4</v>
      </c>
      <c r="N504" s="67">
        <v>29.544366270000001</v>
      </c>
      <c r="O504" s="29" t="s">
        <v>99</v>
      </c>
    </row>
    <row r="505" spans="1:15" ht="12.75">
      <c r="A505" s="29" t="s">
        <v>939</v>
      </c>
      <c r="B505" s="29">
        <v>12</v>
      </c>
      <c r="C505" s="29">
        <v>56152227</v>
      </c>
      <c r="D505" s="29" t="s">
        <v>85</v>
      </c>
      <c r="E505" s="29" t="s">
        <v>79</v>
      </c>
      <c r="F505" s="67">
        <v>-0.11799999999999999</v>
      </c>
      <c r="G505" s="67">
        <v>1.6954E-2</v>
      </c>
      <c r="H505" s="67">
        <v>6.5100000000000005E-2</v>
      </c>
      <c r="I505" s="72">
        <v>3.4099999999999998E-12</v>
      </c>
      <c r="J505" s="29">
        <v>35358</v>
      </c>
      <c r="K505" s="29" t="s">
        <v>940</v>
      </c>
      <c r="L505" s="29" t="s">
        <v>941</v>
      </c>
      <c r="M505" s="73">
        <v>1.6948849999999999E-3</v>
      </c>
      <c r="N505" s="67">
        <v>60.026080649999997</v>
      </c>
      <c r="O505" s="29" t="s">
        <v>83</v>
      </c>
    </row>
    <row r="506" spans="1:15" ht="12.75">
      <c r="A506" s="29" t="s">
        <v>942</v>
      </c>
      <c r="B506" s="29">
        <v>12</v>
      </c>
      <c r="C506" s="29">
        <v>56349583</v>
      </c>
      <c r="D506" s="29" t="s">
        <v>89</v>
      </c>
      <c r="E506" s="29" t="s">
        <v>80</v>
      </c>
      <c r="F506" s="67">
        <v>-0.3125</v>
      </c>
      <c r="G506" s="67">
        <v>1.4558E-2</v>
      </c>
      <c r="H506" s="67">
        <v>9.0120000000000006E-2</v>
      </c>
      <c r="I506" s="72">
        <v>3.2199999999999999E-102</v>
      </c>
      <c r="J506" s="29">
        <v>35358</v>
      </c>
      <c r="K506" s="29" t="s">
        <v>940</v>
      </c>
      <c r="L506" s="29" t="s">
        <v>941</v>
      </c>
      <c r="M506" s="73">
        <v>1.6015310000000001E-2</v>
      </c>
      <c r="N506" s="67">
        <v>575.45335299999999</v>
      </c>
      <c r="O506" s="29" t="s">
        <v>83</v>
      </c>
    </row>
    <row r="507" spans="1:15" ht="12.75">
      <c r="A507" s="29" t="s">
        <v>943</v>
      </c>
      <c r="B507" s="29">
        <v>12</v>
      </c>
      <c r="C507" s="29">
        <v>56567381</v>
      </c>
      <c r="D507" s="29" t="s">
        <v>944</v>
      </c>
      <c r="E507" s="29" t="s">
        <v>945</v>
      </c>
      <c r="F507" s="67">
        <v>0.12839999999999999</v>
      </c>
      <c r="G507" s="67">
        <v>1.3150999999999999E-2</v>
      </c>
      <c r="H507" s="67">
        <v>0.1173</v>
      </c>
      <c r="I507" s="72">
        <v>1.62E-22</v>
      </c>
      <c r="J507" s="29">
        <v>35359</v>
      </c>
      <c r="K507" s="29" t="s">
        <v>940</v>
      </c>
      <c r="L507" s="29" t="s">
        <v>941</v>
      </c>
      <c r="M507" s="73">
        <v>3.41406E-3</v>
      </c>
      <c r="N507" s="67">
        <v>121.12445460000001</v>
      </c>
      <c r="O507" s="29" t="s">
        <v>83</v>
      </c>
    </row>
    <row r="508" spans="1:15" ht="12.75">
      <c r="A508" s="29" t="s">
        <v>946</v>
      </c>
      <c r="B508" s="29">
        <v>12</v>
      </c>
      <c r="C508" s="29">
        <v>57103388</v>
      </c>
      <c r="D508" s="29" t="s">
        <v>89</v>
      </c>
      <c r="E508" s="29" t="s">
        <v>80</v>
      </c>
      <c r="F508" s="67">
        <v>-0.1431</v>
      </c>
      <c r="G508" s="67">
        <v>2.2061999999999998E-2</v>
      </c>
      <c r="H508" s="67">
        <v>3.6850000000000001E-2</v>
      </c>
      <c r="I508" s="72">
        <v>8.8099999999999998E-11</v>
      </c>
      <c r="J508" s="29">
        <v>35359</v>
      </c>
      <c r="K508" s="29" t="s">
        <v>940</v>
      </c>
      <c r="L508" s="29" t="s">
        <v>941</v>
      </c>
      <c r="M508" s="73">
        <v>1.453586E-3</v>
      </c>
      <c r="N508" s="67">
        <v>51.469249599999998</v>
      </c>
      <c r="O508" s="29" t="s">
        <v>83</v>
      </c>
    </row>
    <row r="509" spans="1:15" ht="12.75">
      <c r="A509" s="29" t="s">
        <v>947</v>
      </c>
      <c r="B509" s="29">
        <v>17</v>
      </c>
      <c r="C509" s="29">
        <v>66151258</v>
      </c>
      <c r="D509" s="29" t="s">
        <v>80</v>
      </c>
      <c r="E509" s="29" t="s">
        <v>89</v>
      </c>
      <c r="F509" s="67">
        <v>-0.697241</v>
      </c>
      <c r="G509" s="67">
        <v>1.65925E-2</v>
      </c>
      <c r="H509" s="67">
        <v>5.5444599999999997E-2</v>
      </c>
      <c r="I509" s="72">
        <v>0</v>
      </c>
      <c r="J509" s="29">
        <v>33687</v>
      </c>
      <c r="K509" s="29" t="s">
        <v>948</v>
      </c>
      <c r="L509" s="29" t="s">
        <v>949</v>
      </c>
      <c r="M509" s="73">
        <v>5.0919311000000002E-2</v>
      </c>
      <c r="N509" s="67">
        <v>1807.2404340000001</v>
      </c>
      <c r="O509" s="29" t="s">
        <v>99</v>
      </c>
    </row>
    <row r="510" spans="1:15" ht="12.75">
      <c r="A510" s="29" t="s">
        <v>950</v>
      </c>
      <c r="B510" s="29">
        <v>17</v>
      </c>
      <c r="C510" s="29">
        <v>66197477</v>
      </c>
      <c r="D510" s="29" t="s">
        <v>79</v>
      </c>
      <c r="E510" s="29" t="s">
        <v>85</v>
      </c>
      <c r="F510" s="67">
        <v>-0.22967499999999999</v>
      </c>
      <c r="G510" s="67">
        <v>3.0682500000000001E-2</v>
      </c>
      <c r="H510" s="67">
        <v>1.5792500000000001E-2</v>
      </c>
      <c r="I510" s="72">
        <v>7.1299999999999997E-14</v>
      </c>
      <c r="J510" s="29">
        <v>33687</v>
      </c>
      <c r="K510" s="29" t="s">
        <v>948</v>
      </c>
      <c r="L510" s="29" t="s">
        <v>949</v>
      </c>
      <c r="M510" s="73">
        <v>1.6398160000000001E-3</v>
      </c>
      <c r="N510" s="67">
        <v>55.32791452</v>
      </c>
      <c r="O510" s="29" t="s">
        <v>99</v>
      </c>
    </row>
    <row r="511" spans="1:15" ht="12.75">
      <c r="A511" s="29" t="s">
        <v>951</v>
      </c>
      <c r="B511" s="29">
        <v>17</v>
      </c>
      <c r="C511" s="29">
        <v>66225335</v>
      </c>
      <c r="D511" s="29" t="s">
        <v>80</v>
      </c>
      <c r="E511" s="29" t="s">
        <v>89</v>
      </c>
      <c r="F511" s="67">
        <v>0.49787300000000001</v>
      </c>
      <c r="G511" s="67">
        <v>1.8304299999999999E-2</v>
      </c>
      <c r="H511" s="67">
        <v>4.5489599999999998E-2</v>
      </c>
      <c r="I511" s="72">
        <v>6.5299999999999998E-163</v>
      </c>
      <c r="J511" s="29">
        <v>33687</v>
      </c>
      <c r="K511" s="29" t="s">
        <v>948</v>
      </c>
      <c r="L511" s="29" t="s">
        <v>949</v>
      </c>
      <c r="M511" s="73">
        <v>2.1525830999999999E-2</v>
      </c>
      <c r="N511" s="67">
        <v>741.04932259999998</v>
      </c>
      <c r="O511" s="29" t="s">
        <v>99</v>
      </c>
    </row>
    <row r="512" spans="1:15" ht="12.75">
      <c r="A512" s="29" t="s">
        <v>952</v>
      </c>
      <c r="B512" s="29">
        <v>17</v>
      </c>
      <c r="C512" s="29">
        <v>66264671</v>
      </c>
      <c r="D512" s="29" t="s">
        <v>79</v>
      </c>
      <c r="E512" s="29" t="s">
        <v>89</v>
      </c>
      <c r="F512" s="67">
        <v>-1.61328</v>
      </c>
      <c r="G512" s="67">
        <v>3.8660100000000003E-2</v>
      </c>
      <c r="H512" s="67">
        <v>1.0866300000000001E-2</v>
      </c>
      <c r="I512" s="72">
        <v>0</v>
      </c>
      <c r="J512" s="29">
        <v>33687</v>
      </c>
      <c r="K512" s="29" t="s">
        <v>948</v>
      </c>
      <c r="L512" s="29" t="s">
        <v>949</v>
      </c>
      <c r="M512" s="73">
        <v>5.5948208999999999E-2</v>
      </c>
      <c r="N512" s="67">
        <v>1996.3050989999999</v>
      </c>
      <c r="O512" s="29" t="s">
        <v>99</v>
      </c>
    </row>
    <row r="513" spans="1:15" ht="12.75">
      <c r="A513" s="29" t="s">
        <v>953</v>
      </c>
      <c r="B513" s="29">
        <v>17</v>
      </c>
      <c r="C513" s="29">
        <v>66544998</v>
      </c>
      <c r="D513" s="29" t="s">
        <v>80</v>
      </c>
      <c r="E513" s="29" t="s">
        <v>89</v>
      </c>
      <c r="F513" s="67">
        <v>-0.67786100000000005</v>
      </c>
      <c r="G513" s="67">
        <v>3.5142600000000003E-2</v>
      </c>
      <c r="H513" s="67">
        <v>1.2185E-2</v>
      </c>
      <c r="I513" s="72">
        <v>6.6600000000000006E-83</v>
      </c>
      <c r="J513" s="29">
        <v>33687</v>
      </c>
      <c r="K513" s="29" t="s">
        <v>948</v>
      </c>
      <c r="L513" s="29" t="s">
        <v>949</v>
      </c>
      <c r="M513" s="73">
        <v>1.106146E-2</v>
      </c>
      <c r="N513" s="67">
        <v>376.77292890000001</v>
      </c>
      <c r="O513" s="29" t="s">
        <v>99</v>
      </c>
    </row>
    <row r="514" spans="1:15" ht="12.75">
      <c r="A514" s="29" t="s">
        <v>954</v>
      </c>
      <c r="B514" s="29">
        <v>17</v>
      </c>
      <c r="C514" s="29">
        <v>66652045</v>
      </c>
      <c r="D514" s="29" t="s">
        <v>80</v>
      </c>
      <c r="E514" s="29" t="s">
        <v>85</v>
      </c>
      <c r="F514" s="67">
        <v>-4.6141399999999999E-2</v>
      </c>
      <c r="G514" s="67">
        <v>7.7610999999999999E-3</v>
      </c>
      <c r="H514" s="67">
        <v>0.59565800000000002</v>
      </c>
      <c r="I514" s="72">
        <v>2.76E-9</v>
      </c>
      <c r="J514" s="29">
        <v>33687</v>
      </c>
      <c r="K514" s="29" t="s">
        <v>948</v>
      </c>
      <c r="L514" s="29" t="s">
        <v>949</v>
      </c>
      <c r="M514" s="73">
        <v>1.025551E-3</v>
      </c>
      <c r="N514" s="67">
        <v>34.581158309999999</v>
      </c>
      <c r="O514" s="29" t="s">
        <v>99</v>
      </c>
    </row>
    <row r="515" spans="1:15" ht="12.75">
      <c r="A515" s="29" t="s">
        <v>955</v>
      </c>
      <c r="B515" s="29">
        <v>22</v>
      </c>
      <c r="C515" s="29">
        <v>36258099</v>
      </c>
      <c r="D515" s="29" t="s">
        <v>79</v>
      </c>
      <c r="E515" s="29" t="s">
        <v>80</v>
      </c>
      <c r="F515" s="67">
        <v>0.3755</v>
      </c>
      <c r="G515" s="67">
        <v>1.048E-2</v>
      </c>
      <c r="H515" s="67">
        <v>0.17627999999999999</v>
      </c>
      <c r="I515" s="72">
        <v>3.86E-281</v>
      </c>
      <c r="J515" s="29">
        <v>35358</v>
      </c>
      <c r="K515" s="29" t="s">
        <v>956</v>
      </c>
      <c r="L515" s="29" t="s">
        <v>957</v>
      </c>
      <c r="M515" s="73">
        <v>4.0947984999999999E-2</v>
      </c>
      <c r="N515" s="67">
        <v>1509.570825</v>
      </c>
      <c r="O515" s="29" t="s">
        <v>83</v>
      </c>
    </row>
    <row r="516" spans="1:15" ht="12.75">
      <c r="A516" s="29" t="s">
        <v>958</v>
      </c>
      <c r="B516" s="29">
        <v>22</v>
      </c>
      <c r="C516" s="29">
        <v>35406668</v>
      </c>
      <c r="D516" s="29" t="s">
        <v>85</v>
      </c>
      <c r="E516" s="29" t="s">
        <v>89</v>
      </c>
      <c r="F516" s="67">
        <v>0.1371</v>
      </c>
      <c r="G516" s="67">
        <v>1.4976E-2</v>
      </c>
      <c r="H516" s="67">
        <v>9.4070000000000001E-2</v>
      </c>
      <c r="I516" s="72">
        <v>5.4500000000000004E-20</v>
      </c>
      <c r="J516" s="29">
        <v>35367</v>
      </c>
      <c r="K516" s="29" t="s">
        <v>959</v>
      </c>
      <c r="L516" s="29" t="s">
        <v>960</v>
      </c>
      <c r="M516" s="73">
        <v>3.2036920000000002E-3</v>
      </c>
      <c r="N516" s="67">
        <v>113.6626906</v>
      </c>
      <c r="O516" s="29" t="s">
        <v>83</v>
      </c>
    </row>
    <row r="517" spans="1:15" ht="12.75">
      <c r="A517" s="29" t="s">
        <v>961</v>
      </c>
      <c r="B517" s="29">
        <v>22</v>
      </c>
      <c r="C517" s="29">
        <v>35698307</v>
      </c>
      <c r="D517" s="29" t="s">
        <v>79</v>
      </c>
      <c r="E517" s="29" t="s">
        <v>85</v>
      </c>
      <c r="F517" s="67">
        <v>-0.15429999999999999</v>
      </c>
      <c r="G517" s="67">
        <v>8.7969999999999993E-3</v>
      </c>
      <c r="H517" s="67">
        <v>0.40666999999999998</v>
      </c>
      <c r="I517" s="72">
        <v>7.1599999999999999E-69</v>
      </c>
      <c r="J517" s="29">
        <v>35368</v>
      </c>
      <c r="K517" s="29" t="s">
        <v>959</v>
      </c>
      <c r="L517" s="29" t="s">
        <v>960</v>
      </c>
      <c r="M517" s="73">
        <v>1.1489477999999999E-2</v>
      </c>
      <c r="N517" s="67">
        <v>411.05973440000002</v>
      </c>
      <c r="O517" s="29" t="s">
        <v>83</v>
      </c>
    </row>
    <row r="518" spans="1:15" ht="12.75">
      <c r="A518" s="29" t="s">
        <v>962</v>
      </c>
      <c r="B518" s="29">
        <v>22</v>
      </c>
      <c r="C518" s="29">
        <v>36060768</v>
      </c>
      <c r="D518" s="29" t="s">
        <v>79</v>
      </c>
      <c r="E518" s="29" t="s">
        <v>85</v>
      </c>
      <c r="F518" s="67">
        <v>-0.79500000000000004</v>
      </c>
      <c r="G518" s="67">
        <v>1.6057999999999999E-2</v>
      </c>
      <c r="H518" s="67">
        <v>4.4580000000000002E-2</v>
      </c>
      <c r="I518" s="72">
        <v>0</v>
      </c>
      <c r="J518" s="29">
        <v>35371</v>
      </c>
      <c r="K518" s="29" t="s">
        <v>959</v>
      </c>
      <c r="L518" s="29" t="s">
        <v>960</v>
      </c>
      <c r="M518" s="73">
        <v>5.3839206000000001E-2</v>
      </c>
      <c r="N518" s="67">
        <v>2012.595411</v>
      </c>
      <c r="O518" s="29" t="s">
        <v>83</v>
      </c>
    </row>
    <row r="519" spans="1:15" ht="12.75">
      <c r="A519" s="29" t="s">
        <v>963</v>
      </c>
      <c r="B519" s="29">
        <v>22</v>
      </c>
      <c r="C519" s="29">
        <v>36166386</v>
      </c>
      <c r="D519" s="29" t="s">
        <v>85</v>
      </c>
      <c r="E519" s="29" t="s">
        <v>79</v>
      </c>
      <c r="F519" s="67">
        <v>0.18909999999999999</v>
      </c>
      <c r="G519" s="67">
        <v>8.8610000000000008E-3</v>
      </c>
      <c r="H519" s="67">
        <v>0.38951000000000002</v>
      </c>
      <c r="I519" s="72">
        <v>4.7899999999999999E-101</v>
      </c>
      <c r="J519" s="29">
        <v>35373</v>
      </c>
      <c r="K519" s="29" t="s">
        <v>959</v>
      </c>
      <c r="L519" s="29" t="s">
        <v>960</v>
      </c>
      <c r="M519" s="73">
        <v>1.7006315000000001E-2</v>
      </c>
      <c r="N519" s="67">
        <v>611.93716500000005</v>
      </c>
      <c r="O519" s="29" t="s">
        <v>83</v>
      </c>
    </row>
    <row r="520" spans="1:15" ht="12.75">
      <c r="A520" s="29" t="s">
        <v>964</v>
      </c>
      <c r="B520" s="29">
        <v>22</v>
      </c>
      <c r="C520" s="29">
        <v>36236597</v>
      </c>
      <c r="D520" s="29" t="s">
        <v>85</v>
      </c>
      <c r="E520" s="29" t="s">
        <v>80</v>
      </c>
      <c r="F520" s="67">
        <v>-0.5151</v>
      </c>
      <c r="G520" s="67">
        <v>1.8962E-2</v>
      </c>
      <c r="H520" s="67">
        <v>5.4710000000000002E-2</v>
      </c>
      <c r="I520" s="72">
        <v>1.6900000000000001E-162</v>
      </c>
      <c r="J520" s="29">
        <v>35371</v>
      </c>
      <c r="K520" s="29" t="s">
        <v>959</v>
      </c>
      <c r="L520" s="29" t="s">
        <v>960</v>
      </c>
      <c r="M520" s="73">
        <v>2.7443840000000001E-2</v>
      </c>
      <c r="N520" s="67">
        <v>998.05153229999996</v>
      </c>
      <c r="O520" s="29" t="s">
        <v>83</v>
      </c>
    </row>
    <row r="521" spans="1:15" ht="12.75">
      <c r="A521" s="29" t="s">
        <v>965</v>
      </c>
      <c r="B521" s="29">
        <v>22</v>
      </c>
      <c r="C521" s="29">
        <v>36526158</v>
      </c>
      <c r="D521" s="29" t="s">
        <v>80</v>
      </c>
      <c r="E521" s="29" t="s">
        <v>89</v>
      </c>
      <c r="F521" s="67">
        <v>-0.1087</v>
      </c>
      <c r="G521" s="67">
        <v>1.6747000000000001E-2</v>
      </c>
      <c r="H521" s="67">
        <v>7.2639999999999996E-2</v>
      </c>
      <c r="I521" s="72">
        <v>8.5399999999999997E-11</v>
      </c>
      <c r="J521" s="29">
        <v>35370</v>
      </c>
      <c r="K521" s="29" t="s">
        <v>959</v>
      </c>
      <c r="L521" s="29" t="s">
        <v>960</v>
      </c>
      <c r="M521" s="73">
        <v>1.591891E-3</v>
      </c>
      <c r="N521" s="67">
        <v>56.391764119999998</v>
      </c>
      <c r="O521" s="29" t="s">
        <v>83</v>
      </c>
    </row>
    <row r="522" spans="1:15" ht="12.75">
      <c r="A522" s="29" t="s">
        <v>966</v>
      </c>
      <c r="B522" s="29">
        <v>21</v>
      </c>
      <c r="C522" s="29">
        <v>26131210</v>
      </c>
      <c r="D522" s="29" t="s">
        <v>79</v>
      </c>
      <c r="E522" s="29" t="s">
        <v>89</v>
      </c>
      <c r="F522" s="67">
        <v>-7.2745400000000002E-2</v>
      </c>
      <c r="G522" s="67">
        <v>7.90977E-3</v>
      </c>
      <c r="H522" s="67">
        <v>0.65411699999999995</v>
      </c>
      <c r="I522" s="72">
        <v>3.68E-20</v>
      </c>
      <c r="J522" s="29">
        <v>33687</v>
      </c>
      <c r="K522" s="29" t="s">
        <v>967</v>
      </c>
      <c r="L522" s="29" t="s">
        <v>968</v>
      </c>
      <c r="M522" s="73">
        <v>2.39456E-3</v>
      </c>
      <c r="N522" s="67">
        <v>80.854363860000007</v>
      </c>
      <c r="O522" s="29" t="s">
        <v>99</v>
      </c>
    </row>
    <row r="523" spans="1:15" ht="12.75">
      <c r="A523" s="29" t="s">
        <v>969</v>
      </c>
      <c r="B523" s="29">
        <v>12</v>
      </c>
      <c r="C523" s="29">
        <v>105245546</v>
      </c>
      <c r="D523" s="29" t="s">
        <v>79</v>
      </c>
      <c r="E523" s="29" t="s">
        <v>85</v>
      </c>
      <c r="F523" s="67">
        <v>0.12889500000000001</v>
      </c>
      <c r="G523" s="67">
        <v>7.8076300000000003E-3</v>
      </c>
      <c r="H523" s="67">
        <v>0.37223099999999998</v>
      </c>
      <c r="I523" s="72">
        <v>3.1699999999999998E-61</v>
      </c>
      <c r="J523" s="29">
        <v>33187</v>
      </c>
      <c r="K523" s="29" t="s">
        <v>970</v>
      </c>
      <c r="L523" s="29" t="s">
        <v>971</v>
      </c>
      <c r="M523" s="73">
        <v>7.7645190000000001E-3</v>
      </c>
      <c r="N523" s="67">
        <v>259.68185890000001</v>
      </c>
      <c r="O523" s="29" t="s">
        <v>99</v>
      </c>
    </row>
    <row r="524" spans="1:15" ht="12.75">
      <c r="A524" s="29" t="s">
        <v>972</v>
      </c>
      <c r="B524" s="29">
        <v>16</v>
      </c>
      <c r="C524" s="29">
        <v>88881573</v>
      </c>
      <c r="D524" s="29" t="s">
        <v>80</v>
      </c>
      <c r="E524" s="29" t="s">
        <v>89</v>
      </c>
      <c r="F524" s="67">
        <v>-0.44500000000000001</v>
      </c>
      <c r="G524" s="67">
        <v>2.3622000000000001E-2</v>
      </c>
      <c r="H524" s="67">
        <v>3.1260000000000003E-2</v>
      </c>
      <c r="I524" s="72">
        <v>3.6900000000000002E-79</v>
      </c>
      <c r="J524" s="29">
        <v>35311</v>
      </c>
      <c r="K524" s="29" t="s">
        <v>973</v>
      </c>
      <c r="L524" s="29" t="s">
        <v>974</v>
      </c>
      <c r="M524" s="73">
        <v>1.1993508E-2</v>
      </c>
      <c r="N524" s="67">
        <v>428.61941910000002</v>
      </c>
      <c r="O524" s="29" t="s">
        <v>83</v>
      </c>
    </row>
    <row r="525" spans="1:15" ht="12.75">
      <c r="A525" s="29" t="s">
        <v>975</v>
      </c>
      <c r="B525" s="29">
        <v>4</v>
      </c>
      <c r="C525" s="29">
        <v>74457928</v>
      </c>
      <c r="D525" s="29" t="s">
        <v>80</v>
      </c>
      <c r="E525" s="29" t="s">
        <v>89</v>
      </c>
      <c r="F525" s="67">
        <v>-0.17729200000000001</v>
      </c>
      <c r="G525" s="67">
        <v>8.1560499999999998E-3</v>
      </c>
      <c r="H525" s="67">
        <v>0.692133</v>
      </c>
      <c r="I525" s="72">
        <v>9.0799999999999992E-105</v>
      </c>
      <c r="J525" s="29">
        <v>33533</v>
      </c>
      <c r="K525" s="29" t="s">
        <v>976</v>
      </c>
      <c r="L525" s="29" t="s">
        <v>977</v>
      </c>
      <c r="M525" s="73">
        <v>1.3395562999999999E-2</v>
      </c>
      <c r="N525" s="67">
        <v>455.26515499999999</v>
      </c>
      <c r="O525" s="29" t="s">
        <v>99</v>
      </c>
    </row>
    <row r="526" spans="1:15" ht="12.75">
      <c r="A526" s="29" t="s">
        <v>978</v>
      </c>
      <c r="B526" s="29">
        <v>3</v>
      </c>
      <c r="C526" s="29">
        <v>56815721</v>
      </c>
      <c r="D526" s="29" t="s">
        <v>89</v>
      </c>
      <c r="E526" s="29" t="s">
        <v>80</v>
      </c>
      <c r="F526" s="67">
        <v>8.4400000000000003E-2</v>
      </c>
      <c r="G526" s="67">
        <v>8.293E-3</v>
      </c>
      <c r="H526" s="67">
        <v>0.38118999999999997</v>
      </c>
      <c r="I526" s="72">
        <v>2.5099999999999999E-24</v>
      </c>
      <c r="J526" s="29">
        <v>35356</v>
      </c>
      <c r="K526" s="29" t="s">
        <v>979</v>
      </c>
      <c r="L526" s="29" t="s">
        <v>980</v>
      </c>
      <c r="M526" s="73">
        <v>3.3605760000000001E-3</v>
      </c>
      <c r="N526" s="67">
        <v>119.2104167</v>
      </c>
      <c r="O526" s="29" t="s">
        <v>83</v>
      </c>
    </row>
    <row r="527" spans="1:15" ht="12.75">
      <c r="A527" s="29" t="s">
        <v>981</v>
      </c>
      <c r="B527" s="29">
        <v>4</v>
      </c>
      <c r="C527" s="29">
        <v>152779978</v>
      </c>
      <c r="D527" s="29" t="s">
        <v>80</v>
      </c>
      <c r="E527" s="29" t="s">
        <v>89</v>
      </c>
      <c r="F527" s="67">
        <v>0.2215</v>
      </c>
      <c r="G527" s="67">
        <v>8.3850000000000001E-3</v>
      </c>
      <c r="H527" s="67">
        <v>0.37237999999999999</v>
      </c>
      <c r="I527" s="72">
        <v>8.5700000000000002E-154</v>
      </c>
      <c r="J527" s="29">
        <v>35371</v>
      </c>
      <c r="K527" s="29" t="s">
        <v>982</v>
      </c>
      <c r="L527" s="29" t="s">
        <v>983</v>
      </c>
      <c r="M527" s="73">
        <v>2.2932984999999999E-2</v>
      </c>
      <c r="N527" s="67">
        <v>830.15465529999994</v>
      </c>
      <c r="O527" s="29" t="s">
        <v>83</v>
      </c>
    </row>
    <row r="528" spans="1:15" ht="12.75">
      <c r="A528" s="29" t="s">
        <v>984</v>
      </c>
      <c r="B528" s="29">
        <v>6</v>
      </c>
      <c r="C528" s="29">
        <v>131152858</v>
      </c>
      <c r="D528" s="29" t="s">
        <v>85</v>
      </c>
      <c r="E528" s="29" t="s">
        <v>89</v>
      </c>
      <c r="F528" s="67">
        <v>-4.4738899999999998E-2</v>
      </c>
      <c r="G528" s="67">
        <v>7.6781000000000002E-3</v>
      </c>
      <c r="H528" s="67">
        <v>0.64639999999999997</v>
      </c>
      <c r="I528" s="72">
        <v>5.6500000000000001E-9</v>
      </c>
      <c r="J528" s="29">
        <v>33455</v>
      </c>
      <c r="K528" s="29" t="s">
        <v>985</v>
      </c>
      <c r="L528" s="29" t="s">
        <v>986</v>
      </c>
      <c r="M528" s="73">
        <v>9.14985E-4</v>
      </c>
      <c r="N528" s="67">
        <v>30.637041799999999</v>
      </c>
      <c r="O528" s="29" t="s">
        <v>99</v>
      </c>
    </row>
    <row r="529" spans="1:15" ht="12.75">
      <c r="A529" s="29" t="s">
        <v>987</v>
      </c>
      <c r="B529" s="29">
        <v>6</v>
      </c>
      <c r="C529" s="29">
        <v>131576138</v>
      </c>
      <c r="D529" s="29" t="s">
        <v>80</v>
      </c>
      <c r="E529" s="29" t="s">
        <v>89</v>
      </c>
      <c r="F529" s="67">
        <v>-0.23719699999999999</v>
      </c>
      <c r="G529" s="67">
        <v>9.8562700000000003E-3</v>
      </c>
      <c r="H529" s="67">
        <v>0.16683100000000001</v>
      </c>
      <c r="I529" s="72">
        <v>5.7399999999999999E-128</v>
      </c>
      <c r="J529" s="29">
        <v>33455</v>
      </c>
      <c r="K529" s="29" t="s">
        <v>985</v>
      </c>
      <c r="L529" s="29" t="s">
        <v>986</v>
      </c>
      <c r="M529" s="73">
        <v>1.5640774E-2</v>
      </c>
      <c r="N529" s="67">
        <v>531.54457420000006</v>
      </c>
      <c r="O529" s="29" t="s">
        <v>99</v>
      </c>
    </row>
    <row r="530" spans="1:15" ht="12.75">
      <c r="A530" s="29" t="s">
        <v>988</v>
      </c>
      <c r="B530" s="29">
        <v>6</v>
      </c>
      <c r="C530" s="29">
        <v>131656505</v>
      </c>
      <c r="D530" s="29" t="s">
        <v>80</v>
      </c>
      <c r="E530" s="29" t="s">
        <v>89</v>
      </c>
      <c r="F530" s="67">
        <v>0.26609300000000002</v>
      </c>
      <c r="G530" s="67">
        <v>2.8503899999999999E-2</v>
      </c>
      <c r="H530" s="67">
        <v>1.6929400000000001E-2</v>
      </c>
      <c r="I530" s="72">
        <v>1.01E-20</v>
      </c>
      <c r="J530" s="29">
        <v>33455</v>
      </c>
      <c r="K530" s="29" t="s">
        <v>985</v>
      </c>
      <c r="L530" s="29" t="s">
        <v>986</v>
      </c>
      <c r="M530" s="73">
        <v>2.3568019999999999E-3</v>
      </c>
      <c r="N530" s="67">
        <v>79.028364609999997</v>
      </c>
      <c r="O530" s="29" t="s">
        <v>99</v>
      </c>
    </row>
    <row r="531" spans="1:15" ht="12.75">
      <c r="A531" s="29" t="s">
        <v>989</v>
      </c>
      <c r="B531" s="29">
        <v>14</v>
      </c>
      <c r="C531" s="29">
        <v>67622703</v>
      </c>
      <c r="D531" s="29" t="s">
        <v>79</v>
      </c>
      <c r="E531" s="29" t="s">
        <v>85</v>
      </c>
      <c r="F531" s="67">
        <v>8.3486199999999997E-2</v>
      </c>
      <c r="G531" s="67">
        <v>1.1051500000000001E-2</v>
      </c>
      <c r="H531" s="67">
        <v>0.14186599999999999</v>
      </c>
      <c r="I531" s="72">
        <v>4.2099999999999999E-14</v>
      </c>
      <c r="J531" s="29">
        <v>33777</v>
      </c>
      <c r="K531" s="29" t="s">
        <v>990</v>
      </c>
      <c r="L531" s="29" t="s">
        <v>991</v>
      </c>
      <c r="M531" s="73">
        <v>1.6970430000000001E-3</v>
      </c>
      <c r="N531" s="67">
        <v>57.41505918</v>
      </c>
      <c r="O531" s="29" t="s">
        <v>99</v>
      </c>
    </row>
    <row r="532" spans="1:15" ht="12.75">
      <c r="A532" s="29" t="s">
        <v>992</v>
      </c>
      <c r="B532" s="29">
        <v>2</v>
      </c>
      <c r="C532" s="29">
        <v>68769536</v>
      </c>
      <c r="D532" s="29" t="s">
        <v>85</v>
      </c>
      <c r="E532" s="29" t="s">
        <v>79</v>
      </c>
      <c r="F532" s="67">
        <v>0.1736</v>
      </c>
      <c r="G532" s="67">
        <v>9.4280000000000006E-3</v>
      </c>
      <c r="H532" s="67">
        <v>0.23191999999999999</v>
      </c>
      <c r="I532" s="72">
        <v>1.04E-75</v>
      </c>
      <c r="J532" s="29">
        <v>35352</v>
      </c>
      <c r="K532" s="29" t="s">
        <v>993</v>
      </c>
      <c r="L532" s="29" t="s">
        <v>994</v>
      </c>
      <c r="M532" s="73">
        <v>1.0736781000000001E-2</v>
      </c>
      <c r="N532" s="67">
        <v>383.66453180000002</v>
      </c>
      <c r="O532" s="29" t="s">
        <v>83</v>
      </c>
    </row>
    <row r="533" spans="1:15" ht="12.75">
      <c r="A533" s="29" t="s">
        <v>995</v>
      </c>
      <c r="B533" s="29">
        <v>19</v>
      </c>
      <c r="C533" s="29">
        <v>1083557</v>
      </c>
      <c r="D533" s="29" t="s">
        <v>85</v>
      </c>
      <c r="E533" s="29" t="s">
        <v>79</v>
      </c>
      <c r="F533" s="67">
        <v>-7.1212600000000001E-2</v>
      </c>
      <c r="G533" s="67">
        <v>7.54728E-3</v>
      </c>
      <c r="H533" s="67">
        <v>0.44939299999999999</v>
      </c>
      <c r="I533" s="72">
        <v>3.8900000000000002E-21</v>
      </c>
      <c r="J533" s="29">
        <v>33187</v>
      </c>
      <c r="K533" s="29" t="s">
        <v>996</v>
      </c>
      <c r="L533" s="29" t="s">
        <v>997</v>
      </c>
      <c r="M533" s="73">
        <v>2.5096419999999999E-3</v>
      </c>
      <c r="N533" s="67">
        <v>83.491992890000006</v>
      </c>
      <c r="O533" s="29" t="s">
        <v>99</v>
      </c>
    </row>
    <row r="534" spans="1:15" ht="12.75">
      <c r="A534" s="29" t="s">
        <v>998</v>
      </c>
      <c r="B534" s="29">
        <v>8</v>
      </c>
      <c r="C534" s="29">
        <v>1816195</v>
      </c>
      <c r="D534" s="29" t="s">
        <v>85</v>
      </c>
      <c r="E534" s="29" t="s">
        <v>89</v>
      </c>
      <c r="F534" s="67">
        <v>-0.25088199999999999</v>
      </c>
      <c r="G534" s="67">
        <v>8.6812699999999996E-3</v>
      </c>
      <c r="H534" s="67">
        <v>0.74446199999999996</v>
      </c>
      <c r="I534" s="72">
        <v>1.2199999999999999E-183</v>
      </c>
      <c r="J534" s="29">
        <v>33874</v>
      </c>
      <c r="K534" s="29" t="s">
        <v>999</v>
      </c>
      <c r="L534" s="29" t="s">
        <v>1000</v>
      </c>
      <c r="M534" s="73">
        <v>2.3947877999999999E-2</v>
      </c>
      <c r="N534" s="67">
        <v>831.06474370000001</v>
      </c>
      <c r="O534" s="29" t="s">
        <v>99</v>
      </c>
    </row>
    <row r="535" spans="1:15" ht="12.75">
      <c r="A535" s="29" t="s">
        <v>1001</v>
      </c>
      <c r="B535" s="29">
        <v>8</v>
      </c>
      <c r="C535" s="29">
        <v>1863757</v>
      </c>
      <c r="D535" s="29" t="s">
        <v>85</v>
      </c>
      <c r="E535" s="29" t="s">
        <v>79</v>
      </c>
      <c r="F535" s="67">
        <v>0.316776</v>
      </c>
      <c r="G535" s="67">
        <v>8.68295E-3</v>
      </c>
      <c r="H535" s="67">
        <v>0.24352699999999999</v>
      </c>
      <c r="I535" s="72">
        <v>2.1E-291</v>
      </c>
      <c r="J535" s="29">
        <v>33874</v>
      </c>
      <c r="K535" s="29" t="s">
        <v>999</v>
      </c>
      <c r="L535" s="29" t="s">
        <v>1000</v>
      </c>
      <c r="M535" s="73">
        <v>3.6972181999999999E-2</v>
      </c>
      <c r="N535" s="67">
        <v>1300.400404</v>
      </c>
      <c r="O535" s="29" t="s">
        <v>99</v>
      </c>
    </row>
    <row r="536" spans="1:15" ht="12.75">
      <c r="A536" s="29" t="s">
        <v>1002</v>
      </c>
      <c r="B536" s="29">
        <v>8</v>
      </c>
      <c r="C536" s="29">
        <v>2122599</v>
      </c>
      <c r="D536" s="29" t="s">
        <v>85</v>
      </c>
      <c r="E536" s="29" t="s">
        <v>89</v>
      </c>
      <c r="F536" s="67">
        <v>-7.2816099999999995E-2</v>
      </c>
      <c r="G536" s="67">
        <v>8.7470199999999994E-3</v>
      </c>
      <c r="H536" s="67">
        <v>0.23682600000000001</v>
      </c>
      <c r="I536" s="72">
        <v>8.4599999999999997E-17</v>
      </c>
      <c r="J536" s="29">
        <v>33874</v>
      </c>
      <c r="K536" s="29" t="s">
        <v>999</v>
      </c>
      <c r="L536" s="29" t="s">
        <v>1000</v>
      </c>
      <c r="M536" s="73">
        <v>1.9166280000000001E-3</v>
      </c>
      <c r="N536" s="67">
        <v>65.044681460000007</v>
      </c>
      <c r="O536" s="29" t="s">
        <v>99</v>
      </c>
    </row>
    <row r="537" spans="1:15" ht="12.75">
      <c r="A537" s="29" t="s">
        <v>1003</v>
      </c>
      <c r="B537" s="29">
        <v>12</v>
      </c>
      <c r="C537" s="29">
        <v>57610139</v>
      </c>
      <c r="D537" s="29" t="s">
        <v>79</v>
      </c>
      <c r="E537" s="29" t="s">
        <v>85</v>
      </c>
      <c r="F537" s="67">
        <v>-0.18079999999999999</v>
      </c>
      <c r="G537" s="67">
        <v>1.2343E-2</v>
      </c>
      <c r="H537" s="67">
        <v>0.11558</v>
      </c>
      <c r="I537" s="72">
        <v>1.3900000000000001E-48</v>
      </c>
      <c r="J537" s="29">
        <v>35360</v>
      </c>
      <c r="K537" s="29" t="s">
        <v>1004</v>
      </c>
      <c r="L537" s="29" t="s">
        <v>1005</v>
      </c>
      <c r="M537" s="73">
        <v>6.6829480000000002E-3</v>
      </c>
      <c r="N537" s="67">
        <v>237.88545769999999</v>
      </c>
      <c r="O537" s="29" t="s">
        <v>83</v>
      </c>
    </row>
    <row r="538" spans="1:15" ht="12.75">
      <c r="A538" s="29" t="s">
        <v>1006</v>
      </c>
      <c r="B538" s="29">
        <v>12</v>
      </c>
      <c r="C538" s="29">
        <v>58028583</v>
      </c>
      <c r="D538" s="29" t="s">
        <v>85</v>
      </c>
      <c r="E538" s="29" t="s">
        <v>79</v>
      </c>
      <c r="F538" s="67">
        <v>4.6199999999999998E-2</v>
      </c>
      <c r="G538" s="67">
        <v>7.9419999999999994E-3</v>
      </c>
      <c r="H538" s="67">
        <v>0.45678999999999997</v>
      </c>
      <c r="I538" s="72">
        <v>5.9799999999999996E-9</v>
      </c>
      <c r="J538" s="29">
        <v>35359</v>
      </c>
      <c r="K538" s="29" t="s">
        <v>1004</v>
      </c>
      <c r="L538" s="29" t="s">
        <v>1005</v>
      </c>
      <c r="M538" s="73">
        <v>1.0592500000000001E-3</v>
      </c>
      <c r="N538" s="67">
        <v>37.491599530000002</v>
      </c>
      <c r="O538" s="29" t="s">
        <v>83</v>
      </c>
    </row>
    <row r="539" spans="1:15" ht="12.75">
      <c r="A539" s="29" t="s">
        <v>1007</v>
      </c>
      <c r="B539" s="29">
        <v>7</v>
      </c>
      <c r="C539" s="29">
        <v>143835033</v>
      </c>
      <c r="D539" s="29" t="s">
        <v>1008</v>
      </c>
      <c r="E539" s="29" t="s">
        <v>79</v>
      </c>
      <c r="F539" s="67">
        <v>0.103829</v>
      </c>
      <c r="G539" s="67">
        <v>9.8715599999999997E-3</v>
      </c>
      <c r="H539" s="67">
        <v>0.75118099999999999</v>
      </c>
      <c r="I539" s="72">
        <v>7.1400000000000004E-26</v>
      </c>
      <c r="J539" s="29">
        <v>32867</v>
      </c>
      <c r="K539" s="29" t="s">
        <v>1009</v>
      </c>
      <c r="L539" s="29" t="s">
        <v>1010</v>
      </c>
      <c r="M539" s="73">
        <v>4.0299109999999997E-3</v>
      </c>
      <c r="N539" s="67">
        <v>132.97892379999999</v>
      </c>
      <c r="O539" s="29" t="s">
        <v>99</v>
      </c>
    </row>
    <row r="540" spans="1:15" ht="12.75">
      <c r="A540" s="29" t="s">
        <v>1011</v>
      </c>
      <c r="B540" s="29">
        <v>7</v>
      </c>
      <c r="C540" s="29">
        <v>144100253</v>
      </c>
      <c r="D540" s="29" t="s">
        <v>79</v>
      </c>
      <c r="E540" s="29" t="s">
        <v>85</v>
      </c>
      <c r="F540" s="67">
        <v>-0.499525</v>
      </c>
      <c r="G540" s="67">
        <v>9.4658399999999997E-3</v>
      </c>
      <c r="H540" s="67">
        <v>0.21227599999999999</v>
      </c>
      <c r="I540" s="72">
        <v>0</v>
      </c>
      <c r="J540" s="29">
        <v>32867</v>
      </c>
      <c r="K540" s="29" t="s">
        <v>1009</v>
      </c>
      <c r="L540" s="29" t="s">
        <v>1010</v>
      </c>
      <c r="M540" s="73">
        <v>8.3448671000000002E-2</v>
      </c>
      <c r="N540" s="67">
        <v>2992.2389429999998</v>
      </c>
      <c r="O540" s="29" t="s">
        <v>99</v>
      </c>
    </row>
    <row r="541" spans="1:15" ht="12.75">
      <c r="A541" s="29" t="s">
        <v>1012</v>
      </c>
      <c r="B541" s="29">
        <v>7</v>
      </c>
      <c r="C541" s="29">
        <v>144477198</v>
      </c>
      <c r="D541" s="29" t="s">
        <v>85</v>
      </c>
      <c r="E541" s="29" t="s">
        <v>80</v>
      </c>
      <c r="F541" s="67">
        <v>0.24728600000000001</v>
      </c>
      <c r="G541" s="67">
        <v>8.4488400000000009E-3</v>
      </c>
      <c r="H541" s="67">
        <v>0.30356100000000003</v>
      </c>
      <c r="I541" s="72">
        <v>2.6000000000000001E-188</v>
      </c>
      <c r="J541" s="29">
        <v>32867</v>
      </c>
      <c r="K541" s="29" t="s">
        <v>1009</v>
      </c>
      <c r="L541" s="29" t="s">
        <v>1010</v>
      </c>
      <c r="M541" s="73">
        <v>2.5855808000000001E-2</v>
      </c>
      <c r="N541" s="67">
        <v>872.30528570000001</v>
      </c>
      <c r="O541" s="29" t="s">
        <v>99</v>
      </c>
    </row>
    <row r="542" spans="1:15" ht="12.75">
      <c r="A542" s="29" t="s">
        <v>1013</v>
      </c>
      <c r="B542" s="29">
        <v>7</v>
      </c>
      <c r="C542" s="29">
        <v>144503562</v>
      </c>
      <c r="D542" s="29" t="s">
        <v>80</v>
      </c>
      <c r="E542" s="29" t="s">
        <v>89</v>
      </c>
      <c r="F542" s="67">
        <v>0.190026</v>
      </c>
      <c r="G542" s="67">
        <v>1.70189E-2</v>
      </c>
      <c r="H542" s="67">
        <v>5.4416300000000001E-2</v>
      </c>
      <c r="I542" s="72">
        <v>6.0100000000000002E-29</v>
      </c>
      <c r="J542" s="29">
        <v>32867</v>
      </c>
      <c r="K542" s="29" t="s">
        <v>1009</v>
      </c>
      <c r="L542" s="29" t="s">
        <v>1010</v>
      </c>
      <c r="M542" s="73">
        <v>3.7160800000000001E-3</v>
      </c>
      <c r="N542" s="67">
        <v>122.5844974</v>
      </c>
      <c r="O542" s="29" t="s">
        <v>99</v>
      </c>
    </row>
    <row r="543" spans="1:15" ht="12.75">
      <c r="A543" s="29" t="s">
        <v>1014</v>
      </c>
      <c r="B543" s="29">
        <v>16</v>
      </c>
      <c r="C543" s="29">
        <v>57249818</v>
      </c>
      <c r="D543" s="29" t="s">
        <v>79</v>
      </c>
      <c r="E543" s="29" t="s">
        <v>85</v>
      </c>
      <c r="F543" s="67">
        <v>-0.74616400000000005</v>
      </c>
      <c r="G543" s="67">
        <v>2.08366E-2</v>
      </c>
      <c r="H543" s="67">
        <v>3.5231600000000002E-2</v>
      </c>
      <c r="I543" s="72">
        <v>7.6700000000000002E-281</v>
      </c>
      <c r="J543" s="29">
        <v>32862</v>
      </c>
      <c r="K543" s="29" t="s">
        <v>1015</v>
      </c>
      <c r="L543" s="29" t="s">
        <v>1016</v>
      </c>
      <c r="M543" s="73">
        <v>3.7848965999999998E-2</v>
      </c>
      <c r="N543" s="67">
        <v>1292.6421829999999</v>
      </c>
      <c r="O543" s="29" t="s">
        <v>99</v>
      </c>
    </row>
    <row r="544" spans="1:15" ht="12.75">
      <c r="A544" s="29" t="s">
        <v>1017</v>
      </c>
      <c r="B544" s="29">
        <v>16</v>
      </c>
      <c r="C544" s="29">
        <v>57381898</v>
      </c>
      <c r="D544" s="29" t="s">
        <v>80</v>
      </c>
      <c r="E544" s="29" t="s">
        <v>89</v>
      </c>
      <c r="F544" s="67">
        <v>-0.105986</v>
      </c>
      <c r="G544" s="67">
        <v>1.8609299999999999E-2</v>
      </c>
      <c r="H544" s="67">
        <v>4.4382100000000001E-2</v>
      </c>
      <c r="I544" s="72">
        <v>1.2299999999999999E-8</v>
      </c>
      <c r="J544" s="29">
        <v>32862</v>
      </c>
      <c r="K544" s="29" t="s">
        <v>1015</v>
      </c>
      <c r="L544" s="29" t="s">
        <v>1016</v>
      </c>
      <c r="M544" s="73">
        <v>9.5283800000000001E-4</v>
      </c>
      <c r="N544" s="67">
        <v>31.340122650000001</v>
      </c>
      <c r="O544" s="29" t="s">
        <v>99</v>
      </c>
    </row>
    <row r="545" spans="1:15" ht="12.75">
      <c r="A545" s="29" t="s">
        <v>1018</v>
      </c>
      <c r="B545" s="29">
        <v>10</v>
      </c>
      <c r="C545" s="29">
        <v>102676884</v>
      </c>
      <c r="D545" s="29" t="s">
        <v>80</v>
      </c>
      <c r="E545" s="29" t="s">
        <v>89</v>
      </c>
      <c r="F545" s="67">
        <v>-0.23799999999999999</v>
      </c>
      <c r="G545" s="67">
        <v>1.3261E-2</v>
      </c>
      <c r="H545" s="67">
        <v>0.10625999999999999</v>
      </c>
      <c r="I545" s="72">
        <v>4.9900000000000003E-72</v>
      </c>
      <c r="J545" s="29">
        <v>35361</v>
      </c>
      <c r="K545" s="29" t="s">
        <v>1019</v>
      </c>
      <c r="L545" s="29" t="s">
        <v>1020</v>
      </c>
      <c r="M545" s="73">
        <v>1.0758827E-2</v>
      </c>
      <c r="N545" s="67">
        <v>384.55875859999998</v>
      </c>
      <c r="O545" s="29" t="s">
        <v>83</v>
      </c>
    </row>
    <row r="546" spans="1:15" ht="12.75">
      <c r="A546" s="29" t="s">
        <v>1021</v>
      </c>
      <c r="B546" s="29">
        <v>10</v>
      </c>
      <c r="C546" s="29">
        <v>102824573</v>
      </c>
      <c r="D546" s="29" t="s">
        <v>80</v>
      </c>
      <c r="E546" s="29" t="s">
        <v>89</v>
      </c>
      <c r="F546" s="67">
        <v>8.5900000000000004E-2</v>
      </c>
      <c r="G546" s="67">
        <v>9.1739999999999999E-3</v>
      </c>
      <c r="H546" s="67">
        <v>0.27588000000000001</v>
      </c>
      <c r="I546" s="72">
        <v>7.6800000000000001E-21</v>
      </c>
      <c r="J546" s="29">
        <v>35360</v>
      </c>
      <c r="K546" s="29" t="s">
        <v>1019</v>
      </c>
      <c r="L546" s="29" t="s">
        <v>1020</v>
      </c>
      <c r="M546" s="73">
        <v>2.9481329999999999E-3</v>
      </c>
      <c r="N546" s="67">
        <v>104.5483117</v>
      </c>
      <c r="O546" s="29" t="s">
        <v>83</v>
      </c>
    </row>
    <row r="547" spans="1:15" ht="12.75">
      <c r="A547" s="29" t="s">
        <v>1022</v>
      </c>
      <c r="B547" s="29">
        <v>22</v>
      </c>
      <c r="C547" s="29">
        <v>50494367</v>
      </c>
      <c r="D547" s="29" t="s">
        <v>80</v>
      </c>
      <c r="E547" s="29" t="s">
        <v>89</v>
      </c>
      <c r="F547" s="67">
        <v>-8.2639699999999996E-2</v>
      </c>
      <c r="G547" s="67">
        <v>9.2719699999999992E-3</v>
      </c>
      <c r="H547" s="67">
        <v>0.78725199999999995</v>
      </c>
      <c r="I547" s="72">
        <v>4.9700000000000003E-19</v>
      </c>
      <c r="J547" s="29">
        <v>33687</v>
      </c>
      <c r="K547" s="29" t="s">
        <v>1023</v>
      </c>
      <c r="L547" s="29" t="s">
        <v>1024</v>
      </c>
      <c r="M547" s="73">
        <v>2.2876350000000001E-3</v>
      </c>
      <c r="N547" s="67">
        <v>77.235669459999997</v>
      </c>
      <c r="O547" s="29" t="s">
        <v>99</v>
      </c>
    </row>
    <row r="548" spans="1:15" ht="12.75">
      <c r="A548" s="29" t="s">
        <v>1025</v>
      </c>
      <c r="B548" s="29">
        <v>22</v>
      </c>
      <c r="C548" s="29">
        <v>50595748</v>
      </c>
      <c r="D548" s="29" t="s">
        <v>79</v>
      </c>
      <c r="E548" s="29" t="s">
        <v>85</v>
      </c>
      <c r="F548" s="67">
        <v>-0.13323499999999999</v>
      </c>
      <c r="G548" s="67">
        <v>7.6803000000000001E-3</v>
      </c>
      <c r="H548" s="67">
        <v>0.63191600000000003</v>
      </c>
      <c r="I548" s="72">
        <v>2.0599999999999999E-67</v>
      </c>
      <c r="J548" s="29">
        <v>33687</v>
      </c>
      <c r="K548" s="29" t="s">
        <v>1023</v>
      </c>
      <c r="L548" s="29" t="s">
        <v>1024</v>
      </c>
      <c r="M548" s="73">
        <v>8.2579630000000001E-3</v>
      </c>
      <c r="N548" s="67">
        <v>280.48572899999999</v>
      </c>
      <c r="O548" s="29" t="s">
        <v>99</v>
      </c>
    </row>
    <row r="549" spans="1:15" ht="12.75">
      <c r="A549" s="29" t="s">
        <v>1026</v>
      </c>
      <c r="B549" s="29">
        <v>22</v>
      </c>
      <c r="C549" s="29">
        <v>50615968</v>
      </c>
      <c r="D549" s="29" t="s">
        <v>85</v>
      </c>
      <c r="E549" s="29" t="s">
        <v>80</v>
      </c>
      <c r="F549" s="67">
        <v>0.41461799999999999</v>
      </c>
      <c r="G549" s="67">
        <v>9.4777899999999998E-3</v>
      </c>
      <c r="H549" s="67">
        <v>0.187444</v>
      </c>
      <c r="I549" s="72">
        <v>0</v>
      </c>
      <c r="J549" s="29">
        <v>33687</v>
      </c>
      <c r="K549" s="29" t="s">
        <v>1023</v>
      </c>
      <c r="L549" s="29" t="s">
        <v>1024</v>
      </c>
      <c r="M549" s="73">
        <v>5.2366210000000003E-2</v>
      </c>
      <c r="N549" s="67">
        <v>1861.4319290000001</v>
      </c>
      <c r="O549" s="29" t="s">
        <v>99</v>
      </c>
    </row>
    <row r="550" spans="1:15" ht="12.75">
      <c r="A550" s="29" t="s">
        <v>1027</v>
      </c>
      <c r="B550" s="29">
        <v>22</v>
      </c>
      <c r="C550" s="29">
        <v>50744589</v>
      </c>
      <c r="D550" s="29" t="s">
        <v>80</v>
      </c>
      <c r="E550" s="29" t="s">
        <v>89</v>
      </c>
      <c r="F550" s="67">
        <v>-0.11747299999999999</v>
      </c>
      <c r="G550" s="67">
        <v>8.9654000000000001E-3</v>
      </c>
      <c r="H550" s="67">
        <v>0.27446799999999999</v>
      </c>
      <c r="I550" s="72">
        <v>3.1700000000000002E-39</v>
      </c>
      <c r="J550" s="29">
        <v>33687</v>
      </c>
      <c r="K550" s="29" t="s">
        <v>1023</v>
      </c>
      <c r="L550" s="29" t="s">
        <v>1024</v>
      </c>
      <c r="M550" s="73">
        <v>5.4960970000000001E-3</v>
      </c>
      <c r="N550" s="67">
        <v>186.1591833</v>
      </c>
      <c r="O550" s="29" t="s">
        <v>99</v>
      </c>
    </row>
    <row r="551" spans="1:15" ht="12.75">
      <c r="A551" s="29" t="s">
        <v>1028</v>
      </c>
      <c r="B551" s="29">
        <v>22</v>
      </c>
      <c r="C551" s="29">
        <v>50756446</v>
      </c>
      <c r="D551" s="29" t="s">
        <v>89</v>
      </c>
      <c r="E551" s="29" t="s">
        <v>80</v>
      </c>
      <c r="F551" s="67">
        <v>-0.147478</v>
      </c>
      <c r="G551" s="67">
        <v>1.94305E-2</v>
      </c>
      <c r="H551" s="67">
        <v>5.3636499999999997E-2</v>
      </c>
      <c r="I551" s="72">
        <v>3.2000000000000002E-14</v>
      </c>
      <c r="J551" s="29">
        <v>33687</v>
      </c>
      <c r="K551" s="29" t="s">
        <v>1023</v>
      </c>
      <c r="L551" s="29" t="s">
        <v>1024</v>
      </c>
      <c r="M551" s="73">
        <v>2.2080189999999999E-3</v>
      </c>
      <c r="N551" s="67">
        <v>74.541723390000001</v>
      </c>
      <c r="O551" s="29" t="s">
        <v>99</v>
      </c>
    </row>
    <row r="552" spans="1:15" ht="12.75">
      <c r="A552" s="29" t="s">
        <v>1029</v>
      </c>
      <c r="B552" s="29">
        <v>5</v>
      </c>
      <c r="C552" s="29">
        <v>78387710</v>
      </c>
      <c r="D552" s="29" t="s">
        <v>80</v>
      </c>
      <c r="E552" s="29" t="s">
        <v>89</v>
      </c>
      <c r="F552" s="67">
        <v>-7.6567099999999999E-2</v>
      </c>
      <c r="G552" s="67">
        <v>8.68939E-3</v>
      </c>
      <c r="H552" s="67">
        <v>0.254913</v>
      </c>
      <c r="I552" s="72">
        <v>1.23E-18</v>
      </c>
      <c r="J552" s="29">
        <v>33533</v>
      </c>
      <c r="K552" s="29" t="s">
        <v>1030</v>
      </c>
      <c r="L552" s="29" t="s">
        <v>1031</v>
      </c>
      <c r="M552" s="73">
        <v>2.226965E-3</v>
      </c>
      <c r="N552" s="67">
        <v>74.839022310000004</v>
      </c>
      <c r="O552" s="29" t="s">
        <v>99</v>
      </c>
    </row>
    <row r="553" spans="1:15" ht="12.75">
      <c r="A553" s="29" t="s">
        <v>1032</v>
      </c>
      <c r="B553" s="29">
        <v>5</v>
      </c>
      <c r="C553" s="29">
        <v>78851314</v>
      </c>
      <c r="D553" s="29" t="s">
        <v>80</v>
      </c>
      <c r="E553" s="29" t="s">
        <v>79</v>
      </c>
      <c r="F553" s="67">
        <v>8.1476000000000007E-2</v>
      </c>
      <c r="G553" s="67">
        <v>7.7976599999999997E-3</v>
      </c>
      <c r="H553" s="67">
        <v>0.62699099999999997</v>
      </c>
      <c r="I553" s="72">
        <v>1.4799999999999999E-25</v>
      </c>
      <c r="J553" s="29">
        <v>33533</v>
      </c>
      <c r="K553" s="29" t="s">
        <v>1030</v>
      </c>
      <c r="L553" s="29" t="s">
        <v>1031</v>
      </c>
      <c r="M553" s="73">
        <v>3.1050600000000002E-3</v>
      </c>
      <c r="N553" s="67">
        <v>104.44006330000001</v>
      </c>
      <c r="O553" s="29" t="s">
        <v>99</v>
      </c>
    </row>
    <row r="554" spans="1:15" ht="12.75">
      <c r="A554" s="29" t="s">
        <v>1033</v>
      </c>
      <c r="B554" s="29">
        <v>5</v>
      </c>
      <c r="C554" s="29">
        <v>78857423</v>
      </c>
      <c r="D554" s="29" t="s">
        <v>79</v>
      </c>
      <c r="E554" s="29" t="s">
        <v>80</v>
      </c>
      <c r="F554" s="67">
        <v>9.29368E-2</v>
      </c>
      <c r="G554" s="67">
        <v>7.8703100000000002E-3</v>
      </c>
      <c r="H554" s="67">
        <v>0.64064399999999999</v>
      </c>
      <c r="I554" s="72">
        <v>3.5299999999999999E-32</v>
      </c>
      <c r="J554" s="29">
        <v>33533</v>
      </c>
      <c r="K554" s="29" t="s">
        <v>1030</v>
      </c>
      <c r="L554" s="29" t="s">
        <v>1031</v>
      </c>
      <c r="M554" s="73">
        <v>3.9769219999999999E-3</v>
      </c>
      <c r="N554" s="67">
        <v>133.8826171</v>
      </c>
      <c r="O554" s="29" t="s">
        <v>99</v>
      </c>
    </row>
    <row r="555" spans="1:15" ht="12.75">
      <c r="A555" s="29" t="s">
        <v>1034</v>
      </c>
      <c r="B555" s="29">
        <v>5</v>
      </c>
      <c r="C555" s="29">
        <v>78885654</v>
      </c>
      <c r="D555" s="29" t="s">
        <v>80</v>
      </c>
      <c r="E555" s="29" t="s">
        <v>89</v>
      </c>
      <c r="F555" s="67">
        <v>-0.29412199999999999</v>
      </c>
      <c r="G555" s="67">
        <v>7.6081400000000002E-3</v>
      </c>
      <c r="H555" s="67">
        <v>0.43952200000000002</v>
      </c>
      <c r="I555" s="72">
        <v>0</v>
      </c>
      <c r="J555" s="29">
        <v>33533</v>
      </c>
      <c r="K555" s="29" t="s">
        <v>1030</v>
      </c>
      <c r="L555" s="29" t="s">
        <v>1031</v>
      </c>
      <c r="M555" s="73">
        <v>4.2621055999999997E-2</v>
      </c>
      <c r="N555" s="67">
        <v>1492.7491729999999</v>
      </c>
      <c r="O555" s="29" t="s">
        <v>99</v>
      </c>
    </row>
    <row r="556" spans="1:15" ht="12.75">
      <c r="A556" s="29" t="s">
        <v>1035</v>
      </c>
      <c r="B556" s="29">
        <v>5</v>
      </c>
      <c r="C556" s="29">
        <v>79325845</v>
      </c>
      <c r="D556" s="29" t="s">
        <v>80</v>
      </c>
      <c r="E556" s="29" t="s">
        <v>85</v>
      </c>
      <c r="F556" s="67">
        <v>6.9167199999999998E-2</v>
      </c>
      <c r="G556" s="67">
        <v>7.6084300000000002E-3</v>
      </c>
      <c r="H556" s="67">
        <v>0.57059899999999997</v>
      </c>
      <c r="I556" s="72">
        <v>9.8199999999999998E-20</v>
      </c>
      <c r="J556" s="29">
        <v>33533</v>
      </c>
      <c r="K556" s="29" t="s">
        <v>1030</v>
      </c>
      <c r="L556" s="29" t="s">
        <v>1031</v>
      </c>
      <c r="M556" s="73">
        <v>2.3443610000000001E-3</v>
      </c>
      <c r="N556" s="67">
        <v>78.793480990000006</v>
      </c>
      <c r="O556" s="29" t="s">
        <v>99</v>
      </c>
    </row>
    <row r="557" spans="1:15" ht="12.75">
      <c r="A557" s="29" t="s">
        <v>1036</v>
      </c>
      <c r="B557" s="29">
        <v>5</v>
      </c>
      <c r="C557" s="29">
        <v>95610286</v>
      </c>
      <c r="D557" s="29" t="s">
        <v>89</v>
      </c>
      <c r="E557" s="29" t="s">
        <v>85</v>
      </c>
      <c r="F557" s="67">
        <v>-0.1951</v>
      </c>
      <c r="G557" s="67">
        <v>2.0709999999999999E-2</v>
      </c>
      <c r="H557" s="67">
        <v>3.9640000000000002E-2</v>
      </c>
      <c r="I557" s="72">
        <v>4.4899999999999998E-21</v>
      </c>
      <c r="J557" s="29">
        <v>35343</v>
      </c>
      <c r="K557" s="29" t="s">
        <v>1037</v>
      </c>
      <c r="L557" s="29" t="s">
        <v>1038</v>
      </c>
      <c r="M557" s="73">
        <v>2.898093E-3</v>
      </c>
      <c r="N557" s="67">
        <v>102.7191768</v>
      </c>
      <c r="O557" s="29" t="s">
        <v>83</v>
      </c>
    </row>
    <row r="558" spans="1:15" ht="12.75">
      <c r="A558" s="29" t="s">
        <v>1039</v>
      </c>
      <c r="B558" s="29">
        <v>4</v>
      </c>
      <c r="C558" s="29">
        <v>75365396</v>
      </c>
      <c r="D558" s="29" t="s">
        <v>80</v>
      </c>
      <c r="E558" s="29" t="s">
        <v>79</v>
      </c>
      <c r="F558" s="67">
        <v>-9.6402500000000002E-2</v>
      </c>
      <c r="G558" s="67">
        <v>1.49248E-2</v>
      </c>
      <c r="H558" s="67">
        <v>5.6977899999999998E-2</v>
      </c>
      <c r="I558" s="72">
        <v>1.05E-10</v>
      </c>
      <c r="J558" s="29">
        <v>33809</v>
      </c>
      <c r="K558" s="29" t="s">
        <v>1040</v>
      </c>
      <c r="L558" s="29" t="s">
        <v>1041</v>
      </c>
      <c r="M558" s="73">
        <v>9.9869999999999994E-4</v>
      </c>
      <c r="N558" s="67">
        <v>33.796791949999999</v>
      </c>
      <c r="O558" s="29" t="s">
        <v>99</v>
      </c>
    </row>
    <row r="559" spans="1:15" ht="12.75">
      <c r="A559" s="29" t="s">
        <v>1042</v>
      </c>
      <c r="B559" s="29">
        <v>4</v>
      </c>
      <c r="C559" s="29">
        <v>76079288</v>
      </c>
      <c r="D559" s="29" t="s">
        <v>85</v>
      </c>
      <c r="E559" s="29" t="s">
        <v>79</v>
      </c>
      <c r="F559" s="67">
        <v>-0.283109</v>
      </c>
      <c r="G559" s="67">
        <v>8.2248700000000004E-3</v>
      </c>
      <c r="H559" s="67">
        <v>0.77077499999999999</v>
      </c>
      <c r="I559" s="72">
        <v>1.2200000000000001E-259</v>
      </c>
      <c r="J559" s="29">
        <v>33809</v>
      </c>
      <c r="K559" s="29" t="s">
        <v>1040</v>
      </c>
      <c r="L559" s="29" t="s">
        <v>1041</v>
      </c>
      <c r="M559" s="73">
        <v>2.8322198E-2</v>
      </c>
      <c r="N559" s="67">
        <v>985.39714700000002</v>
      </c>
      <c r="O559" s="29" t="s">
        <v>99</v>
      </c>
    </row>
    <row r="560" spans="1:15" ht="12.75">
      <c r="A560" s="29" t="s">
        <v>1043</v>
      </c>
      <c r="B560" s="29">
        <v>4</v>
      </c>
      <c r="C560" s="29">
        <v>76094106</v>
      </c>
      <c r="D560" s="29" t="s">
        <v>79</v>
      </c>
      <c r="E560" s="29" t="s">
        <v>89</v>
      </c>
      <c r="F560" s="67">
        <v>0.137326</v>
      </c>
      <c r="G560" s="67">
        <v>6.9414100000000003E-3</v>
      </c>
      <c r="H560" s="67">
        <v>0.44369700000000001</v>
      </c>
      <c r="I560" s="72">
        <v>4.1300000000000003E-87</v>
      </c>
      <c r="J560" s="29">
        <v>33809</v>
      </c>
      <c r="K560" s="29" t="s">
        <v>1040</v>
      </c>
      <c r="L560" s="29" t="s">
        <v>1041</v>
      </c>
      <c r="M560" s="73">
        <v>9.3096519999999999E-3</v>
      </c>
      <c r="N560" s="67">
        <v>317.68896660000001</v>
      </c>
      <c r="O560" s="29" t="s">
        <v>99</v>
      </c>
    </row>
    <row r="561" spans="1:15" ht="12.75">
      <c r="A561" s="29" t="s">
        <v>1044</v>
      </c>
      <c r="B561" s="29">
        <v>4</v>
      </c>
      <c r="C561" s="29">
        <v>76477215</v>
      </c>
      <c r="D561" s="29" t="s">
        <v>80</v>
      </c>
      <c r="E561" s="29" t="s">
        <v>89</v>
      </c>
      <c r="F561" s="67">
        <v>-8.8961100000000001E-2</v>
      </c>
      <c r="G561" s="67">
        <v>1.23415E-2</v>
      </c>
      <c r="H561" s="67">
        <v>8.6054699999999998E-2</v>
      </c>
      <c r="I561" s="72">
        <v>5.6700000000000001E-13</v>
      </c>
      <c r="J561" s="29">
        <v>33809</v>
      </c>
      <c r="K561" s="29" t="s">
        <v>1040</v>
      </c>
      <c r="L561" s="29" t="s">
        <v>1041</v>
      </c>
      <c r="M561" s="73">
        <v>1.2448730000000001E-3</v>
      </c>
      <c r="N561" s="67">
        <v>42.13788125</v>
      </c>
      <c r="O561" s="29" t="s">
        <v>99</v>
      </c>
    </row>
    <row r="562" spans="1:15" ht="12.75">
      <c r="A562" s="29" t="s">
        <v>1045</v>
      </c>
      <c r="B562" s="29">
        <v>4</v>
      </c>
      <c r="C562" s="29">
        <v>76482601</v>
      </c>
      <c r="D562" s="29" t="s">
        <v>89</v>
      </c>
      <c r="E562" s="29" t="s">
        <v>80</v>
      </c>
      <c r="F562" s="67">
        <v>-8.8621599999999995E-2</v>
      </c>
      <c r="G562" s="67">
        <v>1.2314200000000001E-2</v>
      </c>
      <c r="H562" s="67">
        <v>8.6265099999999997E-2</v>
      </c>
      <c r="I562" s="72">
        <v>6.17E-13</v>
      </c>
      <c r="J562" s="29">
        <v>33809</v>
      </c>
      <c r="K562" s="29" t="s">
        <v>1040</v>
      </c>
      <c r="L562" s="29" t="s">
        <v>1041</v>
      </c>
      <c r="M562" s="73">
        <v>1.2381250000000001E-3</v>
      </c>
      <c r="N562" s="67">
        <v>41.909182540000003</v>
      </c>
      <c r="O562" s="29" t="s">
        <v>99</v>
      </c>
    </row>
    <row r="563" spans="1:15" ht="12.75">
      <c r="A563" s="29" t="s">
        <v>1046</v>
      </c>
      <c r="B563" s="29">
        <v>12</v>
      </c>
      <c r="C563" s="29">
        <v>14263565</v>
      </c>
      <c r="D563" s="29" t="s">
        <v>80</v>
      </c>
      <c r="E563" s="29" t="s">
        <v>89</v>
      </c>
      <c r="F563" s="67">
        <v>0.20549999999999999</v>
      </c>
      <c r="G563" s="67">
        <v>9.9249999999999998E-3</v>
      </c>
      <c r="H563" s="67">
        <v>0.19141</v>
      </c>
      <c r="I563" s="72">
        <v>3.1500000000000001E-95</v>
      </c>
      <c r="J563" s="29">
        <v>35366</v>
      </c>
      <c r="K563" s="29" t="s">
        <v>1047</v>
      </c>
      <c r="L563" s="29" t="s">
        <v>1048</v>
      </c>
      <c r="M563" s="73">
        <v>1.3072138000000001E-2</v>
      </c>
      <c r="N563" s="67">
        <v>468.40617279999998</v>
      </c>
      <c r="O563" s="29" t="s">
        <v>83</v>
      </c>
    </row>
    <row r="564" spans="1:15" ht="12.75">
      <c r="A564" s="29" t="s">
        <v>1049</v>
      </c>
      <c r="B564" s="29">
        <v>12</v>
      </c>
      <c r="C564" s="29">
        <v>14757043</v>
      </c>
      <c r="D564" s="29" t="s">
        <v>80</v>
      </c>
      <c r="E564" s="29" t="s">
        <v>89</v>
      </c>
      <c r="F564" s="67">
        <v>0.44259999999999999</v>
      </c>
      <c r="G564" s="67">
        <v>8.3070000000000001E-3</v>
      </c>
      <c r="H564" s="67">
        <v>0.12833</v>
      </c>
      <c r="I564" s="72">
        <v>0</v>
      </c>
      <c r="J564" s="29">
        <v>35362</v>
      </c>
      <c r="K564" s="29" t="s">
        <v>1047</v>
      </c>
      <c r="L564" s="29" t="s">
        <v>1048</v>
      </c>
      <c r="M564" s="73">
        <v>4.3826128999999998E-2</v>
      </c>
      <c r="N564" s="67">
        <v>1620.721871</v>
      </c>
      <c r="O564" s="29" t="s">
        <v>83</v>
      </c>
    </row>
    <row r="565" spans="1:15" ht="12.75">
      <c r="A565" s="29" t="s">
        <v>1050</v>
      </c>
      <c r="B565" s="29">
        <v>12</v>
      </c>
      <c r="C565" s="29">
        <v>14868147</v>
      </c>
      <c r="D565" s="29" t="s">
        <v>80</v>
      </c>
      <c r="E565" s="29" t="s">
        <v>79</v>
      </c>
      <c r="F565" s="67">
        <v>0.63129999999999997</v>
      </c>
      <c r="G565" s="67">
        <v>7.4089999999999998E-3</v>
      </c>
      <c r="H565" s="67">
        <v>0.15801000000000001</v>
      </c>
      <c r="I565" s="72">
        <v>0</v>
      </c>
      <c r="J565" s="29">
        <v>35365</v>
      </c>
      <c r="K565" s="29" t="s">
        <v>1047</v>
      </c>
      <c r="L565" s="29" t="s">
        <v>1048</v>
      </c>
      <c r="M565" s="73">
        <v>0.106045704</v>
      </c>
      <c r="N565" s="67">
        <v>4194.95075</v>
      </c>
      <c r="O565" s="29" t="s">
        <v>83</v>
      </c>
    </row>
    <row r="566" spans="1:15" ht="12.75">
      <c r="A566" s="29" t="s">
        <v>1051</v>
      </c>
      <c r="B566" s="29">
        <v>12</v>
      </c>
      <c r="C566" s="29">
        <v>15415575</v>
      </c>
      <c r="D566" s="29" t="s">
        <v>1052</v>
      </c>
      <c r="E566" s="29" t="s">
        <v>1053</v>
      </c>
      <c r="F566" s="67">
        <v>0.1033</v>
      </c>
      <c r="G566" s="67">
        <v>8.1019999999999998E-3</v>
      </c>
      <c r="H566" s="67">
        <v>0.38840999999999998</v>
      </c>
      <c r="I566" s="72">
        <v>3.1300000000000001E-37</v>
      </c>
      <c r="J566" s="29">
        <v>35361</v>
      </c>
      <c r="K566" s="29" t="s">
        <v>1047</v>
      </c>
      <c r="L566" s="29" t="s">
        <v>1048</v>
      </c>
      <c r="M566" s="73">
        <v>5.06969E-3</v>
      </c>
      <c r="N566" s="67">
        <v>180.17259329999999</v>
      </c>
      <c r="O566" s="29" t="s">
        <v>83</v>
      </c>
    </row>
    <row r="567" spans="1:15" ht="12.75">
      <c r="A567" s="29" t="s">
        <v>1054</v>
      </c>
      <c r="B567" s="29">
        <v>11</v>
      </c>
      <c r="C567" s="29">
        <v>3641791</v>
      </c>
      <c r="D567" s="29" t="s">
        <v>79</v>
      </c>
      <c r="E567" s="29" t="s">
        <v>85</v>
      </c>
      <c r="F567" s="67">
        <v>0.34980600000000001</v>
      </c>
      <c r="G567" s="67">
        <v>1.53072E-2</v>
      </c>
      <c r="H567" s="67">
        <v>8.1256400000000006E-2</v>
      </c>
      <c r="I567" s="72">
        <v>1.38E-115</v>
      </c>
      <c r="J567" s="29">
        <v>32867</v>
      </c>
      <c r="K567" s="29" t="s">
        <v>1055</v>
      </c>
      <c r="L567" s="29" t="s">
        <v>1056</v>
      </c>
      <c r="M567" s="73">
        <v>1.826991E-2</v>
      </c>
      <c r="N567" s="67">
        <v>611.61473920000003</v>
      </c>
      <c r="O567" s="29" t="s">
        <v>99</v>
      </c>
    </row>
    <row r="568" spans="1:15" ht="12.75">
      <c r="A568" s="29" t="s">
        <v>1057</v>
      </c>
      <c r="B568" s="29">
        <v>11</v>
      </c>
      <c r="C568" s="29">
        <v>3651081</v>
      </c>
      <c r="D568" s="29" t="s">
        <v>79</v>
      </c>
      <c r="E568" s="29" t="s">
        <v>85</v>
      </c>
      <c r="F568" s="67">
        <v>-6.7314700000000005E-2</v>
      </c>
      <c r="G568" s="67">
        <v>8.0406000000000002E-3</v>
      </c>
      <c r="H568" s="67">
        <v>0.55759000000000003</v>
      </c>
      <c r="I568" s="72">
        <v>5.6700000000000002E-17</v>
      </c>
      <c r="J568" s="29">
        <v>32867</v>
      </c>
      <c r="K568" s="29" t="s">
        <v>1055</v>
      </c>
      <c r="L568" s="29" t="s">
        <v>1056</v>
      </c>
      <c r="M568" s="73">
        <v>2.2355779999999998E-3</v>
      </c>
      <c r="N568" s="67">
        <v>73.636876540000003</v>
      </c>
      <c r="O568" s="29" t="s">
        <v>99</v>
      </c>
    </row>
    <row r="569" spans="1:15" ht="12.75">
      <c r="A569" s="29" t="s">
        <v>1058</v>
      </c>
      <c r="B569" s="29">
        <v>10</v>
      </c>
      <c r="C569" s="29">
        <v>102863296</v>
      </c>
      <c r="D569" s="29" t="s">
        <v>85</v>
      </c>
      <c r="E569" s="29" t="s">
        <v>89</v>
      </c>
      <c r="F569" s="67">
        <v>-5.3999999999999999E-2</v>
      </c>
      <c r="G569" s="67">
        <v>9.1260000000000004E-3</v>
      </c>
      <c r="H569" s="67">
        <v>0.25011</v>
      </c>
      <c r="I569" s="72">
        <v>3.2799999999999998E-9</v>
      </c>
      <c r="J569" s="29">
        <v>35370</v>
      </c>
      <c r="K569" s="29" t="s">
        <v>1059</v>
      </c>
      <c r="L569" s="29" t="s">
        <v>1060</v>
      </c>
      <c r="M569" s="73">
        <v>1.093821E-3</v>
      </c>
      <c r="N569" s="67">
        <v>38.728612300000002</v>
      </c>
      <c r="O569" s="29" t="s">
        <v>83</v>
      </c>
    </row>
    <row r="570" spans="1:15" ht="12.75">
      <c r="A570" s="29" t="s">
        <v>1061</v>
      </c>
      <c r="B570" s="29">
        <v>8</v>
      </c>
      <c r="C570" s="29">
        <v>17569078</v>
      </c>
      <c r="D570" s="29" t="s">
        <v>80</v>
      </c>
      <c r="E570" s="29" t="s">
        <v>89</v>
      </c>
      <c r="F570" s="67">
        <v>-0.39083699999999999</v>
      </c>
      <c r="G570" s="67">
        <v>3.6323599999999998E-2</v>
      </c>
      <c r="H570" s="67">
        <v>1.20378E-2</v>
      </c>
      <c r="I570" s="72">
        <v>5.3199999999999999E-27</v>
      </c>
      <c r="J570" s="29">
        <v>33610</v>
      </c>
      <c r="K570" s="29" t="s">
        <v>1062</v>
      </c>
      <c r="L570" s="29" t="s">
        <v>1063</v>
      </c>
      <c r="M570" s="73">
        <v>3.6333630000000001E-3</v>
      </c>
      <c r="N570" s="67">
        <v>122.55535190000001</v>
      </c>
      <c r="O570" s="29" t="s">
        <v>99</v>
      </c>
    </row>
    <row r="571" spans="1:15" ht="12.75">
      <c r="A571" s="29" t="s">
        <v>1064</v>
      </c>
      <c r="B571" s="29">
        <v>8</v>
      </c>
      <c r="C571" s="29">
        <v>18037504</v>
      </c>
      <c r="D571" s="29" t="s">
        <v>89</v>
      </c>
      <c r="E571" s="29" t="s">
        <v>1065</v>
      </c>
      <c r="F571" s="67">
        <v>0.202212</v>
      </c>
      <c r="G571" s="67">
        <v>1.41431E-2</v>
      </c>
      <c r="H571" s="67">
        <v>0.89952799999999999</v>
      </c>
      <c r="I571" s="72">
        <v>2.2700000000000001E-46</v>
      </c>
      <c r="J571" s="29">
        <v>33610</v>
      </c>
      <c r="K571" s="29" t="s">
        <v>1062</v>
      </c>
      <c r="L571" s="29" t="s">
        <v>1063</v>
      </c>
      <c r="M571" s="73">
        <v>7.3910060000000003E-3</v>
      </c>
      <c r="N571" s="67">
        <v>250.24651689999999</v>
      </c>
      <c r="O571" s="29" t="s">
        <v>99</v>
      </c>
    </row>
    <row r="572" spans="1:15" ht="12.75">
      <c r="A572" s="29" t="s">
        <v>1066</v>
      </c>
      <c r="B572" s="29">
        <v>8</v>
      </c>
      <c r="C572" s="29">
        <v>18064412</v>
      </c>
      <c r="D572" s="29" t="s">
        <v>89</v>
      </c>
      <c r="E572" s="29" t="s">
        <v>80</v>
      </c>
      <c r="F572" s="67">
        <v>0.33006200000000002</v>
      </c>
      <c r="G572" s="67">
        <v>7.9545699999999993E-3</v>
      </c>
      <c r="H572" s="67">
        <v>0.64804399999999995</v>
      </c>
      <c r="I572" s="72">
        <v>0</v>
      </c>
      <c r="J572" s="29">
        <v>33610</v>
      </c>
      <c r="K572" s="29" t="s">
        <v>1062</v>
      </c>
      <c r="L572" s="29" t="s">
        <v>1063</v>
      </c>
      <c r="M572" s="73">
        <v>4.9695139999999999E-2</v>
      </c>
      <c r="N572" s="67">
        <v>1757.4931260000001</v>
      </c>
      <c r="O572" s="29" t="s">
        <v>99</v>
      </c>
    </row>
    <row r="573" spans="1:15" ht="12.75">
      <c r="A573" s="29" t="s">
        <v>1067</v>
      </c>
      <c r="B573" s="29">
        <v>8</v>
      </c>
      <c r="C573" s="29">
        <v>18151106</v>
      </c>
      <c r="D573" s="29" t="s">
        <v>1068</v>
      </c>
      <c r="E573" s="29" t="s">
        <v>80</v>
      </c>
      <c r="F573" s="67">
        <v>0.21272199999999999</v>
      </c>
      <c r="G573" s="67">
        <v>3.1442100000000001E-2</v>
      </c>
      <c r="H573" s="67">
        <v>1.50574E-2</v>
      </c>
      <c r="I573" s="72">
        <v>1.33E-11</v>
      </c>
      <c r="J573" s="29">
        <v>33610</v>
      </c>
      <c r="K573" s="29" t="s">
        <v>1062</v>
      </c>
      <c r="L573" s="29" t="s">
        <v>1063</v>
      </c>
      <c r="M573" s="73">
        <v>1.342195E-3</v>
      </c>
      <c r="N573" s="67">
        <v>45.169126089999999</v>
      </c>
      <c r="O573" s="29" t="s">
        <v>99</v>
      </c>
    </row>
    <row r="574" spans="1:15" ht="12.75">
      <c r="A574" s="29" t="s">
        <v>1069</v>
      </c>
      <c r="B574" s="29">
        <v>8</v>
      </c>
      <c r="C574" s="29">
        <v>18336709</v>
      </c>
      <c r="D574" s="29" t="s">
        <v>89</v>
      </c>
      <c r="E574" s="29" t="s">
        <v>79</v>
      </c>
      <c r="F574" s="67">
        <v>-4.4371500000000001E-2</v>
      </c>
      <c r="G574" s="67">
        <v>7.7257100000000002E-3</v>
      </c>
      <c r="H574" s="67">
        <v>0.436282</v>
      </c>
      <c r="I574" s="72">
        <v>9.2799999999999994E-9</v>
      </c>
      <c r="J574" s="29">
        <v>33610</v>
      </c>
      <c r="K574" s="29" t="s">
        <v>1062</v>
      </c>
      <c r="L574" s="29" t="s">
        <v>1063</v>
      </c>
      <c r="M574" s="73">
        <v>9.6842800000000002E-4</v>
      </c>
      <c r="N574" s="67">
        <v>32.578483900000002</v>
      </c>
      <c r="O574" s="29" t="s">
        <v>99</v>
      </c>
    </row>
    <row r="575" spans="1:15" ht="12.75">
      <c r="A575" s="29" t="s">
        <v>1070</v>
      </c>
      <c r="B575" s="29">
        <v>10</v>
      </c>
      <c r="C575" s="29">
        <v>49280782</v>
      </c>
      <c r="D575" s="29" t="s">
        <v>85</v>
      </c>
      <c r="E575" s="29" t="s">
        <v>79</v>
      </c>
      <c r="F575" s="67">
        <v>-0.22942599999999999</v>
      </c>
      <c r="G575" s="67">
        <v>3.2351600000000001E-2</v>
      </c>
      <c r="H575" s="67">
        <v>1.6131E-2</v>
      </c>
      <c r="I575" s="72">
        <v>1.33E-12</v>
      </c>
      <c r="J575" s="29">
        <v>33436</v>
      </c>
      <c r="K575" s="29" t="s">
        <v>1071</v>
      </c>
      <c r="L575" s="29" t="s">
        <v>1072</v>
      </c>
      <c r="M575" s="73">
        <v>1.670759E-3</v>
      </c>
      <c r="N575" s="67">
        <v>55.953644189999999</v>
      </c>
      <c r="O575" s="29" t="s">
        <v>99</v>
      </c>
    </row>
    <row r="576" spans="1:15" ht="12.75">
      <c r="A576" s="29" t="s">
        <v>1073</v>
      </c>
      <c r="B576" s="29">
        <v>10</v>
      </c>
      <c r="C576" s="29">
        <v>49616060</v>
      </c>
      <c r="D576" s="29" t="s">
        <v>80</v>
      </c>
      <c r="E576" s="29" t="s">
        <v>89</v>
      </c>
      <c r="F576" s="67">
        <v>-0.29913299999999998</v>
      </c>
      <c r="G576" s="67">
        <v>3.4149600000000002E-2</v>
      </c>
      <c r="H576" s="67">
        <v>1.2172499999999999E-2</v>
      </c>
      <c r="I576" s="72">
        <v>1.96E-18</v>
      </c>
      <c r="J576" s="29">
        <v>33436</v>
      </c>
      <c r="K576" s="29" t="s">
        <v>1071</v>
      </c>
      <c r="L576" s="29" t="s">
        <v>1072</v>
      </c>
      <c r="M576" s="73">
        <v>2.1518869999999999E-3</v>
      </c>
      <c r="N576" s="67">
        <v>72.1013576</v>
      </c>
      <c r="O576" s="29" t="s">
        <v>99</v>
      </c>
    </row>
    <row r="577" spans="1:15" ht="12.75">
      <c r="A577" s="29" t="s">
        <v>1074</v>
      </c>
      <c r="B577" s="29">
        <v>10</v>
      </c>
      <c r="C577" s="29">
        <v>49737081</v>
      </c>
      <c r="D577" s="29" t="s">
        <v>85</v>
      </c>
      <c r="E577" s="29" t="s">
        <v>79</v>
      </c>
      <c r="F577" s="67">
        <v>0.17902899999999999</v>
      </c>
      <c r="G577" s="67">
        <v>2.25262E-2</v>
      </c>
      <c r="H577" s="67">
        <v>2.8733399999999999E-2</v>
      </c>
      <c r="I577" s="72">
        <v>1.9000000000000001E-15</v>
      </c>
      <c r="J577" s="29">
        <v>33436</v>
      </c>
      <c r="K577" s="29" t="s">
        <v>1071</v>
      </c>
      <c r="L577" s="29" t="s">
        <v>1072</v>
      </c>
      <c r="M577" s="73">
        <v>1.788967E-3</v>
      </c>
      <c r="N577" s="67">
        <v>59.919504420000003</v>
      </c>
      <c r="O577" s="29" t="s">
        <v>99</v>
      </c>
    </row>
    <row r="578" spans="1:15" ht="12.75">
      <c r="A578" s="29" t="s">
        <v>1075</v>
      </c>
      <c r="B578" s="29">
        <v>10</v>
      </c>
      <c r="C578" s="29">
        <v>50261010</v>
      </c>
      <c r="D578" s="29" t="s">
        <v>85</v>
      </c>
      <c r="E578" s="29" t="s">
        <v>79</v>
      </c>
      <c r="F578" s="67">
        <v>0.45328099999999999</v>
      </c>
      <c r="G578" s="67">
        <v>7.4909900000000003E-3</v>
      </c>
      <c r="H578" s="67">
        <v>0.46944599999999997</v>
      </c>
      <c r="I578" s="72">
        <v>0</v>
      </c>
      <c r="J578" s="29">
        <v>33436</v>
      </c>
      <c r="K578" s="29" t="s">
        <v>1071</v>
      </c>
      <c r="L578" s="29" t="s">
        <v>1072</v>
      </c>
      <c r="M578" s="73">
        <v>0.10234821299999999</v>
      </c>
      <c r="N578" s="67">
        <v>3812.0685389999999</v>
      </c>
      <c r="O578" s="29" t="s">
        <v>99</v>
      </c>
    </row>
    <row r="579" spans="1:15" ht="12.75">
      <c r="A579" s="29" t="s">
        <v>1076</v>
      </c>
      <c r="B579" s="29">
        <v>10</v>
      </c>
      <c r="C579" s="29">
        <v>50321852</v>
      </c>
      <c r="D579" s="29" t="s">
        <v>89</v>
      </c>
      <c r="E579" s="29" t="s">
        <v>80</v>
      </c>
      <c r="F579" s="67">
        <v>-0.24136199999999999</v>
      </c>
      <c r="G579" s="67">
        <v>8.7479900000000006E-3</v>
      </c>
      <c r="H579" s="67">
        <v>0.24509300000000001</v>
      </c>
      <c r="I579" s="72">
        <v>1.45E-167</v>
      </c>
      <c r="J579" s="29">
        <v>33436</v>
      </c>
      <c r="K579" s="29" t="s">
        <v>1071</v>
      </c>
      <c r="L579" s="29" t="s">
        <v>1072</v>
      </c>
      <c r="M579" s="73">
        <v>2.155719E-2</v>
      </c>
      <c r="N579" s="67">
        <v>736.62260060000006</v>
      </c>
      <c r="O579" s="29" t="s">
        <v>99</v>
      </c>
    </row>
    <row r="580" spans="1:15" ht="12.75">
      <c r="A580" s="29" t="s">
        <v>1077</v>
      </c>
      <c r="B580" s="29">
        <v>10</v>
      </c>
      <c r="C580" s="29">
        <v>50766982</v>
      </c>
      <c r="D580" s="29" t="s">
        <v>85</v>
      </c>
      <c r="E580" s="29" t="s">
        <v>89</v>
      </c>
      <c r="F580" s="67">
        <v>-0.38448599999999999</v>
      </c>
      <c r="G580" s="67">
        <v>2.1651199999999999E-2</v>
      </c>
      <c r="H580" s="67">
        <v>3.2783399999999997E-2</v>
      </c>
      <c r="I580" s="72">
        <v>1.49E-70</v>
      </c>
      <c r="J580" s="29">
        <v>33436</v>
      </c>
      <c r="K580" s="29" t="s">
        <v>1071</v>
      </c>
      <c r="L580" s="29" t="s">
        <v>1072</v>
      </c>
      <c r="M580" s="73">
        <v>9.3749460000000003E-3</v>
      </c>
      <c r="N580" s="67">
        <v>316.40826709999999</v>
      </c>
      <c r="O580" s="29" t="s">
        <v>99</v>
      </c>
    </row>
    <row r="581" spans="1:15" ht="12.75">
      <c r="A581" s="29" t="s">
        <v>1078</v>
      </c>
      <c r="B581" s="29">
        <v>10</v>
      </c>
      <c r="C581" s="29">
        <v>51130574</v>
      </c>
      <c r="D581" s="29" t="s">
        <v>79</v>
      </c>
      <c r="E581" s="29" t="s">
        <v>80</v>
      </c>
      <c r="F581" s="67">
        <v>-0.51169399999999998</v>
      </c>
      <c r="G581" s="67">
        <v>3.0866899999999999E-2</v>
      </c>
      <c r="H581" s="67">
        <v>1.5353800000000001E-2</v>
      </c>
      <c r="I581" s="72">
        <v>1.01E-61</v>
      </c>
      <c r="J581" s="29">
        <v>33436</v>
      </c>
      <c r="K581" s="29" t="s">
        <v>1071</v>
      </c>
      <c r="L581" s="29" t="s">
        <v>1072</v>
      </c>
      <c r="M581" s="73">
        <v>7.9167460000000005E-3</v>
      </c>
      <c r="N581" s="67">
        <v>266.80069250000003</v>
      </c>
      <c r="O581" s="29" t="s">
        <v>99</v>
      </c>
    </row>
    <row r="582" spans="1:15" ht="12.75">
      <c r="A582" s="29" t="s">
        <v>1079</v>
      </c>
      <c r="B582" s="29">
        <v>6</v>
      </c>
      <c r="C582" s="29">
        <v>118894738</v>
      </c>
      <c r="D582" s="29" t="s">
        <v>1080</v>
      </c>
      <c r="E582" s="29" t="s">
        <v>1081</v>
      </c>
      <c r="F582" s="67">
        <v>0.13150000000000001</v>
      </c>
      <c r="G582" s="67">
        <v>1.0696000000000001E-2</v>
      </c>
      <c r="H582" s="67">
        <v>0.1641</v>
      </c>
      <c r="I582" s="72">
        <v>9.6599999999999998E-35</v>
      </c>
      <c r="J582" s="29">
        <v>35352</v>
      </c>
      <c r="K582" s="29" t="s">
        <v>1082</v>
      </c>
      <c r="L582" s="29" t="s">
        <v>1083</v>
      </c>
      <c r="M582" s="73">
        <v>4.7439969999999998E-3</v>
      </c>
      <c r="N582" s="67">
        <v>168.49965649999999</v>
      </c>
      <c r="O582" s="29" t="s">
        <v>83</v>
      </c>
    </row>
    <row r="583" spans="1:15" ht="12.75">
      <c r="A583" s="29" t="s">
        <v>1084</v>
      </c>
      <c r="B583" s="29">
        <v>17</v>
      </c>
      <c r="C583" s="29">
        <v>7176997</v>
      </c>
      <c r="D583" s="29" t="s">
        <v>80</v>
      </c>
      <c r="E583" s="29" t="s">
        <v>89</v>
      </c>
      <c r="F583" s="67">
        <v>-0.19305</v>
      </c>
      <c r="G583" s="67">
        <v>9.3867800000000008E-3</v>
      </c>
      <c r="H583" s="67">
        <v>0.194969</v>
      </c>
      <c r="I583" s="72">
        <v>5.5200000000000002E-94</v>
      </c>
      <c r="J583" s="29">
        <v>33436</v>
      </c>
      <c r="K583" s="29" t="s">
        <v>1085</v>
      </c>
      <c r="L583" s="29" t="s">
        <v>1086</v>
      </c>
      <c r="M583" s="73">
        <v>1.1698973999999999E-2</v>
      </c>
      <c r="N583" s="67">
        <v>395.77364260000002</v>
      </c>
      <c r="O583" s="29" t="s">
        <v>99</v>
      </c>
    </row>
    <row r="584" spans="1:15" ht="12.75">
      <c r="A584" s="29" t="s">
        <v>1087</v>
      </c>
      <c r="B584" s="29">
        <v>17</v>
      </c>
      <c r="C584" s="29">
        <v>6970512</v>
      </c>
      <c r="D584" s="29" t="s">
        <v>85</v>
      </c>
      <c r="E584" s="29" t="s">
        <v>79</v>
      </c>
      <c r="F584" s="67">
        <v>-6.7741899999999994E-2</v>
      </c>
      <c r="G584" s="67">
        <v>8.0226599999999992E-3</v>
      </c>
      <c r="H584" s="67">
        <v>0.39205800000000002</v>
      </c>
      <c r="I584" s="72">
        <v>3.0699999999999998E-17</v>
      </c>
      <c r="J584" s="29">
        <v>33985</v>
      </c>
      <c r="K584" s="29" t="s">
        <v>1088</v>
      </c>
      <c r="L584" s="29" t="s">
        <v>1089</v>
      </c>
      <c r="M584" s="73">
        <v>2.1875459999999998E-3</v>
      </c>
      <c r="N584" s="67">
        <v>74.502355850000001</v>
      </c>
      <c r="O584" s="29" t="s">
        <v>99</v>
      </c>
    </row>
    <row r="585" spans="1:15" ht="12.75">
      <c r="A585" s="29" t="s">
        <v>1090</v>
      </c>
      <c r="B585" s="29">
        <v>17</v>
      </c>
      <c r="C585" s="29">
        <v>7108754</v>
      </c>
      <c r="D585" s="29" t="s">
        <v>80</v>
      </c>
      <c r="E585" s="29" t="s">
        <v>85</v>
      </c>
      <c r="F585" s="67">
        <v>0.32519199999999998</v>
      </c>
      <c r="G585" s="67">
        <v>8.2478599999999992E-3</v>
      </c>
      <c r="H585" s="67">
        <v>0.28919099999999998</v>
      </c>
      <c r="I585" s="72">
        <v>0</v>
      </c>
      <c r="J585" s="29">
        <v>33985</v>
      </c>
      <c r="K585" s="29" t="s">
        <v>1088</v>
      </c>
      <c r="L585" s="29" t="s">
        <v>1089</v>
      </c>
      <c r="M585" s="73">
        <v>4.3475780999999998E-2</v>
      </c>
      <c r="N585" s="67">
        <v>1544.5897110000001</v>
      </c>
      <c r="O585" s="29" t="s">
        <v>99</v>
      </c>
    </row>
    <row r="586" spans="1:15" ht="12.75">
      <c r="A586" s="29" t="s">
        <v>1091</v>
      </c>
      <c r="B586" s="29">
        <v>17</v>
      </c>
      <c r="C586" s="29">
        <v>7410818</v>
      </c>
      <c r="D586" s="29" t="s">
        <v>79</v>
      </c>
      <c r="E586" s="29" t="s">
        <v>85</v>
      </c>
      <c r="F586" s="67">
        <v>0.13450200000000001</v>
      </c>
      <c r="G586" s="67">
        <v>2.39609E-2</v>
      </c>
      <c r="H586" s="67">
        <v>2.8166799999999999E-2</v>
      </c>
      <c r="I586" s="72">
        <v>1.9799999999999999E-8</v>
      </c>
      <c r="J586" s="29">
        <v>33985</v>
      </c>
      <c r="K586" s="29" t="s">
        <v>1088</v>
      </c>
      <c r="L586" s="29" t="s">
        <v>1089</v>
      </c>
      <c r="M586" s="73">
        <v>9.9041400000000001E-4</v>
      </c>
      <c r="N586" s="67">
        <v>33.690602800000001</v>
      </c>
      <c r="O586" s="29" t="s">
        <v>99</v>
      </c>
    </row>
    <row r="587" spans="1:15" ht="12.75">
      <c r="A587" s="29" t="s">
        <v>1092</v>
      </c>
      <c r="B587" s="29">
        <v>20</v>
      </c>
      <c r="C587" s="29">
        <v>33917852</v>
      </c>
      <c r="D587" s="29" t="s">
        <v>89</v>
      </c>
      <c r="E587" s="29" t="s">
        <v>85</v>
      </c>
      <c r="F587" s="67">
        <v>0.67749999999999999</v>
      </c>
      <c r="G587" s="67">
        <v>1.2444999999999999E-2</v>
      </c>
      <c r="H587" s="67">
        <v>8.1240000000000007E-2</v>
      </c>
      <c r="I587" s="72">
        <v>0</v>
      </c>
      <c r="J587" s="29">
        <v>35367</v>
      </c>
      <c r="K587" s="29" t="s">
        <v>1093</v>
      </c>
      <c r="L587" s="29" t="s">
        <v>1094</v>
      </c>
      <c r="M587" s="73">
        <v>6.8520510000000007E-2</v>
      </c>
      <c r="N587" s="67">
        <v>2601.4827730000002</v>
      </c>
      <c r="O587" s="29" t="s">
        <v>83</v>
      </c>
    </row>
    <row r="588" spans="1:15" ht="12.75">
      <c r="A588" s="29" t="s">
        <v>1095</v>
      </c>
      <c r="B588" s="29">
        <v>7</v>
      </c>
      <c r="C588" s="29">
        <v>66379075</v>
      </c>
      <c r="D588" s="29" t="s">
        <v>79</v>
      </c>
      <c r="E588" s="29" t="s">
        <v>80</v>
      </c>
      <c r="F588" s="67">
        <v>-6.4299999999999996E-2</v>
      </c>
      <c r="G588" s="67">
        <v>8.2550000000000002E-3</v>
      </c>
      <c r="H588" s="67">
        <v>0.46156000000000003</v>
      </c>
      <c r="I588" s="72">
        <v>6.7200000000000003E-15</v>
      </c>
      <c r="J588" s="29">
        <v>35349</v>
      </c>
      <c r="K588" s="29" t="s">
        <v>1096</v>
      </c>
      <c r="L588" s="29" t="s">
        <v>1097</v>
      </c>
      <c r="M588" s="73">
        <v>2.0550260000000002E-3</v>
      </c>
      <c r="N588" s="67">
        <v>72.7886034</v>
      </c>
      <c r="O588" s="29" t="s">
        <v>83</v>
      </c>
    </row>
    <row r="589" spans="1:15" ht="12.75">
      <c r="A589" s="29" t="s">
        <v>1098</v>
      </c>
      <c r="B589" s="29">
        <v>7</v>
      </c>
      <c r="C589" s="29">
        <v>66848890</v>
      </c>
      <c r="D589" s="29" t="s">
        <v>79</v>
      </c>
      <c r="E589" s="29" t="s">
        <v>80</v>
      </c>
      <c r="F589" s="67">
        <v>-0.1399</v>
      </c>
      <c r="G589" s="67">
        <v>1.0586999999999999E-2</v>
      </c>
      <c r="H589" s="67">
        <v>0.18497</v>
      </c>
      <c r="I589" s="72">
        <v>7.31E-40</v>
      </c>
      <c r="J589" s="29">
        <v>35349</v>
      </c>
      <c r="K589" s="29" t="s">
        <v>1096</v>
      </c>
      <c r="L589" s="29" t="s">
        <v>1097</v>
      </c>
      <c r="M589" s="73">
        <v>5.9011999999999997E-3</v>
      </c>
      <c r="N589" s="67">
        <v>209.8279445</v>
      </c>
      <c r="O589" s="29" t="s">
        <v>83</v>
      </c>
    </row>
    <row r="590" spans="1:15" ht="12.75">
      <c r="A590" s="29" t="s">
        <v>1099</v>
      </c>
      <c r="B590" s="29">
        <v>8</v>
      </c>
      <c r="C590" s="29">
        <v>61745551</v>
      </c>
      <c r="D590" s="29" t="s">
        <v>89</v>
      </c>
      <c r="E590" s="29" t="s">
        <v>80</v>
      </c>
      <c r="F590" s="67">
        <v>6.1699999999999998E-2</v>
      </c>
      <c r="G590" s="67">
        <v>8.7360000000000007E-3</v>
      </c>
      <c r="H590" s="67">
        <v>0.29089999999999999</v>
      </c>
      <c r="I590" s="72">
        <v>1.6400000000000001E-12</v>
      </c>
      <c r="J590" s="29">
        <v>35350</v>
      </c>
      <c r="K590" s="29" t="s">
        <v>1100</v>
      </c>
      <c r="L590" s="29" t="s">
        <v>1101</v>
      </c>
      <c r="M590" s="73">
        <v>1.5705490000000001E-3</v>
      </c>
      <c r="N590" s="67">
        <v>55.603098529999997</v>
      </c>
      <c r="O590" s="29" t="s">
        <v>83</v>
      </c>
    </row>
    <row r="591" spans="1:15" ht="12.75">
      <c r="A591" s="29" t="s">
        <v>1102</v>
      </c>
      <c r="B591" s="29">
        <v>8</v>
      </c>
      <c r="C591" s="29">
        <v>61779251</v>
      </c>
      <c r="D591" s="29" t="s">
        <v>80</v>
      </c>
      <c r="E591" s="29" t="s">
        <v>89</v>
      </c>
      <c r="F591" s="67">
        <v>-0.2424</v>
      </c>
      <c r="G591" s="67">
        <v>2.1085E-2</v>
      </c>
      <c r="H591" s="67">
        <v>3.5680000000000003E-2</v>
      </c>
      <c r="I591" s="72">
        <v>1.3800000000000001E-30</v>
      </c>
      <c r="J591" s="29">
        <v>35350</v>
      </c>
      <c r="K591" s="29" t="s">
        <v>1100</v>
      </c>
      <c r="L591" s="29" t="s">
        <v>1101</v>
      </c>
      <c r="M591" s="73">
        <v>4.0433489999999999E-3</v>
      </c>
      <c r="N591" s="67">
        <v>143.5045452</v>
      </c>
      <c r="O591" s="29" t="s">
        <v>83</v>
      </c>
    </row>
    <row r="592" spans="1:15" ht="12.75">
      <c r="A592" s="29" t="s">
        <v>1103</v>
      </c>
      <c r="B592" s="29">
        <v>9</v>
      </c>
      <c r="C592" s="29">
        <v>91475248</v>
      </c>
      <c r="D592" s="29" t="s">
        <v>85</v>
      </c>
      <c r="E592" s="29" t="s">
        <v>79</v>
      </c>
      <c r="F592" s="67">
        <v>-0.29609999999999997</v>
      </c>
      <c r="G592" s="67">
        <v>3.6733000000000002E-2</v>
      </c>
      <c r="H592" s="67">
        <v>1.2359999999999999E-2</v>
      </c>
      <c r="I592" s="72">
        <v>7.5699999999999997E-16</v>
      </c>
      <c r="J592" s="29">
        <v>35356</v>
      </c>
      <c r="K592" s="29" t="s">
        <v>1104</v>
      </c>
      <c r="L592" s="29" t="s">
        <v>1105</v>
      </c>
      <c r="M592" s="73">
        <v>2.140543E-3</v>
      </c>
      <c r="N592" s="67">
        <v>75.839093270000006</v>
      </c>
      <c r="O592" s="29" t="s">
        <v>83</v>
      </c>
    </row>
    <row r="593" spans="1:15" ht="12.75">
      <c r="A593" s="29" t="s">
        <v>1106</v>
      </c>
      <c r="B593" s="29">
        <v>9</v>
      </c>
      <c r="C593" s="29">
        <v>91755274</v>
      </c>
      <c r="D593" s="29" t="s">
        <v>80</v>
      </c>
      <c r="E593" s="29" t="s">
        <v>89</v>
      </c>
      <c r="F593" s="67">
        <v>0.15260000000000001</v>
      </c>
      <c r="G593" s="67">
        <v>1.7215000000000001E-2</v>
      </c>
      <c r="H593" s="67">
        <v>5.8680000000000003E-2</v>
      </c>
      <c r="I593" s="72">
        <v>7.7000000000000004E-19</v>
      </c>
      <c r="J593" s="29">
        <v>35356</v>
      </c>
      <c r="K593" s="29" t="s">
        <v>1104</v>
      </c>
      <c r="L593" s="29" t="s">
        <v>1105</v>
      </c>
      <c r="M593" s="73">
        <v>2.5725660000000001E-3</v>
      </c>
      <c r="N593" s="67">
        <v>91.185062979999998</v>
      </c>
      <c r="O593" s="29" t="s">
        <v>83</v>
      </c>
    </row>
    <row r="594" spans="1:15" ht="12.75">
      <c r="A594" s="29" t="s">
        <v>1107</v>
      </c>
      <c r="B594" s="29">
        <v>9</v>
      </c>
      <c r="C594" s="29">
        <v>91766487</v>
      </c>
      <c r="D594" s="29" t="s">
        <v>89</v>
      </c>
      <c r="E594" s="29" t="s">
        <v>85</v>
      </c>
      <c r="F594" s="67">
        <v>-0.247</v>
      </c>
      <c r="G594" s="67">
        <v>1.7308E-2</v>
      </c>
      <c r="H594" s="67">
        <v>5.8810000000000001E-2</v>
      </c>
      <c r="I594" s="72">
        <v>3.3099999999999998E-46</v>
      </c>
      <c r="J594" s="29">
        <v>35357</v>
      </c>
      <c r="K594" s="29" t="s">
        <v>1104</v>
      </c>
      <c r="L594" s="29" t="s">
        <v>1105</v>
      </c>
      <c r="M594" s="73">
        <v>6.7538650000000004E-3</v>
      </c>
      <c r="N594" s="67">
        <v>240.40657640000001</v>
      </c>
      <c r="O594" s="29" t="s">
        <v>83</v>
      </c>
    </row>
    <row r="595" spans="1:15" ht="12.75">
      <c r="A595" s="29" t="s">
        <v>1108</v>
      </c>
      <c r="B595" s="29">
        <v>9</v>
      </c>
      <c r="C595" s="29">
        <v>92211164</v>
      </c>
      <c r="D595" s="29" t="s">
        <v>85</v>
      </c>
      <c r="E595" s="29" t="s">
        <v>79</v>
      </c>
      <c r="F595" s="67">
        <v>-0.39229999999999998</v>
      </c>
      <c r="G595" s="67">
        <v>6.4749999999999999E-3</v>
      </c>
      <c r="H595" s="67">
        <v>0.36831000000000003</v>
      </c>
      <c r="I595" s="72">
        <v>0</v>
      </c>
      <c r="J595" s="29">
        <v>35359</v>
      </c>
      <c r="K595" s="29" t="s">
        <v>1104</v>
      </c>
      <c r="L595" s="29" t="s">
        <v>1105</v>
      </c>
      <c r="M595" s="73">
        <v>7.1611723000000002E-2</v>
      </c>
      <c r="N595" s="67">
        <v>2727.280988</v>
      </c>
      <c r="O595" s="29" t="s">
        <v>83</v>
      </c>
    </row>
    <row r="596" spans="1:15" ht="12.75">
      <c r="A596" s="29" t="s">
        <v>1109</v>
      </c>
      <c r="B596" s="29">
        <v>9</v>
      </c>
      <c r="C596" s="29">
        <v>93377343</v>
      </c>
      <c r="D596" s="29" t="s">
        <v>1110</v>
      </c>
      <c r="E596" s="29" t="s">
        <v>96</v>
      </c>
      <c r="F596" s="67">
        <v>-0.15840000000000001</v>
      </c>
      <c r="G596" s="67">
        <v>1.6476000000000001E-2</v>
      </c>
      <c r="H596" s="67">
        <v>6.8220000000000003E-2</v>
      </c>
      <c r="I596" s="72">
        <v>6.9700000000000001E-22</v>
      </c>
      <c r="J596" s="29">
        <v>35361</v>
      </c>
      <c r="K596" s="29" t="s">
        <v>1104</v>
      </c>
      <c r="L596" s="29" t="s">
        <v>1105</v>
      </c>
      <c r="M596" s="73">
        <v>3.1898149999999999E-3</v>
      </c>
      <c r="N596" s="67">
        <v>113.1495827</v>
      </c>
      <c r="O596" s="29" t="s">
        <v>83</v>
      </c>
    </row>
    <row r="597" spans="1:15" ht="12.75">
      <c r="A597" s="29" t="s">
        <v>1111</v>
      </c>
      <c r="B597" s="29">
        <v>2</v>
      </c>
      <c r="C597" s="29">
        <v>69961532</v>
      </c>
      <c r="D597" s="29" t="s">
        <v>1112</v>
      </c>
      <c r="E597" s="29" t="s">
        <v>1113</v>
      </c>
      <c r="F597" s="67">
        <v>6.4899999999999999E-2</v>
      </c>
      <c r="G597" s="67">
        <v>8.1069999999999996E-3</v>
      </c>
      <c r="H597" s="67">
        <v>0.44087999999999999</v>
      </c>
      <c r="I597" s="72">
        <v>1.2E-15</v>
      </c>
      <c r="J597" s="29">
        <v>35346</v>
      </c>
      <c r="K597" s="29" t="s">
        <v>1114</v>
      </c>
      <c r="L597" s="29" t="s">
        <v>1115</v>
      </c>
      <c r="M597" s="73">
        <v>2.0765620000000001E-3</v>
      </c>
      <c r="N597" s="67">
        <v>73.546716799999999</v>
      </c>
      <c r="O597" s="29" t="s">
        <v>83</v>
      </c>
    </row>
    <row r="598" spans="1:15" ht="12.75">
      <c r="A598" s="29" t="s">
        <v>1116</v>
      </c>
      <c r="B598" s="29">
        <v>17</v>
      </c>
      <c r="C598" s="29">
        <v>82000266</v>
      </c>
      <c r="D598" s="29" t="s">
        <v>89</v>
      </c>
      <c r="E598" s="29" t="s">
        <v>85</v>
      </c>
      <c r="F598" s="67">
        <v>-0.19673499999999999</v>
      </c>
      <c r="G598" s="67">
        <v>7.6227100000000004E-3</v>
      </c>
      <c r="H598" s="67">
        <v>0.60950599999999999</v>
      </c>
      <c r="I598" s="72">
        <v>7.0299999999999999E-147</v>
      </c>
      <c r="J598" s="29">
        <v>33874</v>
      </c>
      <c r="K598" s="29" t="s">
        <v>1117</v>
      </c>
      <c r="L598" s="29" t="s">
        <v>1118</v>
      </c>
      <c r="M598" s="73">
        <v>1.8424071E-2</v>
      </c>
      <c r="N598" s="67">
        <v>635.77368239999998</v>
      </c>
      <c r="O598" s="29" t="s">
        <v>99</v>
      </c>
    </row>
    <row r="599" spans="1:15" ht="12.75">
      <c r="A599" s="29" t="s">
        <v>1119</v>
      </c>
      <c r="B599" s="29">
        <v>17</v>
      </c>
      <c r="C599" s="29">
        <v>82444830</v>
      </c>
      <c r="D599" s="29" t="s">
        <v>80</v>
      </c>
      <c r="E599" s="29" t="s">
        <v>89</v>
      </c>
      <c r="F599" s="67">
        <v>7.6473799999999995E-2</v>
      </c>
      <c r="G599" s="67">
        <v>1.10016E-2</v>
      </c>
      <c r="H599" s="67">
        <v>0.13692399999999999</v>
      </c>
      <c r="I599" s="72">
        <v>3.6199999999999999E-12</v>
      </c>
      <c r="J599" s="29">
        <v>33874</v>
      </c>
      <c r="K599" s="29" t="s">
        <v>1117</v>
      </c>
      <c r="L599" s="29" t="s">
        <v>1118</v>
      </c>
      <c r="M599" s="73">
        <v>1.3822420000000001E-3</v>
      </c>
      <c r="N599" s="67">
        <v>46.884092189999997</v>
      </c>
      <c r="O599" s="29" t="s">
        <v>99</v>
      </c>
    </row>
    <row r="600" spans="1:15" ht="12.75">
      <c r="A600" s="29" t="s">
        <v>1120</v>
      </c>
      <c r="B600" s="29">
        <v>11</v>
      </c>
      <c r="C600" s="29">
        <v>62238935</v>
      </c>
      <c r="D600" s="29" t="s">
        <v>85</v>
      </c>
      <c r="E600" s="29" t="s">
        <v>80</v>
      </c>
      <c r="F600" s="67">
        <v>0.23577899999999999</v>
      </c>
      <c r="G600" s="67">
        <v>3.07201E-2</v>
      </c>
      <c r="H600" s="67">
        <v>1.5821200000000001E-2</v>
      </c>
      <c r="I600" s="72">
        <v>1.6499999999999999E-14</v>
      </c>
      <c r="J600" s="29">
        <v>33042</v>
      </c>
      <c r="K600" s="29" t="s">
        <v>1121</v>
      </c>
      <c r="L600" s="29" t="s">
        <v>1122</v>
      </c>
      <c r="M600" s="73">
        <v>1.731226E-3</v>
      </c>
      <c r="N600" s="67">
        <v>57.298891050000002</v>
      </c>
      <c r="O600" s="29" t="s">
        <v>99</v>
      </c>
    </row>
    <row r="601" spans="1:15" ht="12.75">
      <c r="A601" s="29" t="s">
        <v>1123</v>
      </c>
      <c r="B601" s="29">
        <v>11</v>
      </c>
      <c r="C601" s="29">
        <v>62337540</v>
      </c>
      <c r="D601" s="29" t="s">
        <v>85</v>
      </c>
      <c r="E601" s="29" t="s">
        <v>80</v>
      </c>
      <c r="F601" s="67">
        <v>-0.368973</v>
      </c>
      <c r="G601" s="67">
        <v>8.1782699999999996E-3</v>
      </c>
      <c r="H601" s="67">
        <v>0.28710999999999998</v>
      </c>
      <c r="I601" s="72">
        <v>0</v>
      </c>
      <c r="J601" s="29">
        <v>33042</v>
      </c>
      <c r="K601" s="29" t="s">
        <v>1121</v>
      </c>
      <c r="L601" s="29" t="s">
        <v>1122</v>
      </c>
      <c r="M601" s="73">
        <v>5.5730123999999999E-2</v>
      </c>
      <c r="N601" s="67">
        <v>1949.9968779999999</v>
      </c>
      <c r="O601" s="29" t="s">
        <v>99</v>
      </c>
    </row>
    <row r="602" spans="1:15" ht="12.75">
      <c r="A602" s="29" t="s">
        <v>1124</v>
      </c>
      <c r="B602" s="29">
        <v>11</v>
      </c>
      <c r="C602" s="29">
        <v>62415535</v>
      </c>
      <c r="D602" s="29" t="s">
        <v>80</v>
      </c>
      <c r="E602" s="29" t="s">
        <v>89</v>
      </c>
      <c r="F602" s="67">
        <v>8.1042799999999998E-2</v>
      </c>
      <c r="G602" s="67">
        <v>7.6582000000000004E-3</v>
      </c>
      <c r="H602" s="67">
        <v>0.56788799999999995</v>
      </c>
      <c r="I602" s="72">
        <v>3.5900000000000002E-26</v>
      </c>
      <c r="J602" s="29">
        <v>33042</v>
      </c>
      <c r="K602" s="29" t="s">
        <v>1121</v>
      </c>
      <c r="L602" s="29" t="s">
        <v>1122</v>
      </c>
      <c r="M602" s="73">
        <v>3.2234270000000001E-3</v>
      </c>
      <c r="N602" s="67">
        <v>106.84645209999999</v>
      </c>
      <c r="O602" s="29" t="s">
        <v>99</v>
      </c>
    </row>
    <row r="603" spans="1:15" ht="12.75">
      <c r="A603" s="29" t="s">
        <v>1125</v>
      </c>
      <c r="B603" s="29">
        <v>11</v>
      </c>
      <c r="C603" s="29">
        <v>62468747</v>
      </c>
      <c r="D603" s="29" t="s">
        <v>89</v>
      </c>
      <c r="E603" s="29" t="s">
        <v>80</v>
      </c>
      <c r="F603" s="67">
        <v>-0.13308500000000001</v>
      </c>
      <c r="G603" s="67">
        <v>2.2308999999999999E-2</v>
      </c>
      <c r="H603" s="67">
        <v>0.97094800000000003</v>
      </c>
      <c r="I603" s="72">
        <v>2.4399999999999998E-9</v>
      </c>
      <c r="J603" s="29">
        <v>33042</v>
      </c>
      <c r="K603" s="29" t="s">
        <v>1121</v>
      </c>
      <c r="L603" s="29" t="s">
        <v>1122</v>
      </c>
      <c r="M603" s="73">
        <v>9.9921800000000007E-4</v>
      </c>
      <c r="N603" s="67">
        <v>33.047181899999998</v>
      </c>
      <c r="O603" s="29" t="s">
        <v>99</v>
      </c>
    </row>
    <row r="604" spans="1:15" ht="12.75">
      <c r="A604" s="29" t="s">
        <v>1126</v>
      </c>
      <c r="B604" s="29">
        <v>5</v>
      </c>
      <c r="C604" s="29">
        <v>151814076</v>
      </c>
      <c r="D604" s="29" t="s">
        <v>79</v>
      </c>
      <c r="E604" s="29" t="s">
        <v>85</v>
      </c>
      <c r="F604" s="67">
        <v>-7.1774000000000004E-2</v>
      </c>
      <c r="G604" s="67">
        <v>7.6262300000000003E-3</v>
      </c>
      <c r="H604" s="67">
        <v>0.41558899999999999</v>
      </c>
      <c r="I604" s="72">
        <v>4.8900000000000003E-21</v>
      </c>
      <c r="J604" s="29">
        <v>33822</v>
      </c>
      <c r="K604" s="29" t="s">
        <v>1127</v>
      </c>
      <c r="L604" s="29" t="s">
        <v>1128</v>
      </c>
      <c r="M604" s="73">
        <v>2.5023419999999998E-3</v>
      </c>
      <c r="N604" s="67">
        <v>84.841520029999998</v>
      </c>
      <c r="O604" s="29" t="s">
        <v>99</v>
      </c>
    </row>
    <row r="605" spans="1:15" ht="12.75">
      <c r="A605" s="29" t="s">
        <v>1129</v>
      </c>
      <c r="B605" s="29">
        <v>17</v>
      </c>
      <c r="C605" s="29">
        <v>7134581</v>
      </c>
      <c r="D605" s="29" t="s">
        <v>80</v>
      </c>
      <c r="E605" s="29" t="s">
        <v>89</v>
      </c>
      <c r="F605" s="67">
        <v>-0.13639999999999999</v>
      </c>
      <c r="G605" s="67">
        <v>1.6853E-2</v>
      </c>
      <c r="H605" s="67">
        <v>6.7280000000000006E-2</v>
      </c>
      <c r="I605" s="72">
        <v>5.8099999999999997E-16</v>
      </c>
      <c r="J605" s="29">
        <v>35373</v>
      </c>
      <c r="K605" s="29" t="s">
        <v>1130</v>
      </c>
      <c r="L605" s="29" t="s">
        <v>1131</v>
      </c>
      <c r="M605" s="73">
        <v>2.3350490000000001E-3</v>
      </c>
      <c r="N605" s="67">
        <v>82.786330199999995</v>
      </c>
      <c r="O605" s="29" t="s">
        <v>83</v>
      </c>
    </row>
    <row r="606" spans="1:15" ht="12.75">
      <c r="A606" s="29" t="s">
        <v>1132</v>
      </c>
      <c r="B606" s="29">
        <v>17</v>
      </c>
      <c r="C606" s="29">
        <v>7650425</v>
      </c>
      <c r="D606" s="29" t="s">
        <v>89</v>
      </c>
      <c r="E606" s="29" t="s">
        <v>85</v>
      </c>
      <c r="F606" s="67">
        <v>-0.30709999999999998</v>
      </c>
      <c r="G606" s="67">
        <v>8.3979999999999992E-3</v>
      </c>
      <c r="H606" s="67">
        <v>0.46009</v>
      </c>
      <c r="I606" s="72">
        <v>9.8899999999999998E-293</v>
      </c>
      <c r="J606" s="29">
        <v>35378</v>
      </c>
      <c r="K606" s="29" t="s">
        <v>1130</v>
      </c>
      <c r="L606" s="29" t="s">
        <v>1131</v>
      </c>
      <c r="M606" s="73">
        <v>4.6854767999999998E-2</v>
      </c>
      <c r="N606" s="67">
        <v>1739.015447</v>
      </c>
      <c r="O606" s="29" t="s">
        <v>83</v>
      </c>
    </row>
    <row r="607" spans="1:15" ht="12.75">
      <c r="A607" s="29" t="s">
        <v>1133</v>
      </c>
      <c r="B607" s="29">
        <v>17</v>
      </c>
      <c r="C607" s="29">
        <v>7657517</v>
      </c>
      <c r="D607" s="29" t="s">
        <v>85</v>
      </c>
      <c r="E607" s="29" t="s">
        <v>80</v>
      </c>
      <c r="F607" s="67">
        <v>-0.1178</v>
      </c>
      <c r="G607" s="67">
        <v>8.6379999999999998E-3</v>
      </c>
      <c r="H607" s="67">
        <v>0.41141</v>
      </c>
      <c r="I607" s="72">
        <v>2.4E-42</v>
      </c>
      <c r="J607" s="29">
        <v>35378</v>
      </c>
      <c r="K607" s="29" t="s">
        <v>1130</v>
      </c>
      <c r="L607" s="29" t="s">
        <v>1131</v>
      </c>
      <c r="M607" s="73">
        <v>6.7206039999999998E-3</v>
      </c>
      <c r="N607" s="67">
        <v>239.3567051</v>
      </c>
      <c r="O607" s="29" t="s">
        <v>83</v>
      </c>
    </row>
    <row r="608" spans="1:15" ht="12.75">
      <c r="A608" s="29" t="s">
        <v>1134</v>
      </c>
      <c r="B608" s="29">
        <v>17</v>
      </c>
      <c r="C608" s="29">
        <v>7715419</v>
      </c>
      <c r="D608" s="29" t="s">
        <v>80</v>
      </c>
      <c r="E608" s="29" t="s">
        <v>89</v>
      </c>
      <c r="F608" s="67">
        <v>-0.15559999999999999</v>
      </c>
      <c r="G608" s="67">
        <v>1.5613999999999999E-2</v>
      </c>
      <c r="H608" s="67">
        <v>8.1420000000000006E-2</v>
      </c>
      <c r="I608" s="72">
        <v>2.1600000000000001E-23</v>
      </c>
      <c r="J608" s="29">
        <v>35377</v>
      </c>
      <c r="K608" s="29" t="s">
        <v>1130</v>
      </c>
      <c r="L608" s="29" t="s">
        <v>1131</v>
      </c>
      <c r="M608" s="73">
        <v>3.6215729999999999E-3</v>
      </c>
      <c r="N608" s="67">
        <v>128.5788086</v>
      </c>
      <c r="O608" s="29" t="s">
        <v>83</v>
      </c>
    </row>
    <row r="609" spans="1:15" ht="12.75">
      <c r="A609" s="29" t="s">
        <v>1135</v>
      </c>
      <c r="B609" s="29">
        <v>1</v>
      </c>
      <c r="C609" s="29">
        <v>28208722</v>
      </c>
      <c r="D609" s="29" t="s">
        <v>89</v>
      </c>
      <c r="E609" s="29" t="s">
        <v>80</v>
      </c>
      <c r="F609" s="67">
        <v>0.11151999999999999</v>
      </c>
      <c r="G609" s="67">
        <v>7.86245E-3</v>
      </c>
      <c r="H609" s="67">
        <v>0.35978500000000002</v>
      </c>
      <c r="I609" s="72">
        <v>1.15E-45</v>
      </c>
      <c r="J609" s="29">
        <v>33848</v>
      </c>
      <c r="K609" s="29" t="s">
        <v>1136</v>
      </c>
      <c r="L609" s="29" t="s">
        <v>1137</v>
      </c>
      <c r="M609" s="73">
        <v>5.7293379999999996E-3</v>
      </c>
      <c r="N609" s="67">
        <v>195.03256859999999</v>
      </c>
      <c r="O609" s="29" t="s">
        <v>99</v>
      </c>
    </row>
    <row r="610" spans="1:15" ht="12.75">
      <c r="A610" s="29" t="s">
        <v>1138</v>
      </c>
      <c r="B610" s="29">
        <v>2</v>
      </c>
      <c r="C610" s="29">
        <v>26713429</v>
      </c>
      <c r="D610" s="29" t="s">
        <v>205</v>
      </c>
      <c r="E610" s="29" t="s">
        <v>80</v>
      </c>
      <c r="F610" s="67">
        <v>-0.114276</v>
      </c>
      <c r="G610" s="67">
        <v>1.9556400000000002E-2</v>
      </c>
      <c r="H610" s="67">
        <v>3.9955999999999998E-2</v>
      </c>
      <c r="I610" s="72">
        <v>5.1099999999999999E-9</v>
      </c>
      <c r="J610" s="29">
        <v>33796</v>
      </c>
      <c r="K610" s="29" t="s">
        <v>1139</v>
      </c>
      <c r="L610" s="29" t="s">
        <v>1140</v>
      </c>
      <c r="M610" s="73">
        <v>1.001874E-3</v>
      </c>
      <c r="N610" s="67">
        <v>33.891291969999997</v>
      </c>
      <c r="O610" s="29" t="s">
        <v>99</v>
      </c>
    </row>
    <row r="611" spans="1:15" ht="12.75">
      <c r="A611" s="29" t="s">
        <v>1141</v>
      </c>
      <c r="B611" s="29">
        <v>2</v>
      </c>
      <c r="C611" s="29">
        <v>26715029</v>
      </c>
      <c r="D611" s="29" t="s">
        <v>80</v>
      </c>
      <c r="E611" s="29" t="s">
        <v>89</v>
      </c>
      <c r="F611" s="67">
        <v>0.30104300000000001</v>
      </c>
      <c r="G611" s="67">
        <v>2.75176E-2</v>
      </c>
      <c r="H611" s="67">
        <v>1.9903500000000001E-2</v>
      </c>
      <c r="I611" s="72">
        <v>7.4199999999999998E-28</v>
      </c>
      <c r="J611" s="29">
        <v>33796</v>
      </c>
      <c r="K611" s="29" t="s">
        <v>1139</v>
      </c>
      <c r="L611" s="29" t="s">
        <v>1140</v>
      </c>
      <c r="M611" s="73">
        <v>3.535781E-3</v>
      </c>
      <c r="N611" s="67">
        <v>119.9121651</v>
      </c>
      <c r="O611" s="29" t="s">
        <v>99</v>
      </c>
    </row>
    <row r="612" spans="1:15" ht="12.75">
      <c r="A612" s="29" t="s">
        <v>1142</v>
      </c>
      <c r="B612" s="29">
        <v>2</v>
      </c>
      <c r="C612" s="29">
        <v>27088033</v>
      </c>
      <c r="D612" s="29" t="s">
        <v>80</v>
      </c>
      <c r="E612" s="29" t="s">
        <v>79</v>
      </c>
      <c r="F612" s="67">
        <v>-0.162048</v>
      </c>
      <c r="G612" s="67">
        <v>2.4780699999999999E-2</v>
      </c>
      <c r="H612" s="67">
        <v>2.3260699999999999E-2</v>
      </c>
      <c r="I612" s="72">
        <v>6.1799999999999996E-11</v>
      </c>
      <c r="J612" s="29">
        <v>33796</v>
      </c>
      <c r="K612" s="29" t="s">
        <v>1139</v>
      </c>
      <c r="L612" s="29" t="s">
        <v>1140</v>
      </c>
      <c r="M612" s="73">
        <v>1.1932150000000001E-3</v>
      </c>
      <c r="N612" s="67">
        <v>40.371687659999999</v>
      </c>
      <c r="O612" s="29" t="s">
        <v>99</v>
      </c>
    </row>
    <row r="613" spans="1:15" ht="12.75">
      <c r="A613" s="29" t="s">
        <v>1143</v>
      </c>
      <c r="B613" s="29">
        <v>2</v>
      </c>
      <c r="C613" s="29">
        <v>27209679</v>
      </c>
      <c r="D613" s="29" t="s">
        <v>85</v>
      </c>
      <c r="E613" s="29" t="s">
        <v>79</v>
      </c>
      <c r="F613" s="67">
        <v>-0.27887299999999998</v>
      </c>
      <c r="G613" s="67">
        <v>8.1134899999999992E-3</v>
      </c>
      <c r="H613" s="67">
        <v>0.70712200000000003</v>
      </c>
      <c r="I613" s="72">
        <v>6.7300000000000004E-259</v>
      </c>
      <c r="J613" s="29">
        <v>33796</v>
      </c>
      <c r="K613" s="29" t="s">
        <v>1139</v>
      </c>
      <c r="L613" s="29" t="s">
        <v>1140</v>
      </c>
      <c r="M613" s="73">
        <v>3.221247E-2</v>
      </c>
      <c r="N613" s="67">
        <v>1124.821504</v>
      </c>
      <c r="O613" s="29" t="s">
        <v>99</v>
      </c>
    </row>
    <row r="614" spans="1:15" ht="12.75">
      <c r="A614" s="29" t="s">
        <v>1144</v>
      </c>
      <c r="B614" s="29">
        <v>20</v>
      </c>
      <c r="C614" s="29">
        <v>3104599</v>
      </c>
      <c r="D614" s="29" t="s">
        <v>80</v>
      </c>
      <c r="E614" s="29" t="s">
        <v>89</v>
      </c>
      <c r="F614" s="67">
        <v>4.6746700000000002E-2</v>
      </c>
      <c r="G614" s="67">
        <v>8.1540299999999996E-3</v>
      </c>
      <c r="H614" s="67">
        <v>0.51666000000000001</v>
      </c>
      <c r="I614" s="72">
        <v>9.87E-9</v>
      </c>
      <c r="J614" s="29">
        <v>33995</v>
      </c>
      <c r="K614" s="29" t="s">
        <v>1145</v>
      </c>
      <c r="L614" s="29" t="s">
        <v>1146</v>
      </c>
      <c r="M614" s="73">
        <v>1.091414E-3</v>
      </c>
      <c r="N614" s="67">
        <v>37.140969599999998</v>
      </c>
      <c r="O614" s="29" t="s">
        <v>99</v>
      </c>
    </row>
    <row r="615" spans="1:15" ht="12.75">
      <c r="A615" s="29" t="s">
        <v>1147</v>
      </c>
      <c r="B615" s="29">
        <v>20</v>
      </c>
      <c r="C615" s="29">
        <v>3531734</v>
      </c>
      <c r="D615" s="29" t="s">
        <v>85</v>
      </c>
      <c r="E615" s="29" t="s">
        <v>80</v>
      </c>
      <c r="F615" s="67">
        <v>-1.2564</v>
      </c>
      <c r="G615" s="67">
        <v>1.6261500000000002E-2</v>
      </c>
      <c r="H615" s="67">
        <v>5.4988099999999998E-2</v>
      </c>
      <c r="I615" s="72">
        <v>0</v>
      </c>
      <c r="J615" s="29">
        <v>33995</v>
      </c>
      <c r="K615" s="29" t="s">
        <v>1145</v>
      </c>
      <c r="L615" s="29" t="s">
        <v>1146</v>
      </c>
      <c r="M615" s="73">
        <v>0.16405589600000001</v>
      </c>
      <c r="N615" s="67">
        <v>6671.2020979999998</v>
      </c>
      <c r="O615" s="29" t="s">
        <v>99</v>
      </c>
    </row>
    <row r="616" spans="1:15" ht="12.75">
      <c r="A616" s="29" t="s">
        <v>1148</v>
      </c>
      <c r="B616" s="29">
        <v>20</v>
      </c>
      <c r="C616" s="29">
        <v>3767972</v>
      </c>
      <c r="D616" s="29" t="s">
        <v>80</v>
      </c>
      <c r="E616" s="29" t="s">
        <v>89</v>
      </c>
      <c r="F616" s="67">
        <v>-0.32289899999999999</v>
      </c>
      <c r="G616" s="67">
        <v>3.1507399999999998E-2</v>
      </c>
      <c r="H616" s="67">
        <v>1.6729600000000001E-2</v>
      </c>
      <c r="I616" s="72">
        <v>1.1999999999999999E-24</v>
      </c>
      <c r="J616" s="29">
        <v>33995</v>
      </c>
      <c r="K616" s="29" t="s">
        <v>1145</v>
      </c>
      <c r="L616" s="29" t="s">
        <v>1146</v>
      </c>
      <c r="M616" s="73">
        <v>3.4302199999999999E-3</v>
      </c>
      <c r="N616" s="67">
        <v>117.0048055</v>
      </c>
      <c r="O616" s="29" t="s">
        <v>99</v>
      </c>
    </row>
    <row r="617" spans="1:15" ht="12.75">
      <c r="A617" s="29" t="s">
        <v>1149</v>
      </c>
      <c r="B617" s="29">
        <v>20</v>
      </c>
      <c r="C617" s="29">
        <v>3838016</v>
      </c>
      <c r="D617" s="29" t="s">
        <v>85</v>
      </c>
      <c r="E617" s="29" t="s">
        <v>79</v>
      </c>
      <c r="F617" s="67">
        <v>0.18881899999999999</v>
      </c>
      <c r="G617" s="67">
        <v>2.1007000000000001E-2</v>
      </c>
      <c r="H617" s="67">
        <v>0.96247000000000005</v>
      </c>
      <c r="I617" s="72">
        <v>2.51E-19</v>
      </c>
      <c r="J617" s="29">
        <v>33995</v>
      </c>
      <c r="K617" s="29" t="s">
        <v>1145</v>
      </c>
      <c r="L617" s="29" t="s">
        <v>1146</v>
      </c>
      <c r="M617" s="73">
        <v>2.5756519999999999E-3</v>
      </c>
      <c r="N617" s="67">
        <v>87.780222379999998</v>
      </c>
      <c r="O617" s="29" t="s">
        <v>99</v>
      </c>
    </row>
    <row r="618" spans="1:15" ht="12.75">
      <c r="A618" s="29" t="s">
        <v>1150</v>
      </c>
      <c r="B618" s="29">
        <v>22</v>
      </c>
      <c r="C618" s="29">
        <v>45711198</v>
      </c>
      <c r="D618" s="29" t="s">
        <v>89</v>
      </c>
      <c r="E618" s="29" t="s">
        <v>85</v>
      </c>
      <c r="F618" s="67">
        <v>-0.106167</v>
      </c>
      <c r="G618" s="67">
        <v>8.3814300000000005E-3</v>
      </c>
      <c r="H618" s="67">
        <v>0.70671799999999996</v>
      </c>
      <c r="I618" s="72">
        <v>9.0199999999999995E-37</v>
      </c>
      <c r="J618" s="29">
        <v>32922</v>
      </c>
      <c r="K618" s="29" t="s">
        <v>1151</v>
      </c>
      <c r="L618" s="29" t="s">
        <v>1152</v>
      </c>
      <c r="M618" s="73">
        <v>4.6724069999999999E-3</v>
      </c>
      <c r="N618" s="67">
        <v>154.53769539999999</v>
      </c>
      <c r="O618" s="29" t="s">
        <v>99</v>
      </c>
    </row>
    <row r="619" spans="1:15" ht="12.75">
      <c r="A619" s="29" t="s">
        <v>1153</v>
      </c>
      <c r="B619" s="29">
        <v>16</v>
      </c>
      <c r="C619" s="29">
        <v>28566610</v>
      </c>
      <c r="D619" s="29" t="s">
        <v>89</v>
      </c>
      <c r="E619" s="29" t="s">
        <v>80</v>
      </c>
      <c r="F619" s="67">
        <v>-5.08032E-2</v>
      </c>
      <c r="G619" s="67">
        <v>7.8858499999999998E-3</v>
      </c>
      <c r="H619" s="67">
        <v>0.35252499999999998</v>
      </c>
      <c r="I619" s="72">
        <v>1.1800000000000001E-10</v>
      </c>
      <c r="J619" s="29">
        <v>33874</v>
      </c>
      <c r="K619" s="29" t="s">
        <v>1154</v>
      </c>
      <c r="L619" s="29" t="s">
        <v>1155</v>
      </c>
      <c r="M619" s="73">
        <v>1.1782159999999999E-3</v>
      </c>
      <c r="N619" s="67">
        <v>39.955621790000002</v>
      </c>
      <c r="O619" s="29" t="s">
        <v>99</v>
      </c>
    </row>
    <row r="620" spans="1:15" ht="12.75">
      <c r="A620" s="29" t="s">
        <v>1156</v>
      </c>
      <c r="B620" s="29">
        <v>14</v>
      </c>
      <c r="C620" s="29">
        <v>91916745</v>
      </c>
      <c r="D620" s="29" t="s">
        <v>79</v>
      </c>
      <c r="E620" s="29" t="s">
        <v>89</v>
      </c>
      <c r="F620" s="67">
        <v>-6.3840499999999994E-2</v>
      </c>
      <c r="G620" s="67">
        <v>9.1440600000000007E-3</v>
      </c>
      <c r="H620" s="67">
        <v>0.205515</v>
      </c>
      <c r="I620" s="72">
        <v>2.9200000000000001E-12</v>
      </c>
      <c r="J620" s="29">
        <v>33853</v>
      </c>
      <c r="K620" s="29" t="s">
        <v>1157</v>
      </c>
      <c r="L620" s="29" t="s">
        <v>1158</v>
      </c>
      <c r="M620" s="73">
        <v>1.3309190000000001E-3</v>
      </c>
      <c r="N620" s="67">
        <v>45.112997190000002</v>
      </c>
      <c r="O620" s="29" t="s">
        <v>99</v>
      </c>
    </row>
    <row r="621" spans="1:15" ht="12.75">
      <c r="A621" s="29" t="s">
        <v>1159</v>
      </c>
      <c r="B621" s="29">
        <v>14</v>
      </c>
      <c r="C621" s="29">
        <v>92073710</v>
      </c>
      <c r="D621" s="29" t="s">
        <v>85</v>
      </c>
      <c r="E621" s="29" t="s">
        <v>79</v>
      </c>
      <c r="F621" s="67">
        <v>-0.30685899999999999</v>
      </c>
      <c r="G621" s="67">
        <v>8.4972699999999995E-3</v>
      </c>
      <c r="H621" s="67">
        <v>0.24470800000000001</v>
      </c>
      <c r="I621" s="72">
        <v>1.4400000000000001E-285</v>
      </c>
      <c r="J621" s="29">
        <v>33853</v>
      </c>
      <c r="K621" s="29" t="s">
        <v>1157</v>
      </c>
      <c r="L621" s="29" t="s">
        <v>1158</v>
      </c>
      <c r="M621" s="73">
        <v>3.4807335000000002E-2</v>
      </c>
      <c r="N621" s="67">
        <v>1220.7543169999999</v>
      </c>
      <c r="O621" s="29" t="s">
        <v>99</v>
      </c>
    </row>
    <row r="622" spans="1:15" ht="12.75">
      <c r="A622" s="29" t="s">
        <v>1160</v>
      </c>
      <c r="B622" s="29">
        <v>16</v>
      </c>
      <c r="C622" s="29">
        <v>311321</v>
      </c>
      <c r="D622" s="29" t="s">
        <v>80</v>
      </c>
      <c r="E622" s="29" t="s">
        <v>89</v>
      </c>
      <c r="F622" s="67">
        <v>4.7743000000000001E-2</v>
      </c>
      <c r="G622" s="67">
        <v>7.4023700000000001E-3</v>
      </c>
      <c r="H622" s="67">
        <v>0.47203899999999999</v>
      </c>
      <c r="I622" s="72">
        <v>1.12E-10</v>
      </c>
      <c r="J622" s="29">
        <v>33657</v>
      </c>
      <c r="K622" s="29" t="s">
        <v>1161</v>
      </c>
      <c r="L622" s="29" t="s">
        <v>1162</v>
      </c>
      <c r="M622" s="73">
        <v>1.1361330000000001E-3</v>
      </c>
      <c r="N622" s="67">
        <v>38.280043429999999</v>
      </c>
      <c r="O622" s="29" t="s">
        <v>99</v>
      </c>
    </row>
    <row r="623" spans="1:15" ht="12.75">
      <c r="A623" s="29" t="s">
        <v>1163</v>
      </c>
      <c r="B623" s="29">
        <v>19</v>
      </c>
      <c r="C623" s="29">
        <v>41231949</v>
      </c>
      <c r="D623" s="29" t="s">
        <v>79</v>
      </c>
      <c r="E623" s="29" t="s">
        <v>89</v>
      </c>
      <c r="F623" s="67">
        <v>-0.17042399999999999</v>
      </c>
      <c r="G623" s="67">
        <v>7.5442599999999997E-3</v>
      </c>
      <c r="H623" s="67">
        <v>0.40959600000000002</v>
      </c>
      <c r="I623" s="72">
        <v>5.4500000000000002E-113</v>
      </c>
      <c r="J623" s="29">
        <v>33809</v>
      </c>
      <c r="K623" s="29" t="s">
        <v>1164</v>
      </c>
      <c r="L623" s="29" t="s">
        <v>1165</v>
      </c>
      <c r="M623" s="73">
        <v>1.4047418000000001E-2</v>
      </c>
      <c r="N623" s="67">
        <v>481.66723769999999</v>
      </c>
      <c r="O623" s="29" t="s">
        <v>99</v>
      </c>
    </row>
    <row r="624" spans="1:15" ht="12.75">
      <c r="A624" s="29" t="s">
        <v>1166</v>
      </c>
      <c r="B624" s="29">
        <v>19</v>
      </c>
      <c r="C624" s="29">
        <v>41463622</v>
      </c>
      <c r="D624" s="29" t="s">
        <v>80</v>
      </c>
      <c r="E624" s="29" t="s">
        <v>89</v>
      </c>
      <c r="F624" s="67">
        <v>0.19171199999999999</v>
      </c>
      <c r="G624" s="67">
        <v>2.8920600000000001E-2</v>
      </c>
      <c r="H624" s="67">
        <v>1.8701499999999999E-2</v>
      </c>
      <c r="I624" s="72">
        <v>3.3800000000000002E-11</v>
      </c>
      <c r="J624" s="29">
        <v>33809</v>
      </c>
      <c r="K624" s="29" t="s">
        <v>1164</v>
      </c>
      <c r="L624" s="29" t="s">
        <v>1165</v>
      </c>
      <c r="M624" s="73">
        <v>1.3489820000000001E-3</v>
      </c>
      <c r="N624" s="67">
        <v>45.666639349999997</v>
      </c>
      <c r="O624" s="29" t="s">
        <v>99</v>
      </c>
    </row>
    <row r="625" spans="1:15" ht="12.75">
      <c r="A625" s="29" t="s">
        <v>1167</v>
      </c>
      <c r="B625" s="29">
        <v>19</v>
      </c>
      <c r="C625" s="29">
        <v>41780009</v>
      </c>
      <c r="D625" s="29" t="s">
        <v>85</v>
      </c>
      <c r="E625" s="29" t="s">
        <v>79</v>
      </c>
      <c r="F625" s="67">
        <v>-0.222332</v>
      </c>
      <c r="G625" s="67">
        <v>3.5699599999999998E-2</v>
      </c>
      <c r="H625" s="67">
        <v>1.16968E-2</v>
      </c>
      <c r="I625" s="72">
        <v>4.7300000000000002E-10</v>
      </c>
      <c r="J625" s="29">
        <v>33809</v>
      </c>
      <c r="K625" s="29" t="s">
        <v>1164</v>
      </c>
      <c r="L625" s="29" t="s">
        <v>1165</v>
      </c>
      <c r="M625" s="73">
        <v>1.1428549999999999E-3</v>
      </c>
      <c r="N625" s="67">
        <v>38.680712389999997</v>
      </c>
      <c r="O625" s="29" t="s">
        <v>99</v>
      </c>
    </row>
    <row r="626" spans="1:15" ht="12.75">
      <c r="A626" s="29" t="s">
        <v>1168</v>
      </c>
      <c r="B626" s="29">
        <v>7</v>
      </c>
      <c r="C626" s="29">
        <v>99954321</v>
      </c>
      <c r="D626" s="29" t="s">
        <v>80</v>
      </c>
      <c r="E626" s="29" t="s">
        <v>89</v>
      </c>
      <c r="F626" s="67">
        <v>-0.23780000000000001</v>
      </c>
      <c r="G626" s="67">
        <v>8.8629999999999994E-3</v>
      </c>
      <c r="H626" s="67">
        <v>0.31224000000000002</v>
      </c>
      <c r="I626" s="72">
        <v>1.39E-158</v>
      </c>
      <c r="J626" s="29">
        <v>35368</v>
      </c>
      <c r="K626" s="29" t="s">
        <v>1169</v>
      </c>
      <c r="L626" s="29" t="s">
        <v>1170</v>
      </c>
      <c r="M626" s="73">
        <v>2.4287295E-2</v>
      </c>
      <c r="N626" s="67">
        <v>880.32519330000002</v>
      </c>
      <c r="O626" s="29" t="s">
        <v>83</v>
      </c>
    </row>
    <row r="627" spans="1:15" ht="12.75">
      <c r="A627" s="29" t="s">
        <v>1171</v>
      </c>
      <c r="B627" s="29">
        <v>19</v>
      </c>
      <c r="C627" s="29">
        <v>823120</v>
      </c>
      <c r="D627" s="29" t="s">
        <v>79</v>
      </c>
      <c r="E627" s="29" t="s">
        <v>1172</v>
      </c>
      <c r="F627" s="67">
        <v>-0.14779400000000001</v>
      </c>
      <c r="G627" s="67">
        <v>1.40375E-2</v>
      </c>
      <c r="H627" s="67">
        <v>8.6882899999999999E-2</v>
      </c>
      <c r="I627" s="72">
        <v>6.3800000000000003E-26</v>
      </c>
      <c r="J627" s="29">
        <v>32443</v>
      </c>
      <c r="K627" s="29" t="s">
        <v>1173</v>
      </c>
      <c r="L627" s="29" t="s">
        <v>1174</v>
      </c>
      <c r="M627" s="73">
        <v>3.465807E-3</v>
      </c>
      <c r="N627" s="67">
        <v>112.8252787</v>
      </c>
      <c r="O627" s="29" t="s">
        <v>99</v>
      </c>
    </row>
    <row r="628" spans="1:15" ht="12.75">
      <c r="A628" s="29" t="s">
        <v>1175</v>
      </c>
      <c r="B628" s="29">
        <v>19</v>
      </c>
      <c r="C628" s="29">
        <v>841211</v>
      </c>
      <c r="D628" s="29" t="s">
        <v>80</v>
      </c>
      <c r="E628" s="29" t="s">
        <v>89</v>
      </c>
      <c r="F628" s="67">
        <v>-0.28523700000000002</v>
      </c>
      <c r="G628" s="67">
        <v>3.7324799999999998E-2</v>
      </c>
      <c r="H628" s="67">
        <v>1.09491E-2</v>
      </c>
      <c r="I628" s="72">
        <v>2.1399999999999999E-14</v>
      </c>
      <c r="J628" s="29">
        <v>32443</v>
      </c>
      <c r="K628" s="29" t="s">
        <v>1173</v>
      </c>
      <c r="L628" s="29" t="s">
        <v>1174</v>
      </c>
      <c r="M628" s="73">
        <v>1.7621329999999999E-3</v>
      </c>
      <c r="N628" s="67">
        <v>57.266280129999998</v>
      </c>
      <c r="O628" s="29" t="s">
        <v>99</v>
      </c>
    </row>
    <row r="629" spans="1:15" ht="12.75">
      <c r="A629" s="29" t="s">
        <v>1176</v>
      </c>
      <c r="B629" s="29">
        <v>19</v>
      </c>
      <c r="C629" s="29">
        <v>841867</v>
      </c>
      <c r="D629" s="29" t="s">
        <v>89</v>
      </c>
      <c r="E629" s="29" t="s">
        <v>79</v>
      </c>
      <c r="F629" s="67">
        <v>-0.87153700000000001</v>
      </c>
      <c r="G629" s="67">
        <v>3.5498799999999997E-2</v>
      </c>
      <c r="H629" s="67">
        <v>1.35911E-2</v>
      </c>
      <c r="I629" s="72">
        <v>4.2000000000000002E-133</v>
      </c>
      <c r="J629" s="29">
        <v>32443</v>
      </c>
      <c r="K629" s="29" t="s">
        <v>1173</v>
      </c>
      <c r="L629" s="29" t="s">
        <v>1174</v>
      </c>
      <c r="M629" s="73">
        <v>2.0366352000000001E-2</v>
      </c>
      <c r="N629" s="67">
        <v>674.44072019999999</v>
      </c>
      <c r="O629" s="29" t="s">
        <v>99</v>
      </c>
    </row>
    <row r="630" spans="1:15" ht="12.75">
      <c r="A630" s="29" t="s">
        <v>1177</v>
      </c>
      <c r="B630" s="29">
        <v>1</v>
      </c>
      <c r="C630" s="29">
        <v>1231507</v>
      </c>
      <c r="D630" s="29" t="s">
        <v>89</v>
      </c>
      <c r="E630" s="29" t="s">
        <v>80</v>
      </c>
      <c r="F630" s="67">
        <v>-7.0499999999999993E-2</v>
      </c>
      <c r="G630" s="67">
        <v>1.1265000000000001E-2</v>
      </c>
      <c r="H630" s="67">
        <v>0.14505999999999999</v>
      </c>
      <c r="I630" s="72">
        <v>3.89E-10</v>
      </c>
      <c r="J630" s="29">
        <v>35305</v>
      </c>
      <c r="K630" s="29" t="s">
        <v>1178</v>
      </c>
      <c r="L630" s="29" t="s">
        <v>1179</v>
      </c>
      <c r="M630" s="73">
        <v>1.2327970000000001E-3</v>
      </c>
      <c r="N630" s="67">
        <v>43.57514887</v>
      </c>
      <c r="O630" s="29" t="s">
        <v>83</v>
      </c>
    </row>
    <row r="631" spans="1:15" ht="12.75">
      <c r="A631" s="29" t="s">
        <v>1180</v>
      </c>
      <c r="B631" s="29">
        <v>11</v>
      </c>
      <c r="C631" s="29">
        <v>61872907</v>
      </c>
      <c r="D631" s="29" t="s">
        <v>79</v>
      </c>
      <c r="E631" s="29" t="s">
        <v>85</v>
      </c>
      <c r="F631" s="67">
        <v>-4.6199999999999998E-2</v>
      </c>
      <c r="G631" s="67">
        <v>8.2100000000000003E-3</v>
      </c>
      <c r="H631" s="67">
        <v>0.39731</v>
      </c>
      <c r="I631" s="72">
        <v>1.8299999999999998E-8</v>
      </c>
      <c r="J631" s="29">
        <v>35367</v>
      </c>
      <c r="K631" s="29" t="s">
        <v>1181</v>
      </c>
      <c r="L631" s="29" t="s">
        <v>1182</v>
      </c>
      <c r="M631" s="73">
        <v>1.0222040000000001E-3</v>
      </c>
      <c r="N631" s="67">
        <v>36.18722288</v>
      </c>
      <c r="O631" s="29" t="s">
        <v>83</v>
      </c>
    </row>
    <row r="632" spans="1:15" ht="12.75">
      <c r="A632" s="29" t="s">
        <v>1183</v>
      </c>
      <c r="B632" s="29">
        <v>11</v>
      </c>
      <c r="C632" s="29">
        <v>62046348</v>
      </c>
      <c r="D632" s="29" t="s">
        <v>79</v>
      </c>
      <c r="E632" s="29" t="s">
        <v>85</v>
      </c>
      <c r="F632" s="67">
        <v>6.0100000000000001E-2</v>
      </c>
      <c r="G632" s="67">
        <v>9.0220000000000005E-3</v>
      </c>
      <c r="H632" s="67">
        <v>0.27733000000000002</v>
      </c>
      <c r="I632" s="72">
        <v>2.7099999999999999E-11</v>
      </c>
      <c r="J632" s="29">
        <v>35363</v>
      </c>
      <c r="K632" s="29" t="s">
        <v>1181</v>
      </c>
      <c r="L632" s="29" t="s">
        <v>1182</v>
      </c>
      <c r="M632" s="73">
        <v>1.4478239999999999E-3</v>
      </c>
      <c r="N632" s="67">
        <v>51.270740930000002</v>
      </c>
      <c r="O632" s="29" t="s">
        <v>83</v>
      </c>
    </row>
    <row r="633" spans="1:15" ht="12.75">
      <c r="A633" s="29" t="s">
        <v>1184</v>
      </c>
      <c r="B633" s="29">
        <v>11</v>
      </c>
      <c r="C633" s="29">
        <v>62617896</v>
      </c>
      <c r="D633" s="29" t="s">
        <v>80</v>
      </c>
      <c r="E633" s="29" t="s">
        <v>89</v>
      </c>
      <c r="F633" s="67">
        <v>-0.27310000000000001</v>
      </c>
      <c r="G633" s="67">
        <v>8.6060000000000008E-3</v>
      </c>
      <c r="H633" s="67">
        <v>0.30979000000000001</v>
      </c>
      <c r="I633" s="72">
        <v>5.3300000000000004E-221</v>
      </c>
      <c r="J633" s="29">
        <v>35362</v>
      </c>
      <c r="K633" s="29" t="s">
        <v>1181</v>
      </c>
      <c r="L633" s="29" t="s">
        <v>1182</v>
      </c>
      <c r="M633" s="73">
        <v>3.1894958000000001E-2</v>
      </c>
      <c r="N633" s="67">
        <v>1164.9621420000001</v>
      </c>
      <c r="O633" s="29" t="s">
        <v>83</v>
      </c>
    </row>
    <row r="634" spans="1:15" ht="12.75">
      <c r="A634" s="29" t="s">
        <v>1185</v>
      </c>
      <c r="B634" s="29">
        <v>2</v>
      </c>
      <c r="C634" s="29">
        <v>62103461</v>
      </c>
      <c r="D634" s="29" t="s">
        <v>80</v>
      </c>
      <c r="E634" s="29" t="s">
        <v>85</v>
      </c>
      <c r="F634" s="67">
        <v>-0.1149</v>
      </c>
      <c r="G634" s="67">
        <v>9.3769999999999999E-3</v>
      </c>
      <c r="H634" s="67">
        <v>0.24621000000000001</v>
      </c>
      <c r="I634" s="72">
        <v>1.61E-34</v>
      </c>
      <c r="J634" s="29">
        <v>35353</v>
      </c>
      <c r="K634" s="29" t="s">
        <v>1186</v>
      </c>
      <c r="L634" s="29" t="s">
        <v>1187</v>
      </c>
      <c r="M634" s="73">
        <v>4.9003390000000001E-3</v>
      </c>
      <c r="N634" s="67">
        <v>174.08495439999999</v>
      </c>
      <c r="O634" s="29" t="s">
        <v>83</v>
      </c>
    </row>
    <row r="635" spans="1:15" ht="12.75">
      <c r="A635" s="29" t="s">
        <v>1188</v>
      </c>
      <c r="B635" s="29">
        <v>2</v>
      </c>
      <c r="C635" s="29">
        <v>62336639</v>
      </c>
      <c r="D635" s="29" t="s">
        <v>85</v>
      </c>
      <c r="E635" s="29" t="s">
        <v>79</v>
      </c>
      <c r="F635" s="67">
        <v>0.1595</v>
      </c>
      <c r="G635" s="67">
        <v>8.0929999999999995E-3</v>
      </c>
      <c r="H635" s="67">
        <v>0.44746000000000002</v>
      </c>
      <c r="I635" s="72">
        <v>1.8499999999999999E-86</v>
      </c>
      <c r="J635" s="29">
        <v>35352</v>
      </c>
      <c r="K635" s="29" t="s">
        <v>1186</v>
      </c>
      <c r="L635" s="29" t="s">
        <v>1187</v>
      </c>
      <c r="M635" s="73">
        <v>1.2579672E-2</v>
      </c>
      <c r="N635" s="67">
        <v>450.35673960000003</v>
      </c>
      <c r="O635" s="29" t="s">
        <v>83</v>
      </c>
    </row>
    <row r="636" spans="1:15" ht="12.75">
      <c r="A636" s="29" t="s">
        <v>1189</v>
      </c>
      <c r="B636" s="29">
        <v>2</v>
      </c>
      <c r="C636" s="29">
        <v>62871484</v>
      </c>
      <c r="D636" s="29" t="s">
        <v>79</v>
      </c>
      <c r="E636" s="29" t="s">
        <v>85</v>
      </c>
      <c r="F636" s="67">
        <v>8.2400000000000001E-2</v>
      </c>
      <c r="G636" s="67">
        <v>1.3013E-2</v>
      </c>
      <c r="H636" s="67">
        <v>0.10967</v>
      </c>
      <c r="I636" s="72">
        <v>2.4199999999999999E-10</v>
      </c>
      <c r="J636" s="29">
        <v>35349</v>
      </c>
      <c r="K636" s="29" t="s">
        <v>1186</v>
      </c>
      <c r="L636" s="29" t="s">
        <v>1187</v>
      </c>
      <c r="M636" s="73">
        <v>1.325938E-3</v>
      </c>
      <c r="N636" s="67">
        <v>46.930162660000001</v>
      </c>
      <c r="O636" s="29" t="s">
        <v>83</v>
      </c>
    </row>
    <row r="637" spans="1:15" ht="12.75">
      <c r="A637" s="29" t="s">
        <v>1190</v>
      </c>
      <c r="B637" s="29">
        <v>2</v>
      </c>
      <c r="C637" s="29">
        <v>231159281</v>
      </c>
      <c r="D637" s="29" t="s">
        <v>79</v>
      </c>
      <c r="E637" s="29" t="s">
        <v>85</v>
      </c>
      <c r="F637" s="67">
        <v>0.181863</v>
      </c>
      <c r="G637" s="67">
        <v>2.3583900000000001E-2</v>
      </c>
      <c r="H637" s="67">
        <v>2.5381000000000001E-2</v>
      </c>
      <c r="I637" s="72">
        <v>1.25E-14</v>
      </c>
      <c r="J637" s="29">
        <v>33042</v>
      </c>
      <c r="K637" s="29" t="s">
        <v>1191</v>
      </c>
      <c r="L637" s="29" t="s">
        <v>1192</v>
      </c>
      <c r="M637" s="73">
        <v>1.636298E-3</v>
      </c>
      <c r="N637" s="67">
        <v>54.151882149999999</v>
      </c>
      <c r="O637" s="29" t="s">
        <v>99</v>
      </c>
    </row>
    <row r="638" spans="1:15" ht="12.75">
      <c r="A638" s="29" t="s">
        <v>1193</v>
      </c>
      <c r="B638" s="29">
        <v>2</v>
      </c>
      <c r="C638" s="29">
        <v>231267801</v>
      </c>
      <c r="D638" s="29" t="s">
        <v>85</v>
      </c>
      <c r="E638" s="29" t="s">
        <v>79</v>
      </c>
      <c r="F638" s="67">
        <v>-0.27127600000000002</v>
      </c>
      <c r="G638" s="67">
        <v>1.9132799999999998E-2</v>
      </c>
      <c r="H638" s="67">
        <v>3.8254099999999999E-2</v>
      </c>
      <c r="I638" s="72">
        <v>1.24E-45</v>
      </c>
      <c r="J638" s="29">
        <v>33042</v>
      </c>
      <c r="K638" s="29" t="s">
        <v>1191</v>
      </c>
      <c r="L638" s="29" t="s">
        <v>1192</v>
      </c>
      <c r="M638" s="73">
        <v>5.4149080000000004E-3</v>
      </c>
      <c r="N638" s="67">
        <v>179.8826047</v>
      </c>
      <c r="O638" s="29" t="s">
        <v>99</v>
      </c>
    </row>
    <row r="639" spans="1:15" ht="12.75">
      <c r="A639" s="29" t="s">
        <v>1194</v>
      </c>
      <c r="B639" s="29">
        <v>2</v>
      </c>
      <c r="C639" s="29">
        <v>231413689</v>
      </c>
      <c r="D639" s="29" t="s">
        <v>89</v>
      </c>
      <c r="E639" s="29" t="s">
        <v>80</v>
      </c>
      <c r="F639" s="67">
        <v>-0.42347800000000002</v>
      </c>
      <c r="G639" s="67">
        <v>7.4891699999999999E-3</v>
      </c>
      <c r="H639" s="67">
        <v>0.39367099999999999</v>
      </c>
      <c r="I639" s="72">
        <v>0</v>
      </c>
      <c r="J639" s="29">
        <v>33042</v>
      </c>
      <c r="K639" s="29" t="s">
        <v>1191</v>
      </c>
      <c r="L639" s="29" t="s">
        <v>1192</v>
      </c>
      <c r="M639" s="73">
        <v>8.5611768000000005E-2</v>
      </c>
      <c r="N639" s="67">
        <v>3093.4484040000002</v>
      </c>
      <c r="O639" s="29" t="s">
        <v>99</v>
      </c>
    </row>
    <row r="640" spans="1:15" ht="12.75">
      <c r="A640" s="29" t="s">
        <v>1195</v>
      </c>
      <c r="B640" s="29">
        <v>2</v>
      </c>
      <c r="C640" s="29">
        <v>231518438</v>
      </c>
      <c r="D640" s="29" t="s">
        <v>89</v>
      </c>
      <c r="E640" s="29" t="s">
        <v>80</v>
      </c>
      <c r="F640" s="67">
        <v>-0.17308499999999999</v>
      </c>
      <c r="G640" s="67">
        <v>9.8277499999999997E-3</v>
      </c>
      <c r="H640" s="67">
        <v>0.83113999999999999</v>
      </c>
      <c r="I640" s="72">
        <v>1.9999999999999999E-69</v>
      </c>
      <c r="J640" s="29">
        <v>33042</v>
      </c>
      <c r="K640" s="29" t="s">
        <v>1191</v>
      </c>
      <c r="L640" s="29" t="s">
        <v>1192</v>
      </c>
      <c r="M640" s="73">
        <v>8.4091059999999995E-3</v>
      </c>
      <c r="N640" s="67">
        <v>280.19303669999999</v>
      </c>
      <c r="O640" s="29" t="s">
        <v>99</v>
      </c>
    </row>
    <row r="641" spans="1:15" ht="12.75">
      <c r="A641" s="29" t="s">
        <v>1196</v>
      </c>
      <c r="B641" s="29">
        <v>2</v>
      </c>
      <c r="C641" s="29">
        <v>231622863</v>
      </c>
      <c r="D641" s="29" t="s">
        <v>89</v>
      </c>
      <c r="E641" s="29" t="s">
        <v>85</v>
      </c>
      <c r="F641" s="67">
        <v>8.70089E-2</v>
      </c>
      <c r="G641" s="67">
        <v>9.4061700000000002E-3</v>
      </c>
      <c r="H641" s="67">
        <v>0.188414</v>
      </c>
      <c r="I641" s="72">
        <v>2.24E-20</v>
      </c>
      <c r="J641" s="29">
        <v>33042</v>
      </c>
      <c r="K641" s="29" t="s">
        <v>1191</v>
      </c>
      <c r="L641" s="29" t="s">
        <v>1192</v>
      </c>
      <c r="M641" s="73">
        <v>2.315288E-3</v>
      </c>
      <c r="N641" s="67">
        <v>76.674647820000004</v>
      </c>
      <c r="O641" s="29" t="s">
        <v>99</v>
      </c>
    </row>
    <row r="642" spans="1:15" ht="12.75">
      <c r="A642" s="29" t="s">
        <v>1197</v>
      </c>
      <c r="B642" s="29">
        <v>19</v>
      </c>
      <c r="C642" s="29">
        <v>41052992</v>
      </c>
      <c r="D642" s="29" t="s">
        <v>80</v>
      </c>
      <c r="E642" s="29" t="s">
        <v>89</v>
      </c>
      <c r="F642" s="67">
        <v>0.19370000000000001</v>
      </c>
      <c r="G642" s="67">
        <v>2.1607000000000001E-2</v>
      </c>
      <c r="H642" s="67">
        <v>3.9230000000000001E-2</v>
      </c>
      <c r="I642" s="72">
        <v>3.1100000000000002E-19</v>
      </c>
      <c r="J642" s="29">
        <v>35370</v>
      </c>
      <c r="K642" s="29" t="s">
        <v>1198</v>
      </c>
      <c r="L642" s="29" t="s">
        <v>1199</v>
      </c>
      <c r="M642" s="73">
        <v>2.8283100000000001E-3</v>
      </c>
      <c r="N642" s="67">
        <v>100.3153841</v>
      </c>
      <c r="O642" s="29" t="s">
        <v>83</v>
      </c>
    </row>
    <row r="643" spans="1:15" ht="12.75">
      <c r="A643" s="29" t="s">
        <v>1200</v>
      </c>
      <c r="B643" s="29">
        <v>19</v>
      </c>
      <c r="C643" s="29">
        <v>41195623</v>
      </c>
      <c r="D643" s="29" t="s">
        <v>79</v>
      </c>
      <c r="E643" s="29" t="s">
        <v>89</v>
      </c>
      <c r="F643" s="67">
        <v>6.9699999999999998E-2</v>
      </c>
      <c r="G643" s="67">
        <v>8.4189999999999994E-3</v>
      </c>
      <c r="H643" s="67">
        <v>0.48013</v>
      </c>
      <c r="I643" s="72">
        <v>1.2399999999999999E-16</v>
      </c>
      <c r="J643" s="29">
        <v>35371</v>
      </c>
      <c r="K643" s="29" t="s">
        <v>1198</v>
      </c>
      <c r="L643" s="29" t="s">
        <v>1199</v>
      </c>
      <c r="M643" s="73">
        <v>2.4252089999999998E-3</v>
      </c>
      <c r="N643" s="67">
        <v>85.985746550000002</v>
      </c>
      <c r="O643" s="29" t="s">
        <v>83</v>
      </c>
    </row>
    <row r="644" spans="1:15" ht="12.75">
      <c r="A644" s="29" t="s">
        <v>1201</v>
      </c>
      <c r="B644" s="29">
        <v>19</v>
      </c>
      <c r="C644" s="29">
        <v>41345604</v>
      </c>
      <c r="D644" s="29" t="s">
        <v>79</v>
      </c>
      <c r="E644" s="29" t="s">
        <v>89</v>
      </c>
      <c r="F644" s="67">
        <v>0.42280000000000001</v>
      </c>
      <c r="G644" s="67">
        <v>5.6540000000000002E-3</v>
      </c>
      <c r="H644" s="67">
        <v>0.47775000000000001</v>
      </c>
      <c r="I644" s="72">
        <v>0</v>
      </c>
      <c r="J644" s="29">
        <v>35371</v>
      </c>
      <c r="K644" s="29" t="s">
        <v>1198</v>
      </c>
      <c r="L644" s="29" t="s">
        <v>1199</v>
      </c>
      <c r="M644" s="73">
        <v>8.9202925000000002E-2</v>
      </c>
      <c r="N644" s="67">
        <v>3464.0188870000002</v>
      </c>
      <c r="O644" s="29" t="s">
        <v>83</v>
      </c>
    </row>
    <row r="645" spans="1:15" ht="12.75">
      <c r="A645" s="29" t="s">
        <v>1202</v>
      </c>
      <c r="B645" s="29">
        <v>19</v>
      </c>
      <c r="C645" s="29">
        <v>41650212</v>
      </c>
      <c r="D645" s="29" t="s">
        <v>79</v>
      </c>
      <c r="E645" s="29" t="s">
        <v>85</v>
      </c>
      <c r="F645" s="67">
        <v>-0.12</v>
      </c>
      <c r="G645" s="67">
        <v>8.9899999999999997E-3</v>
      </c>
      <c r="H645" s="67">
        <v>0.30642999999999998</v>
      </c>
      <c r="I645" s="72">
        <v>1.2100000000000001E-40</v>
      </c>
      <c r="J645" s="29">
        <v>35381</v>
      </c>
      <c r="K645" s="29" t="s">
        <v>1198</v>
      </c>
      <c r="L645" s="29" t="s">
        <v>1199</v>
      </c>
      <c r="M645" s="73">
        <v>6.1208829999999997E-3</v>
      </c>
      <c r="N645" s="67">
        <v>217.88435960000001</v>
      </c>
      <c r="O645" s="29" t="s">
        <v>83</v>
      </c>
    </row>
    <row r="646" spans="1:15" ht="12.75">
      <c r="A646" s="29" t="s">
        <v>1203</v>
      </c>
      <c r="B646" s="29">
        <v>9</v>
      </c>
      <c r="C646" s="29">
        <v>33113324</v>
      </c>
      <c r="D646" s="29" t="s">
        <v>80</v>
      </c>
      <c r="E646" s="29" t="s">
        <v>89</v>
      </c>
      <c r="F646" s="67">
        <v>0.33158799999999999</v>
      </c>
      <c r="G646" s="67">
        <v>1.20316E-2</v>
      </c>
      <c r="H646" s="67">
        <v>0.10231</v>
      </c>
      <c r="I646" s="72">
        <v>3.38E-167</v>
      </c>
      <c r="J646" s="29">
        <v>33848</v>
      </c>
      <c r="K646" s="29" t="s">
        <v>1204</v>
      </c>
      <c r="L646" s="29" t="s">
        <v>1205</v>
      </c>
      <c r="M646" s="73">
        <v>2.0196312000000001E-2</v>
      </c>
      <c r="N646" s="67">
        <v>697.65443370000003</v>
      </c>
      <c r="O646" s="29" t="s">
        <v>99</v>
      </c>
    </row>
    <row r="647" spans="1:15" ht="12.75">
      <c r="A647" s="29" t="s">
        <v>1206</v>
      </c>
      <c r="B647" s="29">
        <v>1</v>
      </c>
      <c r="C647" s="29">
        <v>43467362</v>
      </c>
      <c r="D647" s="29" t="s">
        <v>85</v>
      </c>
      <c r="E647" s="29" t="s">
        <v>79</v>
      </c>
      <c r="F647" s="67">
        <v>-0.16739999999999999</v>
      </c>
      <c r="G647" s="67">
        <v>2.7737999999999999E-2</v>
      </c>
      <c r="H647" s="67">
        <v>2.2669999999999999E-2</v>
      </c>
      <c r="I647" s="72">
        <v>1.5900000000000001E-9</v>
      </c>
      <c r="J647" s="29">
        <v>35366</v>
      </c>
      <c r="K647" s="29" t="s">
        <v>1207</v>
      </c>
      <c r="L647" s="29" t="s">
        <v>1208</v>
      </c>
      <c r="M647" s="73">
        <v>1.2417490000000001E-3</v>
      </c>
      <c r="N647" s="67">
        <v>43.967791810000001</v>
      </c>
      <c r="O647" s="29" t="s">
        <v>83</v>
      </c>
    </row>
    <row r="648" spans="1:15" ht="12.75">
      <c r="A648" s="29" t="s">
        <v>1209</v>
      </c>
      <c r="B648" s="29">
        <v>1</v>
      </c>
      <c r="C648" s="29">
        <v>43979995</v>
      </c>
      <c r="D648" s="29" t="s">
        <v>89</v>
      </c>
      <c r="E648" s="29" t="s">
        <v>80</v>
      </c>
      <c r="F648" s="67">
        <v>-0.54910000000000003</v>
      </c>
      <c r="G648" s="67">
        <v>2.2860999999999999E-2</v>
      </c>
      <c r="H648" s="67">
        <v>3.0429999999999999E-2</v>
      </c>
      <c r="I648" s="72">
        <v>1.74E-127</v>
      </c>
      <c r="J648" s="29">
        <v>35363</v>
      </c>
      <c r="K648" s="29" t="s">
        <v>1207</v>
      </c>
      <c r="L648" s="29" t="s">
        <v>1208</v>
      </c>
      <c r="M648" s="73">
        <v>1.7791558999999998E-2</v>
      </c>
      <c r="N648" s="67">
        <v>640.52322389999995</v>
      </c>
      <c r="O648" s="29" t="s">
        <v>83</v>
      </c>
    </row>
    <row r="649" spans="1:15" ht="12.75">
      <c r="A649" s="29" t="s">
        <v>1210</v>
      </c>
      <c r="B649" s="29">
        <v>18</v>
      </c>
      <c r="C649" s="29">
        <v>30682493</v>
      </c>
      <c r="D649" s="29" t="s">
        <v>85</v>
      </c>
      <c r="E649" s="29" t="s">
        <v>79</v>
      </c>
      <c r="F649" s="67">
        <v>-6.7299999999999999E-2</v>
      </c>
      <c r="G649" s="67">
        <v>8.4329999999999995E-3</v>
      </c>
      <c r="H649" s="67">
        <v>0.43913000000000002</v>
      </c>
      <c r="I649" s="72">
        <v>1.4500000000000001E-15</v>
      </c>
      <c r="J649" s="29">
        <v>35335</v>
      </c>
      <c r="K649" s="29" t="s">
        <v>1211</v>
      </c>
      <c r="L649" s="29" t="s">
        <v>1212</v>
      </c>
      <c r="M649" s="73">
        <v>2.2310820000000001E-3</v>
      </c>
      <c r="N649" s="67">
        <v>79.007075270000001</v>
      </c>
      <c r="O649" s="29" t="s">
        <v>83</v>
      </c>
    </row>
    <row r="650" spans="1:15" ht="12.75">
      <c r="A650" s="29" t="s">
        <v>1213</v>
      </c>
      <c r="B650" s="29">
        <v>18</v>
      </c>
      <c r="C650" s="29">
        <v>31556721</v>
      </c>
      <c r="D650" s="29" t="s">
        <v>85</v>
      </c>
      <c r="E650" s="29" t="s">
        <v>79</v>
      </c>
      <c r="F650" s="67">
        <v>-0.92479999999999996</v>
      </c>
      <c r="G650" s="67">
        <v>1.7513000000000001E-2</v>
      </c>
      <c r="H650" s="67">
        <v>3.4959999999999998E-2</v>
      </c>
      <c r="I650" s="72">
        <v>0</v>
      </c>
      <c r="J650" s="29">
        <v>35337</v>
      </c>
      <c r="K650" s="29" t="s">
        <v>1211</v>
      </c>
      <c r="L650" s="29" t="s">
        <v>1212</v>
      </c>
      <c r="M650" s="73">
        <v>5.7708844000000002E-2</v>
      </c>
      <c r="N650" s="67">
        <v>2164.0254169999998</v>
      </c>
      <c r="O650" s="29" t="s">
        <v>83</v>
      </c>
    </row>
    <row r="651" spans="1:15" ht="12.75">
      <c r="A651" s="29" t="s">
        <v>1214</v>
      </c>
      <c r="B651" s="29">
        <v>18</v>
      </c>
      <c r="C651" s="29">
        <v>31885600</v>
      </c>
      <c r="D651" s="29" t="s">
        <v>85</v>
      </c>
      <c r="E651" s="29" t="s">
        <v>80</v>
      </c>
      <c r="F651" s="67">
        <v>0.58460000000000001</v>
      </c>
      <c r="G651" s="67">
        <v>3.2501000000000002E-2</v>
      </c>
      <c r="H651" s="67">
        <v>1.6789999999999999E-2</v>
      </c>
      <c r="I651" s="72">
        <v>2.47E-72</v>
      </c>
      <c r="J651" s="29">
        <v>35339</v>
      </c>
      <c r="K651" s="29" t="s">
        <v>1211</v>
      </c>
      <c r="L651" s="29" t="s">
        <v>1212</v>
      </c>
      <c r="M651" s="73">
        <v>1.128352E-2</v>
      </c>
      <c r="N651" s="67">
        <v>403.27611839999997</v>
      </c>
      <c r="O651" s="29" t="s">
        <v>83</v>
      </c>
    </row>
    <row r="652" spans="1:15" ht="12.75">
      <c r="A652" s="29" t="s">
        <v>1215</v>
      </c>
      <c r="B652" s="29">
        <v>18</v>
      </c>
      <c r="C652" s="29">
        <v>32487701</v>
      </c>
      <c r="D652" s="29" t="s">
        <v>1216</v>
      </c>
      <c r="E652" s="29" t="s">
        <v>1217</v>
      </c>
      <c r="F652" s="67">
        <v>0.25829999999999997</v>
      </c>
      <c r="G652" s="67">
        <v>2.0083E-2</v>
      </c>
      <c r="H652" s="67">
        <v>4.5760000000000002E-2</v>
      </c>
      <c r="I652" s="72">
        <v>7.4299999999999996E-38</v>
      </c>
      <c r="J652" s="29">
        <v>35335</v>
      </c>
      <c r="K652" s="29" t="s">
        <v>1211</v>
      </c>
      <c r="L652" s="29" t="s">
        <v>1212</v>
      </c>
      <c r="M652" s="73">
        <v>5.8266969999999996E-3</v>
      </c>
      <c r="N652" s="67">
        <v>207.08128819999999</v>
      </c>
      <c r="O652" s="29" t="s">
        <v>83</v>
      </c>
    </row>
    <row r="653" spans="1:15" ht="12.75">
      <c r="A653" s="29" t="s">
        <v>1218</v>
      </c>
      <c r="B653" s="29">
        <v>18</v>
      </c>
      <c r="C653" s="29">
        <v>32606167</v>
      </c>
      <c r="D653" s="29" t="s">
        <v>80</v>
      </c>
      <c r="E653" s="29" t="s">
        <v>89</v>
      </c>
      <c r="F653" s="67">
        <v>1.4475</v>
      </c>
      <c r="G653" s="67">
        <v>5.8807999999999999E-2</v>
      </c>
      <c r="H653" s="67">
        <v>5.11E-3</v>
      </c>
      <c r="I653" s="72">
        <v>8.9799999999999999E-134</v>
      </c>
      <c r="J653" s="29">
        <v>35335</v>
      </c>
      <c r="K653" s="29" t="s">
        <v>1211</v>
      </c>
      <c r="L653" s="29" t="s">
        <v>1212</v>
      </c>
      <c r="M653" s="73">
        <v>2.1304096000000002E-2</v>
      </c>
      <c r="N653" s="67">
        <v>769.12308859999996</v>
      </c>
      <c r="O653" s="29" t="s">
        <v>83</v>
      </c>
    </row>
    <row r="654" spans="1:15" ht="12.75">
      <c r="A654" s="29" t="s">
        <v>1219</v>
      </c>
      <c r="B654" s="29">
        <v>5</v>
      </c>
      <c r="C654" s="29">
        <v>176705107</v>
      </c>
      <c r="D654" s="29" t="s">
        <v>79</v>
      </c>
      <c r="E654" s="29" t="s">
        <v>85</v>
      </c>
      <c r="F654" s="67">
        <v>-0.45910000000000001</v>
      </c>
      <c r="G654" s="67">
        <v>2.3876000000000001E-2</v>
      </c>
      <c r="H654" s="67">
        <v>3.1280000000000002E-2</v>
      </c>
      <c r="I654" s="72">
        <v>2.14E-82</v>
      </c>
      <c r="J654" s="29">
        <v>35367</v>
      </c>
      <c r="K654" s="29" t="s">
        <v>1220</v>
      </c>
      <c r="L654" s="29" t="s">
        <v>1221</v>
      </c>
      <c r="M654" s="73">
        <v>1.2773491E-2</v>
      </c>
      <c r="N654" s="67">
        <v>457.57938000000001</v>
      </c>
      <c r="O654" s="29" t="s">
        <v>83</v>
      </c>
    </row>
    <row r="655" spans="1:15" ht="12.75">
      <c r="A655" s="29" t="s">
        <v>1222</v>
      </c>
      <c r="B655" s="29">
        <v>5</v>
      </c>
      <c r="C655" s="29">
        <v>177154655</v>
      </c>
      <c r="D655" s="29" t="s">
        <v>85</v>
      </c>
      <c r="E655" s="29" t="s">
        <v>79</v>
      </c>
      <c r="F655" s="67">
        <v>-0.58330000000000004</v>
      </c>
      <c r="G655" s="67">
        <v>2.6789E-2</v>
      </c>
      <c r="H655" s="67">
        <v>2.4279999999999999E-2</v>
      </c>
      <c r="I655" s="72">
        <v>4.1000000000000003E-105</v>
      </c>
      <c r="J655" s="29">
        <v>35367</v>
      </c>
      <c r="K655" s="29" t="s">
        <v>1220</v>
      </c>
      <c r="L655" s="29" t="s">
        <v>1221</v>
      </c>
      <c r="M655" s="73">
        <v>1.6120846000000001E-2</v>
      </c>
      <c r="N655" s="67">
        <v>579.45503589999998</v>
      </c>
      <c r="O655" s="29" t="s">
        <v>83</v>
      </c>
    </row>
    <row r="656" spans="1:15" ht="12.75">
      <c r="A656" s="29" t="s">
        <v>1223</v>
      </c>
      <c r="B656" s="29">
        <v>5</v>
      </c>
      <c r="C656" s="29">
        <v>177926174</v>
      </c>
      <c r="D656" s="29" t="s">
        <v>80</v>
      </c>
      <c r="E656" s="29" t="s">
        <v>89</v>
      </c>
      <c r="F656" s="67">
        <v>-0.66679999999999995</v>
      </c>
      <c r="G656" s="67">
        <v>2.7737000000000001E-2</v>
      </c>
      <c r="H656" s="67">
        <v>2.332E-2</v>
      </c>
      <c r="I656" s="72">
        <v>1.06E-127</v>
      </c>
      <c r="J656" s="29">
        <v>35358</v>
      </c>
      <c r="K656" s="29" t="s">
        <v>1220</v>
      </c>
      <c r="L656" s="29" t="s">
        <v>1221</v>
      </c>
      <c r="M656" s="73">
        <v>2.0253589999999998E-2</v>
      </c>
      <c r="N656" s="67">
        <v>730.8890629</v>
      </c>
      <c r="O656" s="29" t="s">
        <v>83</v>
      </c>
    </row>
    <row r="657" spans="1:15" ht="12.75">
      <c r="A657" s="29" t="s">
        <v>1224</v>
      </c>
      <c r="B657" s="29">
        <v>5</v>
      </c>
      <c r="C657" s="29">
        <v>178263199</v>
      </c>
      <c r="D657" s="29" t="s">
        <v>79</v>
      </c>
      <c r="E657" s="29" t="s">
        <v>89</v>
      </c>
      <c r="F657" s="67">
        <v>-0.46870000000000001</v>
      </c>
      <c r="G657" s="67">
        <v>2.6221999999999999E-2</v>
      </c>
      <c r="H657" s="67">
        <v>2.6339999999999999E-2</v>
      </c>
      <c r="I657" s="72">
        <v>1.87E-71</v>
      </c>
      <c r="J657" s="29">
        <v>35361</v>
      </c>
      <c r="K657" s="29" t="s">
        <v>1220</v>
      </c>
      <c r="L657" s="29" t="s">
        <v>1221</v>
      </c>
      <c r="M657" s="73">
        <v>1.1267900000000001E-2</v>
      </c>
      <c r="N657" s="67">
        <v>402.96223079999999</v>
      </c>
      <c r="O657" s="29" t="s">
        <v>83</v>
      </c>
    </row>
    <row r="658" spans="1:15" ht="12.75">
      <c r="A658" s="29" t="s">
        <v>1225</v>
      </c>
      <c r="B658" s="29">
        <v>5</v>
      </c>
      <c r="C658" s="29">
        <v>178390998</v>
      </c>
      <c r="D658" s="29" t="s">
        <v>89</v>
      </c>
      <c r="E658" s="29" t="s">
        <v>80</v>
      </c>
      <c r="F658" s="67">
        <v>-0.25</v>
      </c>
      <c r="G658" s="67">
        <v>1.9942999999999999E-2</v>
      </c>
      <c r="H658" s="67">
        <v>4.8169999999999998E-2</v>
      </c>
      <c r="I658" s="72">
        <v>4.7399999999999998E-36</v>
      </c>
      <c r="J658" s="29">
        <v>35357</v>
      </c>
      <c r="K658" s="29" t="s">
        <v>1220</v>
      </c>
      <c r="L658" s="29" t="s">
        <v>1221</v>
      </c>
      <c r="M658" s="73">
        <v>5.731206E-3</v>
      </c>
      <c r="N658" s="67">
        <v>203.79479180000001</v>
      </c>
      <c r="O658" s="29" t="s">
        <v>83</v>
      </c>
    </row>
    <row r="659" spans="1:15" ht="12.75">
      <c r="A659" s="29" t="s">
        <v>1226</v>
      </c>
      <c r="B659" s="29">
        <v>11</v>
      </c>
      <c r="C659" s="29">
        <v>65583603</v>
      </c>
      <c r="D659" s="29" t="s">
        <v>79</v>
      </c>
      <c r="E659" s="29" t="s">
        <v>85</v>
      </c>
      <c r="F659" s="67">
        <v>4.5591600000000003E-2</v>
      </c>
      <c r="G659" s="67">
        <v>8.0560600000000003E-3</v>
      </c>
      <c r="H659" s="67">
        <v>0.28747200000000001</v>
      </c>
      <c r="I659" s="72">
        <v>1.52E-8</v>
      </c>
      <c r="J659" s="29">
        <v>33687</v>
      </c>
      <c r="K659" s="29" t="s">
        <v>1227</v>
      </c>
      <c r="L659" s="29" t="s">
        <v>1228</v>
      </c>
      <c r="M659" s="73">
        <v>8.51525E-4</v>
      </c>
      <c r="N659" s="67">
        <v>28.70804845</v>
      </c>
      <c r="O659" s="29" t="s">
        <v>99</v>
      </c>
    </row>
    <row r="660" spans="1:15" ht="12.75">
      <c r="A660" s="29" t="s">
        <v>1229</v>
      </c>
      <c r="B660" s="29">
        <v>11</v>
      </c>
      <c r="C660" s="29">
        <v>66349640</v>
      </c>
      <c r="D660" s="29" t="s">
        <v>80</v>
      </c>
      <c r="E660" s="29" t="s">
        <v>89</v>
      </c>
      <c r="F660" s="67">
        <v>-0.31554300000000002</v>
      </c>
      <c r="G660" s="67">
        <v>8.7128599999999994E-3</v>
      </c>
      <c r="H660" s="67">
        <v>0.221607</v>
      </c>
      <c r="I660" s="72">
        <v>3.4399999999999998E-287</v>
      </c>
      <c r="J660" s="29">
        <v>33687</v>
      </c>
      <c r="K660" s="29" t="s">
        <v>1227</v>
      </c>
      <c r="L660" s="29" t="s">
        <v>1228</v>
      </c>
      <c r="M660" s="73">
        <v>3.4350218000000002E-2</v>
      </c>
      <c r="N660" s="67">
        <v>1198.2471290000001</v>
      </c>
      <c r="O660" s="29" t="s">
        <v>99</v>
      </c>
    </row>
    <row r="661" spans="1:15" ht="12.75">
      <c r="A661" s="29" t="s">
        <v>1230</v>
      </c>
      <c r="B661" s="29">
        <v>21</v>
      </c>
      <c r="C661" s="29">
        <v>29344830</v>
      </c>
      <c r="D661" s="29" t="s">
        <v>80</v>
      </c>
      <c r="E661" s="29" t="s">
        <v>89</v>
      </c>
      <c r="F661" s="67">
        <v>4.1374599999999997E-2</v>
      </c>
      <c r="G661" s="67">
        <v>7.5399500000000001E-3</v>
      </c>
      <c r="H661" s="67">
        <v>0.595217</v>
      </c>
      <c r="I661" s="72">
        <v>4.0800000000000001E-8</v>
      </c>
      <c r="J661" s="29">
        <v>33657</v>
      </c>
      <c r="K661" s="29" t="s">
        <v>1231</v>
      </c>
      <c r="L661" s="29" t="s">
        <v>1232</v>
      </c>
      <c r="M661" s="73">
        <v>8.2488799999999997E-4</v>
      </c>
      <c r="N661" s="67">
        <v>27.784538690000002</v>
      </c>
      <c r="O661" s="29" t="s">
        <v>99</v>
      </c>
    </row>
    <row r="662" spans="1:15" ht="12.75">
      <c r="A662" s="29" t="s">
        <v>1233</v>
      </c>
      <c r="B662" s="29">
        <v>10</v>
      </c>
      <c r="C662" s="29">
        <v>119669882</v>
      </c>
      <c r="D662" s="29" t="s">
        <v>79</v>
      </c>
      <c r="E662" s="29" t="s">
        <v>85</v>
      </c>
      <c r="F662" s="67">
        <v>0.17793900000000001</v>
      </c>
      <c r="G662" s="67">
        <v>2.1662299999999999E-2</v>
      </c>
      <c r="H662" s="67">
        <v>3.1118900000000001E-2</v>
      </c>
      <c r="I662" s="72">
        <v>2.14E-16</v>
      </c>
      <c r="J662" s="29">
        <v>33372</v>
      </c>
      <c r="K662" s="29" t="s">
        <v>1234</v>
      </c>
      <c r="L662" s="29" t="s">
        <v>1235</v>
      </c>
      <c r="M662" s="73">
        <v>1.9092689999999999E-3</v>
      </c>
      <c r="N662" s="67">
        <v>63.834166490000001</v>
      </c>
      <c r="O662" s="29" t="s">
        <v>99</v>
      </c>
    </row>
    <row r="663" spans="1:15" ht="12.75">
      <c r="A663" s="29" t="s">
        <v>1236</v>
      </c>
      <c r="B663" s="29">
        <v>17</v>
      </c>
      <c r="C663" s="29">
        <v>80997736</v>
      </c>
      <c r="D663" s="29" t="s">
        <v>80</v>
      </c>
      <c r="E663" s="29" t="s">
        <v>89</v>
      </c>
      <c r="F663" s="67">
        <v>9.5204300000000006E-2</v>
      </c>
      <c r="G663" s="67">
        <v>1.00281E-2</v>
      </c>
      <c r="H663" s="67">
        <v>0.17275699999999999</v>
      </c>
      <c r="I663" s="72">
        <v>2.2300000000000001E-21</v>
      </c>
      <c r="J663" s="29">
        <v>32907</v>
      </c>
      <c r="K663" s="29" t="s">
        <v>1237</v>
      </c>
      <c r="L663" s="29" t="s">
        <v>1238</v>
      </c>
      <c r="M663" s="73">
        <v>2.5906689999999999E-3</v>
      </c>
      <c r="N663" s="67">
        <v>85.46737134</v>
      </c>
      <c r="O663" s="29" t="s">
        <v>99</v>
      </c>
    </row>
    <row r="664" spans="1:15" ht="12.75">
      <c r="A664" s="29" t="s">
        <v>1239</v>
      </c>
      <c r="B664" s="29">
        <v>10</v>
      </c>
      <c r="C664" s="29">
        <v>28633010</v>
      </c>
      <c r="D664" s="29" t="s">
        <v>89</v>
      </c>
      <c r="E664" s="29" t="s">
        <v>80</v>
      </c>
      <c r="F664" s="67">
        <v>-4.4845799999999998E-2</v>
      </c>
      <c r="G664" s="67">
        <v>7.8762699999999995E-3</v>
      </c>
      <c r="H664" s="67">
        <v>0.59662300000000001</v>
      </c>
      <c r="I664" s="72">
        <v>1.24E-8</v>
      </c>
      <c r="J664" s="29">
        <v>32907</v>
      </c>
      <c r="K664" s="29" t="s">
        <v>1240</v>
      </c>
      <c r="L664" s="29" t="s">
        <v>1241</v>
      </c>
      <c r="M664" s="73">
        <v>9.6802100000000001E-4</v>
      </c>
      <c r="N664" s="67">
        <v>31.88358702</v>
      </c>
      <c r="O664" s="29" t="s">
        <v>99</v>
      </c>
    </row>
    <row r="665" spans="1:15" ht="12.75">
      <c r="A665" s="29" t="s">
        <v>1242</v>
      </c>
      <c r="B665" s="29">
        <v>4</v>
      </c>
      <c r="C665" s="29">
        <v>101858016</v>
      </c>
      <c r="D665" s="29" t="s">
        <v>79</v>
      </c>
      <c r="E665" s="29" t="s">
        <v>85</v>
      </c>
      <c r="F665" s="67">
        <v>-0.120382</v>
      </c>
      <c r="G665" s="67">
        <v>2.0644800000000001E-2</v>
      </c>
      <c r="H665" s="67">
        <v>3.4015999999999998E-2</v>
      </c>
      <c r="I665" s="72">
        <v>5.5100000000000002E-9</v>
      </c>
      <c r="J665" s="29">
        <v>33657</v>
      </c>
      <c r="K665" s="29" t="s">
        <v>1243</v>
      </c>
      <c r="L665" s="29" t="s">
        <v>1244</v>
      </c>
      <c r="M665" s="73">
        <v>9.5237100000000003E-4</v>
      </c>
      <c r="N665" s="67">
        <v>32.082609249999997</v>
      </c>
      <c r="O665" s="29" t="s">
        <v>99</v>
      </c>
    </row>
    <row r="666" spans="1:15" ht="12.75">
      <c r="A666" s="29" t="s">
        <v>1245</v>
      </c>
      <c r="B666" s="29">
        <v>4</v>
      </c>
      <c r="C666" s="29">
        <v>101867643</v>
      </c>
      <c r="D666" s="29" t="s">
        <v>79</v>
      </c>
      <c r="E666" s="29" t="s">
        <v>85</v>
      </c>
      <c r="F666" s="67">
        <v>-0.15601599999999999</v>
      </c>
      <c r="G666" s="67">
        <v>2.0419400000000001E-2</v>
      </c>
      <c r="H666" s="67">
        <v>3.4396200000000002E-2</v>
      </c>
      <c r="I666" s="72">
        <v>2.1600000000000001E-14</v>
      </c>
      <c r="J666" s="29">
        <v>33657</v>
      </c>
      <c r="K666" s="29" t="s">
        <v>1243</v>
      </c>
      <c r="L666" s="29" t="s">
        <v>1244</v>
      </c>
      <c r="M666" s="73">
        <v>1.61688E-3</v>
      </c>
      <c r="N666" s="67">
        <v>54.504212690000003</v>
      </c>
      <c r="O666" s="29" t="s">
        <v>99</v>
      </c>
    </row>
    <row r="667" spans="1:15" ht="12.75">
      <c r="A667" s="29" t="s">
        <v>1246</v>
      </c>
      <c r="B667" s="29">
        <v>4</v>
      </c>
      <c r="C667" s="29">
        <v>101905832</v>
      </c>
      <c r="D667" s="29" t="s">
        <v>79</v>
      </c>
      <c r="E667" s="29" t="s">
        <v>85</v>
      </c>
      <c r="F667" s="67">
        <v>-0.14482800000000001</v>
      </c>
      <c r="G667" s="67">
        <v>2.4862100000000002E-2</v>
      </c>
      <c r="H667" s="67">
        <v>2.2957499999999999E-2</v>
      </c>
      <c r="I667" s="72">
        <v>5.6999999999999998E-9</v>
      </c>
      <c r="J667" s="29">
        <v>33657</v>
      </c>
      <c r="K667" s="29" t="s">
        <v>1243</v>
      </c>
      <c r="L667" s="29" t="s">
        <v>1244</v>
      </c>
      <c r="M667" s="73">
        <v>9.4096399999999997E-4</v>
      </c>
      <c r="N667" s="67">
        <v>31.697977550000001</v>
      </c>
      <c r="O667" s="29" t="s">
        <v>99</v>
      </c>
    </row>
    <row r="668" spans="1:15" ht="12.75">
      <c r="A668" s="29" t="s">
        <v>1247</v>
      </c>
      <c r="B668" s="29">
        <v>4</v>
      </c>
      <c r="C668" s="29">
        <v>102103266</v>
      </c>
      <c r="D668" s="29" t="s">
        <v>80</v>
      </c>
      <c r="E668" s="29" t="s">
        <v>85</v>
      </c>
      <c r="F668" s="67">
        <v>-0.34836400000000001</v>
      </c>
      <c r="G668" s="67">
        <v>2.7094799999999999E-2</v>
      </c>
      <c r="H668" s="67">
        <v>1.9569699999999999E-2</v>
      </c>
      <c r="I668" s="72">
        <v>7.8399999999999996E-38</v>
      </c>
      <c r="J668" s="29">
        <v>33657</v>
      </c>
      <c r="K668" s="29" t="s">
        <v>1243</v>
      </c>
      <c r="L668" s="29" t="s">
        <v>1244</v>
      </c>
      <c r="M668" s="73">
        <v>4.6569059999999997E-3</v>
      </c>
      <c r="N668" s="67">
        <v>157.4614378</v>
      </c>
      <c r="O668" s="29" t="s">
        <v>99</v>
      </c>
    </row>
    <row r="669" spans="1:15" ht="12.75">
      <c r="A669" s="29" t="s">
        <v>1248</v>
      </c>
      <c r="B669" s="29">
        <v>19</v>
      </c>
      <c r="C669" s="29">
        <v>44832739</v>
      </c>
      <c r="D669" s="29" t="s">
        <v>85</v>
      </c>
      <c r="E669" s="29" t="s">
        <v>79</v>
      </c>
      <c r="F669" s="67">
        <v>1.2352000000000001</v>
      </c>
      <c r="G669" s="67">
        <v>2.4076E-2</v>
      </c>
      <c r="H669" s="67">
        <v>1.8249999999999999E-2</v>
      </c>
      <c r="I669" s="72">
        <v>0</v>
      </c>
      <c r="J669" s="29">
        <v>35367</v>
      </c>
      <c r="K669" s="29" t="s">
        <v>1249</v>
      </c>
      <c r="L669" s="29" t="s">
        <v>1250</v>
      </c>
      <c r="M669" s="73">
        <v>5.4672424999999997E-2</v>
      </c>
      <c r="N669" s="67">
        <v>2045.3125190000001</v>
      </c>
      <c r="O669" s="29" t="s">
        <v>83</v>
      </c>
    </row>
    <row r="670" spans="1:15" ht="12.75">
      <c r="A670" s="29" t="s">
        <v>1251</v>
      </c>
      <c r="B670" s="29">
        <v>1</v>
      </c>
      <c r="C670" s="29">
        <v>156645322</v>
      </c>
      <c r="D670" s="29" t="s">
        <v>85</v>
      </c>
      <c r="E670" s="29" t="s">
        <v>79</v>
      </c>
      <c r="F670" s="67">
        <v>-0.23131599999999999</v>
      </c>
      <c r="G670" s="67">
        <v>7.8362299999999996E-3</v>
      </c>
      <c r="H670" s="67">
        <v>0.39031399999999999</v>
      </c>
      <c r="I670" s="72">
        <v>1.6499999999999999E-191</v>
      </c>
      <c r="J670" s="29">
        <v>33436</v>
      </c>
      <c r="K670" s="29" t="s">
        <v>1252</v>
      </c>
      <c r="L670" s="29" t="s">
        <v>1253</v>
      </c>
      <c r="M670" s="73">
        <v>2.5466056000000001E-2</v>
      </c>
      <c r="N670" s="67">
        <v>873.68134439999994</v>
      </c>
      <c r="O670" s="29" t="s">
        <v>99</v>
      </c>
    </row>
    <row r="671" spans="1:15" ht="12.75">
      <c r="A671" s="29" t="s">
        <v>1254</v>
      </c>
      <c r="B671" s="29">
        <v>1</v>
      </c>
      <c r="C671" s="29">
        <v>156808640</v>
      </c>
      <c r="D671" s="29" t="s">
        <v>80</v>
      </c>
      <c r="E671" s="29" t="s">
        <v>79</v>
      </c>
      <c r="F671" s="67">
        <v>-9.84796E-2</v>
      </c>
      <c r="G671" s="67">
        <v>1.7488299999999998E-2</v>
      </c>
      <c r="H671" s="67">
        <v>4.7936100000000002E-2</v>
      </c>
      <c r="I671" s="72">
        <v>1.7900000000000001E-8</v>
      </c>
      <c r="J671" s="29">
        <v>33436</v>
      </c>
      <c r="K671" s="29" t="s">
        <v>1252</v>
      </c>
      <c r="L671" s="29" t="s">
        <v>1253</v>
      </c>
      <c r="M671" s="73">
        <v>8.8522000000000004E-4</v>
      </c>
      <c r="N671" s="67">
        <v>29.622676640000002</v>
      </c>
      <c r="O671" s="29" t="s">
        <v>99</v>
      </c>
    </row>
    <row r="672" spans="1:15" ht="12.75">
      <c r="A672" s="29" t="s">
        <v>1255</v>
      </c>
      <c r="B672" s="29">
        <v>12</v>
      </c>
      <c r="C672" s="29">
        <v>24645241</v>
      </c>
      <c r="D672" s="29" t="s">
        <v>79</v>
      </c>
      <c r="E672" s="29" t="s">
        <v>85</v>
      </c>
      <c r="F672" s="67">
        <v>-6.3560400000000003E-2</v>
      </c>
      <c r="G672" s="67">
        <v>1.0868900000000001E-2</v>
      </c>
      <c r="H672" s="67">
        <v>0.13723399999999999</v>
      </c>
      <c r="I672" s="72">
        <v>4.9799999999999998E-9</v>
      </c>
      <c r="J672" s="29">
        <v>33942</v>
      </c>
      <c r="K672" s="29" t="s">
        <v>1256</v>
      </c>
      <c r="L672" s="29" t="s">
        <v>1257</v>
      </c>
      <c r="M672" s="73">
        <v>9.5666100000000003E-4</v>
      </c>
      <c r="N672" s="67">
        <v>32.500159500000002</v>
      </c>
      <c r="O672" s="29" t="s">
        <v>99</v>
      </c>
    </row>
    <row r="673" spans="1:15" ht="12.75">
      <c r="A673" s="29" t="s">
        <v>1258</v>
      </c>
      <c r="B673" s="29">
        <v>12</v>
      </c>
      <c r="C673" s="29">
        <v>24798554</v>
      </c>
      <c r="D673" s="29" t="s">
        <v>80</v>
      </c>
      <c r="E673" s="29" t="s">
        <v>85</v>
      </c>
      <c r="F673" s="67">
        <v>0.28232000000000002</v>
      </c>
      <c r="G673" s="67">
        <v>8.1921700000000004E-3</v>
      </c>
      <c r="H673" s="67">
        <v>0.29523899999999997</v>
      </c>
      <c r="I673" s="72">
        <v>2.95E-260</v>
      </c>
      <c r="J673" s="29">
        <v>33942</v>
      </c>
      <c r="K673" s="29" t="s">
        <v>1256</v>
      </c>
      <c r="L673" s="29" t="s">
        <v>1257</v>
      </c>
      <c r="M673" s="73">
        <v>3.3168731999999999E-2</v>
      </c>
      <c r="N673" s="67">
        <v>1164.3673690000001</v>
      </c>
      <c r="O673" s="29" t="s">
        <v>99</v>
      </c>
    </row>
    <row r="674" spans="1:15" ht="12.75">
      <c r="A674" s="29" t="s">
        <v>1259</v>
      </c>
      <c r="B674" s="29">
        <v>12</v>
      </c>
      <c r="C674" s="29">
        <v>24817654</v>
      </c>
      <c r="D674" s="29" t="s">
        <v>85</v>
      </c>
      <c r="E674" s="29" t="s">
        <v>80</v>
      </c>
      <c r="F674" s="67">
        <v>0.25900000000000001</v>
      </c>
      <c r="G674" s="67">
        <v>1.09354E-2</v>
      </c>
      <c r="H674" s="67">
        <v>0.86321899999999996</v>
      </c>
      <c r="I674" s="72">
        <v>5.1999999999999999E-124</v>
      </c>
      <c r="J674" s="29">
        <v>33942</v>
      </c>
      <c r="K674" s="29" t="s">
        <v>1256</v>
      </c>
      <c r="L674" s="29" t="s">
        <v>1257</v>
      </c>
      <c r="M674" s="73">
        <v>1.5840770000000001E-2</v>
      </c>
      <c r="N674" s="67">
        <v>546.28937940000003</v>
      </c>
      <c r="O674" s="29" t="s">
        <v>99</v>
      </c>
    </row>
    <row r="675" spans="1:15" ht="12.75">
      <c r="A675" s="29" t="s">
        <v>1260</v>
      </c>
      <c r="B675" s="29">
        <v>12</v>
      </c>
      <c r="C675" s="29">
        <v>24941287</v>
      </c>
      <c r="D675" s="29" t="s">
        <v>89</v>
      </c>
      <c r="E675" s="29" t="s">
        <v>80</v>
      </c>
      <c r="F675" s="67">
        <v>-9.9214399999999994E-2</v>
      </c>
      <c r="G675" s="67">
        <v>7.5928499999999999E-3</v>
      </c>
      <c r="H675" s="67">
        <v>0.43179299999999998</v>
      </c>
      <c r="I675" s="72">
        <v>5.0899999999999998E-39</v>
      </c>
      <c r="J675" s="29">
        <v>33942</v>
      </c>
      <c r="K675" s="29" t="s">
        <v>1256</v>
      </c>
      <c r="L675" s="29" t="s">
        <v>1257</v>
      </c>
      <c r="M675" s="73">
        <v>4.8301610000000004E-3</v>
      </c>
      <c r="N675" s="67">
        <v>164.73133809999999</v>
      </c>
      <c r="O675" s="29" t="s">
        <v>99</v>
      </c>
    </row>
    <row r="676" spans="1:15" ht="12.75">
      <c r="A676" s="29" t="s">
        <v>1261</v>
      </c>
      <c r="B676" s="29">
        <v>19</v>
      </c>
      <c r="C676" s="29">
        <v>48800787</v>
      </c>
      <c r="D676" s="29" t="s">
        <v>1262</v>
      </c>
      <c r="E676" s="29" t="s">
        <v>1263</v>
      </c>
      <c r="F676" s="67">
        <v>-0.16400000000000001</v>
      </c>
      <c r="G676" s="67">
        <v>9.3170000000000006E-3</v>
      </c>
      <c r="H676" s="67">
        <v>0.23158000000000001</v>
      </c>
      <c r="I676" s="72">
        <v>2.3799999999999999E-69</v>
      </c>
      <c r="J676" s="29">
        <v>35376</v>
      </c>
      <c r="K676" s="29" t="s">
        <v>1264</v>
      </c>
      <c r="L676" s="29" t="s">
        <v>1265</v>
      </c>
      <c r="M676" s="73">
        <v>9.5723240000000001E-3</v>
      </c>
      <c r="N676" s="67">
        <v>341.8840227</v>
      </c>
      <c r="O676" s="29" t="s">
        <v>83</v>
      </c>
    </row>
    <row r="677" spans="1:15" ht="12.75">
      <c r="A677" s="29" t="s">
        <v>1266</v>
      </c>
      <c r="B677" s="29">
        <v>3</v>
      </c>
      <c r="C677" s="29">
        <v>165480065</v>
      </c>
      <c r="D677" s="29" t="s">
        <v>85</v>
      </c>
      <c r="E677" s="29" t="s">
        <v>80</v>
      </c>
      <c r="F677" s="67">
        <v>-0.234732</v>
      </c>
      <c r="G677" s="67">
        <v>1.5759700000000001E-2</v>
      </c>
      <c r="H677" s="67">
        <v>5.6581399999999997E-2</v>
      </c>
      <c r="I677" s="72">
        <v>3.5800000000000002E-50</v>
      </c>
      <c r="J677" s="29">
        <v>33359</v>
      </c>
      <c r="K677" s="29" t="s">
        <v>1267</v>
      </c>
      <c r="L677" s="29" t="s">
        <v>1268</v>
      </c>
      <c r="M677" s="73">
        <v>5.8823749999999996E-3</v>
      </c>
      <c r="N677" s="67">
        <v>197.3794474</v>
      </c>
      <c r="O677" s="29" t="s">
        <v>99</v>
      </c>
    </row>
    <row r="678" spans="1:15" ht="12.75">
      <c r="A678" s="29" t="s">
        <v>1269</v>
      </c>
      <c r="B678" s="29">
        <v>3</v>
      </c>
      <c r="C678" s="29">
        <v>165826514</v>
      </c>
      <c r="D678" s="29" t="s">
        <v>89</v>
      </c>
      <c r="E678" s="29" t="s">
        <v>85</v>
      </c>
      <c r="F678" s="67">
        <v>0.43649100000000002</v>
      </c>
      <c r="G678" s="67">
        <v>7.65302E-3</v>
      </c>
      <c r="H678" s="67">
        <v>0.64402800000000004</v>
      </c>
      <c r="I678" s="72">
        <v>0</v>
      </c>
      <c r="J678" s="29">
        <v>33359</v>
      </c>
      <c r="K678" s="29" t="s">
        <v>1267</v>
      </c>
      <c r="L678" s="29" t="s">
        <v>1268</v>
      </c>
      <c r="M678" s="73">
        <v>8.7357695999999999E-2</v>
      </c>
      <c r="N678" s="67">
        <v>3192.916487</v>
      </c>
      <c r="O678" s="29" t="s">
        <v>99</v>
      </c>
    </row>
    <row r="679" spans="1:15" ht="12.75">
      <c r="A679" s="29" t="s">
        <v>1270</v>
      </c>
      <c r="B679" s="29">
        <v>3</v>
      </c>
      <c r="C679" s="29">
        <v>166213434</v>
      </c>
      <c r="D679" s="29" t="s">
        <v>89</v>
      </c>
      <c r="E679" s="29" t="s">
        <v>80</v>
      </c>
      <c r="F679" s="67">
        <v>0.12294099999999999</v>
      </c>
      <c r="G679" s="67">
        <v>1.12534E-2</v>
      </c>
      <c r="H679" s="67">
        <v>0.12127499999999999</v>
      </c>
      <c r="I679" s="72">
        <v>8.7699999999999998E-28</v>
      </c>
      <c r="J679" s="29">
        <v>33359</v>
      </c>
      <c r="K679" s="29" t="s">
        <v>1267</v>
      </c>
      <c r="L679" s="29" t="s">
        <v>1268</v>
      </c>
      <c r="M679" s="73">
        <v>3.2214230000000002E-3</v>
      </c>
      <c r="N679" s="67">
        <v>107.8042875</v>
      </c>
      <c r="O679" s="29" t="s">
        <v>99</v>
      </c>
    </row>
    <row r="680" spans="1:15" ht="12.75">
      <c r="A680" s="29" t="s">
        <v>1271</v>
      </c>
      <c r="B680" s="29">
        <v>3</v>
      </c>
      <c r="C680" s="29">
        <v>166752221</v>
      </c>
      <c r="D680" s="29" t="s">
        <v>79</v>
      </c>
      <c r="E680" s="29" t="s">
        <v>85</v>
      </c>
      <c r="F680" s="67">
        <v>-0.15613099999999999</v>
      </c>
      <c r="G680" s="67">
        <v>2.2723199999999999E-2</v>
      </c>
      <c r="H680" s="67">
        <v>2.9124500000000001E-2</v>
      </c>
      <c r="I680" s="72">
        <v>6.3799999999999999E-12</v>
      </c>
      <c r="J680" s="29">
        <v>33359</v>
      </c>
      <c r="K680" s="29" t="s">
        <v>1267</v>
      </c>
      <c r="L680" s="29" t="s">
        <v>1268</v>
      </c>
      <c r="M680" s="73">
        <v>1.3785749999999999E-3</v>
      </c>
      <c r="N680" s="67">
        <v>46.048597110000003</v>
      </c>
      <c r="O680" s="29" t="s">
        <v>99</v>
      </c>
    </row>
    <row r="681" spans="1:15" ht="12.75">
      <c r="A681" s="29" t="s">
        <v>1272</v>
      </c>
      <c r="B681" s="29">
        <v>3</v>
      </c>
      <c r="C681" s="29">
        <v>166775088</v>
      </c>
      <c r="D681" s="29" t="s">
        <v>79</v>
      </c>
      <c r="E681" s="29" t="s">
        <v>85</v>
      </c>
      <c r="F681" s="67">
        <v>0.12539500000000001</v>
      </c>
      <c r="G681" s="67">
        <v>2.20594E-2</v>
      </c>
      <c r="H681" s="67">
        <v>3.14119E-2</v>
      </c>
      <c r="I681" s="72">
        <v>1.31E-8</v>
      </c>
      <c r="J681" s="29">
        <v>33359</v>
      </c>
      <c r="K681" s="29" t="s">
        <v>1267</v>
      </c>
      <c r="L681" s="29" t="s">
        <v>1268</v>
      </c>
      <c r="M681" s="73">
        <v>9.5680600000000004E-4</v>
      </c>
      <c r="N681" s="67">
        <v>31.94673577</v>
      </c>
      <c r="O681" s="29" t="s">
        <v>99</v>
      </c>
    </row>
    <row r="682" spans="1:15" ht="12.75">
      <c r="A682" s="29" t="s">
        <v>1273</v>
      </c>
      <c r="B682" s="29">
        <v>1</v>
      </c>
      <c r="C682" s="29">
        <v>85454536</v>
      </c>
      <c r="D682" s="29" t="s">
        <v>89</v>
      </c>
      <c r="E682" s="29" t="s">
        <v>85</v>
      </c>
      <c r="F682" s="67">
        <v>5.6300000000000003E-2</v>
      </c>
      <c r="G682" s="67">
        <v>8.5590000000000006E-3</v>
      </c>
      <c r="H682" s="67">
        <v>0.32701000000000002</v>
      </c>
      <c r="I682" s="72">
        <v>4.7700000000000001E-11</v>
      </c>
      <c r="J682" s="29">
        <v>35335</v>
      </c>
      <c r="K682" s="29" t="s">
        <v>1274</v>
      </c>
      <c r="L682" s="29" t="s">
        <v>1275</v>
      </c>
      <c r="M682" s="73">
        <v>1.3951359999999999E-3</v>
      </c>
      <c r="N682" s="67">
        <v>49.36319555</v>
      </c>
      <c r="O682" s="29" t="s">
        <v>83</v>
      </c>
    </row>
    <row r="683" spans="1:15" ht="12.75">
      <c r="A683" s="29" t="s">
        <v>1276</v>
      </c>
      <c r="B683" s="29">
        <v>18</v>
      </c>
      <c r="C683" s="29">
        <v>63127955</v>
      </c>
      <c r="D683" s="29" t="s">
        <v>80</v>
      </c>
      <c r="E683" s="29" t="s">
        <v>89</v>
      </c>
      <c r="F683" s="67">
        <v>-8.3638100000000007E-2</v>
      </c>
      <c r="G683" s="67">
        <v>1.2726599999999999E-2</v>
      </c>
      <c r="H683" s="67">
        <v>9.8005099999999998E-2</v>
      </c>
      <c r="I683" s="72">
        <v>4.97E-11</v>
      </c>
      <c r="J683" s="29">
        <v>33796</v>
      </c>
      <c r="K683" s="29" t="s">
        <v>1277</v>
      </c>
      <c r="L683" s="29" t="s">
        <v>1278</v>
      </c>
      <c r="M683" s="73">
        <v>1.236776E-3</v>
      </c>
      <c r="N683" s="67">
        <v>41.847366039999997</v>
      </c>
      <c r="O683" s="29" t="s">
        <v>99</v>
      </c>
    </row>
    <row r="684" spans="1:15" ht="12.75">
      <c r="A684" s="29" t="s">
        <v>1279</v>
      </c>
      <c r="B684" s="29">
        <v>1</v>
      </c>
      <c r="C684" s="29">
        <v>113885464</v>
      </c>
      <c r="D684" s="29" t="s">
        <v>89</v>
      </c>
      <c r="E684" s="29" t="s">
        <v>79</v>
      </c>
      <c r="F684" s="67">
        <v>0.17715500000000001</v>
      </c>
      <c r="G684" s="67">
        <v>8.0045499999999992E-3</v>
      </c>
      <c r="H684" s="67">
        <v>0.67313199999999995</v>
      </c>
      <c r="I684" s="72">
        <v>1.5600000000000001E-108</v>
      </c>
      <c r="J684" s="29">
        <v>32981</v>
      </c>
      <c r="K684" s="29" t="s">
        <v>1280</v>
      </c>
      <c r="L684" s="29" t="s">
        <v>1281</v>
      </c>
      <c r="M684" s="73">
        <v>1.3810502000000001E-2</v>
      </c>
      <c r="N684" s="67">
        <v>461.8347167</v>
      </c>
      <c r="O684" s="29" t="s">
        <v>99</v>
      </c>
    </row>
    <row r="685" spans="1:15" ht="12.75">
      <c r="A685" s="29" t="s">
        <v>1282</v>
      </c>
      <c r="B685" s="29">
        <v>1</v>
      </c>
      <c r="C685" s="29">
        <v>113915147</v>
      </c>
      <c r="D685" s="29" t="s">
        <v>79</v>
      </c>
      <c r="E685" s="29" t="s">
        <v>89</v>
      </c>
      <c r="F685" s="67">
        <v>-4.1670199999999998E-2</v>
      </c>
      <c r="G685" s="67">
        <v>7.5811300000000002E-3</v>
      </c>
      <c r="H685" s="67">
        <v>0.42194500000000001</v>
      </c>
      <c r="I685" s="72">
        <v>3.8700000000000002E-8</v>
      </c>
      <c r="J685" s="29">
        <v>32981</v>
      </c>
      <c r="K685" s="29" t="s">
        <v>1280</v>
      </c>
      <c r="L685" s="29" t="s">
        <v>1281</v>
      </c>
      <c r="M685" s="73">
        <v>8.4704400000000003E-4</v>
      </c>
      <c r="N685" s="67">
        <v>27.958359040000001</v>
      </c>
      <c r="O685" s="29" t="s">
        <v>99</v>
      </c>
    </row>
    <row r="686" spans="1:15" ht="12.75">
      <c r="A686" s="29" t="s">
        <v>1283</v>
      </c>
      <c r="B686" s="29">
        <v>22</v>
      </c>
      <c r="C686" s="29">
        <v>23111206</v>
      </c>
      <c r="D686" s="29" t="s">
        <v>85</v>
      </c>
      <c r="E686" s="29" t="s">
        <v>89</v>
      </c>
      <c r="F686" s="67">
        <v>-0.242725</v>
      </c>
      <c r="G686" s="67">
        <v>3.1635999999999997E-2</v>
      </c>
      <c r="H686" s="67">
        <v>1.5205099999999999E-2</v>
      </c>
      <c r="I686" s="72">
        <v>1.6899999999999999E-14</v>
      </c>
      <c r="J686" s="29">
        <v>33657</v>
      </c>
      <c r="K686" s="29" t="s">
        <v>1284</v>
      </c>
      <c r="L686" s="29" t="s">
        <v>1285</v>
      </c>
      <c r="M686" s="73">
        <v>1.764388E-3</v>
      </c>
      <c r="N686" s="67">
        <v>59.485432340000003</v>
      </c>
      <c r="O686" s="29" t="s">
        <v>99</v>
      </c>
    </row>
    <row r="687" spans="1:15" ht="12.75">
      <c r="A687" s="29" t="s">
        <v>1286</v>
      </c>
      <c r="B687" s="29">
        <v>4</v>
      </c>
      <c r="C687" s="29">
        <v>102839093</v>
      </c>
      <c r="D687" s="29" t="s">
        <v>89</v>
      </c>
      <c r="E687" s="29" t="s">
        <v>79</v>
      </c>
      <c r="F687" s="67">
        <v>8.5500000000000007E-2</v>
      </c>
      <c r="G687" s="67">
        <v>9.2890000000000004E-3</v>
      </c>
      <c r="H687" s="67">
        <v>0.23325000000000001</v>
      </c>
      <c r="I687" s="72">
        <v>3.4199999999999998E-20</v>
      </c>
      <c r="J687" s="29">
        <v>35346</v>
      </c>
      <c r="K687" s="29" t="s">
        <v>1287</v>
      </c>
      <c r="L687" s="29" t="s">
        <v>1288</v>
      </c>
      <c r="M687" s="73">
        <v>2.6147950000000001E-3</v>
      </c>
      <c r="N687" s="67">
        <v>92.659603840000003</v>
      </c>
      <c r="O687" s="29" t="s">
        <v>83</v>
      </c>
    </row>
    <row r="688" spans="1:15" ht="12.75">
      <c r="A688" s="29" t="s">
        <v>1289</v>
      </c>
      <c r="B688" s="29">
        <v>4</v>
      </c>
      <c r="C688" s="29">
        <v>103102410</v>
      </c>
      <c r="D688" s="29" t="s">
        <v>80</v>
      </c>
      <c r="E688" s="29" t="s">
        <v>89</v>
      </c>
      <c r="F688" s="67">
        <v>0.20100000000000001</v>
      </c>
      <c r="G688" s="67">
        <v>8.038E-3</v>
      </c>
      <c r="H688" s="67">
        <v>0.38700000000000001</v>
      </c>
      <c r="I688" s="72">
        <v>5.1900000000000001E-138</v>
      </c>
      <c r="J688" s="29">
        <v>35345</v>
      </c>
      <c r="K688" s="29" t="s">
        <v>1287</v>
      </c>
      <c r="L688" s="29" t="s">
        <v>1288</v>
      </c>
      <c r="M688" s="73">
        <v>1.9168739000000001E-2</v>
      </c>
      <c r="N688" s="67">
        <v>690.72100250000005</v>
      </c>
      <c r="O688" s="29" t="s">
        <v>83</v>
      </c>
    </row>
    <row r="689" spans="1:15" ht="12.75">
      <c r="A689" s="29" t="s">
        <v>1290</v>
      </c>
      <c r="B689" s="29">
        <v>4</v>
      </c>
      <c r="C689" s="29">
        <v>103464338</v>
      </c>
      <c r="D689" s="29" t="s">
        <v>80</v>
      </c>
      <c r="E689" s="29" t="s">
        <v>85</v>
      </c>
      <c r="F689" s="67">
        <v>7.1800000000000003E-2</v>
      </c>
      <c r="G689" s="67">
        <v>1.0151E-2</v>
      </c>
      <c r="H689" s="67">
        <v>0.19009999999999999</v>
      </c>
      <c r="I689" s="72">
        <v>1.51E-12</v>
      </c>
      <c r="J689" s="29">
        <v>35343</v>
      </c>
      <c r="K689" s="29" t="s">
        <v>1287</v>
      </c>
      <c r="L689" s="29" t="s">
        <v>1288</v>
      </c>
      <c r="M689" s="73">
        <v>1.587422E-3</v>
      </c>
      <c r="N689" s="67">
        <v>56.190279250000003</v>
      </c>
      <c r="O689" s="29" t="s">
        <v>83</v>
      </c>
    </row>
    <row r="690" spans="1:15" ht="12.75">
      <c r="A690" s="29" t="s">
        <v>1291</v>
      </c>
      <c r="B690" s="29">
        <v>11</v>
      </c>
      <c r="C690" s="29">
        <v>27633375</v>
      </c>
      <c r="D690" s="29" t="s">
        <v>270</v>
      </c>
      <c r="E690" s="29" t="s">
        <v>182</v>
      </c>
      <c r="F690" s="67">
        <v>8.77E-2</v>
      </c>
      <c r="G690" s="67">
        <v>1.4674E-2</v>
      </c>
      <c r="H690" s="67">
        <v>8.5419999999999996E-2</v>
      </c>
      <c r="I690" s="72">
        <v>2.28E-9</v>
      </c>
      <c r="J690" s="29">
        <v>35361</v>
      </c>
      <c r="K690" s="29" t="s">
        <v>1292</v>
      </c>
      <c r="L690" s="29" t="s">
        <v>1293</v>
      </c>
      <c r="M690" s="73">
        <v>1.20174E-3</v>
      </c>
      <c r="N690" s="67">
        <v>42.543444209999997</v>
      </c>
      <c r="O690" s="29" t="s">
        <v>83</v>
      </c>
    </row>
    <row r="691" spans="1:15" ht="12.75">
      <c r="A691" s="29" t="s">
        <v>1294</v>
      </c>
      <c r="B691" s="29">
        <v>11</v>
      </c>
      <c r="C691" s="29">
        <v>27767312</v>
      </c>
      <c r="D691" s="29" t="s">
        <v>80</v>
      </c>
      <c r="E691" s="29" t="s">
        <v>89</v>
      </c>
      <c r="F691" s="67">
        <v>0.12939999999999999</v>
      </c>
      <c r="G691" s="67">
        <v>1.5865000000000001E-2</v>
      </c>
      <c r="H691" s="67">
        <v>7.0639999999999994E-2</v>
      </c>
      <c r="I691" s="72">
        <v>3.4499999999999999E-16</v>
      </c>
      <c r="J691" s="29">
        <v>35360</v>
      </c>
      <c r="K691" s="29" t="s">
        <v>1292</v>
      </c>
      <c r="L691" s="29" t="s">
        <v>1293</v>
      </c>
      <c r="M691" s="73">
        <v>2.1985339999999998E-3</v>
      </c>
      <c r="N691" s="67">
        <v>77.907051670000001</v>
      </c>
      <c r="O691" s="29" t="s">
        <v>83</v>
      </c>
    </row>
    <row r="692" spans="1:15" ht="12.75">
      <c r="A692" s="29" t="s">
        <v>1294</v>
      </c>
      <c r="B692" s="29">
        <v>11</v>
      </c>
      <c r="C692" s="29">
        <v>27767312</v>
      </c>
      <c r="D692" s="29" t="s">
        <v>80</v>
      </c>
      <c r="E692" s="29" t="s">
        <v>89</v>
      </c>
      <c r="F692" s="67">
        <v>0.16250000000000001</v>
      </c>
      <c r="G692" s="67">
        <v>1.6105000000000001E-2</v>
      </c>
      <c r="H692" s="67">
        <v>7.0639999999999994E-2</v>
      </c>
      <c r="I692" s="72">
        <v>6.1000000000000004E-24</v>
      </c>
      <c r="J692" s="29">
        <v>35360</v>
      </c>
      <c r="K692" s="29" t="s">
        <v>1292</v>
      </c>
      <c r="L692" s="29" t="s">
        <v>1293</v>
      </c>
      <c r="M692" s="73">
        <v>3.4671400000000001E-3</v>
      </c>
      <c r="N692" s="67">
        <v>123.0176598</v>
      </c>
      <c r="O692" s="29" t="s">
        <v>83</v>
      </c>
    </row>
    <row r="693" spans="1:15" ht="12.75">
      <c r="A693" s="29" t="s">
        <v>1295</v>
      </c>
      <c r="B693" s="29">
        <v>11</v>
      </c>
      <c r="C693" s="29">
        <v>200343</v>
      </c>
      <c r="D693" s="29" t="s">
        <v>89</v>
      </c>
      <c r="E693" s="29" t="s">
        <v>80</v>
      </c>
      <c r="F693" s="67">
        <v>0.12139999999999999</v>
      </c>
      <c r="G693" s="67">
        <v>9.1219999999999999E-3</v>
      </c>
      <c r="H693" s="67">
        <v>0.24598999999999999</v>
      </c>
      <c r="I693" s="72">
        <v>2.07E-40</v>
      </c>
      <c r="J693" s="29">
        <v>35342</v>
      </c>
      <c r="K693" s="29" t="s">
        <v>1296</v>
      </c>
      <c r="L693" s="29" t="s">
        <v>1297</v>
      </c>
      <c r="M693" s="73">
        <v>5.4671620000000002E-3</v>
      </c>
      <c r="N693" s="67">
        <v>194.2716125</v>
      </c>
      <c r="O693" s="29" t="s">
        <v>83</v>
      </c>
    </row>
    <row r="694" spans="1:15" ht="12.75">
      <c r="A694" s="29" t="s">
        <v>1298</v>
      </c>
      <c r="B694" s="29">
        <v>1</v>
      </c>
      <c r="C694" s="29">
        <v>156247610</v>
      </c>
      <c r="D694" s="29" t="s">
        <v>80</v>
      </c>
      <c r="E694" s="29" t="s">
        <v>89</v>
      </c>
      <c r="F694" s="67">
        <v>-8.6709099999999997E-2</v>
      </c>
      <c r="G694" s="67">
        <v>1.03932E-2</v>
      </c>
      <c r="H694" s="67">
        <v>0.150119</v>
      </c>
      <c r="I694" s="72">
        <v>7.2499999999999995E-17</v>
      </c>
      <c r="J694" s="29">
        <v>33924</v>
      </c>
      <c r="K694" s="29" t="s">
        <v>1299</v>
      </c>
      <c r="L694" s="29" t="s">
        <v>1300</v>
      </c>
      <c r="M694" s="73">
        <v>1.9184619999999999E-3</v>
      </c>
      <c r="N694" s="67">
        <v>65.203147860000001</v>
      </c>
      <c r="O694" s="29" t="s">
        <v>99</v>
      </c>
    </row>
    <row r="695" spans="1:15" ht="12.75">
      <c r="A695" s="29" t="s">
        <v>1301</v>
      </c>
      <c r="B695" s="29">
        <v>1</v>
      </c>
      <c r="C695" s="29">
        <v>156271910</v>
      </c>
      <c r="D695" s="29" t="s">
        <v>89</v>
      </c>
      <c r="E695" s="29" t="s">
        <v>80</v>
      </c>
      <c r="F695" s="67">
        <v>-0.11329699999999999</v>
      </c>
      <c r="G695" s="67">
        <v>8.6071399999999992E-3</v>
      </c>
      <c r="H695" s="67">
        <v>0.24551400000000001</v>
      </c>
      <c r="I695" s="72">
        <v>1.43E-39</v>
      </c>
      <c r="J695" s="29">
        <v>33924</v>
      </c>
      <c r="K695" s="29" t="s">
        <v>1299</v>
      </c>
      <c r="L695" s="29" t="s">
        <v>1300</v>
      </c>
      <c r="M695" s="73">
        <v>4.755479E-3</v>
      </c>
      <c r="N695" s="67">
        <v>162.0861543</v>
      </c>
      <c r="O695" s="29" t="s">
        <v>99</v>
      </c>
    </row>
    <row r="696" spans="1:15" ht="12.75">
      <c r="A696" s="29" t="s">
        <v>1302</v>
      </c>
      <c r="B696" s="29">
        <v>22</v>
      </c>
      <c r="C696" s="29">
        <v>17734618</v>
      </c>
      <c r="D696" s="29" t="s">
        <v>89</v>
      </c>
      <c r="E696" s="29" t="s">
        <v>79</v>
      </c>
      <c r="F696" s="67">
        <v>-0.33729999999999999</v>
      </c>
      <c r="G696" s="67">
        <v>3.5496E-2</v>
      </c>
      <c r="H696" s="67">
        <v>1.311E-2</v>
      </c>
      <c r="I696" s="72">
        <v>2.05E-21</v>
      </c>
      <c r="J696" s="29">
        <v>35344</v>
      </c>
      <c r="K696" s="29" t="s">
        <v>1303</v>
      </c>
      <c r="L696" s="29" t="s">
        <v>1304</v>
      </c>
      <c r="M696" s="73">
        <v>2.9439750000000002E-3</v>
      </c>
      <c r="N696" s="67">
        <v>104.3531777</v>
      </c>
      <c r="O696" s="29" t="s">
        <v>83</v>
      </c>
    </row>
    <row r="697" spans="1:15" ht="12.75">
      <c r="A697" s="29" t="s">
        <v>1305</v>
      </c>
      <c r="B697" s="29">
        <v>2</v>
      </c>
      <c r="C697" s="29">
        <v>127027827</v>
      </c>
      <c r="D697" s="29" t="s">
        <v>79</v>
      </c>
      <c r="E697" s="29" t="s">
        <v>85</v>
      </c>
      <c r="F697" s="67">
        <v>4.5400000000000003E-2</v>
      </c>
      <c r="G697" s="67">
        <v>7.9760000000000005E-3</v>
      </c>
      <c r="H697" s="67">
        <v>0.47375</v>
      </c>
      <c r="I697" s="72">
        <v>1.26E-8</v>
      </c>
      <c r="J697" s="29">
        <v>35369</v>
      </c>
      <c r="K697" s="29" t="s">
        <v>1306</v>
      </c>
      <c r="L697" s="29" t="s">
        <v>1307</v>
      </c>
      <c r="M697" s="73">
        <v>1.027739E-3</v>
      </c>
      <c r="N697" s="67">
        <v>36.385456390000002</v>
      </c>
      <c r="O697" s="29" t="s">
        <v>83</v>
      </c>
    </row>
    <row r="698" spans="1:15" ht="12.75">
      <c r="A698" s="29" t="s">
        <v>1308</v>
      </c>
      <c r="B698" s="29">
        <v>2</v>
      </c>
      <c r="C698" s="29">
        <v>127124606</v>
      </c>
      <c r="D698" s="29" t="s">
        <v>89</v>
      </c>
      <c r="E698" s="29" t="s">
        <v>80</v>
      </c>
      <c r="F698" s="67">
        <v>0.13059999999999999</v>
      </c>
      <c r="G698" s="67">
        <v>8.3890000000000006E-3</v>
      </c>
      <c r="H698" s="67">
        <v>0.34953000000000001</v>
      </c>
      <c r="I698" s="72">
        <v>1.2000000000000001E-54</v>
      </c>
      <c r="J698" s="29">
        <v>35368</v>
      </c>
      <c r="K698" s="29" t="s">
        <v>1306</v>
      </c>
      <c r="L698" s="29" t="s">
        <v>1307</v>
      </c>
      <c r="M698" s="73">
        <v>7.7558260000000004E-3</v>
      </c>
      <c r="N698" s="67">
        <v>276.43654930000002</v>
      </c>
      <c r="O698" s="29" t="s">
        <v>83</v>
      </c>
    </row>
    <row r="699" spans="1:15" ht="12.75">
      <c r="A699" s="29" t="s">
        <v>1309</v>
      </c>
      <c r="B699" s="29">
        <v>12</v>
      </c>
      <c r="C699" s="29">
        <v>51311384</v>
      </c>
      <c r="D699" s="29" t="s">
        <v>1310</v>
      </c>
      <c r="E699" s="29" t="s">
        <v>89</v>
      </c>
      <c r="F699" s="67">
        <v>-0.18373700000000001</v>
      </c>
      <c r="G699" s="67">
        <v>1.20587E-2</v>
      </c>
      <c r="H699" s="67">
        <v>0.10770399999999999</v>
      </c>
      <c r="I699" s="72">
        <v>2.0100000000000001E-52</v>
      </c>
      <c r="J699" s="29">
        <v>33687</v>
      </c>
      <c r="K699" s="29" t="s">
        <v>1311</v>
      </c>
      <c r="L699" s="29" t="s">
        <v>1312</v>
      </c>
      <c r="M699" s="73">
        <v>6.488794E-3</v>
      </c>
      <c r="N699" s="67">
        <v>220.00259249999999</v>
      </c>
      <c r="O699" s="29" t="s">
        <v>99</v>
      </c>
    </row>
    <row r="700" spans="1:15" ht="12.75">
      <c r="A700" s="29" t="s">
        <v>1313</v>
      </c>
      <c r="B700" s="29">
        <v>17</v>
      </c>
      <c r="C700" s="29">
        <v>29557192</v>
      </c>
      <c r="D700" s="29" t="s">
        <v>80</v>
      </c>
      <c r="E700" s="29" t="s">
        <v>89</v>
      </c>
      <c r="F700" s="67">
        <v>-0.21785099999999999</v>
      </c>
      <c r="G700" s="67">
        <v>3.7081099999999999E-2</v>
      </c>
      <c r="H700" s="67">
        <v>1.1638000000000001E-2</v>
      </c>
      <c r="I700" s="72">
        <v>4.2299999999999997E-9</v>
      </c>
      <c r="J700" s="29">
        <v>34090</v>
      </c>
      <c r="K700" s="29" t="s">
        <v>1314</v>
      </c>
      <c r="L700" s="29" t="s">
        <v>1315</v>
      </c>
      <c r="M700" s="73">
        <v>1.0918010000000001E-3</v>
      </c>
      <c r="N700" s="67">
        <v>37.257992170000001</v>
      </c>
      <c r="O700" s="29" t="s">
        <v>99</v>
      </c>
    </row>
    <row r="701" spans="1:15" ht="12.75">
      <c r="A701" s="29" t="s">
        <v>1316</v>
      </c>
      <c r="B701" s="29">
        <v>17</v>
      </c>
      <c r="C701" s="29">
        <v>30052862</v>
      </c>
      <c r="D701" s="29" t="s">
        <v>85</v>
      </c>
      <c r="E701" s="29" t="s">
        <v>79</v>
      </c>
      <c r="F701" s="67">
        <v>-0.18096899999999999</v>
      </c>
      <c r="G701" s="67">
        <v>2.46731E-2</v>
      </c>
      <c r="H701" s="67">
        <v>2.30566E-2</v>
      </c>
      <c r="I701" s="72">
        <v>2.2199999999999999E-13</v>
      </c>
      <c r="J701" s="29">
        <v>34090</v>
      </c>
      <c r="K701" s="29" t="s">
        <v>1314</v>
      </c>
      <c r="L701" s="29" t="s">
        <v>1315</v>
      </c>
      <c r="M701" s="73">
        <v>1.4753769999999999E-3</v>
      </c>
      <c r="N701" s="67">
        <v>50.366964729999999</v>
      </c>
      <c r="O701" s="29" t="s">
        <v>99</v>
      </c>
    </row>
    <row r="702" spans="1:15" ht="12.75">
      <c r="A702" s="29" t="s">
        <v>1317</v>
      </c>
      <c r="B702" s="29">
        <v>17</v>
      </c>
      <c r="C702" s="29">
        <v>30242799</v>
      </c>
      <c r="D702" s="29" t="s">
        <v>80</v>
      </c>
      <c r="E702" s="29" t="s">
        <v>79</v>
      </c>
      <c r="F702" s="67">
        <v>0.42144999999999999</v>
      </c>
      <c r="G702" s="67">
        <v>1.7590399999999999E-2</v>
      </c>
      <c r="H702" s="67">
        <v>4.7246099999999999E-2</v>
      </c>
      <c r="I702" s="72">
        <v>7.4299999999999995E-127</v>
      </c>
      <c r="J702" s="29">
        <v>34090</v>
      </c>
      <c r="K702" s="29" t="s">
        <v>1314</v>
      </c>
      <c r="L702" s="29" t="s">
        <v>1315</v>
      </c>
      <c r="M702" s="73">
        <v>1.5990748999999999E-2</v>
      </c>
      <c r="N702" s="67">
        <v>553.95074650000004</v>
      </c>
      <c r="O702" s="29" t="s">
        <v>99</v>
      </c>
    </row>
    <row r="703" spans="1:15" ht="12.75">
      <c r="A703" s="29" t="s">
        <v>1318</v>
      </c>
      <c r="B703" s="29">
        <v>17</v>
      </c>
      <c r="C703" s="29">
        <v>30407956</v>
      </c>
      <c r="D703" s="29" t="s">
        <v>80</v>
      </c>
      <c r="E703" s="29" t="s">
        <v>89</v>
      </c>
      <c r="F703" s="67">
        <v>-0.31470500000000001</v>
      </c>
      <c r="G703" s="67">
        <v>7.3999699999999996E-3</v>
      </c>
      <c r="H703" s="67">
        <v>0.43750699999999998</v>
      </c>
      <c r="I703" s="72">
        <v>0</v>
      </c>
      <c r="J703" s="29">
        <v>34090</v>
      </c>
      <c r="K703" s="29" t="s">
        <v>1314</v>
      </c>
      <c r="L703" s="29" t="s">
        <v>1315</v>
      </c>
      <c r="M703" s="73">
        <v>4.8746048E-2</v>
      </c>
      <c r="N703" s="67">
        <v>1746.8051230000001</v>
      </c>
      <c r="O703" s="29" t="s">
        <v>99</v>
      </c>
    </row>
    <row r="704" spans="1:15" ht="12.75">
      <c r="A704" s="29" t="s">
        <v>1319</v>
      </c>
      <c r="B704" s="29">
        <v>17</v>
      </c>
      <c r="C704" s="29">
        <v>30544157</v>
      </c>
      <c r="D704" s="29" t="s">
        <v>85</v>
      </c>
      <c r="E704" s="29" t="s">
        <v>79</v>
      </c>
      <c r="F704" s="67">
        <v>-0.34356599999999998</v>
      </c>
      <c r="G704" s="67">
        <v>7.3426100000000003E-3</v>
      </c>
      <c r="H704" s="67">
        <v>0.50240899999999999</v>
      </c>
      <c r="I704" s="72">
        <v>0</v>
      </c>
      <c r="J704" s="29">
        <v>34090</v>
      </c>
      <c r="K704" s="29" t="s">
        <v>1314</v>
      </c>
      <c r="L704" s="29" t="s">
        <v>1315</v>
      </c>
      <c r="M704" s="73">
        <v>5.9017427999999997E-2</v>
      </c>
      <c r="N704" s="67">
        <v>2137.9631800000002</v>
      </c>
      <c r="O704" s="29" t="s">
        <v>99</v>
      </c>
    </row>
    <row r="705" spans="1:15" ht="12.75">
      <c r="A705" s="29" t="s">
        <v>1320</v>
      </c>
      <c r="B705" s="29">
        <v>17</v>
      </c>
      <c r="C705" s="29">
        <v>30891518</v>
      </c>
      <c r="D705" s="29" t="s">
        <v>80</v>
      </c>
      <c r="E705" s="29" t="s">
        <v>89</v>
      </c>
      <c r="F705" s="67">
        <v>0.116087</v>
      </c>
      <c r="G705" s="67">
        <v>1.1855900000000001E-2</v>
      </c>
      <c r="H705" s="67">
        <v>0.107686</v>
      </c>
      <c r="I705" s="72">
        <v>1.2200000000000001E-22</v>
      </c>
      <c r="J705" s="29">
        <v>34090</v>
      </c>
      <c r="K705" s="29" t="s">
        <v>1314</v>
      </c>
      <c r="L705" s="29" t="s">
        <v>1315</v>
      </c>
      <c r="M705" s="73">
        <v>2.5898470000000002E-3</v>
      </c>
      <c r="N705" s="67">
        <v>88.511940159999995</v>
      </c>
      <c r="O705" s="29" t="s">
        <v>99</v>
      </c>
    </row>
    <row r="706" spans="1:15" ht="12.75">
      <c r="A706" s="29" t="s">
        <v>1321</v>
      </c>
      <c r="B706" s="29">
        <v>10</v>
      </c>
      <c r="C706" s="29">
        <v>96246079</v>
      </c>
      <c r="D706" s="29" t="s">
        <v>89</v>
      </c>
      <c r="E706" s="29" t="s">
        <v>79</v>
      </c>
      <c r="F706" s="67">
        <v>-0.149364</v>
      </c>
      <c r="G706" s="67">
        <v>2.0135799999999999E-2</v>
      </c>
      <c r="H706" s="67">
        <v>3.80811E-2</v>
      </c>
      <c r="I706" s="72">
        <v>1.19E-13</v>
      </c>
      <c r="J706" s="29">
        <v>32981</v>
      </c>
      <c r="K706" s="29" t="s">
        <v>1322</v>
      </c>
      <c r="L706" s="29" t="s">
        <v>1323</v>
      </c>
      <c r="M706" s="73">
        <v>1.634443E-3</v>
      </c>
      <c r="N706" s="67">
        <v>53.99054391</v>
      </c>
      <c r="O706" s="29" t="s">
        <v>99</v>
      </c>
    </row>
    <row r="707" spans="1:15" ht="12.75">
      <c r="A707" s="29" t="s">
        <v>1324</v>
      </c>
      <c r="B707" s="29">
        <v>19</v>
      </c>
      <c r="C707" s="29">
        <v>40376445</v>
      </c>
      <c r="D707" s="29" t="s">
        <v>89</v>
      </c>
      <c r="E707" s="29" t="s">
        <v>80</v>
      </c>
      <c r="F707" s="67">
        <v>-0.26442599999999999</v>
      </c>
      <c r="G707" s="67">
        <v>2.07321E-2</v>
      </c>
      <c r="H707" s="67">
        <v>3.19411E-2</v>
      </c>
      <c r="I707" s="72">
        <v>2.94E-37</v>
      </c>
      <c r="J707" s="29">
        <v>33687</v>
      </c>
      <c r="K707" s="29" t="s">
        <v>1325</v>
      </c>
      <c r="L707" s="29" t="s">
        <v>1326</v>
      </c>
      <c r="M707" s="73">
        <v>4.3240429999999996E-3</v>
      </c>
      <c r="N707" s="67">
        <v>146.2879279</v>
      </c>
      <c r="O707" s="29" t="s">
        <v>99</v>
      </c>
    </row>
    <row r="708" spans="1:15" ht="12.75">
      <c r="A708" s="29" t="s">
        <v>1327</v>
      </c>
      <c r="B708" s="29">
        <v>19</v>
      </c>
      <c r="C708" s="29">
        <v>40699081</v>
      </c>
      <c r="D708" s="29" t="s">
        <v>89</v>
      </c>
      <c r="E708" s="29" t="s">
        <v>80</v>
      </c>
      <c r="F708" s="67">
        <v>-0.31042700000000001</v>
      </c>
      <c r="G708" s="67">
        <v>3.5617000000000003E-2</v>
      </c>
      <c r="H708" s="67">
        <v>1.26687E-2</v>
      </c>
      <c r="I708" s="72">
        <v>2.89E-18</v>
      </c>
      <c r="J708" s="29">
        <v>33687</v>
      </c>
      <c r="K708" s="29" t="s">
        <v>1325</v>
      </c>
      <c r="L708" s="29" t="s">
        <v>1326</v>
      </c>
      <c r="M708" s="73">
        <v>2.4107040000000001E-3</v>
      </c>
      <c r="N708" s="67">
        <v>81.400804969999996</v>
      </c>
      <c r="O708" s="29" t="s">
        <v>99</v>
      </c>
    </row>
    <row r="709" spans="1:15" ht="12.75">
      <c r="A709" s="29" t="s">
        <v>1328</v>
      </c>
      <c r="B709" s="29">
        <v>19</v>
      </c>
      <c r="C709" s="29">
        <v>41045203</v>
      </c>
      <c r="D709" s="29" t="s">
        <v>85</v>
      </c>
      <c r="E709" s="29" t="s">
        <v>79</v>
      </c>
      <c r="F709" s="67">
        <v>-0.28706599999999999</v>
      </c>
      <c r="G709" s="67">
        <v>3.3428800000000002E-2</v>
      </c>
      <c r="H709" s="67">
        <v>1.30022E-2</v>
      </c>
      <c r="I709" s="72">
        <v>8.9000000000000004E-18</v>
      </c>
      <c r="J709" s="29">
        <v>33687</v>
      </c>
      <c r="K709" s="29" t="s">
        <v>1325</v>
      </c>
      <c r="L709" s="29" t="s">
        <v>1326</v>
      </c>
      <c r="M709" s="73">
        <v>2.1150790000000002E-3</v>
      </c>
      <c r="N709" s="67">
        <v>71.397438260000001</v>
      </c>
      <c r="O709" s="29" t="s">
        <v>99</v>
      </c>
    </row>
    <row r="710" spans="1:15" ht="12.75">
      <c r="A710" s="29" t="s">
        <v>1329</v>
      </c>
      <c r="B710" s="29">
        <v>8</v>
      </c>
      <c r="C710" s="29">
        <v>22164420</v>
      </c>
      <c r="D710" s="29" t="s">
        <v>80</v>
      </c>
      <c r="E710" s="29" t="s">
        <v>89</v>
      </c>
      <c r="F710" s="67">
        <v>-8.6400000000000005E-2</v>
      </c>
      <c r="G710" s="67">
        <v>1.0199E-2</v>
      </c>
      <c r="H710" s="67">
        <v>0.20230000000000001</v>
      </c>
      <c r="I710" s="72">
        <v>2.4200000000000001E-17</v>
      </c>
      <c r="J710" s="29">
        <v>35365</v>
      </c>
      <c r="K710" s="29" t="s">
        <v>1330</v>
      </c>
      <c r="L710" s="29" t="s">
        <v>1331</v>
      </c>
      <c r="M710" s="73">
        <v>2.4093119999999998E-3</v>
      </c>
      <c r="N710" s="67">
        <v>85.406253210000003</v>
      </c>
      <c r="O710" s="29" t="s">
        <v>83</v>
      </c>
    </row>
    <row r="711" spans="1:15" ht="12.75">
      <c r="A711" s="29" t="s">
        <v>1332</v>
      </c>
      <c r="B711" s="29">
        <v>2</v>
      </c>
      <c r="C711" s="29">
        <v>68639946</v>
      </c>
      <c r="D711" s="29" t="s">
        <v>80</v>
      </c>
      <c r="E711" s="29" t="s">
        <v>89</v>
      </c>
      <c r="F711" s="67">
        <v>-0.39411299999999999</v>
      </c>
      <c r="G711" s="67">
        <v>3.30424E-2</v>
      </c>
      <c r="H711" s="67">
        <v>1.32885E-2</v>
      </c>
      <c r="I711" s="72">
        <v>8.5100000000000001E-33</v>
      </c>
      <c r="J711" s="29">
        <v>33187</v>
      </c>
      <c r="K711" s="29" t="s">
        <v>1333</v>
      </c>
      <c r="L711" s="29" t="s">
        <v>1334</v>
      </c>
      <c r="M711" s="73">
        <v>4.073218E-3</v>
      </c>
      <c r="N711" s="67">
        <v>135.72257099999999</v>
      </c>
      <c r="O711" s="29" t="s">
        <v>99</v>
      </c>
    </row>
    <row r="712" spans="1:15" ht="12.75">
      <c r="A712" s="29" t="s">
        <v>1335</v>
      </c>
      <c r="B712" s="29">
        <v>2</v>
      </c>
      <c r="C712" s="29">
        <v>68796957</v>
      </c>
      <c r="D712" s="29" t="s">
        <v>80</v>
      </c>
      <c r="E712" s="29" t="s">
        <v>85</v>
      </c>
      <c r="F712" s="67">
        <v>7.31797E-2</v>
      </c>
      <c r="G712" s="67">
        <v>7.5908900000000003E-3</v>
      </c>
      <c r="H712" s="67">
        <v>0.34151500000000001</v>
      </c>
      <c r="I712" s="72">
        <v>5.3899999999999998E-22</v>
      </c>
      <c r="J712" s="29">
        <v>33187</v>
      </c>
      <c r="K712" s="29" t="s">
        <v>1333</v>
      </c>
      <c r="L712" s="29" t="s">
        <v>1334</v>
      </c>
      <c r="M712" s="73">
        <v>2.4086120000000001E-3</v>
      </c>
      <c r="N712" s="67">
        <v>80.122786719999993</v>
      </c>
      <c r="O712" s="29" t="s">
        <v>99</v>
      </c>
    </row>
    <row r="713" spans="1:15" ht="12.75">
      <c r="A713" s="29" t="s">
        <v>1336</v>
      </c>
      <c r="B713" s="29">
        <v>2</v>
      </c>
      <c r="C713" s="29">
        <v>68866281</v>
      </c>
      <c r="D713" s="29" t="s">
        <v>79</v>
      </c>
      <c r="E713" s="29" t="s">
        <v>85</v>
      </c>
      <c r="F713" s="67">
        <v>-2.0193500000000002</v>
      </c>
      <c r="G713" s="67">
        <v>3.2125599999999997E-2</v>
      </c>
      <c r="H713" s="67">
        <v>1.28062E-2</v>
      </c>
      <c r="I713" s="72">
        <v>0</v>
      </c>
      <c r="J713" s="29">
        <v>33187</v>
      </c>
      <c r="K713" s="29" t="s">
        <v>1333</v>
      </c>
      <c r="L713" s="29" t="s">
        <v>1334</v>
      </c>
      <c r="M713" s="73">
        <v>0.10310409</v>
      </c>
      <c r="N713" s="67">
        <v>3814.8342280000002</v>
      </c>
      <c r="O713" s="29" t="s">
        <v>99</v>
      </c>
    </row>
    <row r="714" spans="1:15" ht="12.75">
      <c r="A714" s="29" t="s">
        <v>1337</v>
      </c>
      <c r="B714" s="29">
        <v>6</v>
      </c>
      <c r="C714" s="29">
        <v>7727929</v>
      </c>
      <c r="D714" s="29" t="s">
        <v>207</v>
      </c>
      <c r="E714" s="29" t="s">
        <v>89</v>
      </c>
      <c r="F714" s="67">
        <v>0.13516500000000001</v>
      </c>
      <c r="G714" s="67">
        <v>7.5870199999999999E-3</v>
      </c>
      <c r="H714" s="67">
        <v>0.46724199999999999</v>
      </c>
      <c r="I714" s="72">
        <v>5.3799999999999997E-71</v>
      </c>
      <c r="J714" s="29">
        <v>32979</v>
      </c>
      <c r="K714" s="29" t="s">
        <v>1338</v>
      </c>
      <c r="L714" s="29" t="s">
        <v>1339</v>
      </c>
      <c r="M714" s="73">
        <v>9.0955789999999995E-3</v>
      </c>
      <c r="N714" s="67">
        <v>302.69812130000003</v>
      </c>
      <c r="O714" s="29" t="s">
        <v>99</v>
      </c>
    </row>
    <row r="715" spans="1:15" ht="12.75">
      <c r="A715" s="29" t="s">
        <v>1340</v>
      </c>
      <c r="B715" s="29">
        <v>6</v>
      </c>
      <c r="C715" s="29">
        <v>7866412</v>
      </c>
      <c r="D715" s="29" t="s">
        <v>89</v>
      </c>
      <c r="E715" s="29" t="s">
        <v>80</v>
      </c>
      <c r="F715" s="67">
        <v>-0.19699700000000001</v>
      </c>
      <c r="G715" s="67">
        <v>2.84721E-2</v>
      </c>
      <c r="H715" s="67">
        <v>1.79793E-2</v>
      </c>
      <c r="I715" s="72">
        <v>4.5499999999999998E-12</v>
      </c>
      <c r="J715" s="29">
        <v>32979</v>
      </c>
      <c r="K715" s="29" t="s">
        <v>1338</v>
      </c>
      <c r="L715" s="29" t="s">
        <v>1339</v>
      </c>
      <c r="M715" s="73">
        <v>1.370385E-3</v>
      </c>
      <c r="N715" s="67">
        <v>45.253205229999999</v>
      </c>
      <c r="O715" s="29" t="s">
        <v>99</v>
      </c>
    </row>
    <row r="716" spans="1:15" ht="12.75">
      <c r="A716" s="29" t="s">
        <v>1341</v>
      </c>
      <c r="B716" s="29">
        <v>20</v>
      </c>
      <c r="C716" s="29">
        <v>57260984</v>
      </c>
      <c r="D716" s="29" t="s">
        <v>79</v>
      </c>
      <c r="E716" s="29" t="s">
        <v>85</v>
      </c>
      <c r="F716" s="67">
        <v>6.2799999999999995E-2</v>
      </c>
      <c r="G716" s="67">
        <v>9.6369999999999997E-3</v>
      </c>
      <c r="H716" s="67">
        <v>0.23171</v>
      </c>
      <c r="I716" s="72">
        <v>7.1999999999999997E-11</v>
      </c>
      <c r="J716" s="29">
        <v>35388</v>
      </c>
      <c r="K716" s="29" t="s">
        <v>1342</v>
      </c>
      <c r="L716" s="29" t="s">
        <v>1343</v>
      </c>
      <c r="M716" s="73">
        <v>1.404169E-3</v>
      </c>
      <c r="N716" s="67">
        <v>49.75777652</v>
      </c>
      <c r="O716" s="29" t="s">
        <v>83</v>
      </c>
    </row>
    <row r="717" spans="1:15" ht="12.75">
      <c r="A717" s="29" t="s">
        <v>1344</v>
      </c>
      <c r="B717" s="29">
        <v>7</v>
      </c>
      <c r="C717" s="29">
        <v>33696951</v>
      </c>
      <c r="D717" s="29" t="s">
        <v>85</v>
      </c>
      <c r="E717" s="29" t="s">
        <v>79</v>
      </c>
      <c r="F717" s="67">
        <v>0.20823700000000001</v>
      </c>
      <c r="G717" s="67">
        <v>2.5790299999999999E-2</v>
      </c>
      <c r="H717" s="67">
        <v>2.2117100000000001E-2</v>
      </c>
      <c r="I717" s="72">
        <v>6.7899999999999999E-16</v>
      </c>
      <c r="J717" s="29">
        <v>33187</v>
      </c>
      <c r="K717" s="29" t="s">
        <v>1345</v>
      </c>
      <c r="L717" s="29" t="s">
        <v>1346</v>
      </c>
      <c r="M717" s="73">
        <v>1.875689E-3</v>
      </c>
      <c r="N717" s="67">
        <v>62.361709830000002</v>
      </c>
      <c r="O717" s="29" t="s">
        <v>99</v>
      </c>
    </row>
    <row r="718" spans="1:15" ht="12.75">
      <c r="A718" s="29" t="s">
        <v>1347</v>
      </c>
      <c r="B718" s="29">
        <v>7</v>
      </c>
      <c r="C718" s="29">
        <v>33743596</v>
      </c>
      <c r="D718" s="29" t="s">
        <v>80</v>
      </c>
      <c r="E718" s="29" t="s">
        <v>89</v>
      </c>
      <c r="F718" s="67">
        <v>-0.32360899999999998</v>
      </c>
      <c r="G718" s="67">
        <v>1.4260399999999999E-2</v>
      </c>
      <c r="H718" s="67">
        <v>7.8148599999999999E-2</v>
      </c>
      <c r="I718" s="72">
        <v>5.2699999999999999E-114</v>
      </c>
      <c r="J718" s="29">
        <v>33187</v>
      </c>
      <c r="K718" s="29" t="s">
        <v>1345</v>
      </c>
      <c r="L718" s="29" t="s">
        <v>1346</v>
      </c>
      <c r="M718" s="73">
        <v>1.5088750999999999E-2</v>
      </c>
      <c r="N718" s="67">
        <v>508.39120020000001</v>
      </c>
      <c r="O718" s="29" t="s">
        <v>99</v>
      </c>
    </row>
    <row r="719" spans="1:15" ht="12.75">
      <c r="A719" s="29" t="s">
        <v>1348</v>
      </c>
      <c r="B719" s="29">
        <v>7</v>
      </c>
      <c r="C719" s="29">
        <v>34068571</v>
      </c>
      <c r="D719" s="29" t="s">
        <v>1349</v>
      </c>
      <c r="E719" s="29" t="s">
        <v>79</v>
      </c>
      <c r="F719" s="67">
        <v>-0.12225</v>
      </c>
      <c r="G719" s="67">
        <v>8.1999800000000008E-3</v>
      </c>
      <c r="H719" s="67">
        <v>0.321077</v>
      </c>
      <c r="I719" s="72">
        <v>2.9000000000000001E-50</v>
      </c>
      <c r="J719" s="29">
        <v>33187</v>
      </c>
      <c r="K719" s="29" t="s">
        <v>1345</v>
      </c>
      <c r="L719" s="29" t="s">
        <v>1346</v>
      </c>
      <c r="M719" s="73">
        <v>6.5156459999999999E-3</v>
      </c>
      <c r="N719" s="67">
        <v>217.6397604</v>
      </c>
      <c r="O719" s="29" t="s">
        <v>99</v>
      </c>
    </row>
    <row r="720" spans="1:15" ht="12.75">
      <c r="A720" s="29" t="s">
        <v>1350</v>
      </c>
      <c r="B720" s="29">
        <v>7</v>
      </c>
      <c r="C720" s="29">
        <v>34154490</v>
      </c>
      <c r="D720" s="29" t="s">
        <v>85</v>
      </c>
      <c r="E720" s="29" t="s">
        <v>79</v>
      </c>
      <c r="F720" s="67">
        <v>-0.10798000000000001</v>
      </c>
      <c r="G720" s="67">
        <v>8.0778099999999995E-3</v>
      </c>
      <c r="H720" s="67">
        <v>0.33058100000000001</v>
      </c>
      <c r="I720" s="72">
        <v>9.3699999999999997E-41</v>
      </c>
      <c r="J720" s="29">
        <v>33187</v>
      </c>
      <c r="K720" s="29" t="s">
        <v>1345</v>
      </c>
      <c r="L720" s="29" t="s">
        <v>1346</v>
      </c>
      <c r="M720" s="73">
        <v>5.1605089999999998E-3</v>
      </c>
      <c r="N720" s="67">
        <v>172.13983060000001</v>
      </c>
      <c r="O720" s="29" t="s">
        <v>99</v>
      </c>
    </row>
    <row r="721" spans="1:15" ht="12.75">
      <c r="A721" s="29" t="s">
        <v>1351</v>
      </c>
      <c r="B721" s="29">
        <v>8</v>
      </c>
      <c r="C721" s="29">
        <v>26393390</v>
      </c>
      <c r="D721" s="29" t="s">
        <v>79</v>
      </c>
      <c r="E721" s="29" t="s">
        <v>89</v>
      </c>
      <c r="F721" s="67">
        <v>5.2746599999999998E-2</v>
      </c>
      <c r="G721" s="67">
        <v>7.8532800000000007E-3</v>
      </c>
      <c r="H721" s="67">
        <v>0.62805200000000005</v>
      </c>
      <c r="I721" s="72">
        <v>1.8599999999999999E-11</v>
      </c>
      <c r="J721" s="29">
        <v>32981</v>
      </c>
      <c r="K721" s="29" t="s">
        <v>1352</v>
      </c>
      <c r="L721" s="29" t="s">
        <v>1353</v>
      </c>
      <c r="M721" s="73">
        <v>1.299861E-3</v>
      </c>
      <c r="N721" s="67">
        <v>42.923896579999997</v>
      </c>
      <c r="O721" s="29" t="s">
        <v>99</v>
      </c>
    </row>
    <row r="722" spans="1:15" ht="12.75">
      <c r="A722" s="29" t="s">
        <v>1354</v>
      </c>
      <c r="B722" s="29">
        <v>3</v>
      </c>
      <c r="C722" s="29">
        <v>112634853</v>
      </c>
      <c r="D722" s="29" t="s">
        <v>85</v>
      </c>
      <c r="E722" s="29" t="s">
        <v>80</v>
      </c>
      <c r="F722" s="67">
        <v>-0.16700000000000001</v>
      </c>
      <c r="G722" s="67">
        <v>2.5871999999999999E-2</v>
      </c>
      <c r="H722" s="67">
        <v>2.6329999999999999E-2</v>
      </c>
      <c r="I722" s="72">
        <v>1.08E-10</v>
      </c>
      <c r="J722" s="29">
        <v>35359</v>
      </c>
      <c r="K722" s="29" t="s">
        <v>1355</v>
      </c>
      <c r="L722" s="29" t="s">
        <v>1356</v>
      </c>
      <c r="M722" s="73">
        <v>1.429966E-3</v>
      </c>
      <c r="N722" s="67">
        <v>50.631694850000002</v>
      </c>
      <c r="O722" s="29" t="s">
        <v>83</v>
      </c>
    </row>
    <row r="723" spans="1:15" ht="12.75">
      <c r="A723" s="29" t="s">
        <v>1357</v>
      </c>
      <c r="B723" s="29">
        <v>3</v>
      </c>
      <c r="C723" s="29">
        <v>113132266</v>
      </c>
      <c r="D723" s="29" t="s">
        <v>85</v>
      </c>
      <c r="E723" s="29" t="s">
        <v>79</v>
      </c>
      <c r="F723" s="67">
        <v>-6.8199999999999997E-2</v>
      </c>
      <c r="G723" s="67">
        <v>9.0290000000000006E-3</v>
      </c>
      <c r="H723" s="67">
        <v>0.29738999999999999</v>
      </c>
      <c r="I723" s="72">
        <v>4.23E-14</v>
      </c>
      <c r="J723" s="29">
        <v>35368</v>
      </c>
      <c r="K723" s="29" t="s">
        <v>1355</v>
      </c>
      <c r="L723" s="29" t="s">
        <v>1356</v>
      </c>
      <c r="M723" s="73">
        <v>1.9437460000000001E-3</v>
      </c>
      <c r="N723" s="67">
        <v>68.876386530000005</v>
      </c>
      <c r="O723" s="29" t="s">
        <v>83</v>
      </c>
    </row>
    <row r="724" spans="1:15" ht="12.75">
      <c r="A724" s="29" t="s">
        <v>1358</v>
      </c>
      <c r="B724" s="29">
        <v>3</v>
      </c>
      <c r="C724" s="29">
        <v>113265008</v>
      </c>
      <c r="D724" s="29" t="s">
        <v>80</v>
      </c>
      <c r="E724" s="29" t="s">
        <v>89</v>
      </c>
      <c r="F724" s="67">
        <v>0.2676</v>
      </c>
      <c r="G724" s="67">
        <v>1.1109000000000001E-2</v>
      </c>
      <c r="H724" s="67">
        <v>0.16317999999999999</v>
      </c>
      <c r="I724" s="72">
        <v>3.2499999999999999E-128</v>
      </c>
      <c r="J724" s="29">
        <v>35366</v>
      </c>
      <c r="K724" s="29" t="s">
        <v>1355</v>
      </c>
      <c r="L724" s="29" t="s">
        <v>1356</v>
      </c>
      <c r="M724" s="73">
        <v>1.9556952999999998E-2</v>
      </c>
      <c r="N724" s="67">
        <v>705.4077145</v>
      </c>
      <c r="O724" s="29" t="s">
        <v>83</v>
      </c>
    </row>
    <row r="725" spans="1:15" ht="12.75">
      <c r="A725" s="29" t="s">
        <v>1359</v>
      </c>
      <c r="B725" s="29">
        <v>3</v>
      </c>
      <c r="C725" s="29">
        <v>113896986</v>
      </c>
      <c r="D725" s="29" t="s">
        <v>79</v>
      </c>
      <c r="E725" s="29" t="s">
        <v>89</v>
      </c>
      <c r="F725" s="67">
        <v>0.12720000000000001</v>
      </c>
      <c r="G725" s="67">
        <v>2.1274999999999999E-2</v>
      </c>
      <c r="H725" s="67">
        <v>3.9079999999999997E-2</v>
      </c>
      <c r="I725" s="72">
        <v>2.2499999999999999E-9</v>
      </c>
      <c r="J725" s="29">
        <v>35365</v>
      </c>
      <c r="K725" s="29" t="s">
        <v>1355</v>
      </c>
      <c r="L725" s="29" t="s">
        <v>1356</v>
      </c>
      <c r="M725" s="73">
        <v>1.2151950000000001E-3</v>
      </c>
      <c r="N725" s="67">
        <v>43.025227999999998</v>
      </c>
      <c r="O725" s="29" t="s">
        <v>83</v>
      </c>
    </row>
    <row r="726" spans="1:15" ht="12.75">
      <c r="A726" s="29" t="s">
        <v>1360</v>
      </c>
      <c r="B726" s="29">
        <v>1</v>
      </c>
      <c r="C726" s="29">
        <v>149743406</v>
      </c>
      <c r="D726" s="29" t="s">
        <v>89</v>
      </c>
      <c r="E726" s="29" t="s">
        <v>80</v>
      </c>
      <c r="F726" s="67">
        <v>0.48880000000000001</v>
      </c>
      <c r="G726" s="67">
        <v>1.0161E-2</v>
      </c>
      <c r="H726" s="67">
        <v>0.11237</v>
      </c>
      <c r="I726" s="72">
        <v>0</v>
      </c>
      <c r="J726" s="29">
        <v>35347</v>
      </c>
      <c r="K726" s="29" t="s">
        <v>1361</v>
      </c>
      <c r="L726" s="29" t="s">
        <v>1362</v>
      </c>
      <c r="M726" s="73">
        <v>4.7662271999999999E-2</v>
      </c>
      <c r="N726" s="67">
        <v>1768.934448</v>
      </c>
      <c r="O726" s="29" t="s">
        <v>83</v>
      </c>
    </row>
    <row r="727" spans="1:15" ht="12.75">
      <c r="A727" s="29" t="s">
        <v>1363</v>
      </c>
      <c r="B727" s="29">
        <v>1</v>
      </c>
      <c r="C727" s="29">
        <v>149875086</v>
      </c>
      <c r="D727" s="29" t="s">
        <v>89</v>
      </c>
      <c r="E727" s="29" t="s">
        <v>80</v>
      </c>
      <c r="F727" s="67">
        <v>0.57669999999999999</v>
      </c>
      <c r="G727" s="67">
        <v>1.051E-2</v>
      </c>
      <c r="H727" s="67">
        <v>0.10896</v>
      </c>
      <c r="I727" s="72">
        <v>0</v>
      </c>
      <c r="J727" s="29">
        <v>35352</v>
      </c>
      <c r="K727" s="29" t="s">
        <v>1361</v>
      </c>
      <c r="L727" s="29" t="s">
        <v>1362</v>
      </c>
      <c r="M727" s="73">
        <v>6.4579427999999994E-2</v>
      </c>
      <c r="N727" s="67">
        <v>2440.4881030000001</v>
      </c>
      <c r="O727" s="29" t="s">
        <v>83</v>
      </c>
    </row>
    <row r="728" spans="1:15" ht="12.75">
      <c r="A728" s="29" t="s">
        <v>1364</v>
      </c>
      <c r="B728" s="29">
        <v>1</v>
      </c>
      <c r="C728" s="29">
        <v>150417906</v>
      </c>
      <c r="D728" s="29" t="s">
        <v>1365</v>
      </c>
      <c r="E728" s="29" t="s">
        <v>1366</v>
      </c>
      <c r="F728" s="67">
        <v>-0.1492</v>
      </c>
      <c r="G728" s="67">
        <v>8.5909999999999997E-3</v>
      </c>
      <c r="H728" s="67">
        <v>0.31674000000000002</v>
      </c>
      <c r="I728" s="72">
        <v>1.44E-67</v>
      </c>
      <c r="J728" s="29">
        <v>35360</v>
      </c>
      <c r="K728" s="29" t="s">
        <v>1361</v>
      </c>
      <c r="L728" s="29" t="s">
        <v>1362</v>
      </c>
      <c r="M728" s="73">
        <v>9.6351070000000004E-3</v>
      </c>
      <c r="N728" s="67">
        <v>343.99252519999999</v>
      </c>
      <c r="O728" s="29" t="s">
        <v>83</v>
      </c>
    </row>
    <row r="729" spans="1:15" ht="12.75">
      <c r="A729" s="29" t="s">
        <v>1367</v>
      </c>
      <c r="B729" s="29">
        <v>16</v>
      </c>
      <c r="C729" s="29">
        <v>29954115</v>
      </c>
      <c r="D729" s="29" t="s">
        <v>80</v>
      </c>
      <c r="E729" s="29" t="s">
        <v>89</v>
      </c>
      <c r="F729" s="67">
        <v>-0.20622699999999999</v>
      </c>
      <c r="G729" s="67">
        <v>2.6405100000000001E-2</v>
      </c>
      <c r="H729" s="67">
        <v>2.0934000000000001E-2</v>
      </c>
      <c r="I729" s="72">
        <v>5.7100000000000001E-15</v>
      </c>
      <c r="J729" s="29">
        <v>33042</v>
      </c>
      <c r="K729" s="29" t="s">
        <v>1368</v>
      </c>
      <c r="L729" s="29" t="s">
        <v>1369</v>
      </c>
      <c r="M729" s="73">
        <v>1.743353E-3</v>
      </c>
      <c r="N729" s="67">
        <v>57.7009629</v>
      </c>
      <c r="O729" s="29" t="s">
        <v>99</v>
      </c>
    </row>
    <row r="730" spans="1:15" ht="12.75">
      <c r="A730" s="29" t="s">
        <v>1370</v>
      </c>
      <c r="B730" s="29">
        <v>16</v>
      </c>
      <c r="C730" s="29">
        <v>30349780</v>
      </c>
      <c r="D730" s="29" t="s">
        <v>89</v>
      </c>
      <c r="E730" s="29" t="s">
        <v>79</v>
      </c>
      <c r="F730" s="67">
        <v>-0.38290299999999999</v>
      </c>
      <c r="G730" s="67">
        <v>4.0503999999999998E-2</v>
      </c>
      <c r="H730" s="67">
        <v>9.7274000000000006E-3</v>
      </c>
      <c r="I730" s="72">
        <v>3.28E-21</v>
      </c>
      <c r="J730" s="29">
        <v>33042</v>
      </c>
      <c r="K730" s="29" t="s">
        <v>1368</v>
      </c>
      <c r="L730" s="29" t="s">
        <v>1369</v>
      </c>
      <c r="M730" s="73">
        <v>2.824614E-3</v>
      </c>
      <c r="N730" s="67">
        <v>93.589593249999993</v>
      </c>
      <c r="O730" s="29" t="s">
        <v>99</v>
      </c>
    </row>
    <row r="731" spans="1:15" ht="12.75">
      <c r="A731" s="29" t="s">
        <v>1367</v>
      </c>
      <c r="B731" s="29">
        <v>16</v>
      </c>
      <c r="C731" s="29">
        <v>29954115</v>
      </c>
      <c r="D731" s="29" t="s">
        <v>80</v>
      </c>
      <c r="E731" s="29" t="s">
        <v>89</v>
      </c>
      <c r="F731" s="67">
        <v>-0.20622699999999999</v>
      </c>
      <c r="G731" s="67">
        <v>2.6405100000000001E-2</v>
      </c>
      <c r="H731" s="67">
        <v>2.0934000000000001E-2</v>
      </c>
      <c r="I731" s="72">
        <v>5.7100000000000001E-15</v>
      </c>
      <c r="J731" s="29">
        <v>33042</v>
      </c>
      <c r="K731" s="29" t="s">
        <v>1371</v>
      </c>
      <c r="L731" s="29" t="s">
        <v>1372</v>
      </c>
      <c r="M731" s="73">
        <v>1.743353E-3</v>
      </c>
      <c r="N731" s="67">
        <v>57.7009629</v>
      </c>
      <c r="O731" s="29" t="s">
        <v>99</v>
      </c>
    </row>
    <row r="732" spans="1:15" ht="12.75">
      <c r="A732" s="29" t="s">
        <v>1370</v>
      </c>
      <c r="B732" s="29">
        <v>16</v>
      </c>
      <c r="C732" s="29">
        <v>30349780</v>
      </c>
      <c r="D732" s="29" t="s">
        <v>89</v>
      </c>
      <c r="E732" s="29" t="s">
        <v>79</v>
      </c>
      <c r="F732" s="67">
        <v>-0.38290299999999999</v>
      </c>
      <c r="G732" s="67">
        <v>4.0503999999999998E-2</v>
      </c>
      <c r="H732" s="67">
        <v>9.7274000000000006E-3</v>
      </c>
      <c r="I732" s="72">
        <v>3.28E-21</v>
      </c>
      <c r="J732" s="29">
        <v>33042</v>
      </c>
      <c r="K732" s="29" t="s">
        <v>1371</v>
      </c>
      <c r="L732" s="29" t="s">
        <v>1372</v>
      </c>
      <c r="M732" s="73">
        <v>2.824614E-3</v>
      </c>
      <c r="N732" s="67">
        <v>93.589593249999993</v>
      </c>
      <c r="O732" s="29" t="s">
        <v>99</v>
      </c>
    </row>
    <row r="733" spans="1:15" ht="12.75">
      <c r="A733" s="29" t="s">
        <v>1373</v>
      </c>
      <c r="B733" s="29">
        <v>16</v>
      </c>
      <c r="C733" s="29">
        <v>30546390</v>
      </c>
      <c r="D733" s="29" t="s">
        <v>79</v>
      </c>
      <c r="E733" s="29" t="s">
        <v>85</v>
      </c>
      <c r="F733" s="67">
        <v>-0.20813799999999999</v>
      </c>
      <c r="G733" s="67">
        <v>3.4123500000000001E-2</v>
      </c>
      <c r="H733" s="67">
        <v>1.2703900000000001E-2</v>
      </c>
      <c r="I733" s="72">
        <v>1.0600000000000001E-9</v>
      </c>
      <c r="J733" s="29">
        <v>33042</v>
      </c>
      <c r="K733" s="29" t="s">
        <v>1371</v>
      </c>
      <c r="L733" s="29" t="s">
        <v>1372</v>
      </c>
      <c r="M733" s="73">
        <v>1.0867190000000001E-3</v>
      </c>
      <c r="N733" s="67">
        <v>35.944255210000001</v>
      </c>
      <c r="O733" s="29" t="s">
        <v>99</v>
      </c>
    </row>
    <row r="734" spans="1:15" ht="12.75">
      <c r="A734" s="29" t="s">
        <v>1374</v>
      </c>
      <c r="B734" s="29">
        <v>2</v>
      </c>
      <c r="C734" s="29">
        <v>74158578</v>
      </c>
      <c r="D734" s="29" t="s">
        <v>79</v>
      </c>
      <c r="E734" s="29" t="s">
        <v>85</v>
      </c>
      <c r="F734" s="67">
        <v>-0.1134</v>
      </c>
      <c r="G734" s="67">
        <v>8.1460000000000005E-3</v>
      </c>
      <c r="H734" s="67">
        <v>0.40832000000000002</v>
      </c>
      <c r="I734" s="72">
        <v>4.7599999999999999E-44</v>
      </c>
      <c r="J734" s="29">
        <v>35352</v>
      </c>
      <c r="K734" s="29" t="s">
        <v>1375</v>
      </c>
      <c r="L734" s="29" t="s">
        <v>1376</v>
      </c>
      <c r="M734" s="73">
        <v>6.2136049999999996E-3</v>
      </c>
      <c r="N734" s="67">
        <v>221.02429710000001</v>
      </c>
      <c r="O734" s="29" t="s">
        <v>83</v>
      </c>
    </row>
    <row r="735" spans="1:15" ht="12.75">
      <c r="A735" s="29" t="s">
        <v>1377</v>
      </c>
      <c r="B735" s="29">
        <v>7</v>
      </c>
      <c r="C735" s="29">
        <v>134649174</v>
      </c>
      <c r="D735" s="29" t="s">
        <v>1378</v>
      </c>
      <c r="E735" s="29" t="s">
        <v>1379</v>
      </c>
      <c r="F735" s="67">
        <v>4.8500000000000001E-2</v>
      </c>
      <c r="G735" s="67">
        <v>8.1049999999999994E-3</v>
      </c>
      <c r="H735" s="67">
        <v>0.47244999999999998</v>
      </c>
      <c r="I735" s="72">
        <v>2.1799999999999999E-9</v>
      </c>
      <c r="J735" s="29">
        <v>35347</v>
      </c>
      <c r="K735" s="29" t="s">
        <v>1380</v>
      </c>
      <c r="L735" s="29" t="s">
        <v>1381</v>
      </c>
      <c r="M735" s="73">
        <v>1.1725539999999999E-3</v>
      </c>
      <c r="N735" s="67">
        <v>41.492583080000003</v>
      </c>
      <c r="O735" s="29" t="s">
        <v>83</v>
      </c>
    </row>
    <row r="736" spans="1:15" ht="12.75">
      <c r="A736" s="29" t="s">
        <v>1382</v>
      </c>
      <c r="B736" s="29">
        <v>6</v>
      </c>
      <c r="C736" s="29">
        <v>3143886</v>
      </c>
      <c r="D736" s="29" t="s">
        <v>89</v>
      </c>
      <c r="E736" s="29" t="s">
        <v>80</v>
      </c>
      <c r="F736" s="67">
        <v>0.20669999999999999</v>
      </c>
      <c r="G736" s="67">
        <v>1.5216E-2</v>
      </c>
      <c r="H736" s="67">
        <v>7.5469999999999995E-2</v>
      </c>
      <c r="I736" s="72">
        <v>4.93E-42</v>
      </c>
      <c r="J736" s="29">
        <v>35376</v>
      </c>
      <c r="K736" s="29" t="s">
        <v>1383</v>
      </c>
      <c r="L736" s="29" t="s">
        <v>1384</v>
      </c>
      <c r="M736" s="73">
        <v>5.9621969999999998E-3</v>
      </c>
      <c r="N736" s="67">
        <v>212.17175929999999</v>
      </c>
      <c r="O736" s="29" t="s">
        <v>83</v>
      </c>
    </row>
    <row r="737" spans="1:15" ht="12.75">
      <c r="A737" s="29" t="s">
        <v>1385</v>
      </c>
      <c r="B737" s="29">
        <v>6</v>
      </c>
      <c r="C737" s="29">
        <v>3179856</v>
      </c>
      <c r="D737" s="29" t="s">
        <v>80</v>
      </c>
      <c r="E737" s="29" t="s">
        <v>89</v>
      </c>
      <c r="F737" s="67">
        <v>0.19209999999999999</v>
      </c>
      <c r="G737" s="67">
        <v>1.5148999999999999E-2</v>
      </c>
      <c r="H737" s="67">
        <v>7.7770000000000006E-2</v>
      </c>
      <c r="I737" s="72">
        <v>7.6000000000000008E-37</v>
      </c>
      <c r="J737" s="29">
        <v>35376</v>
      </c>
      <c r="K737" s="29" t="s">
        <v>1383</v>
      </c>
      <c r="L737" s="29" t="s">
        <v>1384</v>
      </c>
      <c r="M737" s="73">
        <v>5.2934169999999999E-3</v>
      </c>
      <c r="N737" s="67">
        <v>188.24578</v>
      </c>
      <c r="O737" s="29" t="s">
        <v>83</v>
      </c>
    </row>
    <row r="738" spans="1:15" ht="12.75">
      <c r="A738" s="29" t="s">
        <v>1386</v>
      </c>
      <c r="B738" s="29">
        <v>20</v>
      </c>
      <c r="C738" s="29">
        <v>37307590</v>
      </c>
      <c r="D738" s="29" t="s">
        <v>79</v>
      </c>
      <c r="E738" s="29" t="s">
        <v>89</v>
      </c>
      <c r="F738" s="67">
        <v>-0.1797</v>
      </c>
      <c r="G738" s="67">
        <v>3.0972E-2</v>
      </c>
      <c r="H738" s="67">
        <v>2.0629999999999999E-2</v>
      </c>
      <c r="I738" s="72">
        <v>6.5499999999999999E-9</v>
      </c>
      <c r="J738" s="29">
        <v>35366</v>
      </c>
      <c r="K738" s="29" t="s">
        <v>1387</v>
      </c>
      <c r="L738" s="29" t="s">
        <v>1388</v>
      </c>
      <c r="M738" s="73">
        <v>1.304885E-3</v>
      </c>
      <c r="N738" s="67">
        <v>46.206240119999997</v>
      </c>
      <c r="O738" s="29" t="s">
        <v>83</v>
      </c>
    </row>
    <row r="739" spans="1:15" ht="12.75">
      <c r="A739" s="29" t="s">
        <v>1389</v>
      </c>
      <c r="B739" s="29">
        <v>20</v>
      </c>
      <c r="C739" s="29">
        <v>38290162</v>
      </c>
      <c r="D739" s="29" t="s">
        <v>114</v>
      </c>
      <c r="E739" s="29" t="s">
        <v>275</v>
      </c>
      <c r="F739" s="67">
        <v>-0.36459999999999998</v>
      </c>
      <c r="G739" s="67">
        <v>6.783E-3</v>
      </c>
      <c r="H739" s="67">
        <v>0.41177000000000002</v>
      </c>
      <c r="I739" s="72">
        <v>0</v>
      </c>
      <c r="J739" s="29">
        <v>35368</v>
      </c>
      <c r="K739" s="29" t="s">
        <v>1387</v>
      </c>
      <c r="L739" s="29" t="s">
        <v>1388</v>
      </c>
      <c r="M739" s="73">
        <v>6.4396935000000002E-2</v>
      </c>
      <c r="N739" s="67">
        <v>2434.2181890000002</v>
      </c>
      <c r="O739" s="29" t="s">
        <v>83</v>
      </c>
    </row>
    <row r="740" spans="1:15" ht="12.75">
      <c r="A740" s="29" t="s">
        <v>1390</v>
      </c>
      <c r="B740" s="29">
        <v>20</v>
      </c>
      <c r="C740" s="29">
        <v>38311767</v>
      </c>
      <c r="D740" s="29" t="s">
        <v>85</v>
      </c>
      <c r="E740" s="29" t="s">
        <v>79</v>
      </c>
      <c r="F740" s="67">
        <v>-0.64729999999999999</v>
      </c>
      <c r="G740" s="67">
        <v>1.1176E-2</v>
      </c>
      <c r="H740" s="67">
        <v>9.9949999999999997E-2</v>
      </c>
      <c r="I740" s="72">
        <v>0</v>
      </c>
      <c r="J740" s="29">
        <v>35375</v>
      </c>
      <c r="K740" s="29" t="s">
        <v>1387</v>
      </c>
      <c r="L740" s="29" t="s">
        <v>1388</v>
      </c>
      <c r="M740" s="73">
        <v>7.538599E-2</v>
      </c>
      <c r="N740" s="67">
        <v>2884.0452420000001</v>
      </c>
      <c r="O740" s="29" t="s">
        <v>83</v>
      </c>
    </row>
    <row r="741" spans="1:15" ht="12.75">
      <c r="A741" s="29" t="s">
        <v>1391</v>
      </c>
      <c r="B741" s="29">
        <v>20</v>
      </c>
      <c r="C741" s="29">
        <v>38329202</v>
      </c>
      <c r="D741" s="29" t="s">
        <v>1392</v>
      </c>
      <c r="E741" s="29" t="s">
        <v>1393</v>
      </c>
      <c r="F741" s="67">
        <v>-0.66879999999999995</v>
      </c>
      <c r="G741" s="67">
        <v>1.1984E-2</v>
      </c>
      <c r="H741" s="67">
        <v>8.6290000000000006E-2</v>
      </c>
      <c r="I741" s="72">
        <v>0</v>
      </c>
      <c r="J741" s="29">
        <v>35375</v>
      </c>
      <c r="K741" s="29" t="s">
        <v>1387</v>
      </c>
      <c r="L741" s="29" t="s">
        <v>1388</v>
      </c>
      <c r="M741" s="73">
        <v>7.0532839999999999E-2</v>
      </c>
      <c r="N741" s="67">
        <v>2684.2886549999998</v>
      </c>
      <c r="O741" s="29" t="s">
        <v>83</v>
      </c>
    </row>
    <row r="742" spans="1:15" ht="12.75">
      <c r="A742" s="29" t="s">
        <v>1394</v>
      </c>
      <c r="B742" s="29">
        <v>20</v>
      </c>
      <c r="C742" s="29">
        <v>38638231</v>
      </c>
      <c r="D742" s="29" t="s">
        <v>89</v>
      </c>
      <c r="E742" s="29" t="s">
        <v>80</v>
      </c>
      <c r="F742" s="67">
        <v>-7.1099999999999997E-2</v>
      </c>
      <c r="G742" s="67">
        <v>8.9390000000000008E-3</v>
      </c>
      <c r="H742" s="67">
        <v>0.41406999999999999</v>
      </c>
      <c r="I742" s="72">
        <v>1.8099999999999998E-15</v>
      </c>
      <c r="J742" s="29">
        <v>35377</v>
      </c>
      <c r="K742" s="29" t="s">
        <v>1387</v>
      </c>
      <c r="L742" s="29" t="s">
        <v>1388</v>
      </c>
      <c r="M742" s="73">
        <v>2.4529500000000002E-3</v>
      </c>
      <c r="N742" s="67">
        <v>86.986480220000004</v>
      </c>
      <c r="O742" s="29" t="s">
        <v>83</v>
      </c>
    </row>
    <row r="743" spans="1:15" ht="12.75">
      <c r="A743" s="29" t="s">
        <v>1395</v>
      </c>
      <c r="B743" s="29">
        <v>20</v>
      </c>
      <c r="C743" s="29">
        <v>33159220</v>
      </c>
      <c r="D743" s="29" t="s">
        <v>182</v>
      </c>
      <c r="E743" s="29" t="s">
        <v>79</v>
      </c>
      <c r="F743" s="67">
        <v>0.26561000000000001</v>
      </c>
      <c r="G743" s="67">
        <v>2.7382500000000001E-2</v>
      </c>
      <c r="H743" s="67">
        <v>1.8423499999999999E-2</v>
      </c>
      <c r="I743" s="72">
        <v>3.0199999999999998E-22</v>
      </c>
      <c r="J743" s="29">
        <v>31836</v>
      </c>
      <c r="K743" s="29" t="s">
        <v>1396</v>
      </c>
      <c r="L743" s="29" t="s">
        <v>1397</v>
      </c>
      <c r="M743" s="73">
        <v>2.5516150000000001E-3</v>
      </c>
      <c r="N743" s="67">
        <v>81.435901950000002</v>
      </c>
      <c r="O743" s="29" t="s">
        <v>99</v>
      </c>
    </row>
    <row r="744" spans="1:15" ht="12.75">
      <c r="A744" s="29" t="s">
        <v>1398</v>
      </c>
      <c r="B744" s="29">
        <v>20</v>
      </c>
      <c r="C744" s="29">
        <v>33166430</v>
      </c>
      <c r="D744" s="29" t="s">
        <v>79</v>
      </c>
      <c r="E744" s="29" t="s">
        <v>80</v>
      </c>
      <c r="F744" s="67">
        <v>-0.35023599999999999</v>
      </c>
      <c r="G744" s="67">
        <v>1.93388E-2</v>
      </c>
      <c r="H744" s="67">
        <v>3.6709400000000003E-2</v>
      </c>
      <c r="I744" s="72">
        <v>2.6300000000000001E-73</v>
      </c>
      <c r="J744" s="29">
        <v>31836</v>
      </c>
      <c r="K744" s="29" t="s">
        <v>1396</v>
      </c>
      <c r="L744" s="29" t="s">
        <v>1397</v>
      </c>
      <c r="M744" s="73">
        <v>8.6753330000000003E-3</v>
      </c>
      <c r="N744" s="67">
        <v>278.58740119999999</v>
      </c>
      <c r="O744" s="29" t="s">
        <v>99</v>
      </c>
    </row>
    <row r="745" spans="1:15" ht="12.75">
      <c r="A745" s="29" t="s">
        <v>1399</v>
      </c>
      <c r="B745" s="29">
        <v>20</v>
      </c>
      <c r="C745" s="29">
        <v>33094183</v>
      </c>
      <c r="D745" s="29" t="s">
        <v>80</v>
      </c>
      <c r="E745" s="29" t="s">
        <v>79</v>
      </c>
      <c r="F745" s="67">
        <v>-0.33460000000000001</v>
      </c>
      <c r="G745" s="67">
        <v>6.2049999999999996E-3</v>
      </c>
      <c r="H745" s="67">
        <v>0.497</v>
      </c>
      <c r="I745" s="72">
        <v>0</v>
      </c>
      <c r="J745" s="29">
        <v>35365</v>
      </c>
      <c r="K745" s="29" t="s">
        <v>1400</v>
      </c>
      <c r="L745" s="29" t="s">
        <v>1401</v>
      </c>
      <c r="M745" s="73">
        <v>5.5976564999999999E-2</v>
      </c>
      <c r="N745" s="67">
        <v>2096.8751259999999</v>
      </c>
      <c r="O745" s="29" t="s">
        <v>83</v>
      </c>
    </row>
    <row r="746" spans="1:15" ht="12.75">
      <c r="A746" s="29" t="s">
        <v>1402</v>
      </c>
      <c r="B746" s="29">
        <v>20</v>
      </c>
      <c r="C746" s="29">
        <v>33303949</v>
      </c>
      <c r="D746" s="29" t="s">
        <v>89</v>
      </c>
      <c r="E746" s="29" t="s">
        <v>80</v>
      </c>
      <c r="F746" s="67">
        <v>-1.0193000000000001</v>
      </c>
      <c r="G746" s="67">
        <v>3.3598999999999997E-2</v>
      </c>
      <c r="H746" s="67">
        <v>1.4880000000000001E-2</v>
      </c>
      <c r="I746" s="72">
        <v>3.6699999999999998E-202</v>
      </c>
      <c r="J746" s="29">
        <v>35364</v>
      </c>
      <c r="K746" s="29" t="s">
        <v>1400</v>
      </c>
      <c r="L746" s="29" t="s">
        <v>1401</v>
      </c>
      <c r="M746" s="73">
        <v>3.0459733999999999E-2</v>
      </c>
      <c r="N746" s="67">
        <v>1110.9565680000001</v>
      </c>
      <c r="O746" s="29" t="s">
        <v>83</v>
      </c>
    </row>
    <row r="747" spans="1:15" ht="12.75">
      <c r="A747" s="29" t="s">
        <v>1403</v>
      </c>
      <c r="B747" s="29">
        <v>20</v>
      </c>
      <c r="C747" s="29">
        <v>33345474</v>
      </c>
      <c r="D747" s="29" t="s">
        <v>89</v>
      </c>
      <c r="E747" s="29" t="s">
        <v>80</v>
      </c>
      <c r="F747" s="67">
        <v>-0.16639999999999999</v>
      </c>
      <c r="G747" s="67">
        <v>9.8160000000000001E-3</v>
      </c>
      <c r="H747" s="67">
        <v>0.23322999999999999</v>
      </c>
      <c r="I747" s="72">
        <v>1.87E-64</v>
      </c>
      <c r="J747" s="29">
        <v>35366</v>
      </c>
      <c r="K747" s="29" t="s">
        <v>1400</v>
      </c>
      <c r="L747" s="29" t="s">
        <v>1401</v>
      </c>
      <c r="M747" s="73">
        <v>9.9034420000000001E-3</v>
      </c>
      <c r="N747" s="67">
        <v>353.72845380000001</v>
      </c>
      <c r="O747" s="29" t="s">
        <v>83</v>
      </c>
    </row>
    <row r="748" spans="1:15" ht="12.75">
      <c r="A748" s="29" t="s">
        <v>1404</v>
      </c>
      <c r="B748" s="29">
        <v>20</v>
      </c>
      <c r="C748" s="29">
        <v>32908528</v>
      </c>
      <c r="D748" s="29" t="s">
        <v>80</v>
      </c>
      <c r="E748" s="29" t="s">
        <v>89</v>
      </c>
      <c r="F748" s="67">
        <v>-0.137573</v>
      </c>
      <c r="G748" s="67">
        <v>2.4525100000000001E-2</v>
      </c>
      <c r="H748" s="67">
        <v>2.34281E-2</v>
      </c>
      <c r="I748" s="72">
        <v>2.03E-8</v>
      </c>
      <c r="J748" s="29">
        <v>33877</v>
      </c>
      <c r="K748" s="29" t="s">
        <v>1405</v>
      </c>
      <c r="L748" s="29" t="s">
        <v>1406</v>
      </c>
      <c r="M748" s="73">
        <v>8.6604E-4</v>
      </c>
      <c r="N748" s="67">
        <v>29.362517400000002</v>
      </c>
      <c r="O748" s="29" t="s">
        <v>99</v>
      </c>
    </row>
    <row r="749" spans="1:15" ht="12.75">
      <c r="A749" s="29" t="s">
        <v>1407</v>
      </c>
      <c r="B749" s="29">
        <v>20</v>
      </c>
      <c r="C749" s="29">
        <v>32994638</v>
      </c>
      <c r="D749" s="29" t="s">
        <v>89</v>
      </c>
      <c r="E749" s="29" t="s">
        <v>80</v>
      </c>
      <c r="F749" s="67">
        <v>0.265266</v>
      </c>
      <c r="G749" s="67">
        <v>7.5197299999999996E-3</v>
      </c>
      <c r="H749" s="67">
        <v>0.40267900000000001</v>
      </c>
      <c r="I749" s="72">
        <v>1.37E-272</v>
      </c>
      <c r="J749" s="29">
        <v>33877</v>
      </c>
      <c r="K749" s="29" t="s">
        <v>1405</v>
      </c>
      <c r="L749" s="29" t="s">
        <v>1406</v>
      </c>
      <c r="M749" s="73">
        <v>3.3850099000000002E-2</v>
      </c>
      <c r="N749" s="67">
        <v>1186.8469769999999</v>
      </c>
      <c r="O749" s="29" t="s">
        <v>99</v>
      </c>
    </row>
    <row r="750" spans="1:15" ht="12.75">
      <c r="A750" s="29" t="s">
        <v>1408</v>
      </c>
      <c r="B750" s="29">
        <v>20</v>
      </c>
      <c r="C750" s="29">
        <v>33005123</v>
      </c>
      <c r="D750" s="29" t="s">
        <v>79</v>
      </c>
      <c r="E750" s="29" t="s">
        <v>89</v>
      </c>
      <c r="F750" s="67">
        <v>0.20893</v>
      </c>
      <c r="G750" s="67">
        <v>8.4851000000000006E-3</v>
      </c>
      <c r="H750" s="67">
        <v>0.24898300000000001</v>
      </c>
      <c r="I750" s="72">
        <v>7.1299999999999999E-134</v>
      </c>
      <c r="J750" s="29">
        <v>33877</v>
      </c>
      <c r="K750" s="29" t="s">
        <v>1405</v>
      </c>
      <c r="L750" s="29" t="s">
        <v>1406</v>
      </c>
      <c r="M750" s="73">
        <v>1.632492E-2</v>
      </c>
      <c r="N750" s="67">
        <v>562.18428589999996</v>
      </c>
      <c r="O750" s="29" t="s">
        <v>99</v>
      </c>
    </row>
    <row r="751" spans="1:15" ht="12.75">
      <c r="A751" s="29" t="s">
        <v>1409</v>
      </c>
      <c r="B751" s="29">
        <v>20</v>
      </c>
      <c r="C751" s="29">
        <v>33071958</v>
      </c>
      <c r="D751" s="29" t="s">
        <v>80</v>
      </c>
      <c r="E751" s="29" t="s">
        <v>79</v>
      </c>
      <c r="F751" s="67">
        <v>-6.8768499999999996E-2</v>
      </c>
      <c r="G751" s="67">
        <v>7.6118000000000002E-3</v>
      </c>
      <c r="H751" s="67">
        <v>0.370139</v>
      </c>
      <c r="I751" s="72">
        <v>1.6499999999999999E-19</v>
      </c>
      <c r="J751" s="29">
        <v>33877</v>
      </c>
      <c r="K751" s="29" t="s">
        <v>1405</v>
      </c>
      <c r="L751" s="29" t="s">
        <v>1406</v>
      </c>
      <c r="M751" s="73">
        <v>2.205051E-3</v>
      </c>
      <c r="N751" s="67">
        <v>74.861179770000007</v>
      </c>
      <c r="O751" s="29" t="s">
        <v>99</v>
      </c>
    </row>
    <row r="752" spans="1:15" ht="12.75">
      <c r="A752" s="29" t="s">
        <v>1410</v>
      </c>
      <c r="B752" s="29">
        <v>1</v>
      </c>
      <c r="C752" s="29">
        <v>220200137</v>
      </c>
      <c r="D752" s="29" t="s">
        <v>79</v>
      </c>
      <c r="E752" s="29" t="s">
        <v>80</v>
      </c>
      <c r="F752" s="67">
        <v>6.8900000000000003E-2</v>
      </c>
      <c r="G752" s="67">
        <v>1.0049000000000001E-2</v>
      </c>
      <c r="H752" s="67">
        <v>0.19696</v>
      </c>
      <c r="I752" s="72">
        <v>7.0600000000000002E-12</v>
      </c>
      <c r="J752" s="29">
        <v>35355</v>
      </c>
      <c r="K752" s="29" t="s">
        <v>1411</v>
      </c>
      <c r="L752" s="29" t="s">
        <v>1412</v>
      </c>
      <c r="M752" s="73">
        <v>1.5017019999999999E-3</v>
      </c>
      <c r="N752" s="67">
        <v>53.169502610000002</v>
      </c>
      <c r="O752" s="29" t="s">
        <v>83</v>
      </c>
    </row>
    <row r="753" spans="1:15" ht="12.75">
      <c r="A753" s="29" t="s">
        <v>1413</v>
      </c>
      <c r="B753" s="29">
        <v>11</v>
      </c>
      <c r="C753" s="29">
        <v>1160040</v>
      </c>
      <c r="D753" s="29" t="s">
        <v>85</v>
      </c>
      <c r="E753" s="29" t="s">
        <v>80</v>
      </c>
      <c r="F753" s="67">
        <v>-0.11430899999999999</v>
      </c>
      <c r="G753" s="67">
        <v>1.9558300000000001E-2</v>
      </c>
      <c r="H753" s="67">
        <v>4.0115100000000001E-2</v>
      </c>
      <c r="I753" s="72">
        <v>5.0799999999999998E-9</v>
      </c>
      <c r="J753" s="29">
        <v>33874</v>
      </c>
      <c r="K753" s="29" t="s">
        <v>1414</v>
      </c>
      <c r="L753" s="29" t="s">
        <v>1415</v>
      </c>
      <c r="M753" s="73">
        <v>1.006278E-3</v>
      </c>
      <c r="N753" s="67">
        <v>34.11897433</v>
      </c>
      <c r="O753" s="29" t="s">
        <v>99</v>
      </c>
    </row>
    <row r="754" spans="1:15" ht="12.75">
      <c r="A754" s="29" t="s">
        <v>1416</v>
      </c>
      <c r="B754" s="29">
        <v>11</v>
      </c>
      <c r="C754" s="29">
        <v>1243565</v>
      </c>
      <c r="D754" s="29" t="s">
        <v>89</v>
      </c>
      <c r="E754" s="29" t="s">
        <v>85</v>
      </c>
      <c r="F754" s="67">
        <v>0.24233199999999999</v>
      </c>
      <c r="G754" s="67">
        <v>3.6485200000000002E-2</v>
      </c>
      <c r="H754" s="67">
        <v>1.08933E-2</v>
      </c>
      <c r="I754" s="72">
        <v>3.1000000000000003E-11</v>
      </c>
      <c r="J754" s="29">
        <v>33874</v>
      </c>
      <c r="K754" s="29" t="s">
        <v>1414</v>
      </c>
      <c r="L754" s="29" t="s">
        <v>1415</v>
      </c>
      <c r="M754" s="73">
        <v>1.2654770000000001E-3</v>
      </c>
      <c r="N754" s="67">
        <v>42.918537559999997</v>
      </c>
      <c r="O754" s="29" t="s">
        <v>99</v>
      </c>
    </row>
    <row r="755" spans="1:15" ht="12.75">
      <c r="A755" s="29" t="s">
        <v>1417</v>
      </c>
      <c r="B755" s="29">
        <v>11</v>
      </c>
      <c r="C755" s="29">
        <v>1270663</v>
      </c>
      <c r="D755" s="29" t="s">
        <v>79</v>
      </c>
      <c r="E755" s="29" t="s">
        <v>85</v>
      </c>
      <c r="F755" s="67">
        <v>0.19564300000000001</v>
      </c>
      <c r="G755" s="67">
        <v>2.2612500000000001E-2</v>
      </c>
      <c r="H755" s="67">
        <v>2.89032E-2</v>
      </c>
      <c r="I755" s="72">
        <v>5.06E-18</v>
      </c>
      <c r="J755" s="29">
        <v>33874</v>
      </c>
      <c r="K755" s="29" t="s">
        <v>1414</v>
      </c>
      <c r="L755" s="29" t="s">
        <v>1415</v>
      </c>
      <c r="M755" s="73">
        <v>2.148657E-3</v>
      </c>
      <c r="N755" s="67">
        <v>72.936021299999993</v>
      </c>
      <c r="O755" s="29" t="s">
        <v>99</v>
      </c>
    </row>
    <row r="756" spans="1:15" ht="12.75">
      <c r="A756" s="29" t="s">
        <v>1418</v>
      </c>
      <c r="B756" s="29">
        <v>11</v>
      </c>
      <c r="C756" s="29">
        <v>1289915</v>
      </c>
      <c r="D756" s="29" t="s">
        <v>80</v>
      </c>
      <c r="E756" s="29" t="s">
        <v>89</v>
      </c>
      <c r="F756" s="67">
        <v>0.42360999999999999</v>
      </c>
      <c r="G756" s="67">
        <v>5.5929199999999998E-2</v>
      </c>
      <c r="H756" s="67">
        <v>4.7618000000000001E-3</v>
      </c>
      <c r="I756" s="72">
        <v>3.62E-14</v>
      </c>
      <c r="J756" s="29">
        <v>33874</v>
      </c>
      <c r="K756" s="29" t="s">
        <v>1414</v>
      </c>
      <c r="L756" s="29" t="s">
        <v>1415</v>
      </c>
      <c r="M756" s="73">
        <v>1.7008290000000001E-3</v>
      </c>
      <c r="N756" s="67">
        <v>57.708624260000001</v>
      </c>
      <c r="O756" s="29" t="s">
        <v>99</v>
      </c>
    </row>
    <row r="757" spans="1:15" ht="12.75">
      <c r="A757" s="29" t="s">
        <v>1419</v>
      </c>
      <c r="B757" s="29">
        <v>11</v>
      </c>
      <c r="C757" s="29">
        <v>1357644</v>
      </c>
      <c r="D757" s="29" t="s">
        <v>80</v>
      </c>
      <c r="E757" s="29" t="s">
        <v>85</v>
      </c>
      <c r="F757" s="67">
        <v>-0.197744</v>
      </c>
      <c r="G757" s="67">
        <v>1.4181900000000001E-2</v>
      </c>
      <c r="H757" s="67">
        <v>8.0932900000000002E-2</v>
      </c>
      <c r="I757" s="72">
        <v>3.4500000000000002E-44</v>
      </c>
      <c r="J757" s="29">
        <v>33874</v>
      </c>
      <c r="K757" s="29" t="s">
        <v>1414</v>
      </c>
      <c r="L757" s="29" t="s">
        <v>1415</v>
      </c>
      <c r="M757" s="73">
        <v>5.817132E-3</v>
      </c>
      <c r="N757" s="67">
        <v>198.1908104</v>
      </c>
      <c r="O757" s="29" t="s">
        <v>99</v>
      </c>
    </row>
    <row r="758" spans="1:15" ht="12.75">
      <c r="A758" s="29" t="s">
        <v>1420</v>
      </c>
      <c r="B758" s="29">
        <v>11</v>
      </c>
      <c r="C758" s="29">
        <v>1398968</v>
      </c>
      <c r="D758" s="29" t="s">
        <v>79</v>
      </c>
      <c r="E758" s="29" t="s">
        <v>85</v>
      </c>
      <c r="F758" s="67">
        <v>0.40384799999999998</v>
      </c>
      <c r="G758" s="67">
        <v>9.2785300000000001E-3</v>
      </c>
      <c r="H758" s="67">
        <v>0.210815</v>
      </c>
      <c r="I758" s="72">
        <v>0</v>
      </c>
      <c r="J758" s="29">
        <v>33874</v>
      </c>
      <c r="K758" s="29" t="s">
        <v>1414</v>
      </c>
      <c r="L758" s="29" t="s">
        <v>1415</v>
      </c>
      <c r="M758" s="73">
        <v>5.4268298E-2</v>
      </c>
      <c r="N758" s="67">
        <v>1943.6546089999999</v>
      </c>
      <c r="O758" s="29" t="s">
        <v>99</v>
      </c>
    </row>
    <row r="759" spans="1:15" ht="12.75">
      <c r="A759" s="29" t="s">
        <v>1421</v>
      </c>
      <c r="B759" s="29">
        <v>19</v>
      </c>
      <c r="C759" s="29">
        <v>586745</v>
      </c>
      <c r="D759" s="29" t="s">
        <v>89</v>
      </c>
      <c r="E759" s="29" t="s">
        <v>80</v>
      </c>
      <c r="F759" s="67">
        <v>0.24140500000000001</v>
      </c>
      <c r="G759" s="67">
        <v>1.2834E-2</v>
      </c>
      <c r="H759" s="67">
        <v>9.0536900000000003E-2</v>
      </c>
      <c r="I759" s="72">
        <v>6.2699999999999994E-79</v>
      </c>
      <c r="J759" s="29">
        <v>33988</v>
      </c>
      <c r="K759" s="29" t="s">
        <v>1422</v>
      </c>
      <c r="L759" s="29" t="s">
        <v>1423</v>
      </c>
      <c r="M759" s="73">
        <v>9.5969499999999999E-3</v>
      </c>
      <c r="N759" s="67">
        <v>329.32242489999999</v>
      </c>
      <c r="O759" s="29" t="s">
        <v>99</v>
      </c>
    </row>
    <row r="760" spans="1:15" ht="12.75">
      <c r="A760" s="29" t="s">
        <v>1424</v>
      </c>
      <c r="B760" s="29">
        <v>19</v>
      </c>
      <c r="C760" s="29">
        <v>593854</v>
      </c>
      <c r="D760" s="29" t="s">
        <v>80</v>
      </c>
      <c r="E760" s="29" t="s">
        <v>89</v>
      </c>
      <c r="F760" s="67">
        <v>0.124782</v>
      </c>
      <c r="G760" s="67">
        <v>2.2112199999999999E-2</v>
      </c>
      <c r="H760" s="67">
        <v>2.85778E-2</v>
      </c>
      <c r="I760" s="72">
        <v>1.6700000000000001E-8</v>
      </c>
      <c r="J760" s="29">
        <v>33988</v>
      </c>
      <c r="K760" s="29" t="s">
        <v>1422</v>
      </c>
      <c r="L760" s="29" t="s">
        <v>1423</v>
      </c>
      <c r="M760" s="73">
        <v>8.6451099999999999E-4</v>
      </c>
      <c r="N760" s="67">
        <v>29.406704999999999</v>
      </c>
      <c r="O760" s="29" t="s">
        <v>99</v>
      </c>
    </row>
    <row r="761" spans="1:15" ht="12.75">
      <c r="A761" s="29" t="s">
        <v>1425</v>
      </c>
      <c r="B761" s="29">
        <v>4</v>
      </c>
      <c r="C761" s="29">
        <v>15157963</v>
      </c>
      <c r="D761" s="29" t="s">
        <v>89</v>
      </c>
      <c r="E761" s="29" t="s">
        <v>80</v>
      </c>
      <c r="F761" s="67">
        <v>-0.99480000000000002</v>
      </c>
      <c r="G761" s="67">
        <v>1.559E-2</v>
      </c>
      <c r="H761" s="67">
        <v>2.3529999999999999E-2</v>
      </c>
      <c r="I761" s="72">
        <v>0</v>
      </c>
      <c r="J761" s="29">
        <v>35365</v>
      </c>
      <c r="K761" s="29" t="s">
        <v>1426</v>
      </c>
      <c r="L761" s="29" t="s">
        <v>1427</v>
      </c>
      <c r="M761" s="73">
        <v>4.5476013000000003E-2</v>
      </c>
      <c r="N761" s="67">
        <v>1684.7855750000001</v>
      </c>
      <c r="O761" s="29" t="s">
        <v>83</v>
      </c>
    </row>
    <row r="762" spans="1:15" ht="12.75">
      <c r="A762" s="29" t="s">
        <v>1428</v>
      </c>
      <c r="B762" s="29">
        <v>4</v>
      </c>
      <c r="C762" s="29">
        <v>15178110</v>
      </c>
      <c r="D762" s="29" t="s">
        <v>89</v>
      </c>
      <c r="E762" s="29" t="s">
        <v>80</v>
      </c>
      <c r="F762" s="67">
        <v>0.2515</v>
      </c>
      <c r="G762" s="67">
        <v>2.9670999999999999E-2</v>
      </c>
      <c r="H762" s="67">
        <v>1.8370000000000001E-2</v>
      </c>
      <c r="I762" s="72">
        <v>2.3300000000000001E-17</v>
      </c>
      <c r="J762" s="29">
        <v>35365</v>
      </c>
      <c r="K762" s="29" t="s">
        <v>1426</v>
      </c>
      <c r="L762" s="29" t="s">
        <v>1427</v>
      </c>
      <c r="M762" s="73">
        <v>2.2811979999999999E-3</v>
      </c>
      <c r="N762" s="67">
        <v>80.8544445</v>
      </c>
      <c r="O762" s="29" t="s">
        <v>83</v>
      </c>
    </row>
    <row r="763" spans="1:15" ht="12.75">
      <c r="A763" s="29" t="s">
        <v>1429</v>
      </c>
      <c r="B763" s="29">
        <v>4</v>
      </c>
      <c r="C763" s="29">
        <v>15241317</v>
      </c>
      <c r="D763" s="29" t="s">
        <v>79</v>
      </c>
      <c r="E763" s="29" t="s">
        <v>89</v>
      </c>
      <c r="F763" s="67">
        <v>0.29549999999999998</v>
      </c>
      <c r="G763" s="67">
        <v>1.7354000000000001E-2</v>
      </c>
      <c r="H763" s="67">
        <v>5.5320000000000001E-2</v>
      </c>
      <c r="I763" s="72">
        <v>5.1199999999999997E-65</v>
      </c>
      <c r="J763" s="29">
        <v>35365</v>
      </c>
      <c r="K763" s="29" t="s">
        <v>1426</v>
      </c>
      <c r="L763" s="29" t="s">
        <v>1427</v>
      </c>
      <c r="M763" s="73">
        <v>9.12666E-3</v>
      </c>
      <c r="N763" s="67">
        <v>325.7187922</v>
      </c>
      <c r="O763" s="29" t="s">
        <v>83</v>
      </c>
    </row>
    <row r="764" spans="1:15" ht="12.75">
      <c r="A764" s="29" t="s">
        <v>1430</v>
      </c>
      <c r="B764" s="29">
        <v>4</v>
      </c>
      <c r="C764" s="29">
        <v>15386855</v>
      </c>
      <c r="D764" s="29" t="s">
        <v>79</v>
      </c>
      <c r="E764" s="29" t="s">
        <v>85</v>
      </c>
      <c r="F764" s="67">
        <v>0.1953</v>
      </c>
      <c r="G764" s="67">
        <v>1.9241999999999999E-2</v>
      </c>
      <c r="H764" s="67">
        <v>4.5620000000000001E-2</v>
      </c>
      <c r="I764" s="72">
        <v>3.3200000000000002E-24</v>
      </c>
      <c r="J764" s="29">
        <v>35365</v>
      </c>
      <c r="K764" s="29" t="s">
        <v>1426</v>
      </c>
      <c r="L764" s="29" t="s">
        <v>1427</v>
      </c>
      <c r="M764" s="73">
        <v>3.3213230000000002E-3</v>
      </c>
      <c r="N764" s="67">
        <v>117.8433356</v>
      </c>
      <c r="O764" s="29" t="s">
        <v>83</v>
      </c>
    </row>
    <row r="765" spans="1:15" ht="12.75">
      <c r="A765" s="29" t="s">
        <v>1431</v>
      </c>
      <c r="B765" s="29">
        <v>4</v>
      </c>
      <c r="C765" s="29">
        <v>15427478</v>
      </c>
      <c r="D765" s="29" t="s">
        <v>80</v>
      </c>
      <c r="E765" s="29" t="s">
        <v>89</v>
      </c>
      <c r="F765" s="67">
        <v>0.51149999999999995</v>
      </c>
      <c r="G765" s="67">
        <v>2.3789999999999999E-2</v>
      </c>
      <c r="H765" s="67">
        <v>2.9649999999999999E-2</v>
      </c>
      <c r="I765" s="72">
        <v>1.52E-102</v>
      </c>
      <c r="J765" s="29">
        <v>35365</v>
      </c>
      <c r="K765" s="29" t="s">
        <v>1426</v>
      </c>
      <c r="L765" s="29" t="s">
        <v>1427</v>
      </c>
      <c r="M765" s="73">
        <v>1.5054779000000001E-2</v>
      </c>
      <c r="N765" s="67">
        <v>540.51954599999999</v>
      </c>
      <c r="O765" s="29" t="s">
        <v>83</v>
      </c>
    </row>
    <row r="766" spans="1:15" ht="12.75">
      <c r="A766" s="29" t="s">
        <v>1432</v>
      </c>
      <c r="B766" s="29">
        <v>4</v>
      </c>
      <c r="C766" s="29">
        <v>15472842</v>
      </c>
      <c r="D766" s="29" t="s">
        <v>89</v>
      </c>
      <c r="E766" s="29" t="s">
        <v>80</v>
      </c>
      <c r="F766" s="67">
        <v>-1.0991</v>
      </c>
      <c r="G766" s="67">
        <v>1.6628E-2</v>
      </c>
      <c r="H766" s="67">
        <v>2.0920000000000001E-2</v>
      </c>
      <c r="I766" s="72">
        <v>0</v>
      </c>
      <c r="J766" s="29">
        <v>35365</v>
      </c>
      <c r="K766" s="29" t="s">
        <v>1426</v>
      </c>
      <c r="L766" s="29" t="s">
        <v>1427</v>
      </c>
      <c r="M766" s="73">
        <v>4.9486218999999998E-2</v>
      </c>
      <c r="N766" s="67">
        <v>1841.089723</v>
      </c>
      <c r="O766" s="29" t="s">
        <v>83</v>
      </c>
    </row>
    <row r="767" spans="1:15" ht="12.75">
      <c r="A767" s="29" t="s">
        <v>1433</v>
      </c>
      <c r="B767" s="29">
        <v>4</v>
      </c>
      <c r="C767" s="29">
        <v>15474620</v>
      </c>
      <c r="D767" s="29" t="s">
        <v>89</v>
      </c>
      <c r="E767" s="29" t="s">
        <v>79</v>
      </c>
      <c r="F767" s="67">
        <v>-1.2452000000000001</v>
      </c>
      <c r="G767" s="67">
        <v>1.8998999999999999E-2</v>
      </c>
      <c r="H767" s="67">
        <v>1.7309999999999999E-2</v>
      </c>
      <c r="I767" s="72">
        <v>0</v>
      </c>
      <c r="J767" s="29">
        <v>35365</v>
      </c>
      <c r="K767" s="29" t="s">
        <v>1426</v>
      </c>
      <c r="L767" s="29" t="s">
        <v>1427</v>
      </c>
      <c r="M767" s="73">
        <v>5.2749921999999998E-2</v>
      </c>
      <c r="N767" s="67">
        <v>1969.2745829999999</v>
      </c>
      <c r="O767" s="29" t="s">
        <v>83</v>
      </c>
    </row>
    <row r="768" spans="1:15" ht="12.75">
      <c r="A768" s="29" t="s">
        <v>1434</v>
      </c>
      <c r="B768" s="29">
        <v>4</v>
      </c>
      <c r="C768" s="29">
        <v>15495006</v>
      </c>
      <c r="D768" s="29" t="s">
        <v>80</v>
      </c>
      <c r="E768" s="29" t="s">
        <v>79</v>
      </c>
      <c r="F768" s="67">
        <v>-1.232</v>
      </c>
      <c r="G768" s="67">
        <v>1.6638E-2</v>
      </c>
      <c r="H768" s="67">
        <v>2.1780000000000001E-2</v>
      </c>
      <c r="I768" s="72">
        <v>0</v>
      </c>
      <c r="J768" s="29">
        <v>35365</v>
      </c>
      <c r="K768" s="29" t="s">
        <v>1426</v>
      </c>
      <c r="L768" s="29" t="s">
        <v>1427</v>
      </c>
      <c r="M768" s="73">
        <v>6.4676397999999996E-2</v>
      </c>
      <c r="N768" s="67">
        <v>2445.304979</v>
      </c>
      <c r="O768" s="29" t="s">
        <v>83</v>
      </c>
    </row>
    <row r="769" spans="1:15" ht="12.75">
      <c r="A769" s="29" t="s">
        <v>1435</v>
      </c>
      <c r="B769" s="29">
        <v>4</v>
      </c>
      <c r="C769" s="29">
        <v>15734426</v>
      </c>
      <c r="D769" s="29" t="s">
        <v>85</v>
      </c>
      <c r="E769" s="29" t="s">
        <v>79</v>
      </c>
      <c r="F769" s="67">
        <v>-0.33750000000000002</v>
      </c>
      <c r="G769" s="67">
        <v>1.0449E-2</v>
      </c>
      <c r="H769" s="67">
        <v>0.17324999999999999</v>
      </c>
      <c r="I769" s="72">
        <v>6.8800000000000002E-229</v>
      </c>
      <c r="J769" s="29">
        <v>35363</v>
      </c>
      <c r="K769" s="29" t="s">
        <v>1426</v>
      </c>
      <c r="L769" s="29" t="s">
        <v>1427</v>
      </c>
      <c r="M769" s="73">
        <v>3.2630594999999998E-2</v>
      </c>
      <c r="N769" s="67">
        <v>1192.7713180000001</v>
      </c>
      <c r="O769" s="29" t="s">
        <v>83</v>
      </c>
    </row>
    <row r="770" spans="1:15" ht="12.75">
      <c r="A770" s="29" t="s">
        <v>1436</v>
      </c>
      <c r="B770" s="29">
        <v>19</v>
      </c>
      <c r="C770" s="29">
        <v>17377984</v>
      </c>
      <c r="D770" s="29" t="s">
        <v>89</v>
      </c>
      <c r="E770" s="29" t="s">
        <v>80</v>
      </c>
      <c r="F770" s="67">
        <v>-0.34363900000000003</v>
      </c>
      <c r="G770" s="67">
        <v>1.8284600000000002E-2</v>
      </c>
      <c r="H770" s="67">
        <v>0.95674899999999996</v>
      </c>
      <c r="I770" s="72">
        <v>8.4700000000000005E-79</v>
      </c>
      <c r="J770" s="29">
        <v>33962</v>
      </c>
      <c r="K770" s="29" t="s">
        <v>1437</v>
      </c>
      <c r="L770" s="29" t="s">
        <v>1438</v>
      </c>
      <c r="M770" s="73">
        <v>9.7730260000000006E-3</v>
      </c>
      <c r="N770" s="67">
        <v>335.16756800000002</v>
      </c>
      <c r="O770" s="29" t="s">
        <v>99</v>
      </c>
    </row>
    <row r="771" spans="1:15" ht="12.75">
      <c r="A771" s="29" t="s">
        <v>1439</v>
      </c>
      <c r="B771" s="29">
        <v>19</v>
      </c>
      <c r="C771" s="29">
        <v>17433566</v>
      </c>
      <c r="D771" s="29" t="s">
        <v>79</v>
      </c>
      <c r="E771" s="29" t="s">
        <v>85</v>
      </c>
      <c r="F771" s="67">
        <v>5.8554200000000001E-2</v>
      </c>
      <c r="G771" s="67">
        <v>7.5262799999999998E-3</v>
      </c>
      <c r="H771" s="67">
        <v>0.40884300000000001</v>
      </c>
      <c r="I771" s="72">
        <v>7.2500000000000007E-15</v>
      </c>
      <c r="J771" s="29">
        <v>33962</v>
      </c>
      <c r="K771" s="29" t="s">
        <v>1437</v>
      </c>
      <c r="L771" s="29" t="s">
        <v>1438</v>
      </c>
      <c r="M771" s="73">
        <v>1.6573169999999999E-3</v>
      </c>
      <c r="N771" s="67">
        <v>56.375907290000001</v>
      </c>
      <c r="O771" s="29" t="s">
        <v>99</v>
      </c>
    </row>
    <row r="772" spans="1:15" ht="12.75">
      <c r="A772" s="29" t="s">
        <v>1440</v>
      </c>
      <c r="B772" s="29">
        <v>4</v>
      </c>
      <c r="C772" s="29">
        <v>74373751</v>
      </c>
      <c r="D772" s="29" t="s">
        <v>1441</v>
      </c>
      <c r="E772" s="29" t="s">
        <v>80</v>
      </c>
      <c r="F772" s="67">
        <v>0.116171</v>
      </c>
      <c r="G772" s="67">
        <v>1.75709E-2</v>
      </c>
      <c r="H772" s="67">
        <v>6.3203400000000007E-2</v>
      </c>
      <c r="I772" s="72">
        <v>3.7999999999999998E-11</v>
      </c>
      <c r="J772" s="29">
        <v>32907</v>
      </c>
      <c r="K772" s="29" t="s">
        <v>1442</v>
      </c>
      <c r="L772" s="29" t="s">
        <v>1443</v>
      </c>
      <c r="M772" s="73">
        <v>1.598127E-3</v>
      </c>
      <c r="N772" s="67">
        <v>52.670532190000003</v>
      </c>
      <c r="O772" s="29" t="s">
        <v>99</v>
      </c>
    </row>
    <row r="773" spans="1:15" ht="12.75">
      <c r="A773" s="29" t="s">
        <v>1444</v>
      </c>
      <c r="B773" s="29">
        <v>4</v>
      </c>
      <c r="C773" s="29">
        <v>74662644</v>
      </c>
      <c r="D773" s="29" t="s">
        <v>85</v>
      </c>
      <c r="E773" s="29" t="s">
        <v>79</v>
      </c>
      <c r="F773" s="67">
        <v>-0.12971099999999999</v>
      </c>
      <c r="G773" s="67">
        <v>8.0107900000000003E-3</v>
      </c>
      <c r="H773" s="67">
        <v>0.36375099999999999</v>
      </c>
      <c r="I773" s="72">
        <v>5.7400000000000003E-59</v>
      </c>
      <c r="J773" s="29">
        <v>32907</v>
      </c>
      <c r="K773" s="29" t="s">
        <v>1442</v>
      </c>
      <c r="L773" s="29" t="s">
        <v>1443</v>
      </c>
      <c r="M773" s="73">
        <v>7.7878019999999999E-3</v>
      </c>
      <c r="N773" s="67">
        <v>258.2689833</v>
      </c>
      <c r="O773" s="29" t="s">
        <v>99</v>
      </c>
    </row>
    <row r="774" spans="1:15" ht="12.75">
      <c r="A774" s="29" t="s">
        <v>1445</v>
      </c>
      <c r="B774" s="29">
        <v>4</v>
      </c>
      <c r="C774" s="29">
        <v>74788514</v>
      </c>
      <c r="D774" s="29" t="s">
        <v>85</v>
      </c>
      <c r="E774" s="29" t="s">
        <v>79</v>
      </c>
      <c r="F774" s="67">
        <v>-0.59739200000000003</v>
      </c>
      <c r="G774" s="67">
        <v>1.4987E-2</v>
      </c>
      <c r="H774" s="67">
        <v>7.02295E-2</v>
      </c>
      <c r="I774" s="72">
        <v>0</v>
      </c>
      <c r="J774" s="29">
        <v>32907</v>
      </c>
      <c r="K774" s="29" t="s">
        <v>1442</v>
      </c>
      <c r="L774" s="29" t="s">
        <v>1443</v>
      </c>
      <c r="M774" s="73">
        <v>4.6606248000000003E-2</v>
      </c>
      <c r="N774" s="67">
        <v>1608.5469189999999</v>
      </c>
      <c r="O774" s="29" t="s">
        <v>99</v>
      </c>
    </row>
    <row r="775" spans="1:15" ht="12.75">
      <c r="A775" s="29" t="s">
        <v>1446</v>
      </c>
      <c r="B775" s="29">
        <v>4</v>
      </c>
      <c r="C775" s="29">
        <v>74819997</v>
      </c>
      <c r="D775" s="29" t="s">
        <v>89</v>
      </c>
      <c r="E775" s="29" t="s">
        <v>80</v>
      </c>
      <c r="F775" s="67">
        <v>-0.19681299999999999</v>
      </c>
      <c r="G775" s="67">
        <v>7.7237499999999997E-3</v>
      </c>
      <c r="H775" s="67">
        <v>0.55718800000000002</v>
      </c>
      <c r="I775" s="72">
        <v>3.1600000000000002E-143</v>
      </c>
      <c r="J775" s="29">
        <v>32907</v>
      </c>
      <c r="K775" s="29" t="s">
        <v>1442</v>
      </c>
      <c r="L775" s="29" t="s">
        <v>1443</v>
      </c>
      <c r="M775" s="73">
        <v>1.9114313000000001E-2</v>
      </c>
      <c r="N775" s="67">
        <v>641.21281320000003</v>
      </c>
      <c r="O775" s="29" t="s">
        <v>99</v>
      </c>
    </row>
    <row r="776" spans="1:15" ht="12.75">
      <c r="A776" s="29" t="s">
        <v>1447</v>
      </c>
      <c r="B776" s="29">
        <v>4</v>
      </c>
      <c r="C776" s="29">
        <v>74948937</v>
      </c>
      <c r="D776" s="29" t="s">
        <v>79</v>
      </c>
      <c r="E776" s="29" t="s">
        <v>85</v>
      </c>
      <c r="F776" s="67">
        <v>-0.262457</v>
      </c>
      <c r="G776" s="67">
        <v>4.3403200000000003E-2</v>
      </c>
      <c r="H776" s="67">
        <v>9.3105500000000008E-3</v>
      </c>
      <c r="I776" s="72">
        <v>1.4800000000000001E-9</v>
      </c>
      <c r="J776" s="29">
        <v>32907</v>
      </c>
      <c r="K776" s="29" t="s">
        <v>1442</v>
      </c>
      <c r="L776" s="29" t="s">
        <v>1443</v>
      </c>
      <c r="M776" s="73">
        <v>1.270747E-3</v>
      </c>
      <c r="N776" s="67">
        <v>41.867142039999997</v>
      </c>
      <c r="O776" s="29" t="s">
        <v>99</v>
      </c>
    </row>
    <row r="777" spans="1:15" ht="12.75">
      <c r="A777" s="29" t="s">
        <v>1448</v>
      </c>
      <c r="B777" s="29">
        <v>3</v>
      </c>
      <c r="C777" s="29">
        <v>14780409</v>
      </c>
      <c r="D777" s="29" t="s">
        <v>80</v>
      </c>
      <c r="E777" s="29" t="s">
        <v>85</v>
      </c>
      <c r="F777" s="67">
        <v>-0.38483099999999998</v>
      </c>
      <c r="G777" s="67">
        <v>2.2553299999999998E-2</v>
      </c>
      <c r="H777" s="67">
        <v>2.91772E-2</v>
      </c>
      <c r="I777" s="72">
        <v>2.7900000000000002E-65</v>
      </c>
      <c r="J777" s="29">
        <v>33995</v>
      </c>
      <c r="K777" s="29" t="s">
        <v>1449</v>
      </c>
      <c r="L777" s="29" t="s">
        <v>1450</v>
      </c>
      <c r="M777" s="73">
        <v>8.3898400000000008E-3</v>
      </c>
      <c r="N777" s="67">
        <v>287.60881999999998</v>
      </c>
      <c r="O777" s="29" t="s">
        <v>99</v>
      </c>
    </row>
    <row r="778" spans="1:15" ht="12.75">
      <c r="A778" s="29" t="s">
        <v>1451</v>
      </c>
      <c r="B778" s="29">
        <v>3</v>
      </c>
      <c r="C778" s="29">
        <v>15299240</v>
      </c>
      <c r="D778" s="29" t="s">
        <v>79</v>
      </c>
      <c r="E778" s="29" t="s">
        <v>85</v>
      </c>
      <c r="F778" s="67">
        <v>9.2619199999999999E-2</v>
      </c>
      <c r="G778" s="67">
        <v>1.39747E-2</v>
      </c>
      <c r="H778" s="67">
        <v>7.7743199999999998E-2</v>
      </c>
      <c r="I778" s="72">
        <v>3.4099999999999997E-11</v>
      </c>
      <c r="J778" s="29">
        <v>33995</v>
      </c>
      <c r="K778" s="29" t="s">
        <v>1449</v>
      </c>
      <c r="L778" s="29" t="s">
        <v>1450</v>
      </c>
      <c r="M778" s="73">
        <v>1.230117E-3</v>
      </c>
      <c r="N778" s="67">
        <v>41.866859150000003</v>
      </c>
      <c r="O778" s="29" t="s">
        <v>99</v>
      </c>
    </row>
    <row r="779" spans="1:15" ht="12.75">
      <c r="A779" s="29" t="s">
        <v>1452</v>
      </c>
      <c r="B779" s="29">
        <v>3</v>
      </c>
      <c r="C779" s="29">
        <v>15606817</v>
      </c>
      <c r="D779" s="29" t="s">
        <v>85</v>
      </c>
      <c r="E779" s="29" t="s">
        <v>89</v>
      </c>
      <c r="F779" s="67">
        <v>-0.55239199999999999</v>
      </c>
      <c r="G779" s="67">
        <v>1.00272E-2</v>
      </c>
      <c r="H779" s="67">
        <v>0.16678000000000001</v>
      </c>
      <c r="I779" s="72">
        <v>0</v>
      </c>
      <c r="J779" s="29">
        <v>33995</v>
      </c>
      <c r="K779" s="29" t="s">
        <v>1449</v>
      </c>
      <c r="L779" s="29" t="s">
        <v>1450</v>
      </c>
      <c r="M779" s="73">
        <v>8.4806357999999998E-2</v>
      </c>
      <c r="N779" s="67">
        <v>3149.9590760000001</v>
      </c>
      <c r="O779" s="29" t="s">
        <v>99</v>
      </c>
    </row>
    <row r="780" spans="1:15" ht="12.75">
      <c r="A780" s="29" t="s">
        <v>1453</v>
      </c>
      <c r="B780" s="29">
        <v>3</v>
      </c>
      <c r="C780" s="29">
        <v>15660788</v>
      </c>
      <c r="D780" s="29" t="s">
        <v>85</v>
      </c>
      <c r="E780" s="29" t="s">
        <v>79</v>
      </c>
      <c r="F780" s="67">
        <v>-0.234767</v>
      </c>
      <c r="G780" s="67">
        <v>8.3907800000000005E-3</v>
      </c>
      <c r="H780" s="67">
        <v>0.27367900000000001</v>
      </c>
      <c r="I780" s="72">
        <v>2.9200000000000002E-172</v>
      </c>
      <c r="J780" s="29">
        <v>33995</v>
      </c>
      <c r="K780" s="29" t="s">
        <v>1449</v>
      </c>
      <c r="L780" s="29" t="s">
        <v>1450</v>
      </c>
      <c r="M780" s="73">
        <v>2.1911604000000001E-2</v>
      </c>
      <c r="N780" s="67">
        <v>761.5274445</v>
      </c>
      <c r="O780" s="29" t="s">
        <v>99</v>
      </c>
    </row>
    <row r="781" spans="1:15" ht="12.75">
      <c r="A781" s="29" t="s">
        <v>1454</v>
      </c>
      <c r="B781" s="29">
        <v>3</v>
      </c>
      <c r="C781" s="29">
        <v>16253387</v>
      </c>
      <c r="D781" s="29" t="s">
        <v>89</v>
      </c>
      <c r="E781" s="29" t="s">
        <v>80</v>
      </c>
      <c r="F781" s="67">
        <v>-4.4430900000000002E-2</v>
      </c>
      <c r="G781" s="67">
        <v>7.5137600000000004E-3</v>
      </c>
      <c r="H781" s="67">
        <v>0.56462400000000001</v>
      </c>
      <c r="I781" s="72">
        <v>3.3499999999999998E-9</v>
      </c>
      <c r="J781" s="29">
        <v>33995</v>
      </c>
      <c r="K781" s="29" t="s">
        <v>1449</v>
      </c>
      <c r="L781" s="29" t="s">
        <v>1450</v>
      </c>
      <c r="M781" s="73">
        <v>9.7056400000000004E-4</v>
      </c>
      <c r="N781" s="67">
        <v>33.02442353</v>
      </c>
      <c r="O781" s="29" t="s">
        <v>99</v>
      </c>
    </row>
    <row r="782" spans="1:15" ht="12.75">
      <c r="A782" s="29" t="s">
        <v>1455</v>
      </c>
      <c r="B782" s="29">
        <v>6</v>
      </c>
      <c r="C782" s="29">
        <v>25379698</v>
      </c>
      <c r="D782" s="29" t="s">
        <v>80</v>
      </c>
      <c r="E782" s="29" t="s">
        <v>89</v>
      </c>
      <c r="F782" s="67">
        <v>-8.8764300000000004E-2</v>
      </c>
      <c r="G782" s="67">
        <v>7.8122599999999997E-3</v>
      </c>
      <c r="H782" s="67">
        <v>0.6361</v>
      </c>
      <c r="I782" s="72">
        <v>6.4500000000000005E-30</v>
      </c>
      <c r="J782" s="29">
        <v>33657</v>
      </c>
      <c r="K782" s="29" t="s">
        <v>1456</v>
      </c>
      <c r="L782" s="29" t="s">
        <v>1457</v>
      </c>
      <c r="M782" s="73">
        <v>3.6476579999999998E-3</v>
      </c>
      <c r="N782" s="67">
        <v>123.2113627</v>
      </c>
      <c r="O782" s="29" t="s">
        <v>99</v>
      </c>
    </row>
    <row r="783" spans="1:15" ht="12.75">
      <c r="A783" s="29" t="s">
        <v>1458</v>
      </c>
      <c r="B783" s="29">
        <v>5</v>
      </c>
      <c r="C783" s="29">
        <v>180938097</v>
      </c>
      <c r="D783" s="29" t="s">
        <v>1459</v>
      </c>
      <c r="E783" s="29" t="s">
        <v>1460</v>
      </c>
      <c r="F783" s="67">
        <v>0.1512</v>
      </c>
      <c r="G783" s="67">
        <v>7.9690000000000004E-3</v>
      </c>
      <c r="H783" s="67">
        <v>0.48410999999999998</v>
      </c>
      <c r="I783" s="72">
        <v>2.82E-80</v>
      </c>
      <c r="J783" s="29">
        <v>35323</v>
      </c>
      <c r="K783" s="29" t="s">
        <v>1461</v>
      </c>
      <c r="L783" s="29" t="s">
        <v>1462</v>
      </c>
      <c r="M783" s="73">
        <v>1.1419175E-2</v>
      </c>
      <c r="N783" s="67">
        <v>407.99566600000003</v>
      </c>
      <c r="O783" s="29" t="s">
        <v>83</v>
      </c>
    </row>
    <row r="784" spans="1:15" ht="12.75">
      <c r="A784" s="29" t="s">
        <v>1463</v>
      </c>
      <c r="B784" s="29">
        <v>5</v>
      </c>
      <c r="C784" s="29">
        <v>181070075</v>
      </c>
      <c r="D784" s="29" t="s">
        <v>80</v>
      </c>
      <c r="E784" s="29" t="s">
        <v>89</v>
      </c>
      <c r="F784" s="67">
        <v>0.1137</v>
      </c>
      <c r="G784" s="67">
        <v>1.4023000000000001E-2</v>
      </c>
      <c r="H784" s="67">
        <v>8.906E-2</v>
      </c>
      <c r="I784" s="72">
        <v>5.1399999999999997E-16</v>
      </c>
      <c r="J784" s="29">
        <v>35318</v>
      </c>
      <c r="K784" s="29" t="s">
        <v>1461</v>
      </c>
      <c r="L784" s="29" t="s">
        <v>1462</v>
      </c>
      <c r="M784" s="73">
        <v>2.097603E-3</v>
      </c>
      <c r="N784" s="67">
        <v>74.234678329999994</v>
      </c>
      <c r="O784" s="29" t="s">
        <v>83</v>
      </c>
    </row>
    <row r="785" spans="1:15" ht="12.75">
      <c r="A785" s="29" t="s">
        <v>1464</v>
      </c>
      <c r="B785" s="29">
        <v>10</v>
      </c>
      <c r="C785" s="29">
        <v>84012712</v>
      </c>
      <c r="D785" s="29" t="s">
        <v>89</v>
      </c>
      <c r="E785" s="29" t="s">
        <v>80</v>
      </c>
      <c r="F785" s="67">
        <v>-0.122614</v>
      </c>
      <c r="G785" s="67">
        <v>1.79303E-2</v>
      </c>
      <c r="H785" s="67">
        <v>4.1856400000000002E-2</v>
      </c>
      <c r="I785" s="72">
        <v>8.01E-12</v>
      </c>
      <c r="J785" s="29">
        <v>33796</v>
      </c>
      <c r="K785" s="29" t="s">
        <v>1465</v>
      </c>
      <c r="L785" s="29" t="s">
        <v>1466</v>
      </c>
      <c r="M785" s="73">
        <v>1.205876E-3</v>
      </c>
      <c r="N785" s="67">
        <v>40.800568400000003</v>
      </c>
      <c r="O785" s="29" t="s">
        <v>99</v>
      </c>
    </row>
    <row r="786" spans="1:15" ht="12.75">
      <c r="A786" s="29" t="s">
        <v>1467</v>
      </c>
      <c r="B786" s="29">
        <v>10</v>
      </c>
      <c r="C786" s="29">
        <v>84159182</v>
      </c>
      <c r="D786" s="29" t="s">
        <v>85</v>
      </c>
      <c r="E786" s="29" t="s">
        <v>80</v>
      </c>
      <c r="F786" s="67">
        <v>0.22098699999999999</v>
      </c>
      <c r="G786" s="67">
        <v>7.5705199999999999E-3</v>
      </c>
      <c r="H786" s="67">
        <v>0.42143000000000003</v>
      </c>
      <c r="I786" s="72">
        <v>2.5600000000000002E-187</v>
      </c>
      <c r="J786" s="29">
        <v>33796</v>
      </c>
      <c r="K786" s="29" t="s">
        <v>1465</v>
      </c>
      <c r="L786" s="29" t="s">
        <v>1466</v>
      </c>
      <c r="M786" s="73">
        <v>2.3814683E-2</v>
      </c>
      <c r="N786" s="67">
        <v>824.42686579999997</v>
      </c>
      <c r="O786" s="29" t="s">
        <v>99</v>
      </c>
    </row>
    <row r="787" spans="1:15" ht="12.75">
      <c r="A787" s="29" t="s">
        <v>1468</v>
      </c>
      <c r="B787" s="29">
        <v>10</v>
      </c>
      <c r="C787" s="29">
        <v>84184729</v>
      </c>
      <c r="D787" s="29" t="s">
        <v>79</v>
      </c>
      <c r="E787" s="29" t="s">
        <v>85</v>
      </c>
      <c r="F787" s="67">
        <v>-0.74003300000000005</v>
      </c>
      <c r="G787" s="67">
        <v>2.9427399999999999E-2</v>
      </c>
      <c r="H787" s="67">
        <v>1.7457500000000001E-2</v>
      </c>
      <c r="I787" s="72">
        <v>1.5E-139</v>
      </c>
      <c r="J787" s="29">
        <v>33796</v>
      </c>
      <c r="K787" s="29" t="s">
        <v>1465</v>
      </c>
      <c r="L787" s="29" t="s">
        <v>1466</v>
      </c>
      <c r="M787" s="73">
        <v>1.8787352E-2</v>
      </c>
      <c r="N787" s="67">
        <v>647.05623460000004</v>
      </c>
      <c r="O787" s="29" t="s">
        <v>99</v>
      </c>
    </row>
    <row r="788" spans="1:15" ht="12.75">
      <c r="A788" s="29" t="s">
        <v>1469</v>
      </c>
      <c r="B788" s="29">
        <v>10</v>
      </c>
      <c r="C788" s="29">
        <v>84201317</v>
      </c>
      <c r="D788" s="29" t="s">
        <v>80</v>
      </c>
      <c r="E788" s="29" t="s">
        <v>89</v>
      </c>
      <c r="F788" s="67">
        <v>0.13858899999999999</v>
      </c>
      <c r="G788" s="67">
        <v>1.7827900000000001E-2</v>
      </c>
      <c r="H788" s="67">
        <v>4.3100100000000002E-2</v>
      </c>
      <c r="I788" s="72">
        <v>7.62E-15</v>
      </c>
      <c r="J788" s="29">
        <v>33796</v>
      </c>
      <c r="K788" s="29" t="s">
        <v>1465</v>
      </c>
      <c r="L788" s="29" t="s">
        <v>1466</v>
      </c>
      <c r="M788" s="73">
        <v>1.5842810000000001E-3</v>
      </c>
      <c r="N788" s="67">
        <v>53.624159089999999</v>
      </c>
      <c r="O788" s="29" t="s">
        <v>99</v>
      </c>
    </row>
    <row r="789" spans="1:15" ht="12.75">
      <c r="A789" s="29" t="s">
        <v>1470</v>
      </c>
      <c r="B789" s="29">
        <v>17</v>
      </c>
      <c r="C789" s="29">
        <v>6985286</v>
      </c>
      <c r="D789" s="29" t="s">
        <v>79</v>
      </c>
      <c r="E789" s="29" t="s">
        <v>85</v>
      </c>
      <c r="F789" s="67">
        <v>-0.112333</v>
      </c>
      <c r="G789" s="67">
        <v>1.3757500000000001E-2</v>
      </c>
      <c r="H789" s="67">
        <v>7.8824500000000006E-2</v>
      </c>
      <c r="I789" s="72">
        <v>3.2099999999999999E-16</v>
      </c>
      <c r="J789" s="29">
        <v>33853</v>
      </c>
      <c r="K789" s="29" t="s">
        <v>1471</v>
      </c>
      <c r="L789" s="29" t="s">
        <v>1472</v>
      </c>
      <c r="M789" s="73">
        <v>1.832518E-3</v>
      </c>
      <c r="N789" s="67">
        <v>62.146460580000003</v>
      </c>
      <c r="O789" s="29" t="s">
        <v>99</v>
      </c>
    </row>
    <row r="790" spans="1:15" ht="12.75">
      <c r="A790" s="29" t="s">
        <v>1473</v>
      </c>
      <c r="B790" s="29">
        <v>17</v>
      </c>
      <c r="C790" s="29">
        <v>7008900</v>
      </c>
      <c r="D790" s="29" t="s">
        <v>85</v>
      </c>
      <c r="E790" s="29" t="s">
        <v>80</v>
      </c>
      <c r="F790" s="67">
        <v>-0.111994</v>
      </c>
      <c r="G790" s="67">
        <v>1.4301400000000001E-2</v>
      </c>
      <c r="H790" s="67">
        <v>7.3526599999999998E-2</v>
      </c>
      <c r="I790" s="72">
        <v>4.8399999999999998E-15</v>
      </c>
      <c r="J790" s="29">
        <v>33853</v>
      </c>
      <c r="K790" s="29" t="s">
        <v>1471</v>
      </c>
      <c r="L790" s="29" t="s">
        <v>1472</v>
      </c>
      <c r="M790" s="73">
        <v>1.708822E-3</v>
      </c>
      <c r="N790" s="67">
        <v>57.944366170000002</v>
      </c>
      <c r="O790" s="29" t="s">
        <v>99</v>
      </c>
    </row>
    <row r="791" spans="1:15" ht="12.75">
      <c r="A791" s="29" t="s">
        <v>1474</v>
      </c>
      <c r="B791" s="29">
        <v>19</v>
      </c>
      <c r="C791" s="29">
        <v>29702275</v>
      </c>
      <c r="D791" s="29" t="s">
        <v>89</v>
      </c>
      <c r="E791" s="29" t="s">
        <v>85</v>
      </c>
      <c r="F791" s="67">
        <v>-5.7853500000000002E-2</v>
      </c>
      <c r="G791" s="67">
        <v>7.7293199999999996E-3</v>
      </c>
      <c r="H791" s="67">
        <v>0.60272700000000001</v>
      </c>
      <c r="I791" s="72">
        <v>7.1600000000000005E-14</v>
      </c>
      <c r="J791" s="29">
        <v>32922</v>
      </c>
      <c r="K791" s="29" t="s">
        <v>1475</v>
      </c>
      <c r="L791" s="29" t="s">
        <v>1476</v>
      </c>
      <c r="M791" s="73">
        <v>1.602872E-3</v>
      </c>
      <c r="N791" s="67">
        <v>52.851275360000002</v>
      </c>
      <c r="O791" s="29" t="s">
        <v>99</v>
      </c>
    </row>
    <row r="792" spans="1:15" ht="12.75">
      <c r="A792" s="29" t="s">
        <v>1477</v>
      </c>
      <c r="B792" s="29">
        <v>1</v>
      </c>
      <c r="C792" s="29">
        <v>207032059</v>
      </c>
      <c r="D792" s="29" t="s">
        <v>85</v>
      </c>
      <c r="E792" s="29" t="s">
        <v>80</v>
      </c>
      <c r="F792" s="67">
        <v>0.26338499999999998</v>
      </c>
      <c r="G792" s="67">
        <v>2.8237100000000001E-2</v>
      </c>
      <c r="H792" s="67">
        <v>1.8564500000000001E-2</v>
      </c>
      <c r="I792" s="72">
        <v>1.08E-20</v>
      </c>
      <c r="J792" s="29">
        <v>33808</v>
      </c>
      <c r="K792" s="29" t="s">
        <v>1478</v>
      </c>
      <c r="L792" s="29" t="s">
        <v>1479</v>
      </c>
      <c r="M792" s="73">
        <v>2.5278840000000002E-3</v>
      </c>
      <c r="N792" s="67">
        <v>85.674211139999997</v>
      </c>
      <c r="O792" s="29" t="s">
        <v>99</v>
      </c>
    </row>
    <row r="793" spans="1:15" ht="12.75">
      <c r="A793" s="29" t="s">
        <v>1480</v>
      </c>
      <c r="B793" s="29">
        <v>1</v>
      </c>
      <c r="C793" s="29">
        <v>230872285</v>
      </c>
      <c r="D793" s="29" t="s">
        <v>85</v>
      </c>
      <c r="E793" s="29" t="s">
        <v>79</v>
      </c>
      <c r="F793" s="67">
        <v>0.14380000000000001</v>
      </c>
      <c r="G793" s="67">
        <v>1.1993E-2</v>
      </c>
      <c r="H793" s="67">
        <v>0.12962000000000001</v>
      </c>
      <c r="I793" s="72">
        <v>3.9900000000000002E-33</v>
      </c>
      <c r="J793" s="29">
        <v>35365</v>
      </c>
      <c r="K793" s="29" t="s">
        <v>1481</v>
      </c>
      <c r="L793" s="29" t="s">
        <v>1482</v>
      </c>
      <c r="M793" s="73">
        <v>4.6658280000000003E-3</v>
      </c>
      <c r="N793" s="67">
        <v>165.7711209</v>
      </c>
      <c r="O793" s="29" t="s">
        <v>83</v>
      </c>
    </row>
    <row r="794" spans="1:15" ht="12.75">
      <c r="A794" s="29" t="s">
        <v>1483</v>
      </c>
      <c r="B794" s="29">
        <v>1</v>
      </c>
      <c r="C794" s="29">
        <v>150819413</v>
      </c>
      <c r="D794" s="29" t="s">
        <v>89</v>
      </c>
      <c r="E794" s="29" t="s">
        <v>80</v>
      </c>
      <c r="F794" s="67">
        <v>-0.23680499999999999</v>
      </c>
      <c r="G794" s="67">
        <v>3.0136900000000001E-2</v>
      </c>
      <c r="H794" s="67">
        <v>1.2304000000000001E-2</v>
      </c>
      <c r="I794" s="72">
        <v>3.91E-15</v>
      </c>
      <c r="J794" s="29">
        <v>33187</v>
      </c>
      <c r="K794" s="29" t="s">
        <v>1484</v>
      </c>
      <c r="L794" s="29" t="s">
        <v>1485</v>
      </c>
      <c r="M794" s="73">
        <v>1.362954E-3</v>
      </c>
      <c r="N794" s="67">
        <v>45.291374249999997</v>
      </c>
      <c r="O794" s="29" t="s">
        <v>99</v>
      </c>
    </row>
    <row r="795" spans="1:15" ht="12.75">
      <c r="A795" s="29" t="s">
        <v>1486</v>
      </c>
      <c r="B795" s="29">
        <v>1</v>
      </c>
      <c r="C795" s="29">
        <v>22477735</v>
      </c>
      <c r="D795" s="29" t="s">
        <v>80</v>
      </c>
      <c r="E795" s="29" t="s">
        <v>79</v>
      </c>
      <c r="F795" s="67">
        <v>-5.0032800000000002E-2</v>
      </c>
      <c r="G795" s="67">
        <v>8.8513499999999991E-3</v>
      </c>
      <c r="H795" s="67">
        <v>0.22631499999999999</v>
      </c>
      <c r="I795" s="72">
        <v>1.5799999999999999E-8</v>
      </c>
      <c r="J795" s="29">
        <v>33925</v>
      </c>
      <c r="K795" s="29" t="s">
        <v>1487</v>
      </c>
      <c r="L795" s="29" t="s">
        <v>1488</v>
      </c>
      <c r="M795" s="73">
        <v>8.7663200000000002E-4</v>
      </c>
      <c r="N795" s="67">
        <v>29.764066360000001</v>
      </c>
      <c r="O795" s="29" t="s">
        <v>99</v>
      </c>
    </row>
    <row r="796" spans="1:15" ht="12.75">
      <c r="A796" s="29" t="s">
        <v>1489</v>
      </c>
      <c r="B796" s="29">
        <v>1</v>
      </c>
      <c r="C796" s="29">
        <v>22619126</v>
      </c>
      <c r="D796" s="29" t="s">
        <v>85</v>
      </c>
      <c r="E796" s="29" t="s">
        <v>79</v>
      </c>
      <c r="F796" s="67">
        <v>-0.53276000000000001</v>
      </c>
      <c r="G796" s="67">
        <v>1.3061700000000001E-2</v>
      </c>
      <c r="H796" s="67">
        <v>8.8794399999999996E-2</v>
      </c>
      <c r="I796" s="72">
        <v>0</v>
      </c>
      <c r="J796" s="29">
        <v>33925</v>
      </c>
      <c r="K796" s="29" t="s">
        <v>1487</v>
      </c>
      <c r="L796" s="29" t="s">
        <v>1488</v>
      </c>
      <c r="M796" s="73">
        <v>4.5929865E-2</v>
      </c>
      <c r="N796" s="67">
        <v>1633.086258</v>
      </c>
      <c r="O796" s="29" t="s">
        <v>99</v>
      </c>
    </row>
    <row r="797" spans="1:15" ht="12.75">
      <c r="A797" s="29" t="s">
        <v>1490</v>
      </c>
      <c r="B797" s="29">
        <v>1</v>
      </c>
      <c r="C797" s="29">
        <v>22685478</v>
      </c>
      <c r="D797" s="29" t="s">
        <v>80</v>
      </c>
      <c r="E797" s="29" t="s">
        <v>85</v>
      </c>
      <c r="F797" s="67">
        <v>-8.9002200000000004E-2</v>
      </c>
      <c r="G797" s="67">
        <v>7.9057799999999994E-3</v>
      </c>
      <c r="H797" s="67">
        <v>0.65953200000000001</v>
      </c>
      <c r="I797" s="72">
        <v>2.1199999999999999E-29</v>
      </c>
      <c r="J797" s="29">
        <v>33925</v>
      </c>
      <c r="K797" s="29" t="s">
        <v>1487</v>
      </c>
      <c r="L797" s="29" t="s">
        <v>1488</v>
      </c>
      <c r="M797" s="73">
        <v>3.55749E-3</v>
      </c>
      <c r="N797" s="67">
        <v>121.1115762</v>
      </c>
      <c r="O797" s="29" t="s">
        <v>99</v>
      </c>
    </row>
    <row r="798" spans="1:15" ht="12.75">
      <c r="A798" s="29" t="s">
        <v>1491</v>
      </c>
      <c r="B798" s="29">
        <v>1</v>
      </c>
      <c r="C798" s="29">
        <v>21842832</v>
      </c>
      <c r="D798" s="29" t="s">
        <v>80</v>
      </c>
      <c r="E798" s="29" t="s">
        <v>89</v>
      </c>
      <c r="F798" s="67">
        <v>-0.16819999999999999</v>
      </c>
      <c r="G798" s="67">
        <v>2.1472000000000002E-2</v>
      </c>
      <c r="H798" s="67">
        <v>4.0030000000000003E-2</v>
      </c>
      <c r="I798" s="72">
        <v>4.7399999999999997E-15</v>
      </c>
      <c r="J798" s="29">
        <v>35375</v>
      </c>
      <c r="K798" s="29" t="s">
        <v>1492</v>
      </c>
      <c r="L798" s="29" t="s">
        <v>1493</v>
      </c>
      <c r="M798" s="73">
        <v>2.174329E-3</v>
      </c>
      <c r="N798" s="67">
        <v>77.080132230000004</v>
      </c>
      <c r="O798" s="29" t="s">
        <v>83</v>
      </c>
    </row>
    <row r="799" spans="1:15" ht="12.75">
      <c r="A799" s="29" t="s">
        <v>1494</v>
      </c>
      <c r="B799" s="29">
        <v>1</v>
      </c>
      <c r="C799" s="29">
        <v>21892799</v>
      </c>
      <c r="D799" s="29" t="s">
        <v>85</v>
      </c>
      <c r="E799" s="29" t="s">
        <v>79</v>
      </c>
      <c r="F799" s="67">
        <v>-0.20200000000000001</v>
      </c>
      <c r="G799" s="67">
        <v>3.4867000000000002E-2</v>
      </c>
      <c r="H799" s="67">
        <v>1.4149999999999999E-2</v>
      </c>
      <c r="I799" s="72">
        <v>6.8999999999999997E-9</v>
      </c>
      <c r="J799" s="29">
        <v>35374</v>
      </c>
      <c r="K799" s="29" t="s">
        <v>1492</v>
      </c>
      <c r="L799" s="29" t="s">
        <v>1493</v>
      </c>
      <c r="M799" s="73">
        <v>1.138413E-3</v>
      </c>
      <c r="N799" s="67">
        <v>40.313854110000001</v>
      </c>
      <c r="O799" s="29" t="s">
        <v>83</v>
      </c>
    </row>
    <row r="800" spans="1:15" ht="12.75">
      <c r="A800" s="29" t="s">
        <v>1495</v>
      </c>
      <c r="B800" s="29">
        <v>1</v>
      </c>
      <c r="C800" s="29">
        <v>21987609</v>
      </c>
      <c r="D800" s="29" t="s">
        <v>79</v>
      </c>
      <c r="E800" s="29" t="s">
        <v>89</v>
      </c>
      <c r="F800" s="67">
        <v>0.50529999999999997</v>
      </c>
      <c r="G800" s="67">
        <v>3.3036999999999997E-2</v>
      </c>
      <c r="H800" s="67">
        <v>1.6449999999999999E-2</v>
      </c>
      <c r="I800" s="72">
        <v>8.2899999999999999E-53</v>
      </c>
      <c r="J800" s="29">
        <v>35373</v>
      </c>
      <c r="K800" s="29" t="s">
        <v>1492</v>
      </c>
      <c r="L800" s="29" t="s">
        <v>1493</v>
      </c>
      <c r="M800" s="73">
        <v>8.2621090000000001E-3</v>
      </c>
      <c r="N800" s="67">
        <v>294.67369509999997</v>
      </c>
      <c r="O800" s="29" t="s">
        <v>83</v>
      </c>
    </row>
    <row r="801" spans="1:15" ht="12.75">
      <c r="A801" s="29" t="s">
        <v>1496</v>
      </c>
      <c r="B801" s="29">
        <v>1</v>
      </c>
      <c r="C801" s="29">
        <v>22154813</v>
      </c>
      <c r="D801" s="29" t="s">
        <v>80</v>
      </c>
      <c r="E801" s="29" t="s">
        <v>89</v>
      </c>
      <c r="F801" s="67">
        <v>0.69769999999999999</v>
      </c>
      <c r="G801" s="67">
        <v>4.9728000000000001E-2</v>
      </c>
      <c r="H801" s="67">
        <v>7.9000000000000008E-3</v>
      </c>
      <c r="I801" s="72">
        <v>1.0199999999999999E-44</v>
      </c>
      <c r="J801" s="29">
        <v>35374</v>
      </c>
      <c r="K801" s="29" t="s">
        <v>1492</v>
      </c>
      <c r="L801" s="29" t="s">
        <v>1493</v>
      </c>
      <c r="M801" s="73">
        <v>7.6304470000000003E-3</v>
      </c>
      <c r="N801" s="67">
        <v>271.97949790000001</v>
      </c>
      <c r="O801" s="29" t="s">
        <v>83</v>
      </c>
    </row>
    <row r="802" spans="1:15" ht="12.75">
      <c r="A802" s="29" t="s">
        <v>1497</v>
      </c>
      <c r="B802" s="29">
        <v>1</v>
      </c>
      <c r="C802" s="29">
        <v>22586417</v>
      </c>
      <c r="D802" s="29" t="s">
        <v>80</v>
      </c>
      <c r="E802" s="29" t="s">
        <v>89</v>
      </c>
      <c r="F802" s="67">
        <v>0.29409999999999997</v>
      </c>
      <c r="G802" s="67">
        <v>1.2161E-2</v>
      </c>
      <c r="H802" s="67">
        <v>0.13997000000000001</v>
      </c>
      <c r="I802" s="72">
        <v>3.2899999999999999E-129</v>
      </c>
      <c r="J802" s="29">
        <v>35369</v>
      </c>
      <c r="K802" s="29" t="s">
        <v>1492</v>
      </c>
      <c r="L802" s="29" t="s">
        <v>1493</v>
      </c>
      <c r="M802" s="73">
        <v>2.0824214000000001E-2</v>
      </c>
      <c r="N802" s="67">
        <v>752.15295309999999</v>
      </c>
      <c r="O802" s="29" t="s">
        <v>83</v>
      </c>
    </row>
    <row r="803" spans="1:15" ht="12.75">
      <c r="A803" s="29" t="s">
        <v>1498</v>
      </c>
      <c r="B803" s="29">
        <v>1</v>
      </c>
      <c r="C803" s="29">
        <v>22589398</v>
      </c>
      <c r="D803" s="29" t="s">
        <v>1499</v>
      </c>
      <c r="E803" s="29" t="s">
        <v>1500</v>
      </c>
      <c r="F803" s="67">
        <v>0.61750000000000005</v>
      </c>
      <c r="G803" s="67">
        <v>1.2397999999999999E-2</v>
      </c>
      <c r="H803" s="67">
        <v>6.8629999999999997E-2</v>
      </c>
      <c r="I803" s="72">
        <v>0</v>
      </c>
      <c r="J803" s="29">
        <v>35369</v>
      </c>
      <c r="K803" s="29" t="s">
        <v>1492</v>
      </c>
      <c r="L803" s="29" t="s">
        <v>1493</v>
      </c>
      <c r="M803" s="73">
        <v>4.8746131999999998E-2</v>
      </c>
      <c r="N803" s="67">
        <v>1812.3494909999999</v>
      </c>
      <c r="O803" s="29" t="s">
        <v>83</v>
      </c>
    </row>
    <row r="804" spans="1:15" ht="12.75">
      <c r="A804" s="29" t="s">
        <v>1501</v>
      </c>
      <c r="B804" s="29">
        <v>1</v>
      </c>
      <c r="C804" s="29">
        <v>22643939</v>
      </c>
      <c r="D804" s="29" t="s">
        <v>79</v>
      </c>
      <c r="E804" s="29" t="s">
        <v>85</v>
      </c>
      <c r="F804" s="67">
        <v>-0.31159999999999999</v>
      </c>
      <c r="G804" s="67">
        <v>3.5569999999999997E-2</v>
      </c>
      <c r="H804" s="67">
        <v>1.444E-2</v>
      </c>
      <c r="I804" s="72">
        <v>1.95E-18</v>
      </c>
      <c r="J804" s="29">
        <v>35369</v>
      </c>
      <c r="K804" s="29" t="s">
        <v>1492</v>
      </c>
      <c r="L804" s="29" t="s">
        <v>1493</v>
      </c>
      <c r="M804" s="73">
        <v>2.7636000000000002E-3</v>
      </c>
      <c r="N804" s="67">
        <v>98.0110983</v>
      </c>
      <c r="O804" s="29" t="s">
        <v>83</v>
      </c>
    </row>
    <row r="805" spans="1:15" ht="12.75">
      <c r="A805" s="29" t="s">
        <v>1502</v>
      </c>
      <c r="B805" s="29">
        <v>1</v>
      </c>
      <c r="C805" s="29">
        <v>22665760</v>
      </c>
      <c r="D805" s="29" t="s">
        <v>85</v>
      </c>
      <c r="E805" s="29" t="s">
        <v>79</v>
      </c>
      <c r="F805" s="67">
        <v>-0.124</v>
      </c>
      <c r="G805" s="67">
        <v>1.8967000000000001E-2</v>
      </c>
      <c r="H805" s="67">
        <v>5.314E-2</v>
      </c>
      <c r="I805" s="72">
        <v>6.2399999999999999E-11</v>
      </c>
      <c r="J805" s="29">
        <v>35369</v>
      </c>
      <c r="K805" s="29" t="s">
        <v>1492</v>
      </c>
      <c r="L805" s="29" t="s">
        <v>1493</v>
      </c>
      <c r="M805" s="73">
        <v>1.5473220000000001E-3</v>
      </c>
      <c r="N805" s="67">
        <v>54.808942469999998</v>
      </c>
      <c r="O805" s="29" t="s">
        <v>83</v>
      </c>
    </row>
    <row r="806" spans="1:15" ht="12.75">
      <c r="A806" s="29" t="s">
        <v>1503</v>
      </c>
      <c r="B806" s="29">
        <v>1</v>
      </c>
      <c r="C806" s="29">
        <v>22673384</v>
      </c>
      <c r="D806" s="29" t="s">
        <v>89</v>
      </c>
      <c r="E806" s="29" t="s">
        <v>85</v>
      </c>
      <c r="F806" s="67">
        <v>-0.37090000000000001</v>
      </c>
      <c r="G806" s="67">
        <v>3.3967999999999998E-2</v>
      </c>
      <c r="H806" s="67">
        <v>1.566E-2</v>
      </c>
      <c r="I806" s="72">
        <v>9.3300000000000003E-28</v>
      </c>
      <c r="J806" s="29">
        <v>35368</v>
      </c>
      <c r="K806" s="29" t="s">
        <v>1492</v>
      </c>
      <c r="L806" s="29" t="s">
        <v>1493</v>
      </c>
      <c r="M806" s="73">
        <v>4.2411200000000001E-3</v>
      </c>
      <c r="N806" s="67">
        <v>150.6302886</v>
      </c>
      <c r="O806" s="29" t="s">
        <v>83</v>
      </c>
    </row>
    <row r="807" spans="1:15" ht="12.75">
      <c r="A807" s="29" t="s">
        <v>1504</v>
      </c>
      <c r="B807" s="29">
        <v>1</v>
      </c>
      <c r="C807" s="29">
        <v>23404871</v>
      </c>
      <c r="D807" s="29" t="s">
        <v>79</v>
      </c>
      <c r="E807" s="29" t="s">
        <v>89</v>
      </c>
      <c r="F807" s="67">
        <v>0.5161</v>
      </c>
      <c r="G807" s="67">
        <v>4.6693999999999999E-2</v>
      </c>
      <c r="H807" s="67">
        <v>8.3700000000000007E-3</v>
      </c>
      <c r="I807" s="72">
        <v>2.12E-28</v>
      </c>
      <c r="J807" s="29">
        <v>35372</v>
      </c>
      <c r="K807" s="29" t="s">
        <v>1492</v>
      </c>
      <c r="L807" s="29" t="s">
        <v>1493</v>
      </c>
      <c r="M807" s="73">
        <v>4.4215330000000001E-3</v>
      </c>
      <c r="N807" s="67">
        <v>157.0841599</v>
      </c>
      <c r="O807" s="29" t="s">
        <v>83</v>
      </c>
    </row>
    <row r="808" spans="1:15" ht="12.75">
      <c r="A808" s="29" t="s">
        <v>1505</v>
      </c>
      <c r="B808" s="29">
        <v>17</v>
      </c>
      <c r="C808" s="29">
        <v>44958892</v>
      </c>
      <c r="D808" s="29" t="s">
        <v>80</v>
      </c>
      <c r="E808" s="29" t="s">
        <v>89</v>
      </c>
      <c r="F808" s="67">
        <v>-0.20200000000000001</v>
      </c>
      <c r="G808" s="67">
        <v>8.123E-3</v>
      </c>
      <c r="H808" s="67">
        <v>0.48076000000000002</v>
      </c>
      <c r="I808" s="72">
        <v>1.63E-136</v>
      </c>
      <c r="J808" s="29">
        <v>35368</v>
      </c>
      <c r="K808" s="29" t="s">
        <v>1506</v>
      </c>
      <c r="L808" s="29" t="s">
        <v>1507</v>
      </c>
      <c r="M808" s="73">
        <v>2.0371791E-2</v>
      </c>
      <c r="N808" s="67">
        <v>735.45120229999998</v>
      </c>
      <c r="O808" s="29" t="s">
        <v>83</v>
      </c>
    </row>
    <row r="809" spans="1:15" ht="12.75">
      <c r="A809" s="29" t="s">
        <v>1508</v>
      </c>
      <c r="B809" s="29">
        <v>17</v>
      </c>
      <c r="C809" s="29">
        <v>45083326</v>
      </c>
      <c r="D809" s="29" t="s">
        <v>1509</v>
      </c>
      <c r="E809" s="29" t="s">
        <v>1510</v>
      </c>
      <c r="F809" s="67">
        <v>-0.16830000000000001</v>
      </c>
      <c r="G809" s="67">
        <v>1.1557E-2</v>
      </c>
      <c r="H809" s="67">
        <v>0.14729999999999999</v>
      </c>
      <c r="I809" s="72">
        <v>4.8599999999999998E-48</v>
      </c>
      <c r="J809" s="29">
        <v>35368</v>
      </c>
      <c r="K809" s="29" t="s">
        <v>1506</v>
      </c>
      <c r="L809" s="29" t="s">
        <v>1507</v>
      </c>
      <c r="M809" s="73">
        <v>7.1153659999999997E-3</v>
      </c>
      <c r="N809" s="67">
        <v>253.4453867</v>
      </c>
      <c r="O809" s="29" t="s">
        <v>83</v>
      </c>
    </row>
    <row r="810" spans="1:15" ht="12.75">
      <c r="A810" s="29" t="s">
        <v>1511</v>
      </c>
      <c r="B810" s="29">
        <v>17</v>
      </c>
      <c r="C810" s="29">
        <v>45217221</v>
      </c>
      <c r="D810" s="29" t="s">
        <v>89</v>
      </c>
      <c r="E810" s="29" t="s">
        <v>80</v>
      </c>
      <c r="F810" s="67">
        <v>0.13569999999999999</v>
      </c>
      <c r="G810" s="67">
        <v>2.3323E-2</v>
      </c>
      <c r="H810" s="67">
        <v>3.2489999999999998E-2</v>
      </c>
      <c r="I810" s="72">
        <v>5.9399999999999998E-9</v>
      </c>
      <c r="J810" s="29">
        <v>35365</v>
      </c>
      <c r="K810" s="29" t="s">
        <v>1506</v>
      </c>
      <c r="L810" s="29" t="s">
        <v>1507</v>
      </c>
      <c r="M810" s="73">
        <v>1.1576970000000001E-3</v>
      </c>
      <c r="N810" s="67">
        <v>40.987085569999998</v>
      </c>
      <c r="O810" s="29" t="s">
        <v>83</v>
      </c>
    </row>
    <row r="811" spans="1:15" ht="12.75">
      <c r="A811" s="29" t="s">
        <v>1512</v>
      </c>
      <c r="B811" s="29">
        <v>2</v>
      </c>
      <c r="C811" s="29">
        <v>118877101</v>
      </c>
      <c r="D811" s="29" t="s">
        <v>79</v>
      </c>
      <c r="E811" s="29" t="s">
        <v>85</v>
      </c>
      <c r="F811" s="67">
        <v>6.8364900000000006E-2</v>
      </c>
      <c r="G811" s="67">
        <v>7.9729599999999994E-3</v>
      </c>
      <c r="H811" s="67">
        <v>0.29954500000000001</v>
      </c>
      <c r="I811" s="72">
        <v>9.9399999999999995E-18</v>
      </c>
      <c r="J811" s="29">
        <v>32981</v>
      </c>
      <c r="K811" s="29" t="s">
        <v>1513</v>
      </c>
      <c r="L811" s="29" t="s">
        <v>1514</v>
      </c>
      <c r="M811" s="73">
        <v>1.9612760000000001E-3</v>
      </c>
      <c r="N811" s="67">
        <v>64.808021949999997</v>
      </c>
      <c r="O811" s="29" t="s">
        <v>99</v>
      </c>
    </row>
    <row r="812" spans="1:15" ht="12.75">
      <c r="A812" s="29" t="s">
        <v>1515</v>
      </c>
      <c r="B812" s="29">
        <v>2</v>
      </c>
      <c r="C812" s="29">
        <v>119134980</v>
      </c>
      <c r="D812" s="29" t="s">
        <v>79</v>
      </c>
      <c r="E812" s="29" t="s">
        <v>85</v>
      </c>
      <c r="F812" s="67">
        <v>0.13780000000000001</v>
      </c>
      <c r="G812" s="67">
        <v>1.6165300000000001E-2</v>
      </c>
      <c r="H812" s="67">
        <v>5.1878399999999998E-2</v>
      </c>
      <c r="I812" s="72">
        <v>1.5400000000000001E-17</v>
      </c>
      <c r="J812" s="29">
        <v>32981</v>
      </c>
      <c r="K812" s="29" t="s">
        <v>1513</v>
      </c>
      <c r="L812" s="29" t="s">
        <v>1514</v>
      </c>
      <c r="M812" s="73">
        <v>1.8680089999999999E-3</v>
      </c>
      <c r="N812" s="67">
        <v>61.720374479999997</v>
      </c>
      <c r="O812" s="29" t="s">
        <v>99</v>
      </c>
    </row>
    <row r="813" spans="1:15" ht="12.75">
      <c r="A813" s="29" t="s">
        <v>1516</v>
      </c>
      <c r="B813" s="29">
        <v>2</v>
      </c>
      <c r="C813" s="29">
        <v>119160689</v>
      </c>
      <c r="D813" s="29" t="s">
        <v>79</v>
      </c>
      <c r="E813" s="29" t="s">
        <v>85</v>
      </c>
      <c r="F813" s="67">
        <v>-0.27857100000000001</v>
      </c>
      <c r="G813" s="67">
        <v>9.0131299999999994E-3</v>
      </c>
      <c r="H813" s="67">
        <v>0.20246600000000001</v>
      </c>
      <c r="I813" s="72">
        <v>9.5500000000000006E-210</v>
      </c>
      <c r="J813" s="29">
        <v>32981</v>
      </c>
      <c r="K813" s="29" t="s">
        <v>1513</v>
      </c>
      <c r="L813" s="29" t="s">
        <v>1514</v>
      </c>
      <c r="M813" s="73">
        <v>2.5061271999999999E-2</v>
      </c>
      <c r="N813" s="67">
        <v>847.74116419999996</v>
      </c>
      <c r="O813" s="29" t="s">
        <v>99</v>
      </c>
    </row>
    <row r="814" spans="1:15" ht="12.75">
      <c r="A814" s="29" t="s">
        <v>1517</v>
      </c>
      <c r="B814" s="29">
        <v>2</v>
      </c>
      <c r="C814" s="29">
        <v>119285638</v>
      </c>
      <c r="D814" s="29" t="s">
        <v>85</v>
      </c>
      <c r="E814" s="29" t="s">
        <v>79</v>
      </c>
      <c r="F814" s="67">
        <v>0.11217000000000001</v>
      </c>
      <c r="G814" s="67">
        <v>7.2075899999999998E-3</v>
      </c>
      <c r="H814" s="67">
        <v>0.453822</v>
      </c>
      <c r="I814" s="72">
        <v>1.3E-54</v>
      </c>
      <c r="J814" s="29">
        <v>32981</v>
      </c>
      <c r="K814" s="29" t="s">
        <v>1513</v>
      </c>
      <c r="L814" s="29" t="s">
        <v>1514</v>
      </c>
      <c r="M814" s="73">
        <v>6.2373940000000003E-3</v>
      </c>
      <c r="N814" s="67">
        <v>206.99412319999999</v>
      </c>
      <c r="O814" s="29" t="s">
        <v>99</v>
      </c>
    </row>
    <row r="815" spans="1:15" ht="12.75">
      <c r="A815" s="29" t="s">
        <v>1518</v>
      </c>
      <c r="B815" s="29">
        <v>17</v>
      </c>
      <c r="C815" s="29">
        <v>79022318</v>
      </c>
      <c r="D815" s="29" t="s">
        <v>80</v>
      </c>
      <c r="E815" s="29" t="s">
        <v>89</v>
      </c>
      <c r="F815" s="67">
        <v>0.39811800000000003</v>
      </c>
      <c r="G815" s="67">
        <v>1.28129E-2</v>
      </c>
      <c r="H815" s="67">
        <v>9.7255300000000003E-2</v>
      </c>
      <c r="I815" s="72">
        <v>5.8300000000000002E-212</v>
      </c>
      <c r="J815" s="29">
        <v>33809</v>
      </c>
      <c r="K815" s="29" t="s">
        <v>1519</v>
      </c>
      <c r="L815" s="29" t="s">
        <v>1520</v>
      </c>
      <c r="M815" s="73">
        <v>2.7831195E-2</v>
      </c>
      <c r="N815" s="67">
        <v>967.82492000000002</v>
      </c>
      <c r="O815" s="29" t="s">
        <v>99</v>
      </c>
    </row>
    <row r="816" spans="1:15" ht="12.75">
      <c r="A816" s="29" t="s">
        <v>1521</v>
      </c>
      <c r="B816" s="29">
        <v>5</v>
      </c>
      <c r="C816" s="29">
        <v>34018518</v>
      </c>
      <c r="D816" s="29" t="s">
        <v>79</v>
      </c>
      <c r="E816" s="29" t="s">
        <v>85</v>
      </c>
      <c r="F816" s="67">
        <v>-0.18540000000000001</v>
      </c>
      <c r="G816" s="67">
        <v>1.1972999999999999E-2</v>
      </c>
      <c r="H816" s="67">
        <v>0.13114000000000001</v>
      </c>
      <c r="I816" s="72">
        <v>4.42E-54</v>
      </c>
      <c r="J816" s="29">
        <v>35383</v>
      </c>
      <c r="K816" s="29" t="s">
        <v>1522</v>
      </c>
      <c r="L816" s="29" t="s">
        <v>1523</v>
      </c>
      <c r="M816" s="73">
        <v>7.8331140000000004E-3</v>
      </c>
      <c r="N816" s="67">
        <v>279.33143589999997</v>
      </c>
      <c r="O816" s="29" t="s">
        <v>83</v>
      </c>
    </row>
    <row r="817" spans="1:15" ht="12.75">
      <c r="A817" s="29" t="s">
        <v>1524</v>
      </c>
      <c r="B817" s="29">
        <v>5</v>
      </c>
      <c r="C817" s="29">
        <v>34059524</v>
      </c>
      <c r="D817" s="29" t="s">
        <v>89</v>
      </c>
      <c r="E817" s="29" t="s">
        <v>85</v>
      </c>
      <c r="F817" s="67">
        <v>8.3500000000000005E-2</v>
      </c>
      <c r="G817" s="67">
        <v>1.4204E-2</v>
      </c>
      <c r="H817" s="67">
        <v>8.906E-2</v>
      </c>
      <c r="I817" s="72">
        <v>4.1400000000000002E-9</v>
      </c>
      <c r="J817" s="29">
        <v>35378</v>
      </c>
      <c r="K817" s="29" t="s">
        <v>1522</v>
      </c>
      <c r="L817" s="29" t="s">
        <v>1523</v>
      </c>
      <c r="M817" s="73">
        <v>1.1312939999999999E-3</v>
      </c>
      <c r="N817" s="67">
        <v>40.065976139999997</v>
      </c>
      <c r="O817" s="29" t="s">
        <v>83</v>
      </c>
    </row>
    <row r="818" spans="1:15" ht="12.75">
      <c r="A818" s="29" t="s">
        <v>1525</v>
      </c>
      <c r="B818" s="29">
        <v>11</v>
      </c>
      <c r="C818" s="29">
        <v>119339269</v>
      </c>
      <c r="D818" s="29" t="s">
        <v>79</v>
      </c>
      <c r="E818" s="29" t="s">
        <v>80</v>
      </c>
      <c r="F818" s="67">
        <v>0.27960000000000002</v>
      </c>
      <c r="G818" s="67">
        <v>1.2133E-2</v>
      </c>
      <c r="H818" s="67">
        <v>0.13478999999999999</v>
      </c>
      <c r="I818" s="72">
        <v>1.6500000000000001E-117</v>
      </c>
      <c r="J818" s="29">
        <v>35376</v>
      </c>
      <c r="K818" s="29" t="s">
        <v>1526</v>
      </c>
      <c r="L818" s="29" t="s">
        <v>1527</v>
      </c>
      <c r="M818" s="73">
        <v>1.8234066E-2</v>
      </c>
      <c r="N818" s="67">
        <v>656.99149360000001</v>
      </c>
      <c r="O818" s="29" t="s">
        <v>83</v>
      </c>
    </row>
    <row r="819" spans="1:15" ht="12.75">
      <c r="A819" s="29" t="s">
        <v>1528</v>
      </c>
      <c r="B819" s="29">
        <v>11</v>
      </c>
      <c r="C819" s="29">
        <v>119370410</v>
      </c>
      <c r="D819" s="29" t="s">
        <v>85</v>
      </c>
      <c r="E819" s="29" t="s">
        <v>79</v>
      </c>
      <c r="F819" s="67">
        <v>-0.1128</v>
      </c>
      <c r="G819" s="67">
        <v>1.3598000000000001E-2</v>
      </c>
      <c r="H819" s="67">
        <v>0.10475</v>
      </c>
      <c r="I819" s="72">
        <v>1.08E-16</v>
      </c>
      <c r="J819" s="29">
        <v>35377</v>
      </c>
      <c r="K819" s="29" t="s">
        <v>1526</v>
      </c>
      <c r="L819" s="29" t="s">
        <v>1527</v>
      </c>
      <c r="M819" s="73">
        <v>2.386418E-3</v>
      </c>
      <c r="N819" s="67">
        <v>84.621486820000001</v>
      </c>
      <c r="O819" s="29" t="s">
        <v>83</v>
      </c>
    </row>
    <row r="820" spans="1:15" ht="12.75">
      <c r="A820" s="29" t="s">
        <v>1529</v>
      </c>
      <c r="B820" s="29">
        <v>22</v>
      </c>
      <c r="C820" s="29">
        <v>37193388</v>
      </c>
      <c r="D820" s="29" t="s">
        <v>80</v>
      </c>
      <c r="E820" s="29" t="s">
        <v>89</v>
      </c>
      <c r="F820" s="67">
        <v>-7.0759299999999997E-2</v>
      </c>
      <c r="G820" s="67">
        <v>8.9449400000000002E-3</v>
      </c>
      <c r="H820" s="67">
        <v>0.236514</v>
      </c>
      <c r="I820" s="72">
        <v>2.5600000000000002E-15</v>
      </c>
      <c r="J820" s="29">
        <v>33874</v>
      </c>
      <c r="K820" s="29" t="s">
        <v>1530</v>
      </c>
      <c r="L820" s="29" t="s">
        <v>1531</v>
      </c>
      <c r="M820" s="73">
        <v>1.8082350000000001E-3</v>
      </c>
      <c r="N820" s="67">
        <v>61.359504039999997</v>
      </c>
      <c r="O820" s="29" t="s">
        <v>99</v>
      </c>
    </row>
    <row r="821" spans="1:15" ht="12.75">
      <c r="A821" s="29" t="s">
        <v>1532</v>
      </c>
      <c r="B821" s="29">
        <v>13</v>
      </c>
      <c r="C821" s="29">
        <v>24079824</v>
      </c>
      <c r="D821" s="29" t="s">
        <v>89</v>
      </c>
      <c r="E821" s="29" t="s">
        <v>85</v>
      </c>
      <c r="F821" s="67">
        <v>8.2224000000000005E-2</v>
      </c>
      <c r="G821" s="67">
        <v>9.6207600000000008E-3</v>
      </c>
      <c r="H821" s="67">
        <v>0.80507099999999998</v>
      </c>
      <c r="I821" s="72">
        <v>1.27E-17</v>
      </c>
      <c r="J821" s="29">
        <v>33129</v>
      </c>
      <c r="K821" s="29" t="s">
        <v>1533</v>
      </c>
      <c r="L821" s="29" t="s">
        <v>1534</v>
      </c>
      <c r="M821" s="73">
        <v>2.1219630000000001E-3</v>
      </c>
      <c r="N821" s="67">
        <v>70.443751730000002</v>
      </c>
      <c r="O821" s="29" t="s">
        <v>99</v>
      </c>
    </row>
    <row r="822" spans="1:15" ht="12.75">
      <c r="A822" s="29" t="s">
        <v>1535</v>
      </c>
      <c r="B822" s="29">
        <v>13</v>
      </c>
      <c r="C822" s="29">
        <v>24122229</v>
      </c>
      <c r="D822" s="29" t="s">
        <v>85</v>
      </c>
      <c r="E822" s="29" t="s">
        <v>79</v>
      </c>
      <c r="F822" s="67">
        <v>-6.16815E-2</v>
      </c>
      <c r="G822" s="67">
        <v>7.8527500000000004E-3</v>
      </c>
      <c r="H822" s="67">
        <v>0.60039200000000004</v>
      </c>
      <c r="I822" s="72">
        <v>4.0000000000000003E-15</v>
      </c>
      <c r="J822" s="29">
        <v>33129</v>
      </c>
      <c r="K822" s="29" t="s">
        <v>1533</v>
      </c>
      <c r="L822" s="29" t="s">
        <v>1534</v>
      </c>
      <c r="M822" s="73">
        <v>1.8256139999999999E-3</v>
      </c>
      <c r="N822" s="67">
        <v>60.587719479999997</v>
      </c>
      <c r="O822" s="29" t="s">
        <v>99</v>
      </c>
    </row>
    <row r="823" spans="1:15" ht="12.75">
      <c r="A823" s="29" t="s">
        <v>1536</v>
      </c>
      <c r="B823" s="29">
        <v>13</v>
      </c>
      <c r="C823" s="29">
        <v>24307458</v>
      </c>
      <c r="D823" s="29" t="s">
        <v>89</v>
      </c>
      <c r="E823" s="29" t="s">
        <v>85</v>
      </c>
      <c r="F823" s="67">
        <v>-1.0416799999999999</v>
      </c>
      <c r="G823" s="67">
        <v>2.1290900000000001E-2</v>
      </c>
      <c r="H823" s="67">
        <v>3.3988299999999999E-2</v>
      </c>
      <c r="I823" s="72">
        <v>0</v>
      </c>
      <c r="J823" s="29">
        <v>33129</v>
      </c>
      <c r="K823" s="29" t="s">
        <v>1533</v>
      </c>
      <c r="L823" s="29" t="s">
        <v>1534</v>
      </c>
      <c r="M823" s="73">
        <v>7.1254201000000003E-2</v>
      </c>
      <c r="N823" s="67">
        <v>2541.5328209999998</v>
      </c>
      <c r="O823" s="29" t="s">
        <v>99</v>
      </c>
    </row>
    <row r="824" spans="1:15" ht="12.75">
      <c r="A824" s="29" t="s">
        <v>1537</v>
      </c>
      <c r="B824" s="29">
        <v>13</v>
      </c>
      <c r="C824" s="29">
        <v>24371970</v>
      </c>
      <c r="D824" s="29" t="s">
        <v>79</v>
      </c>
      <c r="E824" s="29" t="s">
        <v>89</v>
      </c>
      <c r="F824" s="67">
        <v>-0.81887200000000004</v>
      </c>
      <c r="G824" s="67">
        <v>1.10008E-2</v>
      </c>
      <c r="H824" s="67">
        <v>0.14155999999999999</v>
      </c>
      <c r="I824" s="72">
        <v>0</v>
      </c>
      <c r="J824" s="29">
        <v>33129</v>
      </c>
      <c r="K824" s="29" t="s">
        <v>1533</v>
      </c>
      <c r="L824" s="29" t="s">
        <v>1534</v>
      </c>
      <c r="M824" s="73">
        <v>0.16297182900000001</v>
      </c>
      <c r="N824" s="67">
        <v>6449.9236069999997</v>
      </c>
      <c r="O824" s="29" t="s">
        <v>99</v>
      </c>
    </row>
    <row r="825" spans="1:15" ht="12.75">
      <c r="A825" s="29" t="s">
        <v>1538</v>
      </c>
      <c r="B825" s="29">
        <v>13</v>
      </c>
      <c r="C825" s="29">
        <v>24602802</v>
      </c>
      <c r="D825" s="29" t="s">
        <v>79</v>
      </c>
      <c r="E825" s="29" t="s">
        <v>85</v>
      </c>
      <c r="F825" s="67">
        <v>0.222886</v>
      </c>
      <c r="G825" s="67">
        <v>1.69605E-2</v>
      </c>
      <c r="H825" s="67">
        <v>5.52804E-2</v>
      </c>
      <c r="I825" s="72">
        <v>1.9099999999999999E-39</v>
      </c>
      <c r="J825" s="29">
        <v>33129</v>
      </c>
      <c r="K825" s="29" t="s">
        <v>1533</v>
      </c>
      <c r="L825" s="29" t="s">
        <v>1534</v>
      </c>
      <c r="M825" s="73">
        <v>5.1888330000000003E-3</v>
      </c>
      <c r="N825" s="67">
        <v>172.78702799999999</v>
      </c>
      <c r="O825" s="29" t="s">
        <v>99</v>
      </c>
    </row>
    <row r="826" spans="1:15" ht="12.75">
      <c r="A826" s="29" t="s">
        <v>1539</v>
      </c>
      <c r="B826" s="29">
        <v>13</v>
      </c>
      <c r="C826" s="29">
        <v>24932131</v>
      </c>
      <c r="D826" s="29" t="s">
        <v>80</v>
      </c>
      <c r="E826" s="29" t="s">
        <v>89</v>
      </c>
      <c r="F826" s="67">
        <v>-0.285634</v>
      </c>
      <c r="G826" s="67">
        <v>3.1895899999999998E-2</v>
      </c>
      <c r="H826" s="67">
        <v>1.5869399999999999E-2</v>
      </c>
      <c r="I826" s="72">
        <v>3.3899999999999999E-19</v>
      </c>
      <c r="J826" s="29">
        <v>33129</v>
      </c>
      <c r="K826" s="29" t="s">
        <v>1533</v>
      </c>
      <c r="L826" s="29" t="s">
        <v>1534</v>
      </c>
      <c r="M826" s="73">
        <v>2.548373E-3</v>
      </c>
      <c r="N826" s="67">
        <v>84.635644679999999</v>
      </c>
      <c r="O826" s="29" t="s">
        <v>99</v>
      </c>
    </row>
    <row r="827" spans="1:15" ht="12.75">
      <c r="A827" s="29" t="s">
        <v>1540</v>
      </c>
      <c r="B827" s="29">
        <v>12</v>
      </c>
      <c r="C827" s="29">
        <v>6834206</v>
      </c>
      <c r="D827" s="29" t="s">
        <v>79</v>
      </c>
      <c r="E827" s="29" t="s">
        <v>85</v>
      </c>
      <c r="F827" s="67">
        <v>-8.0668299999999998E-2</v>
      </c>
      <c r="G827" s="67">
        <v>1.0588999999999999E-2</v>
      </c>
      <c r="H827" s="67">
        <v>0.149948</v>
      </c>
      <c r="I827" s="72">
        <v>2.57E-14</v>
      </c>
      <c r="J827" s="29">
        <v>33995</v>
      </c>
      <c r="K827" s="29" t="s">
        <v>1541</v>
      </c>
      <c r="L827" s="29" t="s">
        <v>1542</v>
      </c>
      <c r="M827" s="73">
        <v>1.658907E-3</v>
      </c>
      <c r="N827" s="67">
        <v>56.484920619999997</v>
      </c>
      <c r="O827" s="29" t="s">
        <v>99</v>
      </c>
    </row>
    <row r="828" spans="1:15" ht="12.75">
      <c r="A828" s="29" t="s">
        <v>1543</v>
      </c>
      <c r="B828" s="29">
        <v>12</v>
      </c>
      <c r="C828" s="29">
        <v>7065361</v>
      </c>
      <c r="D828" s="29" t="s">
        <v>1544</v>
      </c>
      <c r="E828" s="29" t="s">
        <v>89</v>
      </c>
      <c r="F828" s="67">
        <v>-0.45033299999999998</v>
      </c>
      <c r="G828" s="67">
        <v>1.0910599999999999E-2</v>
      </c>
      <c r="H828" s="67">
        <v>0.137382</v>
      </c>
      <c r="I828" s="72">
        <v>0</v>
      </c>
      <c r="J828" s="29">
        <v>33995</v>
      </c>
      <c r="K828" s="29" t="s">
        <v>1541</v>
      </c>
      <c r="L828" s="29" t="s">
        <v>1542</v>
      </c>
      <c r="M828" s="73">
        <v>4.8066875000000002E-2</v>
      </c>
      <c r="N828" s="67">
        <v>1716.441266</v>
      </c>
      <c r="O828" s="29" t="s">
        <v>99</v>
      </c>
    </row>
    <row r="829" spans="1:15" ht="12.75">
      <c r="A829" s="29" t="s">
        <v>1545</v>
      </c>
      <c r="B829" s="29">
        <v>12</v>
      </c>
      <c r="C829" s="29">
        <v>7123080</v>
      </c>
      <c r="D829" s="29" t="s">
        <v>80</v>
      </c>
      <c r="E829" s="29" t="s">
        <v>89</v>
      </c>
      <c r="F829" s="67">
        <v>-0.146678</v>
      </c>
      <c r="G829" s="67">
        <v>1.9939499999999999E-2</v>
      </c>
      <c r="H829" s="67">
        <v>3.6637700000000002E-2</v>
      </c>
      <c r="I829" s="72">
        <v>1.89E-13</v>
      </c>
      <c r="J829" s="29">
        <v>33995</v>
      </c>
      <c r="K829" s="29" t="s">
        <v>1541</v>
      </c>
      <c r="L829" s="29" t="s">
        <v>1542</v>
      </c>
      <c r="M829" s="73">
        <v>1.5187200000000001E-3</v>
      </c>
      <c r="N829" s="67">
        <v>51.704384349999998</v>
      </c>
      <c r="O829" s="29" t="s">
        <v>99</v>
      </c>
    </row>
    <row r="830" spans="1:15" ht="12.75">
      <c r="A830" s="29" t="s">
        <v>1546</v>
      </c>
      <c r="B830" s="29">
        <v>12</v>
      </c>
      <c r="C830" s="29">
        <v>6837340</v>
      </c>
      <c r="D830" s="29" t="s">
        <v>80</v>
      </c>
      <c r="E830" s="29" t="s">
        <v>89</v>
      </c>
      <c r="F830" s="67">
        <v>-0.42282700000000001</v>
      </c>
      <c r="G830" s="67">
        <v>2.5153200000000001E-2</v>
      </c>
      <c r="H830" s="67">
        <v>2.2557799999999999E-2</v>
      </c>
      <c r="I830" s="72">
        <v>2.0600000000000001E-63</v>
      </c>
      <c r="J830" s="29">
        <v>33933</v>
      </c>
      <c r="K830" s="29" t="s">
        <v>1547</v>
      </c>
      <c r="L830" s="29" t="s">
        <v>1548</v>
      </c>
      <c r="M830" s="73">
        <v>7.8839389999999995E-3</v>
      </c>
      <c r="N830" s="67">
        <v>269.63572019999998</v>
      </c>
      <c r="O830" s="29" t="s">
        <v>99</v>
      </c>
    </row>
    <row r="831" spans="1:15" ht="12.75">
      <c r="A831" s="29" t="s">
        <v>1549</v>
      </c>
      <c r="B831" s="29">
        <v>12</v>
      </c>
      <c r="C831" s="29">
        <v>7105855</v>
      </c>
      <c r="D831" s="29" t="s">
        <v>80</v>
      </c>
      <c r="E831" s="29" t="s">
        <v>85</v>
      </c>
      <c r="F831" s="67">
        <v>-0.296124</v>
      </c>
      <c r="G831" s="67">
        <v>7.5093399999999998E-3</v>
      </c>
      <c r="H831" s="67">
        <v>0.55395099999999997</v>
      </c>
      <c r="I831" s="72">
        <v>0</v>
      </c>
      <c r="J831" s="29">
        <v>33933</v>
      </c>
      <c r="K831" s="29" t="s">
        <v>1547</v>
      </c>
      <c r="L831" s="29" t="s">
        <v>1548</v>
      </c>
      <c r="M831" s="73">
        <v>4.3334234999999999E-2</v>
      </c>
      <c r="N831" s="67">
        <v>1536.9776670000001</v>
      </c>
      <c r="O831" s="29" t="s">
        <v>99</v>
      </c>
    </row>
    <row r="832" spans="1:15" ht="12.75">
      <c r="A832" s="29" t="s">
        <v>1550</v>
      </c>
      <c r="B832" s="29">
        <v>12</v>
      </c>
      <c r="C832" s="29">
        <v>7214333</v>
      </c>
      <c r="D832" s="29" t="s">
        <v>80</v>
      </c>
      <c r="E832" s="29" t="s">
        <v>89</v>
      </c>
      <c r="F832" s="67">
        <v>-0.26112000000000002</v>
      </c>
      <c r="G832" s="67">
        <v>2.7367900000000001E-2</v>
      </c>
      <c r="H832" s="67">
        <v>1.9888599999999999E-2</v>
      </c>
      <c r="I832" s="72">
        <v>1.4100000000000001E-21</v>
      </c>
      <c r="J832" s="29">
        <v>33933</v>
      </c>
      <c r="K832" s="29" t="s">
        <v>1547</v>
      </c>
      <c r="L832" s="29" t="s">
        <v>1548</v>
      </c>
      <c r="M832" s="73">
        <v>2.6582139999999999E-3</v>
      </c>
      <c r="N832" s="67">
        <v>90.436254570000003</v>
      </c>
      <c r="O832" s="29" t="s">
        <v>99</v>
      </c>
    </row>
    <row r="833" spans="1:15" ht="12.75">
      <c r="A833" s="29" t="s">
        <v>1551</v>
      </c>
      <c r="B833" s="29">
        <v>12</v>
      </c>
      <c r="C833" s="29">
        <v>7253606</v>
      </c>
      <c r="D833" s="29" t="s">
        <v>89</v>
      </c>
      <c r="E833" s="29" t="s">
        <v>80</v>
      </c>
      <c r="F833" s="67">
        <v>-6.8942000000000003E-2</v>
      </c>
      <c r="G833" s="67">
        <v>7.4812100000000003E-3</v>
      </c>
      <c r="H833" s="67">
        <v>0.44088500000000003</v>
      </c>
      <c r="I833" s="72">
        <v>3.1E-20</v>
      </c>
      <c r="J833" s="29">
        <v>33933</v>
      </c>
      <c r="K833" s="29" t="s">
        <v>1547</v>
      </c>
      <c r="L833" s="29" t="s">
        <v>1548</v>
      </c>
      <c r="M833" s="73">
        <v>2.3432800000000001E-3</v>
      </c>
      <c r="N833" s="67">
        <v>79.696591170000005</v>
      </c>
      <c r="O833" s="29" t="s">
        <v>99</v>
      </c>
    </row>
    <row r="834" spans="1:15" ht="12.75">
      <c r="A834" s="29" t="s">
        <v>1552</v>
      </c>
      <c r="B834" s="29">
        <v>12</v>
      </c>
      <c r="C834" s="29">
        <v>7256597</v>
      </c>
      <c r="D834" s="29" t="s">
        <v>79</v>
      </c>
      <c r="E834" s="29" t="s">
        <v>85</v>
      </c>
      <c r="F834" s="67">
        <v>0.21143899999999999</v>
      </c>
      <c r="G834" s="67">
        <v>2.62334E-2</v>
      </c>
      <c r="H834" s="67">
        <v>2.1067099999999998E-2</v>
      </c>
      <c r="I834" s="72">
        <v>7.6299999999999997E-16</v>
      </c>
      <c r="J834" s="29">
        <v>33933</v>
      </c>
      <c r="K834" s="29" t="s">
        <v>1547</v>
      </c>
      <c r="L834" s="29" t="s">
        <v>1548</v>
      </c>
      <c r="M834" s="73">
        <v>1.8439870000000001E-3</v>
      </c>
      <c r="N834" s="67">
        <v>62.683913269999998</v>
      </c>
      <c r="O834" s="29" t="s">
        <v>99</v>
      </c>
    </row>
    <row r="835" spans="1:15" ht="12.75">
      <c r="A835" s="29" t="s">
        <v>1553</v>
      </c>
      <c r="B835" s="29">
        <v>12</v>
      </c>
      <c r="C835" s="29">
        <v>7505792</v>
      </c>
      <c r="D835" s="29" t="s">
        <v>79</v>
      </c>
      <c r="E835" s="29" t="s">
        <v>85</v>
      </c>
      <c r="F835" s="67">
        <v>-0.15382000000000001</v>
      </c>
      <c r="G835" s="67">
        <v>2.1715399999999999E-2</v>
      </c>
      <c r="H835" s="67">
        <v>3.3076800000000003E-2</v>
      </c>
      <c r="I835" s="72">
        <v>1.4100000000000001E-12</v>
      </c>
      <c r="J835" s="29">
        <v>33933</v>
      </c>
      <c r="K835" s="29" t="s">
        <v>1547</v>
      </c>
      <c r="L835" s="29" t="s">
        <v>1548</v>
      </c>
      <c r="M835" s="73">
        <v>1.5134599999999999E-3</v>
      </c>
      <c r="N835" s="67">
        <v>51.43106556</v>
      </c>
      <c r="O835" s="29" t="s">
        <v>99</v>
      </c>
    </row>
    <row r="836" spans="1:15" ht="12.75">
      <c r="A836" s="29" t="s">
        <v>1554</v>
      </c>
      <c r="B836" s="29">
        <v>12</v>
      </c>
      <c r="C836" s="29">
        <v>7645892</v>
      </c>
      <c r="D836" s="29" t="s">
        <v>85</v>
      </c>
      <c r="E836" s="29" t="s">
        <v>79</v>
      </c>
      <c r="F836" s="67">
        <v>0.38524900000000001</v>
      </c>
      <c r="G836" s="67">
        <v>3.35272E-2</v>
      </c>
      <c r="H836" s="67">
        <v>0.98739200000000005</v>
      </c>
      <c r="I836" s="72">
        <v>1.47E-30</v>
      </c>
      <c r="J836" s="29">
        <v>33933</v>
      </c>
      <c r="K836" s="29" t="s">
        <v>1547</v>
      </c>
      <c r="L836" s="29" t="s">
        <v>1548</v>
      </c>
      <c r="M836" s="73">
        <v>3.6952930000000001E-3</v>
      </c>
      <c r="N836" s="67">
        <v>125.8500282</v>
      </c>
      <c r="O836" s="29" t="s">
        <v>99</v>
      </c>
    </row>
    <row r="837" spans="1:15" ht="12.75">
      <c r="A837" s="29" t="s">
        <v>1555</v>
      </c>
      <c r="B837" s="29">
        <v>12</v>
      </c>
      <c r="C837" s="29">
        <v>7727645</v>
      </c>
      <c r="D837" s="29" t="s">
        <v>1556</v>
      </c>
      <c r="E837" s="29" t="s">
        <v>85</v>
      </c>
      <c r="F837" s="67">
        <v>-7.5287400000000004E-2</v>
      </c>
      <c r="G837" s="67">
        <v>1.3582E-2</v>
      </c>
      <c r="H837" s="67">
        <v>0.115638</v>
      </c>
      <c r="I837" s="72">
        <v>2.9700000000000001E-8</v>
      </c>
      <c r="J837" s="29">
        <v>33933</v>
      </c>
      <c r="K837" s="29" t="s">
        <v>1547</v>
      </c>
      <c r="L837" s="29" t="s">
        <v>1548</v>
      </c>
      <c r="M837" s="73">
        <v>1.1593249999999999E-3</v>
      </c>
      <c r="N837" s="67">
        <v>39.382717399999997</v>
      </c>
      <c r="O837" s="29" t="s">
        <v>99</v>
      </c>
    </row>
    <row r="838" spans="1:15" ht="12.75">
      <c r="A838" s="29" t="s">
        <v>1540</v>
      </c>
      <c r="B838" s="29">
        <v>12</v>
      </c>
      <c r="C838" s="29">
        <v>6834206</v>
      </c>
      <c r="D838" s="29" t="s">
        <v>79</v>
      </c>
      <c r="E838" s="29" t="s">
        <v>85</v>
      </c>
      <c r="F838" s="67">
        <v>-0.118635</v>
      </c>
      <c r="G838" s="67">
        <v>1.0575599999999999E-2</v>
      </c>
      <c r="H838" s="67">
        <v>0.149948</v>
      </c>
      <c r="I838" s="72">
        <v>3.33E-29</v>
      </c>
      <c r="J838" s="29">
        <v>33995</v>
      </c>
      <c r="K838" s="29" t="s">
        <v>1557</v>
      </c>
      <c r="L838" s="29" t="s">
        <v>1558</v>
      </c>
      <c r="M838" s="73">
        <v>3.587912E-3</v>
      </c>
      <c r="N838" s="67">
        <v>122.4030791</v>
      </c>
      <c r="O838" s="29" t="s">
        <v>99</v>
      </c>
    </row>
    <row r="839" spans="1:15" ht="12.75">
      <c r="A839" s="29" t="s">
        <v>1559</v>
      </c>
      <c r="B839" s="29">
        <v>12</v>
      </c>
      <c r="C839" s="29">
        <v>7069674</v>
      </c>
      <c r="D839" s="29" t="s">
        <v>80</v>
      </c>
      <c r="E839" s="29" t="s">
        <v>89</v>
      </c>
      <c r="F839" s="67">
        <v>-0.664381</v>
      </c>
      <c r="G839" s="67">
        <v>1.0959699999999999E-2</v>
      </c>
      <c r="H839" s="67">
        <v>0.13572999999999999</v>
      </c>
      <c r="I839" s="72">
        <v>0</v>
      </c>
      <c r="J839" s="29">
        <v>33995</v>
      </c>
      <c r="K839" s="29" t="s">
        <v>1557</v>
      </c>
      <c r="L839" s="29" t="s">
        <v>1558</v>
      </c>
      <c r="M839" s="73">
        <v>0.103559439</v>
      </c>
      <c r="N839" s="67">
        <v>3926.9709339999999</v>
      </c>
      <c r="O839" s="29" t="s">
        <v>99</v>
      </c>
    </row>
    <row r="840" spans="1:15" ht="12.75">
      <c r="A840" s="29" t="s">
        <v>1560</v>
      </c>
      <c r="B840" s="29">
        <v>12</v>
      </c>
      <c r="C840" s="29">
        <v>7090574</v>
      </c>
      <c r="D840" s="29" t="s">
        <v>89</v>
      </c>
      <c r="E840" s="29" t="s">
        <v>80</v>
      </c>
      <c r="F840" s="67">
        <v>0.15008099999999999</v>
      </c>
      <c r="G840" s="67">
        <v>2.2761099999999999E-2</v>
      </c>
      <c r="H840" s="67">
        <v>2.82689E-2</v>
      </c>
      <c r="I840" s="72">
        <v>4.2900000000000002E-11</v>
      </c>
      <c r="J840" s="29">
        <v>33995</v>
      </c>
      <c r="K840" s="29" t="s">
        <v>1557</v>
      </c>
      <c r="L840" s="29" t="s">
        <v>1558</v>
      </c>
      <c r="M840" s="73">
        <v>1.237475E-3</v>
      </c>
      <c r="N840" s="67">
        <v>42.117607479999997</v>
      </c>
      <c r="O840" s="29" t="s">
        <v>99</v>
      </c>
    </row>
    <row r="841" spans="1:15" ht="12.75">
      <c r="A841" s="29" t="s">
        <v>1561</v>
      </c>
      <c r="B841" s="29">
        <v>11</v>
      </c>
      <c r="C841" s="29">
        <v>119093620</v>
      </c>
      <c r="D841" s="29" t="s">
        <v>79</v>
      </c>
      <c r="E841" s="29" t="s">
        <v>85</v>
      </c>
      <c r="F841" s="67">
        <v>-5.6017400000000002E-2</v>
      </c>
      <c r="G841" s="67">
        <v>8.1279000000000004E-3</v>
      </c>
      <c r="H841" s="67">
        <v>0.35174899999999998</v>
      </c>
      <c r="I841" s="72">
        <v>5.5000000000000004E-12</v>
      </c>
      <c r="J841" s="29">
        <v>32861</v>
      </c>
      <c r="K841" s="29" t="s">
        <v>1562</v>
      </c>
      <c r="L841" s="29" t="s">
        <v>1563</v>
      </c>
      <c r="M841" s="73">
        <v>1.4310410000000001E-3</v>
      </c>
      <c r="N841" s="67">
        <v>47.089950960000003</v>
      </c>
      <c r="O841" s="29" t="s">
        <v>99</v>
      </c>
    </row>
    <row r="842" spans="1:15" ht="12.75">
      <c r="A842" s="29" t="s">
        <v>1564</v>
      </c>
      <c r="B842" s="29">
        <v>2</v>
      </c>
      <c r="C842" s="29">
        <v>199856832</v>
      </c>
      <c r="D842" s="29" t="s">
        <v>89</v>
      </c>
      <c r="E842" s="29" t="s">
        <v>80</v>
      </c>
      <c r="F842" s="67">
        <v>0.25314399999999998</v>
      </c>
      <c r="G842" s="67">
        <v>2.1779E-2</v>
      </c>
      <c r="H842" s="67">
        <v>3.2195500000000002E-2</v>
      </c>
      <c r="I842" s="72">
        <v>3.1399999999999998E-31</v>
      </c>
      <c r="J842" s="29">
        <v>33017</v>
      </c>
      <c r="K842" s="29" t="s">
        <v>1565</v>
      </c>
      <c r="L842" s="29" t="s">
        <v>1566</v>
      </c>
      <c r="M842" s="73">
        <v>3.9934480000000001E-3</v>
      </c>
      <c r="N842" s="67">
        <v>132.37232280000001</v>
      </c>
      <c r="O842" s="29" t="s">
        <v>99</v>
      </c>
    </row>
    <row r="843" spans="1:15" ht="12.75">
      <c r="A843" s="29" t="s">
        <v>1567</v>
      </c>
      <c r="B843" s="29">
        <v>19</v>
      </c>
      <c r="C843" s="29">
        <v>6698443</v>
      </c>
      <c r="D843" s="29" t="s">
        <v>79</v>
      </c>
      <c r="E843" s="29" t="s">
        <v>85</v>
      </c>
      <c r="F843" s="67">
        <v>-0.16648099999999999</v>
      </c>
      <c r="G843" s="67">
        <v>1.12225E-2</v>
      </c>
      <c r="H843" s="67">
        <v>0.13658799999999999</v>
      </c>
      <c r="I843" s="72">
        <v>8.7500000000000002E-50</v>
      </c>
      <c r="J843" s="29">
        <v>32230</v>
      </c>
      <c r="K843" s="29" t="s">
        <v>1568</v>
      </c>
      <c r="L843" s="29" t="s">
        <v>1569</v>
      </c>
      <c r="M843" s="73">
        <v>6.5371730000000003E-3</v>
      </c>
      <c r="N843" s="67">
        <v>212.06632339999999</v>
      </c>
      <c r="O843" s="29" t="s">
        <v>99</v>
      </c>
    </row>
    <row r="844" spans="1:15" ht="12.75">
      <c r="A844" s="29" t="s">
        <v>1570</v>
      </c>
      <c r="B844" s="29">
        <v>1</v>
      </c>
      <c r="C844" s="29">
        <v>206941343</v>
      </c>
      <c r="D844" s="29" t="s">
        <v>80</v>
      </c>
      <c r="E844" s="29" t="s">
        <v>89</v>
      </c>
      <c r="F844" s="67">
        <v>0.29189999999999999</v>
      </c>
      <c r="G844" s="67">
        <v>2.8518999999999999E-2</v>
      </c>
      <c r="H844" s="67">
        <v>2.172E-2</v>
      </c>
      <c r="I844" s="72">
        <v>1.3799999999999999E-24</v>
      </c>
      <c r="J844" s="29">
        <v>35374</v>
      </c>
      <c r="K844" s="29" t="s">
        <v>1571</v>
      </c>
      <c r="L844" s="29" t="s">
        <v>1572</v>
      </c>
      <c r="M844" s="73">
        <v>3.6209390000000001E-3</v>
      </c>
      <c r="N844" s="67">
        <v>128.54530099999999</v>
      </c>
      <c r="O844" s="29" t="s">
        <v>83</v>
      </c>
    </row>
    <row r="845" spans="1:15" ht="12.75">
      <c r="A845" s="29" t="s">
        <v>1573</v>
      </c>
      <c r="B845" s="29">
        <v>1</v>
      </c>
      <c r="C845" s="29">
        <v>207100406</v>
      </c>
      <c r="D845" s="29" t="s">
        <v>89</v>
      </c>
      <c r="E845" s="29" t="s">
        <v>80</v>
      </c>
      <c r="F845" s="67">
        <v>0.49209999999999998</v>
      </c>
      <c r="G845" s="67">
        <v>1.0956E-2</v>
      </c>
      <c r="H845" s="67">
        <v>0.11154</v>
      </c>
      <c r="I845" s="72">
        <v>0</v>
      </c>
      <c r="J845" s="29">
        <v>35369</v>
      </c>
      <c r="K845" s="29" t="s">
        <v>1571</v>
      </c>
      <c r="L845" s="29" t="s">
        <v>1572</v>
      </c>
      <c r="M845" s="73">
        <v>4.7996021999999999E-2</v>
      </c>
      <c r="N845" s="67">
        <v>1783.0548590000001</v>
      </c>
      <c r="O845" s="29" t="s">
        <v>83</v>
      </c>
    </row>
    <row r="846" spans="1:15" ht="12.75">
      <c r="A846" s="29" t="s">
        <v>1574</v>
      </c>
      <c r="B846" s="29">
        <v>1</v>
      </c>
      <c r="C846" s="29">
        <v>207368687</v>
      </c>
      <c r="D846" s="29" t="s">
        <v>80</v>
      </c>
      <c r="E846" s="29" t="s">
        <v>89</v>
      </c>
      <c r="F846" s="67">
        <v>0.28199999999999997</v>
      </c>
      <c r="G846" s="67">
        <v>3.4359000000000001E-2</v>
      </c>
      <c r="H846" s="67">
        <v>1.438E-2</v>
      </c>
      <c r="I846" s="72">
        <v>2.2600000000000002E-16</v>
      </c>
      <c r="J846" s="29">
        <v>35375</v>
      </c>
      <c r="K846" s="29" t="s">
        <v>1571</v>
      </c>
      <c r="L846" s="29" t="s">
        <v>1572</v>
      </c>
      <c r="M846" s="73">
        <v>2.2542220000000002E-3</v>
      </c>
      <c r="N846" s="67">
        <v>79.918735010000006</v>
      </c>
      <c r="O846" s="29" t="s">
        <v>83</v>
      </c>
    </row>
    <row r="847" spans="1:15" ht="12.75">
      <c r="A847" s="29" t="s">
        <v>1575</v>
      </c>
      <c r="B847" s="29">
        <v>1</v>
      </c>
      <c r="C847" s="29">
        <v>207514208</v>
      </c>
      <c r="D847" s="29" t="s">
        <v>85</v>
      </c>
      <c r="E847" s="29" t="s">
        <v>79</v>
      </c>
      <c r="F847" s="67">
        <v>-0.1353</v>
      </c>
      <c r="G847" s="67">
        <v>2.2048000000000002E-2</v>
      </c>
      <c r="H847" s="67">
        <v>3.7760000000000002E-2</v>
      </c>
      <c r="I847" s="72">
        <v>8.4299999999999998E-10</v>
      </c>
      <c r="J847" s="29">
        <v>35369</v>
      </c>
      <c r="K847" s="29" t="s">
        <v>1571</v>
      </c>
      <c r="L847" s="29" t="s">
        <v>1572</v>
      </c>
      <c r="M847" s="73">
        <v>1.330274E-3</v>
      </c>
      <c r="N847" s="67">
        <v>47.110457140000001</v>
      </c>
      <c r="O847" s="29" t="s">
        <v>83</v>
      </c>
    </row>
    <row r="848" spans="1:15" ht="12.75">
      <c r="A848" s="29" t="s">
        <v>1576</v>
      </c>
      <c r="B848" s="29">
        <v>1</v>
      </c>
      <c r="C848" s="29">
        <v>207683877</v>
      </c>
      <c r="D848" s="29" t="s">
        <v>79</v>
      </c>
      <c r="E848" s="29" t="s">
        <v>85</v>
      </c>
      <c r="F848" s="67">
        <v>0.22639999999999999</v>
      </c>
      <c r="G848" s="67">
        <v>2.3453000000000002E-2</v>
      </c>
      <c r="H848" s="67">
        <v>3.2849999999999997E-2</v>
      </c>
      <c r="I848" s="72">
        <v>4.7499999999999997E-22</v>
      </c>
      <c r="J848" s="29">
        <v>35370</v>
      </c>
      <c r="K848" s="29" t="s">
        <v>1571</v>
      </c>
      <c r="L848" s="29" t="s">
        <v>1572</v>
      </c>
      <c r="M848" s="73">
        <v>3.256957E-3</v>
      </c>
      <c r="N848" s="67">
        <v>115.5684636</v>
      </c>
      <c r="O848" s="29" t="s">
        <v>83</v>
      </c>
    </row>
    <row r="849" spans="1:15" ht="12.75">
      <c r="A849" s="29" t="s">
        <v>1577</v>
      </c>
      <c r="B849" s="29">
        <v>1</v>
      </c>
      <c r="C849" s="29">
        <v>207048267</v>
      </c>
      <c r="D849" s="29" t="s">
        <v>80</v>
      </c>
      <c r="E849" s="29" t="s">
        <v>89</v>
      </c>
      <c r="F849" s="67">
        <v>-7.1952600000000005E-2</v>
      </c>
      <c r="G849" s="67">
        <v>1.0552600000000001E-2</v>
      </c>
      <c r="H849" s="67">
        <v>0.132022</v>
      </c>
      <c r="I849" s="72">
        <v>9.1999999999999996E-12</v>
      </c>
      <c r="J849" s="29">
        <v>33822</v>
      </c>
      <c r="K849" s="29" t="s">
        <v>1578</v>
      </c>
      <c r="L849" s="29" t="s">
        <v>1579</v>
      </c>
      <c r="M849" s="73">
        <v>1.1865280000000001E-3</v>
      </c>
      <c r="N849" s="67">
        <v>40.176048170000001</v>
      </c>
      <c r="O849" s="29" t="s">
        <v>99</v>
      </c>
    </row>
    <row r="850" spans="1:15" ht="12.75">
      <c r="A850" s="29" t="s">
        <v>1580</v>
      </c>
      <c r="B850" s="29">
        <v>1</v>
      </c>
      <c r="C850" s="29">
        <v>207096513</v>
      </c>
      <c r="D850" s="29" t="s">
        <v>89</v>
      </c>
      <c r="E850" s="29" t="s">
        <v>80</v>
      </c>
      <c r="F850" s="67">
        <v>-0.30717699999999998</v>
      </c>
      <c r="G850" s="67">
        <v>1.4134499999999999E-2</v>
      </c>
      <c r="H850" s="67">
        <v>6.7485699999999996E-2</v>
      </c>
      <c r="I850" s="72">
        <v>1.01E-104</v>
      </c>
      <c r="J850" s="29">
        <v>33822</v>
      </c>
      <c r="K850" s="29" t="s">
        <v>1578</v>
      </c>
      <c r="L850" s="29" t="s">
        <v>1579</v>
      </c>
      <c r="M850" s="73">
        <v>1.1876121999999999E-2</v>
      </c>
      <c r="N850" s="67">
        <v>406.47781859999998</v>
      </c>
      <c r="O850" s="29" t="s">
        <v>99</v>
      </c>
    </row>
    <row r="851" spans="1:15" ht="12.75">
      <c r="A851" s="29" t="s">
        <v>1581</v>
      </c>
      <c r="B851" s="29">
        <v>1</v>
      </c>
      <c r="C851" s="29">
        <v>207129051</v>
      </c>
      <c r="D851" s="29" t="s">
        <v>89</v>
      </c>
      <c r="E851" s="29" t="s">
        <v>80</v>
      </c>
      <c r="F851" s="67">
        <v>-0.13544600000000001</v>
      </c>
      <c r="G851" s="67">
        <v>8.3721200000000003E-3</v>
      </c>
      <c r="H851" s="67">
        <v>0.23777699999999999</v>
      </c>
      <c r="I851" s="72">
        <v>7.1800000000000003E-59</v>
      </c>
      <c r="J851" s="29">
        <v>33822</v>
      </c>
      <c r="K851" s="29" t="s">
        <v>1578</v>
      </c>
      <c r="L851" s="29" t="s">
        <v>1579</v>
      </c>
      <c r="M851" s="73">
        <v>6.6498870000000002E-3</v>
      </c>
      <c r="N851" s="67">
        <v>226.40473950000001</v>
      </c>
      <c r="O851" s="29" t="s">
        <v>99</v>
      </c>
    </row>
    <row r="852" spans="1:15" ht="12.75">
      <c r="A852" s="29" t="s">
        <v>1582</v>
      </c>
      <c r="B852" s="29">
        <v>9</v>
      </c>
      <c r="C852" s="29">
        <v>120636911</v>
      </c>
      <c r="D852" s="29" t="s">
        <v>79</v>
      </c>
      <c r="E852" s="29" t="s">
        <v>85</v>
      </c>
      <c r="F852" s="67">
        <v>0.19919999999999999</v>
      </c>
      <c r="G852" s="67">
        <v>2.1774999999999999E-2</v>
      </c>
      <c r="H852" s="67">
        <v>3.5970000000000002E-2</v>
      </c>
      <c r="I852" s="72">
        <v>5.7899999999999996E-20</v>
      </c>
      <c r="J852" s="29">
        <v>35387</v>
      </c>
      <c r="K852" s="29" t="s">
        <v>1583</v>
      </c>
      <c r="L852" s="29" t="s">
        <v>1584</v>
      </c>
      <c r="M852" s="73">
        <v>2.7519440000000001E-3</v>
      </c>
      <c r="N852" s="67">
        <v>97.646268689999999</v>
      </c>
      <c r="O852" s="29" t="s">
        <v>83</v>
      </c>
    </row>
    <row r="853" spans="1:15" ht="12.75">
      <c r="A853" s="29" t="s">
        <v>1585</v>
      </c>
      <c r="B853" s="29">
        <v>9</v>
      </c>
      <c r="C853" s="29">
        <v>120981974</v>
      </c>
      <c r="D853" s="29" t="s">
        <v>85</v>
      </c>
      <c r="E853" s="29" t="s">
        <v>79</v>
      </c>
      <c r="F853" s="67">
        <v>0.16539999999999999</v>
      </c>
      <c r="G853" s="67">
        <v>1.4212000000000001E-2</v>
      </c>
      <c r="H853" s="67">
        <v>8.6230000000000001E-2</v>
      </c>
      <c r="I853" s="72">
        <v>2.6299999999999999E-31</v>
      </c>
      <c r="J853" s="29">
        <v>35376</v>
      </c>
      <c r="K853" s="29" t="s">
        <v>1583</v>
      </c>
      <c r="L853" s="29" t="s">
        <v>1584</v>
      </c>
      <c r="M853" s="73">
        <v>4.3111809999999999E-3</v>
      </c>
      <c r="N853" s="67">
        <v>153.16404560000001</v>
      </c>
      <c r="O853" s="29" t="s">
        <v>83</v>
      </c>
    </row>
    <row r="854" spans="1:15" ht="12.75">
      <c r="A854" s="29" t="s">
        <v>1586</v>
      </c>
      <c r="B854" s="29">
        <v>9</v>
      </c>
      <c r="C854" s="29">
        <v>121081687</v>
      </c>
      <c r="D854" s="29" t="s">
        <v>79</v>
      </c>
      <c r="E854" s="29" t="s">
        <v>85</v>
      </c>
      <c r="F854" s="67">
        <v>-0.1188</v>
      </c>
      <c r="G854" s="67">
        <v>1.3252E-2</v>
      </c>
      <c r="H854" s="67">
        <v>0.10904999999999999</v>
      </c>
      <c r="I854" s="72">
        <v>3.0999999999999999E-19</v>
      </c>
      <c r="J854" s="29">
        <v>35374</v>
      </c>
      <c r="K854" s="29" t="s">
        <v>1583</v>
      </c>
      <c r="L854" s="29" t="s">
        <v>1584</v>
      </c>
      <c r="M854" s="73">
        <v>2.7424699999999999E-3</v>
      </c>
      <c r="N854" s="67">
        <v>97.273416819999994</v>
      </c>
      <c r="O854" s="29" t="s">
        <v>83</v>
      </c>
    </row>
    <row r="855" spans="1:15" ht="12.75">
      <c r="A855" s="29" t="s">
        <v>1587</v>
      </c>
      <c r="B855" s="29">
        <v>9</v>
      </c>
      <c r="C855" s="29">
        <v>121641960</v>
      </c>
      <c r="D855" s="29" t="s">
        <v>1588</v>
      </c>
      <c r="E855" s="29" t="s">
        <v>1589</v>
      </c>
      <c r="F855" s="67">
        <v>-0.11799999999999999</v>
      </c>
      <c r="G855" s="67">
        <v>1.9533999999999999E-2</v>
      </c>
      <c r="H855" s="67">
        <v>4.8599999999999997E-2</v>
      </c>
      <c r="I855" s="72">
        <v>1.5300000000000001E-9</v>
      </c>
      <c r="J855" s="29">
        <v>35373</v>
      </c>
      <c r="K855" s="29" t="s">
        <v>1583</v>
      </c>
      <c r="L855" s="29" t="s">
        <v>1584</v>
      </c>
      <c r="M855" s="73">
        <v>1.2876369999999999E-3</v>
      </c>
      <c r="N855" s="67">
        <v>45.603727169999999</v>
      </c>
      <c r="O855" s="29" t="s">
        <v>83</v>
      </c>
    </row>
    <row r="856" spans="1:15" ht="12.75">
      <c r="A856" s="29" t="s">
        <v>1590</v>
      </c>
      <c r="B856" s="29">
        <v>5</v>
      </c>
      <c r="C856" s="29">
        <v>40186614</v>
      </c>
      <c r="D856" s="29" t="s">
        <v>79</v>
      </c>
      <c r="E856" s="29" t="s">
        <v>85</v>
      </c>
      <c r="F856" s="67">
        <v>-0.309</v>
      </c>
      <c r="G856" s="67">
        <v>2.7133999999999998E-2</v>
      </c>
      <c r="H856" s="67">
        <v>2.341E-2</v>
      </c>
      <c r="I856" s="72">
        <v>4.81E-30</v>
      </c>
      <c r="J856" s="29">
        <v>35360</v>
      </c>
      <c r="K856" s="29" t="s">
        <v>1591</v>
      </c>
      <c r="L856" s="29" t="s">
        <v>1592</v>
      </c>
      <c r="M856" s="73">
        <v>4.3657679999999999E-3</v>
      </c>
      <c r="N856" s="67">
        <v>155.04169669999999</v>
      </c>
      <c r="O856" s="29" t="s">
        <v>83</v>
      </c>
    </row>
    <row r="857" spans="1:15" ht="12.75">
      <c r="A857" s="29" t="s">
        <v>1593</v>
      </c>
      <c r="B857" s="29">
        <v>5</v>
      </c>
      <c r="C857" s="29">
        <v>41171293</v>
      </c>
      <c r="D857" s="29" t="s">
        <v>79</v>
      </c>
      <c r="E857" s="29" t="s">
        <v>85</v>
      </c>
      <c r="F857" s="67">
        <v>-0.51739999999999997</v>
      </c>
      <c r="G857" s="67">
        <v>2.6362E-2</v>
      </c>
      <c r="H857" s="67">
        <v>2.383E-2</v>
      </c>
      <c r="I857" s="72">
        <v>9.0899999999999999E-86</v>
      </c>
      <c r="J857" s="29">
        <v>35357</v>
      </c>
      <c r="K857" s="29" t="s">
        <v>1591</v>
      </c>
      <c r="L857" s="29" t="s">
        <v>1592</v>
      </c>
      <c r="M857" s="73">
        <v>1.2454672999999999E-2</v>
      </c>
      <c r="N857" s="67">
        <v>445.888372</v>
      </c>
      <c r="O857" s="29" t="s">
        <v>83</v>
      </c>
    </row>
    <row r="858" spans="1:15" ht="12.75">
      <c r="A858" s="29" t="s">
        <v>1594</v>
      </c>
      <c r="B858" s="29">
        <v>5</v>
      </c>
      <c r="C858" s="29">
        <v>41260998</v>
      </c>
      <c r="D858" s="29" t="s">
        <v>1595</v>
      </c>
      <c r="E858" s="29" t="s">
        <v>1596</v>
      </c>
      <c r="F858" s="67">
        <v>0.2848</v>
      </c>
      <c r="G858" s="67">
        <v>1.524E-2</v>
      </c>
      <c r="H858" s="67">
        <v>7.7520000000000006E-2</v>
      </c>
      <c r="I858" s="72">
        <v>6.2700000000000004E-78</v>
      </c>
      <c r="J858" s="29">
        <v>35357</v>
      </c>
      <c r="K858" s="29" t="s">
        <v>1591</v>
      </c>
      <c r="L858" s="29" t="s">
        <v>1592</v>
      </c>
      <c r="M858" s="73">
        <v>1.1600605999999999E-2</v>
      </c>
      <c r="N858" s="67">
        <v>414.95314450000001</v>
      </c>
      <c r="O858" s="29" t="s">
        <v>83</v>
      </c>
    </row>
    <row r="859" spans="1:15" ht="12.75">
      <c r="A859" s="29" t="s">
        <v>1597</v>
      </c>
      <c r="B859" s="29">
        <v>6</v>
      </c>
      <c r="C859" s="29">
        <v>127421190</v>
      </c>
      <c r="D859" s="29" t="s">
        <v>80</v>
      </c>
      <c r="E859" s="29" t="s">
        <v>79</v>
      </c>
      <c r="F859" s="67">
        <v>-0.18457499999999999</v>
      </c>
      <c r="G859" s="67">
        <v>2.34293E-2</v>
      </c>
      <c r="H859" s="67">
        <v>2.6301100000000001E-2</v>
      </c>
      <c r="I859" s="72">
        <v>3.3300000000000001E-15</v>
      </c>
      <c r="J859" s="29">
        <v>32060</v>
      </c>
      <c r="K859" s="29" t="s">
        <v>1598</v>
      </c>
      <c r="L859" s="29" t="s">
        <v>1599</v>
      </c>
      <c r="M859" s="73">
        <v>1.7449150000000001E-3</v>
      </c>
      <c r="N859" s="67">
        <v>56.036272080000003</v>
      </c>
      <c r="O859" s="29" t="s">
        <v>99</v>
      </c>
    </row>
    <row r="860" spans="1:15" ht="12.75">
      <c r="A860" s="29" t="s">
        <v>1600</v>
      </c>
      <c r="B860" s="29">
        <v>6</v>
      </c>
      <c r="C860" s="29">
        <v>127553139</v>
      </c>
      <c r="D860" s="29" t="s">
        <v>79</v>
      </c>
      <c r="E860" s="29" t="s">
        <v>85</v>
      </c>
      <c r="F860" s="67">
        <v>-0.32886100000000001</v>
      </c>
      <c r="G860" s="67">
        <v>7.4188099999999996E-3</v>
      </c>
      <c r="H860" s="67">
        <v>0.54655799999999999</v>
      </c>
      <c r="I860" s="72">
        <v>0</v>
      </c>
      <c r="J860" s="29">
        <v>32060</v>
      </c>
      <c r="K860" s="29" t="s">
        <v>1598</v>
      </c>
      <c r="L860" s="29" t="s">
        <v>1599</v>
      </c>
      <c r="M860" s="73">
        <v>5.3605918000000002E-2</v>
      </c>
      <c r="N860" s="67">
        <v>1815.838209</v>
      </c>
      <c r="O860" s="29" t="s">
        <v>99</v>
      </c>
    </row>
    <row r="861" spans="1:15" ht="12.75">
      <c r="A861" s="29" t="s">
        <v>1601</v>
      </c>
      <c r="B861" s="29">
        <v>6</v>
      </c>
      <c r="C861" s="29">
        <v>127678092</v>
      </c>
      <c r="D861" s="29" t="s">
        <v>89</v>
      </c>
      <c r="E861" s="29" t="s">
        <v>80</v>
      </c>
      <c r="F861" s="67">
        <v>0.17718</v>
      </c>
      <c r="G861" s="67">
        <v>3.1300700000000001E-2</v>
      </c>
      <c r="H861" s="67">
        <v>1.5724999999999999E-2</v>
      </c>
      <c r="I861" s="72">
        <v>1.51E-8</v>
      </c>
      <c r="J861" s="29">
        <v>32060</v>
      </c>
      <c r="K861" s="29" t="s">
        <v>1598</v>
      </c>
      <c r="L861" s="29" t="s">
        <v>1599</v>
      </c>
      <c r="M861" s="73">
        <v>9.7177699999999995E-4</v>
      </c>
      <c r="N861" s="67">
        <v>31.18352209</v>
      </c>
      <c r="O861" s="29" t="s">
        <v>99</v>
      </c>
    </row>
    <row r="862" spans="1:15" ht="12.75">
      <c r="A862" s="29" t="s">
        <v>1602</v>
      </c>
      <c r="B862" s="29">
        <v>5</v>
      </c>
      <c r="C862" s="29">
        <v>40809304</v>
      </c>
      <c r="D862" s="29" t="s">
        <v>85</v>
      </c>
      <c r="E862" s="29" t="s">
        <v>80</v>
      </c>
      <c r="F862" s="67">
        <v>9.6000000000000002E-2</v>
      </c>
      <c r="G862" s="67">
        <v>8.5439999999999995E-3</v>
      </c>
      <c r="H862" s="67">
        <v>0.44207999999999997</v>
      </c>
      <c r="I862" s="72">
        <v>2.7099999999999999E-29</v>
      </c>
      <c r="J862" s="29">
        <v>35358</v>
      </c>
      <c r="K862" s="29" t="s">
        <v>1603</v>
      </c>
      <c r="L862" s="29" t="s">
        <v>1604</v>
      </c>
      <c r="M862" s="73">
        <v>4.5461659999999999E-3</v>
      </c>
      <c r="N862" s="67">
        <v>161.46829550000001</v>
      </c>
      <c r="O862" s="29" t="s">
        <v>83</v>
      </c>
    </row>
    <row r="863" spans="1:15" ht="12.75">
      <c r="A863" s="29" t="s">
        <v>1605</v>
      </c>
      <c r="B863" s="29">
        <v>5</v>
      </c>
      <c r="C863" s="29">
        <v>40972109</v>
      </c>
      <c r="D863" s="29" t="s">
        <v>85</v>
      </c>
      <c r="E863" s="29" t="s">
        <v>79</v>
      </c>
      <c r="F863" s="67">
        <v>-1.2803</v>
      </c>
      <c r="G863" s="67">
        <v>2.2096999999999999E-2</v>
      </c>
      <c r="H863" s="67">
        <v>2.1909999999999999E-2</v>
      </c>
      <c r="I863" s="72">
        <v>0</v>
      </c>
      <c r="J863" s="29">
        <v>35357</v>
      </c>
      <c r="K863" s="29" t="s">
        <v>1603</v>
      </c>
      <c r="L863" s="29" t="s">
        <v>1604</v>
      </c>
      <c r="M863" s="73">
        <v>7.0254586999999993E-2</v>
      </c>
      <c r="N863" s="67">
        <v>2671.5387620000001</v>
      </c>
      <c r="O863" s="29" t="s">
        <v>83</v>
      </c>
    </row>
    <row r="864" spans="1:15" ht="12.75">
      <c r="A864" s="29" t="s">
        <v>1606</v>
      </c>
      <c r="B864" s="29">
        <v>5</v>
      </c>
      <c r="C864" s="29">
        <v>41262989</v>
      </c>
      <c r="D864" s="29" t="s">
        <v>79</v>
      </c>
      <c r="E864" s="29" t="s">
        <v>85</v>
      </c>
      <c r="F864" s="67">
        <v>0.34599999999999997</v>
      </c>
      <c r="G864" s="67">
        <v>7.2379999999999996E-3</v>
      </c>
      <c r="H864" s="67">
        <v>0.30193999999999999</v>
      </c>
      <c r="I864" s="72">
        <v>0</v>
      </c>
      <c r="J864" s="29">
        <v>35357</v>
      </c>
      <c r="K864" s="29" t="s">
        <v>1603</v>
      </c>
      <c r="L864" s="29" t="s">
        <v>1604</v>
      </c>
      <c r="M864" s="73">
        <v>5.0465617999999997E-2</v>
      </c>
      <c r="N864" s="67">
        <v>1879.0387820000001</v>
      </c>
      <c r="O864" s="29" t="s">
        <v>83</v>
      </c>
    </row>
    <row r="865" spans="1:15" ht="12.75">
      <c r="A865" s="29" t="s">
        <v>1607</v>
      </c>
      <c r="B865" s="29">
        <v>7</v>
      </c>
      <c r="C865" s="29">
        <v>770188</v>
      </c>
      <c r="D865" s="29" t="s">
        <v>79</v>
      </c>
      <c r="E865" s="29" t="s">
        <v>85</v>
      </c>
      <c r="F865" s="67">
        <v>-0.56930199999999997</v>
      </c>
      <c r="G865" s="67">
        <v>2.26955E-2</v>
      </c>
      <c r="H865" s="67">
        <v>3.0605799999999999E-2</v>
      </c>
      <c r="I865" s="72">
        <v>7.3600000000000004E-139</v>
      </c>
      <c r="J865" s="29">
        <v>33853</v>
      </c>
      <c r="K865" s="29" t="s">
        <v>1608</v>
      </c>
      <c r="L865" s="29" t="s">
        <v>1609</v>
      </c>
      <c r="M865" s="73">
        <v>1.9231783999999998E-2</v>
      </c>
      <c r="N865" s="67">
        <v>663.78080150000005</v>
      </c>
      <c r="O865" s="29" t="s">
        <v>99</v>
      </c>
    </row>
    <row r="866" spans="1:15" ht="12.75">
      <c r="A866" s="29" t="s">
        <v>1610</v>
      </c>
      <c r="B866" s="29">
        <v>7</v>
      </c>
      <c r="C866" s="29">
        <v>841444</v>
      </c>
      <c r="D866" s="29" t="s">
        <v>79</v>
      </c>
      <c r="E866" s="29" t="s">
        <v>85</v>
      </c>
      <c r="F866" s="67">
        <v>-6.5262799999999996E-2</v>
      </c>
      <c r="G866" s="67">
        <v>8.7710300000000008E-3</v>
      </c>
      <c r="H866" s="67">
        <v>0.75606799999999996</v>
      </c>
      <c r="I866" s="72">
        <v>1E-13</v>
      </c>
      <c r="J866" s="29">
        <v>33853</v>
      </c>
      <c r="K866" s="29" t="s">
        <v>1608</v>
      </c>
      <c r="L866" s="29" t="s">
        <v>1609</v>
      </c>
      <c r="M866" s="73">
        <v>1.5710539999999999E-3</v>
      </c>
      <c r="N866" s="67">
        <v>53.265422229999999</v>
      </c>
      <c r="O866" s="29" t="s">
        <v>99</v>
      </c>
    </row>
    <row r="867" spans="1:15" ht="12.75">
      <c r="A867" s="29" t="s">
        <v>1611</v>
      </c>
      <c r="B867" s="29">
        <v>7</v>
      </c>
      <c r="C867" s="29">
        <v>1010647</v>
      </c>
      <c r="D867" s="29" t="s">
        <v>79</v>
      </c>
      <c r="E867" s="29" t="s">
        <v>85</v>
      </c>
      <c r="F867" s="67">
        <v>0.36680099999999999</v>
      </c>
      <c r="G867" s="67">
        <v>9.1863599999999993E-3</v>
      </c>
      <c r="H867" s="67">
        <v>0.21246599999999999</v>
      </c>
      <c r="I867" s="72">
        <v>0</v>
      </c>
      <c r="J867" s="29">
        <v>33853</v>
      </c>
      <c r="K867" s="29" t="s">
        <v>1608</v>
      </c>
      <c r="L867" s="29" t="s">
        <v>1609</v>
      </c>
      <c r="M867" s="73">
        <v>4.5024591000000003E-2</v>
      </c>
      <c r="N867" s="67">
        <v>1595.986032</v>
      </c>
      <c r="O867" s="29" t="s">
        <v>99</v>
      </c>
    </row>
    <row r="868" spans="1:15" ht="12.75">
      <c r="A868" s="29" t="s">
        <v>1612</v>
      </c>
      <c r="B868" s="29">
        <v>1</v>
      </c>
      <c r="C868" s="29">
        <v>56736864</v>
      </c>
      <c r="D868" s="29" t="s">
        <v>85</v>
      </c>
      <c r="E868" s="29" t="s">
        <v>79</v>
      </c>
      <c r="F868" s="67">
        <v>0.183002</v>
      </c>
      <c r="G868" s="67">
        <v>3.08966E-2</v>
      </c>
      <c r="H868" s="67">
        <v>1.48348E-2</v>
      </c>
      <c r="I868" s="72">
        <v>3.1599999999999998E-9</v>
      </c>
      <c r="J868" s="29">
        <v>33995</v>
      </c>
      <c r="K868" s="29" t="s">
        <v>1613</v>
      </c>
      <c r="L868" s="29" t="s">
        <v>1614</v>
      </c>
      <c r="M868" s="73">
        <v>9.788869999999999E-4</v>
      </c>
      <c r="N868" s="67">
        <v>33.307900099999998</v>
      </c>
      <c r="O868" s="29" t="s">
        <v>99</v>
      </c>
    </row>
    <row r="869" spans="1:15" ht="12.75">
      <c r="A869" s="29" t="s">
        <v>1615</v>
      </c>
      <c r="B869" s="29">
        <v>1</v>
      </c>
      <c r="C869" s="29">
        <v>56811929</v>
      </c>
      <c r="D869" s="29" t="s">
        <v>270</v>
      </c>
      <c r="E869" s="29" t="s">
        <v>79</v>
      </c>
      <c r="F869" s="67">
        <v>-5.1710899999999997E-2</v>
      </c>
      <c r="G869" s="67">
        <v>8.1183699999999998E-3</v>
      </c>
      <c r="H869" s="67">
        <v>0.48425499999999999</v>
      </c>
      <c r="I869" s="72">
        <v>1.8999999999999999E-10</v>
      </c>
      <c r="J869" s="29">
        <v>33995</v>
      </c>
      <c r="K869" s="29" t="s">
        <v>1613</v>
      </c>
      <c r="L869" s="29" t="s">
        <v>1614</v>
      </c>
      <c r="M869" s="73">
        <v>1.3356830000000001E-3</v>
      </c>
      <c r="N869" s="67">
        <v>45.464591179999999</v>
      </c>
      <c r="O869" s="29" t="s">
        <v>99</v>
      </c>
    </row>
    <row r="870" spans="1:15" ht="12.75">
      <c r="A870" s="29" t="s">
        <v>1616</v>
      </c>
      <c r="B870" s="29">
        <v>1</v>
      </c>
      <c r="C870" s="29">
        <v>56934253</v>
      </c>
      <c r="D870" s="29" t="s">
        <v>79</v>
      </c>
      <c r="E870" s="29" t="s">
        <v>80</v>
      </c>
      <c r="F870" s="67">
        <v>0.51894099999999999</v>
      </c>
      <c r="G870" s="67">
        <v>7.86975E-3</v>
      </c>
      <c r="H870" s="67">
        <v>0.32964700000000002</v>
      </c>
      <c r="I870" s="72">
        <v>0</v>
      </c>
      <c r="J870" s="29">
        <v>33995</v>
      </c>
      <c r="K870" s="29" t="s">
        <v>1613</v>
      </c>
      <c r="L870" s="29" t="s">
        <v>1614</v>
      </c>
      <c r="M870" s="73">
        <v>0.11901964499999999</v>
      </c>
      <c r="N870" s="67">
        <v>4592.4233809999996</v>
      </c>
      <c r="O870" s="29" t="s">
        <v>99</v>
      </c>
    </row>
    <row r="871" spans="1:15" ht="12.75">
      <c r="A871" s="29" t="s">
        <v>1617</v>
      </c>
      <c r="B871" s="29">
        <v>1</v>
      </c>
      <c r="C871" s="29">
        <v>56965578</v>
      </c>
      <c r="D871" s="29" t="s">
        <v>79</v>
      </c>
      <c r="E871" s="29" t="s">
        <v>85</v>
      </c>
      <c r="F871" s="67">
        <v>-0.62250499999999998</v>
      </c>
      <c r="G871" s="67">
        <v>1.5954699999999999E-2</v>
      </c>
      <c r="H871" s="67">
        <v>5.6890700000000002E-2</v>
      </c>
      <c r="I871" s="72">
        <v>0</v>
      </c>
      <c r="J871" s="29">
        <v>33995</v>
      </c>
      <c r="K871" s="29" t="s">
        <v>1613</v>
      </c>
      <c r="L871" s="29" t="s">
        <v>1614</v>
      </c>
      <c r="M871" s="73">
        <v>4.1583304000000001E-2</v>
      </c>
      <c r="N871" s="67">
        <v>1474.871257</v>
      </c>
      <c r="O871" s="29" t="s">
        <v>99</v>
      </c>
    </row>
    <row r="872" spans="1:15" ht="12.75">
      <c r="A872" s="29" t="s">
        <v>1618</v>
      </c>
      <c r="B872" s="29">
        <v>1</v>
      </c>
      <c r="C872" s="29">
        <v>56997342</v>
      </c>
      <c r="D872" s="29" t="s">
        <v>79</v>
      </c>
      <c r="E872" s="29" t="s">
        <v>85</v>
      </c>
      <c r="F872" s="67">
        <v>0.249191</v>
      </c>
      <c r="G872" s="67">
        <v>3.3875599999999999E-2</v>
      </c>
      <c r="H872" s="67">
        <v>1.2647200000000001E-2</v>
      </c>
      <c r="I872" s="72">
        <v>1.89E-13</v>
      </c>
      <c r="J872" s="29">
        <v>33995</v>
      </c>
      <c r="K872" s="29" t="s">
        <v>1613</v>
      </c>
      <c r="L872" s="29" t="s">
        <v>1614</v>
      </c>
      <c r="M872" s="73">
        <v>1.5508200000000001E-3</v>
      </c>
      <c r="N872" s="67">
        <v>52.798912780000002</v>
      </c>
      <c r="O872" s="29" t="s">
        <v>99</v>
      </c>
    </row>
    <row r="873" spans="1:15" ht="12.75">
      <c r="A873" s="29" t="s">
        <v>1619</v>
      </c>
      <c r="B873" s="29">
        <v>9</v>
      </c>
      <c r="C873" s="29">
        <v>136920601</v>
      </c>
      <c r="D873" s="29" t="s">
        <v>79</v>
      </c>
      <c r="E873" s="29" t="s">
        <v>85</v>
      </c>
      <c r="F873" s="67">
        <v>-0.35589999999999999</v>
      </c>
      <c r="G873" s="67">
        <v>6.5279999999999999E-3</v>
      </c>
      <c r="H873" s="67">
        <v>0.38455</v>
      </c>
      <c r="I873" s="72">
        <v>0</v>
      </c>
      <c r="J873" s="29">
        <v>35258</v>
      </c>
      <c r="K873" s="29" t="s">
        <v>1620</v>
      </c>
      <c r="L873" s="29" t="s">
        <v>1621</v>
      </c>
      <c r="M873" s="73">
        <v>5.9955849999999998E-2</v>
      </c>
      <c r="N873" s="67">
        <v>2248.6214530000002</v>
      </c>
      <c r="O873" s="29" t="s">
        <v>83</v>
      </c>
    </row>
    <row r="874" spans="1:15" ht="12.75">
      <c r="A874" s="29" t="s">
        <v>1622</v>
      </c>
      <c r="B874" s="29">
        <v>5</v>
      </c>
      <c r="C874" s="29">
        <v>39350549</v>
      </c>
      <c r="D874" s="29" t="s">
        <v>1623</v>
      </c>
      <c r="E874" s="29" t="s">
        <v>79</v>
      </c>
      <c r="F874" s="67">
        <v>0.16631599999999999</v>
      </c>
      <c r="G874" s="67">
        <v>2.1533099999999999E-2</v>
      </c>
      <c r="H874" s="67">
        <v>3.1244600000000001E-2</v>
      </c>
      <c r="I874" s="72">
        <v>1.13E-14</v>
      </c>
      <c r="J874" s="29">
        <v>33985</v>
      </c>
      <c r="K874" s="29" t="s">
        <v>1624</v>
      </c>
      <c r="L874" s="29" t="s">
        <v>1625</v>
      </c>
      <c r="M874" s="73">
        <v>1.6745079999999999E-3</v>
      </c>
      <c r="N874" s="67">
        <v>57.00024449</v>
      </c>
      <c r="O874" s="29" t="s">
        <v>99</v>
      </c>
    </row>
    <row r="875" spans="1:15" ht="12.75">
      <c r="A875" s="29" t="s">
        <v>1626</v>
      </c>
      <c r="B875" s="29">
        <v>5</v>
      </c>
      <c r="C875" s="29">
        <v>39356024</v>
      </c>
      <c r="D875" s="29" t="s">
        <v>85</v>
      </c>
      <c r="E875" s="29" t="s">
        <v>79</v>
      </c>
      <c r="F875" s="67">
        <v>-0.205148</v>
      </c>
      <c r="G875" s="67">
        <v>1.58248E-2</v>
      </c>
      <c r="H875" s="67">
        <v>0.94022700000000003</v>
      </c>
      <c r="I875" s="72">
        <v>1.9700000000000001E-38</v>
      </c>
      <c r="J875" s="29">
        <v>33985</v>
      </c>
      <c r="K875" s="29" t="s">
        <v>1624</v>
      </c>
      <c r="L875" s="29" t="s">
        <v>1625</v>
      </c>
      <c r="M875" s="73">
        <v>4.7304490000000003E-3</v>
      </c>
      <c r="N875" s="67">
        <v>161.51889700000001</v>
      </c>
      <c r="O875" s="29" t="s">
        <v>99</v>
      </c>
    </row>
    <row r="876" spans="1:15" ht="12.75">
      <c r="A876" s="29" t="s">
        <v>1627</v>
      </c>
      <c r="B876" s="29">
        <v>5</v>
      </c>
      <c r="C876" s="29">
        <v>40073771</v>
      </c>
      <c r="D876" s="29" t="s">
        <v>85</v>
      </c>
      <c r="E876" s="29" t="s">
        <v>89</v>
      </c>
      <c r="F876" s="67">
        <v>-0.151701</v>
      </c>
      <c r="G876" s="67">
        <v>2.5601800000000001E-2</v>
      </c>
      <c r="H876" s="67">
        <v>2.17644E-2</v>
      </c>
      <c r="I876" s="72">
        <v>3.12E-9</v>
      </c>
      <c r="J876" s="29">
        <v>33985</v>
      </c>
      <c r="K876" s="29" t="s">
        <v>1624</v>
      </c>
      <c r="L876" s="29" t="s">
        <v>1625</v>
      </c>
      <c r="M876" s="73">
        <v>9.7993400000000001E-4</v>
      </c>
      <c r="N876" s="67">
        <v>33.333778860000002</v>
      </c>
      <c r="O876" s="29" t="s">
        <v>99</v>
      </c>
    </row>
    <row r="877" spans="1:15" ht="12.75">
      <c r="A877" s="29" t="s">
        <v>1628</v>
      </c>
      <c r="B877" s="29">
        <v>8</v>
      </c>
      <c r="C877" s="29">
        <v>84820669</v>
      </c>
      <c r="D877" s="29" t="s">
        <v>80</v>
      </c>
      <c r="E877" s="29" t="s">
        <v>89</v>
      </c>
      <c r="F877" s="67">
        <v>-0.13589999999999999</v>
      </c>
      <c r="G877" s="67">
        <v>2.3046000000000001E-2</v>
      </c>
      <c r="H877" s="67">
        <v>3.3110000000000001E-2</v>
      </c>
      <c r="I877" s="72">
        <v>3.7E-9</v>
      </c>
      <c r="J877" s="29">
        <v>35348</v>
      </c>
      <c r="K877" s="29" t="s">
        <v>1629</v>
      </c>
      <c r="L877" s="29" t="s">
        <v>1630</v>
      </c>
      <c r="M877" s="73">
        <v>1.182511E-3</v>
      </c>
      <c r="N877" s="67">
        <v>41.846514800000001</v>
      </c>
      <c r="O877" s="29" t="s">
        <v>83</v>
      </c>
    </row>
    <row r="878" spans="1:15" ht="12.75">
      <c r="A878" s="29" t="s">
        <v>1631</v>
      </c>
      <c r="B878" s="29">
        <v>8</v>
      </c>
      <c r="C878" s="29">
        <v>85374801</v>
      </c>
      <c r="D878" s="29" t="s">
        <v>89</v>
      </c>
      <c r="E878" s="29" t="s">
        <v>80</v>
      </c>
      <c r="F878" s="67">
        <v>0.1008</v>
      </c>
      <c r="G878" s="67">
        <v>1.0070000000000001E-2</v>
      </c>
      <c r="H878" s="67">
        <v>0.19372</v>
      </c>
      <c r="I878" s="72">
        <v>1.3800000000000001E-23</v>
      </c>
      <c r="J878" s="29">
        <v>35349</v>
      </c>
      <c r="K878" s="29" t="s">
        <v>1629</v>
      </c>
      <c r="L878" s="29" t="s">
        <v>1630</v>
      </c>
      <c r="M878" s="73">
        <v>3.1740330000000001E-3</v>
      </c>
      <c r="N878" s="67">
        <v>112.5497733</v>
      </c>
      <c r="O878" s="29" t="s">
        <v>83</v>
      </c>
    </row>
    <row r="879" spans="1:15" ht="12.75">
      <c r="A879" s="29" t="s">
        <v>1632</v>
      </c>
      <c r="B879" s="29">
        <v>8</v>
      </c>
      <c r="C879" s="29">
        <v>85629747</v>
      </c>
      <c r="D879" s="29" t="s">
        <v>85</v>
      </c>
      <c r="E879" s="29" t="s">
        <v>79</v>
      </c>
      <c r="F879" s="67">
        <v>-1.0942000000000001</v>
      </c>
      <c r="G879" s="67">
        <v>4.5695E-2</v>
      </c>
      <c r="H879" s="67">
        <v>7.8899999999999994E-3</v>
      </c>
      <c r="I879" s="72">
        <v>1.02E-126</v>
      </c>
      <c r="J879" s="29">
        <v>35347</v>
      </c>
      <c r="K879" s="29" t="s">
        <v>1629</v>
      </c>
      <c r="L879" s="29" t="s">
        <v>1630</v>
      </c>
      <c r="M879" s="73">
        <v>1.8743912000000001E-2</v>
      </c>
      <c r="N879" s="67">
        <v>675.15870089999999</v>
      </c>
      <c r="O879" s="29" t="s">
        <v>83</v>
      </c>
    </row>
    <row r="880" spans="1:15" ht="12.75">
      <c r="A880" s="29" t="s">
        <v>1633</v>
      </c>
      <c r="B880" s="29">
        <v>17</v>
      </c>
      <c r="C880" s="29">
        <v>51660546</v>
      </c>
      <c r="D880" s="29" t="s">
        <v>79</v>
      </c>
      <c r="E880" s="29" t="s">
        <v>85</v>
      </c>
      <c r="F880" s="67">
        <v>-8.8900000000000007E-2</v>
      </c>
      <c r="G880" s="67">
        <v>8.9990000000000001E-3</v>
      </c>
      <c r="H880" s="67">
        <v>0.31974999999999998</v>
      </c>
      <c r="I880" s="72">
        <v>5.1499999999999997E-23</v>
      </c>
      <c r="J880" s="29">
        <v>35362</v>
      </c>
      <c r="K880" s="29" t="s">
        <v>1634</v>
      </c>
      <c r="L880" s="29" t="s">
        <v>1635</v>
      </c>
      <c r="M880" s="73">
        <v>3.4380529999999999E-3</v>
      </c>
      <c r="N880" s="67">
        <v>121.9889738</v>
      </c>
      <c r="O880" s="29" t="s">
        <v>83</v>
      </c>
    </row>
    <row r="881" spans="1:15" ht="12.75">
      <c r="A881" s="29" t="s">
        <v>1636</v>
      </c>
      <c r="B881" s="29">
        <v>17</v>
      </c>
      <c r="C881" s="29">
        <v>52099141</v>
      </c>
      <c r="D881" s="29" t="s">
        <v>80</v>
      </c>
      <c r="E881" s="29" t="s">
        <v>89</v>
      </c>
      <c r="F881" s="67">
        <v>-0.14230000000000001</v>
      </c>
      <c r="G881" s="67">
        <v>8.3940000000000004E-3</v>
      </c>
      <c r="H881" s="67">
        <v>0.46038000000000001</v>
      </c>
      <c r="I881" s="72">
        <v>1.85E-64</v>
      </c>
      <c r="J881" s="29">
        <v>35360</v>
      </c>
      <c r="K881" s="29" t="s">
        <v>1634</v>
      </c>
      <c r="L881" s="29" t="s">
        <v>1635</v>
      </c>
      <c r="M881" s="73">
        <v>1.0061073E-2</v>
      </c>
      <c r="N881" s="67">
        <v>359.35489999999999</v>
      </c>
      <c r="O881" s="29" t="s">
        <v>83</v>
      </c>
    </row>
    <row r="882" spans="1:15" ht="12.75">
      <c r="A882" s="29" t="s">
        <v>1637</v>
      </c>
      <c r="B882" s="29">
        <v>17</v>
      </c>
      <c r="C882" s="29">
        <v>52136371</v>
      </c>
      <c r="D882" s="29" t="s">
        <v>79</v>
      </c>
      <c r="E882" s="29" t="s">
        <v>85</v>
      </c>
      <c r="F882" s="67">
        <v>-0.5585</v>
      </c>
      <c r="G882" s="67">
        <v>2.5551000000000001E-2</v>
      </c>
      <c r="H882" s="67">
        <v>2.683E-2</v>
      </c>
      <c r="I882" s="72">
        <v>6.5500000000000005E-106</v>
      </c>
      <c r="J882" s="29">
        <v>35360</v>
      </c>
      <c r="K882" s="29" t="s">
        <v>1634</v>
      </c>
      <c r="L882" s="29" t="s">
        <v>1635</v>
      </c>
      <c r="M882" s="73">
        <v>1.6288674E-2</v>
      </c>
      <c r="N882" s="67">
        <v>585.47149530000002</v>
      </c>
      <c r="O882" s="29" t="s">
        <v>83</v>
      </c>
    </row>
    <row r="883" spans="1:15" ht="12.75">
      <c r="A883" s="29" t="s">
        <v>1638</v>
      </c>
      <c r="B883" s="29">
        <v>19</v>
      </c>
      <c r="C883" s="29">
        <v>48639768</v>
      </c>
      <c r="D883" s="29" t="s">
        <v>89</v>
      </c>
      <c r="E883" s="29" t="s">
        <v>80</v>
      </c>
      <c r="F883" s="67">
        <v>-0.18229999999999999</v>
      </c>
      <c r="G883" s="67">
        <v>1.0722000000000001E-2</v>
      </c>
      <c r="H883" s="67">
        <v>0.16164999999999999</v>
      </c>
      <c r="I883" s="72">
        <v>7.9799999999999997E-65</v>
      </c>
      <c r="J883" s="29">
        <v>35377</v>
      </c>
      <c r="K883" s="29" t="s">
        <v>1639</v>
      </c>
      <c r="L883" s="29" t="s">
        <v>1640</v>
      </c>
      <c r="M883" s="73">
        <v>9.007503E-3</v>
      </c>
      <c r="N883" s="67">
        <v>321.53665740000002</v>
      </c>
      <c r="O883" s="29" t="s">
        <v>83</v>
      </c>
    </row>
    <row r="884" spans="1:15" ht="12.75">
      <c r="A884" s="29" t="s">
        <v>1641</v>
      </c>
      <c r="B884" s="29">
        <v>15</v>
      </c>
      <c r="C884" s="29">
        <v>63313755</v>
      </c>
      <c r="D884" s="29" t="s">
        <v>89</v>
      </c>
      <c r="E884" s="29" t="s">
        <v>79</v>
      </c>
      <c r="F884" s="67">
        <v>0.191636</v>
      </c>
      <c r="G884" s="67">
        <v>8.9456999999999991E-3</v>
      </c>
      <c r="H884" s="67">
        <v>0.77223799999999998</v>
      </c>
      <c r="I884" s="72">
        <v>8.3199999999999999E-102</v>
      </c>
      <c r="J884" s="29">
        <v>33533</v>
      </c>
      <c r="K884" s="29" t="s">
        <v>1642</v>
      </c>
      <c r="L884" s="29" t="s">
        <v>1643</v>
      </c>
      <c r="M884" s="73">
        <v>1.2918634999999999E-2</v>
      </c>
      <c r="N884" s="67">
        <v>438.84401430000003</v>
      </c>
      <c r="O884" s="29" t="s">
        <v>99</v>
      </c>
    </row>
    <row r="885" spans="1:15" ht="12.75">
      <c r="A885" s="29" t="s">
        <v>1644</v>
      </c>
      <c r="B885" s="29">
        <v>15</v>
      </c>
      <c r="C885" s="29">
        <v>63381972</v>
      </c>
      <c r="D885" s="29" t="s">
        <v>89</v>
      </c>
      <c r="E885" s="29" t="s">
        <v>80</v>
      </c>
      <c r="F885" s="67">
        <v>-0.294043</v>
      </c>
      <c r="G885" s="67">
        <v>8.4093199999999996E-3</v>
      </c>
      <c r="H885" s="67">
        <v>0.274115</v>
      </c>
      <c r="I885" s="72">
        <v>7.3099999999999996E-268</v>
      </c>
      <c r="J885" s="29">
        <v>33533</v>
      </c>
      <c r="K885" s="29" t="s">
        <v>1642</v>
      </c>
      <c r="L885" s="29" t="s">
        <v>1643</v>
      </c>
      <c r="M885" s="73">
        <v>3.4407436E-2</v>
      </c>
      <c r="N885" s="67">
        <v>1194.826654</v>
      </c>
      <c r="O885" s="29" t="s">
        <v>99</v>
      </c>
    </row>
    <row r="886" spans="1:15" ht="12.75">
      <c r="A886" s="29" t="s">
        <v>1645</v>
      </c>
      <c r="B886" s="29">
        <v>15</v>
      </c>
      <c r="C886" s="29">
        <v>63595914</v>
      </c>
      <c r="D886" s="29" t="s">
        <v>80</v>
      </c>
      <c r="E886" s="29" t="s">
        <v>89</v>
      </c>
      <c r="F886" s="67">
        <v>5.2922900000000002E-2</v>
      </c>
      <c r="G886" s="67">
        <v>8.4630499999999997E-3</v>
      </c>
      <c r="H886" s="67">
        <v>0.27368300000000001</v>
      </c>
      <c r="I886" s="72">
        <v>4.0200000000000001E-10</v>
      </c>
      <c r="J886" s="29">
        <v>33533</v>
      </c>
      <c r="K886" s="29" t="s">
        <v>1642</v>
      </c>
      <c r="L886" s="29" t="s">
        <v>1643</v>
      </c>
      <c r="M886" s="73">
        <v>1.1135030000000001E-3</v>
      </c>
      <c r="N886" s="67">
        <v>37.378481829999998</v>
      </c>
      <c r="O886" s="29" t="s">
        <v>99</v>
      </c>
    </row>
    <row r="887" spans="1:15" ht="12.75">
      <c r="A887" s="29" t="s">
        <v>1646</v>
      </c>
      <c r="B887" s="29">
        <v>15</v>
      </c>
      <c r="C887" s="29">
        <v>64317385</v>
      </c>
      <c r="D887" s="29" t="s">
        <v>89</v>
      </c>
      <c r="E887" s="29" t="s">
        <v>85</v>
      </c>
      <c r="F887" s="67">
        <v>-0.24219199999999999</v>
      </c>
      <c r="G887" s="67">
        <v>3.30557E-2</v>
      </c>
      <c r="H887" s="67">
        <v>1.3507999999999999E-2</v>
      </c>
      <c r="I887" s="72">
        <v>2.36E-13</v>
      </c>
      <c r="J887" s="29">
        <v>33533</v>
      </c>
      <c r="K887" s="29" t="s">
        <v>1642</v>
      </c>
      <c r="L887" s="29" t="s">
        <v>1643</v>
      </c>
      <c r="M887" s="73">
        <v>1.563271E-3</v>
      </c>
      <c r="N887" s="67">
        <v>52.500103449999997</v>
      </c>
      <c r="O887" s="29" t="s">
        <v>99</v>
      </c>
    </row>
    <row r="888" spans="1:15" ht="12.75">
      <c r="A888" s="29" t="s">
        <v>1647</v>
      </c>
      <c r="B888" s="29">
        <v>8</v>
      </c>
      <c r="C888" s="29">
        <v>84989048</v>
      </c>
      <c r="D888" s="29" t="s">
        <v>1648</v>
      </c>
      <c r="E888" s="29" t="s">
        <v>1649</v>
      </c>
      <c r="F888" s="67">
        <v>-0.4672</v>
      </c>
      <c r="G888" s="67">
        <v>1.6626999999999999E-2</v>
      </c>
      <c r="H888" s="67">
        <v>5.96E-2</v>
      </c>
      <c r="I888" s="72">
        <v>1.03E-173</v>
      </c>
      <c r="J888" s="29">
        <v>35349</v>
      </c>
      <c r="K888" s="29" t="s">
        <v>1650</v>
      </c>
      <c r="L888" s="29" t="s">
        <v>1651</v>
      </c>
      <c r="M888" s="73">
        <v>2.4467778999999999E-2</v>
      </c>
      <c r="N888" s="67">
        <v>886.55459580000002</v>
      </c>
      <c r="O888" s="29" t="s">
        <v>83</v>
      </c>
    </row>
    <row r="889" spans="1:15" ht="12.75">
      <c r="A889" s="29" t="s">
        <v>1652</v>
      </c>
      <c r="B889" s="29">
        <v>8</v>
      </c>
      <c r="C889" s="29">
        <v>85177057</v>
      </c>
      <c r="D889" s="29" t="s">
        <v>85</v>
      </c>
      <c r="E889" s="29" t="s">
        <v>89</v>
      </c>
      <c r="F889" s="67">
        <v>-0.56220000000000003</v>
      </c>
      <c r="G889" s="67">
        <v>1.1858E-2</v>
      </c>
      <c r="H889" s="67">
        <v>8.1699999999999995E-2</v>
      </c>
      <c r="I889" s="72">
        <v>0</v>
      </c>
      <c r="J889" s="29">
        <v>35349</v>
      </c>
      <c r="K889" s="29" t="s">
        <v>1650</v>
      </c>
      <c r="L889" s="29" t="s">
        <v>1651</v>
      </c>
      <c r="M889" s="73">
        <v>4.7426199000000002E-2</v>
      </c>
      <c r="N889" s="67">
        <v>1759.8361970000001</v>
      </c>
      <c r="O889" s="29" t="s">
        <v>83</v>
      </c>
    </row>
    <row r="890" spans="1:15" ht="12.75">
      <c r="A890" s="29" t="s">
        <v>1653</v>
      </c>
      <c r="B890" s="29">
        <v>1</v>
      </c>
      <c r="C890" s="29">
        <v>149816259</v>
      </c>
      <c r="D890" s="29" t="s">
        <v>89</v>
      </c>
      <c r="E890" s="29" t="s">
        <v>80</v>
      </c>
      <c r="F890" s="67">
        <v>0.16515199999999999</v>
      </c>
      <c r="G890" s="67">
        <v>2.96422E-2</v>
      </c>
      <c r="H890" s="67">
        <v>1.6062199999999999E-2</v>
      </c>
      <c r="I890" s="72">
        <v>2.5300000000000002E-8</v>
      </c>
      <c r="J890" s="29">
        <v>33966</v>
      </c>
      <c r="K890" s="29" t="s">
        <v>1654</v>
      </c>
      <c r="L890" s="29" t="s">
        <v>1655</v>
      </c>
      <c r="M890" s="73">
        <v>8.6212500000000004E-4</v>
      </c>
      <c r="N890" s="67">
        <v>29.306486499999998</v>
      </c>
      <c r="O890" s="29" t="s">
        <v>99</v>
      </c>
    </row>
    <row r="891" spans="1:15" ht="12.75">
      <c r="A891" s="29" t="s">
        <v>1656</v>
      </c>
      <c r="B891" s="29">
        <v>1</v>
      </c>
      <c r="C891" s="29">
        <v>150292294</v>
      </c>
      <c r="D891" s="29" t="s">
        <v>89</v>
      </c>
      <c r="E891" s="29" t="s">
        <v>80</v>
      </c>
      <c r="F891" s="67">
        <v>0.17374899999999999</v>
      </c>
      <c r="G891" s="67">
        <v>7.18054E-3</v>
      </c>
      <c r="H891" s="67">
        <v>0.51027800000000001</v>
      </c>
      <c r="I891" s="72">
        <v>2.3800000000000002E-129</v>
      </c>
      <c r="J891" s="29">
        <v>33966</v>
      </c>
      <c r="K891" s="29" t="s">
        <v>1654</v>
      </c>
      <c r="L891" s="29" t="s">
        <v>1655</v>
      </c>
      <c r="M891" s="73">
        <v>1.5087979E-2</v>
      </c>
      <c r="N891" s="67">
        <v>520.29838340000003</v>
      </c>
      <c r="O891" s="29" t="s">
        <v>99</v>
      </c>
    </row>
    <row r="892" spans="1:15" ht="12.75">
      <c r="A892" s="29" t="s">
        <v>1657</v>
      </c>
      <c r="B892" s="29">
        <v>1</v>
      </c>
      <c r="C892" s="29">
        <v>150398918</v>
      </c>
      <c r="D892" s="29" t="s">
        <v>80</v>
      </c>
      <c r="E892" s="29" t="s">
        <v>85</v>
      </c>
      <c r="F892" s="67">
        <v>7.4107999999999993E-2</v>
      </c>
      <c r="G892" s="67">
        <v>1.02667E-2</v>
      </c>
      <c r="H892" s="67">
        <v>0.142818</v>
      </c>
      <c r="I892" s="72">
        <v>5.2599999999999998E-13</v>
      </c>
      <c r="J892" s="29">
        <v>33966</v>
      </c>
      <c r="K892" s="29" t="s">
        <v>1654</v>
      </c>
      <c r="L892" s="29" t="s">
        <v>1655</v>
      </c>
      <c r="M892" s="73">
        <v>1.344671E-3</v>
      </c>
      <c r="N892" s="67">
        <v>45.731914160000002</v>
      </c>
      <c r="O892" s="29" t="s">
        <v>99</v>
      </c>
    </row>
    <row r="893" spans="1:15" ht="12.75">
      <c r="A893" s="29" t="s">
        <v>1658</v>
      </c>
      <c r="B893" s="29">
        <v>1</v>
      </c>
      <c r="C893" s="29">
        <v>151063152</v>
      </c>
      <c r="D893" s="29" t="s">
        <v>89</v>
      </c>
      <c r="E893" s="29" t="s">
        <v>79</v>
      </c>
      <c r="F893" s="67">
        <v>-0.124292</v>
      </c>
      <c r="G893" s="67">
        <v>1.3844800000000001E-2</v>
      </c>
      <c r="H893" s="67">
        <v>7.1424399999999999E-2</v>
      </c>
      <c r="I893" s="72">
        <v>2.77E-19</v>
      </c>
      <c r="J893" s="29">
        <v>33966</v>
      </c>
      <c r="K893" s="29" t="s">
        <v>1654</v>
      </c>
      <c r="L893" s="29" t="s">
        <v>1655</v>
      </c>
      <c r="M893" s="73">
        <v>2.0491810000000002E-3</v>
      </c>
      <c r="N893" s="67">
        <v>69.741279340000006</v>
      </c>
      <c r="O893" s="29" t="s">
        <v>99</v>
      </c>
    </row>
    <row r="894" spans="1:15" ht="12.75">
      <c r="A894" s="29" t="s">
        <v>1659</v>
      </c>
      <c r="B894" s="29">
        <v>8</v>
      </c>
      <c r="C894" s="29">
        <v>84825918</v>
      </c>
      <c r="D894" s="29" t="s">
        <v>79</v>
      </c>
      <c r="E894" s="29" t="s">
        <v>85</v>
      </c>
      <c r="F894" s="67">
        <v>-0.22257099999999999</v>
      </c>
      <c r="G894" s="67">
        <v>3.8238500000000002E-2</v>
      </c>
      <c r="H894" s="67">
        <v>9.6341900000000008E-3</v>
      </c>
      <c r="I894" s="72">
        <v>5.86E-9</v>
      </c>
      <c r="J894" s="29">
        <v>33552</v>
      </c>
      <c r="K894" s="29" t="s">
        <v>1660</v>
      </c>
      <c r="L894" s="29" t="s">
        <v>1661</v>
      </c>
      <c r="M894" s="73">
        <v>9.45318E-4</v>
      </c>
      <c r="N894" s="67">
        <v>31.745433420000001</v>
      </c>
      <c r="O894" s="29" t="s">
        <v>99</v>
      </c>
    </row>
    <row r="895" spans="1:15" ht="12.75">
      <c r="A895" s="29" t="s">
        <v>1662</v>
      </c>
      <c r="B895" s="29">
        <v>8</v>
      </c>
      <c r="C895" s="29">
        <v>85354295</v>
      </c>
      <c r="D895" s="29" t="s">
        <v>80</v>
      </c>
      <c r="E895" s="29" t="s">
        <v>89</v>
      </c>
      <c r="F895" s="67">
        <v>-0.19734699999999999</v>
      </c>
      <c r="G895" s="67">
        <v>2.8486000000000001E-2</v>
      </c>
      <c r="H895" s="67">
        <v>1.6767799999999999E-2</v>
      </c>
      <c r="I895" s="72">
        <v>4.2700000000000002E-12</v>
      </c>
      <c r="J895" s="29">
        <v>33552</v>
      </c>
      <c r="K895" s="29" t="s">
        <v>1660</v>
      </c>
      <c r="L895" s="29" t="s">
        <v>1661</v>
      </c>
      <c r="M895" s="73">
        <v>1.2841720000000001E-3</v>
      </c>
      <c r="N895" s="67">
        <v>43.139372450000003</v>
      </c>
      <c r="O895" s="29" t="s">
        <v>99</v>
      </c>
    </row>
    <row r="896" spans="1:15" ht="12.75">
      <c r="A896" s="29" t="s">
        <v>1663</v>
      </c>
      <c r="B896" s="29">
        <v>8</v>
      </c>
      <c r="C896" s="29">
        <v>85847898</v>
      </c>
      <c r="D896" s="29" t="s">
        <v>85</v>
      </c>
      <c r="E896" s="29" t="s">
        <v>79</v>
      </c>
      <c r="F896" s="67">
        <v>0.101739</v>
      </c>
      <c r="G896" s="67">
        <v>7.2334799999999996E-3</v>
      </c>
      <c r="H896" s="67">
        <v>0.520706</v>
      </c>
      <c r="I896" s="72">
        <v>6.2300000000000004E-45</v>
      </c>
      <c r="J896" s="29">
        <v>33552</v>
      </c>
      <c r="K896" s="29" t="s">
        <v>1660</v>
      </c>
      <c r="L896" s="29" t="s">
        <v>1661</v>
      </c>
      <c r="M896" s="73">
        <v>5.1665360000000002E-3</v>
      </c>
      <c r="N896" s="67">
        <v>174.23750290000001</v>
      </c>
      <c r="O896" s="29" t="s">
        <v>99</v>
      </c>
    </row>
    <row r="897" spans="1:15" ht="12.75">
      <c r="A897" s="29" t="s">
        <v>1664</v>
      </c>
      <c r="B897" s="29">
        <v>8</v>
      </c>
      <c r="C897" s="29">
        <v>84486359</v>
      </c>
      <c r="D897" s="29" t="s">
        <v>85</v>
      </c>
      <c r="E897" s="29" t="s">
        <v>79</v>
      </c>
      <c r="F897" s="67">
        <v>0.37440000000000001</v>
      </c>
      <c r="G897" s="67">
        <v>3.9191999999999998E-2</v>
      </c>
      <c r="H897" s="67">
        <v>1.09E-2</v>
      </c>
      <c r="I897" s="72">
        <v>1.26E-21</v>
      </c>
      <c r="J897" s="29">
        <v>35348</v>
      </c>
      <c r="K897" s="29" t="s">
        <v>1665</v>
      </c>
      <c r="L897" s="29" t="s">
        <v>1666</v>
      </c>
      <c r="M897" s="73">
        <v>3.022514E-3</v>
      </c>
      <c r="N897" s="67">
        <v>107.15767889999999</v>
      </c>
      <c r="O897" s="29" t="s">
        <v>83</v>
      </c>
    </row>
    <row r="898" spans="1:15" ht="12.75">
      <c r="A898" s="29" t="s">
        <v>1667</v>
      </c>
      <c r="B898" s="29">
        <v>8</v>
      </c>
      <c r="C898" s="29">
        <v>84722571</v>
      </c>
      <c r="D898" s="29" t="s">
        <v>89</v>
      </c>
      <c r="E898" s="29" t="s">
        <v>80</v>
      </c>
      <c r="F898" s="67">
        <v>-0.15820000000000001</v>
      </c>
      <c r="G898" s="67">
        <v>2.75E-2</v>
      </c>
      <c r="H898" s="67">
        <v>2.2669999999999999E-2</v>
      </c>
      <c r="I898" s="72">
        <v>8.7899999999999996E-9</v>
      </c>
      <c r="J898" s="29">
        <v>35348</v>
      </c>
      <c r="K898" s="29" t="s">
        <v>1665</v>
      </c>
      <c r="L898" s="29" t="s">
        <v>1666</v>
      </c>
      <c r="M898" s="73">
        <v>1.109011E-3</v>
      </c>
      <c r="N898" s="67">
        <v>39.242609770000001</v>
      </c>
      <c r="O898" s="29" t="s">
        <v>83</v>
      </c>
    </row>
    <row r="899" spans="1:15" ht="12.75">
      <c r="A899" s="29" t="s">
        <v>1668</v>
      </c>
      <c r="B899" s="29">
        <v>8</v>
      </c>
      <c r="C899" s="29">
        <v>85438822</v>
      </c>
      <c r="D899" s="29" t="s">
        <v>89</v>
      </c>
      <c r="E899" s="29" t="s">
        <v>85</v>
      </c>
      <c r="F899" s="67">
        <v>-0.1951</v>
      </c>
      <c r="G899" s="67">
        <v>9.3329999999999993E-3</v>
      </c>
      <c r="H899" s="67">
        <v>0.24779000000000001</v>
      </c>
      <c r="I899" s="72">
        <v>4.9799999999999998E-97</v>
      </c>
      <c r="J899" s="29">
        <v>35349</v>
      </c>
      <c r="K899" s="29" t="s">
        <v>1665</v>
      </c>
      <c r="L899" s="29" t="s">
        <v>1666</v>
      </c>
      <c r="M899" s="73">
        <v>1.4189510000000001E-2</v>
      </c>
      <c r="N899" s="67">
        <v>508.7759077</v>
      </c>
      <c r="O899" s="29" t="s">
        <v>83</v>
      </c>
    </row>
    <row r="900" spans="1:15" ht="12.75">
      <c r="A900" s="29" t="s">
        <v>1669</v>
      </c>
      <c r="B900" s="29">
        <v>8</v>
      </c>
      <c r="C900" s="29">
        <v>85551362</v>
      </c>
      <c r="D900" s="29" t="s">
        <v>79</v>
      </c>
      <c r="E900" s="29" t="s">
        <v>85</v>
      </c>
      <c r="F900" s="67">
        <v>0.26650000000000001</v>
      </c>
      <c r="G900" s="67">
        <v>2.6386E-2</v>
      </c>
      <c r="H900" s="67">
        <v>2.4060000000000002E-2</v>
      </c>
      <c r="I900" s="72">
        <v>5.5300000000000001E-24</v>
      </c>
      <c r="J900" s="29">
        <v>35349</v>
      </c>
      <c r="K900" s="29" t="s">
        <v>1665</v>
      </c>
      <c r="L900" s="29" t="s">
        <v>1666</v>
      </c>
      <c r="M900" s="73">
        <v>3.335363E-3</v>
      </c>
      <c r="N900" s="67">
        <v>118.28963039999999</v>
      </c>
      <c r="O900" s="29" t="s">
        <v>83</v>
      </c>
    </row>
    <row r="901" spans="1:15" ht="12.75">
      <c r="A901" s="29" t="s">
        <v>1670</v>
      </c>
      <c r="B901" s="29">
        <v>8</v>
      </c>
      <c r="C901" s="29">
        <v>85917901</v>
      </c>
      <c r="D901" s="29" t="s">
        <v>79</v>
      </c>
      <c r="E901" s="29" t="s">
        <v>85</v>
      </c>
      <c r="F901" s="67">
        <v>0.1636</v>
      </c>
      <c r="G901" s="67">
        <v>1.9626000000000001E-2</v>
      </c>
      <c r="H901" s="67">
        <v>4.5229999999999999E-2</v>
      </c>
      <c r="I901" s="72">
        <v>7.7099999999999998E-17</v>
      </c>
      <c r="J901" s="29">
        <v>35348</v>
      </c>
      <c r="K901" s="29" t="s">
        <v>1665</v>
      </c>
      <c r="L901" s="29" t="s">
        <v>1666</v>
      </c>
      <c r="M901" s="73">
        <v>2.3116489999999998E-3</v>
      </c>
      <c r="N901" s="67">
        <v>81.896872740000006</v>
      </c>
      <c r="O901" s="29" t="s">
        <v>83</v>
      </c>
    </row>
    <row r="902" spans="1:15" ht="12.75">
      <c r="A902" s="29" t="s">
        <v>1671</v>
      </c>
      <c r="B902" s="29">
        <v>17</v>
      </c>
      <c r="C902" s="29">
        <v>60131391</v>
      </c>
      <c r="D902" s="29" t="s">
        <v>80</v>
      </c>
      <c r="E902" s="29" t="s">
        <v>89</v>
      </c>
      <c r="F902" s="67">
        <v>-0.61555199999999999</v>
      </c>
      <c r="G902" s="67">
        <v>1.8868099999999999E-2</v>
      </c>
      <c r="H902" s="67">
        <v>4.0532400000000003E-2</v>
      </c>
      <c r="I902" s="72">
        <v>1.8700000000000001E-233</v>
      </c>
      <c r="J902" s="29">
        <v>34090</v>
      </c>
      <c r="K902" s="29" t="s">
        <v>1672</v>
      </c>
      <c r="L902" s="29" t="s">
        <v>1673</v>
      </c>
      <c r="M902" s="73">
        <v>2.9470812999999998E-2</v>
      </c>
      <c r="N902" s="67">
        <v>1035.1065189999999</v>
      </c>
      <c r="O902" s="29" t="s">
        <v>99</v>
      </c>
    </row>
    <row r="903" spans="1:15" ht="12.75">
      <c r="A903" s="29" t="s">
        <v>1674</v>
      </c>
      <c r="B903" s="29">
        <v>17</v>
      </c>
      <c r="C903" s="29">
        <v>60161930</v>
      </c>
      <c r="D903" s="29" t="s">
        <v>89</v>
      </c>
      <c r="E903" s="29" t="s">
        <v>80</v>
      </c>
      <c r="F903" s="67">
        <v>-0.76661400000000002</v>
      </c>
      <c r="G903" s="67">
        <v>1.92604E-2</v>
      </c>
      <c r="H903" s="67">
        <v>3.9783300000000001E-2</v>
      </c>
      <c r="I903" s="72">
        <v>0</v>
      </c>
      <c r="J903" s="29">
        <v>34090</v>
      </c>
      <c r="K903" s="29" t="s">
        <v>1672</v>
      </c>
      <c r="L903" s="29" t="s">
        <v>1673</v>
      </c>
      <c r="M903" s="73">
        <v>4.4900744999999999E-2</v>
      </c>
      <c r="N903" s="67">
        <v>1602.5314539999999</v>
      </c>
      <c r="O903" s="29" t="s">
        <v>99</v>
      </c>
    </row>
    <row r="904" spans="1:15" ht="12.75">
      <c r="A904" s="29" t="s">
        <v>1675</v>
      </c>
      <c r="B904" s="29">
        <v>17</v>
      </c>
      <c r="C904" s="29">
        <v>60254062</v>
      </c>
      <c r="D904" s="29" t="s">
        <v>85</v>
      </c>
      <c r="E904" s="29" t="s">
        <v>80</v>
      </c>
      <c r="F904" s="67">
        <v>0.19442499999999999</v>
      </c>
      <c r="G904" s="67">
        <v>2.3279000000000001E-2</v>
      </c>
      <c r="H904" s="67">
        <v>2.7697200000000002E-2</v>
      </c>
      <c r="I904" s="72">
        <v>6.7099999999999996E-17</v>
      </c>
      <c r="J904" s="29">
        <v>34090</v>
      </c>
      <c r="K904" s="29" t="s">
        <v>1672</v>
      </c>
      <c r="L904" s="29" t="s">
        <v>1673</v>
      </c>
      <c r="M904" s="73">
        <v>2.0359710000000001E-3</v>
      </c>
      <c r="N904" s="67">
        <v>69.543772829999995</v>
      </c>
      <c r="O904" s="29" t="s">
        <v>99</v>
      </c>
    </row>
    <row r="905" spans="1:15" ht="12.75">
      <c r="A905" s="29" t="s">
        <v>1676</v>
      </c>
      <c r="B905" s="29">
        <v>17</v>
      </c>
      <c r="C905" s="29">
        <v>60296516</v>
      </c>
      <c r="D905" s="29" t="s">
        <v>79</v>
      </c>
      <c r="E905" s="29" t="s">
        <v>85</v>
      </c>
      <c r="F905" s="67">
        <v>-0.37865700000000002</v>
      </c>
      <c r="G905" s="67">
        <v>2.7227399999999999E-2</v>
      </c>
      <c r="H905" s="67">
        <v>1.9518799999999999E-2</v>
      </c>
      <c r="I905" s="72">
        <v>5.7300000000000001E-44</v>
      </c>
      <c r="J905" s="29">
        <v>34090</v>
      </c>
      <c r="K905" s="29" t="s">
        <v>1672</v>
      </c>
      <c r="L905" s="29" t="s">
        <v>1673</v>
      </c>
      <c r="M905" s="73">
        <v>5.488003E-3</v>
      </c>
      <c r="N905" s="67">
        <v>188.1073888</v>
      </c>
      <c r="O905" s="29" t="s">
        <v>99</v>
      </c>
    </row>
    <row r="906" spans="1:15" ht="12.75">
      <c r="A906" s="29" t="s">
        <v>1677</v>
      </c>
      <c r="B906" s="29">
        <v>17</v>
      </c>
      <c r="C906" s="29">
        <v>60499442</v>
      </c>
      <c r="D906" s="29" t="s">
        <v>89</v>
      </c>
      <c r="E906" s="29" t="s">
        <v>79</v>
      </c>
      <c r="F906" s="67">
        <v>0.172598</v>
      </c>
      <c r="G906" s="67">
        <v>2.3153900000000002E-2</v>
      </c>
      <c r="H906" s="67">
        <v>2.7002999999999999E-2</v>
      </c>
      <c r="I906" s="72">
        <v>9.0300000000000004E-14</v>
      </c>
      <c r="J906" s="29">
        <v>34090</v>
      </c>
      <c r="K906" s="29" t="s">
        <v>1672</v>
      </c>
      <c r="L906" s="29" t="s">
        <v>1673</v>
      </c>
      <c r="M906" s="73">
        <v>1.5653990000000001E-3</v>
      </c>
      <c r="N906" s="67">
        <v>53.44498127</v>
      </c>
      <c r="O906" s="29" t="s">
        <v>99</v>
      </c>
    </row>
    <row r="907" spans="1:15" ht="12.75">
      <c r="A907" s="29" t="s">
        <v>1678</v>
      </c>
      <c r="B907" s="29">
        <v>16</v>
      </c>
      <c r="C907" s="29">
        <v>87429208</v>
      </c>
      <c r="D907" s="29" t="s">
        <v>79</v>
      </c>
      <c r="E907" s="29" t="s">
        <v>85</v>
      </c>
      <c r="F907" s="67">
        <v>5.78498E-2</v>
      </c>
      <c r="G907" s="67">
        <v>9.7626599999999994E-3</v>
      </c>
      <c r="H907" s="67">
        <v>0.17380699999999999</v>
      </c>
      <c r="I907" s="72">
        <v>3.1099999999999998E-9</v>
      </c>
      <c r="J907" s="29">
        <v>33043</v>
      </c>
      <c r="K907" s="29" t="s">
        <v>1679</v>
      </c>
      <c r="L907" s="29" t="s">
        <v>1680</v>
      </c>
      <c r="M907" s="73">
        <v>9.6113100000000005E-4</v>
      </c>
      <c r="N907" s="67">
        <v>31.78727443</v>
      </c>
      <c r="O907" s="29" t="s">
        <v>99</v>
      </c>
    </row>
    <row r="908" spans="1:15" ht="12.75">
      <c r="A908" s="29" t="s">
        <v>1681</v>
      </c>
      <c r="B908" s="29">
        <v>16</v>
      </c>
      <c r="C908" s="29">
        <v>87757005</v>
      </c>
      <c r="D908" s="29" t="s">
        <v>89</v>
      </c>
      <c r="E908" s="29" t="s">
        <v>85</v>
      </c>
      <c r="F908" s="67">
        <v>0.10034800000000001</v>
      </c>
      <c r="G908" s="67">
        <v>8.9711900000000004E-3</v>
      </c>
      <c r="H908" s="67">
        <v>0.21846399999999999</v>
      </c>
      <c r="I908" s="72">
        <v>4.7999999999999998E-29</v>
      </c>
      <c r="J908" s="29">
        <v>33043</v>
      </c>
      <c r="K908" s="29" t="s">
        <v>1679</v>
      </c>
      <c r="L908" s="29" t="s">
        <v>1680</v>
      </c>
      <c r="M908" s="73">
        <v>3.438558E-3</v>
      </c>
      <c r="N908" s="67">
        <v>114.0053966</v>
      </c>
      <c r="O908" s="29" t="s">
        <v>99</v>
      </c>
    </row>
    <row r="909" spans="1:15" ht="12.75">
      <c r="A909" s="29" t="s">
        <v>1682</v>
      </c>
      <c r="B909" s="29">
        <v>16</v>
      </c>
      <c r="C909" s="29">
        <v>87876119</v>
      </c>
      <c r="D909" s="29" t="s">
        <v>89</v>
      </c>
      <c r="E909" s="29" t="s">
        <v>80</v>
      </c>
      <c r="F909" s="67">
        <v>0.73407599999999995</v>
      </c>
      <c r="G909" s="67">
        <v>9.2586100000000005E-3</v>
      </c>
      <c r="H909" s="67">
        <v>0.20066300000000001</v>
      </c>
      <c r="I909" s="72">
        <v>0</v>
      </c>
      <c r="J909" s="29">
        <v>33043</v>
      </c>
      <c r="K909" s="29" t="s">
        <v>1679</v>
      </c>
      <c r="L909" s="29" t="s">
        <v>1680</v>
      </c>
      <c r="M909" s="73">
        <v>0.172865873</v>
      </c>
      <c r="N909" s="67">
        <v>6905.3628909999998</v>
      </c>
      <c r="O909" s="29" t="s">
        <v>99</v>
      </c>
    </row>
    <row r="910" spans="1:15" ht="12.75">
      <c r="A910" s="29" t="s">
        <v>1683</v>
      </c>
      <c r="B910" s="29">
        <v>16</v>
      </c>
      <c r="C910" s="29">
        <v>87915661</v>
      </c>
      <c r="D910" s="29" t="s">
        <v>85</v>
      </c>
      <c r="E910" s="29" t="s">
        <v>89</v>
      </c>
      <c r="F910" s="67">
        <v>-0.116908</v>
      </c>
      <c r="G910" s="67">
        <v>8.7381200000000003E-3</v>
      </c>
      <c r="H910" s="67">
        <v>0.361348</v>
      </c>
      <c r="I910" s="72">
        <v>8.0100000000000004E-41</v>
      </c>
      <c r="J910" s="29">
        <v>33043</v>
      </c>
      <c r="K910" s="29" t="s">
        <v>1679</v>
      </c>
      <c r="L910" s="29" t="s">
        <v>1680</v>
      </c>
      <c r="M910" s="73">
        <v>6.3082429999999998E-3</v>
      </c>
      <c r="N910" s="67">
        <v>209.75382289999999</v>
      </c>
      <c r="O910" s="29" t="s">
        <v>99</v>
      </c>
    </row>
    <row r="911" spans="1:15" ht="12.75">
      <c r="A911" s="29" t="s">
        <v>1684</v>
      </c>
      <c r="B911" s="29">
        <v>16</v>
      </c>
      <c r="C911" s="29">
        <v>88167164</v>
      </c>
      <c r="D911" s="29" t="s">
        <v>80</v>
      </c>
      <c r="E911" s="29" t="s">
        <v>89</v>
      </c>
      <c r="F911" s="67">
        <v>-9.5544599999999993E-2</v>
      </c>
      <c r="G911" s="67">
        <v>1.4209400000000001E-2</v>
      </c>
      <c r="H911" s="67">
        <v>0.92070399999999997</v>
      </c>
      <c r="I911" s="72">
        <v>1.7700000000000001E-11</v>
      </c>
      <c r="J911" s="29">
        <v>33043</v>
      </c>
      <c r="K911" s="29" t="s">
        <v>1679</v>
      </c>
      <c r="L911" s="29" t="s">
        <v>1680</v>
      </c>
      <c r="M911" s="73">
        <v>1.3329489999999999E-3</v>
      </c>
      <c r="N911" s="67">
        <v>44.100758669999998</v>
      </c>
      <c r="O911" s="29" t="s">
        <v>99</v>
      </c>
    </row>
    <row r="912" spans="1:15" ht="12.75">
      <c r="A912" s="29" t="s">
        <v>1685</v>
      </c>
      <c r="B912" s="29">
        <v>1</v>
      </c>
      <c r="C912" s="29">
        <v>8355175</v>
      </c>
      <c r="D912" s="29" t="s">
        <v>80</v>
      </c>
      <c r="E912" s="29" t="s">
        <v>89</v>
      </c>
      <c r="F912" s="67">
        <v>-0.109193</v>
      </c>
      <c r="G912" s="67">
        <v>8.6164999999999992E-3</v>
      </c>
      <c r="H912" s="67">
        <v>0.22073400000000001</v>
      </c>
      <c r="I912" s="72">
        <v>8.4000000000000003E-37</v>
      </c>
      <c r="J912" s="29">
        <v>33561</v>
      </c>
      <c r="K912" s="29" t="s">
        <v>1686</v>
      </c>
      <c r="L912" s="29" t="s">
        <v>1687</v>
      </c>
      <c r="M912" s="73">
        <v>4.1018010000000004E-3</v>
      </c>
      <c r="N912" s="67">
        <v>138.2192771</v>
      </c>
      <c r="O912" s="29" t="s">
        <v>99</v>
      </c>
    </row>
    <row r="913" spans="1:15" ht="12.75">
      <c r="A913" s="29" t="s">
        <v>1688</v>
      </c>
      <c r="B913" s="29">
        <v>1</v>
      </c>
      <c r="C913" s="29">
        <v>8505361</v>
      </c>
      <c r="D913" s="29" t="s">
        <v>79</v>
      </c>
      <c r="E913" s="29" t="s">
        <v>85</v>
      </c>
      <c r="F913" s="67">
        <v>0.15293499999999999</v>
      </c>
      <c r="G913" s="67">
        <v>1.8053300000000001E-2</v>
      </c>
      <c r="H913" s="67">
        <v>4.13076E-2</v>
      </c>
      <c r="I913" s="72">
        <v>2.4299999999999999E-17</v>
      </c>
      <c r="J913" s="29">
        <v>33561</v>
      </c>
      <c r="K913" s="29" t="s">
        <v>1686</v>
      </c>
      <c r="L913" s="29" t="s">
        <v>1687</v>
      </c>
      <c r="M913" s="73">
        <v>1.8524780000000001E-3</v>
      </c>
      <c r="N913" s="67">
        <v>62.28268061</v>
      </c>
      <c r="O913" s="29" t="s">
        <v>99</v>
      </c>
    </row>
    <row r="914" spans="1:15" ht="12.75">
      <c r="A914" s="29" t="s">
        <v>1689</v>
      </c>
      <c r="B914" s="29">
        <v>1</v>
      </c>
      <c r="C914" s="29">
        <v>8651095</v>
      </c>
      <c r="D914" s="29" t="s">
        <v>275</v>
      </c>
      <c r="E914" s="29" t="s">
        <v>89</v>
      </c>
      <c r="F914" s="67">
        <v>0.14430000000000001</v>
      </c>
      <c r="G914" s="67">
        <v>2.0281299999999999E-2</v>
      </c>
      <c r="H914" s="67">
        <v>3.3761100000000002E-2</v>
      </c>
      <c r="I914" s="72">
        <v>1.1200000000000001E-12</v>
      </c>
      <c r="J914" s="29">
        <v>33561</v>
      </c>
      <c r="K914" s="29" t="s">
        <v>1686</v>
      </c>
      <c r="L914" s="29" t="s">
        <v>1687</v>
      </c>
      <c r="M914" s="73">
        <v>1.358513E-3</v>
      </c>
      <c r="N914" s="67">
        <v>45.652353439999999</v>
      </c>
      <c r="O914" s="29" t="s">
        <v>99</v>
      </c>
    </row>
    <row r="915" spans="1:15" ht="12.75">
      <c r="A915" s="29" t="s">
        <v>1690</v>
      </c>
      <c r="B915" s="29">
        <v>1</v>
      </c>
      <c r="C915" s="29">
        <v>8711314</v>
      </c>
      <c r="D915" s="29" t="s">
        <v>85</v>
      </c>
      <c r="E915" s="29" t="s">
        <v>79</v>
      </c>
      <c r="F915" s="67">
        <v>0.30540200000000001</v>
      </c>
      <c r="G915" s="67">
        <v>2.78908E-2</v>
      </c>
      <c r="H915" s="67">
        <v>1.6873099999999999E-2</v>
      </c>
      <c r="I915" s="72">
        <v>6.6499999999999998E-28</v>
      </c>
      <c r="J915" s="29">
        <v>33561</v>
      </c>
      <c r="K915" s="29" t="s">
        <v>1686</v>
      </c>
      <c r="L915" s="29" t="s">
        <v>1687</v>
      </c>
      <c r="M915" s="73">
        <v>3.0944129999999999E-3</v>
      </c>
      <c r="N915" s="67">
        <v>104.1677275</v>
      </c>
      <c r="O915" s="29" t="s">
        <v>99</v>
      </c>
    </row>
    <row r="916" spans="1:15" ht="12.75">
      <c r="A916" s="29" t="s">
        <v>1691</v>
      </c>
      <c r="B916" s="29">
        <v>1</v>
      </c>
      <c r="C916" s="29">
        <v>8960846</v>
      </c>
      <c r="D916" s="29" t="s">
        <v>89</v>
      </c>
      <c r="E916" s="29" t="s">
        <v>80</v>
      </c>
      <c r="F916" s="67">
        <v>0.50539000000000001</v>
      </c>
      <c r="G916" s="67">
        <v>7.1457700000000001E-3</v>
      </c>
      <c r="H916" s="67">
        <v>0.538408</v>
      </c>
      <c r="I916" s="72">
        <v>0</v>
      </c>
      <c r="J916" s="29">
        <v>33561</v>
      </c>
      <c r="K916" s="29" t="s">
        <v>1686</v>
      </c>
      <c r="L916" s="29" t="s">
        <v>1687</v>
      </c>
      <c r="M916" s="73">
        <v>0.12695595100000001</v>
      </c>
      <c r="N916" s="67">
        <v>4880.0684840000004</v>
      </c>
      <c r="O916" s="29" t="s">
        <v>99</v>
      </c>
    </row>
    <row r="917" spans="1:15" ht="12.75">
      <c r="A917" s="29" t="s">
        <v>1692</v>
      </c>
      <c r="B917" s="29">
        <v>1</v>
      </c>
      <c r="C917" s="29">
        <v>8978963</v>
      </c>
      <c r="D917" s="29" t="s">
        <v>79</v>
      </c>
      <c r="E917" s="29" t="s">
        <v>85</v>
      </c>
      <c r="F917" s="67">
        <v>8.8307899999999995E-2</v>
      </c>
      <c r="G917" s="67">
        <v>8.0888799999999997E-3</v>
      </c>
      <c r="H917" s="67">
        <v>0.73253199999999996</v>
      </c>
      <c r="I917" s="72">
        <v>9.5400000000000007E-28</v>
      </c>
      <c r="J917" s="29">
        <v>33561</v>
      </c>
      <c r="K917" s="29" t="s">
        <v>1686</v>
      </c>
      <c r="L917" s="29" t="s">
        <v>1687</v>
      </c>
      <c r="M917" s="73">
        <v>3.0558180000000001E-3</v>
      </c>
      <c r="N917" s="67">
        <v>102.86454500000001</v>
      </c>
      <c r="O917" s="29" t="s">
        <v>99</v>
      </c>
    </row>
    <row r="918" spans="1:15" ht="12.75">
      <c r="A918" s="29" t="s">
        <v>1693</v>
      </c>
      <c r="B918" s="29">
        <v>1</v>
      </c>
      <c r="C918" s="29">
        <v>9138804</v>
      </c>
      <c r="D918" s="29" t="s">
        <v>275</v>
      </c>
      <c r="E918" s="29" t="s">
        <v>89</v>
      </c>
      <c r="F918" s="67">
        <v>6.0445800000000001E-2</v>
      </c>
      <c r="G918" s="67">
        <v>8.00762E-3</v>
      </c>
      <c r="H918" s="67">
        <v>0.45402799999999999</v>
      </c>
      <c r="I918" s="72">
        <v>4.4000000000000002E-14</v>
      </c>
      <c r="J918" s="29">
        <v>33561</v>
      </c>
      <c r="K918" s="29" t="s">
        <v>1686</v>
      </c>
      <c r="L918" s="29" t="s">
        <v>1687</v>
      </c>
      <c r="M918" s="73">
        <v>1.811404E-3</v>
      </c>
      <c r="N918" s="67">
        <v>60.899211530000002</v>
      </c>
      <c r="O918" s="29" t="s">
        <v>99</v>
      </c>
    </row>
    <row r="919" spans="1:15" ht="12.75">
      <c r="A919" s="29" t="s">
        <v>1694</v>
      </c>
      <c r="B919" s="29">
        <v>8</v>
      </c>
      <c r="C919" s="29">
        <v>59610315</v>
      </c>
      <c r="D919" s="29" t="s">
        <v>79</v>
      </c>
      <c r="E919" s="29" t="s">
        <v>85</v>
      </c>
      <c r="F919" s="67">
        <v>0.30719999999999997</v>
      </c>
      <c r="G919" s="67">
        <v>3.1925000000000002E-2</v>
      </c>
      <c r="H919" s="67">
        <v>1.592E-2</v>
      </c>
      <c r="I919" s="72">
        <v>6.4200000000000001E-22</v>
      </c>
      <c r="J919" s="29">
        <v>35350</v>
      </c>
      <c r="K919" s="29" t="s">
        <v>1695</v>
      </c>
      <c r="L919" s="29" t="s">
        <v>1696</v>
      </c>
      <c r="M919" s="73">
        <v>2.956963E-3</v>
      </c>
      <c r="N919" s="67">
        <v>104.83271379999999</v>
      </c>
      <c r="O919" s="29" t="s">
        <v>83</v>
      </c>
    </row>
    <row r="920" spans="1:15" ht="12.75">
      <c r="A920" s="29" t="s">
        <v>1697</v>
      </c>
      <c r="B920" s="29">
        <v>8</v>
      </c>
      <c r="C920" s="29">
        <v>60046762</v>
      </c>
      <c r="D920" s="29" t="s">
        <v>80</v>
      </c>
      <c r="E920" s="29" t="s">
        <v>79</v>
      </c>
      <c r="F920" s="67">
        <v>7.8200000000000006E-2</v>
      </c>
      <c r="G920" s="67">
        <v>1.0085E-2</v>
      </c>
      <c r="H920" s="67">
        <v>0.19606999999999999</v>
      </c>
      <c r="I920" s="72">
        <v>8.9199999999999998E-15</v>
      </c>
      <c r="J920" s="29">
        <v>35350</v>
      </c>
      <c r="K920" s="29" t="s">
        <v>1695</v>
      </c>
      <c r="L920" s="29" t="s">
        <v>1696</v>
      </c>
      <c r="M920" s="73">
        <v>1.927848E-3</v>
      </c>
      <c r="N920" s="67">
        <v>68.277214409999999</v>
      </c>
      <c r="O920" s="29" t="s">
        <v>83</v>
      </c>
    </row>
    <row r="921" spans="1:15" ht="12.75">
      <c r="A921" s="29" t="s">
        <v>1698</v>
      </c>
      <c r="B921" s="29">
        <v>8</v>
      </c>
      <c r="C921" s="29">
        <v>60238324</v>
      </c>
      <c r="D921" s="29" t="s">
        <v>85</v>
      </c>
      <c r="E921" s="29" t="s">
        <v>89</v>
      </c>
      <c r="F921" s="67">
        <v>0.36859999999999998</v>
      </c>
      <c r="G921" s="67">
        <v>6.803E-3</v>
      </c>
      <c r="H921" s="67">
        <v>0.40112999999999999</v>
      </c>
      <c r="I921" s="72">
        <v>0</v>
      </c>
      <c r="J921" s="29">
        <v>35350</v>
      </c>
      <c r="K921" s="29" t="s">
        <v>1695</v>
      </c>
      <c r="L921" s="29" t="s">
        <v>1696</v>
      </c>
      <c r="M921" s="73">
        <v>6.5276724999999994E-2</v>
      </c>
      <c r="N921" s="67">
        <v>2468.5398829999999</v>
      </c>
      <c r="O921" s="29" t="s">
        <v>83</v>
      </c>
    </row>
    <row r="922" spans="1:15" ht="12.75">
      <c r="A922" s="29" t="s">
        <v>1699</v>
      </c>
      <c r="B922" s="29">
        <v>8</v>
      </c>
      <c r="C922" s="29">
        <v>60244268</v>
      </c>
      <c r="D922" s="29" t="s">
        <v>85</v>
      </c>
      <c r="E922" s="29" t="s">
        <v>79</v>
      </c>
      <c r="F922" s="67">
        <v>0.432</v>
      </c>
      <c r="G922" s="67">
        <v>2.7609999999999999E-2</v>
      </c>
      <c r="H922" s="67">
        <v>2.0990000000000002E-2</v>
      </c>
      <c r="I922" s="72">
        <v>3.5100000000000002E-55</v>
      </c>
      <c r="J922" s="29">
        <v>35350</v>
      </c>
      <c r="K922" s="29" t="s">
        <v>1695</v>
      </c>
      <c r="L922" s="29" t="s">
        <v>1696</v>
      </c>
      <c r="M922" s="73">
        <v>7.6700300000000004E-3</v>
      </c>
      <c r="N922" s="67">
        <v>273.21578940000001</v>
      </c>
      <c r="O922" s="29" t="s">
        <v>83</v>
      </c>
    </row>
    <row r="923" spans="1:15" ht="12.75">
      <c r="A923" s="29" t="s">
        <v>1700</v>
      </c>
      <c r="B923" s="29">
        <v>8</v>
      </c>
      <c r="C923" s="29">
        <v>60587171</v>
      </c>
      <c r="D923" s="29" t="s">
        <v>79</v>
      </c>
      <c r="E923" s="29" t="s">
        <v>85</v>
      </c>
      <c r="F923" s="67">
        <v>-0.17230000000000001</v>
      </c>
      <c r="G923" s="67">
        <v>2.6852999999999998E-2</v>
      </c>
      <c r="H923" s="67">
        <v>2.24E-2</v>
      </c>
      <c r="I923" s="72">
        <v>1.4000000000000001E-10</v>
      </c>
      <c r="J923" s="29">
        <v>35350</v>
      </c>
      <c r="K923" s="29" t="s">
        <v>1695</v>
      </c>
      <c r="L923" s="29" t="s">
        <v>1696</v>
      </c>
      <c r="M923" s="73">
        <v>1.3001989999999999E-3</v>
      </c>
      <c r="N923" s="67">
        <v>46.019261469999996</v>
      </c>
      <c r="O923" s="29" t="s">
        <v>83</v>
      </c>
    </row>
    <row r="924" spans="1:15" ht="12.75">
      <c r="A924" s="29" t="s">
        <v>1701</v>
      </c>
      <c r="B924" s="29">
        <v>8</v>
      </c>
      <c r="C924" s="29">
        <v>60910566</v>
      </c>
      <c r="D924" s="29" t="s">
        <v>79</v>
      </c>
      <c r="E924" s="29" t="s">
        <v>85</v>
      </c>
      <c r="F924" s="67">
        <v>0.151</v>
      </c>
      <c r="G924" s="67">
        <v>1.1730000000000001E-2</v>
      </c>
      <c r="H924" s="67">
        <v>0.13411000000000001</v>
      </c>
      <c r="I924" s="72">
        <v>6.3900000000000004E-38</v>
      </c>
      <c r="J924" s="29">
        <v>35350</v>
      </c>
      <c r="K924" s="29" t="s">
        <v>1695</v>
      </c>
      <c r="L924" s="29" t="s">
        <v>1696</v>
      </c>
      <c r="M924" s="73">
        <v>5.2955099999999998E-3</v>
      </c>
      <c r="N924" s="67">
        <v>188.1822014</v>
      </c>
      <c r="O924" s="29" t="s">
        <v>83</v>
      </c>
    </row>
    <row r="925" spans="1:15" ht="12.75">
      <c r="A925" s="29" t="s">
        <v>1702</v>
      </c>
      <c r="B925" s="29">
        <v>9</v>
      </c>
      <c r="C925" s="29">
        <v>35480567</v>
      </c>
      <c r="D925" s="29" t="s">
        <v>89</v>
      </c>
      <c r="E925" s="29" t="s">
        <v>80</v>
      </c>
      <c r="F925" s="67">
        <v>4.78366E-2</v>
      </c>
      <c r="G925" s="67">
        <v>8.0983200000000009E-3</v>
      </c>
      <c r="H925" s="67">
        <v>0.70454600000000001</v>
      </c>
      <c r="I925" s="72">
        <v>3.48E-9</v>
      </c>
      <c r="J925" s="29">
        <v>33966</v>
      </c>
      <c r="K925" s="29" t="s">
        <v>1703</v>
      </c>
      <c r="L925" s="29" t="s">
        <v>1704</v>
      </c>
      <c r="M925" s="73">
        <v>9.5268600000000001E-4</v>
      </c>
      <c r="N925" s="67">
        <v>32.387886450000003</v>
      </c>
      <c r="O925" s="29" t="s">
        <v>99</v>
      </c>
    </row>
    <row r="926" spans="1:15" ht="12.75">
      <c r="A926" s="29" t="s">
        <v>1705</v>
      </c>
      <c r="B926" s="29">
        <v>9</v>
      </c>
      <c r="C926" s="29">
        <v>35661091</v>
      </c>
      <c r="D926" s="29" t="s">
        <v>79</v>
      </c>
      <c r="E926" s="29" t="s">
        <v>85</v>
      </c>
      <c r="F926" s="67">
        <v>-0.35587200000000002</v>
      </c>
      <c r="G926" s="67">
        <v>2.33032E-2</v>
      </c>
      <c r="H926" s="67">
        <v>2.6008699999999999E-2</v>
      </c>
      <c r="I926" s="72">
        <v>1.1899999999999999E-52</v>
      </c>
      <c r="J926" s="29">
        <v>33966</v>
      </c>
      <c r="K926" s="29" t="s">
        <v>1703</v>
      </c>
      <c r="L926" s="29" t="s">
        <v>1704</v>
      </c>
      <c r="M926" s="73">
        <v>6.4163989999999997E-3</v>
      </c>
      <c r="N926" s="67">
        <v>219.33390660000001</v>
      </c>
      <c r="O926" s="29" t="s">
        <v>99</v>
      </c>
    </row>
    <row r="927" spans="1:15" ht="12.75">
      <c r="A927" s="29" t="s">
        <v>1706</v>
      </c>
      <c r="B927" s="29">
        <v>9</v>
      </c>
      <c r="C927" s="29">
        <v>35689376</v>
      </c>
      <c r="D927" s="29" t="s">
        <v>89</v>
      </c>
      <c r="E927" s="29" t="s">
        <v>80</v>
      </c>
      <c r="F927" s="67">
        <v>-8.2028299999999998E-2</v>
      </c>
      <c r="G927" s="67">
        <v>7.4456100000000001E-3</v>
      </c>
      <c r="H927" s="67">
        <v>0.42966500000000002</v>
      </c>
      <c r="I927" s="72">
        <v>3.16E-28</v>
      </c>
      <c r="J927" s="29">
        <v>33966</v>
      </c>
      <c r="K927" s="29" t="s">
        <v>1703</v>
      </c>
      <c r="L927" s="29" t="s">
        <v>1704</v>
      </c>
      <c r="M927" s="73">
        <v>3.2977480000000001E-3</v>
      </c>
      <c r="N927" s="67">
        <v>112.3752866</v>
      </c>
      <c r="O927" s="29" t="s">
        <v>99</v>
      </c>
    </row>
    <row r="928" spans="1:15" ht="12.75">
      <c r="A928" s="29" t="s">
        <v>1707</v>
      </c>
      <c r="B928" s="29">
        <v>3</v>
      </c>
      <c r="C928" s="29">
        <v>53319135</v>
      </c>
      <c r="D928" s="29" t="s">
        <v>79</v>
      </c>
      <c r="E928" s="29" t="s">
        <v>85</v>
      </c>
      <c r="F928" s="67">
        <v>-0.15240000000000001</v>
      </c>
      <c r="G928" s="67">
        <v>2.2506999999999999E-2</v>
      </c>
      <c r="H928" s="67">
        <v>3.4770000000000002E-2</v>
      </c>
      <c r="I928" s="72">
        <v>1.28E-11</v>
      </c>
      <c r="J928" s="29">
        <v>35351</v>
      </c>
      <c r="K928" s="29" t="s">
        <v>1708</v>
      </c>
      <c r="L928" s="29" t="s">
        <v>1709</v>
      </c>
      <c r="M928" s="73">
        <v>1.5589620000000001E-3</v>
      </c>
      <c r="N928" s="67">
        <v>55.193780369999999</v>
      </c>
      <c r="O928" s="29" t="s">
        <v>83</v>
      </c>
    </row>
    <row r="929" spans="1:15" ht="12.75">
      <c r="A929" s="29" t="s">
        <v>1710</v>
      </c>
      <c r="B929" s="29">
        <v>3</v>
      </c>
      <c r="C929" s="29">
        <v>54123032</v>
      </c>
      <c r="D929" s="29" t="s">
        <v>85</v>
      </c>
      <c r="E929" s="29" t="s">
        <v>89</v>
      </c>
      <c r="F929" s="67">
        <v>0.21959999999999999</v>
      </c>
      <c r="G929" s="67">
        <v>8.3129999999999992E-3</v>
      </c>
      <c r="H929" s="67">
        <v>0.4264</v>
      </c>
      <c r="I929" s="72">
        <v>8.9200000000000003E-154</v>
      </c>
      <c r="J929" s="29">
        <v>35348</v>
      </c>
      <c r="K929" s="29" t="s">
        <v>1708</v>
      </c>
      <c r="L929" s="29" t="s">
        <v>1709</v>
      </c>
      <c r="M929" s="73">
        <v>2.3589623000000001E-2</v>
      </c>
      <c r="N929" s="67">
        <v>853.94301959999996</v>
      </c>
      <c r="O929" s="29" t="s">
        <v>83</v>
      </c>
    </row>
    <row r="930" spans="1:15" ht="12.75">
      <c r="A930" s="29" t="s">
        <v>1711</v>
      </c>
      <c r="B930" s="29">
        <v>3</v>
      </c>
      <c r="C930" s="29">
        <v>54419788</v>
      </c>
      <c r="D930" s="29" t="s">
        <v>89</v>
      </c>
      <c r="E930" s="29" t="s">
        <v>80</v>
      </c>
      <c r="F930" s="67">
        <v>-0.14580000000000001</v>
      </c>
      <c r="G930" s="67">
        <v>1.6840000000000001E-2</v>
      </c>
      <c r="H930" s="67">
        <v>6.4259999999999998E-2</v>
      </c>
      <c r="I930" s="72">
        <v>4.7999999999999999E-18</v>
      </c>
      <c r="J930" s="29">
        <v>35346</v>
      </c>
      <c r="K930" s="29" t="s">
        <v>1708</v>
      </c>
      <c r="L930" s="29" t="s">
        <v>1709</v>
      </c>
      <c r="M930" s="73">
        <v>2.5564720000000002E-3</v>
      </c>
      <c r="N930" s="67">
        <v>90.587513920000006</v>
      </c>
      <c r="O930" s="29" t="s">
        <v>83</v>
      </c>
    </row>
    <row r="931" spans="1:15" ht="12.75">
      <c r="A931" s="29" t="s">
        <v>1712</v>
      </c>
      <c r="B931" s="29">
        <v>3</v>
      </c>
      <c r="C931" s="29">
        <v>54786119</v>
      </c>
      <c r="D931" s="29" t="s">
        <v>89</v>
      </c>
      <c r="E931" s="29" t="s">
        <v>80</v>
      </c>
      <c r="F931" s="67">
        <v>-0.10580000000000001</v>
      </c>
      <c r="G931" s="67">
        <v>1.1516999999999999E-2</v>
      </c>
      <c r="H931" s="67">
        <v>0.15534999999999999</v>
      </c>
      <c r="I931" s="72">
        <v>4.06E-20</v>
      </c>
      <c r="J931" s="29">
        <v>35348</v>
      </c>
      <c r="K931" s="29" t="s">
        <v>1708</v>
      </c>
      <c r="L931" s="29" t="s">
        <v>1709</v>
      </c>
      <c r="M931" s="73">
        <v>2.9375780000000002E-3</v>
      </c>
      <c r="N931" s="67">
        <v>104.1375365</v>
      </c>
      <c r="O931" s="29" t="s">
        <v>83</v>
      </c>
    </row>
    <row r="932" spans="1:15" ht="12.75">
      <c r="A932" s="29" t="s">
        <v>1713</v>
      </c>
      <c r="B932" s="29">
        <v>3</v>
      </c>
      <c r="C932" s="29">
        <v>54879582</v>
      </c>
      <c r="D932" s="29" t="s">
        <v>89</v>
      </c>
      <c r="E932" s="29" t="s">
        <v>85</v>
      </c>
      <c r="F932" s="67">
        <v>0.27150000000000002</v>
      </c>
      <c r="G932" s="67">
        <v>1.3171E-2</v>
      </c>
      <c r="H932" s="67">
        <v>0.10775999999999999</v>
      </c>
      <c r="I932" s="72">
        <v>2.05E-94</v>
      </c>
      <c r="J932" s="29">
        <v>35350</v>
      </c>
      <c r="K932" s="29" t="s">
        <v>1708</v>
      </c>
      <c r="L932" s="29" t="s">
        <v>1709</v>
      </c>
      <c r="M932" s="73">
        <v>1.4174539E-2</v>
      </c>
      <c r="N932" s="67">
        <v>508.24574460000002</v>
      </c>
      <c r="O932" s="29" t="s">
        <v>83</v>
      </c>
    </row>
    <row r="933" spans="1:15" ht="12.75">
      <c r="A933" s="29" t="s">
        <v>1714</v>
      </c>
      <c r="B933" s="29">
        <v>3</v>
      </c>
      <c r="C933" s="29">
        <v>55770368</v>
      </c>
      <c r="D933" s="29" t="s">
        <v>89</v>
      </c>
      <c r="E933" s="29" t="s">
        <v>80</v>
      </c>
      <c r="F933" s="67">
        <v>0.18820000000000001</v>
      </c>
      <c r="G933" s="67">
        <v>2.2613999999999999E-2</v>
      </c>
      <c r="H933" s="67">
        <v>3.5090000000000003E-2</v>
      </c>
      <c r="I933" s="72">
        <v>8.62E-17</v>
      </c>
      <c r="J933" s="29">
        <v>35350</v>
      </c>
      <c r="K933" s="29" t="s">
        <v>1708</v>
      </c>
      <c r="L933" s="29" t="s">
        <v>1709</v>
      </c>
      <c r="M933" s="73">
        <v>2.3984980000000002E-3</v>
      </c>
      <c r="N933" s="67">
        <v>84.985955480000001</v>
      </c>
      <c r="O933" s="29" t="s">
        <v>83</v>
      </c>
    </row>
    <row r="934" spans="1:15" ht="12.75">
      <c r="A934" s="29" t="s">
        <v>1715</v>
      </c>
      <c r="B934" s="29">
        <v>12</v>
      </c>
      <c r="C934" s="29">
        <v>48797209</v>
      </c>
      <c r="D934" s="29" t="s">
        <v>89</v>
      </c>
      <c r="E934" s="29" t="s">
        <v>80</v>
      </c>
      <c r="F934" s="67">
        <v>0.11906799999999999</v>
      </c>
      <c r="G934" s="67">
        <v>8.8606499999999994E-3</v>
      </c>
      <c r="H934" s="67">
        <v>0.23327600000000001</v>
      </c>
      <c r="I934" s="72">
        <v>3.63E-41</v>
      </c>
      <c r="J934" s="29">
        <v>33874</v>
      </c>
      <c r="K934" s="29" t="s">
        <v>1716</v>
      </c>
      <c r="L934" s="29" t="s">
        <v>1717</v>
      </c>
      <c r="M934" s="73">
        <v>5.0714159999999996E-3</v>
      </c>
      <c r="N934" s="67">
        <v>172.65460379999999</v>
      </c>
      <c r="O934" s="29" t="s">
        <v>99</v>
      </c>
    </row>
    <row r="935" spans="1:15" ht="12.75">
      <c r="A935" s="29" t="s">
        <v>1718</v>
      </c>
      <c r="B935" s="29">
        <v>1</v>
      </c>
      <c r="C935" s="29">
        <v>174489569</v>
      </c>
      <c r="D935" s="29" t="s">
        <v>85</v>
      </c>
      <c r="E935" s="29" t="s">
        <v>79</v>
      </c>
      <c r="F935" s="67">
        <v>-0.2011</v>
      </c>
      <c r="G935" s="67">
        <v>1.3746E-2</v>
      </c>
      <c r="H935" s="67">
        <v>9.4399999999999998E-2</v>
      </c>
      <c r="I935" s="72">
        <v>1.82E-48</v>
      </c>
      <c r="J935" s="29">
        <v>35342</v>
      </c>
      <c r="K935" s="29" t="s">
        <v>1719</v>
      </c>
      <c r="L935" s="29" t="s">
        <v>1720</v>
      </c>
      <c r="M935" s="73">
        <v>6.9145279999999996E-3</v>
      </c>
      <c r="N935" s="67">
        <v>246.06081699999999</v>
      </c>
      <c r="O935" s="29" t="s">
        <v>83</v>
      </c>
    </row>
    <row r="936" spans="1:15" ht="12.75">
      <c r="A936" s="29" t="s">
        <v>1721</v>
      </c>
      <c r="B936" s="29">
        <v>11</v>
      </c>
      <c r="C936" s="29">
        <v>115194362</v>
      </c>
      <c r="D936" s="29" t="s">
        <v>89</v>
      </c>
      <c r="E936" s="29" t="s">
        <v>80</v>
      </c>
      <c r="F936" s="67">
        <v>0.1517</v>
      </c>
      <c r="G936" s="67">
        <v>8.6619999999999996E-3</v>
      </c>
      <c r="H936" s="67">
        <v>0.31628000000000001</v>
      </c>
      <c r="I936" s="72">
        <v>1.14E-68</v>
      </c>
      <c r="J936" s="29">
        <v>35371</v>
      </c>
      <c r="K936" s="29" t="s">
        <v>1722</v>
      </c>
      <c r="L936" s="29" t="s">
        <v>1723</v>
      </c>
      <c r="M936" s="73">
        <v>9.9529349999999996E-3</v>
      </c>
      <c r="N936" s="67">
        <v>355.5642689</v>
      </c>
      <c r="O936" s="29" t="s">
        <v>83</v>
      </c>
    </row>
    <row r="937" spans="1:15" ht="12.75">
      <c r="A937" s="29" t="s">
        <v>1724</v>
      </c>
      <c r="B937" s="29">
        <v>8</v>
      </c>
      <c r="C937" s="29">
        <v>89847469</v>
      </c>
      <c r="D937" s="29" t="s">
        <v>89</v>
      </c>
      <c r="E937" s="29" t="s">
        <v>80</v>
      </c>
      <c r="F937" s="67">
        <v>-5.0928899999999999E-2</v>
      </c>
      <c r="G937" s="67">
        <v>7.7750199999999997E-3</v>
      </c>
      <c r="H937" s="67">
        <v>0.65518399999999999</v>
      </c>
      <c r="I937" s="72">
        <v>5.7399999999999997E-11</v>
      </c>
      <c r="J937" s="29">
        <v>33533</v>
      </c>
      <c r="K937" s="29" t="s">
        <v>1725</v>
      </c>
      <c r="L937" s="29" t="s">
        <v>1726</v>
      </c>
      <c r="M937" s="73">
        <v>1.1719510000000001E-3</v>
      </c>
      <c r="N937" s="67">
        <v>39.342781080000002</v>
      </c>
      <c r="O937" s="29" t="s">
        <v>99</v>
      </c>
    </row>
    <row r="938" spans="1:15" ht="12.75">
      <c r="A938" s="29" t="s">
        <v>1727</v>
      </c>
      <c r="B938" s="29">
        <v>8</v>
      </c>
      <c r="C938" s="29">
        <v>90482393</v>
      </c>
      <c r="D938" s="29" t="s">
        <v>85</v>
      </c>
      <c r="E938" s="29" t="s">
        <v>79</v>
      </c>
      <c r="F938" s="67">
        <v>0.45965099999999998</v>
      </c>
      <c r="G938" s="67">
        <v>3.6748000000000003E-2</v>
      </c>
      <c r="H938" s="67">
        <v>1.02335E-2</v>
      </c>
      <c r="I938" s="72">
        <v>6.7399999999999996E-36</v>
      </c>
      <c r="J938" s="29">
        <v>33533</v>
      </c>
      <c r="K938" s="29" t="s">
        <v>1725</v>
      </c>
      <c r="L938" s="29" t="s">
        <v>1726</v>
      </c>
      <c r="M938" s="73">
        <v>4.2799960000000003E-3</v>
      </c>
      <c r="N938" s="67">
        <v>144.1294177</v>
      </c>
      <c r="O938" s="29" t="s">
        <v>99</v>
      </c>
    </row>
    <row r="939" spans="1:15" ht="12.75">
      <c r="A939" s="29" t="s">
        <v>1728</v>
      </c>
      <c r="B939" s="29">
        <v>16</v>
      </c>
      <c r="C939" s="29">
        <v>71119869</v>
      </c>
      <c r="D939" s="29" t="s">
        <v>79</v>
      </c>
      <c r="E939" s="29" t="s">
        <v>85</v>
      </c>
      <c r="F939" s="67">
        <v>-6.9379399999999994E-2</v>
      </c>
      <c r="G939" s="67">
        <v>8.4198099999999998E-3</v>
      </c>
      <c r="H939" s="67">
        <v>0.28766799999999998</v>
      </c>
      <c r="I939" s="72">
        <v>1.7200000000000001E-16</v>
      </c>
      <c r="J939" s="29">
        <v>32922</v>
      </c>
      <c r="K939" s="29" t="s">
        <v>1729</v>
      </c>
      <c r="L939" s="29" t="s">
        <v>1730</v>
      </c>
      <c r="M939" s="73">
        <v>1.972718E-3</v>
      </c>
      <c r="N939" s="67">
        <v>65.07025324</v>
      </c>
      <c r="O939" s="29" t="s">
        <v>99</v>
      </c>
    </row>
    <row r="940" spans="1:15" ht="12.75">
      <c r="A940" s="29" t="s">
        <v>1731</v>
      </c>
      <c r="B940" s="29">
        <v>11</v>
      </c>
      <c r="C940" s="29">
        <v>14900334</v>
      </c>
      <c r="D940" s="29" t="s">
        <v>79</v>
      </c>
      <c r="E940" s="29" t="s">
        <v>85</v>
      </c>
      <c r="F940" s="67">
        <v>-0.101941</v>
      </c>
      <c r="G940" s="67">
        <v>6.1749999999999999E-3</v>
      </c>
      <c r="H940" s="67">
        <v>0.45325700000000002</v>
      </c>
      <c r="I940" s="72">
        <v>3.1800000000000002E-61</v>
      </c>
      <c r="J940" s="29">
        <v>33375</v>
      </c>
      <c r="K940" s="29" t="s">
        <v>1732</v>
      </c>
      <c r="L940" s="29" t="s">
        <v>1733</v>
      </c>
      <c r="M940" s="73">
        <v>5.1505730000000003E-3</v>
      </c>
      <c r="N940" s="67">
        <v>172.7799804</v>
      </c>
      <c r="O940" s="29" t="s">
        <v>99</v>
      </c>
    </row>
    <row r="941" spans="1:15" ht="12.75">
      <c r="A941" s="29" t="s">
        <v>1734</v>
      </c>
      <c r="B941" s="29">
        <v>11</v>
      </c>
      <c r="C941" s="29">
        <v>14159628</v>
      </c>
      <c r="D941" s="29" t="s">
        <v>89</v>
      </c>
      <c r="E941" s="29" t="s">
        <v>80</v>
      </c>
      <c r="F941" s="67">
        <v>-5.0200000000000002E-2</v>
      </c>
      <c r="G941" s="67">
        <v>8.0739999999999996E-3</v>
      </c>
      <c r="H941" s="67">
        <v>0.39807999999999999</v>
      </c>
      <c r="I941" s="72">
        <v>5.0600000000000001E-10</v>
      </c>
      <c r="J941" s="29">
        <v>35370</v>
      </c>
      <c r="K941" s="29" t="s">
        <v>1735</v>
      </c>
      <c r="L941" s="29" t="s">
        <v>1736</v>
      </c>
      <c r="M941" s="73">
        <v>1.2076649999999999E-3</v>
      </c>
      <c r="N941" s="67">
        <v>42.764348859999998</v>
      </c>
      <c r="O941" s="29" t="s">
        <v>83</v>
      </c>
    </row>
    <row r="942" spans="1:15" ht="12.75">
      <c r="A942" s="29" t="s">
        <v>1737</v>
      </c>
      <c r="B942" s="29">
        <v>11</v>
      </c>
      <c r="C942" s="29">
        <v>14307236</v>
      </c>
      <c r="D942" s="29" t="s">
        <v>1738</v>
      </c>
      <c r="E942" s="29" t="s">
        <v>1739</v>
      </c>
      <c r="F942" s="67">
        <v>-0.20119999999999999</v>
      </c>
      <c r="G942" s="67">
        <v>2.6976E-2</v>
      </c>
      <c r="H942" s="67">
        <v>2.1080000000000002E-2</v>
      </c>
      <c r="I942" s="72">
        <v>8.7500000000000006E-14</v>
      </c>
      <c r="J942" s="29">
        <v>35369</v>
      </c>
      <c r="K942" s="29" t="s">
        <v>1735</v>
      </c>
      <c r="L942" s="29" t="s">
        <v>1736</v>
      </c>
      <c r="M942" s="73">
        <v>1.6707200000000001E-3</v>
      </c>
      <c r="N942" s="67">
        <v>59.187251140000001</v>
      </c>
      <c r="O942" s="29" t="s">
        <v>83</v>
      </c>
    </row>
    <row r="943" spans="1:15" ht="12.75">
      <c r="A943" s="29" t="s">
        <v>1740</v>
      </c>
      <c r="B943" s="29">
        <v>11</v>
      </c>
      <c r="C943" s="29">
        <v>15070774</v>
      </c>
      <c r="D943" s="29" t="s">
        <v>79</v>
      </c>
      <c r="E943" s="29" t="s">
        <v>85</v>
      </c>
      <c r="F943" s="67">
        <v>0.2492</v>
      </c>
      <c r="G943" s="67">
        <v>8.7379999999999992E-3</v>
      </c>
      <c r="H943" s="67">
        <v>0.27529999999999999</v>
      </c>
      <c r="I943" s="72">
        <v>6.5799999999999998E-179</v>
      </c>
      <c r="J943" s="29">
        <v>35369</v>
      </c>
      <c r="K943" s="29" t="s">
        <v>1735</v>
      </c>
      <c r="L943" s="29" t="s">
        <v>1736</v>
      </c>
      <c r="M943" s="73">
        <v>2.4779386E-2</v>
      </c>
      <c r="N943" s="67">
        <v>898.64030679999996</v>
      </c>
      <c r="O943" s="29" t="s">
        <v>83</v>
      </c>
    </row>
    <row r="944" spans="1:15" ht="12.75">
      <c r="A944" s="29" t="s">
        <v>1741</v>
      </c>
      <c r="B944" s="29">
        <v>12</v>
      </c>
      <c r="C944" s="29">
        <v>53732948</v>
      </c>
      <c r="D944" s="29" t="s">
        <v>85</v>
      </c>
      <c r="E944" s="29" t="s">
        <v>80</v>
      </c>
      <c r="F944" s="67">
        <v>0.13869100000000001</v>
      </c>
      <c r="G944" s="67">
        <v>1.0319500000000001E-2</v>
      </c>
      <c r="H944" s="67">
        <v>0.150203</v>
      </c>
      <c r="I944" s="72">
        <v>3.5400000000000002E-41</v>
      </c>
      <c r="J944" s="29">
        <v>33837</v>
      </c>
      <c r="K944" s="29" t="s">
        <v>1742</v>
      </c>
      <c r="L944" s="29" t="s">
        <v>1743</v>
      </c>
      <c r="M944" s="73">
        <v>4.9104389999999999E-3</v>
      </c>
      <c r="N944" s="67">
        <v>166.9645864</v>
      </c>
      <c r="O944" s="29" t="s">
        <v>99</v>
      </c>
    </row>
    <row r="945" spans="1:15" ht="12.75">
      <c r="A945" s="29" t="s">
        <v>1744</v>
      </c>
      <c r="B945" s="29">
        <v>17</v>
      </c>
      <c r="C945" s="29">
        <v>48876256</v>
      </c>
      <c r="D945" s="29" t="s">
        <v>1745</v>
      </c>
      <c r="E945" s="29" t="s">
        <v>1746</v>
      </c>
      <c r="F945" s="67">
        <v>-0.1134</v>
      </c>
      <c r="G945" s="67">
        <v>1.0709E-2</v>
      </c>
      <c r="H945" s="67">
        <v>0.16841</v>
      </c>
      <c r="I945" s="72">
        <v>3.3500000000000003E-26</v>
      </c>
      <c r="J945" s="29">
        <v>35357</v>
      </c>
      <c r="K945" s="29" t="s">
        <v>1747</v>
      </c>
      <c r="L945" s="29" t="s">
        <v>1748</v>
      </c>
      <c r="M945" s="73">
        <v>3.601913E-3</v>
      </c>
      <c r="N945" s="67">
        <v>127.8059861</v>
      </c>
      <c r="O945" s="29" t="s">
        <v>83</v>
      </c>
    </row>
    <row r="946" spans="1:15" ht="12.75">
      <c r="A946" s="29" t="s">
        <v>1749</v>
      </c>
      <c r="B946" s="29">
        <v>4</v>
      </c>
      <c r="C946" s="29">
        <v>113749800</v>
      </c>
      <c r="D946" s="29" t="s">
        <v>89</v>
      </c>
      <c r="E946" s="29" t="s">
        <v>80</v>
      </c>
      <c r="F946" s="67">
        <v>4.3900000000000002E-2</v>
      </c>
      <c r="G946" s="67">
        <v>7.9699999999999997E-3</v>
      </c>
      <c r="H946" s="67">
        <v>0.49221999999999999</v>
      </c>
      <c r="I946" s="72">
        <v>3.6300000000000001E-8</v>
      </c>
      <c r="J946" s="29">
        <v>35361</v>
      </c>
      <c r="K946" s="29" t="s">
        <v>1750</v>
      </c>
      <c r="L946" s="29" t="s">
        <v>1751</v>
      </c>
      <c r="M946" s="73">
        <v>9.6337199999999999E-4</v>
      </c>
      <c r="N946" s="67">
        <v>34.096707680000002</v>
      </c>
      <c r="O946" s="29" t="s">
        <v>83</v>
      </c>
    </row>
    <row r="947" spans="1:15" ht="12.75">
      <c r="A947" s="29" t="s">
        <v>1752</v>
      </c>
      <c r="B947" s="29">
        <v>17</v>
      </c>
      <c r="C947" s="29">
        <v>3871393</v>
      </c>
      <c r="D947" s="29" t="s">
        <v>85</v>
      </c>
      <c r="E947" s="29" t="s">
        <v>89</v>
      </c>
      <c r="F947" s="67">
        <v>0.115828</v>
      </c>
      <c r="G947" s="67">
        <v>2.0761000000000002E-2</v>
      </c>
      <c r="H947" s="67">
        <v>4.32962E-2</v>
      </c>
      <c r="I947" s="72">
        <v>2.4200000000000002E-8</v>
      </c>
      <c r="J947" s="29">
        <v>32907</v>
      </c>
      <c r="K947" s="29" t="s">
        <v>1753</v>
      </c>
      <c r="L947" s="29" t="s">
        <v>1754</v>
      </c>
      <c r="M947" s="73">
        <v>1.1114359999999999E-3</v>
      </c>
      <c r="N947" s="67">
        <v>36.612488190000001</v>
      </c>
      <c r="O947" s="29" t="s">
        <v>99</v>
      </c>
    </row>
    <row r="948" spans="1:15" ht="12.75">
      <c r="A948" s="29" t="s">
        <v>1755</v>
      </c>
      <c r="B948" s="29">
        <v>17</v>
      </c>
      <c r="C948" s="29">
        <v>3871598</v>
      </c>
      <c r="D948" s="29" t="s">
        <v>80</v>
      </c>
      <c r="E948" s="29" t="s">
        <v>89</v>
      </c>
      <c r="F948" s="67">
        <v>0.18806500000000001</v>
      </c>
      <c r="G948" s="67">
        <v>2.7078600000000001E-2</v>
      </c>
      <c r="H948" s="67">
        <v>2.1744900000000001E-2</v>
      </c>
      <c r="I948" s="72">
        <v>3.7799999999999996E-12</v>
      </c>
      <c r="J948" s="29">
        <v>32907</v>
      </c>
      <c r="K948" s="29" t="s">
        <v>1753</v>
      </c>
      <c r="L948" s="29" t="s">
        <v>1754</v>
      </c>
      <c r="M948" s="73">
        <v>1.5047190000000001E-3</v>
      </c>
      <c r="N948" s="67">
        <v>49.587403279999997</v>
      </c>
      <c r="O948" s="29" t="s">
        <v>99</v>
      </c>
    </row>
    <row r="949" spans="1:15" ht="12.75">
      <c r="A949" s="29" t="s">
        <v>1756</v>
      </c>
      <c r="B949" s="29">
        <v>17</v>
      </c>
      <c r="C949" s="29">
        <v>3890178</v>
      </c>
      <c r="D949" s="29" t="s">
        <v>80</v>
      </c>
      <c r="E949" s="29" t="s">
        <v>89</v>
      </c>
      <c r="F949" s="67">
        <v>-0.29695899999999997</v>
      </c>
      <c r="G949" s="67">
        <v>8.4264800000000001E-3</v>
      </c>
      <c r="H949" s="67">
        <v>0.28667199999999998</v>
      </c>
      <c r="I949" s="72">
        <v>4.6799999999999998E-272</v>
      </c>
      <c r="J949" s="29">
        <v>32907</v>
      </c>
      <c r="K949" s="29" t="s">
        <v>1753</v>
      </c>
      <c r="L949" s="29" t="s">
        <v>1754</v>
      </c>
      <c r="M949" s="73">
        <v>3.6065962999999999E-2</v>
      </c>
      <c r="N949" s="67">
        <v>1231.153225</v>
      </c>
      <c r="O949" s="29" t="s">
        <v>99</v>
      </c>
    </row>
    <row r="950" spans="1:15" ht="12.75">
      <c r="A950" s="29" t="s">
        <v>1757</v>
      </c>
      <c r="B950" s="29">
        <v>17</v>
      </c>
      <c r="C950" s="29">
        <v>78999123</v>
      </c>
      <c r="D950" s="29" t="s">
        <v>89</v>
      </c>
      <c r="E950" s="29" t="s">
        <v>80</v>
      </c>
      <c r="F950" s="67">
        <v>-0.21540899999999999</v>
      </c>
      <c r="G950" s="67">
        <v>1.1736E-2</v>
      </c>
      <c r="H950" s="67">
        <v>0.11559999999999999</v>
      </c>
      <c r="I950" s="72">
        <v>3.0400000000000001E-75</v>
      </c>
      <c r="J950" s="29">
        <v>33693</v>
      </c>
      <c r="K950" s="29" t="s">
        <v>1758</v>
      </c>
      <c r="L950" s="29" t="s">
        <v>1759</v>
      </c>
      <c r="M950" s="73">
        <v>9.4877720000000002E-3</v>
      </c>
      <c r="N950" s="67">
        <v>322.7143767</v>
      </c>
      <c r="O950" s="29" t="s">
        <v>99</v>
      </c>
    </row>
    <row r="951" spans="1:15" ht="12.75">
      <c r="A951" s="29" t="s">
        <v>1760</v>
      </c>
      <c r="B951" s="29">
        <v>2</v>
      </c>
      <c r="C951" s="29">
        <v>84952802</v>
      </c>
      <c r="D951" s="29" t="s">
        <v>85</v>
      </c>
      <c r="E951" s="29" t="s">
        <v>79</v>
      </c>
      <c r="F951" s="67">
        <v>0.237397</v>
      </c>
      <c r="G951" s="67">
        <v>2.79452E-2</v>
      </c>
      <c r="H951" s="67">
        <v>2.17907E-2</v>
      </c>
      <c r="I951" s="72">
        <v>1.9799999999999999E-17</v>
      </c>
      <c r="J951" s="29">
        <v>33390</v>
      </c>
      <c r="K951" s="29" t="s">
        <v>1761</v>
      </c>
      <c r="L951" s="29" t="s">
        <v>1762</v>
      </c>
      <c r="M951" s="73">
        <v>2.4026109999999998E-3</v>
      </c>
      <c r="N951" s="67">
        <v>80.411565730000007</v>
      </c>
      <c r="O951" s="29" t="s">
        <v>99</v>
      </c>
    </row>
    <row r="952" spans="1:15" ht="12.75">
      <c r="A952" s="29" t="s">
        <v>1763</v>
      </c>
      <c r="B952" s="29">
        <v>2</v>
      </c>
      <c r="C952" s="29">
        <v>85089918</v>
      </c>
      <c r="D952" s="29" t="s">
        <v>1764</v>
      </c>
      <c r="E952" s="29" t="s">
        <v>85</v>
      </c>
      <c r="F952" s="67">
        <v>0.164934</v>
      </c>
      <c r="G952" s="67">
        <v>2.0434500000000001E-2</v>
      </c>
      <c r="H952" s="67">
        <v>3.7790700000000003E-2</v>
      </c>
      <c r="I952" s="72">
        <v>6.9499999999999995E-16</v>
      </c>
      <c r="J952" s="29">
        <v>33390</v>
      </c>
      <c r="K952" s="29" t="s">
        <v>1761</v>
      </c>
      <c r="L952" s="29" t="s">
        <v>1762</v>
      </c>
      <c r="M952" s="73">
        <v>1.9783579999999999E-3</v>
      </c>
      <c r="N952" s="67">
        <v>66.184350519999995</v>
      </c>
      <c r="O952" s="29" t="s">
        <v>99</v>
      </c>
    </row>
    <row r="953" spans="1:15" ht="12.75">
      <c r="A953" s="29" t="s">
        <v>1765</v>
      </c>
      <c r="B953" s="29">
        <v>2</v>
      </c>
      <c r="C953" s="29">
        <v>85195931</v>
      </c>
      <c r="D953" s="29" t="s">
        <v>80</v>
      </c>
      <c r="E953" s="29" t="s">
        <v>89</v>
      </c>
      <c r="F953" s="67">
        <v>-0.180363</v>
      </c>
      <c r="G953" s="67">
        <v>2.48151E-2</v>
      </c>
      <c r="H953" s="67">
        <v>2.3832599999999999E-2</v>
      </c>
      <c r="I953" s="72">
        <v>3.6400000000000001E-13</v>
      </c>
      <c r="J953" s="29">
        <v>33390</v>
      </c>
      <c r="K953" s="29" t="s">
        <v>1761</v>
      </c>
      <c r="L953" s="29" t="s">
        <v>1762</v>
      </c>
      <c r="M953" s="73">
        <v>1.5136329999999999E-3</v>
      </c>
      <c r="N953" s="67">
        <v>50.613793119999997</v>
      </c>
      <c r="O953" s="29" t="s">
        <v>99</v>
      </c>
    </row>
    <row r="954" spans="1:15" ht="12.75">
      <c r="A954" s="29" t="s">
        <v>1766</v>
      </c>
      <c r="B954" s="29">
        <v>2</v>
      </c>
      <c r="C954" s="29">
        <v>85227246</v>
      </c>
      <c r="D954" s="29" t="s">
        <v>89</v>
      </c>
      <c r="E954" s="29" t="s">
        <v>80</v>
      </c>
      <c r="F954" s="67">
        <v>0.31184800000000001</v>
      </c>
      <c r="G954" s="67">
        <v>2.4704500000000001E-2</v>
      </c>
      <c r="H954" s="67">
        <v>2.3539999999999998E-2</v>
      </c>
      <c r="I954" s="72">
        <v>1.57E-36</v>
      </c>
      <c r="J954" s="29">
        <v>33390</v>
      </c>
      <c r="K954" s="29" t="s">
        <v>1761</v>
      </c>
      <c r="L954" s="29" t="s">
        <v>1762</v>
      </c>
      <c r="M954" s="73">
        <v>4.4707130000000003E-3</v>
      </c>
      <c r="N954" s="67">
        <v>149.9385139</v>
      </c>
      <c r="O954" s="29" t="s">
        <v>99</v>
      </c>
    </row>
    <row r="955" spans="1:15" ht="12.75">
      <c r="A955" s="29" t="s">
        <v>1767</v>
      </c>
      <c r="B955" s="29">
        <v>2</v>
      </c>
      <c r="C955" s="29">
        <v>85396916</v>
      </c>
      <c r="D955" s="29" t="s">
        <v>89</v>
      </c>
      <c r="E955" s="29" t="s">
        <v>85</v>
      </c>
      <c r="F955" s="67">
        <v>-0.405387</v>
      </c>
      <c r="G955" s="67">
        <v>1.355E-2</v>
      </c>
      <c r="H955" s="67">
        <v>8.2061800000000004E-2</v>
      </c>
      <c r="I955" s="72">
        <v>1.1500000000000001E-196</v>
      </c>
      <c r="J955" s="29">
        <v>33390</v>
      </c>
      <c r="K955" s="29" t="s">
        <v>1761</v>
      </c>
      <c r="L955" s="29" t="s">
        <v>1762</v>
      </c>
      <c r="M955" s="73">
        <v>2.4758487999999999E-2</v>
      </c>
      <c r="N955" s="67">
        <v>847.62223089999998</v>
      </c>
      <c r="O955" s="29" t="s">
        <v>99</v>
      </c>
    </row>
    <row r="956" spans="1:15" ht="12.75">
      <c r="A956" s="29" t="s">
        <v>1768</v>
      </c>
      <c r="B956" s="29">
        <v>2</v>
      </c>
      <c r="C956" s="29">
        <v>85402578</v>
      </c>
      <c r="D956" s="29" t="s">
        <v>79</v>
      </c>
      <c r="E956" s="29" t="s">
        <v>85</v>
      </c>
      <c r="F956" s="67">
        <v>-0.55790700000000004</v>
      </c>
      <c r="G956" s="67">
        <v>1.4190700000000001E-2</v>
      </c>
      <c r="H956" s="67">
        <v>7.4834399999999995E-2</v>
      </c>
      <c r="I956" s="72">
        <v>0</v>
      </c>
      <c r="J956" s="29">
        <v>33390</v>
      </c>
      <c r="K956" s="29" t="s">
        <v>1761</v>
      </c>
      <c r="L956" s="29" t="s">
        <v>1762</v>
      </c>
      <c r="M956" s="73">
        <v>4.3099712999999998E-2</v>
      </c>
      <c r="N956" s="67">
        <v>1503.827747</v>
      </c>
      <c r="O956" s="29" t="s">
        <v>99</v>
      </c>
    </row>
    <row r="957" spans="1:15" ht="12.75">
      <c r="A957" s="29" t="s">
        <v>1769</v>
      </c>
      <c r="B957" s="29">
        <v>2</v>
      </c>
      <c r="C957" s="29">
        <v>85443365</v>
      </c>
      <c r="D957" s="29" t="s">
        <v>89</v>
      </c>
      <c r="E957" s="29" t="s">
        <v>80</v>
      </c>
      <c r="F957" s="67">
        <v>-0.33471000000000001</v>
      </c>
      <c r="G957" s="67">
        <v>7.5138899999999996E-3</v>
      </c>
      <c r="H957" s="67">
        <v>0.51920299999999997</v>
      </c>
      <c r="I957" s="72">
        <v>0</v>
      </c>
      <c r="J957" s="29">
        <v>33390</v>
      </c>
      <c r="K957" s="29" t="s">
        <v>1761</v>
      </c>
      <c r="L957" s="29" t="s">
        <v>1762</v>
      </c>
      <c r="M957" s="73">
        <v>5.5932768000000001E-2</v>
      </c>
      <c r="N957" s="67">
        <v>1978.1252870000001</v>
      </c>
      <c r="O957" s="29" t="s">
        <v>99</v>
      </c>
    </row>
    <row r="958" spans="1:15" ht="12.75">
      <c r="A958" s="29" t="s">
        <v>1770</v>
      </c>
      <c r="B958" s="29">
        <v>1</v>
      </c>
      <c r="C958" s="29">
        <v>223663031</v>
      </c>
      <c r="D958" s="29" t="s">
        <v>79</v>
      </c>
      <c r="E958" s="29" t="s">
        <v>85</v>
      </c>
      <c r="F958" s="67">
        <v>-8.6900000000000005E-2</v>
      </c>
      <c r="G958" s="67">
        <v>8.7460000000000003E-3</v>
      </c>
      <c r="H958" s="67">
        <v>0.35125000000000001</v>
      </c>
      <c r="I958" s="72">
        <v>2.9200000000000003E-23</v>
      </c>
      <c r="J958" s="29">
        <v>35361</v>
      </c>
      <c r="K958" s="29" t="s">
        <v>1771</v>
      </c>
      <c r="L958" s="29" t="s">
        <v>1772</v>
      </c>
      <c r="M958" s="73">
        <v>3.441623E-3</v>
      </c>
      <c r="N958" s="67">
        <v>122.11260110000001</v>
      </c>
      <c r="O958" s="29" t="s">
        <v>83</v>
      </c>
    </row>
    <row r="959" spans="1:15" ht="12.75">
      <c r="A959" s="29" t="s">
        <v>1773</v>
      </c>
      <c r="B959" s="29">
        <v>15</v>
      </c>
      <c r="C959" s="29">
        <v>42188381</v>
      </c>
      <c r="D959" s="29" t="s">
        <v>89</v>
      </c>
      <c r="E959" s="29" t="s">
        <v>80</v>
      </c>
      <c r="F959" s="67">
        <v>-0.15850700000000001</v>
      </c>
      <c r="G959" s="67">
        <v>2.8643700000000001E-2</v>
      </c>
      <c r="H959" s="67">
        <v>1.82329E-2</v>
      </c>
      <c r="I959" s="72">
        <v>3.1300000000000002E-8</v>
      </c>
      <c r="J959" s="29">
        <v>33777</v>
      </c>
      <c r="K959" s="29" t="s">
        <v>1774</v>
      </c>
      <c r="L959" s="29" t="s">
        <v>1775</v>
      </c>
      <c r="M959" s="73">
        <v>8.9947900000000001E-4</v>
      </c>
      <c r="N959" s="67">
        <v>30.40725982</v>
      </c>
      <c r="O959" s="29" t="s">
        <v>99</v>
      </c>
    </row>
    <row r="960" spans="1:15" ht="12.75">
      <c r="A960" s="29" t="s">
        <v>1776</v>
      </c>
      <c r="B960" s="29">
        <v>19</v>
      </c>
      <c r="C960" s="29">
        <v>5914459</v>
      </c>
      <c r="D960" s="29" t="s">
        <v>79</v>
      </c>
      <c r="E960" s="29" t="s">
        <v>85</v>
      </c>
      <c r="F960" s="67">
        <v>0.31376399999999999</v>
      </c>
      <c r="G960" s="67">
        <v>2.7624900000000001E-2</v>
      </c>
      <c r="H960" s="67">
        <v>1.71329E-2</v>
      </c>
      <c r="I960" s="72">
        <v>6.7699999999999997E-30</v>
      </c>
      <c r="J960" s="29">
        <v>33853</v>
      </c>
      <c r="K960" s="29" t="s">
        <v>1777</v>
      </c>
      <c r="L960" s="29" t="s">
        <v>1778</v>
      </c>
      <c r="M960" s="73">
        <v>3.3155979999999999E-3</v>
      </c>
      <c r="N960" s="67">
        <v>112.6096843</v>
      </c>
      <c r="O960" s="29" t="s">
        <v>99</v>
      </c>
    </row>
    <row r="961" spans="1:15" ht="12.75">
      <c r="A961" s="29" t="s">
        <v>1779</v>
      </c>
      <c r="B961" s="29">
        <v>19</v>
      </c>
      <c r="C961" s="29">
        <v>5919568</v>
      </c>
      <c r="D961" s="29" t="s">
        <v>79</v>
      </c>
      <c r="E961" s="29" t="s">
        <v>80</v>
      </c>
      <c r="F961" s="67">
        <v>0.19850400000000001</v>
      </c>
      <c r="G961" s="67">
        <v>3.0923099999999999E-2</v>
      </c>
      <c r="H961" s="67">
        <v>1.3728300000000001E-2</v>
      </c>
      <c r="I961" s="72">
        <v>1.3699999999999999E-10</v>
      </c>
      <c r="J961" s="29">
        <v>33853</v>
      </c>
      <c r="K961" s="29" t="s">
        <v>1777</v>
      </c>
      <c r="L961" s="29" t="s">
        <v>1778</v>
      </c>
      <c r="M961" s="73">
        <v>1.0670429999999999E-3</v>
      </c>
      <c r="N961" s="67">
        <v>36.159050229999998</v>
      </c>
      <c r="O961" s="29" t="s">
        <v>99</v>
      </c>
    </row>
    <row r="962" spans="1:15" ht="12.75">
      <c r="A962" s="29" t="s">
        <v>1780</v>
      </c>
      <c r="B962" s="29">
        <v>19</v>
      </c>
      <c r="C962" s="29">
        <v>5966123</v>
      </c>
      <c r="D962" s="29" t="s">
        <v>79</v>
      </c>
      <c r="E962" s="29" t="s">
        <v>85</v>
      </c>
      <c r="F962" s="67">
        <v>-0.17677100000000001</v>
      </c>
      <c r="G962" s="67">
        <v>1.14684E-2</v>
      </c>
      <c r="H962" s="67">
        <v>0.108963</v>
      </c>
      <c r="I962" s="72">
        <v>1.32E-53</v>
      </c>
      <c r="J962" s="29">
        <v>33853</v>
      </c>
      <c r="K962" s="29" t="s">
        <v>1777</v>
      </c>
      <c r="L962" s="29" t="s">
        <v>1778</v>
      </c>
      <c r="M962" s="73">
        <v>6.0677379999999996E-3</v>
      </c>
      <c r="N962" s="67">
        <v>206.65291640000001</v>
      </c>
      <c r="O962" s="29" t="s">
        <v>99</v>
      </c>
    </row>
    <row r="963" spans="1:15" ht="12.75">
      <c r="A963" s="29" t="s">
        <v>1781</v>
      </c>
      <c r="B963" s="29">
        <v>16</v>
      </c>
      <c r="C963" s="29">
        <v>8809732</v>
      </c>
      <c r="D963" s="29" t="s">
        <v>80</v>
      </c>
      <c r="E963" s="29" t="s">
        <v>85</v>
      </c>
      <c r="F963" s="67">
        <v>-7.7672900000000003E-2</v>
      </c>
      <c r="G963" s="67">
        <v>7.4021299999999998E-3</v>
      </c>
      <c r="H963" s="67">
        <v>0.525945</v>
      </c>
      <c r="I963" s="72">
        <v>9.2700000000000002E-26</v>
      </c>
      <c r="J963" s="29">
        <v>32922</v>
      </c>
      <c r="K963" s="29" t="s">
        <v>1782</v>
      </c>
      <c r="L963" s="29" t="s">
        <v>1783</v>
      </c>
      <c r="M963" s="73">
        <v>3.0084170000000002E-3</v>
      </c>
      <c r="N963" s="67">
        <v>99.335946340000007</v>
      </c>
      <c r="O963" s="29" t="s">
        <v>99</v>
      </c>
    </row>
    <row r="964" spans="1:15" ht="12.75">
      <c r="A964" s="29" t="s">
        <v>1784</v>
      </c>
      <c r="B964" s="29">
        <v>16</v>
      </c>
      <c r="C964" s="29">
        <v>8869050</v>
      </c>
      <c r="D964" s="29" t="s">
        <v>79</v>
      </c>
      <c r="E964" s="29" t="s">
        <v>85</v>
      </c>
      <c r="F964" s="67">
        <v>-6.3743300000000003E-2</v>
      </c>
      <c r="G964" s="67">
        <v>8.3552299999999999E-3</v>
      </c>
      <c r="H964" s="67">
        <v>0.40638000000000002</v>
      </c>
      <c r="I964" s="72">
        <v>2.3599999999999999E-14</v>
      </c>
      <c r="J964" s="29">
        <v>32922</v>
      </c>
      <c r="K964" s="29" t="s">
        <v>1782</v>
      </c>
      <c r="L964" s="29" t="s">
        <v>1783</v>
      </c>
      <c r="M964" s="73">
        <v>1.9603789999999999E-3</v>
      </c>
      <c r="N964" s="67">
        <v>64.662423320000002</v>
      </c>
      <c r="O964" s="29" t="s">
        <v>99</v>
      </c>
    </row>
    <row r="965" spans="1:15" ht="12.75">
      <c r="A965" s="29" t="s">
        <v>1785</v>
      </c>
      <c r="B965" s="29">
        <v>11</v>
      </c>
      <c r="C965" s="29">
        <v>105042459</v>
      </c>
      <c r="D965" s="29" t="s">
        <v>182</v>
      </c>
      <c r="E965" s="29" t="s">
        <v>79</v>
      </c>
      <c r="F965" s="67">
        <v>-6.5889900000000001E-2</v>
      </c>
      <c r="G965" s="67">
        <v>9.9491100000000006E-3</v>
      </c>
      <c r="H965" s="67">
        <v>0.17314499999999999</v>
      </c>
      <c r="I965" s="72">
        <v>3.5299999999999997E-11</v>
      </c>
      <c r="J965" s="29">
        <v>32922</v>
      </c>
      <c r="K965" s="29" t="s">
        <v>1786</v>
      </c>
      <c r="L965" s="29" t="s">
        <v>1787</v>
      </c>
      <c r="M965" s="73">
        <v>1.243103E-3</v>
      </c>
      <c r="N965" s="67">
        <v>40.97387509</v>
      </c>
      <c r="O965" s="29" t="s">
        <v>99</v>
      </c>
    </row>
    <row r="966" spans="1:15" ht="12.75">
      <c r="A966" s="29" t="s">
        <v>1788</v>
      </c>
      <c r="B966" s="29">
        <v>2</v>
      </c>
      <c r="C966" s="29">
        <v>201209805</v>
      </c>
      <c r="D966" s="29" t="s">
        <v>85</v>
      </c>
      <c r="E966" s="29" t="s">
        <v>79</v>
      </c>
      <c r="F966" s="67">
        <v>0.18212600000000001</v>
      </c>
      <c r="G966" s="67">
        <v>7.6195100000000003E-3</v>
      </c>
      <c r="H966" s="67">
        <v>0.494425</v>
      </c>
      <c r="I966" s="72">
        <v>2.88E-126</v>
      </c>
      <c r="J966" s="29">
        <v>32922</v>
      </c>
      <c r="K966" s="29" t="s">
        <v>1789</v>
      </c>
      <c r="L966" s="29" t="s">
        <v>1790</v>
      </c>
      <c r="M966" s="73">
        <v>1.6582877999999999E-2</v>
      </c>
      <c r="N966" s="67">
        <v>555.11372889999996</v>
      </c>
      <c r="O966" s="29" t="s">
        <v>99</v>
      </c>
    </row>
    <row r="967" spans="1:15" ht="12.75">
      <c r="A967" s="29" t="s">
        <v>1791</v>
      </c>
      <c r="B967" s="29">
        <v>4</v>
      </c>
      <c r="C967" s="29">
        <v>184671855</v>
      </c>
      <c r="D967" s="29" t="s">
        <v>85</v>
      </c>
      <c r="E967" s="29" t="s">
        <v>79</v>
      </c>
      <c r="F967" s="67">
        <v>-0.22689999999999999</v>
      </c>
      <c r="G967" s="67">
        <v>1.2541999999999999E-2</v>
      </c>
      <c r="H967" s="67">
        <v>0.11822000000000001</v>
      </c>
      <c r="I967" s="72">
        <v>3.7400000000000003E-73</v>
      </c>
      <c r="J967" s="29">
        <v>35391</v>
      </c>
      <c r="K967" s="29" t="s">
        <v>1792</v>
      </c>
      <c r="L967" s="29" t="s">
        <v>1793</v>
      </c>
      <c r="M967" s="73">
        <v>1.0733718E-2</v>
      </c>
      <c r="N967" s="67">
        <v>383.97705250000001</v>
      </c>
      <c r="O967" s="29" t="s">
        <v>83</v>
      </c>
    </row>
    <row r="968" spans="1:15" ht="12.75">
      <c r="A968" s="29" t="s">
        <v>1794</v>
      </c>
      <c r="B968" s="29">
        <v>10</v>
      </c>
      <c r="C968" s="29">
        <v>113732544</v>
      </c>
      <c r="D968" s="29" t="s">
        <v>85</v>
      </c>
      <c r="E968" s="29" t="s">
        <v>79</v>
      </c>
      <c r="F968" s="67">
        <v>-0.12717400000000001</v>
      </c>
      <c r="G968" s="67">
        <v>8.5298000000000006E-3</v>
      </c>
      <c r="H968" s="67">
        <v>0.26050000000000001</v>
      </c>
      <c r="I968" s="72">
        <v>2.8700000000000002E-50</v>
      </c>
      <c r="J968" s="29">
        <v>33853</v>
      </c>
      <c r="K968" s="29" t="s">
        <v>1795</v>
      </c>
      <c r="L968" s="29" t="s">
        <v>1796</v>
      </c>
      <c r="M968" s="73">
        <v>6.2312130000000002E-3</v>
      </c>
      <c r="N968" s="67">
        <v>212.2553839</v>
      </c>
      <c r="O968" s="29" t="s">
        <v>99</v>
      </c>
    </row>
    <row r="969" spans="1:15" ht="12.75">
      <c r="A969" s="29" t="s">
        <v>1797</v>
      </c>
      <c r="B969" s="29">
        <v>2</v>
      </c>
      <c r="C969" s="29">
        <v>201286417</v>
      </c>
      <c r="D969" s="29" t="s">
        <v>85</v>
      </c>
      <c r="E969" s="29" t="s">
        <v>80</v>
      </c>
      <c r="F969" s="67">
        <v>0.31005500000000003</v>
      </c>
      <c r="G969" s="67">
        <v>1.0747700000000001E-2</v>
      </c>
      <c r="H969" s="67">
        <v>0.13628199999999999</v>
      </c>
      <c r="I969" s="72">
        <v>5.2799999999999996E-183</v>
      </c>
      <c r="J969" s="29">
        <v>33848</v>
      </c>
      <c r="K969" s="29" t="s">
        <v>1798</v>
      </c>
      <c r="L969" s="29" t="s">
        <v>1799</v>
      </c>
      <c r="M969" s="73">
        <v>2.2631740000000001E-2</v>
      </c>
      <c r="N969" s="67">
        <v>783.73106589999998</v>
      </c>
      <c r="O969" s="29" t="s">
        <v>99</v>
      </c>
    </row>
    <row r="970" spans="1:15" ht="12.75">
      <c r="A970" s="29" t="s">
        <v>1800</v>
      </c>
      <c r="B970" s="29">
        <v>1</v>
      </c>
      <c r="C970" s="29">
        <v>15539921</v>
      </c>
      <c r="D970" s="29" t="s">
        <v>85</v>
      </c>
      <c r="E970" s="29" t="s">
        <v>79</v>
      </c>
      <c r="F970" s="67">
        <v>-8.1439600000000001E-2</v>
      </c>
      <c r="G970" s="67">
        <v>7.6791999999999997E-3</v>
      </c>
      <c r="H970" s="67">
        <v>0.52482700000000004</v>
      </c>
      <c r="I970" s="72">
        <v>2.8200000000000001E-26</v>
      </c>
      <c r="J970" s="29">
        <v>32981</v>
      </c>
      <c r="K970" s="29" t="s">
        <v>1801</v>
      </c>
      <c r="L970" s="29" t="s">
        <v>1802</v>
      </c>
      <c r="M970" s="73">
        <v>3.3080280000000002E-3</v>
      </c>
      <c r="N970" s="67">
        <v>109.4575459</v>
      </c>
      <c r="O970" s="29" t="s">
        <v>99</v>
      </c>
    </row>
    <row r="971" spans="1:15" ht="12.75">
      <c r="A971" s="29" t="s">
        <v>1803</v>
      </c>
      <c r="B971" s="29">
        <v>20</v>
      </c>
      <c r="C971" s="29">
        <v>56451641</v>
      </c>
      <c r="D971" s="29" t="s">
        <v>79</v>
      </c>
      <c r="E971" s="29" t="s">
        <v>85</v>
      </c>
      <c r="F971" s="67">
        <v>-0.105</v>
      </c>
      <c r="G971" s="67">
        <v>1.4851E-2</v>
      </c>
      <c r="H971" s="67">
        <v>7.9079999999999998E-2</v>
      </c>
      <c r="I971" s="72">
        <v>1.5500000000000001E-12</v>
      </c>
      <c r="J971" s="29">
        <v>35376</v>
      </c>
      <c r="K971" s="29" t="s">
        <v>1804</v>
      </c>
      <c r="L971" s="29" t="s">
        <v>1805</v>
      </c>
      <c r="M971" s="73">
        <v>1.6058209999999999E-3</v>
      </c>
      <c r="N971" s="67">
        <v>56.89567976</v>
      </c>
      <c r="O971" s="29" t="s">
        <v>83</v>
      </c>
    </row>
    <row r="972" spans="1:15" ht="12.75">
      <c r="A972" s="29" t="s">
        <v>1806</v>
      </c>
      <c r="B972" s="29">
        <v>11</v>
      </c>
      <c r="C972" s="29">
        <v>34328076</v>
      </c>
      <c r="D972" s="29" t="s">
        <v>85</v>
      </c>
      <c r="E972" s="29" t="s">
        <v>80</v>
      </c>
      <c r="F972" s="67">
        <v>9.0499999999999997E-2</v>
      </c>
      <c r="G972" s="67">
        <v>9.1219999999999999E-3</v>
      </c>
      <c r="H972" s="67">
        <v>0.25301000000000001</v>
      </c>
      <c r="I972" s="72">
        <v>3.3599999999999999E-23</v>
      </c>
      <c r="J972" s="29">
        <v>35368</v>
      </c>
      <c r="K972" s="29" t="s">
        <v>514</v>
      </c>
      <c r="L972" s="29" t="s">
        <v>1807</v>
      </c>
      <c r="M972" s="73">
        <v>3.095848E-3</v>
      </c>
      <c r="N972" s="67">
        <v>109.8277702</v>
      </c>
      <c r="O972" s="29" t="s">
        <v>83</v>
      </c>
    </row>
    <row r="973" spans="1:15" ht="12.75">
      <c r="A973" s="29" t="s">
        <v>1808</v>
      </c>
      <c r="B973" s="29">
        <v>11</v>
      </c>
      <c r="C973" s="29">
        <v>34449132</v>
      </c>
      <c r="D973" s="29" t="s">
        <v>79</v>
      </c>
      <c r="E973" s="29" t="s">
        <v>85</v>
      </c>
      <c r="F973" s="67">
        <v>-0.21199999999999999</v>
      </c>
      <c r="G973" s="67">
        <v>9.6369999999999997E-3</v>
      </c>
      <c r="H973" s="67">
        <v>0.21994</v>
      </c>
      <c r="I973" s="72">
        <v>2.9899999999999998E-107</v>
      </c>
      <c r="J973" s="29">
        <v>35374</v>
      </c>
      <c r="K973" s="29" t="s">
        <v>514</v>
      </c>
      <c r="L973" s="29" t="s">
        <v>1807</v>
      </c>
      <c r="M973" s="73">
        <v>1.542176E-2</v>
      </c>
      <c r="N973" s="67">
        <v>554.0428187</v>
      </c>
      <c r="O973" s="29" t="s">
        <v>83</v>
      </c>
    </row>
    <row r="974" spans="1:15" ht="12.75">
      <c r="A974" s="29" t="s">
        <v>1809</v>
      </c>
      <c r="B974" s="29">
        <v>11</v>
      </c>
      <c r="C974" s="29">
        <v>119185564</v>
      </c>
      <c r="D974" s="29" t="s">
        <v>79</v>
      </c>
      <c r="E974" s="29" t="s">
        <v>85</v>
      </c>
      <c r="F974" s="67">
        <v>-0.25419999999999998</v>
      </c>
      <c r="G974" s="67">
        <v>1.8259999999999998E-2</v>
      </c>
      <c r="H974" s="67">
        <v>5.0700000000000002E-2</v>
      </c>
      <c r="I974" s="72">
        <v>4.73E-44</v>
      </c>
      <c r="J974" s="29">
        <v>35371</v>
      </c>
      <c r="K974" s="29" t="s">
        <v>1810</v>
      </c>
      <c r="L974" s="29" t="s">
        <v>1811</v>
      </c>
      <c r="M974" s="73">
        <v>6.220031E-3</v>
      </c>
      <c r="N974" s="67">
        <v>221.37321410000001</v>
      </c>
      <c r="O974" s="29" t="s">
        <v>83</v>
      </c>
    </row>
    <row r="975" spans="1:15" ht="12.75">
      <c r="A975" s="29" t="s">
        <v>1812</v>
      </c>
      <c r="B975" s="29">
        <v>11</v>
      </c>
      <c r="C975" s="29">
        <v>59287850</v>
      </c>
      <c r="D975" s="29" t="s">
        <v>89</v>
      </c>
      <c r="E975" s="29" t="s">
        <v>80</v>
      </c>
      <c r="F975" s="67">
        <v>-0.34520099999999998</v>
      </c>
      <c r="G975" s="67">
        <v>3.5892899999999998E-2</v>
      </c>
      <c r="H975" s="67">
        <v>1.09052E-2</v>
      </c>
      <c r="I975" s="72">
        <v>6.7399999999999996E-22</v>
      </c>
      <c r="J975" s="29">
        <v>33628</v>
      </c>
      <c r="K975" s="29" t="s">
        <v>1813</v>
      </c>
      <c r="L975" s="29" t="s">
        <v>1814</v>
      </c>
      <c r="M975" s="73">
        <v>2.5706660000000001E-3</v>
      </c>
      <c r="N975" s="67">
        <v>86.663996299999994</v>
      </c>
      <c r="O975" s="29" t="s">
        <v>99</v>
      </c>
    </row>
    <row r="976" spans="1:15" ht="12.75">
      <c r="A976" s="29" t="s">
        <v>1815</v>
      </c>
      <c r="B976" s="29">
        <v>16</v>
      </c>
      <c r="C976" s="29">
        <v>49379117</v>
      </c>
      <c r="D976" s="29" t="s">
        <v>85</v>
      </c>
      <c r="E976" s="29" t="s">
        <v>79</v>
      </c>
      <c r="F976" s="67">
        <v>0.21920000000000001</v>
      </c>
      <c r="G976" s="67">
        <v>1.9741999999999999E-2</v>
      </c>
      <c r="H976" s="67">
        <v>5.2470000000000003E-2</v>
      </c>
      <c r="I976" s="72">
        <v>1.21E-28</v>
      </c>
      <c r="J976" s="29">
        <v>35365</v>
      </c>
      <c r="K976" s="29" t="s">
        <v>1816</v>
      </c>
      <c r="L976" s="29" t="s">
        <v>1817</v>
      </c>
      <c r="M976" s="73">
        <v>4.7776590000000001E-3</v>
      </c>
      <c r="N976" s="67">
        <v>169.7634189</v>
      </c>
      <c r="O976" s="29" t="s">
        <v>83</v>
      </c>
    </row>
    <row r="977" spans="1:15" ht="12.75">
      <c r="A977" s="29" t="s">
        <v>1818</v>
      </c>
      <c r="B977" s="29">
        <v>16</v>
      </c>
      <c r="C977" s="29">
        <v>49422380</v>
      </c>
      <c r="D977" s="29" t="s">
        <v>85</v>
      </c>
      <c r="E977" s="29" t="s">
        <v>79</v>
      </c>
      <c r="F977" s="67">
        <v>0.51519999999999999</v>
      </c>
      <c r="G977" s="67">
        <v>2.8830999999999999E-2</v>
      </c>
      <c r="H977" s="67">
        <v>2.445E-2</v>
      </c>
      <c r="I977" s="72">
        <v>2.0299999999999998E-71</v>
      </c>
      <c r="J977" s="29">
        <v>35364</v>
      </c>
      <c r="K977" s="29" t="s">
        <v>1816</v>
      </c>
      <c r="L977" s="29" t="s">
        <v>1817</v>
      </c>
      <c r="M977" s="73">
        <v>1.2662227E-2</v>
      </c>
      <c r="N977" s="67">
        <v>453.5040487</v>
      </c>
      <c r="O977" s="29" t="s">
        <v>83</v>
      </c>
    </row>
    <row r="978" spans="1:15" ht="12.75">
      <c r="A978" s="29" t="s">
        <v>1819</v>
      </c>
      <c r="B978" s="29">
        <v>16</v>
      </c>
      <c r="C978" s="29">
        <v>49454279</v>
      </c>
      <c r="D978" s="29" t="s">
        <v>80</v>
      </c>
      <c r="E978" s="29" t="s">
        <v>89</v>
      </c>
      <c r="F978" s="67">
        <v>0.24990000000000001</v>
      </c>
      <c r="G978" s="67">
        <v>2.3295E-2</v>
      </c>
      <c r="H978" s="67">
        <v>3.8899999999999997E-2</v>
      </c>
      <c r="I978" s="72">
        <v>7.5500000000000001E-27</v>
      </c>
      <c r="J978" s="29">
        <v>35364</v>
      </c>
      <c r="K978" s="29" t="s">
        <v>1816</v>
      </c>
      <c r="L978" s="29" t="s">
        <v>1817</v>
      </c>
      <c r="M978" s="73">
        <v>4.6696109999999997E-3</v>
      </c>
      <c r="N978" s="67">
        <v>165.9014731</v>
      </c>
      <c r="O978" s="29" t="s">
        <v>83</v>
      </c>
    </row>
    <row r="979" spans="1:15" ht="12.75">
      <c r="A979" s="29" t="s">
        <v>1820</v>
      </c>
      <c r="B979" s="29">
        <v>16</v>
      </c>
      <c r="C979" s="29">
        <v>49455512</v>
      </c>
      <c r="D979" s="29" t="s">
        <v>79</v>
      </c>
      <c r="E979" s="29" t="s">
        <v>89</v>
      </c>
      <c r="F979" s="67">
        <v>0.36109999999999998</v>
      </c>
      <c r="G979" s="67">
        <v>4.7752000000000003E-2</v>
      </c>
      <c r="H979" s="67">
        <v>9.2200000000000008E-3</v>
      </c>
      <c r="I979" s="72">
        <v>3.9699999999999997E-14</v>
      </c>
      <c r="J979" s="29">
        <v>35364</v>
      </c>
      <c r="K979" s="29" t="s">
        <v>1816</v>
      </c>
      <c r="L979" s="29" t="s">
        <v>1817</v>
      </c>
      <c r="M979" s="73">
        <v>2.3822819999999999E-3</v>
      </c>
      <c r="N979" s="67">
        <v>84.443415470000005</v>
      </c>
      <c r="O979" s="29" t="s">
        <v>83</v>
      </c>
    </row>
    <row r="980" spans="1:15" ht="12.75">
      <c r="A980" s="29" t="s">
        <v>1821</v>
      </c>
      <c r="B980" s="29">
        <v>16</v>
      </c>
      <c r="C980" s="29">
        <v>49461811</v>
      </c>
      <c r="D980" s="29" t="s">
        <v>79</v>
      </c>
      <c r="E980" s="29" t="s">
        <v>85</v>
      </c>
      <c r="F980" s="67">
        <v>-0.40810000000000002</v>
      </c>
      <c r="G980" s="67">
        <v>2.4627E-2</v>
      </c>
      <c r="H980" s="67">
        <v>3.3149999999999999E-2</v>
      </c>
      <c r="I980" s="72">
        <v>1.12E-61</v>
      </c>
      <c r="J980" s="29">
        <v>35363</v>
      </c>
      <c r="K980" s="29" t="s">
        <v>1816</v>
      </c>
      <c r="L980" s="29" t="s">
        <v>1817</v>
      </c>
      <c r="M980" s="73">
        <v>1.0675933E-2</v>
      </c>
      <c r="N980" s="67">
        <v>381.58542970000002</v>
      </c>
      <c r="O980" s="29" t="s">
        <v>83</v>
      </c>
    </row>
    <row r="981" spans="1:15" ht="12.75">
      <c r="A981" s="29" t="s">
        <v>1822</v>
      </c>
      <c r="B981" s="29">
        <v>16</v>
      </c>
      <c r="C981" s="29">
        <v>49828014</v>
      </c>
      <c r="D981" s="29" t="s">
        <v>89</v>
      </c>
      <c r="E981" s="29" t="s">
        <v>80</v>
      </c>
      <c r="F981" s="67">
        <v>-0.24</v>
      </c>
      <c r="G981" s="67">
        <v>2.8198000000000001E-2</v>
      </c>
      <c r="H981" s="67">
        <v>2.453E-2</v>
      </c>
      <c r="I981" s="72">
        <v>1.7200000000000001E-17</v>
      </c>
      <c r="J981" s="29">
        <v>35368</v>
      </c>
      <c r="K981" s="29" t="s">
        <v>1816</v>
      </c>
      <c r="L981" s="29" t="s">
        <v>1817</v>
      </c>
      <c r="M981" s="73">
        <v>2.7565379999999998E-3</v>
      </c>
      <c r="N981" s="67">
        <v>97.757185519999993</v>
      </c>
      <c r="O981" s="29" t="s">
        <v>83</v>
      </c>
    </row>
    <row r="982" spans="1:15" ht="12.75">
      <c r="A982" s="29" t="s">
        <v>1823</v>
      </c>
      <c r="B982" s="29">
        <v>16</v>
      </c>
      <c r="C982" s="29">
        <v>49954669</v>
      </c>
      <c r="D982" s="29" t="s">
        <v>1824</v>
      </c>
      <c r="E982" s="29" t="s">
        <v>1825</v>
      </c>
      <c r="F982" s="67">
        <v>-0.373</v>
      </c>
      <c r="G982" s="67">
        <v>2.4395E-2</v>
      </c>
      <c r="H982" s="67">
        <v>3.2800000000000003E-2</v>
      </c>
      <c r="I982" s="72">
        <v>8.9199999999999997E-53</v>
      </c>
      <c r="J982" s="29">
        <v>35368</v>
      </c>
      <c r="K982" s="29" t="s">
        <v>1816</v>
      </c>
      <c r="L982" s="29" t="s">
        <v>1817</v>
      </c>
      <c r="M982" s="73">
        <v>8.8275009999999998E-3</v>
      </c>
      <c r="N982" s="67">
        <v>314.97384349999999</v>
      </c>
      <c r="O982" s="29" t="s">
        <v>83</v>
      </c>
    </row>
    <row r="983" spans="1:15" ht="12.75">
      <c r="A983" s="29" t="s">
        <v>1826</v>
      </c>
      <c r="B983" s="29">
        <v>20</v>
      </c>
      <c r="C983" s="29">
        <v>55334085</v>
      </c>
      <c r="D983" s="29" t="s">
        <v>89</v>
      </c>
      <c r="E983" s="29" t="s">
        <v>80</v>
      </c>
      <c r="F983" s="67">
        <v>-6.8484699999999996E-2</v>
      </c>
      <c r="G983" s="67">
        <v>1.14631E-2</v>
      </c>
      <c r="H983" s="67">
        <v>0.12545600000000001</v>
      </c>
      <c r="I983" s="72">
        <v>2.3100000000000001E-9</v>
      </c>
      <c r="J983" s="29">
        <v>33966</v>
      </c>
      <c r="K983" s="29" t="s">
        <v>1827</v>
      </c>
      <c r="L983" s="29" t="s">
        <v>1828</v>
      </c>
      <c r="M983" s="73">
        <v>1.029177E-3</v>
      </c>
      <c r="N983" s="67">
        <v>34.990990830000001</v>
      </c>
      <c r="O983" s="29" t="s">
        <v>99</v>
      </c>
    </row>
    <row r="984" spans="1:15" ht="12.75">
      <c r="A984" s="29" t="s">
        <v>1829</v>
      </c>
      <c r="B984" s="29">
        <v>20</v>
      </c>
      <c r="C984" s="29">
        <v>55439565</v>
      </c>
      <c r="D984" s="29" t="s">
        <v>80</v>
      </c>
      <c r="E984" s="29" t="s">
        <v>89</v>
      </c>
      <c r="F984" s="67">
        <v>-0.180062</v>
      </c>
      <c r="G984" s="67">
        <v>1.8484299999999999E-2</v>
      </c>
      <c r="H984" s="67">
        <v>4.7381800000000002E-2</v>
      </c>
      <c r="I984" s="72">
        <v>2.01E-22</v>
      </c>
      <c r="J984" s="29">
        <v>33966</v>
      </c>
      <c r="K984" s="29" t="s">
        <v>1827</v>
      </c>
      <c r="L984" s="29" t="s">
        <v>1828</v>
      </c>
      <c r="M984" s="73">
        <v>2.9268779999999999E-3</v>
      </c>
      <c r="N984" s="67">
        <v>99.700282220000005</v>
      </c>
      <c r="O984" s="29" t="s">
        <v>99</v>
      </c>
    </row>
    <row r="985" spans="1:15" ht="12.75">
      <c r="A985" s="29" t="s">
        <v>1830</v>
      </c>
      <c r="B985" s="29">
        <v>20</v>
      </c>
      <c r="C985" s="29">
        <v>55714960</v>
      </c>
      <c r="D985" s="29" t="s">
        <v>79</v>
      </c>
      <c r="E985" s="29" t="s">
        <v>85</v>
      </c>
      <c r="F985" s="67">
        <v>0.18789900000000001</v>
      </c>
      <c r="G985" s="67">
        <v>8.3095800000000004E-3</v>
      </c>
      <c r="H985" s="67">
        <v>0.28634700000000002</v>
      </c>
      <c r="I985" s="72">
        <v>3.2799999999999997E-113</v>
      </c>
      <c r="J985" s="29">
        <v>33966</v>
      </c>
      <c r="K985" s="29" t="s">
        <v>1827</v>
      </c>
      <c r="L985" s="29" t="s">
        <v>1828</v>
      </c>
      <c r="M985" s="73">
        <v>1.4429745000000001E-2</v>
      </c>
      <c r="N985" s="67">
        <v>497.26731119999999</v>
      </c>
      <c r="O985" s="29" t="s">
        <v>99</v>
      </c>
    </row>
    <row r="986" spans="1:15" ht="12.75">
      <c r="A986" s="29" t="s">
        <v>1831</v>
      </c>
      <c r="B986" s="29">
        <v>20</v>
      </c>
      <c r="C986" s="29">
        <v>55786549</v>
      </c>
      <c r="D986" s="29" t="s">
        <v>80</v>
      </c>
      <c r="E986" s="29" t="s">
        <v>79</v>
      </c>
      <c r="F986" s="67">
        <v>-0.15814500000000001</v>
      </c>
      <c r="G986" s="67">
        <v>8.2247499999999994E-3</v>
      </c>
      <c r="H986" s="67">
        <v>0.29816399999999998</v>
      </c>
      <c r="I986" s="72">
        <v>2.1599999999999999E-82</v>
      </c>
      <c r="J986" s="29">
        <v>33966</v>
      </c>
      <c r="K986" s="29" t="s">
        <v>1827</v>
      </c>
      <c r="L986" s="29" t="s">
        <v>1828</v>
      </c>
      <c r="M986" s="73">
        <v>1.0467229999999999E-2</v>
      </c>
      <c r="N986" s="67">
        <v>359.26956250000001</v>
      </c>
      <c r="O986" s="29" t="s">
        <v>99</v>
      </c>
    </row>
    <row r="987" spans="1:15" ht="12.75">
      <c r="A987" s="29" t="s">
        <v>1832</v>
      </c>
      <c r="B987" s="29">
        <v>20</v>
      </c>
      <c r="C987" s="29">
        <v>55961941</v>
      </c>
      <c r="D987" s="29" t="s">
        <v>1833</v>
      </c>
      <c r="E987" s="29" t="s">
        <v>80</v>
      </c>
      <c r="F987" s="67">
        <v>5.4836599999999999E-2</v>
      </c>
      <c r="G987" s="67">
        <v>9.5967699999999993E-3</v>
      </c>
      <c r="H987" s="67">
        <v>0.201653</v>
      </c>
      <c r="I987" s="72">
        <v>1.0999999999999999E-8</v>
      </c>
      <c r="J987" s="29">
        <v>33966</v>
      </c>
      <c r="K987" s="29" t="s">
        <v>1827</v>
      </c>
      <c r="L987" s="29" t="s">
        <v>1828</v>
      </c>
      <c r="M987" s="73">
        <v>9.6820499999999998E-4</v>
      </c>
      <c r="N987" s="67">
        <v>32.915991550000001</v>
      </c>
      <c r="O987" s="29" t="s">
        <v>99</v>
      </c>
    </row>
    <row r="988" spans="1:15" ht="12.75">
      <c r="A988" s="29" t="s">
        <v>1834</v>
      </c>
      <c r="B988" s="29">
        <v>20</v>
      </c>
      <c r="C988" s="29">
        <v>55981332</v>
      </c>
      <c r="D988" s="29" t="s">
        <v>89</v>
      </c>
      <c r="E988" s="29" t="s">
        <v>80</v>
      </c>
      <c r="F988" s="67">
        <v>-8.8265800000000005E-2</v>
      </c>
      <c r="G988" s="67">
        <v>1.28932E-2</v>
      </c>
      <c r="H988" s="67">
        <v>9.4023999999999996E-2</v>
      </c>
      <c r="I988" s="72">
        <v>7.5999999999999999E-12</v>
      </c>
      <c r="J988" s="29">
        <v>33966</v>
      </c>
      <c r="K988" s="29" t="s">
        <v>1827</v>
      </c>
      <c r="L988" s="29" t="s">
        <v>1828</v>
      </c>
      <c r="M988" s="73">
        <v>1.3273040000000001E-3</v>
      </c>
      <c r="N988" s="67">
        <v>45.140461129999998</v>
      </c>
      <c r="O988" s="29" t="s">
        <v>99</v>
      </c>
    </row>
    <row r="989" spans="1:15" ht="12.75">
      <c r="A989" s="29" t="s">
        <v>1835</v>
      </c>
      <c r="B989" s="29">
        <v>20</v>
      </c>
      <c r="C989" s="29">
        <v>56205320</v>
      </c>
      <c r="D989" s="29" t="s">
        <v>80</v>
      </c>
      <c r="E989" s="29" t="s">
        <v>85</v>
      </c>
      <c r="F989" s="67">
        <v>0.122611</v>
      </c>
      <c r="G989" s="67">
        <v>7.7764799999999997E-3</v>
      </c>
      <c r="H989" s="67">
        <v>0.63045799999999996</v>
      </c>
      <c r="I989" s="72">
        <v>5.2599999999999996E-56</v>
      </c>
      <c r="J989" s="29">
        <v>33966</v>
      </c>
      <c r="K989" s="29" t="s">
        <v>1827</v>
      </c>
      <c r="L989" s="29" t="s">
        <v>1828</v>
      </c>
      <c r="M989" s="73">
        <v>7.0050110000000002E-3</v>
      </c>
      <c r="N989" s="67">
        <v>239.5965746</v>
      </c>
      <c r="O989" s="29" t="s">
        <v>99</v>
      </c>
    </row>
    <row r="990" spans="1:15" ht="12.75">
      <c r="A990" s="29" t="s">
        <v>1836</v>
      </c>
      <c r="B990" s="29">
        <v>21</v>
      </c>
      <c r="C990" s="29">
        <v>35649938</v>
      </c>
      <c r="D990" s="29" t="s">
        <v>79</v>
      </c>
      <c r="E990" s="29" t="s">
        <v>80</v>
      </c>
      <c r="F990" s="67">
        <v>0.13880000000000001</v>
      </c>
      <c r="G990" s="67">
        <v>2.2460999999999998E-2</v>
      </c>
      <c r="H990" s="67">
        <v>3.2070000000000001E-2</v>
      </c>
      <c r="I990" s="72">
        <v>6.4299999999999995E-10</v>
      </c>
      <c r="J990" s="29">
        <v>35372</v>
      </c>
      <c r="K990" s="29" t="s">
        <v>1837</v>
      </c>
      <c r="L990" s="29" t="s">
        <v>1838</v>
      </c>
      <c r="M990" s="73">
        <v>1.1960569999999999E-3</v>
      </c>
      <c r="N990" s="67">
        <v>42.35519154</v>
      </c>
      <c r="O990" s="29" t="s">
        <v>83</v>
      </c>
    </row>
    <row r="991" spans="1:15" ht="12.75">
      <c r="A991" s="29" t="s">
        <v>1839</v>
      </c>
      <c r="B991" s="29">
        <v>21</v>
      </c>
      <c r="C991" s="29">
        <v>35945598</v>
      </c>
      <c r="D991" s="29" t="s">
        <v>89</v>
      </c>
      <c r="E991" s="29" t="s">
        <v>79</v>
      </c>
      <c r="F991" s="67">
        <v>0.14369999999999999</v>
      </c>
      <c r="G991" s="67">
        <v>1.8890000000000001E-2</v>
      </c>
      <c r="H991" s="67">
        <v>4.8439999999999997E-2</v>
      </c>
      <c r="I991" s="72">
        <v>2.8000000000000001E-14</v>
      </c>
      <c r="J991" s="29">
        <v>35374</v>
      </c>
      <c r="K991" s="29" t="s">
        <v>1837</v>
      </c>
      <c r="L991" s="29" t="s">
        <v>1838</v>
      </c>
      <c r="M991" s="73">
        <v>1.903636E-3</v>
      </c>
      <c r="N991" s="67">
        <v>67.463829039999993</v>
      </c>
      <c r="O991" s="29" t="s">
        <v>83</v>
      </c>
    </row>
    <row r="992" spans="1:15" ht="12.75">
      <c r="A992" s="29" t="s">
        <v>1840</v>
      </c>
      <c r="B992" s="29">
        <v>21</v>
      </c>
      <c r="C992" s="29">
        <v>36074301</v>
      </c>
      <c r="D992" s="29" t="s">
        <v>79</v>
      </c>
      <c r="E992" s="29" t="s">
        <v>89</v>
      </c>
      <c r="F992" s="67">
        <v>-0.91059999999999997</v>
      </c>
      <c r="G992" s="67">
        <v>2.4355999999999999E-2</v>
      </c>
      <c r="H992" s="67">
        <v>2.6380000000000001E-2</v>
      </c>
      <c r="I992" s="72">
        <v>6.4400000000000003E-306</v>
      </c>
      <c r="J992" s="29">
        <v>35374</v>
      </c>
      <c r="K992" s="29" t="s">
        <v>1837</v>
      </c>
      <c r="L992" s="29" t="s">
        <v>1838</v>
      </c>
      <c r="M992" s="73">
        <v>4.2594112000000003E-2</v>
      </c>
      <c r="N992" s="67">
        <v>1573.667905</v>
      </c>
      <c r="O992" s="29" t="s">
        <v>83</v>
      </c>
    </row>
    <row r="993" spans="1:15" ht="12.75">
      <c r="A993" s="29" t="s">
        <v>1841</v>
      </c>
      <c r="B993" s="29">
        <v>21</v>
      </c>
      <c r="C993" s="29">
        <v>36540772</v>
      </c>
      <c r="D993" s="29" t="s">
        <v>1842</v>
      </c>
      <c r="E993" s="29" t="s">
        <v>1843</v>
      </c>
      <c r="F993" s="67">
        <v>-0.59040000000000004</v>
      </c>
      <c r="G993" s="67">
        <v>5.2261000000000002E-2</v>
      </c>
      <c r="H993" s="67">
        <v>6.0299999999999998E-3</v>
      </c>
      <c r="I993" s="72">
        <v>1.3600000000000001E-29</v>
      </c>
      <c r="J993" s="29">
        <v>35370</v>
      </c>
      <c r="K993" s="29" t="s">
        <v>1837</v>
      </c>
      <c r="L993" s="29" t="s">
        <v>1838</v>
      </c>
      <c r="M993" s="73">
        <v>4.1784309999999998E-3</v>
      </c>
      <c r="N993" s="67">
        <v>148.4028548</v>
      </c>
      <c r="O993" s="29" t="s">
        <v>83</v>
      </c>
    </row>
    <row r="994" spans="1:15" ht="12.75">
      <c r="A994" s="29" t="s">
        <v>1844</v>
      </c>
      <c r="B994" s="29">
        <v>21</v>
      </c>
      <c r="C994" s="29">
        <v>36593035</v>
      </c>
      <c r="D994" s="29" t="s">
        <v>79</v>
      </c>
      <c r="E994" s="29" t="s">
        <v>89</v>
      </c>
      <c r="F994" s="67">
        <v>-0.15609999999999999</v>
      </c>
      <c r="G994" s="67">
        <v>2.4691999999999999E-2</v>
      </c>
      <c r="H994" s="67">
        <v>2.7269999999999999E-2</v>
      </c>
      <c r="I994" s="72">
        <v>2.5799999999999999E-10</v>
      </c>
      <c r="J994" s="29">
        <v>35370</v>
      </c>
      <c r="K994" s="29" t="s">
        <v>1837</v>
      </c>
      <c r="L994" s="29" t="s">
        <v>1838</v>
      </c>
      <c r="M994" s="73">
        <v>1.292746E-3</v>
      </c>
      <c r="N994" s="67">
        <v>45.781028749999997</v>
      </c>
      <c r="O994" s="29" t="s">
        <v>83</v>
      </c>
    </row>
    <row r="995" spans="1:15" ht="12.75">
      <c r="A995" s="29" t="s">
        <v>1845</v>
      </c>
      <c r="B995" s="29">
        <v>21</v>
      </c>
      <c r="C995" s="29">
        <v>35968360</v>
      </c>
      <c r="D995" s="29" t="s">
        <v>79</v>
      </c>
      <c r="E995" s="29" t="s">
        <v>85</v>
      </c>
      <c r="F995" s="67">
        <v>7.7100000000000002E-2</v>
      </c>
      <c r="G995" s="67">
        <v>8.2039999999999995E-3</v>
      </c>
      <c r="H995" s="67">
        <v>0.41381000000000001</v>
      </c>
      <c r="I995" s="72">
        <v>5.5900000000000002E-21</v>
      </c>
      <c r="J995" s="29">
        <v>35383</v>
      </c>
      <c r="K995" s="29" t="s">
        <v>1846</v>
      </c>
      <c r="L995" s="29" t="s">
        <v>1847</v>
      </c>
      <c r="M995" s="73">
        <v>2.883886E-3</v>
      </c>
      <c r="N995" s="67">
        <v>102.3298901</v>
      </c>
      <c r="O995" s="29" t="s">
        <v>83</v>
      </c>
    </row>
    <row r="996" spans="1:15" ht="12.75">
      <c r="A996" s="29" t="s">
        <v>1848</v>
      </c>
      <c r="B996" s="29">
        <v>21</v>
      </c>
      <c r="C996" s="29">
        <v>36110704</v>
      </c>
      <c r="D996" s="29" t="s">
        <v>79</v>
      </c>
      <c r="E996" s="29" t="s">
        <v>85</v>
      </c>
      <c r="F996" s="67">
        <v>-0.35120000000000001</v>
      </c>
      <c r="G996" s="67">
        <v>7.28E-3</v>
      </c>
      <c r="H996" s="67">
        <v>0.29042000000000001</v>
      </c>
      <c r="I996" s="72">
        <v>0</v>
      </c>
      <c r="J996" s="29">
        <v>35383</v>
      </c>
      <c r="K996" s="29" t="s">
        <v>1846</v>
      </c>
      <c r="L996" s="29" t="s">
        <v>1847</v>
      </c>
      <c r="M996" s="73">
        <v>5.0835475999999997E-2</v>
      </c>
      <c r="N996" s="67">
        <v>1894.940175</v>
      </c>
      <c r="O996" s="29" t="s">
        <v>83</v>
      </c>
    </row>
    <row r="997" spans="1:15" ht="12.75">
      <c r="A997" s="29" t="s">
        <v>1849</v>
      </c>
      <c r="B997" s="29">
        <v>21</v>
      </c>
      <c r="C997" s="29">
        <v>36299264</v>
      </c>
      <c r="D997" s="29" t="s">
        <v>1850</v>
      </c>
      <c r="E997" s="29" t="s">
        <v>1851</v>
      </c>
      <c r="F997" s="67">
        <v>0.15310000000000001</v>
      </c>
      <c r="G997" s="67">
        <v>2.2481000000000001E-2</v>
      </c>
      <c r="H997" s="67">
        <v>3.4279999999999998E-2</v>
      </c>
      <c r="I997" s="72">
        <v>9.7400000000000001E-12</v>
      </c>
      <c r="J997" s="29">
        <v>35382</v>
      </c>
      <c r="K997" s="29" t="s">
        <v>1846</v>
      </c>
      <c r="L997" s="29" t="s">
        <v>1847</v>
      </c>
      <c r="M997" s="73">
        <v>1.5519310000000001E-3</v>
      </c>
      <c r="N997" s="67">
        <v>54.992664580000003</v>
      </c>
      <c r="O997" s="29" t="s">
        <v>83</v>
      </c>
    </row>
    <row r="998" spans="1:15" ht="12.75">
      <c r="A998" s="29" t="s">
        <v>1852</v>
      </c>
      <c r="B998" s="29">
        <v>21</v>
      </c>
      <c r="C998" s="29">
        <v>36339633</v>
      </c>
      <c r="D998" s="29" t="s">
        <v>79</v>
      </c>
      <c r="E998" s="29" t="s">
        <v>85</v>
      </c>
      <c r="F998" s="67">
        <v>0.2137</v>
      </c>
      <c r="G998" s="67">
        <v>2.0867E-2</v>
      </c>
      <c r="H998" s="67">
        <v>3.7789999999999997E-2</v>
      </c>
      <c r="I998" s="72">
        <v>1.3E-24</v>
      </c>
      <c r="J998" s="29">
        <v>35385</v>
      </c>
      <c r="K998" s="29" t="s">
        <v>1846</v>
      </c>
      <c r="L998" s="29" t="s">
        <v>1847</v>
      </c>
      <c r="M998" s="73">
        <v>3.3211289999999999E-3</v>
      </c>
      <c r="N998" s="67">
        <v>117.9030932</v>
      </c>
      <c r="O998" s="29" t="s">
        <v>83</v>
      </c>
    </row>
    <row r="999" spans="1:15" ht="12.75">
      <c r="A999" s="29" t="s">
        <v>1853</v>
      </c>
      <c r="B999" s="29">
        <v>21</v>
      </c>
      <c r="C999" s="29">
        <v>43052952</v>
      </c>
      <c r="D999" s="29" t="s">
        <v>80</v>
      </c>
      <c r="E999" s="29" t="s">
        <v>89</v>
      </c>
      <c r="F999" s="67">
        <v>4.6196500000000001E-2</v>
      </c>
      <c r="G999" s="67">
        <v>7.6343399999999999E-3</v>
      </c>
      <c r="H999" s="67">
        <v>0.43720799999999999</v>
      </c>
      <c r="I999" s="72">
        <v>1.44E-9</v>
      </c>
      <c r="J999" s="29">
        <v>33042</v>
      </c>
      <c r="K999" s="29" t="s">
        <v>1854</v>
      </c>
      <c r="L999" s="29" t="s">
        <v>1855</v>
      </c>
      <c r="M999" s="73">
        <v>1.050229E-3</v>
      </c>
      <c r="N999" s="67">
        <v>34.736059070000003</v>
      </c>
      <c r="O999" s="29" t="s">
        <v>99</v>
      </c>
    </row>
    <row r="1000" spans="1:15" ht="12.75">
      <c r="A1000" s="29" t="s">
        <v>1856</v>
      </c>
      <c r="B1000" s="29">
        <v>21</v>
      </c>
      <c r="C1000" s="29">
        <v>43058283</v>
      </c>
      <c r="D1000" s="29" t="s">
        <v>79</v>
      </c>
      <c r="E1000" s="29" t="s">
        <v>85</v>
      </c>
      <c r="F1000" s="67">
        <v>0.15573899999999999</v>
      </c>
      <c r="G1000" s="67">
        <v>9.9604099999999994E-3</v>
      </c>
      <c r="H1000" s="67">
        <v>0.17596000000000001</v>
      </c>
      <c r="I1000" s="72">
        <v>4.15E-55</v>
      </c>
      <c r="J1000" s="29">
        <v>33042</v>
      </c>
      <c r="K1000" s="29" t="s">
        <v>1854</v>
      </c>
      <c r="L1000" s="29" t="s">
        <v>1855</v>
      </c>
      <c r="M1000" s="73">
        <v>7.0337510000000004E-3</v>
      </c>
      <c r="N1000" s="67">
        <v>234.04133010000001</v>
      </c>
      <c r="O1000" s="29" t="s">
        <v>99</v>
      </c>
    </row>
    <row r="1001" spans="1:15" ht="12.75">
      <c r="A1001" s="29" t="s">
        <v>1857</v>
      </c>
      <c r="B1001" s="29">
        <v>19</v>
      </c>
      <c r="C1001" s="29">
        <v>13913456</v>
      </c>
      <c r="D1001" s="29" t="s">
        <v>80</v>
      </c>
      <c r="E1001" s="29" t="s">
        <v>89</v>
      </c>
      <c r="F1001" s="67">
        <v>-0.32512799999999997</v>
      </c>
      <c r="G1001" s="67">
        <v>3.1912700000000002E-2</v>
      </c>
      <c r="H1001" s="67">
        <v>1.35184E-2</v>
      </c>
      <c r="I1001" s="72">
        <v>2.2399999999999999E-24</v>
      </c>
      <c r="J1001" s="29">
        <v>33436</v>
      </c>
      <c r="K1001" s="29" t="s">
        <v>1858</v>
      </c>
      <c r="L1001" s="29" t="s">
        <v>1859</v>
      </c>
      <c r="M1001" s="73">
        <v>2.8193760000000002E-3</v>
      </c>
      <c r="N1001" s="67">
        <v>94.529536739999998</v>
      </c>
      <c r="O1001" s="29" t="s">
        <v>99</v>
      </c>
    </row>
    <row r="1002" spans="1:15" ht="12.75">
      <c r="A1002" s="29" t="s">
        <v>1860</v>
      </c>
      <c r="B1002" s="29">
        <v>19</v>
      </c>
      <c r="C1002" s="29">
        <v>13931078</v>
      </c>
      <c r="D1002" s="29" t="s">
        <v>85</v>
      </c>
      <c r="E1002" s="29" t="s">
        <v>89</v>
      </c>
      <c r="F1002" s="67">
        <v>7.4053400000000005E-2</v>
      </c>
      <c r="G1002" s="67">
        <v>9.8241800000000001E-3</v>
      </c>
      <c r="H1002" s="67">
        <v>0.17369899999999999</v>
      </c>
      <c r="I1002" s="72">
        <v>4.7800000000000002E-14</v>
      </c>
      <c r="J1002" s="29">
        <v>33436</v>
      </c>
      <c r="K1002" s="29" t="s">
        <v>1858</v>
      </c>
      <c r="L1002" s="29" t="s">
        <v>1859</v>
      </c>
      <c r="M1002" s="73">
        <v>1.574184E-3</v>
      </c>
      <c r="N1002" s="67">
        <v>52.71426246</v>
      </c>
      <c r="O1002" s="29" t="s">
        <v>99</v>
      </c>
    </row>
    <row r="1003" spans="1:15" ht="12.75">
      <c r="A1003" s="29" t="s">
        <v>1861</v>
      </c>
      <c r="B1003" s="29">
        <v>7</v>
      </c>
      <c r="C1003" s="29">
        <v>22701305</v>
      </c>
      <c r="D1003" s="29" t="s">
        <v>80</v>
      </c>
      <c r="E1003" s="29" t="s">
        <v>89</v>
      </c>
      <c r="F1003" s="67">
        <v>6.5100000000000005E-2</v>
      </c>
      <c r="G1003" s="67">
        <v>1.1651E-2</v>
      </c>
      <c r="H1003" s="67">
        <v>0.15218999999999999</v>
      </c>
      <c r="I1003" s="72">
        <v>2.3000000000000001E-8</v>
      </c>
      <c r="J1003" s="29">
        <v>35372</v>
      </c>
      <c r="K1003" s="29" t="s">
        <v>1862</v>
      </c>
      <c r="L1003" s="29" t="s">
        <v>1863</v>
      </c>
      <c r="M1003" s="73">
        <v>1.093646E-3</v>
      </c>
      <c r="N1003" s="67">
        <v>38.724597160000002</v>
      </c>
      <c r="O1003" s="29" t="s">
        <v>83</v>
      </c>
    </row>
    <row r="1004" spans="1:15" ht="12.75">
      <c r="A1004" s="29" t="s">
        <v>1864</v>
      </c>
      <c r="B1004" s="29">
        <v>7</v>
      </c>
      <c r="C1004" s="29">
        <v>23106218</v>
      </c>
      <c r="D1004" s="29" t="s">
        <v>89</v>
      </c>
      <c r="E1004" s="29" t="s">
        <v>85</v>
      </c>
      <c r="F1004" s="67">
        <v>-7.1099999999999997E-2</v>
      </c>
      <c r="G1004" s="67">
        <v>8.3960000000000007E-3</v>
      </c>
      <c r="H1004" s="67">
        <v>0.43647000000000002</v>
      </c>
      <c r="I1004" s="72">
        <v>2.4899999999999998E-17</v>
      </c>
      <c r="J1004" s="29">
        <v>35371</v>
      </c>
      <c r="K1004" s="29" t="s">
        <v>1862</v>
      </c>
      <c r="L1004" s="29" t="s">
        <v>1863</v>
      </c>
      <c r="M1004" s="73">
        <v>2.486799E-3</v>
      </c>
      <c r="N1004" s="67">
        <v>88.174857369999998</v>
      </c>
      <c r="O1004" s="29" t="s">
        <v>83</v>
      </c>
    </row>
    <row r="1005" spans="1:15" ht="12.75">
      <c r="A1005" s="29" t="s">
        <v>1865</v>
      </c>
      <c r="B1005" s="29">
        <v>7</v>
      </c>
      <c r="C1005" s="29">
        <v>23586983</v>
      </c>
      <c r="D1005" s="29" t="s">
        <v>79</v>
      </c>
      <c r="E1005" s="29" t="s">
        <v>89</v>
      </c>
      <c r="F1005" s="67">
        <v>0.30649999999999999</v>
      </c>
      <c r="G1005" s="67">
        <v>9.3720000000000001E-3</v>
      </c>
      <c r="H1005" s="67">
        <v>0.25601000000000002</v>
      </c>
      <c r="I1005" s="72">
        <v>1.3299999999999999E-234</v>
      </c>
      <c r="J1005" s="29">
        <v>35372</v>
      </c>
      <c r="K1005" s="29" t="s">
        <v>1862</v>
      </c>
      <c r="L1005" s="29" t="s">
        <v>1863</v>
      </c>
      <c r="M1005" s="73">
        <v>3.5786150000000003E-2</v>
      </c>
      <c r="N1005" s="67">
        <v>1312.733825</v>
      </c>
      <c r="O1005" s="29" t="s">
        <v>83</v>
      </c>
    </row>
    <row r="1006" spans="1:15" ht="12.75">
      <c r="A1006" s="29" t="s">
        <v>1866</v>
      </c>
      <c r="B1006" s="29">
        <v>7</v>
      </c>
      <c r="C1006" s="29">
        <v>23697056</v>
      </c>
      <c r="D1006" s="29" t="s">
        <v>85</v>
      </c>
      <c r="E1006" s="29" t="s">
        <v>89</v>
      </c>
      <c r="F1006" s="67">
        <v>-6.8400000000000002E-2</v>
      </c>
      <c r="G1006" s="67">
        <v>8.4030000000000007E-3</v>
      </c>
      <c r="H1006" s="67">
        <v>0.40806999999999999</v>
      </c>
      <c r="I1006" s="72">
        <v>3.9500000000000001E-16</v>
      </c>
      <c r="J1006" s="29">
        <v>35372</v>
      </c>
      <c r="K1006" s="29" t="s">
        <v>1862</v>
      </c>
      <c r="L1006" s="29" t="s">
        <v>1863</v>
      </c>
      <c r="M1006" s="73">
        <v>2.2602019999999998E-3</v>
      </c>
      <c r="N1006" s="67">
        <v>80.124435419999998</v>
      </c>
      <c r="O1006" s="29" t="s">
        <v>83</v>
      </c>
    </row>
    <row r="1007" spans="1:15" ht="12.75">
      <c r="A1007" s="29" t="s">
        <v>1867</v>
      </c>
      <c r="B1007" s="29">
        <v>22</v>
      </c>
      <c r="C1007" s="29">
        <v>41884060</v>
      </c>
      <c r="D1007" s="29" t="s">
        <v>205</v>
      </c>
      <c r="E1007" s="29" t="s">
        <v>80</v>
      </c>
      <c r="F1007" s="67">
        <v>-6.0219799999999997E-2</v>
      </c>
      <c r="G1007" s="67">
        <v>7.9703399999999994E-3</v>
      </c>
      <c r="H1007" s="67">
        <v>0.35733399999999998</v>
      </c>
      <c r="I1007" s="72">
        <v>4.1700000000000002E-14</v>
      </c>
      <c r="J1007" s="29">
        <v>33777</v>
      </c>
      <c r="K1007" s="29" t="s">
        <v>1868</v>
      </c>
      <c r="L1007" s="29" t="s">
        <v>1869</v>
      </c>
      <c r="M1007" s="73">
        <v>1.6655909999999999E-3</v>
      </c>
      <c r="N1007" s="67">
        <v>56.34917943</v>
      </c>
      <c r="O1007" s="29" t="s">
        <v>99</v>
      </c>
    </row>
    <row r="1008" spans="1:15" ht="12.75">
      <c r="A1008" s="29" t="s">
        <v>1870</v>
      </c>
      <c r="B1008" s="29">
        <v>3</v>
      </c>
      <c r="C1008" s="29">
        <v>191369951</v>
      </c>
      <c r="D1008" s="29" t="s">
        <v>80</v>
      </c>
      <c r="E1008" s="29" t="s">
        <v>79</v>
      </c>
      <c r="F1008" s="67">
        <v>-0.41941499999999998</v>
      </c>
      <c r="G1008" s="67">
        <v>1.7600399999999999E-2</v>
      </c>
      <c r="H1008" s="67">
        <v>4.8158199999999998E-2</v>
      </c>
      <c r="I1008" s="72">
        <v>1.6399999999999999E-125</v>
      </c>
      <c r="J1008" s="29">
        <v>33874</v>
      </c>
      <c r="K1008" s="29" t="s">
        <v>1871</v>
      </c>
      <c r="L1008" s="29" t="s">
        <v>1872</v>
      </c>
      <c r="M1008" s="73">
        <v>1.6126976000000001E-2</v>
      </c>
      <c r="N1008" s="67">
        <v>555.20672639999998</v>
      </c>
      <c r="O1008" s="29" t="s">
        <v>99</v>
      </c>
    </row>
    <row r="1009" spans="1:15" ht="12.75">
      <c r="A1009" s="29" t="s">
        <v>1873</v>
      </c>
      <c r="B1009" s="29">
        <v>3</v>
      </c>
      <c r="C1009" s="29">
        <v>191968571</v>
      </c>
      <c r="D1009" s="29" t="s">
        <v>89</v>
      </c>
      <c r="E1009" s="29" t="s">
        <v>80</v>
      </c>
      <c r="F1009" s="67">
        <v>7.96433E-2</v>
      </c>
      <c r="G1009" s="67">
        <v>8.2283700000000005E-3</v>
      </c>
      <c r="H1009" s="67">
        <v>0.29652200000000001</v>
      </c>
      <c r="I1009" s="72">
        <v>3.7E-22</v>
      </c>
      <c r="J1009" s="29">
        <v>33874</v>
      </c>
      <c r="K1009" s="29" t="s">
        <v>1871</v>
      </c>
      <c r="L1009" s="29" t="s">
        <v>1872</v>
      </c>
      <c r="M1009" s="73">
        <v>2.6462809999999999E-3</v>
      </c>
      <c r="N1009" s="67">
        <v>89.872652360000004</v>
      </c>
      <c r="O1009" s="29" t="s">
        <v>99</v>
      </c>
    </row>
    <row r="1010" spans="1:15" ht="12.75">
      <c r="A1010" s="29" t="s">
        <v>1874</v>
      </c>
      <c r="B1010" s="29">
        <v>3</v>
      </c>
      <c r="C1010" s="29">
        <v>112656242</v>
      </c>
      <c r="D1010" s="29" t="s">
        <v>79</v>
      </c>
      <c r="E1010" s="29" t="s">
        <v>85</v>
      </c>
      <c r="F1010" s="67">
        <v>9.2399999999999996E-2</v>
      </c>
      <c r="G1010" s="67">
        <v>8.4919999999999995E-3</v>
      </c>
      <c r="H1010" s="67">
        <v>0.36586000000000002</v>
      </c>
      <c r="I1010" s="72">
        <v>1.42E-27</v>
      </c>
      <c r="J1010" s="29">
        <v>35354</v>
      </c>
      <c r="K1010" s="29" t="s">
        <v>1875</v>
      </c>
      <c r="L1010" s="29" t="s">
        <v>1876</v>
      </c>
      <c r="M1010" s="73">
        <v>3.9616310000000002E-3</v>
      </c>
      <c r="N1010" s="67">
        <v>140.60861700000001</v>
      </c>
      <c r="O1010" s="29" t="s">
        <v>83</v>
      </c>
    </row>
    <row r="1011" spans="1:15" ht="12.75">
      <c r="A1011" s="29" t="s">
        <v>1877</v>
      </c>
      <c r="B1011" s="29">
        <v>19</v>
      </c>
      <c r="C1011" s="29">
        <v>38817413</v>
      </c>
      <c r="D1011" s="29" t="s">
        <v>80</v>
      </c>
      <c r="E1011" s="29" t="s">
        <v>89</v>
      </c>
      <c r="F1011" s="67">
        <v>-0.50799099999999997</v>
      </c>
      <c r="G1011" s="67">
        <v>3.92611E-2</v>
      </c>
      <c r="H1011" s="67">
        <v>8.5951199999999995E-3</v>
      </c>
      <c r="I1011" s="72">
        <v>2.7199999999999999E-38</v>
      </c>
      <c r="J1011" s="29">
        <v>33042</v>
      </c>
      <c r="K1011" s="29" t="s">
        <v>1878</v>
      </c>
      <c r="L1011" s="29" t="s">
        <v>1879</v>
      </c>
      <c r="M1011" s="73">
        <v>4.3978969999999996E-3</v>
      </c>
      <c r="N1011" s="67">
        <v>145.94837430000001</v>
      </c>
      <c r="O1011" s="29" t="s">
        <v>99</v>
      </c>
    </row>
    <row r="1012" spans="1:15" ht="12.75">
      <c r="A1012" s="29" t="s">
        <v>1880</v>
      </c>
      <c r="B1012" s="29">
        <v>17</v>
      </c>
      <c r="C1012" s="29">
        <v>34173890</v>
      </c>
      <c r="D1012" s="29" t="s">
        <v>80</v>
      </c>
      <c r="E1012" s="29" t="s">
        <v>89</v>
      </c>
      <c r="F1012" s="67">
        <v>6.93E-2</v>
      </c>
      <c r="G1012" s="67">
        <v>1.1228999999999999E-2</v>
      </c>
      <c r="H1012" s="67">
        <v>0.1585</v>
      </c>
      <c r="I1012" s="72">
        <v>6.7500000000000005E-10</v>
      </c>
      <c r="J1012" s="29">
        <v>35372</v>
      </c>
      <c r="K1012" s="29" t="s">
        <v>1881</v>
      </c>
      <c r="L1012" s="29" t="s">
        <v>1882</v>
      </c>
      <c r="M1012" s="73">
        <v>1.281091E-3</v>
      </c>
      <c r="N1012" s="67">
        <v>45.370298740000003</v>
      </c>
      <c r="O1012" s="29" t="s">
        <v>83</v>
      </c>
    </row>
    <row r="1013" spans="1:15" ht="12.75">
      <c r="A1013" s="29" t="s">
        <v>1883</v>
      </c>
      <c r="B1013" s="29">
        <v>17</v>
      </c>
      <c r="C1013" s="29">
        <v>34232623</v>
      </c>
      <c r="D1013" s="29" t="s">
        <v>89</v>
      </c>
      <c r="E1013" s="29" t="s">
        <v>80</v>
      </c>
      <c r="F1013" s="67">
        <v>-0.1046</v>
      </c>
      <c r="G1013" s="67">
        <v>8.1480000000000007E-3</v>
      </c>
      <c r="H1013" s="67">
        <v>0.43858000000000003</v>
      </c>
      <c r="I1013" s="72">
        <v>1.0200000000000001E-37</v>
      </c>
      <c r="J1013" s="29">
        <v>35374</v>
      </c>
      <c r="K1013" s="29" t="s">
        <v>1881</v>
      </c>
      <c r="L1013" s="29" t="s">
        <v>1882</v>
      </c>
      <c r="M1013" s="73">
        <v>5.3880309999999997E-3</v>
      </c>
      <c r="N1013" s="67">
        <v>191.61786760000001</v>
      </c>
      <c r="O1013" s="29" t="s">
        <v>83</v>
      </c>
    </row>
    <row r="1014" spans="1:15" ht="12.75">
      <c r="A1014" s="29" t="s">
        <v>1884</v>
      </c>
      <c r="B1014" s="29">
        <v>17</v>
      </c>
      <c r="C1014" s="29">
        <v>34187998</v>
      </c>
      <c r="D1014" s="29" t="s">
        <v>275</v>
      </c>
      <c r="E1014" s="29" t="s">
        <v>89</v>
      </c>
      <c r="F1014" s="67">
        <v>0.14943999999999999</v>
      </c>
      <c r="G1014" s="67">
        <v>7.8054800000000001E-3</v>
      </c>
      <c r="H1014" s="67">
        <v>0.48889100000000002</v>
      </c>
      <c r="I1014" s="72">
        <v>1.05E-81</v>
      </c>
      <c r="J1014" s="29">
        <v>33980</v>
      </c>
      <c r="K1014" s="29" t="s">
        <v>1885</v>
      </c>
      <c r="L1014" s="29" t="s">
        <v>1886</v>
      </c>
      <c r="M1014" s="73">
        <v>1.1160645E-2</v>
      </c>
      <c r="N1014" s="67">
        <v>383.49645479999998</v>
      </c>
      <c r="O1014" s="29" t="s">
        <v>99</v>
      </c>
    </row>
    <row r="1015" spans="1:15" ht="12.75">
      <c r="A1015" s="29" t="s">
        <v>1887</v>
      </c>
      <c r="B1015" s="29">
        <v>17</v>
      </c>
      <c r="C1015" s="29">
        <v>34239800</v>
      </c>
      <c r="D1015" s="29" t="s">
        <v>79</v>
      </c>
      <c r="E1015" s="29" t="s">
        <v>85</v>
      </c>
      <c r="F1015" s="67">
        <v>0.204318</v>
      </c>
      <c r="G1015" s="67">
        <v>1.30306E-2</v>
      </c>
      <c r="H1015" s="67">
        <v>8.5477700000000004E-2</v>
      </c>
      <c r="I1015" s="72">
        <v>2.08E-55</v>
      </c>
      <c r="J1015" s="29">
        <v>33980</v>
      </c>
      <c r="K1015" s="29" t="s">
        <v>1885</v>
      </c>
      <c r="L1015" s="29" t="s">
        <v>1886</v>
      </c>
      <c r="M1015" s="73">
        <v>6.5266509999999996E-3</v>
      </c>
      <c r="N1015" s="67">
        <v>223.21941810000001</v>
      </c>
      <c r="O1015" s="29" t="s">
        <v>99</v>
      </c>
    </row>
    <row r="1016" spans="1:15" ht="12.75">
      <c r="A1016" s="29" t="s">
        <v>1888</v>
      </c>
      <c r="B1016" s="29">
        <v>17</v>
      </c>
      <c r="C1016" s="29">
        <v>34355597</v>
      </c>
      <c r="D1016" s="29" t="s">
        <v>89</v>
      </c>
      <c r="E1016" s="29" t="s">
        <v>80</v>
      </c>
      <c r="F1016" s="67">
        <v>-0.46226600000000001</v>
      </c>
      <c r="G1016" s="67">
        <v>1.6216600000000001E-2</v>
      </c>
      <c r="H1016" s="67">
        <v>5.3747499999999997E-2</v>
      </c>
      <c r="I1016" s="72">
        <v>9.9100000000000004E-179</v>
      </c>
      <c r="J1016" s="29">
        <v>33980</v>
      </c>
      <c r="K1016" s="29" t="s">
        <v>1885</v>
      </c>
      <c r="L1016" s="29" t="s">
        <v>1886</v>
      </c>
      <c r="M1016" s="73">
        <v>2.1735978999999999E-2</v>
      </c>
      <c r="N1016" s="67">
        <v>754.95477919999996</v>
      </c>
      <c r="O1016" s="29" t="s">
        <v>99</v>
      </c>
    </row>
    <row r="1017" spans="1:15" ht="12.75">
      <c r="A1017" s="29" t="s">
        <v>1889</v>
      </c>
      <c r="B1017" s="29">
        <v>17</v>
      </c>
      <c r="C1017" s="29">
        <v>35953086</v>
      </c>
      <c r="D1017" s="29" t="s">
        <v>89</v>
      </c>
      <c r="E1017" s="29" t="s">
        <v>80</v>
      </c>
      <c r="F1017" s="67">
        <v>-7.4097200000000002E-2</v>
      </c>
      <c r="G1017" s="67">
        <v>1.03488E-2</v>
      </c>
      <c r="H1017" s="67">
        <v>0.15999099999999999</v>
      </c>
      <c r="I1017" s="72">
        <v>8.0699999999999999E-13</v>
      </c>
      <c r="J1017" s="29">
        <v>33541</v>
      </c>
      <c r="K1017" s="29" t="s">
        <v>1890</v>
      </c>
      <c r="L1017" s="29" t="s">
        <v>1891</v>
      </c>
      <c r="M1017" s="73">
        <v>1.475751E-3</v>
      </c>
      <c r="N1017" s="67">
        <v>49.568362860000001</v>
      </c>
      <c r="O1017" s="29" t="s">
        <v>99</v>
      </c>
    </row>
    <row r="1018" spans="1:15" ht="12.75">
      <c r="A1018" s="29" t="s">
        <v>1892</v>
      </c>
      <c r="B1018" s="29">
        <v>17</v>
      </c>
      <c r="C1018" s="29">
        <v>35967596</v>
      </c>
      <c r="D1018" s="29" t="s">
        <v>80</v>
      </c>
      <c r="E1018" s="29" t="s">
        <v>89</v>
      </c>
      <c r="F1018" s="67">
        <v>-0.231216</v>
      </c>
      <c r="G1018" s="67">
        <v>9.9115699999999998E-3</v>
      </c>
      <c r="H1018" s="67">
        <v>0.82680399999999998</v>
      </c>
      <c r="I1018" s="72">
        <v>2.3100000000000001E-120</v>
      </c>
      <c r="J1018" s="29">
        <v>33541</v>
      </c>
      <c r="K1018" s="29" t="s">
        <v>1890</v>
      </c>
      <c r="L1018" s="29" t="s">
        <v>1891</v>
      </c>
      <c r="M1018" s="73">
        <v>1.5311093E-2</v>
      </c>
      <c r="N1018" s="67">
        <v>521.50353159999997</v>
      </c>
      <c r="O1018" s="29" t="s">
        <v>99</v>
      </c>
    </row>
    <row r="1019" spans="1:15" ht="12.75">
      <c r="A1019" s="29" t="s">
        <v>1893</v>
      </c>
      <c r="B1019" s="29">
        <v>17</v>
      </c>
      <c r="C1019" s="29">
        <v>36024968</v>
      </c>
      <c r="D1019" s="29" t="s">
        <v>80</v>
      </c>
      <c r="E1019" s="29" t="s">
        <v>89</v>
      </c>
      <c r="F1019" s="67">
        <v>-0.52527500000000005</v>
      </c>
      <c r="G1019" s="67">
        <v>1.30957E-2</v>
      </c>
      <c r="H1019" s="67">
        <v>9.2808199999999993E-2</v>
      </c>
      <c r="I1019" s="72">
        <v>0</v>
      </c>
      <c r="J1019" s="29">
        <v>33541</v>
      </c>
      <c r="K1019" s="29" t="s">
        <v>1890</v>
      </c>
      <c r="L1019" s="29" t="s">
        <v>1891</v>
      </c>
      <c r="M1019" s="73">
        <v>4.6461040000000002E-2</v>
      </c>
      <c r="N1019" s="67">
        <v>1634.1826349999999</v>
      </c>
      <c r="O1019" s="29" t="s">
        <v>99</v>
      </c>
    </row>
    <row r="1020" spans="1:15" ht="12.75">
      <c r="A1020" s="29" t="s">
        <v>1894</v>
      </c>
      <c r="B1020" s="29">
        <v>17</v>
      </c>
      <c r="C1020" s="29">
        <v>36116053</v>
      </c>
      <c r="D1020" s="29" t="s">
        <v>89</v>
      </c>
      <c r="E1020" s="29" t="s">
        <v>80</v>
      </c>
      <c r="F1020" s="67">
        <v>-7.6852100000000007E-2</v>
      </c>
      <c r="G1020" s="67">
        <v>1.02212E-2</v>
      </c>
      <c r="H1020" s="67">
        <v>0.16991700000000001</v>
      </c>
      <c r="I1020" s="72">
        <v>5.5200000000000001E-14</v>
      </c>
      <c r="J1020" s="29">
        <v>33541</v>
      </c>
      <c r="K1020" s="29" t="s">
        <v>1890</v>
      </c>
      <c r="L1020" s="29" t="s">
        <v>1891</v>
      </c>
      <c r="M1020" s="73">
        <v>1.666095E-3</v>
      </c>
      <c r="N1020" s="67">
        <v>55.97242387</v>
      </c>
      <c r="O1020" s="29" t="s">
        <v>99</v>
      </c>
    </row>
    <row r="1021" spans="1:15" ht="12.75">
      <c r="A1021" s="29" t="s">
        <v>1895</v>
      </c>
      <c r="B1021" s="29">
        <v>17</v>
      </c>
      <c r="C1021" s="29">
        <v>35300403</v>
      </c>
      <c r="D1021" s="29" t="s">
        <v>89</v>
      </c>
      <c r="E1021" s="29" t="s">
        <v>79</v>
      </c>
      <c r="F1021" s="67">
        <v>0.26915600000000001</v>
      </c>
      <c r="G1021" s="67">
        <v>2.622E-2</v>
      </c>
      <c r="H1021" s="67">
        <v>2.1097299999999999E-2</v>
      </c>
      <c r="I1021" s="72">
        <v>1.0100000000000001E-24</v>
      </c>
      <c r="J1021" s="29">
        <v>34090</v>
      </c>
      <c r="K1021" s="29" t="s">
        <v>1896</v>
      </c>
      <c r="L1021" s="29" t="s">
        <v>1897</v>
      </c>
      <c r="M1021" s="73">
        <v>2.9922960000000002E-3</v>
      </c>
      <c r="N1021" s="67">
        <v>102.3075156</v>
      </c>
      <c r="O1021" s="29" t="s">
        <v>99</v>
      </c>
    </row>
    <row r="1022" spans="1:15" ht="12.75">
      <c r="A1022" s="29" t="s">
        <v>1898</v>
      </c>
      <c r="B1022" s="29">
        <v>17</v>
      </c>
      <c r="C1022" s="29">
        <v>35947209</v>
      </c>
      <c r="D1022" s="29" t="s">
        <v>85</v>
      </c>
      <c r="E1022" s="29" t="s">
        <v>79</v>
      </c>
      <c r="F1022" s="67">
        <v>0.119952</v>
      </c>
      <c r="G1022" s="67">
        <v>9.7280400000000003E-3</v>
      </c>
      <c r="H1022" s="67">
        <v>0.17274900000000001</v>
      </c>
      <c r="I1022" s="72">
        <v>6.2000000000000002E-35</v>
      </c>
      <c r="J1022" s="29">
        <v>34090</v>
      </c>
      <c r="K1022" s="29" t="s">
        <v>1896</v>
      </c>
      <c r="L1022" s="29" t="s">
        <v>1897</v>
      </c>
      <c r="M1022" s="73">
        <v>4.1124229999999996E-3</v>
      </c>
      <c r="N1022" s="67">
        <v>140.76316790000001</v>
      </c>
      <c r="O1022" s="29" t="s">
        <v>99</v>
      </c>
    </row>
    <row r="1023" spans="1:15" ht="12.75">
      <c r="A1023" s="29" t="s">
        <v>1899</v>
      </c>
      <c r="B1023" s="29">
        <v>17</v>
      </c>
      <c r="C1023" s="29">
        <v>35997892</v>
      </c>
      <c r="D1023" s="29" t="s">
        <v>89</v>
      </c>
      <c r="E1023" s="29" t="s">
        <v>80</v>
      </c>
      <c r="F1023" s="67">
        <v>0.48575200000000002</v>
      </c>
      <c r="G1023" s="67">
        <v>1.17707E-2</v>
      </c>
      <c r="H1023" s="67">
        <v>0.108815</v>
      </c>
      <c r="I1023" s="72">
        <v>0</v>
      </c>
      <c r="J1023" s="29">
        <v>34090</v>
      </c>
      <c r="K1023" s="29" t="s">
        <v>1896</v>
      </c>
      <c r="L1023" s="29" t="s">
        <v>1897</v>
      </c>
      <c r="M1023" s="73">
        <v>4.5763141E-2</v>
      </c>
      <c r="N1023" s="67">
        <v>1634.7869350000001</v>
      </c>
      <c r="O1023" s="29" t="s">
        <v>99</v>
      </c>
    </row>
    <row r="1024" spans="1:15" ht="12.75">
      <c r="A1024" s="29" t="s">
        <v>1900</v>
      </c>
      <c r="B1024" s="29">
        <v>17</v>
      </c>
      <c r="C1024" s="29">
        <v>36025344</v>
      </c>
      <c r="D1024" s="29" t="s">
        <v>79</v>
      </c>
      <c r="E1024" s="29" t="s">
        <v>80</v>
      </c>
      <c r="F1024" s="67">
        <v>1.0804</v>
      </c>
      <c r="G1024" s="67">
        <v>1.95532E-2</v>
      </c>
      <c r="H1024" s="67">
        <v>3.9764300000000002E-2</v>
      </c>
      <c r="I1024" s="72">
        <v>0</v>
      </c>
      <c r="J1024" s="29">
        <v>34090</v>
      </c>
      <c r="K1024" s="29" t="s">
        <v>1896</v>
      </c>
      <c r="L1024" s="29" t="s">
        <v>1897</v>
      </c>
      <c r="M1024" s="73">
        <v>8.9139528999999995E-2</v>
      </c>
      <c r="N1024" s="67">
        <v>3335.9536109999999</v>
      </c>
      <c r="O1024" s="29" t="s">
        <v>99</v>
      </c>
    </row>
    <row r="1025" spans="1:15" ht="12.75">
      <c r="A1025" s="29" t="s">
        <v>1901</v>
      </c>
      <c r="B1025" s="29">
        <v>17</v>
      </c>
      <c r="C1025" s="29">
        <v>35820594</v>
      </c>
      <c r="D1025" s="29" t="s">
        <v>79</v>
      </c>
      <c r="E1025" s="29" t="s">
        <v>85</v>
      </c>
      <c r="F1025" s="67">
        <v>-0.297842</v>
      </c>
      <c r="G1025" s="67">
        <v>2.76397E-2</v>
      </c>
      <c r="H1025" s="67">
        <v>1.7160499999999999E-2</v>
      </c>
      <c r="I1025" s="72">
        <v>4.4700000000000001E-27</v>
      </c>
      <c r="J1025" s="29">
        <v>34090</v>
      </c>
      <c r="K1025" s="29" t="s">
        <v>1902</v>
      </c>
      <c r="L1025" s="29" t="s">
        <v>1903</v>
      </c>
      <c r="M1025" s="73">
        <v>2.992364E-3</v>
      </c>
      <c r="N1025" s="67">
        <v>102.30985080000001</v>
      </c>
      <c r="O1025" s="29" t="s">
        <v>99</v>
      </c>
    </row>
    <row r="1026" spans="1:15" ht="12.75">
      <c r="A1026" s="29" t="s">
        <v>1904</v>
      </c>
      <c r="B1026" s="29">
        <v>17</v>
      </c>
      <c r="C1026" s="29">
        <v>35839531</v>
      </c>
      <c r="D1026" s="29" t="s">
        <v>79</v>
      </c>
      <c r="E1026" s="29" t="s">
        <v>85</v>
      </c>
      <c r="F1026" s="67">
        <v>-0.16855600000000001</v>
      </c>
      <c r="G1026" s="67">
        <v>1.8149700000000001E-2</v>
      </c>
      <c r="H1026" s="67">
        <v>4.2139500000000003E-2</v>
      </c>
      <c r="I1026" s="72">
        <v>1.5900000000000001E-20</v>
      </c>
      <c r="J1026" s="29">
        <v>34090</v>
      </c>
      <c r="K1026" s="29" t="s">
        <v>1902</v>
      </c>
      <c r="L1026" s="29" t="s">
        <v>1903</v>
      </c>
      <c r="M1026" s="73">
        <v>2.29356E-3</v>
      </c>
      <c r="N1026" s="67">
        <v>78.362596339999996</v>
      </c>
      <c r="O1026" s="29" t="s">
        <v>99</v>
      </c>
    </row>
    <row r="1027" spans="1:15" ht="12.75">
      <c r="A1027" s="29" t="s">
        <v>1905</v>
      </c>
      <c r="B1027" s="29">
        <v>17</v>
      </c>
      <c r="C1027" s="29">
        <v>35877680</v>
      </c>
      <c r="D1027" s="29" t="s">
        <v>79</v>
      </c>
      <c r="E1027" s="29" t="s">
        <v>85</v>
      </c>
      <c r="F1027" s="67">
        <v>0.14732000000000001</v>
      </c>
      <c r="G1027" s="67">
        <v>2.33622E-2</v>
      </c>
      <c r="H1027" s="67">
        <v>2.3789999999999999E-2</v>
      </c>
      <c r="I1027" s="72">
        <v>2.8699999999999999E-10</v>
      </c>
      <c r="J1027" s="29">
        <v>34090</v>
      </c>
      <c r="K1027" s="29" t="s">
        <v>1902</v>
      </c>
      <c r="L1027" s="29" t="s">
        <v>1903</v>
      </c>
      <c r="M1027" s="73">
        <v>1.0080709999999999E-3</v>
      </c>
      <c r="N1027" s="67">
        <v>34.397798799999997</v>
      </c>
      <c r="O1027" s="29" t="s">
        <v>99</v>
      </c>
    </row>
    <row r="1028" spans="1:15" ht="12.75">
      <c r="A1028" s="29" t="s">
        <v>1906</v>
      </c>
      <c r="B1028" s="29">
        <v>17</v>
      </c>
      <c r="C1028" s="29">
        <v>35978489</v>
      </c>
      <c r="D1028" s="29" t="s">
        <v>79</v>
      </c>
      <c r="E1028" s="29" t="s">
        <v>85</v>
      </c>
      <c r="F1028" s="67">
        <v>0.36654500000000001</v>
      </c>
      <c r="G1028" s="67">
        <v>7.9517500000000005E-3</v>
      </c>
      <c r="H1028" s="67">
        <v>0.71408000000000005</v>
      </c>
      <c r="I1028" s="72">
        <v>0</v>
      </c>
      <c r="J1028" s="29">
        <v>34090</v>
      </c>
      <c r="K1028" s="29" t="s">
        <v>1902</v>
      </c>
      <c r="L1028" s="29" t="s">
        <v>1903</v>
      </c>
      <c r="M1028" s="73">
        <v>5.4862551000000002E-2</v>
      </c>
      <c r="N1028" s="67">
        <v>1978.7118270000001</v>
      </c>
      <c r="O1028" s="29" t="s">
        <v>99</v>
      </c>
    </row>
    <row r="1029" spans="1:15" ht="12.75">
      <c r="A1029" s="29" t="s">
        <v>1907</v>
      </c>
      <c r="B1029" s="29">
        <v>17</v>
      </c>
      <c r="C1029" s="29">
        <v>35994462</v>
      </c>
      <c r="D1029" s="29" t="s">
        <v>89</v>
      </c>
      <c r="E1029" s="29" t="s">
        <v>1908</v>
      </c>
      <c r="F1029" s="67">
        <v>-0.39147700000000002</v>
      </c>
      <c r="G1029" s="67">
        <v>1.1396399999999999E-2</v>
      </c>
      <c r="H1029" s="67">
        <v>0.11217299999999999</v>
      </c>
      <c r="I1029" s="72">
        <v>1.3699999999999999E-258</v>
      </c>
      <c r="J1029" s="29">
        <v>34090</v>
      </c>
      <c r="K1029" s="29" t="s">
        <v>1902</v>
      </c>
      <c r="L1029" s="29" t="s">
        <v>1903</v>
      </c>
      <c r="M1029" s="73">
        <v>3.0525246999999998E-2</v>
      </c>
      <c r="N1029" s="67">
        <v>1073.307587</v>
      </c>
      <c r="O1029" s="29" t="s">
        <v>99</v>
      </c>
    </row>
    <row r="1030" spans="1:15" ht="12.75">
      <c r="A1030" s="29" t="s">
        <v>1909</v>
      </c>
      <c r="B1030" s="29">
        <v>17</v>
      </c>
      <c r="C1030" s="29">
        <v>36041515</v>
      </c>
      <c r="D1030" s="29" t="s">
        <v>80</v>
      </c>
      <c r="E1030" s="29" t="s">
        <v>89</v>
      </c>
      <c r="F1030" s="67">
        <v>-0.27388200000000001</v>
      </c>
      <c r="G1030" s="67">
        <v>4.6261700000000003E-2</v>
      </c>
      <c r="H1030" s="67">
        <v>7.0234099999999999E-3</v>
      </c>
      <c r="I1030" s="72">
        <v>3.2099999999999999E-9</v>
      </c>
      <c r="J1030" s="29">
        <v>34090</v>
      </c>
      <c r="K1030" s="29" t="s">
        <v>1902</v>
      </c>
      <c r="L1030" s="29" t="s">
        <v>1903</v>
      </c>
      <c r="M1030" s="73">
        <v>1.0462710000000001E-3</v>
      </c>
      <c r="N1030" s="67">
        <v>35.70262571</v>
      </c>
      <c r="O1030" s="29" t="s">
        <v>99</v>
      </c>
    </row>
    <row r="1031" spans="1:15" ht="12.75">
      <c r="A1031" s="29" t="s">
        <v>1910</v>
      </c>
      <c r="B1031" s="29">
        <v>17</v>
      </c>
      <c r="C1031" s="29">
        <v>36082445</v>
      </c>
      <c r="D1031" s="29" t="s">
        <v>79</v>
      </c>
      <c r="E1031" s="29" t="s">
        <v>85</v>
      </c>
      <c r="F1031" s="67">
        <v>-0.19290199999999999</v>
      </c>
      <c r="G1031" s="67">
        <v>3.37784E-2</v>
      </c>
      <c r="H1031" s="67">
        <v>1.1970700000000001E-2</v>
      </c>
      <c r="I1031" s="72">
        <v>1.1199999999999999E-8</v>
      </c>
      <c r="J1031" s="29">
        <v>34090</v>
      </c>
      <c r="K1031" s="29" t="s">
        <v>1902</v>
      </c>
      <c r="L1031" s="29" t="s">
        <v>1903</v>
      </c>
      <c r="M1031" s="73">
        <v>8.8022299999999996E-4</v>
      </c>
      <c r="N1031" s="67">
        <v>30.03148397</v>
      </c>
      <c r="O1031" s="29" t="s">
        <v>99</v>
      </c>
    </row>
    <row r="1032" spans="1:15" ht="12.75">
      <c r="A1032" s="29" t="s">
        <v>1911</v>
      </c>
      <c r="B1032" s="29">
        <v>16</v>
      </c>
      <c r="C1032" s="29">
        <v>57286010</v>
      </c>
      <c r="D1032" s="29" t="s">
        <v>85</v>
      </c>
      <c r="E1032" s="29" t="s">
        <v>80</v>
      </c>
      <c r="F1032" s="67">
        <v>9.0300000000000005E-2</v>
      </c>
      <c r="G1032" s="67">
        <v>1.5089E-2</v>
      </c>
      <c r="H1032" s="67">
        <v>8.7940000000000004E-2</v>
      </c>
      <c r="I1032" s="72">
        <v>2.1700000000000002E-9</v>
      </c>
      <c r="J1032" s="29">
        <v>35373</v>
      </c>
      <c r="K1032" s="29" t="s">
        <v>1912</v>
      </c>
      <c r="L1032" s="29" t="s">
        <v>1913</v>
      </c>
      <c r="M1032" s="73">
        <v>1.308023E-3</v>
      </c>
      <c r="N1032" s="67">
        <v>46.32667644</v>
      </c>
      <c r="O1032" s="29" t="s">
        <v>83</v>
      </c>
    </row>
    <row r="1033" spans="1:15" ht="12.75">
      <c r="A1033" s="29" t="s">
        <v>1914</v>
      </c>
      <c r="B1033" s="29">
        <v>16</v>
      </c>
      <c r="C1033" s="29">
        <v>57340522</v>
      </c>
      <c r="D1033" s="29" t="s">
        <v>79</v>
      </c>
      <c r="E1033" s="29" t="s">
        <v>85</v>
      </c>
      <c r="F1033" s="67">
        <v>0.30009999999999998</v>
      </c>
      <c r="G1033" s="67">
        <v>1.7628999999999999E-2</v>
      </c>
      <c r="H1033" s="67">
        <v>5.9229999999999998E-2</v>
      </c>
      <c r="I1033" s="72">
        <v>5.5699999999999997E-65</v>
      </c>
      <c r="J1033" s="29">
        <v>35373</v>
      </c>
      <c r="K1033" s="29" t="s">
        <v>1912</v>
      </c>
      <c r="L1033" s="29" t="s">
        <v>1913</v>
      </c>
      <c r="M1033" s="73">
        <v>1.0036613E-2</v>
      </c>
      <c r="N1033" s="67">
        <v>358.6042104</v>
      </c>
      <c r="O1033" s="29" t="s">
        <v>83</v>
      </c>
    </row>
    <row r="1034" spans="1:15" ht="12.75">
      <c r="A1034" s="29" t="s">
        <v>1915</v>
      </c>
      <c r="B1034" s="29">
        <v>16</v>
      </c>
      <c r="C1034" s="29">
        <v>57401753</v>
      </c>
      <c r="D1034" s="29" t="s">
        <v>79</v>
      </c>
      <c r="E1034" s="29" t="s">
        <v>89</v>
      </c>
      <c r="F1034" s="67">
        <v>0.46939999999999998</v>
      </c>
      <c r="G1034" s="67">
        <v>2.6107999999999999E-2</v>
      </c>
      <c r="H1034" s="67">
        <v>2.622E-2</v>
      </c>
      <c r="I1034" s="72">
        <v>2.8500000000000001E-72</v>
      </c>
      <c r="J1034" s="29">
        <v>35373</v>
      </c>
      <c r="K1034" s="29" t="s">
        <v>1912</v>
      </c>
      <c r="L1034" s="29" t="s">
        <v>1913</v>
      </c>
      <c r="M1034" s="73">
        <v>1.1251481000000001E-2</v>
      </c>
      <c r="N1034" s="67">
        <v>402.5049229</v>
      </c>
      <c r="O1034" s="29" t="s">
        <v>83</v>
      </c>
    </row>
    <row r="1035" spans="1:15" ht="12.75">
      <c r="A1035" s="29" t="s">
        <v>1916</v>
      </c>
      <c r="B1035" s="29">
        <v>16</v>
      </c>
      <c r="C1035" s="29">
        <v>57477104</v>
      </c>
      <c r="D1035" s="29" t="s">
        <v>89</v>
      </c>
      <c r="E1035" s="29" t="s">
        <v>85</v>
      </c>
      <c r="F1035" s="67">
        <v>-0.22140000000000001</v>
      </c>
      <c r="G1035" s="67">
        <v>1.9313E-2</v>
      </c>
      <c r="H1035" s="67">
        <v>5.0630000000000001E-2</v>
      </c>
      <c r="I1035" s="72">
        <v>2.0000000000000002E-30</v>
      </c>
      <c r="J1035" s="29">
        <v>35372</v>
      </c>
      <c r="K1035" s="29" t="s">
        <v>1912</v>
      </c>
      <c r="L1035" s="29" t="s">
        <v>1913</v>
      </c>
      <c r="M1035" s="73">
        <v>4.7122539999999999E-3</v>
      </c>
      <c r="N1035" s="67">
        <v>167.461533</v>
      </c>
      <c r="O1035" s="29" t="s">
        <v>83</v>
      </c>
    </row>
    <row r="1036" spans="1:15" ht="12.75">
      <c r="A1036" s="29" t="s">
        <v>1917</v>
      </c>
      <c r="B1036" s="29">
        <v>17</v>
      </c>
      <c r="C1036" s="29">
        <v>35656884</v>
      </c>
      <c r="D1036" s="29" t="s">
        <v>275</v>
      </c>
      <c r="E1036" s="29" t="s">
        <v>89</v>
      </c>
      <c r="F1036" s="67">
        <v>-6.7115499999999995E-2</v>
      </c>
      <c r="G1036" s="67">
        <v>1.05822E-2</v>
      </c>
      <c r="H1036" s="67">
        <v>0.820994</v>
      </c>
      <c r="I1036" s="72">
        <v>2.26E-10</v>
      </c>
      <c r="J1036" s="29">
        <v>33226</v>
      </c>
      <c r="K1036" s="29" t="s">
        <v>1918</v>
      </c>
      <c r="L1036" s="29" t="s">
        <v>1919</v>
      </c>
      <c r="M1036" s="73">
        <v>1.323985E-3</v>
      </c>
      <c r="N1036" s="67">
        <v>44.046410860000002</v>
      </c>
      <c r="O1036" s="29" t="s">
        <v>99</v>
      </c>
    </row>
    <row r="1037" spans="1:15" ht="12.75">
      <c r="A1037" s="29" t="s">
        <v>1920</v>
      </c>
      <c r="B1037" s="29">
        <v>17</v>
      </c>
      <c r="C1037" s="29">
        <v>36024096</v>
      </c>
      <c r="D1037" s="29" t="s">
        <v>80</v>
      </c>
      <c r="E1037" s="29" t="s">
        <v>85</v>
      </c>
      <c r="F1037" s="67">
        <v>-0.17283799999999999</v>
      </c>
      <c r="G1037" s="67">
        <v>3.0206400000000001E-2</v>
      </c>
      <c r="H1037" s="67">
        <v>1.6302799999999999E-2</v>
      </c>
      <c r="I1037" s="72">
        <v>1.05E-8</v>
      </c>
      <c r="J1037" s="29">
        <v>33226</v>
      </c>
      <c r="K1037" s="29" t="s">
        <v>1918</v>
      </c>
      <c r="L1037" s="29" t="s">
        <v>1919</v>
      </c>
      <c r="M1037" s="73">
        <v>9.5814700000000001E-4</v>
      </c>
      <c r="N1037" s="67">
        <v>31.864002800000002</v>
      </c>
      <c r="O1037" s="29" t="s">
        <v>99</v>
      </c>
    </row>
    <row r="1038" spans="1:15" ht="12.75">
      <c r="A1038" s="29" t="s">
        <v>1921</v>
      </c>
      <c r="B1038" s="29">
        <v>17</v>
      </c>
      <c r="C1038" s="29">
        <v>36036108</v>
      </c>
      <c r="D1038" s="29" t="s">
        <v>80</v>
      </c>
      <c r="E1038" s="29" t="s">
        <v>79</v>
      </c>
      <c r="F1038" s="67">
        <v>0.401341</v>
      </c>
      <c r="G1038" s="67">
        <v>1.6187799999999999E-2</v>
      </c>
      <c r="H1038" s="67">
        <v>5.6399199999999997E-2</v>
      </c>
      <c r="I1038" s="72">
        <v>1.0700000000000001E-135</v>
      </c>
      <c r="J1038" s="29">
        <v>33226</v>
      </c>
      <c r="K1038" s="29" t="s">
        <v>1918</v>
      </c>
      <c r="L1038" s="29" t="s">
        <v>1919</v>
      </c>
      <c r="M1038" s="73">
        <v>1.7144242000000001E-2</v>
      </c>
      <c r="N1038" s="67">
        <v>579.53601300000003</v>
      </c>
      <c r="O1038" s="29" t="s">
        <v>99</v>
      </c>
    </row>
    <row r="1039" spans="1:15" ht="12.75">
      <c r="A1039" s="29" t="s">
        <v>1922</v>
      </c>
      <c r="B1039" s="29">
        <v>17</v>
      </c>
      <c r="C1039" s="29">
        <v>36038696</v>
      </c>
      <c r="D1039" s="29" t="s">
        <v>79</v>
      </c>
      <c r="E1039" s="29" t="s">
        <v>85</v>
      </c>
      <c r="F1039" s="67">
        <v>-0.26081900000000002</v>
      </c>
      <c r="G1039" s="67">
        <v>3.4667299999999998E-2</v>
      </c>
      <c r="H1039" s="67">
        <v>1.22985E-2</v>
      </c>
      <c r="I1039" s="72">
        <v>5.3299999999999998E-14</v>
      </c>
      <c r="J1039" s="29">
        <v>33226</v>
      </c>
      <c r="K1039" s="29" t="s">
        <v>1918</v>
      </c>
      <c r="L1039" s="29" t="s">
        <v>1919</v>
      </c>
      <c r="M1039" s="73">
        <v>1.6526710000000001E-3</v>
      </c>
      <c r="N1039" s="67">
        <v>54.999224130000002</v>
      </c>
      <c r="O1039" s="29" t="s">
        <v>99</v>
      </c>
    </row>
    <row r="1040" spans="1:15" ht="12.75">
      <c r="A1040" s="29" t="s">
        <v>1923</v>
      </c>
      <c r="B1040" s="29">
        <v>17</v>
      </c>
      <c r="C1040" s="29">
        <v>36055743</v>
      </c>
      <c r="D1040" s="29" t="s">
        <v>80</v>
      </c>
      <c r="E1040" s="29" t="s">
        <v>89</v>
      </c>
      <c r="F1040" s="67">
        <v>0.98468599999999995</v>
      </c>
      <c r="G1040" s="67">
        <v>2.1810699999999999E-2</v>
      </c>
      <c r="H1040" s="67">
        <v>3.02896E-2</v>
      </c>
      <c r="I1040" s="72">
        <v>0</v>
      </c>
      <c r="J1040" s="29">
        <v>33226</v>
      </c>
      <c r="K1040" s="29" t="s">
        <v>1918</v>
      </c>
      <c r="L1040" s="29" t="s">
        <v>1919</v>
      </c>
      <c r="M1040" s="73">
        <v>5.6958836999999998E-2</v>
      </c>
      <c r="N1040" s="67">
        <v>2006.6996830000001</v>
      </c>
      <c r="O1040" s="29" t="s">
        <v>99</v>
      </c>
    </row>
    <row r="1041" spans="1:15" ht="12.75">
      <c r="A1041" s="29" t="s">
        <v>1924</v>
      </c>
      <c r="B1041" s="29">
        <v>17</v>
      </c>
      <c r="C1041" s="29">
        <v>36071319</v>
      </c>
      <c r="D1041" s="29" t="s">
        <v>89</v>
      </c>
      <c r="E1041" s="29" t="s">
        <v>80</v>
      </c>
      <c r="F1041" s="67">
        <v>0.60103499999999999</v>
      </c>
      <c r="G1041" s="67">
        <v>3.4927300000000001E-2</v>
      </c>
      <c r="H1041" s="67">
        <v>1.12412E-2</v>
      </c>
      <c r="I1041" s="72">
        <v>2.31E-66</v>
      </c>
      <c r="J1041" s="29">
        <v>33226</v>
      </c>
      <c r="K1041" s="29" t="s">
        <v>1918</v>
      </c>
      <c r="L1041" s="29" t="s">
        <v>1919</v>
      </c>
      <c r="M1041" s="73">
        <v>8.0303149999999997E-3</v>
      </c>
      <c r="N1041" s="67">
        <v>268.95899659999998</v>
      </c>
      <c r="O1041" s="29" t="s">
        <v>99</v>
      </c>
    </row>
    <row r="1042" spans="1:15" ht="12.75">
      <c r="A1042" s="29" t="s">
        <v>1925</v>
      </c>
      <c r="B1042" s="29">
        <v>17</v>
      </c>
      <c r="C1042" s="29">
        <v>36078554</v>
      </c>
      <c r="D1042" s="29" t="s">
        <v>79</v>
      </c>
      <c r="E1042" s="29" t="s">
        <v>85</v>
      </c>
      <c r="F1042" s="67">
        <v>-0.35369099999999998</v>
      </c>
      <c r="G1042" s="67">
        <v>3.7329899999999999E-2</v>
      </c>
      <c r="H1042" s="67">
        <v>1.14403E-2</v>
      </c>
      <c r="I1042" s="72">
        <v>2.6700000000000001E-21</v>
      </c>
      <c r="J1042" s="29">
        <v>33226</v>
      </c>
      <c r="K1042" s="29" t="s">
        <v>1918</v>
      </c>
      <c r="L1042" s="29" t="s">
        <v>1919</v>
      </c>
      <c r="M1042" s="73">
        <v>2.829556E-3</v>
      </c>
      <c r="N1042" s="67">
        <v>94.275935180000005</v>
      </c>
      <c r="O1042" s="29" t="s">
        <v>99</v>
      </c>
    </row>
    <row r="1043" spans="1:15" ht="12.75">
      <c r="A1043" s="29" t="s">
        <v>1926</v>
      </c>
      <c r="B1043" s="29">
        <v>9</v>
      </c>
      <c r="C1043" s="29">
        <v>34707817</v>
      </c>
      <c r="D1043" s="29" t="s">
        <v>80</v>
      </c>
      <c r="E1043" s="29" t="s">
        <v>89</v>
      </c>
      <c r="F1043" s="67">
        <v>0.105214</v>
      </c>
      <c r="G1043" s="67">
        <v>1.1236599999999999E-2</v>
      </c>
      <c r="H1043" s="67">
        <v>0.122694</v>
      </c>
      <c r="I1043" s="72">
        <v>7.7100000000000005E-21</v>
      </c>
      <c r="J1043" s="29">
        <v>33962</v>
      </c>
      <c r="K1043" s="29" t="s">
        <v>1927</v>
      </c>
      <c r="L1043" s="29" t="s">
        <v>1928</v>
      </c>
      <c r="M1043" s="73">
        <v>2.383151E-3</v>
      </c>
      <c r="N1043" s="67">
        <v>81.125127079999999</v>
      </c>
      <c r="O1043" s="29" t="s">
        <v>99</v>
      </c>
    </row>
    <row r="1044" spans="1:15" ht="12.75">
      <c r="A1044" s="29" t="s">
        <v>1929</v>
      </c>
      <c r="B1044" s="29">
        <v>17</v>
      </c>
      <c r="C1044" s="29">
        <v>34206404</v>
      </c>
      <c r="D1044" s="29" t="s">
        <v>79</v>
      </c>
      <c r="E1044" s="29" t="s">
        <v>80</v>
      </c>
      <c r="F1044" s="67">
        <v>-6.7894200000000002E-2</v>
      </c>
      <c r="G1044" s="67">
        <v>8.4387899999999998E-3</v>
      </c>
      <c r="H1044" s="67">
        <v>0.22872300000000001</v>
      </c>
      <c r="I1044" s="72">
        <v>8.5899999999999996E-16</v>
      </c>
      <c r="J1044" s="29">
        <v>33372</v>
      </c>
      <c r="K1044" s="29" t="s">
        <v>1930</v>
      </c>
      <c r="L1044" s="29" t="s">
        <v>1931</v>
      </c>
      <c r="M1044" s="73">
        <v>1.626356E-3</v>
      </c>
      <c r="N1044" s="67">
        <v>54.359901950000001</v>
      </c>
      <c r="O1044" s="29" t="s">
        <v>99</v>
      </c>
    </row>
    <row r="1045" spans="1:15" ht="12.75">
      <c r="A1045" s="29" t="s">
        <v>1932</v>
      </c>
      <c r="B1045" s="29">
        <v>2</v>
      </c>
      <c r="C1045" s="29">
        <v>227783607</v>
      </c>
      <c r="D1045" s="29" t="s">
        <v>79</v>
      </c>
      <c r="E1045" s="29" t="s">
        <v>85</v>
      </c>
      <c r="F1045" s="67">
        <v>9.3466300000000002E-2</v>
      </c>
      <c r="G1045" s="67">
        <v>7.6291299999999996E-3</v>
      </c>
      <c r="H1045" s="67">
        <v>0.60053000000000001</v>
      </c>
      <c r="I1045" s="72">
        <v>1.6499999999999999E-34</v>
      </c>
      <c r="J1045" s="29">
        <v>34049</v>
      </c>
      <c r="K1045" s="29" t="s">
        <v>1933</v>
      </c>
      <c r="L1045" s="29" t="s">
        <v>1934</v>
      </c>
      <c r="M1045" s="73">
        <v>4.1913990000000002E-3</v>
      </c>
      <c r="N1045" s="67">
        <v>143.30520089999999</v>
      </c>
      <c r="O1045" s="29" t="s">
        <v>99</v>
      </c>
    </row>
    <row r="1046" spans="1:15" ht="12.75">
      <c r="A1046" s="29" t="s">
        <v>1935</v>
      </c>
      <c r="B1046" s="29">
        <v>9</v>
      </c>
      <c r="C1046" s="29">
        <v>34729993</v>
      </c>
      <c r="D1046" s="29" t="s">
        <v>79</v>
      </c>
      <c r="E1046" s="29" t="s">
        <v>85</v>
      </c>
      <c r="F1046" s="67">
        <v>0.14610000000000001</v>
      </c>
      <c r="G1046" s="67">
        <v>1.1398999999999999E-2</v>
      </c>
      <c r="H1046" s="67">
        <v>0.14707000000000001</v>
      </c>
      <c r="I1046" s="72">
        <v>1.3100000000000001E-37</v>
      </c>
      <c r="J1046" s="29">
        <v>35349</v>
      </c>
      <c r="K1046" s="29" t="s">
        <v>1936</v>
      </c>
      <c r="L1046" s="29" t="s">
        <v>1937</v>
      </c>
      <c r="M1046" s="73">
        <v>5.3551040000000003E-3</v>
      </c>
      <c r="N1046" s="67">
        <v>190.3059695</v>
      </c>
      <c r="O1046" s="29" t="s">
        <v>83</v>
      </c>
    </row>
    <row r="1047" spans="1:15" ht="12.75">
      <c r="A1047" s="29" t="s">
        <v>1938</v>
      </c>
      <c r="B1047" s="29">
        <v>9</v>
      </c>
      <c r="C1047" s="29">
        <v>35053111</v>
      </c>
      <c r="D1047" s="29" t="s">
        <v>89</v>
      </c>
      <c r="E1047" s="29" t="s">
        <v>80</v>
      </c>
      <c r="F1047" s="67">
        <v>6.4299999999999996E-2</v>
      </c>
      <c r="G1047" s="67">
        <v>9.7890000000000008E-3</v>
      </c>
      <c r="H1047" s="67">
        <v>0.21818000000000001</v>
      </c>
      <c r="I1047" s="72">
        <v>5.09E-11</v>
      </c>
      <c r="J1047" s="29">
        <v>35351</v>
      </c>
      <c r="K1047" s="29" t="s">
        <v>1936</v>
      </c>
      <c r="L1047" s="29" t="s">
        <v>1937</v>
      </c>
      <c r="M1047" s="73">
        <v>1.4105019999999999E-3</v>
      </c>
      <c r="N1047" s="67">
        <v>49.930256030000002</v>
      </c>
      <c r="O1047" s="29" t="s">
        <v>83</v>
      </c>
    </row>
    <row r="1048" spans="1:15" ht="12.75">
      <c r="A1048" s="29" t="s">
        <v>1939</v>
      </c>
      <c r="B1048" s="29">
        <v>16</v>
      </c>
      <c r="C1048" s="29">
        <v>56871338</v>
      </c>
      <c r="D1048" s="29" t="s">
        <v>80</v>
      </c>
      <c r="E1048" s="29" t="s">
        <v>89</v>
      </c>
      <c r="F1048" s="67">
        <v>-9.2999999999999999E-2</v>
      </c>
      <c r="G1048" s="67">
        <v>1.2296E-2</v>
      </c>
      <c r="H1048" s="67">
        <v>0.13183</v>
      </c>
      <c r="I1048" s="72">
        <v>3.93E-14</v>
      </c>
      <c r="J1048" s="29">
        <v>35369</v>
      </c>
      <c r="K1048" s="29" t="s">
        <v>1940</v>
      </c>
      <c r="L1048" s="29" t="s">
        <v>1941</v>
      </c>
      <c r="M1048" s="73">
        <v>1.979771E-3</v>
      </c>
      <c r="N1048" s="67">
        <v>70.157450350000005</v>
      </c>
      <c r="O1048" s="29" t="s">
        <v>83</v>
      </c>
    </row>
    <row r="1049" spans="1:15" ht="12.75">
      <c r="A1049" s="29" t="s">
        <v>1942</v>
      </c>
      <c r="B1049" s="29">
        <v>16</v>
      </c>
      <c r="C1049" s="29">
        <v>56929523</v>
      </c>
      <c r="D1049" s="29" t="s">
        <v>1943</v>
      </c>
      <c r="E1049" s="29" t="s">
        <v>1944</v>
      </c>
      <c r="F1049" s="67">
        <v>-0.10680000000000001</v>
      </c>
      <c r="G1049" s="67">
        <v>1.7482999999999999E-2</v>
      </c>
      <c r="H1049" s="67">
        <v>6.0069999999999998E-2</v>
      </c>
      <c r="I1049" s="72">
        <v>1.0000000000000001E-9</v>
      </c>
      <c r="J1049" s="29">
        <v>35370</v>
      </c>
      <c r="K1049" s="29" t="s">
        <v>1940</v>
      </c>
      <c r="L1049" s="29" t="s">
        <v>1941</v>
      </c>
      <c r="M1049" s="73">
        <v>1.288029E-3</v>
      </c>
      <c r="N1049" s="67">
        <v>45.613761840000002</v>
      </c>
      <c r="O1049" s="29" t="s">
        <v>83</v>
      </c>
    </row>
    <row r="1050" spans="1:15" ht="12.75">
      <c r="A1050" s="29" t="s">
        <v>1945</v>
      </c>
      <c r="B1050" s="29">
        <v>16</v>
      </c>
      <c r="C1050" s="29">
        <v>56986293</v>
      </c>
      <c r="D1050" s="29" t="s">
        <v>80</v>
      </c>
      <c r="E1050" s="29" t="s">
        <v>89</v>
      </c>
      <c r="F1050" s="67">
        <v>-7.5600000000000001E-2</v>
      </c>
      <c r="G1050" s="67">
        <v>9.1339999999999998E-3</v>
      </c>
      <c r="H1050" s="67">
        <v>0.29765000000000003</v>
      </c>
      <c r="I1050" s="72">
        <v>1.26E-16</v>
      </c>
      <c r="J1050" s="29">
        <v>35367</v>
      </c>
      <c r="K1050" s="29" t="s">
        <v>1940</v>
      </c>
      <c r="L1050" s="29" t="s">
        <v>1941</v>
      </c>
      <c r="M1050" s="73">
        <v>2.3896429999999999E-3</v>
      </c>
      <c r="N1050" s="67">
        <v>84.712163509999996</v>
      </c>
      <c r="O1050" s="29" t="s">
        <v>83</v>
      </c>
    </row>
    <row r="1051" spans="1:15" ht="12.75">
      <c r="A1051" s="29" t="s">
        <v>1911</v>
      </c>
      <c r="B1051" s="29">
        <v>16</v>
      </c>
      <c r="C1051" s="29">
        <v>57286010</v>
      </c>
      <c r="D1051" s="29" t="s">
        <v>85</v>
      </c>
      <c r="E1051" s="29" t="s">
        <v>80</v>
      </c>
      <c r="F1051" s="67">
        <v>-0.23830000000000001</v>
      </c>
      <c r="G1051" s="67">
        <v>1.4839E-2</v>
      </c>
      <c r="H1051" s="67">
        <v>8.7940000000000004E-2</v>
      </c>
      <c r="I1051" s="72">
        <v>4.9300000000000001E-58</v>
      </c>
      <c r="J1051" s="29">
        <v>35373</v>
      </c>
      <c r="K1051" s="29" t="s">
        <v>1940</v>
      </c>
      <c r="L1051" s="29" t="s">
        <v>1941</v>
      </c>
      <c r="M1051" s="73">
        <v>9.1093619999999993E-3</v>
      </c>
      <c r="N1051" s="67">
        <v>325.1693209</v>
      </c>
      <c r="O1051" s="29" t="s">
        <v>83</v>
      </c>
    </row>
    <row r="1052" spans="1:15" ht="12.75">
      <c r="A1052" s="29" t="s">
        <v>1914</v>
      </c>
      <c r="B1052" s="29">
        <v>16</v>
      </c>
      <c r="C1052" s="29">
        <v>57340522</v>
      </c>
      <c r="D1052" s="29" t="s">
        <v>79</v>
      </c>
      <c r="E1052" s="29" t="s">
        <v>85</v>
      </c>
      <c r="F1052" s="67">
        <v>0.26600000000000001</v>
      </c>
      <c r="G1052" s="67">
        <v>1.7402999999999998E-2</v>
      </c>
      <c r="H1052" s="67">
        <v>5.9229999999999998E-2</v>
      </c>
      <c r="I1052" s="72">
        <v>9.7199999999999993E-53</v>
      </c>
      <c r="J1052" s="29">
        <v>35373</v>
      </c>
      <c r="K1052" s="29" t="s">
        <v>1940</v>
      </c>
      <c r="L1052" s="29" t="s">
        <v>1941</v>
      </c>
      <c r="M1052" s="73">
        <v>7.8853039999999992E-3</v>
      </c>
      <c r="N1052" s="67">
        <v>281.12787960000003</v>
      </c>
      <c r="O1052" s="29" t="s">
        <v>83</v>
      </c>
    </row>
    <row r="1053" spans="1:15" ht="12.75">
      <c r="A1053" s="29" t="s">
        <v>1915</v>
      </c>
      <c r="B1053" s="29">
        <v>16</v>
      </c>
      <c r="C1053" s="29">
        <v>57401753</v>
      </c>
      <c r="D1053" s="29" t="s">
        <v>79</v>
      </c>
      <c r="E1053" s="29" t="s">
        <v>89</v>
      </c>
      <c r="F1053" s="67">
        <v>-0.65100000000000002</v>
      </c>
      <c r="G1053" s="67">
        <v>2.5649000000000002E-2</v>
      </c>
      <c r="H1053" s="67">
        <v>2.622E-2</v>
      </c>
      <c r="I1053" s="72">
        <v>4.0299999999999997E-142</v>
      </c>
      <c r="J1053" s="29">
        <v>35373</v>
      </c>
      <c r="K1053" s="29" t="s">
        <v>1940</v>
      </c>
      <c r="L1053" s="29" t="s">
        <v>1941</v>
      </c>
      <c r="M1053" s="73">
        <v>2.1641408000000001E-2</v>
      </c>
      <c r="N1053" s="67">
        <v>782.410708</v>
      </c>
      <c r="O1053" s="29" t="s">
        <v>83</v>
      </c>
    </row>
    <row r="1054" spans="1:15" ht="12.75">
      <c r="A1054" s="29" t="s">
        <v>1916</v>
      </c>
      <c r="B1054" s="29">
        <v>16</v>
      </c>
      <c r="C1054" s="29">
        <v>57477104</v>
      </c>
      <c r="D1054" s="29" t="s">
        <v>89</v>
      </c>
      <c r="E1054" s="29" t="s">
        <v>85</v>
      </c>
      <c r="F1054" s="67">
        <v>0.13400000000000001</v>
      </c>
      <c r="G1054" s="67">
        <v>1.9071999999999999E-2</v>
      </c>
      <c r="H1054" s="67">
        <v>5.0630000000000001E-2</v>
      </c>
      <c r="I1054" s="72">
        <v>2.13E-12</v>
      </c>
      <c r="J1054" s="29">
        <v>35372</v>
      </c>
      <c r="K1054" s="29" t="s">
        <v>1940</v>
      </c>
      <c r="L1054" s="29" t="s">
        <v>1941</v>
      </c>
      <c r="M1054" s="73">
        <v>1.7261679999999999E-3</v>
      </c>
      <c r="N1054" s="67">
        <v>61.160129519999998</v>
      </c>
      <c r="O1054" s="29" t="s">
        <v>83</v>
      </c>
    </row>
    <row r="1055" spans="1:15" ht="12.75">
      <c r="A1055" s="29" t="s">
        <v>1946</v>
      </c>
      <c r="B1055" s="29">
        <v>17</v>
      </c>
      <c r="C1055" s="29">
        <v>35811904</v>
      </c>
      <c r="D1055" s="29" t="s">
        <v>89</v>
      </c>
      <c r="E1055" s="29" t="s">
        <v>85</v>
      </c>
      <c r="F1055" s="67">
        <v>-0.30072399999999999</v>
      </c>
      <c r="G1055" s="67">
        <v>2.2988100000000001E-2</v>
      </c>
      <c r="H1055" s="67">
        <v>2.7137000000000001E-2</v>
      </c>
      <c r="I1055" s="72">
        <v>4.1899999999999998E-39</v>
      </c>
      <c r="J1055" s="29">
        <v>33848</v>
      </c>
      <c r="K1055" s="29" t="s">
        <v>1947</v>
      </c>
      <c r="L1055" s="29" t="s">
        <v>1948</v>
      </c>
      <c r="M1055" s="73">
        <v>4.7750689999999998E-3</v>
      </c>
      <c r="N1055" s="67">
        <v>162.392437</v>
      </c>
      <c r="O1055" s="29" t="s">
        <v>99</v>
      </c>
    </row>
    <row r="1056" spans="1:15" ht="12.75">
      <c r="A1056" s="29" t="s">
        <v>1949</v>
      </c>
      <c r="B1056" s="29">
        <v>17</v>
      </c>
      <c r="C1056" s="29">
        <v>35980385</v>
      </c>
      <c r="D1056" s="29" t="s">
        <v>79</v>
      </c>
      <c r="E1056" s="29" t="s">
        <v>85</v>
      </c>
      <c r="F1056" s="67">
        <v>0.34766999999999998</v>
      </c>
      <c r="G1056" s="67">
        <v>2.7807700000000001E-2</v>
      </c>
      <c r="H1056" s="67">
        <v>1.9145700000000002E-2</v>
      </c>
      <c r="I1056" s="72">
        <v>7.22E-36</v>
      </c>
      <c r="J1056" s="29">
        <v>33848</v>
      </c>
      <c r="K1056" s="29" t="s">
        <v>1947</v>
      </c>
      <c r="L1056" s="29" t="s">
        <v>1948</v>
      </c>
      <c r="M1056" s="73">
        <v>4.5398360000000002E-3</v>
      </c>
      <c r="N1056" s="67">
        <v>154.35604620000001</v>
      </c>
      <c r="O1056" s="29" t="s">
        <v>99</v>
      </c>
    </row>
    <row r="1057" spans="1:15" ht="12.75">
      <c r="A1057" s="29" t="s">
        <v>1950</v>
      </c>
      <c r="B1057" s="29">
        <v>17</v>
      </c>
      <c r="C1057" s="29">
        <v>35993142</v>
      </c>
      <c r="D1057" s="29" t="s">
        <v>89</v>
      </c>
      <c r="E1057" s="29" t="s">
        <v>80</v>
      </c>
      <c r="F1057" s="67">
        <v>-0.88778800000000002</v>
      </c>
      <c r="G1057" s="67">
        <v>2.2957100000000001E-2</v>
      </c>
      <c r="H1057" s="67">
        <v>2.73066E-2</v>
      </c>
      <c r="I1057" s="72">
        <v>0</v>
      </c>
      <c r="J1057" s="29">
        <v>33848</v>
      </c>
      <c r="K1057" s="29" t="s">
        <v>1947</v>
      </c>
      <c r="L1057" s="29" t="s">
        <v>1948</v>
      </c>
      <c r="M1057" s="73">
        <v>4.1868955999999999E-2</v>
      </c>
      <c r="N1057" s="67">
        <v>1479.0217909999999</v>
      </c>
      <c r="O1057" s="29" t="s">
        <v>99</v>
      </c>
    </row>
    <row r="1058" spans="1:15" ht="12.75">
      <c r="A1058" s="29" t="s">
        <v>1951</v>
      </c>
      <c r="B1058" s="29">
        <v>17</v>
      </c>
      <c r="C1058" s="29">
        <v>36028741</v>
      </c>
      <c r="D1058" s="29" t="s">
        <v>85</v>
      </c>
      <c r="E1058" s="29" t="s">
        <v>79</v>
      </c>
      <c r="F1058" s="67">
        <v>0.28386899999999998</v>
      </c>
      <c r="G1058" s="67">
        <v>1.30248E-2</v>
      </c>
      <c r="H1058" s="67">
        <v>0.908165</v>
      </c>
      <c r="I1058" s="72">
        <v>2.6099999999999998E-105</v>
      </c>
      <c r="J1058" s="29">
        <v>33848</v>
      </c>
      <c r="K1058" s="29" t="s">
        <v>1947</v>
      </c>
      <c r="L1058" s="29" t="s">
        <v>1948</v>
      </c>
      <c r="M1058" s="73">
        <v>1.3441227E-2</v>
      </c>
      <c r="N1058" s="67">
        <v>461.12992800000001</v>
      </c>
      <c r="O1058" s="29" t="s">
        <v>99</v>
      </c>
    </row>
    <row r="1059" spans="1:15" ht="12.75">
      <c r="A1059" s="29" t="s">
        <v>1952</v>
      </c>
      <c r="B1059" s="29">
        <v>17</v>
      </c>
      <c r="C1059" s="29">
        <v>36036671</v>
      </c>
      <c r="D1059" s="29" t="s">
        <v>80</v>
      </c>
      <c r="E1059" s="29" t="s">
        <v>89</v>
      </c>
      <c r="F1059" s="67">
        <v>-0.14981</v>
      </c>
      <c r="G1059" s="67">
        <v>2.74159E-2</v>
      </c>
      <c r="H1059" s="67">
        <v>1.8981899999999999E-2</v>
      </c>
      <c r="I1059" s="72">
        <v>4.6499999999999999E-8</v>
      </c>
      <c r="J1059" s="29">
        <v>33848</v>
      </c>
      <c r="K1059" s="29" t="s">
        <v>1947</v>
      </c>
      <c r="L1059" s="29" t="s">
        <v>1948</v>
      </c>
      <c r="M1059" s="73">
        <v>8.3584999999999996E-4</v>
      </c>
      <c r="N1059" s="67">
        <v>28.313842510000001</v>
      </c>
      <c r="O1059" s="29" t="s">
        <v>99</v>
      </c>
    </row>
    <row r="1060" spans="1:15" ht="12.75">
      <c r="A1060" s="29" t="s">
        <v>1953</v>
      </c>
      <c r="B1060" s="29">
        <v>7</v>
      </c>
      <c r="C1060" s="29">
        <v>75428722</v>
      </c>
      <c r="D1060" s="29" t="s">
        <v>79</v>
      </c>
      <c r="E1060" s="29" t="s">
        <v>85</v>
      </c>
      <c r="F1060" s="67">
        <v>-6.1584699999999999E-2</v>
      </c>
      <c r="G1060" s="67">
        <v>1.0179799999999999E-2</v>
      </c>
      <c r="H1060" s="67">
        <v>0.167571</v>
      </c>
      <c r="I1060" s="72">
        <v>1.45E-9</v>
      </c>
      <c r="J1060" s="29">
        <v>33784</v>
      </c>
      <c r="K1060" s="29" t="s">
        <v>1954</v>
      </c>
      <c r="L1060" s="29" t="s">
        <v>1955</v>
      </c>
      <c r="M1060" s="73">
        <v>1.058088E-3</v>
      </c>
      <c r="N1060" s="67">
        <v>35.782183750000002</v>
      </c>
      <c r="O1060" s="29" t="s">
        <v>99</v>
      </c>
    </row>
    <row r="1061" spans="1:15" ht="12.75">
      <c r="A1061" s="29" t="s">
        <v>1956</v>
      </c>
      <c r="B1061" s="29">
        <v>7</v>
      </c>
      <c r="C1061" s="29">
        <v>75563489</v>
      </c>
      <c r="D1061" s="29" t="s">
        <v>85</v>
      </c>
      <c r="E1061" s="29" t="s">
        <v>89</v>
      </c>
      <c r="F1061" s="67">
        <v>0.319268</v>
      </c>
      <c r="G1061" s="67">
        <v>2.81157E-2</v>
      </c>
      <c r="H1061" s="67">
        <v>1.8203899999999999E-2</v>
      </c>
      <c r="I1061" s="72">
        <v>6.9599999999999995E-30</v>
      </c>
      <c r="J1061" s="29">
        <v>33784</v>
      </c>
      <c r="K1061" s="29" t="s">
        <v>1954</v>
      </c>
      <c r="L1061" s="29" t="s">
        <v>1955</v>
      </c>
      <c r="M1061" s="73">
        <v>3.6435650000000001E-3</v>
      </c>
      <c r="N1061" s="67">
        <v>123.5370284</v>
      </c>
      <c r="O1061" s="29" t="s">
        <v>99</v>
      </c>
    </row>
    <row r="1062" spans="1:15" ht="12.75">
      <c r="A1062" s="29" t="s">
        <v>1957</v>
      </c>
      <c r="B1062" s="29">
        <v>7</v>
      </c>
      <c r="C1062" s="29">
        <v>75779369</v>
      </c>
      <c r="D1062" s="29" t="s">
        <v>80</v>
      </c>
      <c r="E1062" s="29" t="s">
        <v>85</v>
      </c>
      <c r="F1062" s="67">
        <v>0.51000900000000005</v>
      </c>
      <c r="G1062" s="67">
        <v>9.8881400000000001E-3</v>
      </c>
      <c r="H1062" s="67">
        <v>0.179974</v>
      </c>
      <c r="I1062" s="72">
        <v>0</v>
      </c>
      <c r="J1062" s="29">
        <v>33784</v>
      </c>
      <c r="K1062" s="29" t="s">
        <v>1954</v>
      </c>
      <c r="L1062" s="29" t="s">
        <v>1955</v>
      </c>
      <c r="M1062" s="73">
        <v>7.6775573E-2</v>
      </c>
      <c r="N1062" s="67">
        <v>2809.3195300000002</v>
      </c>
      <c r="O1062" s="29" t="s">
        <v>99</v>
      </c>
    </row>
    <row r="1063" spans="1:15" ht="12.75">
      <c r="A1063" s="29" t="s">
        <v>1958</v>
      </c>
      <c r="B1063" s="29">
        <v>7</v>
      </c>
      <c r="C1063" s="29">
        <v>75850716</v>
      </c>
      <c r="D1063" s="29" t="s">
        <v>207</v>
      </c>
      <c r="E1063" s="29" t="s">
        <v>89</v>
      </c>
      <c r="F1063" s="67">
        <v>0.63803600000000005</v>
      </c>
      <c r="G1063" s="67">
        <v>1.08956E-2</v>
      </c>
      <c r="H1063" s="67">
        <v>0.15449399999999999</v>
      </c>
      <c r="I1063" s="72">
        <v>0</v>
      </c>
      <c r="J1063" s="29">
        <v>33784</v>
      </c>
      <c r="K1063" s="29" t="s">
        <v>1954</v>
      </c>
      <c r="L1063" s="29" t="s">
        <v>1955</v>
      </c>
      <c r="M1063" s="73">
        <v>0.106352738</v>
      </c>
      <c r="N1063" s="67">
        <v>4020.387397</v>
      </c>
      <c r="O1063" s="29" t="s">
        <v>99</v>
      </c>
    </row>
    <row r="1064" spans="1:15" ht="12.75">
      <c r="A1064" s="29" t="s">
        <v>1959</v>
      </c>
      <c r="B1064" s="29">
        <v>7</v>
      </c>
      <c r="C1064" s="29">
        <v>75937300</v>
      </c>
      <c r="D1064" s="29" t="s">
        <v>89</v>
      </c>
      <c r="E1064" s="29" t="s">
        <v>79</v>
      </c>
      <c r="F1064" s="67">
        <v>-0.19881099999999999</v>
      </c>
      <c r="G1064" s="67">
        <v>8.2178300000000006E-3</v>
      </c>
      <c r="H1064" s="67">
        <v>0.31214900000000001</v>
      </c>
      <c r="I1064" s="72">
        <v>2.6499999999999999E-129</v>
      </c>
      <c r="J1064" s="29">
        <v>33784</v>
      </c>
      <c r="K1064" s="29" t="s">
        <v>1954</v>
      </c>
      <c r="L1064" s="29" t="s">
        <v>1955</v>
      </c>
      <c r="M1064" s="73">
        <v>1.6973333E-2</v>
      </c>
      <c r="N1064" s="67">
        <v>583.29357749999997</v>
      </c>
      <c r="O1064" s="29" t="s">
        <v>99</v>
      </c>
    </row>
    <row r="1065" spans="1:15" ht="12.75">
      <c r="A1065" s="29" t="s">
        <v>1960</v>
      </c>
      <c r="B1065" s="29">
        <v>7</v>
      </c>
      <c r="C1065" s="29">
        <v>76520096</v>
      </c>
      <c r="D1065" s="29" t="s">
        <v>79</v>
      </c>
      <c r="E1065" s="29" t="s">
        <v>85</v>
      </c>
      <c r="F1065" s="67">
        <v>-7.8104300000000002E-2</v>
      </c>
      <c r="G1065" s="67">
        <v>9.6353500000000009E-3</v>
      </c>
      <c r="H1065" s="67">
        <v>0.23335800000000001</v>
      </c>
      <c r="I1065" s="72">
        <v>5.2300000000000002E-16</v>
      </c>
      <c r="J1065" s="29">
        <v>33784</v>
      </c>
      <c r="K1065" s="29" t="s">
        <v>1954</v>
      </c>
      <c r="L1065" s="29" t="s">
        <v>1955</v>
      </c>
      <c r="M1065" s="73">
        <v>2.182706E-3</v>
      </c>
      <c r="N1065" s="67">
        <v>73.897461059999998</v>
      </c>
      <c r="O1065" s="29" t="s">
        <v>99</v>
      </c>
    </row>
    <row r="1066" spans="1:15" ht="12.75">
      <c r="A1066" s="29" t="s">
        <v>1961</v>
      </c>
      <c r="B1066" s="29">
        <v>19</v>
      </c>
      <c r="C1066" s="29">
        <v>8030043</v>
      </c>
      <c r="D1066" s="29" t="s">
        <v>89</v>
      </c>
      <c r="E1066" s="29" t="s">
        <v>80</v>
      </c>
      <c r="F1066" s="67">
        <v>-0.97219999999999995</v>
      </c>
      <c r="G1066" s="67">
        <v>1.6063999999999998E-2</v>
      </c>
      <c r="H1066" s="67">
        <v>3.8830000000000003E-2</v>
      </c>
      <c r="I1066" s="72">
        <v>0</v>
      </c>
      <c r="J1066" s="29">
        <v>35377</v>
      </c>
      <c r="K1066" s="29" t="s">
        <v>1962</v>
      </c>
      <c r="L1066" s="29" t="s">
        <v>1963</v>
      </c>
      <c r="M1066" s="73">
        <v>7.0551918000000005E-2</v>
      </c>
      <c r="N1066" s="67">
        <v>2685.2216490000001</v>
      </c>
      <c r="O1066" s="29" t="s">
        <v>83</v>
      </c>
    </row>
    <row r="1067" spans="1:15" ht="12.75">
      <c r="A1067" s="29" t="s">
        <v>1964</v>
      </c>
      <c r="B1067" s="29">
        <v>19</v>
      </c>
      <c r="C1067" s="29">
        <v>8085946</v>
      </c>
      <c r="D1067" s="29" t="s">
        <v>85</v>
      </c>
      <c r="E1067" s="29" t="s">
        <v>89</v>
      </c>
      <c r="F1067" s="67">
        <v>-0.59540000000000004</v>
      </c>
      <c r="G1067" s="67">
        <v>1.7489999999999999E-2</v>
      </c>
      <c r="H1067" s="67">
        <v>6.2260000000000003E-2</v>
      </c>
      <c r="I1067" s="72">
        <v>5.18E-254</v>
      </c>
      <c r="J1067" s="29">
        <v>35377</v>
      </c>
      <c r="K1067" s="29" t="s">
        <v>1962</v>
      </c>
      <c r="L1067" s="29" t="s">
        <v>1963</v>
      </c>
      <c r="M1067" s="73">
        <v>4.1394172999999999E-2</v>
      </c>
      <c r="N1067" s="67">
        <v>1527.5505760000001</v>
      </c>
      <c r="O1067" s="29" t="s">
        <v>83</v>
      </c>
    </row>
    <row r="1068" spans="1:15" ht="12.75">
      <c r="A1068" s="29" t="s">
        <v>1965</v>
      </c>
      <c r="B1068" s="29">
        <v>19</v>
      </c>
      <c r="C1068" s="29">
        <v>8117290</v>
      </c>
      <c r="D1068" s="29" t="s">
        <v>79</v>
      </c>
      <c r="E1068" s="29" t="s">
        <v>85</v>
      </c>
      <c r="F1068" s="67">
        <v>0.1512</v>
      </c>
      <c r="G1068" s="67">
        <v>2.5187000000000001E-2</v>
      </c>
      <c r="H1068" s="67">
        <v>2.9159999999999998E-2</v>
      </c>
      <c r="I1068" s="72">
        <v>1.9399999999999999E-9</v>
      </c>
      <c r="J1068" s="29">
        <v>35377</v>
      </c>
      <c r="K1068" s="29" t="s">
        <v>1962</v>
      </c>
      <c r="L1068" s="29" t="s">
        <v>1963</v>
      </c>
      <c r="M1068" s="73">
        <v>1.2944009999999999E-3</v>
      </c>
      <c r="N1068" s="67">
        <v>45.848773569999999</v>
      </c>
      <c r="O1068" s="29" t="s">
        <v>83</v>
      </c>
    </row>
    <row r="1069" spans="1:15" ht="12.75">
      <c r="A1069" s="29" t="s">
        <v>1966</v>
      </c>
      <c r="B1069" s="29">
        <v>7</v>
      </c>
      <c r="C1069" s="29">
        <v>75771945</v>
      </c>
      <c r="D1069" s="29" t="s">
        <v>80</v>
      </c>
      <c r="E1069" s="29" t="s">
        <v>89</v>
      </c>
      <c r="F1069" s="67">
        <v>-1.01414</v>
      </c>
      <c r="G1069" s="67">
        <v>3.9291600000000003E-2</v>
      </c>
      <c r="H1069" s="67">
        <v>8.9134499999999998E-3</v>
      </c>
      <c r="I1069" s="72">
        <v>6.7600000000000005E-147</v>
      </c>
      <c r="J1069" s="29">
        <v>33657</v>
      </c>
      <c r="K1069" s="29" t="s">
        <v>1967</v>
      </c>
      <c r="L1069" s="29" t="s">
        <v>1968</v>
      </c>
      <c r="M1069" s="73">
        <v>1.8171184E-2</v>
      </c>
      <c r="N1069" s="67">
        <v>622.8694878</v>
      </c>
      <c r="O1069" s="29" t="s">
        <v>99</v>
      </c>
    </row>
    <row r="1070" spans="1:15" ht="12.75">
      <c r="A1070" s="29" t="s">
        <v>1969</v>
      </c>
      <c r="B1070" s="29">
        <v>7</v>
      </c>
      <c r="C1070" s="29">
        <v>75810378</v>
      </c>
      <c r="D1070" s="29" t="s">
        <v>80</v>
      </c>
      <c r="E1070" s="29" t="s">
        <v>89</v>
      </c>
      <c r="F1070" s="67">
        <v>0.14826900000000001</v>
      </c>
      <c r="G1070" s="67">
        <v>1.2139199999999999E-2</v>
      </c>
      <c r="H1070" s="67">
        <v>0.10559200000000001</v>
      </c>
      <c r="I1070" s="72">
        <v>2.6100000000000002E-34</v>
      </c>
      <c r="J1070" s="29">
        <v>33657</v>
      </c>
      <c r="K1070" s="29" t="s">
        <v>1967</v>
      </c>
      <c r="L1070" s="29" t="s">
        <v>1968</v>
      </c>
      <c r="M1070" s="73">
        <v>4.1523829999999999E-3</v>
      </c>
      <c r="N1070" s="67">
        <v>140.3311583</v>
      </c>
      <c r="O1070" s="29" t="s">
        <v>99</v>
      </c>
    </row>
    <row r="1071" spans="1:15" ht="12.75">
      <c r="A1071" s="29" t="s">
        <v>1970</v>
      </c>
      <c r="B1071" s="29">
        <v>7</v>
      </c>
      <c r="C1071" s="29">
        <v>75843049</v>
      </c>
      <c r="D1071" s="29" t="s">
        <v>80</v>
      </c>
      <c r="E1071" s="29" t="s">
        <v>79</v>
      </c>
      <c r="F1071" s="67">
        <v>5.3289599999999999E-2</v>
      </c>
      <c r="G1071" s="67">
        <v>9.02998E-3</v>
      </c>
      <c r="H1071" s="67">
        <v>0.21276100000000001</v>
      </c>
      <c r="I1071" s="72">
        <v>3.6E-9</v>
      </c>
      <c r="J1071" s="29">
        <v>33657</v>
      </c>
      <c r="K1071" s="29" t="s">
        <v>1967</v>
      </c>
      <c r="L1071" s="29" t="s">
        <v>1968</v>
      </c>
      <c r="M1071" s="73">
        <v>9.5129100000000005E-4</v>
      </c>
      <c r="N1071" s="67">
        <v>32.046195099999998</v>
      </c>
      <c r="O1071" s="29" t="s">
        <v>99</v>
      </c>
    </row>
    <row r="1072" spans="1:15" ht="12.75">
      <c r="A1072" s="29" t="s">
        <v>1971</v>
      </c>
      <c r="B1072" s="29">
        <v>9</v>
      </c>
      <c r="C1072" s="29">
        <v>34649445</v>
      </c>
      <c r="D1072" s="29" t="s">
        <v>85</v>
      </c>
      <c r="E1072" s="29" t="s">
        <v>79</v>
      </c>
      <c r="F1072" s="67">
        <v>-0.327598</v>
      </c>
      <c r="G1072" s="67">
        <v>1.2171299999999999E-2</v>
      </c>
      <c r="H1072" s="67">
        <v>9.6993399999999994E-2</v>
      </c>
      <c r="I1072" s="72">
        <v>1.4399999999999999E-159</v>
      </c>
      <c r="J1072" s="29">
        <v>33693</v>
      </c>
      <c r="K1072" s="29" t="s">
        <v>1972</v>
      </c>
      <c r="L1072" s="29" t="s">
        <v>1973</v>
      </c>
      <c r="M1072" s="73">
        <v>1.8799468999999999E-2</v>
      </c>
      <c r="N1072" s="67">
        <v>645.50812659999997</v>
      </c>
      <c r="O1072" s="29" t="s">
        <v>99</v>
      </c>
    </row>
    <row r="1073" spans="1:15" ht="12.75">
      <c r="A1073" s="29" t="s">
        <v>1974</v>
      </c>
      <c r="B1073" s="29">
        <v>9</v>
      </c>
      <c r="C1073" s="29">
        <v>34686146</v>
      </c>
      <c r="D1073" s="29" t="s">
        <v>89</v>
      </c>
      <c r="E1073" s="29" t="s">
        <v>80</v>
      </c>
      <c r="F1073" s="67">
        <v>8.4688600000000003E-2</v>
      </c>
      <c r="G1073" s="67">
        <v>8.1038599999999992E-3</v>
      </c>
      <c r="H1073" s="67">
        <v>0.27032699999999998</v>
      </c>
      <c r="I1073" s="72">
        <v>1.46E-25</v>
      </c>
      <c r="J1073" s="29">
        <v>33693</v>
      </c>
      <c r="K1073" s="29" t="s">
        <v>1972</v>
      </c>
      <c r="L1073" s="29" t="s">
        <v>1973</v>
      </c>
      <c r="M1073" s="73">
        <v>2.8294209999999999E-3</v>
      </c>
      <c r="N1073" s="67">
        <v>95.596512599999997</v>
      </c>
      <c r="O1073" s="29" t="s">
        <v>99</v>
      </c>
    </row>
    <row r="1074" spans="1:15" ht="12.75">
      <c r="A1074" s="29" t="s">
        <v>1975</v>
      </c>
      <c r="B1074" s="29">
        <v>5</v>
      </c>
      <c r="C1074" s="29">
        <v>43560059</v>
      </c>
      <c r="D1074" s="29" t="s">
        <v>1976</v>
      </c>
      <c r="E1074" s="29" t="s">
        <v>85</v>
      </c>
      <c r="F1074" s="67">
        <v>-5.67241E-2</v>
      </c>
      <c r="G1074" s="67">
        <v>7.33228E-3</v>
      </c>
      <c r="H1074" s="67">
        <v>0.50063500000000005</v>
      </c>
      <c r="I1074" s="72">
        <v>1.02E-14</v>
      </c>
      <c r="J1074" s="29">
        <v>33528</v>
      </c>
      <c r="K1074" s="29" t="s">
        <v>1977</v>
      </c>
      <c r="L1074" s="29" t="s">
        <v>1978</v>
      </c>
      <c r="M1074" s="73">
        <v>1.6088090000000001E-3</v>
      </c>
      <c r="N1074" s="67">
        <v>54.023850150000001</v>
      </c>
      <c r="O1074" s="29" t="s">
        <v>99</v>
      </c>
    </row>
    <row r="1075" spans="1:15" ht="12.75">
      <c r="A1075" s="29" t="s">
        <v>1979</v>
      </c>
      <c r="B1075" s="29">
        <v>17</v>
      </c>
      <c r="C1075" s="29">
        <v>36110555</v>
      </c>
      <c r="D1075" s="29" t="s">
        <v>85</v>
      </c>
      <c r="E1075" s="29" t="s">
        <v>79</v>
      </c>
      <c r="F1075" s="67">
        <v>0.40621200000000002</v>
      </c>
      <c r="G1075" s="67">
        <v>8.8227900000000005E-3</v>
      </c>
      <c r="H1075" s="67">
        <v>0.22481300000000001</v>
      </c>
      <c r="I1075" s="72">
        <v>0</v>
      </c>
      <c r="J1075" s="29">
        <v>33657</v>
      </c>
      <c r="K1075" s="29" t="s">
        <v>1980</v>
      </c>
      <c r="L1075" s="29" t="s">
        <v>1981</v>
      </c>
      <c r="M1075" s="73">
        <v>5.7512651999999997E-2</v>
      </c>
      <c r="N1075" s="67">
        <v>2053.7021669999999</v>
      </c>
      <c r="O1075" s="29" t="s">
        <v>99</v>
      </c>
    </row>
    <row r="1076" spans="1:15" ht="12.75">
      <c r="A1076" s="29" t="s">
        <v>1982</v>
      </c>
      <c r="B1076" s="29">
        <v>17</v>
      </c>
      <c r="C1076" s="29">
        <v>36150004</v>
      </c>
      <c r="D1076" s="29" t="s">
        <v>80</v>
      </c>
      <c r="E1076" s="29" t="s">
        <v>89</v>
      </c>
      <c r="F1076" s="67">
        <v>-0.15962200000000001</v>
      </c>
      <c r="G1076" s="67">
        <v>8.3132199999999996E-3</v>
      </c>
      <c r="H1076" s="67">
        <v>0.42519600000000002</v>
      </c>
      <c r="I1076" s="72">
        <v>3.6300000000000001E-82</v>
      </c>
      <c r="J1076" s="29">
        <v>33657</v>
      </c>
      <c r="K1076" s="29" t="s">
        <v>1980</v>
      </c>
      <c r="L1076" s="29" t="s">
        <v>1981</v>
      </c>
      <c r="M1076" s="73">
        <v>1.2454447E-2</v>
      </c>
      <c r="N1076" s="67">
        <v>424.44058150000001</v>
      </c>
      <c r="O1076" s="29" t="s">
        <v>99</v>
      </c>
    </row>
    <row r="1077" spans="1:15" ht="12.75">
      <c r="A1077" s="29" t="s">
        <v>1983</v>
      </c>
      <c r="B1077" s="29">
        <v>17</v>
      </c>
      <c r="C1077" s="29">
        <v>36578828</v>
      </c>
      <c r="D1077" s="29" t="s">
        <v>89</v>
      </c>
      <c r="E1077" s="29" t="s">
        <v>85</v>
      </c>
      <c r="F1077" s="67">
        <v>0.260542</v>
      </c>
      <c r="G1077" s="67">
        <v>2.7140299999999999E-2</v>
      </c>
      <c r="H1077" s="67">
        <v>1.79309E-2</v>
      </c>
      <c r="I1077" s="72">
        <v>8.0100000000000001E-22</v>
      </c>
      <c r="J1077" s="29">
        <v>33657</v>
      </c>
      <c r="K1077" s="29" t="s">
        <v>1980</v>
      </c>
      <c r="L1077" s="29" t="s">
        <v>1981</v>
      </c>
      <c r="M1077" s="73">
        <v>2.3907249999999998E-3</v>
      </c>
      <c r="N1077" s="67">
        <v>80.6526669</v>
      </c>
      <c r="O1077" s="29" t="s">
        <v>99</v>
      </c>
    </row>
    <row r="1078" spans="1:15" ht="12.75">
      <c r="A1078" s="29" t="s">
        <v>1984</v>
      </c>
      <c r="B1078" s="29">
        <v>17</v>
      </c>
      <c r="C1078" s="29">
        <v>35468679</v>
      </c>
      <c r="D1078" s="29" t="s">
        <v>80</v>
      </c>
      <c r="E1078" s="29" t="s">
        <v>89</v>
      </c>
      <c r="F1078" s="67">
        <v>-5.0382099999999999E-2</v>
      </c>
      <c r="G1078" s="67">
        <v>7.7037700000000004E-3</v>
      </c>
      <c r="H1078" s="67">
        <v>0.32540999999999998</v>
      </c>
      <c r="I1078" s="72">
        <v>6.1499999999999994E-11</v>
      </c>
      <c r="J1078" s="29">
        <v>33719</v>
      </c>
      <c r="K1078" s="29" t="s">
        <v>1985</v>
      </c>
      <c r="L1078" s="29" t="s">
        <v>1986</v>
      </c>
      <c r="M1078" s="73">
        <v>1.1144309999999999E-3</v>
      </c>
      <c r="N1078" s="67">
        <v>37.617203619999998</v>
      </c>
      <c r="O1078" s="29" t="s">
        <v>99</v>
      </c>
    </row>
    <row r="1079" spans="1:15" ht="12.75">
      <c r="A1079" s="29" t="s">
        <v>1987</v>
      </c>
      <c r="B1079" s="29">
        <v>17</v>
      </c>
      <c r="C1079" s="29">
        <v>36095686</v>
      </c>
      <c r="D1079" s="29" t="s">
        <v>89</v>
      </c>
      <c r="E1079" s="29" t="s">
        <v>80</v>
      </c>
      <c r="F1079" s="67">
        <v>-0.19090199999999999</v>
      </c>
      <c r="G1079" s="67">
        <v>8.4670000000000006E-3</v>
      </c>
      <c r="H1079" s="67">
        <v>0.23731099999999999</v>
      </c>
      <c r="I1079" s="72">
        <v>1.45E-112</v>
      </c>
      <c r="J1079" s="29">
        <v>33719</v>
      </c>
      <c r="K1079" s="29" t="s">
        <v>1985</v>
      </c>
      <c r="L1079" s="29" t="s">
        <v>1986</v>
      </c>
      <c r="M1079" s="73">
        <v>1.3192172E-2</v>
      </c>
      <c r="N1079" s="67">
        <v>450.74679200000003</v>
      </c>
      <c r="O1079" s="29" t="s">
        <v>99</v>
      </c>
    </row>
    <row r="1080" spans="1:15" ht="12.75">
      <c r="A1080" s="29" t="s">
        <v>1988</v>
      </c>
      <c r="B1080" s="29">
        <v>17</v>
      </c>
      <c r="C1080" s="29">
        <v>36158621</v>
      </c>
      <c r="D1080" s="29" t="s">
        <v>85</v>
      </c>
      <c r="E1080" s="29" t="s">
        <v>80</v>
      </c>
      <c r="F1080" s="67">
        <v>-0.331146</v>
      </c>
      <c r="G1080" s="67">
        <v>1.02328E-2</v>
      </c>
      <c r="H1080" s="67">
        <v>0.16522200000000001</v>
      </c>
      <c r="I1080" s="72">
        <v>9.6600000000000007E-230</v>
      </c>
      <c r="J1080" s="29">
        <v>33719</v>
      </c>
      <c r="K1080" s="29" t="s">
        <v>1985</v>
      </c>
      <c r="L1080" s="29" t="s">
        <v>1986</v>
      </c>
      <c r="M1080" s="73">
        <v>3.0248781999999998E-2</v>
      </c>
      <c r="N1080" s="67">
        <v>1051.711166</v>
      </c>
      <c r="O1080" s="29" t="s">
        <v>99</v>
      </c>
    </row>
    <row r="1081" spans="1:15" ht="12.75">
      <c r="A1081" s="29" t="s">
        <v>1989</v>
      </c>
      <c r="B1081" s="29">
        <v>17</v>
      </c>
      <c r="C1081" s="29">
        <v>36463908</v>
      </c>
      <c r="D1081" s="29" t="s">
        <v>79</v>
      </c>
      <c r="E1081" s="29" t="s">
        <v>85</v>
      </c>
      <c r="F1081" s="67">
        <v>-0.41863</v>
      </c>
      <c r="G1081" s="67">
        <v>1.1074499999999999E-2</v>
      </c>
      <c r="H1081" s="67">
        <v>0.12225800000000001</v>
      </c>
      <c r="I1081" s="72">
        <v>1.08E-293</v>
      </c>
      <c r="J1081" s="29">
        <v>33719</v>
      </c>
      <c r="K1081" s="29" t="s">
        <v>1985</v>
      </c>
      <c r="L1081" s="29" t="s">
        <v>1986</v>
      </c>
      <c r="M1081" s="73">
        <v>3.7612729999999997E-2</v>
      </c>
      <c r="N1081" s="67">
        <v>1317.752698</v>
      </c>
      <c r="O1081" s="29" t="s">
        <v>99</v>
      </c>
    </row>
    <row r="1082" spans="1:15" ht="12.75">
      <c r="A1082" s="29" t="s">
        <v>1983</v>
      </c>
      <c r="B1082" s="29">
        <v>17</v>
      </c>
      <c r="C1082" s="29">
        <v>36578828</v>
      </c>
      <c r="D1082" s="29" t="s">
        <v>89</v>
      </c>
      <c r="E1082" s="29" t="s">
        <v>85</v>
      </c>
      <c r="F1082" s="67">
        <v>0.23124400000000001</v>
      </c>
      <c r="G1082" s="67">
        <v>2.6956999999999998E-2</v>
      </c>
      <c r="H1082" s="67">
        <v>1.8090700000000001E-2</v>
      </c>
      <c r="I1082" s="72">
        <v>9.6300000000000004E-18</v>
      </c>
      <c r="J1082" s="29">
        <v>33719</v>
      </c>
      <c r="K1082" s="29" t="s">
        <v>1985</v>
      </c>
      <c r="L1082" s="29" t="s">
        <v>1986</v>
      </c>
      <c r="M1082" s="73">
        <v>1.8997549999999999E-3</v>
      </c>
      <c r="N1082" s="67">
        <v>64.175971369999999</v>
      </c>
      <c r="O1082" s="29" t="s">
        <v>99</v>
      </c>
    </row>
    <row r="1083" spans="1:15" ht="12.75">
      <c r="A1083" s="29" t="s">
        <v>1990</v>
      </c>
      <c r="B1083" s="29">
        <v>17</v>
      </c>
      <c r="C1083" s="29">
        <v>35880776</v>
      </c>
      <c r="D1083" s="29" t="s">
        <v>80</v>
      </c>
      <c r="E1083" s="29" t="s">
        <v>89</v>
      </c>
      <c r="F1083" s="67">
        <v>-0.22034599999999999</v>
      </c>
      <c r="G1083" s="67">
        <v>9.6716000000000007E-3</v>
      </c>
      <c r="H1083" s="67">
        <v>0.18023800000000001</v>
      </c>
      <c r="I1083" s="72">
        <v>6.7899999999999999E-115</v>
      </c>
      <c r="J1083" s="29">
        <v>33809</v>
      </c>
      <c r="K1083" s="29" t="s">
        <v>1991</v>
      </c>
      <c r="L1083" s="29" t="s">
        <v>1992</v>
      </c>
      <c r="M1083" s="73">
        <v>1.4347442E-2</v>
      </c>
      <c r="N1083" s="67">
        <v>492.1044139</v>
      </c>
      <c r="O1083" s="29" t="s">
        <v>99</v>
      </c>
    </row>
    <row r="1084" spans="1:15" ht="12.75">
      <c r="A1084" s="29" t="s">
        <v>1993</v>
      </c>
      <c r="B1084" s="29">
        <v>17</v>
      </c>
      <c r="C1084" s="29">
        <v>34017746</v>
      </c>
      <c r="D1084" s="29" t="s">
        <v>85</v>
      </c>
      <c r="E1084" s="29" t="s">
        <v>79</v>
      </c>
      <c r="F1084" s="67">
        <v>-0.23319999999999999</v>
      </c>
      <c r="G1084" s="67">
        <v>3.6767000000000001E-2</v>
      </c>
      <c r="H1084" s="67">
        <v>1.273E-2</v>
      </c>
      <c r="I1084" s="72">
        <v>2.26E-10</v>
      </c>
      <c r="J1084" s="29">
        <v>35368</v>
      </c>
      <c r="K1084" s="29" t="s">
        <v>1994</v>
      </c>
      <c r="L1084" s="29" t="s">
        <v>1995</v>
      </c>
      <c r="M1084" s="73">
        <v>1.366946E-3</v>
      </c>
      <c r="N1084" s="67">
        <v>48.409593719999997</v>
      </c>
      <c r="O1084" s="29" t="s">
        <v>83</v>
      </c>
    </row>
    <row r="1085" spans="1:15" ht="12.75">
      <c r="A1085" s="29" t="s">
        <v>1996</v>
      </c>
      <c r="B1085" s="29">
        <v>17</v>
      </c>
      <c r="C1085" s="29">
        <v>34028038</v>
      </c>
      <c r="D1085" s="29" t="s">
        <v>79</v>
      </c>
      <c r="E1085" s="29" t="s">
        <v>85</v>
      </c>
      <c r="F1085" s="67">
        <v>0.71099999999999997</v>
      </c>
      <c r="G1085" s="67">
        <v>3.1845999999999999E-2</v>
      </c>
      <c r="H1085" s="67">
        <v>1.67E-2</v>
      </c>
      <c r="I1085" s="72">
        <v>2.0700000000000001E-110</v>
      </c>
      <c r="J1085" s="29">
        <v>35368</v>
      </c>
      <c r="K1085" s="29" t="s">
        <v>1994</v>
      </c>
      <c r="L1085" s="29" t="s">
        <v>1995</v>
      </c>
      <c r="M1085" s="73">
        <v>1.6602432E-2</v>
      </c>
      <c r="N1085" s="67">
        <v>597.07449510000004</v>
      </c>
      <c r="O1085" s="29" t="s">
        <v>83</v>
      </c>
    </row>
    <row r="1086" spans="1:15" ht="12.75">
      <c r="A1086" s="29" t="s">
        <v>1997</v>
      </c>
      <c r="B1086" s="29">
        <v>17</v>
      </c>
      <c r="C1086" s="29">
        <v>34188515</v>
      </c>
      <c r="D1086" s="29" t="s">
        <v>79</v>
      </c>
      <c r="E1086" s="29" t="s">
        <v>85</v>
      </c>
      <c r="F1086" s="67">
        <v>-0.1159</v>
      </c>
      <c r="G1086" s="67">
        <v>1.0034E-2</v>
      </c>
      <c r="H1086" s="67">
        <v>0.22020000000000001</v>
      </c>
      <c r="I1086" s="72">
        <v>7.29E-31</v>
      </c>
      <c r="J1086" s="29">
        <v>35374</v>
      </c>
      <c r="K1086" s="29" t="s">
        <v>1994</v>
      </c>
      <c r="L1086" s="29" t="s">
        <v>1995</v>
      </c>
      <c r="M1086" s="73">
        <v>4.6131480000000001E-3</v>
      </c>
      <c r="N1086" s="67">
        <v>163.9325255</v>
      </c>
      <c r="O1086" s="29" t="s">
        <v>83</v>
      </c>
    </row>
    <row r="1087" spans="1:15" ht="12.75">
      <c r="A1087" s="29" t="s">
        <v>1998</v>
      </c>
      <c r="B1087" s="29">
        <v>17</v>
      </c>
      <c r="C1087" s="29">
        <v>34307079</v>
      </c>
      <c r="D1087" s="29" t="s">
        <v>89</v>
      </c>
      <c r="E1087" s="29" t="s">
        <v>80</v>
      </c>
      <c r="F1087" s="67">
        <v>-0.56689999999999996</v>
      </c>
      <c r="G1087" s="67">
        <v>9.4299999999999991E-3</v>
      </c>
      <c r="H1087" s="67">
        <v>0.13553000000000001</v>
      </c>
      <c r="I1087" s="72">
        <v>0</v>
      </c>
      <c r="J1087" s="29">
        <v>35373</v>
      </c>
      <c r="K1087" s="29" t="s">
        <v>1994</v>
      </c>
      <c r="L1087" s="29" t="s">
        <v>1995</v>
      </c>
      <c r="M1087" s="73">
        <v>7.5305774000000006E-2</v>
      </c>
      <c r="N1087" s="67">
        <v>2880.563588</v>
      </c>
      <c r="O1087" s="29" t="s">
        <v>83</v>
      </c>
    </row>
    <row r="1088" spans="1:15" ht="12.75">
      <c r="A1088" s="29" t="s">
        <v>1999</v>
      </c>
      <c r="B1088" s="29">
        <v>17</v>
      </c>
      <c r="C1088" s="29">
        <v>34625113</v>
      </c>
      <c r="D1088" s="29" t="s">
        <v>89</v>
      </c>
      <c r="E1088" s="29" t="s">
        <v>85</v>
      </c>
      <c r="F1088" s="67">
        <v>-0.21840000000000001</v>
      </c>
      <c r="G1088" s="67">
        <v>3.8288999999999997E-2</v>
      </c>
      <c r="H1088" s="67">
        <v>1.133E-2</v>
      </c>
      <c r="I1088" s="72">
        <v>1.1700000000000001E-8</v>
      </c>
      <c r="J1088" s="29">
        <v>35364</v>
      </c>
      <c r="K1088" s="29" t="s">
        <v>1994</v>
      </c>
      <c r="L1088" s="29" t="s">
        <v>1995</v>
      </c>
      <c r="M1088" s="73">
        <v>1.068603E-3</v>
      </c>
      <c r="N1088" s="67">
        <v>37.828375059999999</v>
      </c>
      <c r="O1088" s="29" t="s">
        <v>83</v>
      </c>
    </row>
    <row r="1089" spans="1:15" ht="12.75">
      <c r="A1089" s="29" t="s">
        <v>2000</v>
      </c>
      <c r="B1089" s="29">
        <v>17</v>
      </c>
      <c r="C1089" s="29">
        <v>34191477</v>
      </c>
      <c r="D1089" s="29" t="s">
        <v>80</v>
      </c>
      <c r="E1089" s="29" t="s">
        <v>89</v>
      </c>
      <c r="F1089" s="67">
        <v>0.31844499999999998</v>
      </c>
      <c r="G1089" s="67">
        <v>3.18412E-2</v>
      </c>
      <c r="H1089" s="67">
        <v>1.3743099999999999E-2</v>
      </c>
      <c r="I1089" s="72">
        <v>1.5100000000000001E-23</v>
      </c>
      <c r="J1089" s="29">
        <v>33908</v>
      </c>
      <c r="K1089" s="29" t="s">
        <v>2001</v>
      </c>
      <c r="L1089" s="29" t="s">
        <v>2002</v>
      </c>
      <c r="M1089" s="73">
        <v>2.7489929999999999E-3</v>
      </c>
      <c r="N1089" s="67">
        <v>93.464287499999998</v>
      </c>
      <c r="O1089" s="29" t="s">
        <v>99</v>
      </c>
    </row>
    <row r="1090" spans="1:15" ht="12.75">
      <c r="A1090" s="29" t="s">
        <v>2003</v>
      </c>
      <c r="B1090" s="29">
        <v>17</v>
      </c>
      <c r="C1090" s="29">
        <v>34288152</v>
      </c>
      <c r="D1090" s="29" t="s">
        <v>89</v>
      </c>
      <c r="E1090" s="29" t="s">
        <v>80</v>
      </c>
      <c r="F1090" s="67">
        <v>-0.874282</v>
      </c>
      <c r="G1090" s="67">
        <v>2.1534999999999999E-2</v>
      </c>
      <c r="H1090" s="67">
        <v>3.11677E-2</v>
      </c>
      <c r="I1090" s="72">
        <v>0</v>
      </c>
      <c r="J1090" s="29">
        <v>33908</v>
      </c>
      <c r="K1090" s="29" t="s">
        <v>2001</v>
      </c>
      <c r="L1090" s="29" t="s">
        <v>2002</v>
      </c>
      <c r="M1090" s="73">
        <v>4.6162192999999997E-2</v>
      </c>
      <c r="N1090" s="67">
        <v>1640.923972</v>
      </c>
      <c r="O1090" s="29" t="s">
        <v>99</v>
      </c>
    </row>
    <row r="1091" spans="1:15" ht="12.75">
      <c r="A1091" s="29" t="s">
        <v>2004</v>
      </c>
      <c r="B1091" s="29">
        <v>17</v>
      </c>
      <c r="C1091" s="29">
        <v>34312510</v>
      </c>
      <c r="D1091" s="29" t="s">
        <v>85</v>
      </c>
      <c r="E1091" s="29" t="s">
        <v>79</v>
      </c>
      <c r="F1091" s="67">
        <v>-1.0483</v>
      </c>
      <c r="G1091" s="67">
        <v>1.22103E-2</v>
      </c>
      <c r="H1091" s="67">
        <v>0.10412399999999999</v>
      </c>
      <c r="I1091" s="72">
        <v>0</v>
      </c>
      <c r="J1091" s="29">
        <v>33908</v>
      </c>
      <c r="K1091" s="29" t="s">
        <v>2001</v>
      </c>
      <c r="L1091" s="29" t="s">
        <v>2002</v>
      </c>
      <c r="M1091" s="73">
        <v>0.20502173900000001</v>
      </c>
      <c r="N1091" s="67">
        <v>8744.2228620000005</v>
      </c>
      <c r="O1091" s="29" t="s">
        <v>99</v>
      </c>
    </row>
    <row r="1092" spans="1:15" ht="12.75">
      <c r="A1092" s="29" t="s">
        <v>2005</v>
      </c>
      <c r="B1092" s="29">
        <v>17</v>
      </c>
      <c r="C1092" s="29">
        <v>34342888</v>
      </c>
      <c r="D1092" s="29" t="s">
        <v>89</v>
      </c>
      <c r="E1092" s="29" t="s">
        <v>85</v>
      </c>
      <c r="F1092" s="67">
        <v>0.24099599999999999</v>
      </c>
      <c r="G1092" s="67">
        <v>1.89392E-2</v>
      </c>
      <c r="H1092" s="67">
        <v>4.3432800000000001E-2</v>
      </c>
      <c r="I1092" s="72">
        <v>4.3099999999999999E-37</v>
      </c>
      <c r="J1092" s="29">
        <v>33908</v>
      </c>
      <c r="K1092" s="29" t="s">
        <v>2001</v>
      </c>
      <c r="L1092" s="29" t="s">
        <v>2002</v>
      </c>
      <c r="M1092" s="73">
        <v>4.8259519999999997E-3</v>
      </c>
      <c r="N1092" s="67">
        <v>164.4222145</v>
      </c>
      <c r="O1092" s="29" t="s">
        <v>99</v>
      </c>
    </row>
    <row r="1093" spans="1:15" ht="12.75">
      <c r="A1093" s="29" t="s">
        <v>2006</v>
      </c>
      <c r="B1093" s="29">
        <v>17</v>
      </c>
      <c r="C1093" s="29">
        <v>34347872</v>
      </c>
      <c r="D1093" s="29" t="s">
        <v>80</v>
      </c>
      <c r="E1093" s="29" t="s">
        <v>89</v>
      </c>
      <c r="F1093" s="67">
        <v>0.39028299999999999</v>
      </c>
      <c r="G1093" s="67">
        <v>2.7588100000000001E-2</v>
      </c>
      <c r="H1093" s="67">
        <v>1.95765E-2</v>
      </c>
      <c r="I1093" s="72">
        <v>1.96E-45</v>
      </c>
      <c r="J1093" s="29">
        <v>33908</v>
      </c>
      <c r="K1093" s="29" t="s">
        <v>2001</v>
      </c>
      <c r="L1093" s="29" t="s">
        <v>2002</v>
      </c>
      <c r="M1093" s="73">
        <v>5.8470659999999997E-3</v>
      </c>
      <c r="N1093" s="67">
        <v>199.41663579999999</v>
      </c>
      <c r="O1093" s="29" t="s">
        <v>99</v>
      </c>
    </row>
    <row r="1094" spans="1:15" ht="12.75">
      <c r="A1094" s="29" t="s">
        <v>2007</v>
      </c>
      <c r="B1094" s="29">
        <v>1</v>
      </c>
      <c r="C1094" s="29">
        <v>85516042</v>
      </c>
      <c r="D1094" s="29" t="s">
        <v>80</v>
      </c>
      <c r="E1094" s="29" t="s">
        <v>89</v>
      </c>
      <c r="F1094" s="67">
        <v>-0.14862500000000001</v>
      </c>
      <c r="G1094" s="67">
        <v>1.9657000000000001E-2</v>
      </c>
      <c r="H1094" s="67">
        <v>3.9740299999999999E-2</v>
      </c>
      <c r="I1094" s="72">
        <v>4E-14</v>
      </c>
      <c r="J1094" s="29">
        <v>33467</v>
      </c>
      <c r="K1094" s="29" t="s">
        <v>2008</v>
      </c>
      <c r="L1094" s="29" t="s">
        <v>2009</v>
      </c>
      <c r="M1094" s="73">
        <v>1.6859069999999999E-3</v>
      </c>
      <c r="N1094" s="67">
        <v>56.514150299999997</v>
      </c>
      <c r="O1094" s="29" t="s">
        <v>99</v>
      </c>
    </row>
    <row r="1095" spans="1:15" ht="12.75">
      <c r="A1095" s="29" t="s">
        <v>2010</v>
      </c>
      <c r="B1095" s="29">
        <v>1</v>
      </c>
      <c r="C1095" s="29">
        <v>85596653</v>
      </c>
      <c r="D1095" s="29" t="s">
        <v>80</v>
      </c>
      <c r="E1095" s="29" t="s">
        <v>85</v>
      </c>
      <c r="F1095" s="67">
        <v>-0.118465</v>
      </c>
      <c r="G1095" s="67">
        <v>8.3457199999999992E-3</v>
      </c>
      <c r="H1095" s="67">
        <v>0.26199899999999998</v>
      </c>
      <c r="I1095" s="72">
        <v>9.8800000000000007E-46</v>
      </c>
      <c r="J1095" s="29">
        <v>33467</v>
      </c>
      <c r="K1095" s="29" t="s">
        <v>2008</v>
      </c>
      <c r="L1095" s="29" t="s">
        <v>2009</v>
      </c>
      <c r="M1095" s="73">
        <v>5.4270860000000002E-3</v>
      </c>
      <c r="N1095" s="67">
        <v>182.6084621</v>
      </c>
      <c r="O1095" s="29" t="s">
        <v>99</v>
      </c>
    </row>
    <row r="1096" spans="1:15" ht="12.75">
      <c r="A1096" s="29" t="s">
        <v>2011</v>
      </c>
      <c r="B1096" s="29">
        <v>1</v>
      </c>
      <c r="C1096" s="29">
        <v>86006390</v>
      </c>
      <c r="D1096" s="29" t="s">
        <v>80</v>
      </c>
      <c r="E1096" s="29" t="s">
        <v>89</v>
      </c>
      <c r="F1096" s="67">
        <v>4.9810599999999997E-2</v>
      </c>
      <c r="G1096" s="67">
        <v>7.3439000000000004E-3</v>
      </c>
      <c r="H1096" s="67">
        <v>0.46152500000000002</v>
      </c>
      <c r="I1096" s="72">
        <v>1.1800000000000001E-11</v>
      </c>
      <c r="J1096" s="29">
        <v>33467</v>
      </c>
      <c r="K1096" s="29" t="s">
        <v>2008</v>
      </c>
      <c r="L1096" s="29" t="s">
        <v>2009</v>
      </c>
      <c r="M1096" s="73">
        <v>1.2332020000000001E-3</v>
      </c>
      <c r="N1096" s="67">
        <v>41.320070190000003</v>
      </c>
      <c r="O1096" s="29" t="s">
        <v>99</v>
      </c>
    </row>
    <row r="1097" spans="1:15" ht="12.75">
      <c r="A1097" s="29" t="s">
        <v>2012</v>
      </c>
      <c r="B1097" s="29">
        <v>6</v>
      </c>
      <c r="C1097" s="29">
        <v>131889981</v>
      </c>
      <c r="D1097" s="29" t="s">
        <v>89</v>
      </c>
      <c r="E1097" s="29" t="s">
        <v>85</v>
      </c>
      <c r="F1097" s="67">
        <v>6.1892799999999998E-2</v>
      </c>
      <c r="G1097" s="67">
        <v>9.7932999999999996E-3</v>
      </c>
      <c r="H1097" s="67">
        <v>0.17948900000000001</v>
      </c>
      <c r="I1097" s="72">
        <v>2.6200000000000003E-10</v>
      </c>
      <c r="J1097" s="29">
        <v>33654</v>
      </c>
      <c r="K1097" s="29" t="s">
        <v>2013</v>
      </c>
      <c r="L1097" s="29" t="s">
        <v>2014</v>
      </c>
      <c r="M1097" s="73">
        <v>1.1283210000000001E-3</v>
      </c>
      <c r="N1097" s="67">
        <v>38.01313451</v>
      </c>
      <c r="O1097" s="29" t="s">
        <v>99</v>
      </c>
    </row>
    <row r="1098" spans="1:15" ht="12.75">
      <c r="A1098" s="29" t="s">
        <v>2015</v>
      </c>
      <c r="B1098" s="29">
        <v>6</v>
      </c>
      <c r="C1098" s="29">
        <v>131972769</v>
      </c>
      <c r="D1098" s="29" t="s">
        <v>79</v>
      </c>
      <c r="E1098" s="29" t="s">
        <v>85</v>
      </c>
      <c r="F1098" s="67">
        <v>-0.35355300000000001</v>
      </c>
      <c r="G1098" s="67">
        <v>9.1628500000000002E-3</v>
      </c>
      <c r="H1098" s="67">
        <v>0.21642</v>
      </c>
      <c r="I1098" s="72">
        <v>0</v>
      </c>
      <c r="J1098" s="29">
        <v>33654</v>
      </c>
      <c r="K1098" s="29" t="s">
        <v>2013</v>
      </c>
      <c r="L1098" s="29" t="s">
        <v>2014</v>
      </c>
      <c r="M1098" s="73">
        <v>4.2395502000000002E-2</v>
      </c>
      <c r="N1098" s="67">
        <v>1489.8566619999999</v>
      </c>
      <c r="O1098" s="29" t="s">
        <v>99</v>
      </c>
    </row>
    <row r="1099" spans="1:15" ht="12.75">
      <c r="A1099" s="29" t="s">
        <v>2016</v>
      </c>
      <c r="B1099" s="29">
        <v>6</v>
      </c>
      <c r="C1099" s="29">
        <v>131999167</v>
      </c>
      <c r="D1099" s="29" t="s">
        <v>89</v>
      </c>
      <c r="E1099" s="29" t="s">
        <v>80</v>
      </c>
      <c r="F1099" s="67">
        <v>0.86323399999999995</v>
      </c>
      <c r="G1099" s="67">
        <v>3.9345199999999997E-2</v>
      </c>
      <c r="H1099" s="67">
        <v>9.3891200000000008E-3</v>
      </c>
      <c r="I1099" s="72">
        <v>1.08E-106</v>
      </c>
      <c r="J1099" s="29">
        <v>33654</v>
      </c>
      <c r="K1099" s="29" t="s">
        <v>2013</v>
      </c>
      <c r="L1099" s="29" t="s">
        <v>2014</v>
      </c>
      <c r="M1099" s="73">
        <v>1.3861653999999999E-2</v>
      </c>
      <c r="N1099" s="67">
        <v>473.02934920000001</v>
      </c>
      <c r="O1099" s="29" t="s">
        <v>99</v>
      </c>
    </row>
    <row r="1100" spans="1:15" ht="12.75">
      <c r="A1100" s="29" t="s">
        <v>2017</v>
      </c>
      <c r="B1100" s="29">
        <v>8</v>
      </c>
      <c r="C1100" s="29">
        <v>119082237</v>
      </c>
      <c r="D1100" s="29" t="s">
        <v>79</v>
      </c>
      <c r="E1100" s="29" t="s">
        <v>89</v>
      </c>
      <c r="F1100" s="67">
        <v>7.5934399999999999E-2</v>
      </c>
      <c r="G1100" s="67">
        <v>9.9765500000000007E-3</v>
      </c>
      <c r="H1100" s="67">
        <v>0.14637800000000001</v>
      </c>
      <c r="I1100" s="72">
        <v>2.7099999999999999E-14</v>
      </c>
      <c r="J1100" s="29">
        <v>34029</v>
      </c>
      <c r="K1100" s="29" t="s">
        <v>2018</v>
      </c>
      <c r="L1100" s="29" t="s">
        <v>2019</v>
      </c>
      <c r="M1100" s="73">
        <v>1.440949E-3</v>
      </c>
      <c r="N1100" s="67">
        <v>49.101916559999999</v>
      </c>
      <c r="O1100" s="29" t="s">
        <v>99</v>
      </c>
    </row>
    <row r="1101" spans="1:15" ht="12.75">
      <c r="A1101" s="29" t="s">
        <v>2020</v>
      </c>
      <c r="B1101" s="29">
        <v>8</v>
      </c>
      <c r="C1101" s="29">
        <v>119337010</v>
      </c>
      <c r="D1101" s="29" t="s">
        <v>89</v>
      </c>
      <c r="E1101" s="29" t="s">
        <v>85</v>
      </c>
      <c r="F1101" s="67">
        <v>0.14186499999999999</v>
      </c>
      <c r="G1101" s="67">
        <v>1.9046199999999999E-2</v>
      </c>
      <c r="H1101" s="67">
        <v>3.58985E-2</v>
      </c>
      <c r="I1101" s="72">
        <v>9.4399999999999994E-14</v>
      </c>
      <c r="J1101" s="29">
        <v>34029</v>
      </c>
      <c r="K1101" s="29" t="s">
        <v>2018</v>
      </c>
      <c r="L1101" s="29" t="s">
        <v>2019</v>
      </c>
      <c r="M1101" s="73">
        <v>1.3930909999999999E-3</v>
      </c>
      <c r="N1101" s="67">
        <v>47.468846229999997</v>
      </c>
      <c r="O1101" s="29" t="s">
        <v>99</v>
      </c>
    </row>
    <row r="1102" spans="1:15" ht="12.75">
      <c r="A1102" s="29" t="s">
        <v>2021</v>
      </c>
      <c r="B1102" s="29">
        <v>8</v>
      </c>
      <c r="C1102" s="29">
        <v>119400134</v>
      </c>
      <c r="D1102" s="29" t="s">
        <v>79</v>
      </c>
      <c r="E1102" s="29" t="s">
        <v>85</v>
      </c>
      <c r="F1102" s="67">
        <v>-0.31075399999999997</v>
      </c>
      <c r="G1102" s="67">
        <v>3.3825599999999997E-2</v>
      </c>
      <c r="H1102" s="67">
        <v>1.1767700000000001E-2</v>
      </c>
      <c r="I1102" s="72">
        <v>4.0399999999999999E-20</v>
      </c>
      <c r="J1102" s="29">
        <v>34029</v>
      </c>
      <c r="K1102" s="29" t="s">
        <v>2018</v>
      </c>
      <c r="L1102" s="29" t="s">
        <v>2019</v>
      </c>
      <c r="M1102" s="73">
        <v>2.2460219999999999E-3</v>
      </c>
      <c r="N1102" s="67">
        <v>76.597443819999995</v>
      </c>
      <c r="O1102" s="29" t="s">
        <v>99</v>
      </c>
    </row>
    <row r="1103" spans="1:15" ht="12.75">
      <c r="A1103" s="29" t="s">
        <v>2022</v>
      </c>
      <c r="B1103" s="29">
        <v>8</v>
      </c>
      <c r="C1103" s="29">
        <v>119416784</v>
      </c>
      <c r="D1103" s="29" t="s">
        <v>79</v>
      </c>
      <c r="E1103" s="29" t="s">
        <v>85</v>
      </c>
      <c r="F1103" s="67">
        <v>-0.273837</v>
      </c>
      <c r="G1103" s="67">
        <v>8.0529699999999996E-3</v>
      </c>
      <c r="H1103" s="67">
        <v>0.25870599999999999</v>
      </c>
      <c r="I1103" s="72">
        <v>1.91E-253</v>
      </c>
      <c r="J1103" s="29">
        <v>34029</v>
      </c>
      <c r="K1103" s="29" t="s">
        <v>2018</v>
      </c>
      <c r="L1103" s="29" t="s">
        <v>2019</v>
      </c>
      <c r="M1103" s="73">
        <v>2.8761480999999998E-2</v>
      </c>
      <c r="N1103" s="67">
        <v>1007.648357</v>
      </c>
      <c r="O1103" s="29" t="s">
        <v>99</v>
      </c>
    </row>
    <row r="1104" spans="1:15" ht="12.75">
      <c r="A1104" s="29" t="s">
        <v>2023</v>
      </c>
      <c r="B1104" s="29">
        <v>8</v>
      </c>
      <c r="C1104" s="29">
        <v>119792402</v>
      </c>
      <c r="D1104" s="29" t="s">
        <v>80</v>
      </c>
      <c r="E1104" s="29" t="s">
        <v>89</v>
      </c>
      <c r="F1104" s="67">
        <v>-0.259048</v>
      </c>
      <c r="G1104" s="67">
        <v>3.1207800000000001E-2</v>
      </c>
      <c r="H1104" s="67">
        <v>1.3616100000000001E-2</v>
      </c>
      <c r="I1104" s="72">
        <v>1.03E-16</v>
      </c>
      <c r="J1104" s="29">
        <v>34029</v>
      </c>
      <c r="K1104" s="29" t="s">
        <v>2018</v>
      </c>
      <c r="L1104" s="29" t="s">
        <v>2019</v>
      </c>
      <c r="M1104" s="73">
        <v>1.8025579999999999E-3</v>
      </c>
      <c r="N1104" s="67">
        <v>61.446393620000002</v>
      </c>
      <c r="O1104" s="29" t="s">
        <v>99</v>
      </c>
    </row>
    <row r="1105" spans="1:15" ht="12.75">
      <c r="A1105" s="29" t="s">
        <v>2024</v>
      </c>
      <c r="B1105" s="29">
        <v>8</v>
      </c>
      <c r="C1105" s="29">
        <v>133120266</v>
      </c>
      <c r="D1105" s="29" t="s">
        <v>79</v>
      </c>
      <c r="E1105" s="29" t="s">
        <v>85</v>
      </c>
      <c r="F1105" s="67">
        <v>0.34936499999999998</v>
      </c>
      <c r="G1105" s="67">
        <v>8.9189000000000004E-3</v>
      </c>
      <c r="H1105" s="67">
        <v>0.223912</v>
      </c>
      <c r="I1105" s="72">
        <v>0</v>
      </c>
      <c r="J1105" s="29">
        <v>33966</v>
      </c>
      <c r="K1105" s="29" t="s">
        <v>2025</v>
      </c>
      <c r="L1105" s="29" t="s">
        <v>2026</v>
      </c>
      <c r="M1105" s="73">
        <v>4.2420631E-2</v>
      </c>
      <c r="N1105" s="67">
        <v>1504.600402</v>
      </c>
      <c r="O1105" s="29" t="s">
        <v>99</v>
      </c>
    </row>
    <row r="1106" spans="1:15" ht="12.75">
      <c r="A1106" s="29" t="s">
        <v>2027</v>
      </c>
      <c r="B1106" s="29">
        <v>8</v>
      </c>
      <c r="C1106" s="29">
        <v>133182773</v>
      </c>
      <c r="D1106" s="29" t="s">
        <v>80</v>
      </c>
      <c r="E1106" s="29" t="s">
        <v>85</v>
      </c>
      <c r="F1106" s="67">
        <v>-0.39143899999999998</v>
      </c>
      <c r="G1106" s="67">
        <v>2.5417200000000001E-2</v>
      </c>
      <c r="H1106" s="67">
        <v>2.1830700000000001E-2</v>
      </c>
      <c r="I1106" s="72">
        <v>1.62E-53</v>
      </c>
      <c r="J1106" s="29">
        <v>33966</v>
      </c>
      <c r="K1106" s="29" t="s">
        <v>2025</v>
      </c>
      <c r="L1106" s="29" t="s">
        <v>2026</v>
      </c>
      <c r="M1106" s="73">
        <v>6.543948E-3</v>
      </c>
      <c r="N1106" s="67">
        <v>223.7226963</v>
      </c>
      <c r="O1106" s="29" t="s">
        <v>99</v>
      </c>
    </row>
    <row r="1107" spans="1:15" ht="12.75">
      <c r="A1107" s="29" t="s">
        <v>2028</v>
      </c>
      <c r="B1107" s="29">
        <v>8</v>
      </c>
      <c r="C1107" s="29">
        <v>133189734</v>
      </c>
      <c r="D1107" s="29" t="s">
        <v>79</v>
      </c>
      <c r="E1107" s="29" t="s">
        <v>85</v>
      </c>
      <c r="F1107" s="67">
        <v>-0.44500800000000001</v>
      </c>
      <c r="G1107" s="67">
        <v>4.63376E-2</v>
      </c>
      <c r="H1107" s="67">
        <v>8.0716899999999994E-3</v>
      </c>
      <c r="I1107" s="72">
        <v>7.7199999999999996E-22</v>
      </c>
      <c r="J1107" s="29">
        <v>33966</v>
      </c>
      <c r="K1107" s="29" t="s">
        <v>2025</v>
      </c>
      <c r="L1107" s="29" t="s">
        <v>2026</v>
      </c>
      <c r="M1107" s="73">
        <v>3.1711030000000002E-3</v>
      </c>
      <c r="N1107" s="67">
        <v>108.0459781</v>
      </c>
      <c r="O1107" s="29" t="s">
        <v>99</v>
      </c>
    </row>
    <row r="1108" spans="1:15" ht="12.75">
      <c r="A1108" s="29" t="s">
        <v>2029</v>
      </c>
      <c r="B1108" s="29">
        <v>8</v>
      </c>
      <c r="C1108" s="29">
        <v>133199887</v>
      </c>
      <c r="D1108" s="29" t="s">
        <v>89</v>
      </c>
      <c r="E1108" s="29" t="s">
        <v>80</v>
      </c>
      <c r="F1108" s="67">
        <v>0.31505499999999997</v>
      </c>
      <c r="G1108" s="67">
        <v>8.0796900000000005E-3</v>
      </c>
      <c r="H1108" s="67">
        <v>0.30910300000000002</v>
      </c>
      <c r="I1108" s="72">
        <v>0</v>
      </c>
      <c r="J1108" s="29">
        <v>33966</v>
      </c>
      <c r="K1108" s="29" t="s">
        <v>2025</v>
      </c>
      <c r="L1108" s="29" t="s">
        <v>2026</v>
      </c>
      <c r="M1108" s="73">
        <v>4.2395453E-2</v>
      </c>
      <c r="N1108" s="67">
        <v>1503.6678280000001</v>
      </c>
      <c r="O1108" s="29" t="s">
        <v>99</v>
      </c>
    </row>
    <row r="1109" spans="1:15" ht="12.75">
      <c r="A1109" s="29" t="s">
        <v>2030</v>
      </c>
      <c r="B1109" s="29">
        <v>8</v>
      </c>
      <c r="C1109" s="29">
        <v>133212474</v>
      </c>
      <c r="D1109" s="29" t="s">
        <v>80</v>
      </c>
      <c r="E1109" s="29" t="s">
        <v>89</v>
      </c>
      <c r="F1109" s="67">
        <v>-0.116566</v>
      </c>
      <c r="G1109" s="67">
        <v>1.24409E-2</v>
      </c>
      <c r="H1109" s="67">
        <v>0.102121</v>
      </c>
      <c r="I1109" s="72">
        <v>7.2800000000000003E-21</v>
      </c>
      <c r="J1109" s="29">
        <v>33966</v>
      </c>
      <c r="K1109" s="29" t="s">
        <v>2025</v>
      </c>
      <c r="L1109" s="29" t="s">
        <v>2026</v>
      </c>
      <c r="M1109" s="73">
        <v>2.4917630000000001E-3</v>
      </c>
      <c r="N1109" s="67">
        <v>84.841628830000005</v>
      </c>
      <c r="O1109" s="29" t="s">
        <v>99</v>
      </c>
    </row>
    <row r="1110" spans="1:15" ht="12.75">
      <c r="A1110" s="29" t="s">
        <v>2031</v>
      </c>
      <c r="B1110" s="29">
        <v>20</v>
      </c>
      <c r="C1110" s="29">
        <v>44413724</v>
      </c>
      <c r="D1110" s="29" t="s">
        <v>80</v>
      </c>
      <c r="E1110" s="29" t="s">
        <v>89</v>
      </c>
      <c r="F1110" s="67">
        <v>-0.11162999999999999</v>
      </c>
      <c r="G1110" s="67">
        <v>1.9373700000000001E-2</v>
      </c>
      <c r="H1110" s="67">
        <v>3.2163700000000003E-2</v>
      </c>
      <c r="I1110" s="72">
        <v>8.3199999999999994E-9</v>
      </c>
      <c r="J1110" s="29">
        <v>33687</v>
      </c>
      <c r="K1110" s="29" t="s">
        <v>2032</v>
      </c>
      <c r="L1110" s="29" t="s">
        <v>2033</v>
      </c>
      <c r="M1110" s="73">
        <v>7.7581799999999995E-4</v>
      </c>
      <c r="N1110" s="67">
        <v>26.153714019999999</v>
      </c>
      <c r="O1110" s="29" t="s">
        <v>99</v>
      </c>
    </row>
    <row r="1111" spans="1:15" ht="12.75">
      <c r="A1111" s="29" t="s">
        <v>2034</v>
      </c>
      <c r="B1111" s="29">
        <v>20</v>
      </c>
      <c r="C1111" s="29">
        <v>44694260</v>
      </c>
      <c r="D1111" s="29" t="s">
        <v>79</v>
      </c>
      <c r="E1111" s="29" t="s">
        <v>85</v>
      </c>
      <c r="F1111" s="67">
        <v>-0.199209</v>
      </c>
      <c r="G1111" s="67">
        <v>6.9823100000000003E-3</v>
      </c>
      <c r="H1111" s="67">
        <v>0.41184399999999999</v>
      </c>
      <c r="I1111" s="72">
        <v>4.8999999999999999E-179</v>
      </c>
      <c r="J1111" s="29">
        <v>33687</v>
      </c>
      <c r="K1111" s="29" t="s">
        <v>2032</v>
      </c>
      <c r="L1111" s="29" t="s">
        <v>2033</v>
      </c>
      <c r="M1111" s="73">
        <v>1.9225302E-2</v>
      </c>
      <c r="N1111" s="67">
        <v>660.2987574</v>
      </c>
      <c r="O1111" s="29" t="s">
        <v>99</v>
      </c>
    </row>
    <row r="1112" spans="1:15" ht="12.75">
      <c r="A1112" s="29" t="s">
        <v>2035</v>
      </c>
      <c r="B1112" s="29">
        <v>20</v>
      </c>
      <c r="C1112" s="29">
        <v>44727515</v>
      </c>
      <c r="D1112" s="29" t="s">
        <v>80</v>
      </c>
      <c r="E1112" s="29" t="s">
        <v>89</v>
      </c>
      <c r="F1112" s="67">
        <v>-0.13541600000000001</v>
      </c>
      <c r="G1112" s="67">
        <v>7.2704299999999996E-3</v>
      </c>
      <c r="H1112" s="67">
        <v>0.33783000000000002</v>
      </c>
      <c r="I1112" s="72">
        <v>1.9999999999999999E-77</v>
      </c>
      <c r="J1112" s="29">
        <v>33687</v>
      </c>
      <c r="K1112" s="29" t="s">
        <v>2032</v>
      </c>
      <c r="L1112" s="29" t="s">
        <v>2033</v>
      </c>
      <c r="M1112" s="73">
        <v>8.2042269999999997E-3</v>
      </c>
      <c r="N1112" s="67">
        <v>278.64545959999998</v>
      </c>
      <c r="O1112" s="29" t="s">
        <v>99</v>
      </c>
    </row>
    <row r="1113" spans="1:15" ht="12.75">
      <c r="A1113" s="29" t="s">
        <v>2036</v>
      </c>
      <c r="B1113" s="29">
        <v>5</v>
      </c>
      <c r="C1113" s="29">
        <v>87399457</v>
      </c>
      <c r="D1113" s="29" t="s">
        <v>85</v>
      </c>
      <c r="E1113" s="29" t="s">
        <v>79</v>
      </c>
      <c r="F1113" s="67">
        <v>-9.6299999999999997E-2</v>
      </c>
      <c r="G1113" s="67">
        <v>9.8480000000000009E-3</v>
      </c>
      <c r="H1113" s="67">
        <v>0.20218</v>
      </c>
      <c r="I1113" s="72">
        <v>1.39E-22</v>
      </c>
      <c r="J1113" s="29">
        <v>35344</v>
      </c>
      <c r="K1113" s="29" t="s">
        <v>2037</v>
      </c>
      <c r="L1113" s="29" t="s">
        <v>2038</v>
      </c>
      <c r="M1113" s="73">
        <v>2.9917530000000002E-3</v>
      </c>
      <c r="N1113" s="67">
        <v>106.0518022</v>
      </c>
      <c r="O1113" s="29" t="s">
        <v>83</v>
      </c>
    </row>
    <row r="1114" spans="1:15" ht="12.75">
      <c r="A1114" s="29" t="s">
        <v>2039</v>
      </c>
      <c r="B1114" s="29">
        <v>11</v>
      </c>
      <c r="C1114" s="29">
        <v>66057001</v>
      </c>
      <c r="D1114" s="29" t="s">
        <v>80</v>
      </c>
      <c r="E1114" s="29" t="s">
        <v>89</v>
      </c>
      <c r="F1114" s="67">
        <v>7.4112399999999995E-2</v>
      </c>
      <c r="G1114" s="67">
        <v>8.1884899999999997E-3</v>
      </c>
      <c r="H1114" s="67">
        <v>0.28553600000000001</v>
      </c>
      <c r="I1114" s="72">
        <v>1.42E-19</v>
      </c>
      <c r="J1114" s="29">
        <v>33436</v>
      </c>
      <c r="K1114" s="29" t="s">
        <v>2040</v>
      </c>
      <c r="L1114" s="29" t="s">
        <v>2041</v>
      </c>
      <c r="M1114" s="73">
        <v>2.2410569999999999E-3</v>
      </c>
      <c r="N1114" s="67">
        <v>75.095805769999998</v>
      </c>
      <c r="O1114" s="29" t="s">
        <v>99</v>
      </c>
    </row>
    <row r="1115" spans="1:15" ht="12.75">
      <c r="A1115" s="29" t="s">
        <v>2042</v>
      </c>
      <c r="B1115" s="29">
        <v>11</v>
      </c>
      <c r="C1115" s="29">
        <v>66505762</v>
      </c>
      <c r="D1115" s="29" t="s">
        <v>89</v>
      </c>
      <c r="E1115" s="29" t="s">
        <v>80</v>
      </c>
      <c r="F1115" s="67">
        <v>-0.34914800000000001</v>
      </c>
      <c r="G1115" s="67">
        <v>8.6482999999999994E-3</v>
      </c>
      <c r="H1115" s="67">
        <v>0.239176</v>
      </c>
      <c r="I1115" s="72">
        <v>0</v>
      </c>
      <c r="J1115" s="29">
        <v>33436</v>
      </c>
      <c r="K1115" s="29" t="s">
        <v>2040</v>
      </c>
      <c r="L1115" s="29" t="s">
        <v>2041</v>
      </c>
      <c r="M1115" s="73">
        <v>4.4366065000000003E-2</v>
      </c>
      <c r="N1115" s="67">
        <v>1552.2000399999999</v>
      </c>
      <c r="O1115" s="29" t="s">
        <v>99</v>
      </c>
    </row>
    <row r="1116" spans="1:15" ht="12.75">
      <c r="A1116" s="29" t="s">
        <v>2043</v>
      </c>
      <c r="B1116" s="29">
        <v>11</v>
      </c>
      <c r="C1116" s="29">
        <v>66834628</v>
      </c>
      <c r="D1116" s="29" t="s">
        <v>80</v>
      </c>
      <c r="E1116" s="29" t="s">
        <v>89</v>
      </c>
      <c r="F1116" s="67">
        <v>-0.239647</v>
      </c>
      <c r="G1116" s="67">
        <v>7.5760899999999997E-3</v>
      </c>
      <c r="H1116" s="67">
        <v>0.38721699999999998</v>
      </c>
      <c r="I1116" s="72">
        <v>1.34E-219</v>
      </c>
      <c r="J1116" s="29">
        <v>33436</v>
      </c>
      <c r="K1116" s="29" t="s">
        <v>2040</v>
      </c>
      <c r="L1116" s="29" t="s">
        <v>2041</v>
      </c>
      <c r="M1116" s="73">
        <v>2.7254305E-2</v>
      </c>
      <c r="N1116" s="67">
        <v>936.75093260000006</v>
      </c>
      <c r="O1116" s="29" t="s">
        <v>99</v>
      </c>
    </row>
    <row r="1117" spans="1:15" ht="12.75">
      <c r="A1117" s="29" t="s">
        <v>2044</v>
      </c>
      <c r="B1117" s="29">
        <v>11</v>
      </c>
      <c r="C1117" s="29">
        <v>66897570</v>
      </c>
      <c r="D1117" s="29" t="s">
        <v>89</v>
      </c>
      <c r="E1117" s="29" t="s">
        <v>79</v>
      </c>
      <c r="F1117" s="67">
        <v>0.122389</v>
      </c>
      <c r="G1117" s="67">
        <v>1.38479E-2</v>
      </c>
      <c r="H1117" s="67">
        <v>7.8212199999999996E-2</v>
      </c>
      <c r="I1117" s="72">
        <v>9.7299999999999995E-19</v>
      </c>
      <c r="J1117" s="29">
        <v>33436</v>
      </c>
      <c r="K1117" s="29" t="s">
        <v>2040</v>
      </c>
      <c r="L1117" s="29" t="s">
        <v>2041</v>
      </c>
      <c r="M1117" s="73">
        <v>2.1598329999999999E-3</v>
      </c>
      <c r="N1117" s="67">
        <v>72.368168659999995</v>
      </c>
      <c r="O1117" s="29" t="s">
        <v>99</v>
      </c>
    </row>
    <row r="1118" spans="1:15" ht="12.75">
      <c r="A1118" s="29" t="s">
        <v>2045</v>
      </c>
      <c r="B1118" s="29">
        <v>5</v>
      </c>
      <c r="C1118" s="29">
        <v>10256060</v>
      </c>
      <c r="D1118" s="29" t="s">
        <v>80</v>
      </c>
      <c r="E1118" s="29" t="s">
        <v>79</v>
      </c>
      <c r="F1118" s="67">
        <v>-0.15390000000000001</v>
      </c>
      <c r="G1118" s="67">
        <v>2.2700000000000001E-2</v>
      </c>
      <c r="H1118" s="67">
        <v>3.3890000000000003E-2</v>
      </c>
      <c r="I1118" s="72">
        <v>1.2000000000000001E-11</v>
      </c>
      <c r="J1118" s="29">
        <v>35358</v>
      </c>
      <c r="K1118" s="29" t="s">
        <v>2046</v>
      </c>
      <c r="L1118" s="29" t="s">
        <v>2047</v>
      </c>
      <c r="M1118" s="73">
        <v>1.550977E-3</v>
      </c>
      <c r="N1118" s="67">
        <v>54.921527879999999</v>
      </c>
      <c r="O1118" s="29" t="s">
        <v>83</v>
      </c>
    </row>
    <row r="1119" spans="1:15" ht="12.75">
      <c r="A1119" s="29" t="s">
        <v>2048</v>
      </c>
      <c r="B1119" s="29">
        <v>1</v>
      </c>
      <c r="C1119" s="29">
        <v>116342075</v>
      </c>
      <c r="D1119" s="29" t="s">
        <v>79</v>
      </c>
      <c r="E1119" s="29" t="s">
        <v>85</v>
      </c>
      <c r="F1119" s="67">
        <v>-0.33537400000000001</v>
      </c>
      <c r="G1119" s="67">
        <v>5.29045E-2</v>
      </c>
      <c r="H1119" s="67">
        <v>6.2681400000000002E-3</v>
      </c>
      <c r="I1119" s="72">
        <v>2.31E-10</v>
      </c>
      <c r="J1119" s="29">
        <v>33796</v>
      </c>
      <c r="K1119" s="29" t="s">
        <v>2049</v>
      </c>
      <c r="L1119" s="29" t="s">
        <v>2050</v>
      </c>
      <c r="M1119" s="73">
        <v>1.401189E-3</v>
      </c>
      <c r="N1119" s="67">
        <v>47.41821856</v>
      </c>
      <c r="O1119" s="29" t="s">
        <v>99</v>
      </c>
    </row>
    <row r="1120" spans="1:15" ht="12.75">
      <c r="A1120" s="29" t="s">
        <v>2051</v>
      </c>
      <c r="B1120" s="29">
        <v>1</v>
      </c>
      <c r="C1120" s="29">
        <v>116944648</v>
      </c>
      <c r="D1120" s="29" t="s">
        <v>79</v>
      </c>
      <c r="E1120" s="29" t="s">
        <v>85</v>
      </c>
      <c r="F1120" s="67">
        <v>0.26892199999999999</v>
      </c>
      <c r="G1120" s="67">
        <v>9.0331100000000004E-3</v>
      </c>
      <c r="H1120" s="67">
        <v>0.240568</v>
      </c>
      <c r="I1120" s="72">
        <v>9.3500000000000007E-195</v>
      </c>
      <c r="J1120" s="29">
        <v>33796</v>
      </c>
      <c r="K1120" s="29" t="s">
        <v>2049</v>
      </c>
      <c r="L1120" s="29" t="s">
        <v>2050</v>
      </c>
      <c r="M1120" s="73">
        <v>2.6424659999999999E-2</v>
      </c>
      <c r="N1120" s="67">
        <v>917.23252430000002</v>
      </c>
      <c r="O1120" s="29" t="s">
        <v>99</v>
      </c>
    </row>
    <row r="1121" spans="1:15" ht="12.75">
      <c r="A1121" s="29" t="s">
        <v>2052</v>
      </c>
      <c r="B1121" s="29">
        <v>1</v>
      </c>
      <c r="C1121" s="29">
        <v>116989289</v>
      </c>
      <c r="D1121" s="29" t="s">
        <v>85</v>
      </c>
      <c r="E1121" s="29" t="s">
        <v>79</v>
      </c>
      <c r="F1121" s="67">
        <v>-0.31303199999999998</v>
      </c>
      <c r="G1121" s="67">
        <v>7.6052799999999999E-3</v>
      </c>
      <c r="H1121" s="67">
        <v>0.52850900000000001</v>
      </c>
      <c r="I1121" s="72">
        <v>0</v>
      </c>
      <c r="J1121" s="29">
        <v>33796</v>
      </c>
      <c r="K1121" s="29" t="s">
        <v>2049</v>
      </c>
      <c r="L1121" s="29" t="s">
        <v>2050</v>
      </c>
      <c r="M1121" s="73">
        <v>4.8835232999999999E-2</v>
      </c>
      <c r="N1121" s="67">
        <v>1735.070424</v>
      </c>
      <c r="O1121" s="29" t="s">
        <v>99</v>
      </c>
    </row>
    <row r="1122" spans="1:15" ht="12.75">
      <c r="A1122" s="29" t="s">
        <v>2053</v>
      </c>
      <c r="B1122" s="29">
        <v>1</v>
      </c>
      <c r="C1122" s="29">
        <v>117154817</v>
      </c>
      <c r="D1122" s="29" t="s">
        <v>85</v>
      </c>
      <c r="E1122" s="29" t="s">
        <v>79</v>
      </c>
      <c r="F1122" s="67">
        <v>-0.88766100000000003</v>
      </c>
      <c r="G1122" s="67">
        <v>3.3292299999999997E-2</v>
      </c>
      <c r="H1122" s="67">
        <v>1.65043E-2</v>
      </c>
      <c r="I1122" s="72">
        <v>1.2800000000000001E-156</v>
      </c>
      <c r="J1122" s="29">
        <v>33796</v>
      </c>
      <c r="K1122" s="29" t="s">
        <v>2049</v>
      </c>
      <c r="L1122" s="29" t="s">
        <v>2050</v>
      </c>
      <c r="M1122" s="73">
        <v>2.5579606000000001E-2</v>
      </c>
      <c r="N1122" s="67">
        <v>887.12962760000005</v>
      </c>
      <c r="O1122" s="29" t="s">
        <v>99</v>
      </c>
    </row>
    <row r="1123" spans="1:15" ht="12.75">
      <c r="A1123" s="29" t="s">
        <v>2054</v>
      </c>
      <c r="B1123" s="29">
        <v>1</v>
      </c>
      <c r="C1123" s="29">
        <v>117198633</v>
      </c>
      <c r="D1123" s="29" t="s">
        <v>80</v>
      </c>
      <c r="E1123" s="29" t="s">
        <v>89</v>
      </c>
      <c r="F1123" s="67">
        <v>-0.30345499999999997</v>
      </c>
      <c r="G1123" s="67">
        <v>2.3628900000000001E-2</v>
      </c>
      <c r="H1123" s="67">
        <v>0.97285200000000005</v>
      </c>
      <c r="I1123" s="72">
        <v>9.4700000000000003E-38</v>
      </c>
      <c r="J1123" s="29">
        <v>33796</v>
      </c>
      <c r="K1123" s="29" t="s">
        <v>2049</v>
      </c>
      <c r="L1123" s="29" t="s">
        <v>2050</v>
      </c>
      <c r="M1123" s="73">
        <v>4.8641079999999998E-3</v>
      </c>
      <c r="N1123" s="67">
        <v>165.18112400000001</v>
      </c>
      <c r="O1123" s="29" t="s">
        <v>99</v>
      </c>
    </row>
    <row r="1124" spans="1:15" ht="12.75">
      <c r="A1124" s="29" t="s">
        <v>2055</v>
      </c>
      <c r="B1124" s="29">
        <v>1</v>
      </c>
      <c r="C1124" s="29">
        <v>117244560</v>
      </c>
      <c r="D1124" s="29" t="s">
        <v>89</v>
      </c>
      <c r="E1124" s="29" t="s">
        <v>80</v>
      </c>
      <c r="F1124" s="67">
        <v>-9.0156600000000003E-2</v>
      </c>
      <c r="G1124" s="67">
        <v>1.1104899999999999E-2</v>
      </c>
      <c r="H1124" s="67">
        <v>0.86552700000000005</v>
      </c>
      <c r="I1124" s="72">
        <v>4.7199999999999998E-16</v>
      </c>
      <c r="J1124" s="29">
        <v>33796</v>
      </c>
      <c r="K1124" s="29" t="s">
        <v>2049</v>
      </c>
      <c r="L1124" s="29" t="s">
        <v>2050</v>
      </c>
      <c r="M1124" s="73">
        <v>1.8920860000000001E-3</v>
      </c>
      <c r="N1124" s="67">
        <v>64.062349190000006</v>
      </c>
      <c r="O1124" s="29" t="s">
        <v>99</v>
      </c>
    </row>
    <row r="1125" spans="1:15" ht="12.75">
      <c r="A1125" s="29" t="s">
        <v>2056</v>
      </c>
      <c r="B1125" s="29">
        <v>6</v>
      </c>
      <c r="C1125" s="29">
        <v>73374589</v>
      </c>
      <c r="D1125" s="29" t="s">
        <v>85</v>
      </c>
      <c r="E1125" s="29" t="s">
        <v>80</v>
      </c>
      <c r="F1125" s="67">
        <v>0.23569000000000001</v>
      </c>
      <c r="G1125" s="67">
        <v>1.94877E-2</v>
      </c>
      <c r="H1125" s="67">
        <v>3.82937E-2</v>
      </c>
      <c r="I1125" s="72">
        <v>1.13E-33</v>
      </c>
      <c r="J1125" s="29">
        <v>33687</v>
      </c>
      <c r="K1125" s="29" t="s">
        <v>2057</v>
      </c>
      <c r="L1125" s="29" t="s">
        <v>2058</v>
      </c>
      <c r="M1125" s="73">
        <v>4.091496E-3</v>
      </c>
      <c r="N1125" s="67">
        <v>138.38824790000001</v>
      </c>
      <c r="O1125" s="29" t="s">
        <v>99</v>
      </c>
    </row>
    <row r="1126" spans="1:15" ht="12.75">
      <c r="A1126" s="29" t="s">
        <v>2059</v>
      </c>
      <c r="B1126" s="29">
        <v>6</v>
      </c>
      <c r="C1126" s="29">
        <v>73407795</v>
      </c>
      <c r="D1126" s="29" t="s">
        <v>80</v>
      </c>
      <c r="E1126" s="29" t="s">
        <v>89</v>
      </c>
      <c r="F1126" s="67">
        <v>0.17505200000000001</v>
      </c>
      <c r="G1126" s="67">
        <v>2.9223800000000001E-2</v>
      </c>
      <c r="H1126" s="67">
        <v>1.6400999999999999E-2</v>
      </c>
      <c r="I1126" s="72">
        <v>2.1000000000000002E-9</v>
      </c>
      <c r="J1126" s="29">
        <v>33687</v>
      </c>
      <c r="K1126" s="29" t="s">
        <v>2057</v>
      </c>
      <c r="L1126" s="29" t="s">
        <v>2058</v>
      </c>
      <c r="M1126" s="73">
        <v>9.8867300000000003E-4</v>
      </c>
      <c r="N1126" s="67">
        <v>33.336399810000003</v>
      </c>
      <c r="O1126" s="29" t="s">
        <v>99</v>
      </c>
    </row>
    <row r="1127" spans="1:15" ht="12.75">
      <c r="A1127" s="29" t="s">
        <v>2060</v>
      </c>
      <c r="B1127" s="29">
        <v>6</v>
      </c>
      <c r="C1127" s="29">
        <v>73445821</v>
      </c>
      <c r="D1127" s="29" t="s">
        <v>270</v>
      </c>
      <c r="E1127" s="29" t="s">
        <v>79</v>
      </c>
      <c r="F1127" s="67">
        <v>0.279781</v>
      </c>
      <c r="G1127" s="67">
        <v>3.4645700000000001E-2</v>
      </c>
      <c r="H1127" s="67">
        <v>1.2264600000000001E-2</v>
      </c>
      <c r="I1127" s="72">
        <v>6.7199999999999997E-16</v>
      </c>
      <c r="J1127" s="29">
        <v>33687</v>
      </c>
      <c r="K1127" s="29" t="s">
        <v>2057</v>
      </c>
      <c r="L1127" s="29" t="s">
        <v>2058</v>
      </c>
      <c r="M1127" s="73">
        <v>1.8965329999999999E-3</v>
      </c>
      <c r="N1127" s="67">
        <v>64.006109039999998</v>
      </c>
      <c r="O1127" s="29" t="s">
        <v>99</v>
      </c>
    </row>
    <row r="1128" spans="1:15" ht="12.75">
      <c r="A1128" s="29" t="s">
        <v>2061</v>
      </c>
      <c r="B1128" s="29">
        <v>6</v>
      </c>
      <c r="C1128" s="29">
        <v>73502288</v>
      </c>
      <c r="D1128" s="29" t="s">
        <v>85</v>
      </c>
      <c r="E1128" s="29" t="s">
        <v>79</v>
      </c>
      <c r="F1128" s="67">
        <v>-0.25499300000000003</v>
      </c>
      <c r="G1128" s="67">
        <v>2.79019E-2</v>
      </c>
      <c r="H1128" s="67">
        <v>1.83719E-2</v>
      </c>
      <c r="I1128" s="72">
        <v>6.31E-20</v>
      </c>
      <c r="J1128" s="29">
        <v>33687</v>
      </c>
      <c r="K1128" s="29" t="s">
        <v>2057</v>
      </c>
      <c r="L1128" s="29" t="s">
        <v>2058</v>
      </c>
      <c r="M1128" s="73">
        <v>2.3452410000000001E-3</v>
      </c>
      <c r="N1128" s="67">
        <v>79.18516769</v>
      </c>
      <c r="O1128" s="29" t="s">
        <v>99</v>
      </c>
    </row>
    <row r="1129" spans="1:15" ht="12.75">
      <c r="A1129" s="29" t="s">
        <v>2062</v>
      </c>
      <c r="B1129" s="29">
        <v>6</v>
      </c>
      <c r="C1129" s="29">
        <v>73681002</v>
      </c>
      <c r="D1129" s="29" t="s">
        <v>79</v>
      </c>
      <c r="E1129" s="29" t="s">
        <v>80</v>
      </c>
      <c r="F1129" s="67">
        <v>-0.318963</v>
      </c>
      <c r="G1129" s="67">
        <v>3.3143600000000002E-2</v>
      </c>
      <c r="H1129" s="67">
        <v>1.3473600000000001E-2</v>
      </c>
      <c r="I1129" s="72">
        <v>6.3500000000000003E-22</v>
      </c>
      <c r="J1129" s="29">
        <v>33687</v>
      </c>
      <c r="K1129" s="29" t="s">
        <v>2057</v>
      </c>
      <c r="L1129" s="29" t="s">
        <v>2058</v>
      </c>
      <c r="M1129" s="73">
        <v>2.7046000000000001E-3</v>
      </c>
      <c r="N1129" s="67">
        <v>91.351505250000002</v>
      </c>
      <c r="O1129" s="29" t="s">
        <v>99</v>
      </c>
    </row>
    <row r="1130" spans="1:15" ht="12.75">
      <c r="A1130" s="29" t="s">
        <v>2063</v>
      </c>
      <c r="B1130" s="29">
        <v>6</v>
      </c>
      <c r="C1130" s="29">
        <v>73705309</v>
      </c>
      <c r="D1130" s="29" t="s">
        <v>80</v>
      </c>
      <c r="E1130" s="29" t="s">
        <v>89</v>
      </c>
      <c r="F1130" s="67">
        <v>-0.40213900000000002</v>
      </c>
      <c r="G1130" s="67">
        <v>1.57897E-2</v>
      </c>
      <c r="H1130" s="67">
        <v>5.8850600000000003E-2</v>
      </c>
      <c r="I1130" s="72">
        <v>4.4099999999999998E-143</v>
      </c>
      <c r="J1130" s="29">
        <v>33687</v>
      </c>
      <c r="K1130" s="29" t="s">
        <v>2057</v>
      </c>
      <c r="L1130" s="29" t="s">
        <v>2058</v>
      </c>
      <c r="M1130" s="73">
        <v>1.7913970000000001E-2</v>
      </c>
      <c r="N1130" s="67">
        <v>614.43913069999996</v>
      </c>
      <c r="O1130" s="29" t="s">
        <v>99</v>
      </c>
    </row>
    <row r="1131" spans="1:15" ht="12.75">
      <c r="A1131" s="29" t="s">
        <v>2064</v>
      </c>
      <c r="B1131" s="29">
        <v>6</v>
      </c>
      <c r="C1131" s="29">
        <v>73740043</v>
      </c>
      <c r="D1131" s="29" t="s">
        <v>80</v>
      </c>
      <c r="E1131" s="29" t="s">
        <v>79</v>
      </c>
      <c r="F1131" s="67">
        <v>-0.33568300000000001</v>
      </c>
      <c r="G1131" s="67">
        <v>3.0460899999999999E-2</v>
      </c>
      <c r="H1131" s="67">
        <v>1.525E-2</v>
      </c>
      <c r="I1131" s="72">
        <v>3.0600000000000001E-28</v>
      </c>
      <c r="J1131" s="29">
        <v>33687</v>
      </c>
      <c r="K1131" s="29" t="s">
        <v>2057</v>
      </c>
      <c r="L1131" s="29" t="s">
        <v>2058</v>
      </c>
      <c r="M1131" s="73">
        <v>3.3844220000000002E-3</v>
      </c>
      <c r="N1131" s="67">
        <v>114.3914078</v>
      </c>
      <c r="O1131" s="29" t="s">
        <v>99</v>
      </c>
    </row>
    <row r="1132" spans="1:15" ht="12.75">
      <c r="A1132" s="29" t="s">
        <v>2065</v>
      </c>
      <c r="B1132" s="29">
        <v>6</v>
      </c>
      <c r="C1132" s="29">
        <v>73770357</v>
      </c>
      <c r="D1132" s="29" t="s">
        <v>80</v>
      </c>
      <c r="E1132" s="29" t="s">
        <v>89</v>
      </c>
      <c r="F1132" s="67">
        <v>0.51084099999999999</v>
      </c>
      <c r="G1132" s="67">
        <v>4.3450000000000003E-2</v>
      </c>
      <c r="H1132" s="67">
        <v>7.4064200000000004E-3</v>
      </c>
      <c r="I1132" s="72">
        <v>6.4999999999999999E-32</v>
      </c>
      <c r="J1132" s="29">
        <v>33687</v>
      </c>
      <c r="K1132" s="29" t="s">
        <v>2057</v>
      </c>
      <c r="L1132" s="29" t="s">
        <v>2058</v>
      </c>
      <c r="M1132" s="73">
        <v>3.8369070000000001E-3</v>
      </c>
      <c r="N1132" s="67">
        <v>129.74403219999999</v>
      </c>
      <c r="O1132" s="29" t="s">
        <v>99</v>
      </c>
    </row>
    <row r="1133" spans="1:15" ht="12.75">
      <c r="A1133" s="29" t="s">
        <v>2066</v>
      </c>
      <c r="B1133" s="29">
        <v>6</v>
      </c>
      <c r="C1133" s="29">
        <v>73831523</v>
      </c>
      <c r="D1133" s="29" t="s">
        <v>80</v>
      </c>
      <c r="E1133" s="29" t="s">
        <v>89</v>
      </c>
      <c r="F1133" s="67">
        <v>0.65508</v>
      </c>
      <c r="G1133" s="67">
        <v>8.0068399999999994E-3</v>
      </c>
      <c r="H1133" s="67">
        <v>0.31657800000000003</v>
      </c>
      <c r="I1133" s="72">
        <v>0</v>
      </c>
      <c r="J1133" s="29">
        <v>33687</v>
      </c>
      <c r="K1133" s="29" t="s">
        <v>2057</v>
      </c>
      <c r="L1133" s="29" t="s">
        <v>2058</v>
      </c>
      <c r="M1133" s="73">
        <v>0.185689934</v>
      </c>
      <c r="N1133" s="67">
        <v>7681.3067890000002</v>
      </c>
      <c r="O1133" s="29" t="s">
        <v>99</v>
      </c>
    </row>
    <row r="1134" spans="1:15" ht="12.75">
      <c r="A1134" s="29" t="s">
        <v>2067</v>
      </c>
      <c r="B1134" s="29">
        <v>6</v>
      </c>
      <c r="C1134" s="29">
        <v>74496128</v>
      </c>
      <c r="D1134" s="29" t="s">
        <v>89</v>
      </c>
      <c r="E1134" s="29" t="s">
        <v>80</v>
      </c>
      <c r="F1134" s="67">
        <v>-0.157389</v>
      </c>
      <c r="G1134" s="67">
        <v>1.6549999999999999E-2</v>
      </c>
      <c r="H1134" s="67">
        <v>5.5665300000000001E-2</v>
      </c>
      <c r="I1134" s="72">
        <v>1.9100000000000001E-21</v>
      </c>
      <c r="J1134" s="29">
        <v>33687</v>
      </c>
      <c r="K1134" s="29" t="s">
        <v>2057</v>
      </c>
      <c r="L1134" s="29" t="s">
        <v>2058</v>
      </c>
      <c r="M1134" s="73">
        <v>2.6042890000000001E-3</v>
      </c>
      <c r="N1134" s="67">
        <v>87.954548900000006</v>
      </c>
      <c r="O1134" s="29" t="s">
        <v>99</v>
      </c>
    </row>
    <row r="1135" spans="1:15" ht="12.75">
      <c r="A1135" s="29" t="s">
        <v>2068</v>
      </c>
      <c r="B1135" s="29">
        <v>6</v>
      </c>
      <c r="C1135" s="29">
        <v>74668726</v>
      </c>
      <c r="D1135" s="29" t="s">
        <v>89</v>
      </c>
      <c r="E1135" s="29" t="s">
        <v>85</v>
      </c>
      <c r="F1135" s="67">
        <v>0.34776899999999999</v>
      </c>
      <c r="G1135" s="67">
        <v>1.7251599999999999E-2</v>
      </c>
      <c r="H1135" s="67">
        <v>4.9164199999999998E-2</v>
      </c>
      <c r="I1135" s="72">
        <v>2.2600000000000002E-90</v>
      </c>
      <c r="J1135" s="29">
        <v>33687</v>
      </c>
      <c r="K1135" s="29" t="s">
        <v>2057</v>
      </c>
      <c r="L1135" s="29" t="s">
        <v>2058</v>
      </c>
      <c r="M1135" s="73">
        <v>1.130749E-2</v>
      </c>
      <c r="N1135" s="67">
        <v>385.24901610000001</v>
      </c>
      <c r="O1135" s="29" t="s">
        <v>99</v>
      </c>
    </row>
    <row r="1136" spans="1:15" ht="12.75">
      <c r="A1136" s="29" t="s">
        <v>2069</v>
      </c>
      <c r="B1136" s="29">
        <v>6</v>
      </c>
      <c r="C1136" s="29">
        <v>74674262</v>
      </c>
      <c r="D1136" s="29" t="s">
        <v>85</v>
      </c>
      <c r="E1136" s="29" t="s">
        <v>79</v>
      </c>
      <c r="F1136" s="67">
        <v>-0.28336499999999998</v>
      </c>
      <c r="G1136" s="67">
        <v>3.6857500000000001E-2</v>
      </c>
      <c r="H1136" s="67">
        <v>1.18718E-2</v>
      </c>
      <c r="I1136" s="72">
        <v>1.4900000000000002E-14</v>
      </c>
      <c r="J1136" s="29">
        <v>33687</v>
      </c>
      <c r="K1136" s="29" t="s">
        <v>2057</v>
      </c>
      <c r="L1136" s="29" t="s">
        <v>2058</v>
      </c>
      <c r="M1136" s="73">
        <v>1.883876E-3</v>
      </c>
      <c r="N1136" s="67">
        <v>63.578130780000002</v>
      </c>
      <c r="O1136" s="29" t="s">
        <v>99</v>
      </c>
    </row>
    <row r="1137" spans="1:15" ht="12.75">
      <c r="A1137" s="29" t="s">
        <v>2070</v>
      </c>
      <c r="B1137" s="29">
        <v>5</v>
      </c>
      <c r="C1137" s="29">
        <v>139853212</v>
      </c>
      <c r="D1137" s="29" t="s">
        <v>79</v>
      </c>
      <c r="E1137" s="29" t="s">
        <v>85</v>
      </c>
      <c r="F1137" s="67">
        <v>0.115</v>
      </c>
      <c r="G1137" s="67">
        <v>1.9140999999999998E-2</v>
      </c>
      <c r="H1137" s="67">
        <v>4.8590000000000001E-2</v>
      </c>
      <c r="I1137" s="72">
        <v>1.8800000000000001E-9</v>
      </c>
      <c r="J1137" s="29">
        <v>35357</v>
      </c>
      <c r="K1137" s="29" t="s">
        <v>2071</v>
      </c>
      <c r="L1137" s="29" t="s">
        <v>2072</v>
      </c>
      <c r="M1137" s="73">
        <v>1.2227570000000001E-3</v>
      </c>
      <c r="N1137" s="67">
        <v>43.283511859999997</v>
      </c>
      <c r="O1137" s="29" t="s">
        <v>83</v>
      </c>
    </row>
    <row r="1138" spans="1:15" ht="12.75">
      <c r="A1138" s="29" t="s">
        <v>2073</v>
      </c>
      <c r="B1138" s="29">
        <v>5</v>
      </c>
      <c r="C1138" s="29">
        <v>140024507</v>
      </c>
      <c r="D1138" s="29" t="s">
        <v>79</v>
      </c>
      <c r="E1138" s="29" t="s">
        <v>85</v>
      </c>
      <c r="F1138" s="67">
        <v>0.12720000000000001</v>
      </c>
      <c r="G1138" s="67">
        <v>1.8350000000000002E-2</v>
      </c>
      <c r="H1138" s="67">
        <v>5.2560000000000003E-2</v>
      </c>
      <c r="I1138" s="72">
        <v>4.1499999999999999E-12</v>
      </c>
      <c r="J1138" s="29">
        <v>35360</v>
      </c>
      <c r="K1138" s="29" t="s">
        <v>2071</v>
      </c>
      <c r="L1138" s="29" t="s">
        <v>2072</v>
      </c>
      <c r="M1138" s="73">
        <v>1.6114289999999999E-3</v>
      </c>
      <c r="N1138" s="67">
        <v>57.068884279999999</v>
      </c>
      <c r="O1138" s="29" t="s">
        <v>83</v>
      </c>
    </row>
    <row r="1139" spans="1:15" ht="12.75">
      <c r="A1139" s="29" t="s">
        <v>2074</v>
      </c>
      <c r="B1139" s="29">
        <v>5</v>
      </c>
      <c r="C1139" s="29">
        <v>140383553</v>
      </c>
      <c r="D1139" s="29" t="s">
        <v>79</v>
      </c>
      <c r="E1139" s="29" t="s">
        <v>85</v>
      </c>
      <c r="F1139" s="67">
        <v>0.189</v>
      </c>
      <c r="G1139" s="67">
        <v>2.1038000000000001E-2</v>
      </c>
      <c r="H1139" s="67">
        <v>3.8080000000000003E-2</v>
      </c>
      <c r="I1139" s="72">
        <v>2.6199999999999998E-19</v>
      </c>
      <c r="J1139" s="29">
        <v>35363</v>
      </c>
      <c r="K1139" s="29" t="s">
        <v>2071</v>
      </c>
      <c r="L1139" s="29" t="s">
        <v>2072</v>
      </c>
      <c r="M1139" s="73">
        <v>2.6169140000000001E-3</v>
      </c>
      <c r="N1139" s="67">
        <v>92.779502120000004</v>
      </c>
      <c r="O1139" s="29" t="s">
        <v>83</v>
      </c>
    </row>
    <row r="1140" spans="1:15" ht="12.75">
      <c r="A1140" s="29" t="s">
        <v>2074</v>
      </c>
      <c r="B1140" s="29">
        <v>5</v>
      </c>
      <c r="C1140" s="29">
        <v>140383553</v>
      </c>
      <c r="D1140" s="29" t="s">
        <v>79</v>
      </c>
      <c r="E1140" s="29" t="s">
        <v>85</v>
      </c>
      <c r="F1140" s="67">
        <v>0.25850000000000001</v>
      </c>
      <c r="G1140" s="67">
        <v>2.1339E-2</v>
      </c>
      <c r="H1140" s="67">
        <v>3.8080000000000003E-2</v>
      </c>
      <c r="I1140" s="72">
        <v>8.8900000000000004E-34</v>
      </c>
      <c r="J1140" s="29">
        <v>35363</v>
      </c>
      <c r="K1140" s="29" t="s">
        <v>2071</v>
      </c>
      <c r="L1140" s="29" t="s">
        <v>2072</v>
      </c>
      <c r="M1140" s="73">
        <v>4.8953859999999998E-3</v>
      </c>
      <c r="N1140" s="67">
        <v>173.95735010000001</v>
      </c>
      <c r="O1140" s="29" t="s">
        <v>83</v>
      </c>
    </row>
    <row r="1141" spans="1:15" ht="12.75">
      <c r="A1141" s="29" t="s">
        <v>2075</v>
      </c>
      <c r="B1141" s="29">
        <v>5</v>
      </c>
      <c r="C1141" s="29">
        <v>140633982</v>
      </c>
      <c r="D1141" s="29" t="s">
        <v>85</v>
      </c>
      <c r="E1141" s="29" t="s">
        <v>80</v>
      </c>
      <c r="F1141" s="67">
        <v>-0.2387</v>
      </c>
      <c r="G1141" s="67">
        <v>8.8240000000000002E-3</v>
      </c>
      <c r="H1141" s="67">
        <v>0.30745</v>
      </c>
      <c r="I1141" s="72">
        <v>3.5800000000000001E-161</v>
      </c>
      <c r="J1141" s="29">
        <v>35363</v>
      </c>
      <c r="K1141" s="29" t="s">
        <v>2071</v>
      </c>
      <c r="L1141" s="29" t="s">
        <v>2072</v>
      </c>
      <c r="M1141" s="73">
        <v>2.4263891999999999E-2</v>
      </c>
      <c r="N1141" s="67">
        <v>879.33149019999996</v>
      </c>
      <c r="O1141" s="29" t="s">
        <v>83</v>
      </c>
    </row>
    <row r="1142" spans="1:15" ht="12.75">
      <c r="A1142" s="29" t="s">
        <v>2075</v>
      </c>
      <c r="B1142" s="29">
        <v>5</v>
      </c>
      <c r="C1142" s="29">
        <v>140633982</v>
      </c>
      <c r="D1142" s="29" t="s">
        <v>85</v>
      </c>
      <c r="E1142" s="29" t="s">
        <v>80</v>
      </c>
      <c r="F1142" s="67">
        <v>-0.1895</v>
      </c>
      <c r="G1142" s="67">
        <v>8.7209999999999996E-3</v>
      </c>
      <c r="H1142" s="67">
        <v>0.30745</v>
      </c>
      <c r="I1142" s="72">
        <v>1.0699999999999999E-104</v>
      </c>
      <c r="J1142" s="29">
        <v>35363</v>
      </c>
      <c r="K1142" s="29" t="s">
        <v>2071</v>
      </c>
      <c r="L1142" s="29" t="s">
        <v>2072</v>
      </c>
      <c r="M1142" s="73">
        <v>1.5292343999999999E-2</v>
      </c>
      <c r="N1142" s="67">
        <v>549.15036789999999</v>
      </c>
      <c r="O1142" s="29" t="s">
        <v>83</v>
      </c>
    </row>
    <row r="1143" spans="1:15" ht="12.75">
      <c r="A1143" s="29" t="s">
        <v>2076</v>
      </c>
      <c r="B1143" s="29">
        <v>1</v>
      </c>
      <c r="C1143" s="29">
        <v>145805315</v>
      </c>
      <c r="D1143" s="29" t="s">
        <v>79</v>
      </c>
      <c r="E1143" s="29" t="s">
        <v>85</v>
      </c>
      <c r="F1143" s="67">
        <v>0.337476</v>
      </c>
      <c r="G1143" s="67">
        <v>7.5595599999999999E-3</v>
      </c>
      <c r="H1143" s="67">
        <v>0.59763999999999995</v>
      </c>
      <c r="I1143" s="72">
        <v>0</v>
      </c>
      <c r="J1143" s="29">
        <v>34049</v>
      </c>
      <c r="K1143" s="29" t="s">
        <v>2077</v>
      </c>
      <c r="L1143" s="29" t="s">
        <v>2078</v>
      </c>
      <c r="M1143" s="73">
        <v>5.4773467999999999E-2</v>
      </c>
      <c r="N1143" s="67">
        <v>1972.9368529999999</v>
      </c>
      <c r="O1143" s="29" t="s">
        <v>99</v>
      </c>
    </row>
    <row r="1144" spans="1:15" ht="12.75">
      <c r="A1144" s="29" t="s">
        <v>2079</v>
      </c>
      <c r="B1144" s="29">
        <v>12</v>
      </c>
      <c r="C1144" s="29">
        <v>7383532</v>
      </c>
      <c r="D1144" s="29" t="s">
        <v>80</v>
      </c>
      <c r="E1144" s="29" t="s">
        <v>85</v>
      </c>
      <c r="F1144" s="67">
        <v>-9.0786900000000004E-2</v>
      </c>
      <c r="G1144" s="67">
        <v>1.6426300000000001E-2</v>
      </c>
      <c r="H1144" s="67">
        <v>4.88479E-2</v>
      </c>
      <c r="I1144" s="72">
        <v>3.2600000000000001E-8</v>
      </c>
      <c r="J1144" s="29">
        <v>33809</v>
      </c>
      <c r="K1144" s="29" t="s">
        <v>2080</v>
      </c>
      <c r="L1144" s="29" t="s">
        <v>2081</v>
      </c>
      <c r="M1144" s="73">
        <v>7.6590000000000002E-4</v>
      </c>
      <c r="N1144" s="67">
        <v>25.912637879999998</v>
      </c>
      <c r="O1144" s="29" t="s">
        <v>99</v>
      </c>
    </row>
    <row r="1145" spans="1:15" ht="12.75">
      <c r="A1145" s="29" t="s">
        <v>2082</v>
      </c>
      <c r="B1145" s="29">
        <v>12</v>
      </c>
      <c r="C1145" s="29">
        <v>7617180</v>
      </c>
      <c r="D1145" s="29" t="s">
        <v>79</v>
      </c>
      <c r="E1145" s="29" t="s">
        <v>85</v>
      </c>
      <c r="F1145" s="67">
        <v>-0.185809</v>
      </c>
      <c r="G1145" s="67">
        <v>1.1700199999999999E-2</v>
      </c>
      <c r="H1145" s="67">
        <v>0.10269200000000001</v>
      </c>
      <c r="I1145" s="72">
        <v>8.6100000000000005E-57</v>
      </c>
      <c r="J1145" s="29">
        <v>33809</v>
      </c>
      <c r="K1145" s="29" t="s">
        <v>2080</v>
      </c>
      <c r="L1145" s="29" t="s">
        <v>2081</v>
      </c>
      <c r="M1145" s="73">
        <v>6.3627029999999999E-3</v>
      </c>
      <c r="N1145" s="67">
        <v>216.4813006</v>
      </c>
      <c r="O1145" s="29" t="s">
        <v>99</v>
      </c>
    </row>
    <row r="1146" spans="1:15" ht="12.75">
      <c r="A1146" s="29" t="s">
        <v>2083</v>
      </c>
      <c r="B1146" s="29">
        <v>6</v>
      </c>
      <c r="C1146" s="29">
        <v>109232561</v>
      </c>
      <c r="D1146" s="29" t="s">
        <v>85</v>
      </c>
      <c r="E1146" s="29" t="s">
        <v>79</v>
      </c>
      <c r="F1146" s="67">
        <v>5.0527200000000001E-2</v>
      </c>
      <c r="G1146" s="67">
        <v>8.1643500000000008E-3</v>
      </c>
      <c r="H1146" s="67">
        <v>0.31052600000000002</v>
      </c>
      <c r="I1146" s="72">
        <v>6.0599999999999998E-10</v>
      </c>
      <c r="J1146" s="29">
        <v>33687</v>
      </c>
      <c r="K1146" s="29" t="s">
        <v>2084</v>
      </c>
      <c r="L1146" s="29" t="s">
        <v>2085</v>
      </c>
      <c r="M1146" s="73">
        <v>1.093192E-3</v>
      </c>
      <c r="N1146" s="67">
        <v>36.864462080000003</v>
      </c>
      <c r="O1146" s="29" t="s">
        <v>99</v>
      </c>
    </row>
    <row r="1147" spans="1:15" ht="12.75">
      <c r="A1147" s="29" t="s">
        <v>2086</v>
      </c>
      <c r="B1147" s="29">
        <v>6</v>
      </c>
      <c r="C1147" s="29">
        <v>109436690</v>
      </c>
      <c r="D1147" s="29" t="s">
        <v>85</v>
      </c>
      <c r="E1147" s="29" t="s">
        <v>89</v>
      </c>
      <c r="F1147" s="67">
        <v>-0.149478</v>
      </c>
      <c r="G1147" s="67">
        <v>8.0039399999999993E-3</v>
      </c>
      <c r="H1147" s="67">
        <v>0.32991199999999998</v>
      </c>
      <c r="I1147" s="72">
        <v>7.8299999999999997E-78</v>
      </c>
      <c r="J1147" s="29">
        <v>33687</v>
      </c>
      <c r="K1147" s="29" t="s">
        <v>2084</v>
      </c>
      <c r="L1147" s="29" t="s">
        <v>2085</v>
      </c>
      <c r="M1147" s="73">
        <v>9.8790349999999996E-3</v>
      </c>
      <c r="N1147" s="67">
        <v>336.09557969999997</v>
      </c>
      <c r="O1147" s="29" t="s">
        <v>99</v>
      </c>
    </row>
    <row r="1148" spans="1:15" ht="12.75">
      <c r="A1148" s="29" t="s">
        <v>2087</v>
      </c>
      <c r="B1148" s="29">
        <v>1</v>
      </c>
      <c r="C1148" s="29">
        <v>26513578</v>
      </c>
      <c r="D1148" s="29" t="s">
        <v>79</v>
      </c>
      <c r="E1148" s="29" t="s">
        <v>85</v>
      </c>
      <c r="F1148" s="67">
        <v>0.116845</v>
      </c>
      <c r="G1148" s="67">
        <v>1.7735999999999998E-2</v>
      </c>
      <c r="H1148" s="67">
        <v>5.0554000000000002E-2</v>
      </c>
      <c r="I1148" s="72">
        <v>4.46E-11</v>
      </c>
      <c r="J1148" s="29">
        <v>33017</v>
      </c>
      <c r="K1148" s="29" t="s">
        <v>2088</v>
      </c>
      <c r="L1148" s="29" t="s">
        <v>2089</v>
      </c>
      <c r="M1148" s="73">
        <v>1.3106179999999999E-3</v>
      </c>
      <c r="N1148" s="67">
        <v>43.326830860000001</v>
      </c>
      <c r="O1148" s="29" t="s">
        <v>99</v>
      </c>
    </row>
    <row r="1149" spans="1:15" ht="12.75">
      <c r="A1149" s="29" t="s">
        <v>2090</v>
      </c>
      <c r="B1149" s="29">
        <v>1</v>
      </c>
      <c r="C1149" s="29">
        <v>27387009</v>
      </c>
      <c r="D1149" s="29" t="s">
        <v>79</v>
      </c>
      <c r="E1149" s="29" t="s">
        <v>80</v>
      </c>
      <c r="F1149" s="67">
        <v>0.79025999999999996</v>
      </c>
      <c r="G1149" s="67">
        <v>1.3890100000000001E-2</v>
      </c>
      <c r="H1149" s="67">
        <v>8.5622599999999993E-2</v>
      </c>
      <c r="I1149" s="72">
        <v>0</v>
      </c>
      <c r="J1149" s="29">
        <v>33017</v>
      </c>
      <c r="K1149" s="29" t="s">
        <v>2088</v>
      </c>
      <c r="L1149" s="29" t="s">
        <v>2089</v>
      </c>
      <c r="M1149" s="73">
        <v>9.7787623000000004E-2</v>
      </c>
      <c r="N1149" s="67">
        <v>3578.3796200000002</v>
      </c>
      <c r="O1149" s="29" t="s">
        <v>99</v>
      </c>
    </row>
    <row r="1150" spans="1:15" ht="12.75">
      <c r="A1150" s="29" t="s">
        <v>2091</v>
      </c>
      <c r="B1150" s="29">
        <v>1</v>
      </c>
      <c r="C1150" s="29">
        <v>27554121</v>
      </c>
      <c r="D1150" s="29" t="s">
        <v>79</v>
      </c>
      <c r="E1150" s="29" t="s">
        <v>85</v>
      </c>
      <c r="F1150" s="67">
        <v>-0.111803</v>
      </c>
      <c r="G1150" s="67">
        <v>1.7291500000000001E-2</v>
      </c>
      <c r="H1150" s="67">
        <v>5.4969999999999998E-2</v>
      </c>
      <c r="I1150" s="72">
        <v>1.01E-10</v>
      </c>
      <c r="J1150" s="29">
        <v>33017</v>
      </c>
      <c r="K1150" s="29" t="s">
        <v>2088</v>
      </c>
      <c r="L1150" s="29" t="s">
        <v>2089</v>
      </c>
      <c r="M1150" s="73">
        <v>1.298698E-3</v>
      </c>
      <c r="N1150" s="67">
        <v>42.932277499999998</v>
      </c>
      <c r="O1150" s="29" t="s">
        <v>99</v>
      </c>
    </row>
    <row r="1151" spans="1:15" ht="12.75">
      <c r="A1151" s="29" t="s">
        <v>2092</v>
      </c>
      <c r="B1151" s="29">
        <v>19</v>
      </c>
      <c r="C1151" s="29">
        <v>42851501</v>
      </c>
      <c r="D1151" s="29" t="s">
        <v>80</v>
      </c>
      <c r="E1151" s="29" t="s">
        <v>85</v>
      </c>
      <c r="F1151" s="67">
        <v>1.1740999999999999</v>
      </c>
      <c r="G1151" s="67">
        <v>1.7378000000000001E-2</v>
      </c>
      <c r="H1151" s="67">
        <v>2.0910000000000002E-2</v>
      </c>
      <c r="I1151" s="72">
        <v>0</v>
      </c>
      <c r="J1151" s="29">
        <v>35357</v>
      </c>
      <c r="K1151" s="29" t="s">
        <v>2093</v>
      </c>
      <c r="L1151" s="29" t="s">
        <v>2094</v>
      </c>
      <c r="M1151" s="73">
        <v>5.6443874999999998E-2</v>
      </c>
      <c r="N1151" s="67">
        <v>2114.9491149999999</v>
      </c>
      <c r="O1151" s="29" t="s">
        <v>83</v>
      </c>
    </row>
    <row r="1152" spans="1:15" ht="12.75">
      <c r="A1152" s="29" t="s">
        <v>2095</v>
      </c>
      <c r="B1152" s="29">
        <v>19</v>
      </c>
      <c r="C1152" s="29">
        <v>43075951</v>
      </c>
      <c r="D1152" s="29" t="s">
        <v>79</v>
      </c>
      <c r="E1152" s="29" t="s">
        <v>85</v>
      </c>
      <c r="F1152" s="67">
        <v>0.183</v>
      </c>
      <c r="G1152" s="67">
        <v>3.0071000000000001E-2</v>
      </c>
      <c r="H1152" s="67">
        <v>2.0930000000000001E-2</v>
      </c>
      <c r="I1152" s="72">
        <v>1.1599999999999999E-9</v>
      </c>
      <c r="J1152" s="29">
        <v>35356</v>
      </c>
      <c r="K1152" s="29" t="s">
        <v>2093</v>
      </c>
      <c r="L1152" s="29" t="s">
        <v>2094</v>
      </c>
      <c r="M1152" s="73">
        <v>1.3725090000000001E-3</v>
      </c>
      <c r="N1152" s="67">
        <v>48.59036785</v>
      </c>
      <c r="O1152" s="29" t="s">
        <v>83</v>
      </c>
    </row>
    <row r="1153" spans="1:15" ht="12.75">
      <c r="A1153" s="29" t="s">
        <v>2096</v>
      </c>
      <c r="B1153" s="29">
        <v>19</v>
      </c>
      <c r="C1153" s="29">
        <v>43206851</v>
      </c>
      <c r="D1153" s="29" t="s">
        <v>79</v>
      </c>
      <c r="E1153" s="29" t="s">
        <v>89</v>
      </c>
      <c r="F1153" s="67">
        <v>0.78720000000000001</v>
      </c>
      <c r="G1153" s="67">
        <v>3.0386E-2</v>
      </c>
      <c r="H1153" s="67">
        <v>2.1350000000000001E-2</v>
      </c>
      <c r="I1153" s="72">
        <v>5.5699999999999998E-148</v>
      </c>
      <c r="J1153" s="29">
        <v>35356</v>
      </c>
      <c r="K1153" s="29" t="s">
        <v>2093</v>
      </c>
      <c r="L1153" s="29" t="s">
        <v>2094</v>
      </c>
      <c r="M1153" s="73">
        <v>2.5895568000000001E-2</v>
      </c>
      <c r="N1153" s="67">
        <v>939.84986790000005</v>
      </c>
      <c r="O1153" s="29" t="s">
        <v>83</v>
      </c>
    </row>
    <row r="1154" spans="1:15" ht="12.75">
      <c r="A1154" s="29" t="s">
        <v>2097</v>
      </c>
      <c r="B1154" s="29">
        <v>19</v>
      </c>
      <c r="C1154" s="29">
        <v>43228889</v>
      </c>
      <c r="D1154" s="29" t="s">
        <v>89</v>
      </c>
      <c r="E1154" s="29" t="s">
        <v>80</v>
      </c>
      <c r="F1154" s="67">
        <v>-0.62539999999999996</v>
      </c>
      <c r="G1154" s="67">
        <v>4.4624999999999998E-2</v>
      </c>
      <c r="H1154" s="67">
        <v>9.5300000000000003E-3</v>
      </c>
      <c r="I1154" s="72">
        <v>1.27E-44</v>
      </c>
      <c r="J1154" s="29">
        <v>35355</v>
      </c>
      <c r="K1154" s="29" t="s">
        <v>2093</v>
      </c>
      <c r="L1154" s="29" t="s">
        <v>2094</v>
      </c>
      <c r="M1154" s="73">
        <v>7.3838009999999997E-3</v>
      </c>
      <c r="N1154" s="67">
        <v>262.98131389999998</v>
      </c>
      <c r="O1154" s="29" t="s">
        <v>83</v>
      </c>
    </row>
    <row r="1155" spans="1:15" ht="12.75">
      <c r="A1155" s="29" t="s">
        <v>2098</v>
      </c>
      <c r="B1155" s="29">
        <v>19</v>
      </c>
      <c r="C1155" s="29">
        <v>43363506</v>
      </c>
      <c r="D1155" s="29" t="s">
        <v>79</v>
      </c>
      <c r="E1155" s="29" t="s">
        <v>85</v>
      </c>
      <c r="F1155" s="67">
        <v>0.3659</v>
      </c>
      <c r="G1155" s="67">
        <v>5.2300000000000003E-3</v>
      </c>
      <c r="H1155" s="67">
        <v>0.33054</v>
      </c>
      <c r="I1155" s="72">
        <v>0</v>
      </c>
      <c r="J1155" s="29">
        <v>35347</v>
      </c>
      <c r="K1155" s="29" t="s">
        <v>2093</v>
      </c>
      <c r="L1155" s="29" t="s">
        <v>2094</v>
      </c>
      <c r="M1155" s="73">
        <v>5.9252062000000001E-2</v>
      </c>
      <c r="N1155" s="67">
        <v>2226.169261</v>
      </c>
      <c r="O1155" s="29" t="s">
        <v>83</v>
      </c>
    </row>
    <row r="1156" spans="1:15" ht="12.75">
      <c r="A1156" s="29" t="s">
        <v>2099</v>
      </c>
      <c r="B1156" s="29">
        <v>19</v>
      </c>
      <c r="C1156" s="29">
        <v>43656050</v>
      </c>
      <c r="D1156" s="29" t="s">
        <v>89</v>
      </c>
      <c r="E1156" s="29" t="s">
        <v>80</v>
      </c>
      <c r="F1156" s="67">
        <v>-0.22320000000000001</v>
      </c>
      <c r="G1156" s="67">
        <v>9.7099999999999999E-3</v>
      </c>
      <c r="H1156" s="67">
        <v>0.27982000000000001</v>
      </c>
      <c r="I1156" s="72">
        <v>6.2000000000000002E-117</v>
      </c>
      <c r="J1156" s="29">
        <v>35359</v>
      </c>
      <c r="K1156" s="29" t="s">
        <v>2093</v>
      </c>
      <c r="L1156" s="29" t="s">
        <v>2094</v>
      </c>
      <c r="M1156" s="73">
        <v>2.0078820000000001E-2</v>
      </c>
      <c r="N1156" s="67">
        <v>724.47340740000004</v>
      </c>
      <c r="O1156" s="29" t="s">
        <v>83</v>
      </c>
    </row>
    <row r="1157" spans="1:15" ht="12.75">
      <c r="A1157" s="29" t="s">
        <v>2100</v>
      </c>
      <c r="B1157" s="29">
        <v>19</v>
      </c>
      <c r="C1157" s="29">
        <v>43975436</v>
      </c>
      <c r="D1157" s="29" t="s">
        <v>89</v>
      </c>
      <c r="E1157" s="29" t="s">
        <v>85</v>
      </c>
      <c r="F1157" s="67">
        <v>0.32040000000000002</v>
      </c>
      <c r="G1157" s="67">
        <v>2.2072000000000001E-2</v>
      </c>
      <c r="H1157" s="67">
        <v>4.2119999999999998E-2</v>
      </c>
      <c r="I1157" s="72">
        <v>9.5800000000000001E-48</v>
      </c>
      <c r="J1157" s="29">
        <v>35363</v>
      </c>
      <c r="K1157" s="29" t="s">
        <v>2093</v>
      </c>
      <c r="L1157" s="29" t="s">
        <v>2094</v>
      </c>
      <c r="M1157" s="73">
        <v>8.2835110000000003E-3</v>
      </c>
      <c r="N1157" s="67">
        <v>295.35986630000002</v>
      </c>
      <c r="O1157" s="29" t="s">
        <v>83</v>
      </c>
    </row>
    <row r="1158" spans="1:15" ht="12.75">
      <c r="A1158" s="29" t="s">
        <v>2101</v>
      </c>
      <c r="B1158" s="29">
        <v>19</v>
      </c>
      <c r="C1158" s="29">
        <v>44062222</v>
      </c>
      <c r="D1158" s="29" t="s">
        <v>79</v>
      </c>
      <c r="E1158" s="29" t="s">
        <v>85</v>
      </c>
      <c r="F1158" s="67">
        <v>-0.39839999999999998</v>
      </c>
      <c r="G1158" s="67">
        <v>3.6373000000000003E-2</v>
      </c>
      <c r="H1158" s="67">
        <v>1.5089999999999999E-2</v>
      </c>
      <c r="I1158" s="72">
        <v>6.42E-28</v>
      </c>
      <c r="J1158" s="29">
        <v>35362</v>
      </c>
      <c r="K1158" s="29" t="s">
        <v>2093</v>
      </c>
      <c r="L1158" s="29" t="s">
        <v>2094</v>
      </c>
      <c r="M1158" s="73">
        <v>4.717962E-3</v>
      </c>
      <c r="N1158" s="67">
        <v>167.61795269999999</v>
      </c>
      <c r="O1158" s="29" t="s">
        <v>83</v>
      </c>
    </row>
    <row r="1159" spans="1:15" ht="12.75">
      <c r="A1159" s="29" t="s">
        <v>2102</v>
      </c>
      <c r="B1159" s="29">
        <v>1</v>
      </c>
      <c r="C1159" s="29">
        <v>158186177</v>
      </c>
      <c r="D1159" s="29" t="s">
        <v>85</v>
      </c>
      <c r="E1159" s="29" t="s">
        <v>79</v>
      </c>
      <c r="F1159" s="67">
        <v>-0.146144</v>
      </c>
      <c r="G1159" s="67">
        <v>1.14234E-2</v>
      </c>
      <c r="H1159" s="67">
        <v>0.1108</v>
      </c>
      <c r="I1159" s="72">
        <v>1.78E-37</v>
      </c>
      <c r="J1159" s="29">
        <v>33822</v>
      </c>
      <c r="K1159" s="29" t="s">
        <v>2103</v>
      </c>
      <c r="L1159" s="29" t="s">
        <v>2104</v>
      </c>
      <c r="M1159" s="73">
        <v>4.208537E-3</v>
      </c>
      <c r="N1159" s="67">
        <v>142.93427879999999</v>
      </c>
      <c r="O1159" s="29" t="s">
        <v>99</v>
      </c>
    </row>
    <row r="1160" spans="1:15" ht="12.75">
      <c r="A1160" s="29" t="s">
        <v>2105</v>
      </c>
      <c r="B1160" s="29">
        <v>1</v>
      </c>
      <c r="C1160" s="29">
        <v>158392652</v>
      </c>
      <c r="D1160" s="29" t="s">
        <v>89</v>
      </c>
      <c r="E1160" s="29" t="s">
        <v>85</v>
      </c>
      <c r="F1160" s="67">
        <v>8.07118E-2</v>
      </c>
      <c r="G1160" s="67">
        <v>1.19662E-2</v>
      </c>
      <c r="H1160" s="67">
        <v>9.9173700000000004E-2</v>
      </c>
      <c r="I1160" s="72">
        <v>1.5300000000000001E-11</v>
      </c>
      <c r="J1160" s="29">
        <v>33822</v>
      </c>
      <c r="K1160" s="29" t="s">
        <v>2103</v>
      </c>
      <c r="L1160" s="29" t="s">
        <v>2104</v>
      </c>
      <c r="M1160" s="73">
        <v>1.1639700000000001E-3</v>
      </c>
      <c r="N1160" s="67">
        <v>39.411325189999999</v>
      </c>
      <c r="O1160" s="29" t="s">
        <v>99</v>
      </c>
    </row>
    <row r="1161" spans="1:15" ht="12.75">
      <c r="A1161" s="29" t="s">
        <v>2106</v>
      </c>
      <c r="B1161" s="29">
        <v>1</v>
      </c>
      <c r="C1161" s="29">
        <v>158586511</v>
      </c>
      <c r="D1161" s="29" t="s">
        <v>85</v>
      </c>
      <c r="E1161" s="29" t="s">
        <v>79</v>
      </c>
      <c r="F1161" s="67">
        <v>4.5329599999999998E-2</v>
      </c>
      <c r="G1161" s="67">
        <v>8.1116000000000001E-3</v>
      </c>
      <c r="H1161" s="67">
        <v>0.26815299999999997</v>
      </c>
      <c r="I1161" s="72">
        <v>2.29E-8</v>
      </c>
      <c r="J1161" s="29">
        <v>33822</v>
      </c>
      <c r="K1161" s="29" t="s">
        <v>2103</v>
      </c>
      <c r="L1161" s="29" t="s">
        <v>2104</v>
      </c>
      <c r="M1161" s="73">
        <v>8.0648600000000003E-4</v>
      </c>
      <c r="N1161" s="67">
        <v>27.297364760000001</v>
      </c>
      <c r="O1161" s="29" t="s">
        <v>99</v>
      </c>
    </row>
    <row r="1162" spans="1:15" ht="12.75">
      <c r="A1162" s="29" t="s">
        <v>2107</v>
      </c>
      <c r="B1162" s="29">
        <v>3</v>
      </c>
      <c r="C1162" s="29">
        <v>112313838</v>
      </c>
      <c r="D1162" s="29" t="s">
        <v>89</v>
      </c>
      <c r="E1162" s="29" t="s">
        <v>80</v>
      </c>
      <c r="F1162" s="67">
        <v>0.212396</v>
      </c>
      <c r="G1162" s="67">
        <v>1.9848999999999999E-2</v>
      </c>
      <c r="H1162" s="67">
        <v>3.6028900000000003E-2</v>
      </c>
      <c r="I1162" s="72">
        <v>1.01E-26</v>
      </c>
      <c r="J1162" s="29">
        <v>33657</v>
      </c>
      <c r="K1162" s="29" t="s">
        <v>2108</v>
      </c>
      <c r="L1162" s="29" t="s">
        <v>2109</v>
      </c>
      <c r="M1162" s="73">
        <v>3.1335579999999998E-3</v>
      </c>
      <c r="N1162" s="67">
        <v>105.79138380000001</v>
      </c>
      <c r="O1162" s="29" t="s">
        <v>99</v>
      </c>
    </row>
    <row r="1163" spans="1:15" ht="12.75">
      <c r="A1163" s="29" t="s">
        <v>2110</v>
      </c>
      <c r="B1163" s="29">
        <v>3</v>
      </c>
      <c r="C1163" s="29">
        <v>112350918</v>
      </c>
      <c r="D1163" s="29" t="s">
        <v>79</v>
      </c>
      <c r="E1163" s="29" t="s">
        <v>89</v>
      </c>
      <c r="F1163" s="67">
        <v>0.27382400000000001</v>
      </c>
      <c r="G1163" s="67">
        <v>1.2359800000000001E-2</v>
      </c>
      <c r="H1163" s="67">
        <v>0.90253899999999998</v>
      </c>
      <c r="I1163" s="72">
        <v>9.4599999999999992E-109</v>
      </c>
      <c r="J1163" s="29">
        <v>33657</v>
      </c>
      <c r="K1163" s="29" t="s">
        <v>2108</v>
      </c>
      <c r="L1163" s="29" t="s">
        <v>2109</v>
      </c>
      <c r="M1163" s="73">
        <v>1.3190761E-2</v>
      </c>
      <c r="N1163" s="67">
        <v>449.8691839</v>
      </c>
      <c r="O1163" s="29" t="s">
        <v>99</v>
      </c>
    </row>
    <row r="1164" spans="1:15" ht="12.75">
      <c r="A1164" s="29" t="s">
        <v>2111</v>
      </c>
      <c r="B1164" s="29">
        <v>3</v>
      </c>
      <c r="C1164" s="29">
        <v>112467034</v>
      </c>
      <c r="D1164" s="29" t="s">
        <v>80</v>
      </c>
      <c r="E1164" s="29" t="s">
        <v>89</v>
      </c>
      <c r="F1164" s="67">
        <v>0.111558</v>
      </c>
      <c r="G1164" s="67">
        <v>1.9421899999999999E-2</v>
      </c>
      <c r="H1164" s="67">
        <v>0.96299199999999996</v>
      </c>
      <c r="I1164" s="72">
        <v>9.2500000000000001E-9</v>
      </c>
      <c r="J1164" s="29">
        <v>33657</v>
      </c>
      <c r="K1164" s="29" t="s">
        <v>2108</v>
      </c>
      <c r="L1164" s="29" t="s">
        <v>2109</v>
      </c>
      <c r="M1164" s="73">
        <v>8.8705299999999995E-4</v>
      </c>
      <c r="N1164" s="67">
        <v>29.880285170000001</v>
      </c>
      <c r="O1164" s="29" t="s">
        <v>99</v>
      </c>
    </row>
    <row r="1165" spans="1:15" ht="12.75">
      <c r="A1165" s="29" t="s">
        <v>2112</v>
      </c>
      <c r="B1165" s="29">
        <v>3</v>
      </c>
      <c r="C1165" s="29">
        <v>112665112</v>
      </c>
      <c r="D1165" s="29" t="s">
        <v>80</v>
      </c>
      <c r="E1165" s="29" t="s">
        <v>89</v>
      </c>
      <c r="F1165" s="67">
        <v>0.121714</v>
      </c>
      <c r="G1165" s="67">
        <v>2.2198499999999999E-2</v>
      </c>
      <c r="H1165" s="67">
        <v>3.1425300000000003E-2</v>
      </c>
      <c r="I1165" s="72">
        <v>4.1799999999999997E-8</v>
      </c>
      <c r="J1165" s="29">
        <v>33657</v>
      </c>
      <c r="K1165" s="29" t="s">
        <v>2108</v>
      </c>
      <c r="L1165" s="29" t="s">
        <v>2109</v>
      </c>
      <c r="M1165" s="73">
        <v>9.0182800000000003E-4</v>
      </c>
      <c r="N1165" s="67">
        <v>30.378410729999999</v>
      </c>
      <c r="O1165" s="29" t="s">
        <v>99</v>
      </c>
    </row>
    <row r="1166" spans="1:15" ht="12.75">
      <c r="A1166" s="29" t="s">
        <v>2113</v>
      </c>
      <c r="B1166" s="29">
        <v>3</v>
      </c>
      <c r="C1166" s="29">
        <v>112934486</v>
      </c>
      <c r="D1166" s="29" t="s">
        <v>89</v>
      </c>
      <c r="E1166" s="29" t="s">
        <v>80</v>
      </c>
      <c r="F1166" s="67">
        <v>-5.39257E-2</v>
      </c>
      <c r="G1166" s="67">
        <v>7.3810899999999999E-3</v>
      </c>
      <c r="H1166" s="67">
        <v>0.54495199999999999</v>
      </c>
      <c r="I1166" s="72">
        <v>2.7499999999999999E-13</v>
      </c>
      <c r="J1166" s="29">
        <v>33657</v>
      </c>
      <c r="K1166" s="29" t="s">
        <v>2108</v>
      </c>
      <c r="L1166" s="29" t="s">
        <v>2109</v>
      </c>
      <c r="M1166" s="73">
        <v>1.442238E-3</v>
      </c>
      <c r="N1166" s="67">
        <v>48.608636850000003</v>
      </c>
      <c r="O1166" s="29" t="s">
        <v>99</v>
      </c>
    </row>
    <row r="1167" spans="1:15" ht="12.75">
      <c r="A1167" s="29" t="s">
        <v>2114</v>
      </c>
      <c r="B1167" s="29">
        <v>3</v>
      </c>
      <c r="C1167" s="29">
        <v>112389817</v>
      </c>
      <c r="D1167" s="29" t="s">
        <v>85</v>
      </c>
      <c r="E1167" s="29" t="s">
        <v>89</v>
      </c>
      <c r="F1167" s="67">
        <v>-0.268289</v>
      </c>
      <c r="G1167" s="67">
        <v>3.4337399999999997E-2</v>
      </c>
      <c r="H1167" s="67">
        <v>1.3247399999999999E-2</v>
      </c>
      <c r="I1167" s="72">
        <v>5.5700000000000002E-15</v>
      </c>
      <c r="J1167" s="29">
        <v>33520</v>
      </c>
      <c r="K1167" s="29" t="s">
        <v>2115</v>
      </c>
      <c r="L1167" s="29" t="s">
        <v>2116</v>
      </c>
      <c r="M1167" s="73">
        <v>1.8818050000000001E-3</v>
      </c>
      <c r="N1167" s="67">
        <v>63.19326324</v>
      </c>
      <c r="O1167" s="29" t="s">
        <v>99</v>
      </c>
    </row>
    <row r="1168" spans="1:15" ht="12.75">
      <c r="A1168" s="29" t="s">
        <v>2117</v>
      </c>
      <c r="B1168" s="29">
        <v>3</v>
      </c>
      <c r="C1168" s="29">
        <v>112663627</v>
      </c>
      <c r="D1168" s="29" t="s">
        <v>80</v>
      </c>
      <c r="E1168" s="29" t="s">
        <v>79</v>
      </c>
      <c r="F1168" s="67">
        <v>0.62792599999999998</v>
      </c>
      <c r="G1168" s="67">
        <v>1.9415399999999999E-2</v>
      </c>
      <c r="H1168" s="67">
        <v>4.0937500000000002E-2</v>
      </c>
      <c r="I1168" s="72">
        <v>1.8200000000000001E-229</v>
      </c>
      <c r="J1168" s="29">
        <v>33520</v>
      </c>
      <c r="K1168" s="29" t="s">
        <v>2115</v>
      </c>
      <c r="L1168" s="29" t="s">
        <v>2116</v>
      </c>
      <c r="M1168" s="73">
        <v>3.0961012999999999E-2</v>
      </c>
      <c r="N1168" s="67">
        <v>1070.9076010000001</v>
      </c>
      <c r="O1168" s="29" t="s">
        <v>99</v>
      </c>
    </row>
    <row r="1169" spans="1:15" ht="12.75">
      <c r="A1169" s="29" t="s">
        <v>2118</v>
      </c>
      <c r="B1169" s="29">
        <v>3</v>
      </c>
      <c r="C1169" s="29">
        <v>112866426</v>
      </c>
      <c r="D1169" s="29" t="s">
        <v>89</v>
      </c>
      <c r="E1169" s="29" t="s">
        <v>80</v>
      </c>
      <c r="F1169" s="67">
        <v>0.389739</v>
      </c>
      <c r="G1169" s="67">
        <v>7.9789500000000003E-3</v>
      </c>
      <c r="H1169" s="67">
        <v>0.34930299999999997</v>
      </c>
      <c r="I1169" s="72">
        <v>0</v>
      </c>
      <c r="J1169" s="29">
        <v>33520</v>
      </c>
      <c r="K1169" s="29" t="s">
        <v>2115</v>
      </c>
      <c r="L1169" s="29" t="s">
        <v>2116</v>
      </c>
      <c r="M1169" s="73">
        <v>6.9049231000000003E-2</v>
      </c>
      <c r="N1169" s="67">
        <v>2486.0521269999999</v>
      </c>
      <c r="O1169" s="29" t="s">
        <v>99</v>
      </c>
    </row>
    <row r="1170" spans="1:15" ht="12.75">
      <c r="A1170" s="29" t="s">
        <v>2119</v>
      </c>
      <c r="B1170" s="29">
        <v>3</v>
      </c>
      <c r="C1170" s="29">
        <v>113089107</v>
      </c>
      <c r="D1170" s="29" t="s">
        <v>85</v>
      </c>
      <c r="E1170" s="29" t="s">
        <v>89</v>
      </c>
      <c r="F1170" s="67">
        <v>-0.42988799999999999</v>
      </c>
      <c r="G1170" s="67">
        <v>1.4083999999999999E-2</v>
      </c>
      <c r="H1170" s="67">
        <v>8.0891900000000003E-2</v>
      </c>
      <c r="I1170" s="72">
        <v>1.29E-204</v>
      </c>
      <c r="J1170" s="29">
        <v>33520</v>
      </c>
      <c r="K1170" s="29" t="s">
        <v>2115</v>
      </c>
      <c r="L1170" s="29" t="s">
        <v>2116</v>
      </c>
      <c r="M1170" s="73">
        <v>2.7479718E-2</v>
      </c>
      <c r="N1170" s="67">
        <v>947.09097740000004</v>
      </c>
      <c r="O1170" s="29" t="s">
        <v>99</v>
      </c>
    </row>
    <row r="1171" spans="1:15" ht="12.75">
      <c r="A1171" s="29" t="s">
        <v>2120</v>
      </c>
      <c r="B1171" s="29">
        <v>3</v>
      </c>
      <c r="C1171" s="29">
        <v>113269540</v>
      </c>
      <c r="D1171" s="29" t="s">
        <v>79</v>
      </c>
      <c r="E1171" s="29" t="s">
        <v>80</v>
      </c>
      <c r="F1171" s="67">
        <v>8.1911899999999996E-2</v>
      </c>
      <c r="G1171" s="67">
        <v>9.9124899999999995E-3</v>
      </c>
      <c r="H1171" s="67">
        <v>0.18080399999999999</v>
      </c>
      <c r="I1171" s="72">
        <v>1.41E-16</v>
      </c>
      <c r="J1171" s="29">
        <v>33520</v>
      </c>
      <c r="K1171" s="29" t="s">
        <v>2115</v>
      </c>
      <c r="L1171" s="29" t="s">
        <v>2116</v>
      </c>
      <c r="M1171" s="73">
        <v>1.9875579999999999E-3</v>
      </c>
      <c r="N1171" s="67">
        <v>66.751648230000001</v>
      </c>
      <c r="O1171" s="29" t="s">
        <v>99</v>
      </c>
    </row>
    <row r="1172" spans="1:15" ht="12.75">
      <c r="A1172" s="29" t="s">
        <v>2121</v>
      </c>
      <c r="B1172" s="29">
        <v>3</v>
      </c>
      <c r="C1172" s="29">
        <v>113652911</v>
      </c>
      <c r="D1172" s="29" t="s">
        <v>80</v>
      </c>
      <c r="E1172" s="29" t="s">
        <v>89</v>
      </c>
      <c r="F1172" s="67">
        <v>0.44896999999999998</v>
      </c>
      <c r="G1172" s="67">
        <v>2.5400200000000001E-2</v>
      </c>
      <c r="H1172" s="67">
        <v>2.3171400000000002E-2</v>
      </c>
      <c r="I1172" s="72">
        <v>6.4399999999999999E-70</v>
      </c>
      <c r="J1172" s="29">
        <v>33520</v>
      </c>
      <c r="K1172" s="29" t="s">
        <v>2115</v>
      </c>
      <c r="L1172" s="29" t="s">
        <v>2116</v>
      </c>
      <c r="M1172" s="73">
        <v>9.1250510000000003E-3</v>
      </c>
      <c r="N1172" s="67">
        <v>308.67007640000003</v>
      </c>
      <c r="O1172" s="29" t="s">
        <v>99</v>
      </c>
    </row>
    <row r="1173" spans="1:15" ht="12.75">
      <c r="A1173" s="29" t="s">
        <v>2122</v>
      </c>
      <c r="B1173" s="29">
        <v>2</v>
      </c>
      <c r="C1173" s="29">
        <v>70800840</v>
      </c>
      <c r="D1173" s="29" t="s">
        <v>89</v>
      </c>
      <c r="E1173" s="29" t="s">
        <v>80</v>
      </c>
      <c r="F1173" s="67">
        <v>0.23483100000000001</v>
      </c>
      <c r="G1173" s="67">
        <v>4.0586799999999999E-2</v>
      </c>
      <c r="H1173" s="67">
        <v>8.7644699999999999E-3</v>
      </c>
      <c r="I1173" s="72">
        <v>7.2099999999999997E-9</v>
      </c>
      <c r="J1173" s="29">
        <v>32917</v>
      </c>
      <c r="K1173" s="29" t="s">
        <v>2123</v>
      </c>
      <c r="L1173" s="29" t="s">
        <v>2124</v>
      </c>
      <c r="M1173" s="73">
        <v>9.5817199999999997E-4</v>
      </c>
      <c r="N1173" s="67">
        <v>31.568471729999999</v>
      </c>
      <c r="O1173" s="29" t="s">
        <v>99</v>
      </c>
    </row>
    <row r="1174" spans="1:15" ht="12.75">
      <c r="A1174" s="29" t="s">
        <v>2125</v>
      </c>
      <c r="B1174" s="29">
        <v>2</v>
      </c>
      <c r="C1174" s="29">
        <v>70827774</v>
      </c>
      <c r="D1174" s="29" t="s">
        <v>1544</v>
      </c>
      <c r="E1174" s="29" t="s">
        <v>89</v>
      </c>
      <c r="F1174" s="67">
        <v>-0.30360500000000001</v>
      </c>
      <c r="G1174" s="67">
        <v>7.8603000000000006E-3</v>
      </c>
      <c r="H1174" s="67">
        <v>0.367477</v>
      </c>
      <c r="I1174" s="72">
        <v>0</v>
      </c>
      <c r="J1174" s="29">
        <v>32917</v>
      </c>
      <c r="K1174" s="29" t="s">
        <v>2123</v>
      </c>
      <c r="L1174" s="29" t="s">
        <v>2124</v>
      </c>
      <c r="M1174" s="73">
        <v>4.2850344999999998E-2</v>
      </c>
      <c r="N1174" s="67">
        <v>1473.561721</v>
      </c>
      <c r="O1174" s="29" t="s">
        <v>99</v>
      </c>
    </row>
    <row r="1175" spans="1:15" ht="12.75">
      <c r="A1175" s="29" t="s">
        <v>2126</v>
      </c>
      <c r="B1175" s="29">
        <v>2</v>
      </c>
      <c r="C1175" s="29">
        <v>70832632</v>
      </c>
      <c r="D1175" s="29" t="s">
        <v>80</v>
      </c>
      <c r="E1175" s="29" t="s">
        <v>89</v>
      </c>
      <c r="F1175" s="67">
        <v>-0.32881500000000002</v>
      </c>
      <c r="G1175" s="67">
        <v>1.38402E-2</v>
      </c>
      <c r="H1175" s="67">
        <v>8.1562200000000001E-2</v>
      </c>
      <c r="I1175" s="72">
        <v>9.0800000000000002E-125</v>
      </c>
      <c r="J1175" s="29">
        <v>32917</v>
      </c>
      <c r="K1175" s="29" t="s">
        <v>2123</v>
      </c>
      <c r="L1175" s="29" t="s">
        <v>2124</v>
      </c>
      <c r="M1175" s="73">
        <v>1.6198392999999998E-2</v>
      </c>
      <c r="N1175" s="67">
        <v>541.94878970000002</v>
      </c>
      <c r="O1175" s="29" t="s">
        <v>99</v>
      </c>
    </row>
    <row r="1176" spans="1:15" ht="12.75">
      <c r="A1176" s="29" t="s">
        <v>2127</v>
      </c>
      <c r="B1176" s="29">
        <v>2</v>
      </c>
      <c r="C1176" s="29">
        <v>70955770</v>
      </c>
      <c r="D1176" s="29" t="s">
        <v>89</v>
      </c>
      <c r="E1176" s="29" t="s">
        <v>80</v>
      </c>
      <c r="F1176" s="67">
        <v>0.12192</v>
      </c>
      <c r="G1176" s="67">
        <v>7.7805499999999998E-3</v>
      </c>
      <c r="H1176" s="67">
        <v>0.54895700000000003</v>
      </c>
      <c r="I1176" s="72">
        <v>2.43E-55</v>
      </c>
      <c r="J1176" s="29">
        <v>32917</v>
      </c>
      <c r="K1176" s="29" t="s">
        <v>2123</v>
      </c>
      <c r="L1176" s="29" t="s">
        <v>2124</v>
      </c>
      <c r="M1176" s="73">
        <v>7.3609890000000001E-3</v>
      </c>
      <c r="N1176" s="67">
        <v>244.0836553</v>
      </c>
      <c r="O1176" s="29" t="s">
        <v>99</v>
      </c>
    </row>
    <row r="1177" spans="1:15" ht="12.75">
      <c r="A1177" s="29" t="s">
        <v>2128</v>
      </c>
      <c r="B1177" s="29">
        <v>19</v>
      </c>
      <c r="C1177" s="29">
        <v>7603339</v>
      </c>
      <c r="D1177" s="29" t="s">
        <v>80</v>
      </c>
      <c r="E1177" s="29" t="s">
        <v>89</v>
      </c>
      <c r="F1177" s="67">
        <v>5.0846599999999999E-2</v>
      </c>
      <c r="G1177" s="67">
        <v>8.6852100000000005E-3</v>
      </c>
      <c r="H1177" s="67">
        <v>0.15107000000000001</v>
      </c>
      <c r="I1177" s="72">
        <v>4.7900000000000002E-9</v>
      </c>
      <c r="J1177" s="29">
        <v>33825</v>
      </c>
      <c r="K1177" s="29" t="s">
        <v>2129</v>
      </c>
      <c r="L1177" s="29" t="s">
        <v>2130</v>
      </c>
      <c r="M1177" s="73">
        <v>6.6313799999999997E-4</v>
      </c>
      <c r="N1177" s="67">
        <v>22.44420156</v>
      </c>
      <c r="O1177" s="29" t="s">
        <v>99</v>
      </c>
    </row>
    <row r="1178" spans="1:15" ht="12.75">
      <c r="A1178" s="29" t="s">
        <v>2131</v>
      </c>
      <c r="B1178" s="29">
        <v>19</v>
      </c>
      <c r="C1178" s="29">
        <v>7679334</v>
      </c>
      <c r="D1178" s="29" t="s">
        <v>85</v>
      </c>
      <c r="E1178" s="29" t="s">
        <v>79</v>
      </c>
      <c r="F1178" s="67">
        <v>-9.60231E-2</v>
      </c>
      <c r="G1178" s="67">
        <v>7.8442400000000006E-3</v>
      </c>
      <c r="H1178" s="67">
        <v>0.205154</v>
      </c>
      <c r="I1178" s="72">
        <v>1.87E-34</v>
      </c>
      <c r="J1178" s="29">
        <v>33825</v>
      </c>
      <c r="K1178" s="29" t="s">
        <v>2129</v>
      </c>
      <c r="L1178" s="29" t="s">
        <v>2130</v>
      </c>
      <c r="M1178" s="73">
        <v>3.007076E-3</v>
      </c>
      <c r="N1178" s="67">
        <v>102.015103</v>
      </c>
      <c r="O1178" s="29" t="s">
        <v>99</v>
      </c>
    </row>
    <row r="1179" spans="1:15" ht="12.75">
      <c r="A1179" s="29" t="s">
        <v>2132</v>
      </c>
      <c r="B1179" s="29">
        <v>19</v>
      </c>
      <c r="C1179" s="29">
        <v>7716208</v>
      </c>
      <c r="D1179" s="29" t="s">
        <v>89</v>
      </c>
      <c r="E1179" s="29" t="s">
        <v>85</v>
      </c>
      <c r="F1179" s="67">
        <v>-0.37692900000000001</v>
      </c>
      <c r="G1179" s="67">
        <v>9.3322600000000002E-3</v>
      </c>
      <c r="H1179" s="67">
        <v>0.12618399999999999</v>
      </c>
      <c r="I1179" s="72">
        <v>0</v>
      </c>
      <c r="J1179" s="29">
        <v>33825</v>
      </c>
      <c r="K1179" s="29" t="s">
        <v>2129</v>
      </c>
      <c r="L1179" s="29" t="s">
        <v>2130</v>
      </c>
      <c r="M1179" s="73">
        <v>3.1330937000000003E-2</v>
      </c>
      <c r="N1179" s="67">
        <v>1093.981755</v>
      </c>
      <c r="O1179" s="29" t="s">
        <v>99</v>
      </c>
    </row>
    <row r="1180" spans="1:15" ht="12.75">
      <c r="A1180" s="29" t="s">
        <v>2133</v>
      </c>
      <c r="B1180" s="29">
        <v>19</v>
      </c>
      <c r="C1180" s="29">
        <v>7750335</v>
      </c>
      <c r="D1180" s="29" t="s">
        <v>79</v>
      </c>
      <c r="E1180" s="29" t="s">
        <v>85</v>
      </c>
      <c r="F1180" s="67">
        <v>0.16678599999999999</v>
      </c>
      <c r="G1180" s="67">
        <v>6.7722700000000004E-3</v>
      </c>
      <c r="H1180" s="67">
        <v>0.37673499999999999</v>
      </c>
      <c r="I1180" s="72">
        <v>6.3500000000000005E-134</v>
      </c>
      <c r="J1180" s="29">
        <v>33825</v>
      </c>
      <c r="K1180" s="29" t="s">
        <v>2129</v>
      </c>
      <c r="L1180" s="29" t="s">
        <v>2130</v>
      </c>
      <c r="M1180" s="73">
        <v>1.3063450000000001E-2</v>
      </c>
      <c r="N1180" s="67">
        <v>447.69349469999997</v>
      </c>
      <c r="O1180" s="29" t="s">
        <v>99</v>
      </c>
    </row>
    <row r="1181" spans="1:15" ht="12.75">
      <c r="A1181" s="29" t="s">
        <v>2134</v>
      </c>
      <c r="B1181" s="29">
        <v>19</v>
      </c>
      <c r="C1181" s="29">
        <v>7751739</v>
      </c>
      <c r="D1181" s="29" t="s">
        <v>79</v>
      </c>
      <c r="E1181" s="29" t="s">
        <v>85</v>
      </c>
      <c r="F1181" s="67">
        <v>-4.9023900000000002E-2</v>
      </c>
      <c r="G1181" s="67">
        <v>6.48855E-3</v>
      </c>
      <c r="H1181" s="67">
        <v>0.35875800000000002</v>
      </c>
      <c r="I1181" s="72">
        <v>4.1700000000000002E-14</v>
      </c>
      <c r="J1181" s="29">
        <v>33825</v>
      </c>
      <c r="K1181" s="29" t="s">
        <v>2129</v>
      </c>
      <c r="L1181" s="29" t="s">
        <v>2130</v>
      </c>
      <c r="M1181" s="73">
        <v>1.1057809999999999E-3</v>
      </c>
      <c r="N1181" s="67">
        <v>37.442245919999998</v>
      </c>
      <c r="O1181" s="29" t="s">
        <v>99</v>
      </c>
    </row>
    <row r="1182" spans="1:15" ht="12.75">
      <c r="A1182" s="29" t="s">
        <v>2135</v>
      </c>
      <c r="B1182" s="29">
        <v>19</v>
      </c>
      <c r="C1182" s="29">
        <v>35309759</v>
      </c>
      <c r="D1182" s="29" t="s">
        <v>80</v>
      </c>
      <c r="E1182" s="29" t="s">
        <v>85</v>
      </c>
      <c r="F1182" s="67">
        <v>-0.29469400000000001</v>
      </c>
      <c r="G1182" s="67">
        <v>8.68705E-3</v>
      </c>
      <c r="H1182" s="67">
        <v>0.78554400000000002</v>
      </c>
      <c r="I1182" s="72">
        <v>3.01E-252</v>
      </c>
      <c r="J1182" s="29">
        <v>34049</v>
      </c>
      <c r="K1182" s="29" t="s">
        <v>2136</v>
      </c>
      <c r="L1182" s="29" t="s">
        <v>2137</v>
      </c>
      <c r="M1182" s="73">
        <v>2.926047E-2</v>
      </c>
      <c r="N1182" s="67">
        <v>1026.26008</v>
      </c>
      <c r="O1182" s="29" t="s">
        <v>99</v>
      </c>
    </row>
    <row r="1183" spans="1:15" ht="12.75">
      <c r="A1183" s="29" t="s">
        <v>2138</v>
      </c>
      <c r="B1183" s="29">
        <v>19</v>
      </c>
      <c r="C1183" s="29">
        <v>35345697</v>
      </c>
      <c r="D1183" s="29" t="s">
        <v>79</v>
      </c>
      <c r="E1183" s="29" t="s">
        <v>89</v>
      </c>
      <c r="F1183" s="67">
        <v>0.137464</v>
      </c>
      <c r="G1183" s="67">
        <v>2.0463499999999999E-2</v>
      </c>
      <c r="H1183" s="67">
        <v>3.0852600000000001E-2</v>
      </c>
      <c r="I1183" s="72">
        <v>1.8500000000000001E-11</v>
      </c>
      <c r="J1183" s="29">
        <v>34049</v>
      </c>
      <c r="K1183" s="29" t="s">
        <v>2136</v>
      </c>
      <c r="L1183" s="29" t="s">
        <v>2137</v>
      </c>
      <c r="M1183" s="73">
        <v>1.1300290000000001E-3</v>
      </c>
      <c r="N1183" s="67">
        <v>38.517620239999999</v>
      </c>
      <c r="O1183" s="29" t="s">
        <v>99</v>
      </c>
    </row>
    <row r="1184" spans="1:15" ht="12.75">
      <c r="A1184" s="29" t="s">
        <v>2139</v>
      </c>
      <c r="B1184" s="29">
        <v>19</v>
      </c>
      <c r="C1184" s="29">
        <v>35396251</v>
      </c>
      <c r="D1184" s="29" t="s">
        <v>1172</v>
      </c>
      <c r="E1184" s="29" t="s">
        <v>79</v>
      </c>
      <c r="F1184" s="67">
        <v>5.6840700000000001E-2</v>
      </c>
      <c r="G1184" s="67">
        <v>8.9932999999999992E-3</v>
      </c>
      <c r="H1184" s="67">
        <v>0.80621600000000004</v>
      </c>
      <c r="I1184" s="72">
        <v>2.6099999999999998E-10</v>
      </c>
      <c r="J1184" s="29">
        <v>34049</v>
      </c>
      <c r="K1184" s="29" t="s">
        <v>2136</v>
      </c>
      <c r="L1184" s="29" t="s">
        <v>2137</v>
      </c>
      <c r="M1184" s="73">
        <v>1.009528E-3</v>
      </c>
      <c r="N1184" s="67">
        <v>34.406117199999997</v>
      </c>
      <c r="O1184" s="29" t="s">
        <v>99</v>
      </c>
    </row>
    <row r="1185" spans="1:15" ht="12.75">
      <c r="A1185" s="29" t="s">
        <v>2140</v>
      </c>
      <c r="B1185" s="29">
        <v>18</v>
      </c>
      <c r="C1185" s="29">
        <v>69857147</v>
      </c>
      <c r="D1185" s="29" t="s">
        <v>80</v>
      </c>
      <c r="E1185" s="29" t="s">
        <v>89</v>
      </c>
      <c r="F1185" s="67">
        <v>-0.26383699999999999</v>
      </c>
      <c r="G1185" s="67">
        <v>7.6501299999999998E-3</v>
      </c>
      <c r="H1185" s="67">
        <v>0.47057900000000003</v>
      </c>
      <c r="I1185" s="72">
        <v>1.22E-260</v>
      </c>
      <c r="J1185" s="29">
        <v>32981</v>
      </c>
      <c r="K1185" s="29" t="s">
        <v>2141</v>
      </c>
      <c r="L1185" s="29" t="s">
        <v>2142</v>
      </c>
      <c r="M1185" s="73">
        <v>3.4684473E-2</v>
      </c>
      <c r="N1185" s="67">
        <v>1184.9589169999999</v>
      </c>
      <c r="O1185" s="29" t="s">
        <v>99</v>
      </c>
    </row>
    <row r="1186" spans="1:15" ht="12.75">
      <c r="A1186" s="29" t="s">
        <v>2143</v>
      </c>
      <c r="B1186" s="29">
        <v>18</v>
      </c>
      <c r="C1186" s="29">
        <v>69907391</v>
      </c>
      <c r="D1186" s="29" t="s">
        <v>85</v>
      </c>
      <c r="E1186" s="29" t="s">
        <v>79</v>
      </c>
      <c r="F1186" s="67">
        <v>-0.441361</v>
      </c>
      <c r="G1186" s="67">
        <v>2.7603099999999998E-2</v>
      </c>
      <c r="H1186" s="67">
        <v>0.98004400000000003</v>
      </c>
      <c r="I1186" s="72">
        <v>1.5100000000000001E-57</v>
      </c>
      <c r="J1186" s="29">
        <v>32981</v>
      </c>
      <c r="K1186" s="29" t="s">
        <v>2141</v>
      </c>
      <c r="L1186" s="29" t="s">
        <v>2142</v>
      </c>
      <c r="M1186" s="73">
        <v>7.6196839999999998E-3</v>
      </c>
      <c r="N1186" s="67">
        <v>253.21901579999999</v>
      </c>
      <c r="O1186" s="29" t="s">
        <v>99</v>
      </c>
    </row>
    <row r="1187" spans="1:15" ht="12.75">
      <c r="A1187" s="29" t="s">
        <v>2144</v>
      </c>
      <c r="B1187" s="29">
        <v>18</v>
      </c>
      <c r="C1187" s="29">
        <v>70016126</v>
      </c>
      <c r="D1187" s="29" t="s">
        <v>89</v>
      </c>
      <c r="E1187" s="29" t="s">
        <v>80</v>
      </c>
      <c r="F1187" s="67">
        <v>-0.16739499999999999</v>
      </c>
      <c r="G1187" s="67">
        <v>2.5305000000000001E-2</v>
      </c>
      <c r="H1187" s="67">
        <v>2.37062E-2</v>
      </c>
      <c r="I1187" s="72">
        <v>3.71E-11</v>
      </c>
      <c r="J1187" s="29">
        <v>32981</v>
      </c>
      <c r="K1187" s="29" t="s">
        <v>2141</v>
      </c>
      <c r="L1187" s="29" t="s">
        <v>2142</v>
      </c>
      <c r="M1187" s="73">
        <v>1.2970519999999999E-3</v>
      </c>
      <c r="N1187" s="67">
        <v>42.831036599999997</v>
      </c>
      <c r="O1187" s="29" t="s">
        <v>99</v>
      </c>
    </row>
    <row r="1188" spans="1:15" ht="12.75">
      <c r="A1188" s="29" t="s">
        <v>2145</v>
      </c>
      <c r="B1188" s="29">
        <v>1</v>
      </c>
      <c r="C1188" s="29">
        <v>160828419</v>
      </c>
      <c r="D1188" s="29" t="s">
        <v>89</v>
      </c>
      <c r="E1188" s="29" t="s">
        <v>80</v>
      </c>
      <c r="F1188" s="67">
        <v>5.4473100000000003E-2</v>
      </c>
      <c r="G1188" s="67">
        <v>7.46665E-3</v>
      </c>
      <c r="H1188" s="67">
        <v>0.443297</v>
      </c>
      <c r="I1188" s="72">
        <v>2.9799999999999999E-13</v>
      </c>
      <c r="J1188" s="29">
        <v>34049</v>
      </c>
      <c r="K1188" s="29" t="s">
        <v>2146</v>
      </c>
      <c r="L1188" s="29" t="s">
        <v>2147</v>
      </c>
      <c r="M1188" s="73">
        <v>1.464578E-3</v>
      </c>
      <c r="N1188" s="67">
        <v>49.937627679999999</v>
      </c>
      <c r="O1188" s="29" t="s">
        <v>99</v>
      </c>
    </row>
    <row r="1189" spans="1:15" ht="12.75">
      <c r="A1189" s="29" t="s">
        <v>2148</v>
      </c>
      <c r="B1189" s="29">
        <v>1</v>
      </c>
      <c r="C1189" s="29">
        <v>160834012</v>
      </c>
      <c r="D1189" s="29" t="s">
        <v>85</v>
      </c>
      <c r="E1189" s="29" t="s">
        <v>79</v>
      </c>
      <c r="F1189" s="67">
        <v>-0.32727299999999998</v>
      </c>
      <c r="G1189" s="67">
        <v>7.6089800000000004E-3</v>
      </c>
      <c r="H1189" s="67">
        <v>0.61538099999999996</v>
      </c>
      <c r="I1189" s="72">
        <v>0</v>
      </c>
      <c r="J1189" s="29">
        <v>34049</v>
      </c>
      <c r="K1189" s="29" t="s">
        <v>2146</v>
      </c>
      <c r="L1189" s="29" t="s">
        <v>2147</v>
      </c>
      <c r="M1189" s="73">
        <v>5.0702008999999999E-2</v>
      </c>
      <c r="N1189" s="67">
        <v>1818.45039</v>
      </c>
      <c r="O1189" s="29" t="s">
        <v>99</v>
      </c>
    </row>
    <row r="1190" spans="1:15" ht="12.75">
      <c r="A1190" s="29" t="s">
        <v>2149</v>
      </c>
      <c r="B1190" s="29">
        <v>1</v>
      </c>
      <c r="C1190" s="29">
        <v>160918239</v>
      </c>
      <c r="D1190" s="29" t="s">
        <v>85</v>
      </c>
      <c r="E1190" s="29" t="s">
        <v>80</v>
      </c>
      <c r="F1190" s="67">
        <v>0.24094499999999999</v>
      </c>
      <c r="G1190" s="67">
        <v>3.66697E-2</v>
      </c>
      <c r="H1190" s="67">
        <v>1.26398E-2</v>
      </c>
      <c r="I1190" s="72">
        <v>5.01E-11</v>
      </c>
      <c r="J1190" s="29">
        <v>34049</v>
      </c>
      <c r="K1190" s="29" t="s">
        <v>2146</v>
      </c>
      <c r="L1190" s="29" t="s">
        <v>2147</v>
      </c>
      <c r="M1190" s="73">
        <v>1.449044E-3</v>
      </c>
      <c r="N1190" s="67">
        <v>49.407203240000001</v>
      </c>
      <c r="O1190" s="29" t="s">
        <v>99</v>
      </c>
    </row>
    <row r="1191" spans="1:15" ht="12.75">
      <c r="A1191" s="29" t="s">
        <v>2150</v>
      </c>
      <c r="B1191" s="29">
        <v>11</v>
      </c>
      <c r="C1191" s="29">
        <v>65832753</v>
      </c>
      <c r="D1191" s="29" t="s">
        <v>80</v>
      </c>
      <c r="E1191" s="29" t="s">
        <v>79</v>
      </c>
      <c r="F1191" s="67">
        <v>-0.112551</v>
      </c>
      <c r="G1191" s="67">
        <v>2.00801E-2</v>
      </c>
      <c r="H1191" s="67">
        <v>3.2808900000000002E-2</v>
      </c>
      <c r="I1191" s="72">
        <v>2.0800000000000001E-8</v>
      </c>
      <c r="J1191" s="29">
        <v>33924</v>
      </c>
      <c r="K1191" s="29" t="s">
        <v>2151</v>
      </c>
      <c r="L1191" s="29" t="s">
        <v>2152</v>
      </c>
      <c r="M1191" s="73">
        <v>8.03957E-4</v>
      </c>
      <c r="N1191" s="67">
        <v>27.293763070000001</v>
      </c>
      <c r="O1191" s="29" t="s">
        <v>99</v>
      </c>
    </row>
    <row r="1192" spans="1:15" ht="12.75">
      <c r="A1192" s="29" t="s">
        <v>2153</v>
      </c>
      <c r="B1192" s="29">
        <v>11</v>
      </c>
      <c r="C1192" s="29">
        <v>66315658</v>
      </c>
      <c r="D1192" s="29" t="s">
        <v>89</v>
      </c>
      <c r="E1192" s="29" t="s">
        <v>80</v>
      </c>
      <c r="F1192" s="67">
        <v>-5.88061E-2</v>
      </c>
      <c r="G1192" s="67">
        <v>7.1707999999999997E-3</v>
      </c>
      <c r="H1192" s="67">
        <v>0.46141399999999999</v>
      </c>
      <c r="I1192" s="72">
        <v>2.3899999999999999E-16</v>
      </c>
      <c r="J1192" s="29">
        <v>33924</v>
      </c>
      <c r="K1192" s="29" t="s">
        <v>2151</v>
      </c>
      <c r="L1192" s="29" t="s">
        <v>2152</v>
      </c>
      <c r="M1192" s="73">
        <v>1.718781E-3</v>
      </c>
      <c r="N1192" s="67">
        <v>58.404879039999997</v>
      </c>
      <c r="O1192" s="29" t="s">
        <v>99</v>
      </c>
    </row>
    <row r="1193" spans="1:15" ht="12.75">
      <c r="A1193" s="29" t="s">
        <v>2154</v>
      </c>
      <c r="B1193" s="29">
        <v>12</v>
      </c>
      <c r="C1193" s="29">
        <v>6379284</v>
      </c>
      <c r="D1193" s="29" t="s">
        <v>89</v>
      </c>
      <c r="E1193" s="29" t="s">
        <v>80</v>
      </c>
      <c r="F1193" s="67">
        <v>-7.7908400000000003E-2</v>
      </c>
      <c r="G1193" s="67">
        <v>9.0719000000000008E-3</v>
      </c>
      <c r="H1193" s="67">
        <v>0.20712800000000001</v>
      </c>
      <c r="I1193" s="72">
        <v>8.8600000000000006E-18</v>
      </c>
      <c r="J1193" s="29">
        <v>33822</v>
      </c>
      <c r="K1193" s="29" t="s">
        <v>2155</v>
      </c>
      <c r="L1193" s="29" t="s">
        <v>2156</v>
      </c>
      <c r="M1193" s="73">
        <v>1.9936110000000002E-3</v>
      </c>
      <c r="N1193" s="67">
        <v>67.558615529999997</v>
      </c>
      <c r="O1193" s="29" t="s">
        <v>99</v>
      </c>
    </row>
    <row r="1194" spans="1:15" ht="12.75">
      <c r="A1194" s="29" t="s">
        <v>2157</v>
      </c>
      <c r="B1194" s="29">
        <v>12</v>
      </c>
      <c r="C1194" s="29">
        <v>6445462</v>
      </c>
      <c r="D1194" s="29" t="s">
        <v>79</v>
      </c>
      <c r="E1194" s="29" t="s">
        <v>85</v>
      </c>
      <c r="F1194" s="67">
        <v>0.29362500000000002</v>
      </c>
      <c r="G1194" s="67">
        <v>8.6401199999999994E-3</v>
      </c>
      <c r="H1194" s="67">
        <v>0.23946000000000001</v>
      </c>
      <c r="I1194" s="72">
        <v>3.8499999999999997E-253</v>
      </c>
      <c r="J1194" s="29">
        <v>33822</v>
      </c>
      <c r="K1194" s="29" t="s">
        <v>2155</v>
      </c>
      <c r="L1194" s="29" t="s">
        <v>2156</v>
      </c>
      <c r="M1194" s="73">
        <v>3.1402997000000002E-2</v>
      </c>
      <c r="N1194" s="67">
        <v>1096.4821750000001</v>
      </c>
      <c r="O1194" s="29" t="s">
        <v>99</v>
      </c>
    </row>
    <row r="1195" spans="1:15" ht="12.75">
      <c r="A1195" s="29" t="s">
        <v>2158</v>
      </c>
      <c r="B1195" s="29">
        <v>12</v>
      </c>
      <c r="C1195" s="29">
        <v>6451979</v>
      </c>
      <c r="D1195" s="29" t="s">
        <v>79</v>
      </c>
      <c r="E1195" s="29" t="s">
        <v>85</v>
      </c>
      <c r="F1195" s="67">
        <v>-0.41561300000000001</v>
      </c>
      <c r="G1195" s="67">
        <v>4.7434799999999999E-2</v>
      </c>
      <c r="H1195" s="67">
        <v>6.3584399999999999E-3</v>
      </c>
      <c r="I1195" s="72">
        <v>1.9200000000000002E-18</v>
      </c>
      <c r="J1195" s="29">
        <v>33822</v>
      </c>
      <c r="K1195" s="29" t="s">
        <v>2155</v>
      </c>
      <c r="L1195" s="29" t="s">
        <v>2156</v>
      </c>
      <c r="M1195" s="73">
        <v>2.1826720000000001E-3</v>
      </c>
      <c r="N1195" s="67">
        <v>73.979455400000006</v>
      </c>
      <c r="O1195" s="29" t="s">
        <v>99</v>
      </c>
    </row>
    <row r="1196" spans="1:15" ht="12.75">
      <c r="A1196" s="29" t="s">
        <v>2159</v>
      </c>
      <c r="B1196" s="29">
        <v>12</v>
      </c>
      <c r="C1196" s="29">
        <v>6715408</v>
      </c>
      <c r="D1196" s="29" t="s">
        <v>2160</v>
      </c>
      <c r="E1196" s="29" t="s">
        <v>85</v>
      </c>
      <c r="F1196" s="67">
        <v>0.11362999999999999</v>
      </c>
      <c r="G1196" s="67">
        <v>1.7495500000000001E-2</v>
      </c>
      <c r="H1196" s="67">
        <v>5.4160399999999997E-2</v>
      </c>
      <c r="I1196" s="72">
        <v>8.3100000000000003E-11</v>
      </c>
      <c r="J1196" s="29">
        <v>33822</v>
      </c>
      <c r="K1196" s="29" t="s">
        <v>2155</v>
      </c>
      <c r="L1196" s="29" t="s">
        <v>2156</v>
      </c>
      <c r="M1196" s="73">
        <v>1.3228649999999999E-3</v>
      </c>
      <c r="N1196" s="67">
        <v>44.798540109999998</v>
      </c>
      <c r="O1196" s="29" t="s">
        <v>99</v>
      </c>
    </row>
    <row r="1197" spans="1:15" ht="12.75">
      <c r="A1197" s="29" t="s">
        <v>2161</v>
      </c>
      <c r="B1197" s="29">
        <v>9</v>
      </c>
      <c r="C1197" s="29">
        <v>4858019</v>
      </c>
      <c r="D1197" s="29" t="s">
        <v>85</v>
      </c>
      <c r="E1197" s="29" t="s">
        <v>79</v>
      </c>
      <c r="F1197" s="67">
        <v>4.6108900000000001E-2</v>
      </c>
      <c r="G1197" s="67">
        <v>7.53515E-3</v>
      </c>
      <c r="H1197" s="67">
        <v>0.56455599999999995</v>
      </c>
      <c r="I1197" s="72">
        <v>9.4099999999999996E-10</v>
      </c>
      <c r="J1197" s="29">
        <v>33436</v>
      </c>
      <c r="K1197" s="29" t="s">
        <v>2162</v>
      </c>
      <c r="L1197" s="29" t="s">
        <v>2163</v>
      </c>
      <c r="M1197" s="73">
        <v>1.0452949999999999E-3</v>
      </c>
      <c r="N1197" s="67">
        <v>34.984961339999998</v>
      </c>
      <c r="O1197" s="29" t="s">
        <v>99</v>
      </c>
    </row>
    <row r="1198" spans="1:15" ht="12.75">
      <c r="A1198" s="29" t="s">
        <v>2164</v>
      </c>
      <c r="B1198" s="29">
        <v>9</v>
      </c>
      <c r="C1198" s="29">
        <v>5359714</v>
      </c>
      <c r="D1198" s="29" t="s">
        <v>79</v>
      </c>
      <c r="E1198" s="29" t="s">
        <v>80</v>
      </c>
      <c r="F1198" s="67">
        <v>8.4309499999999996E-2</v>
      </c>
      <c r="G1198" s="67">
        <v>8.0846700000000004E-3</v>
      </c>
      <c r="H1198" s="67">
        <v>0.30679200000000001</v>
      </c>
      <c r="I1198" s="72">
        <v>1.8400000000000001E-25</v>
      </c>
      <c r="J1198" s="29">
        <v>33436</v>
      </c>
      <c r="K1198" s="29" t="s">
        <v>2162</v>
      </c>
      <c r="L1198" s="29" t="s">
        <v>2163</v>
      </c>
      <c r="M1198" s="73">
        <v>3.0233650000000001E-3</v>
      </c>
      <c r="N1198" s="67">
        <v>101.3897326</v>
      </c>
      <c r="O1198" s="29" t="s">
        <v>99</v>
      </c>
    </row>
    <row r="1199" spans="1:15" ht="12.75">
      <c r="A1199" s="29" t="s">
        <v>2165</v>
      </c>
      <c r="B1199" s="29">
        <v>9</v>
      </c>
      <c r="C1199" s="29">
        <v>5453396</v>
      </c>
      <c r="D1199" s="29" t="s">
        <v>89</v>
      </c>
      <c r="E1199" s="29" t="s">
        <v>80</v>
      </c>
      <c r="F1199" s="67">
        <v>0.34017700000000001</v>
      </c>
      <c r="G1199" s="67">
        <v>8.6046600000000001E-3</v>
      </c>
      <c r="H1199" s="67">
        <v>0.745062</v>
      </c>
      <c r="I1199" s="72">
        <v>0</v>
      </c>
      <c r="J1199" s="29">
        <v>33436</v>
      </c>
      <c r="K1199" s="29" t="s">
        <v>2162</v>
      </c>
      <c r="L1199" s="29" t="s">
        <v>2163</v>
      </c>
      <c r="M1199" s="73">
        <v>4.3960931000000002E-2</v>
      </c>
      <c r="N1199" s="67">
        <v>1537.374153</v>
      </c>
      <c r="O1199" s="29" t="s">
        <v>99</v>
      </c>
    </row>
    <row r="1200" spans="1:15" ht="12.75">
      <c r="A1200" s="29" t="s">
        <v>2166</v>
      </c>
      <c r="B1200" s="29">
        <v>9</v>
      </c>
      <c r="C1200" s="29">
        <v>5512486</v>
      </c>
      <c r="D1200" s="29" t="s">
        <v>79</v>
      </c>
      <c r="E1200" s="29" t="s">
        <v>85</v>
      </c>
      <c r="F1200" s="67">
        <v>9.8379900000000006E-2</v>
      </c>
      <c r="G1200" s="67">
        <v>9.4117999999999997E-3</v>
      </c>
      <c r="H1200" s="67">
        <v>0.19500200000000001</v>
      </c>
      <c r="I1200" s="72">
        <v>1.4200000000000001E-25</v>
      </c>
      <c r="J1200" s="29">
        <v>33436</v>
      </c>
      <c r="K1200" s="29" t="s">
        <v>2162</v>
      </c>
      <c r="L1200" s="29" t="s">
        <v>2163</v>
      </c>
      <c r="M1200" s="73">
        <v>3.0386219999999999E-3</v>
      </c>
      <c r="N1200" s="67">
        <v>101.90291790000001</v>
      </c>
      <c r="O1200" s="29" t="s">
        <v>99</v>
      </c>
    </row>
    <row r="1201" spans="1:15" ht="12.75">
      <c r="A1201" s="29" t="s">
        <v>2167</v>
      </c>
      <c r="B1201" s="29">
        <v>9</v>
      </c>
      <c r="C1201" s="29">
        <v>5632984</v>
      </c>
      <c r="D1201" s="29" t="s">
        <v>89</v>
      </c>
      <c r="E1201" s="29" t="s">
        <v>85</v>
      </c>
      <c r="F1201" s="67">
        <v>-0.116561</v>
      </c>
      <c r="G1201" s="67">
        <v>2.0665599999999999E-2</v>
      </c>
      <c r="H1201" s="67">
        <v>3.4638000000000002E-2</v>
      </c>
      <c r="I1201" s="72">
        <v>1.7E-8</v>
      </c>
      <c r="J1201" s="29">
        <v>33436</v>
      </c>
      <c r="K1201" s="29" t="s">
        <v>2162</v>
      </c>
      <c r="L1201" s="29" t="s">
        <v>2163</v>
      </c>
      <c r="M1201" s="73">
        <v>9.0861399999999997E-4</v>
      </c>
      <c r="N1201" s="67">
        <v>30.406235580000001</v>
      </c>
      <c r="O1201" s="29" t="s">
        <v>99</v>
      </c>
    </row>
    <row r="1202" spans="1:15" ht="12.75">
      <c r="A1202" s="29" t="s">
        <v>2168</v>
      </c>
      <c r="B1202" s="29">
        <v>15</v>
      </c>
      <c r="C1202" s="29">
        <v>72881806</v>
      </c>
      <c r="D1202" s="29" t="s">
        <v>85</v>
      </c>
      <c r="E1202" s="29" t="s">
        <v>79</v>
      </c>
      <c r="F1202" s="67">
        <v>0.14816699999999999</v>
      </c>
      <c r="G1202" s="67">
        <v>1.6581800000000001E-2</v>
      </c>
      <c r="H1202" s="67">
        <v>5.3178200000000002E-2</v>
      </c>
      <c r="I1202" s="72">
        <v>4.0500000000000001E-19</v>
      </c>
      <c r="J1202" s="29">
        <v>33649</v>
      </c>
      <c r="K1202" s="29" t="s">
        <v>2169</v>
      </c>
      <c r="L1202" s="29" t="s">
        <v>2170</v>
      </c>
      <c r="M1202" s="73">
        <v>2.2107260000000001E-3</v>
      </c>
      <c r="N1202" s="67">
        <v>74.549093970000001</v>
      </c>
      <c r="O1202" s="29" t="s">
        <v>99</v>
      </c>
    </row>
    <row r="1203" spans="1:15" ht="12.75">
      <c r="A1203" s="29" t="s">
        <v>2171</v>
      </c>
      <c r="B1203" s="29">
        <v>15</v>
      </c>
      <c r="C1203" s="29">
        <v>73368855</v>
      </c>
      <c r="D1203" s="29" t="s">
        <v>80</v>
      </c>
      <c r="E1203" s="29" t="s">
        <v>85</v>
      </c>
      <c r="F1203" s="67">
        <v>-0.58488099999999998</v>
      </c>
      <c r="G1203" s="67">
        <v>2.11685E-2</v>
      </c>
      <c r="H1203" s="67">
        <v>3.17227E-2</v>
      </c>
      <c r="I1203" s="72">
        <v>4.8899999999999998E-168</v>
      </c>
      <c r="J1203" s="29">
        <v>33649</v>
      </c>
      <c r="K1203" s="29" t="s">
        <v>2169</v>
      </c>
      <c r="L1203" s="29" t="s">
        <v>2170</v>
      </c>
      <c r="M1203" s="73">
        <v>2.1015267000000001E-2</v>
      </c>
      <c r="N1203" s="67">
        <v>722.27959569999996</v>
      </c>
      <c r="O1203" s="29" t="s">
        <v>99</v>
      </c>
    </row>
    <row r="1204" spans="1:15" ht="12.75">
      <c r="A1204" s="29" t="s">
        <v>2172</v>
      </c>
      <c r="B1204" s="29">
        <v>15</v>
      </c>
      <c r="C1204" s="29">
        <v>73465327</v>
      </c>
      <c r="D1204" s="29" t="s">
        <v>80</v>
      </c>
      <c r="E1204" s="29" t="s">
        <v>89</v>
      </c>
      <c r="F1204" s="67">
        <v>0.200075</v>
      </c>
      <c r="G1204" s="67">
        <v>3.1398599999999999E-2</v>
      </c>
      <c r="H1204" s="67">
        <v>1.50265E-2</v>
      </c>
      <c r="I1204" s="72">
        <v>1.86E-10</v>
      </c>
      <c r="J1204" s="29">
        <v>33649</v>
      </c>
      <c r="K1204" s="29" t="s">
        <v>2169</v>
      </c>
      <c r="L1204" s="29" t="s">
        <v>2170</v>
      </c>
      <c r="M1204" s="73">
        <v>1.184945E-3</v>
      </c>
      <c r="N1204" s="67">
        <v>39.917128949999999</v>
      </c>
      <c r="O1204" s="29" t="s">
        <v>99</v>
      </c>
    </row>
    <row r="1205" spans="1:15" ht="12.75">
      <c r="A1205" s="29" t="s">
        <v>2173</v>
      </c>
      <c r="B1205" s="29">
        <v>15</v>
      </c>
      <c r="C1205" s="29">
        <v>73495733</v>
      </c>
      <c r="D1205" s="29" t="s">
        <v>85</v>
      </c>
      <c r="E1205" s="29" t="s">
        <v>80</v>
      </c>
      <c r="F1205" s="67">
        <v>0.152138</v>
      </c>
      <c r="G1205" s="67">
        <v>2.1965700000000001E-2</v>
      </c>
      <c r="H1205" s="67">
        <v>2.8559500000000002E-2</v>
      </c>
      <c r="I1205" s="72">
        <v>4.3200000000000002E-12</v>
      </c>
      <c r="J1205" s="29">
        <v>33649</v>
      </c>
      <c r="K1205" s="29" t="s">
        <v>2169</v>
      </c>
      <c r="L1205" s="29" t="s">
        <v>2170</v>
      </c>
      <c r="M1205" s="73">
        <v>1.2843170000000001E-3</v>
      </c>
      <c r="N1205" s="67">
        <v>43.268982729999998</v>
      </c>
      <c r="O1205" s="29" t="s">
        <v>99</v>
      </c>
    </row>
    <row r="1206" spans="1:15" ht="12.75">
      <c r="A1206" s="29" t="s">
        <v>2174</v>
      </c>
      <c r="B1206" s="29">
        <v>15</v>
      </c>
      <c r="C1206" s="29">
        <v>73505767</v>
      </c>
      <c r="D1206" s="29" t="s">
        <v>80</v>
      </c>
      <c r="E1206" s="29" t="s">
        <v>89</v>
      </c>
      <c r="F1206" s="67">
        <v>-0.79703900000000005</v>
      </c>
      <c r="G1206" s="67">
        <v>1.6515700000000001E-2</v>
      </c>
      <c r="H1206" s="67">
        <v>5.2611999999999999E-2</v>
      </c>
      <c r="I1206" s="72">
        <v>0</v>
      </c>
      <c r="J1206" s="29">
        <v>33649</v>
      </c>
      <c r="K1206" s="29" t="s">
        <v>2169</v>
      </c>
      <c r="L1206" s="29" t="s">
        <v>2170</v>
      </c>
      <c r="M1206" s="73">
        <v>6.3328884000000002E-2</v>
      </c>
      <c r="N1206" s="67">
        <v>2274.893403</v>
      </c>
      <c r="O1206" s="29" t="s">
        <v>99</v>
      </c>
    </row>
    <row r="1207" spans="1:15" ht="12.75">
      <c r="A1207" s="29" t="s">
        <v>2175</v>
      </c>
      <c r="B1207" s="29">
        <v>15</v>
      </c>
      <c r="C1207" s="29">
        <v>73554916</v>
      </c>
      <c r="D1207" s="29" t="s">
        <v>85</v>
      </c>
      <c r="E1207" s="29" t="s">
        <v>89</v>
      </c>
      <c r="F1207" s="67">
        <v>0.197292</v>
      </c>
      <c r="G1207" s="67">
        <v>2.73475E-2</v>
      </c>
      <c r="H1207" s="67">
        <v>1.9099600000000001E-2</v>
      </c>
      <c r="I1207" s="72">
        <v>5.4200000000000001E-13</v>
      </c>
      <c r="J1207" s="29">
        <v>33649</v>
      </c>
      <c r="K1207" s="29" t="s">
        <v>2169</v>
      </c>
      <c r="L1207" s="29" t="s">
        <v>2170</v>
      </c>
      <c r="M1207" s="73">
        <v>1.4584719999999999E-3</v>
      </c>
      <c r="N1207" s="67">
        <v>49.144887689999997</v>
      </c>
      <c r="O1207" s="29" t="s">
        <v>99</v>
      </c>
    </row>
    <row r="1208" spans="1:15" ht="12.75">
      <c r="A1208" s="29" t="s">
        <v>2176</v>
      </c>
      <c r="B1208" s="29">
        <v>15</v>
      </c>
      <c r="C1208" s="29">
        <v>73637170</v>
      </c>
      <c r="D1208" s="29" t="s">
        <v>89</v>
      </c>
      <c r="E1208" s="29" t="s">
        <v>80</v>
      </c>
      <c r="F1208" s="67">
        <v>-0.25263400000000003</v>
      </c>
      <c r="G1208" s="67">
        <v>2.7231200000000001E-2</v>
      </c>
      <c r="H1208" s="67">
        <v>1.8695799999999999E-2</v>
      </c>
      <c r="I1208" s="72">
        <v>1.74E-20</v>
      </c>
      <c r="J1208" s="29">
        <v>33649</v>
      </c>
      <c r="K1208" s="29" t="s">
        <v>2169</v>
      </c>
      <c r="L1208" s="29" t="s">
        <v>2170</v>
      </c>
      <c r="M1208" s="73">
        <v>2.3418620000000001E-3</v>
      </c>
      <c r="N1208" s="67">
        <v>78.981595429999999</v>
      </c>
      <c r="O1208" s="29" t="s">
        <v>99</v>
      </c>
    </row>
    <row r="1209" spans="1:15" ht="12.75">
      <c r="A1209" s="29" t="s">
        <v>2177</v>
      </c>
      <c r="B1209" s="29">
        <v>15</v>
      </c>
      <c r="C1209" s="29">
        <v>73638240</v>
      </c>
      <c r="D1209" s="29" t="s">
        <v>79</v>
      </c>
      <c r="E1209" s="29" t="s">
        <v>89</v>
      </c>
      <c r="F1209" s="67">
        <v>-0.50754699999999997</v>
      </c>
      <c r="G1209" s="67">
        <v>2.9359300000000001E-2</v>
      </c>
      <c r="H1209" s="67">
        <v>1.6435399999999999E-2</v>
      </c>
      <c r="I1209" s="72">
        <v>5.8499999999999997E-67</v>
      </c>
      <c r="J1209" s="29">
        <v>33649</v>
      </c>
      <c r="K1209" s="29" t="s">
        <v>2169</v>
      </c>
      <c r="L1209" s="29" t="s">
        <v>2170</v>
      </c>
      <c r="M1209" s="73">
        <v>8.3284789999999997E-3</v>
      </c>
      <c r="N1209" s="67">
        <v>282.58180859999999</v>
      </c>
      <c r="O1209" s="29" t="s">
        <v>99</v>
      </c>
    </row>
    <row r="1210" spans="1:15" ht="12.75">
      <c r="A1210" s="29" t="s">
        <v>2178</v>
      </c>
      <c r="B1210" s="29">
        <v>15</v>
      </c>
      <c r="C1210" s="29">
        <v>73679864</v>
      </c>
      <c r="D1210" s="29" t="s">
        <v>80</v>
      </c>
      <c r="E1210" s="29" t="s">
        <v>89</v>
      </c>
      <c r="F1210" s="67">
        <v>-1.2450000000000001</v>
      </c>
      <c r="G1210" s="67">
        <v>3.5352399999999999E-2</v>
      </c>
      <c r="H1210" s="67">
        <v>1.11599E-2</v>
      </c>
      <c r="I1210" s="72">
        <v>1.1E-271</v>
      </c>
      <c r="J1210" s="29">
        <v>33649</v>
      </c>
      <c r="K1210" s="29" t="s">
        <v>2169</v>
      </c>
      <c r="L1210" s="29" t="s">
        <v>2170</v>
      </c>
      <c r="M1210" s="73">
        <v>3.4210156999999998E-2</v>
      </c>
      <c r="N1210" s="67">
        <v>1191.842275</v>
      </c>
      <c r="O1210" s="29" t="s">
        <v>99</v>
      </c>
    </row>
    <row r="1211" spans="1:15" ht="12.75">
      <c r="A1211" s="29" t="s">
        <v>2179</v>
      </c>
      <c r="B1211" s="29">
        <v>2</v>
      </c>
      <c r="C1211" s="29">
        <v>203629975</v>
      </c>
      <c r="D1211" s="29" t="s">
        <v>85</v>
      </c>
      <c r="E1211" s="29" t="s">
        <v>79</v>
      </c>
      <c r="F1211" s="67">
        <v>4.8783100000000003E-2</v>
      </c>
      <c r="G1211" s="67">
        <v>7.5363399999999999E-3</v>
      </c>
      <c r="H1211" s="67">
        <v>0.46076800000000001</v>
      </c>
      <c r="I1211" s="72">
        <v>9.6099999999999996E-11</v>
      </c>
      <c r="J1211" s="29">
        <v>32907</v>
      </c>
      <c r="K1211" s="29" t="s">
        <v>2180</v>
      </c>
      <c r="L1211" s="29" t="s">
        <v>2181</v>
      </c>
      <c r="M1211" s="73">
        <v>1.18257E-3</v>
      </c>
      <c r="N1211" s="67">
        <v>38.958527599999996</v>
      </c>
      <c r="O1211" s="29" t="s">
        <v>99</v>
      </c>
    </row>
    <row r="1212" spans="1:15" ht="12.75">
      <c r="A1212" s="29" t="s">
        <v>2182</v>
      </c>
      <c r="B1212" s="29">
        <v>2</v>
      </c>
      <c r="C1212" s="29">
        <v>203689034</v>
      </c>
      <c r="D1212" s="29" t="s">
        <v>79</v>
      </c>
      <c r="E1212" s="29" t="s">
        <v>80</v>
      </c>
      <c r="F1212" s="67">
        <v>5.79818E-2</v>
      </c>
      <c r="G1212" s="67">
        <v>9.4467500000000003E-3</v>
      </c>
      <c r="H1212" s="67">
        <v>0.20175699999999999</v>
      </c>
      <c r="I1212" s="72">
        <v>8.37E-10</v>
      </c>
      <c r="J1212" s="29">
        <v>32907</v>
      </c>
      <c r="K1212" s="29" t="s">
        <v>2180</v>
      </c>
      <c r="L1212" s="29" t="s">
        <v>2181</v>
      </c>
      <c r="M1212" s="73">
        <v>1.0828719999999999E-3</v>
      </c>
      <c r="N1212" s="67">
        <v>35.670528869999998</v>
      </c>
      <c r="O1212" s="29" t="s">
        <v>99</v>
      </c>
    </row>
    <row r="1213" spans="1:15" ht="12.75">
      <c r="A1213" s="29" t="s">
        <v>2183</v>
      </c>
      <c r="B1213" s="29">
        <v>2</v>
      </c>
      <c r="C1213" s="29">
        <v>203784615</v>
      </c>
      <c r="D1213" s="29" t="s">
        <v>89</v>
      </c>
      <c r="E1213" s="29" t="s">
        <v>85</v>
      </c>
      <c r="F1213" s="67">
        <v>-0.26066800000000001</v>
      </c>
      <c r="G1213" s="67">
        <v>1.0096600000000001E-2</v>
      </c>
      <c r="H1213" s="67">
        <v>0.16756699999999999</v>
      </c>
      <c r="I1213" s="72">
        <v>5.6400000000000005E-147</v>
      </c>
      <c r="J1213" s="29">
        <v>32907</v>
      </c>
      <c r="K1213" s="29" t="s">
        <v>2180</v>
      </c>
      <c r="L1213" s="29" t="s">
        <v>2181</v>
      </c>
      <c r="M1213" s="73">
        <v>1.8955848000000001E-2</v>
      </c>
      <c r="N1213" s="67">
        <v>635.7941975</v>
      </c>
      <c r="O1213" s="29" t="s">
        <v>99</v>
      </c>
    </row>
    <row r="1214" spans="1:15" ht="12.75">
      <c r="A1214" s="29" t="s">
        <v>2184</v>
      </c>
      <c r="B1214" s="29">
        <v>6</v>
      </c>
      <c r="C1214" s="29">
        <v>47547022</v>
      </c>
      <c r="D1214" s="29" t="s">
        <v>79</v>
      </c>
      <c r="E1214" s="29" t="s">
        <v>85</v>
      </c>
      <c r="F1214" s="67">
        <v>0.30003000000000002</v>
      </c>
      <c r="G1214" s="67">
        <v>8.1402999999999996E-3</v>
      </c>
      <c r="H1214" s="67">
        <v>0.27868799999999999</v>
      </c>
      <c r="I1214" s="72">
        <v>2.22E-294</v>
      </c>
      <c r="J1214" s="29">
        <v>33693</v>
      </c>
      <c r="K1214" s="29" t="s">
        <v>2185</v>
      </c>
      <c r="L1214" s="29" t="s">
        <v>2186</v>
      </c>
      <c r="M1214" s="73">
        <v>3.6191016999999999E-2</v>
      </c>
      <c r="N1214" s="67">
        <v>1265.096685</v>
      </c>
      <c r="O1214" s="29" t="s">
        <v>99</v>
      </c>
    </row>
    <row r="1215" spans="1:15" ht="12.75">
      <c r="A1215" s="29" t="s">
        <v>2187</v>
      </c>
      <c r="B1215" s="29">
        <v>6</v>
      </c>
      <c r="C1215" s="29">
        <v>47937776</v>
      </c>
      <c r="D1215" s="29" t="s">
        <v>79</v>
      </c>
      <c r="E1215" s="29" t="s">
        <v>85</v>
      </c>
      <c r="F1215" s="67">
        <v>-0.101788</v>
      </c>
      <c r="G1215" s="67">
        <v>1.1908999999999999E-2</v>
      </c>
      <c r="H1215" s="67">
        <v>0.106471</v>
      </c>
      <c r="I1215" s="72">
        <v>1.2600000000000001E-17</v>
      </c>
      <c r="J1215" s="29">
        <v>33693</v>
      </c>
      <c r="K1215" s="29" t="s">
        <v>2185</v>
      </c>
      <c r="L1215" s="29" t="s">
        <v>2186</v>
      </c>
      <c r="M1215" s="73">
        <v>1.971347E-3</v>
      </c>
      <c r="N1215" s="67">
        <v>66.547850960000005</v>
      </c>
      <c r="O1215" s="29" t="s">
        <v>99</v>
      </c>
    </row>
    <row r="1216" spans="1:15" ht="12.75">
      <c r="A1216" s="29" t="s">
        <v>2188</v>
      </c>
      <c r="B1216" s="29">
        <v>17</v>
      </c>
      <c r="C1216" s="29">
        <v>74055879</v>
      </c>
      <c r="D1216" s="29" t="s">
        <v>85</v>
      </c>
      <c r="E1216" s="29" t="s">
        <v>79</v>
      </c>
      <c r="F1216" s="67">
        <v>9.5299999999999996E-2</v>
      </c>
      <c r="G1216" s="67">
        <v>1.3995E-2</v>
      </c>
      <c r="H1216" s="67">
        <v>0.10525</v>
      </c>
      <c r="I1216" s="72">
        <v>9.7800000000000007E-12</v>
      </c>
      <c r="J1216" s="29">
        <v>35371</v>
      </c>
      <c r="K1216" s="29" t="s">
        <v>2189</v>
      </c>
      <c r="L1216" s="29" t="s">
        <v>2190</v>
      </c>
      <c r="M1216" s="73">
        <v>1.710565E-3</v>
      </c>
      <c r="N1216" s="67">
        <v>60.604645419999997</v>
      </c>
      <c r="O1216" s="29" t="s">
        <v>83</v>
      </c>
    </row>
    <row r="1217" spans="1:15" ht="12.75">
      <c r="A1217" s="29" t="s">
        <v>2191</v>
      </c>
      <c r="B1217" s="29">
        <v>17</v>
      </c>
      <c r="C1217" s="29">
        <v>74299355</v>
      </c>
      <c r="D1217" s="29" t="s">
        <v>80</v>
      </c>
      <c r="E1217" s="29" t="s">
        <v>85</v>
      </c>
      <c r="F1217" s="67">
        <v>-0.37080000000000002</v>
      </c>
      <c r="G1217" s="67">
        <v>4.6523000000000002E-2</v>
      </c>
      <c r="H1217" s="67">
        <v>7.6699999999999997E-3</v>
      </c>
      <c r="I1217" s="72">
        <v>1.58E-15</v>
      </c>
      <c r="J1217" s="29">
        <v>35379</v>
      </c>
      <c r="K1217" s="29" t="s">
        <v>2189</v>
      </c>
      <c r="L1217" s="29" t="s">
        <v>2190</v>
      </c>
      <c r="M1217" s="73">
        <v>2.09296E-3</v>
      </c>
      <c r="N1217" s="67">
        <v>74.197939809999994</v>
      </c>
      <c r="O1217" s="29" t="s">
        <v>83</v>
      </c>
    </row>
    <row r="1218" spans="1:15" ht="12.75">
      <c r="A1218" s="29" t="s">
        <v>2192</v>
      </c>
      <c r="B1218" s="29">
        <v>17</v>
      </c>
      <c r="C1218" s="29">
        <v>74374262</v>
      </c>
      <c r="D1218" s="29" t="s">
        <v>89</v>
      </c>
      <c r="E1218" s="29" t="s">
        <v>80</v>
      </c>
      <c r="F1218" s="67">
        <v>-0.1159</v>
      </c>
      <c r="G1218" s="67">
        <v>1.0305999999999999E-2</v>
      </c>
      <c r="H1218" s="67">
        <v>0.22042999999999999</v>
      </c>
      <c r="I1218" s="72">
        <v>2.4199999999999999E-29</v>
      </c>
      <c r="J1218" s="29">
        <v>35372</v>
      </c>
      <c r="K1218" s="29" t="s">
        <v>2189</v>
      </c>
      <c r="L1218" s="29" t="s">
        <v>2190</v>
      </c>
      <c r="M1218" s="73">
        <v>4.6166050000000002E-3</v>
      </c>
      <c r="N1218" s="67">
        <v>164.04664550000001</v>
      </c>
      <c r="O1218" s="29" t="s">
        <v>83</v>
      </c>
    </row>
    <row r="1219" spans="1:15" ht="12.75">
      <c r="A1219" s="29" t="s">
        <v>2193</v>
      </c>
      <c r="B1219" s="29">
        <v>17</v>
      </c>
      <c r="C1219" s="29">
        <v>74434720</v>
      </c>
      <c r="D1219" s="29" t="s">
        <v>89</v>
      </c>
      <c r="E1219" s="29" t="s">
        <v>80</v>
      </c>
      <c r="F1219" s="67">
        <v>-0.41239999999999999</v>
      </c>
      <c r="G1219" s="67">
        <v>3.6586E-2</v>
      </c>
      <c r="H1219" s="67">
        <v>1.359E-2</v>
      </c>
      <c r="I1219" s="72">
        <v>1.8099999999999999E-29</v>
      </c>
      <c r="J1219" s="29">
        <v>35374</v>
      </c>
      <c r="K1219" s="29" t="s">
        <v>2189</v>
      </c>
      <c r="L1219" s="29" t="s">
        <v>2190</v>
      </c>
      <c r="M1219" s="73">
        <v>4.5597839999999999E-3</v>
      </c>
      <c r="N1219" s="67">
        <v>162.0274756</v>
      </c>
      <c r="O1219" s="29" t="s">
        <v>83</v>
      </c>
    </row>
    <row r="1220" spans="1:15" ht="12.75">
      <c r="A1220" s="29" t="s">
        <v>2194</v>
      </c>
      <c r="B1220" s="29">
        <v>17</v>
      </c>
      <c r="C1220" s="29">
        <v>74449620</v>
      </c>
      <c r="D1220" s="29" t="s">
        <v>79</v>
      </c>
      <c r="E1220" s="29" t="s">
        <v>85</v>
      </c>
      <c r="F1220" s="67">
        <v>-0.56240000000000001</v>
      </c>
      <c r="G1220" s="67">
        <v>7.9480000000000002E-3</v>
      </c>
      <c r="H1220" s="67">
        <v>0.17963000000000001</v>
      </c>
      <c r="I1220" s="72">
        <v>0</v>
      </c>
      <c r="J1220" s="29">
        <v>35377</v>
      </c>
      <c r="K1220" s="29" t="s">
        <v>2189</v>
      </c>
      <c r="L1220" s="29" t="s">
        <v>2190</v>
      </c>
      <c r="M1220" s="73">
        <v>9.3220035000000007E-2</v>
      </c>
      <c r="N1220" s="67">
        <v>3636.6691489999998</v>
      </c>
      <c r="O1220" s="29" t="s">
        <v>83</v>
      </c>
    </row>
    <row r="1221" spans="1:15" ht="12.75">
      <c r="A1221" s="29" t="s">
        <v>2195</v>
      </c>
      <c r="B1221" s="29">
        <v>17</v>
      </c>
      <c r="C1221" s="29">
        <v>74569905</v>
      </c>
      <c r="D1221" s="29" t="s">
        <v>79</v>
      </c>
      <c r="E1221" s="29" t="s">
        <v>85</v>
      </c>
      <c r="F1221" s="67">
        <v>0.3654</v>
      </c>
      <c r="G1221" s="67">
        <v>1.7389000000000002E-2</v>
      </c>
      <c r="H1221" s="67">
        <v>6.2570000000000001E-2</v>
      </c>
      <c r="I1221" s="72">
        <v>4.9099999999999998E-98</v>
      </c>
      <c r="J1221" s="29">
        <v>35380</v>
      </c>
      <c r="K1221" s="29" t="s">
        <v>2189</v>
      </c>
      <c r="L1221" s="29" t="s">
        <v>2190</v>
      </c>
      <c r="M1221" s="73">
        <v>1.5662896999999999E-2</v>
      </c>
      <c r="N1221" s="67">
        <v>562.93921939999996</v>
      </c>
      <c r="O1221" s="29" t="s">
        <v>83</v>
      </c>
    </row>
    <row r="1222" spans="1:15" ht="12.75">
      <c r="A1222" s="29" t="s">
        <v>2196</v>
      </c>
      <c r="B1222" s="29">
        <v>17</v>
      </c>
      <c r="C1222" s="29">
        <v>75176080</v>
      </c>
      <c r="D1222" s="29" t="s">
        <v>79</v>
      </c>
      <c r="E1222" s="29" t="s">
        <v>85</v>
      </c>
      <c r="F1222" s="67">
        <v>-0.32340000000000002</v>
      </c>
      <c r="G1222" s="67">
        <v>2.8783E-2</v>
      </c>
      <c r="H1222" s="67">
        <v>2.2419999999999999E-2</v>
      </c>
      <c r="I1222" s="72">
        <v>2.7200000000000002E-29</v>
      </c>
      <c r="J1222" s="29">
        <v>35381</v>
      </c>
      <c r="K1222" s="29" t="s">
        <v>2189</v>
      </c>
      <c r="L1222" s="29" t="s">
        <v>2190</v>
      </c>
      <c r="M1222" s="73">
        <v>4.5845629999999998E-3</v>
      </c>
      <c r="N1222" s="67">
        <v>162.94428189999999</v>
      </c>
      <c r="O1222" s="29" t="s">
        <v>83</v>
      </c>
    </row>
    <row r="1223" spans="1:15" ht="12.75">
      <c r="A1223" s="29" t="s">
        <v>2192</v>
      </c>
      <c r="B1223" s="29">
        <v>17</v>
      </c>
      <c r="C1223" s="29">
        <v>74374262</v>
      </c>
      <c r="D1223" s="29" t="s">
        <v>89</v>
      </c>
      <c r="E1223" s="29" t="s">
        <v>80</v>
      </c>
      <c r="F1223" s="67">
        <v>-7.9243800000000003E-2</v>
      </c>
      <c r="G1223" s="67">
        <v>8.8613500000000005E-3</v>
      </c>
      <c r="H1223" s="67">
        <v>0.77951300000000001</v>
      </c>
      <c r="I1223" s="72">
        <v>3.8E-19</v>
      </c>
      <c r="J1223" s="29">
        <v>33962</v>
      </c>
      <c r="K1223" s="29" t="s">
        <v>2197</v>
      </c>
      <c r="L1223" s="29" t="s">
        <v>2198</v>
      </c>
      <c r="M1223" s="73">
        <v>2.1585739999999999E-3</v>
      </c>
      <c r="N1223" s="67">
        <v>73.463748480000007</v>
      </c>
      <c r="O1223" s="29" t="s">
        <v>99</v>
      </c>
    </row>
    <row r="1224" spans="1:15" ht="12.75">
      <c r="A1224" s="29" t="s">
        <v>2199</v>
      </c>
      <c r="B1224" s="29">
        <v>17</v>
      </c>
      <c r="C1224" s="29">
        <v>74462964</v>
      </c>
      <c r="D1224" s="29" t="s">
        <v>80</v>
      </c>
      <c r="E1224" s="29" t="s">
        <v>89</v>
      </c>
      <c r="F1224" s="67">
        <v>-0.16203799999999999</v>
      </c>
      <c r="G1224" s="67">
        <v>7.3517900000000004E-3</v>
      </c>
      <c r="H1224" s="67">
        <v>0.43412499999999998</v>
      </c>
      <c r="I1224" s="72">
        <v>1.1700000000000001E-107</v>
      </c>
      <c r="J1224" s="29">
        <v>33962</v>
      </c>
      <c r="K1224" s="29" t="s">
        <v>2197</v>
      </c>
      <c r="L1224" s="29" t="s">
        <v>2198</v>
      </c>
      <c r="M1224" s="73">
        <v>1.2900277E-2</v>
      </c>
      <c r="N1224" s="67">
        <v>443.81880469999999</v>
      </c>
      <c r="O1224" s="29" t="s">
        <v>99</v>
      </c>
    </row>
    <row r="1225" spans="1:15" ht="12.75">
      <c r="A1225" s="29" t="s">
        <v>2200</v>
      </c>
      <c r="B1225" s="29">
        <v>17</v>
      </c>
      <c r="C1225" s="29">
        <v>74514726</v>
      </c>
      <c r="D1225" s="29" t="s">
        <v>89</v>
      </c>
      <c r="E1225" s="29" t="s">
        <v>85</v>
      </c>
      <c r="F1225" s="67">
        <v>0.67905599999999999</v>
      </c>
      <c r="G1225" s="67">
        <v>1.2485599999999999E-2</v>
      </c>
      <c r="H1225" s="67">
        <v>9.2813999999999994E-2</v>
      </c>
      <c r="I1225" s="72">
        <v>0</v>
      </c>
      <c r="J1225" s="29">
        <v>33962</v>
      </c>
      <c r="K1225" s="29" t="s">
        <v>2197</v>
      </c>
      <c r="L1225" s="29" t="s">
        <v>2198</v>
      </c>
      <c r="M1225" s="73">
        <v>7.7651707E-2</v>
      </c>
      <c r="N1225" s="67">
        <v>2859.0630970000002</v>
      </c>
      <c r="O1225" s="29" t="s">
        <v>99</v>
      </c>
    </row>
    <row r="1226" spans="1:15" ht="12.75">
      <c r="A1226" s="29" t="s">
        <v>2201</v>
      </c>
      <c r="B1226" s="29">
        <v>17</v>
      </c>
      <c r="C1226" s="29">
        <v>74567460</v>
      </c>
      <c r="D1226" s="29" t="s">
        <v>89</v>
      </c>
      <c r="E1226" s="29" t="s">
        <v>80</v>
      </c>
      <c r="F1226" s="67">
        <v>-0.228382</v>
      </c>
      <c r="G1226" s="67">
        <v>7.3030500000000002E-3</v>
      </c>
      <c r="H1226" s="67">
        <v>0.55640500000000004</v>
      </c>
      <c r="I1226" s="72">
        <v>1.1199999999999999E-214</v>
      </c>
      <c r="J1226" s="29">
        <v>33840</v>
      </c>
      <c r="K1226" s="29" t="s">
        <v>2202</v>
      </c>
      <c r="L1226" s="29" t="s">
        <v>2203</v>
      </c>
      <c r="M1226" s="73">
        <v>2.5747282999999999E-2</v>
      </c>
      <c r="N1226" s="67">
        <v>894.26136080000003</v>
      </c>
      <c r="O1226" s="29" t="s">
        <v>99</v>
      </c>
    </row>
    <row r="1227" spans="1:15" ht="12.75">
      <c r="A1227" s="29" t="s">
        <v>2204</v>
      </c>
      <c r="B1227" s="29">
        <v>17</v>
      </c>
      <c r="C1227" s="29">
        <v>74593057</v>
      </c>
      <c r="D1227" s="29" t="s">
        <v>89</v>
      </c>
      <c r="E1227" s="29" t="s">
        <v>80</v>
      </c>
      <c r="F1227" s="67">
        <v>-0.33131100000000002</v>
      </c>
      <c r="G1227" s="67">
        <v>7.2519899999999998E-3</v>
      </c>
      <c r="H1227" s="67">
        <v>0.46513199999999999</v>
      </c>
      <c r="I1227" s="72">
        <v>0</v>
      </c>
      <c r="J1227" s="29">
        <v>33840</v>
      </c>
      <c r="K1227" s="29" t="s">
        <v>2202</v>
      </c>
      <c r="L1227" s="29" t="s">
        <v>2203</v>
      </c>
      <c r="M1227" s="73">
        <v>5.4616585000000002E-2</v>
      </c>
      <c r="N1227" s="67">
        <v>1954.8851520000001</v>
      </c>
      <c r="O1227" s="29" t="s">
        <v>99</v>
      </c>
    </row>
    <row r="1228" spans="1:15" ht="12.75">
      <c r="A1228" s="29" t="s">
        <v>2205</v>
      </c>
      <c r="B1228" s="29">
        <v>17</v>
      </c>
      <c r="C1228" s="29">
        <v>74659564</v>
      </c>
      <c r="D1228" s="29" t="s">
        <v>89</v>
      </c>
      <c r="E1228" s="29" t="s">
        <v>80</v>
      </c>
      <c r="F1228" s="67">
        <v>-0.173397</v>
      </c>
      <c r="G1228" s="67">
        <v>2.3923799999999999E-2</v>
      </c>
      <c r="H1228" s="67">
        <v>2.45405E-2</v>
      </c>
      <c r="I1228" s="72">
        <v>4.2300000000000002E-13</v>
      </c>
      <c r="J1228" s="29">
        <v>33840</v>
      </c>
      <c r="K1228" s="29" t="s">
        <v>2202</v>
      </c>
      <c r="L1228" s="29" t="s">
        <v>2203</v>
      </c>
      <c r="M1228" s="73">
        <v>1.4394810000000001E-3</v>
      </c>
      <c r="N1228" s="67">
        <v>48.779360109999999</v>
      </c>
      <c r="O1228" s="29" t="s">
        <v>99</v>
      </c>
    </row>
    <row r="1229" spans="1:15" ht="12.75">
      <c r="A1229" s="29" t="s">
        <v>2206</v>
      </c>
      <c r="B1229" s="29">
        <v>17</v>
      </c>
      <c r="C1229" s="29">
        <v>74339775</v>
      </c>
      <c r="D1229" s="29" t="s">
        <v>80</v>
      </c>
      <c r="E1229" s="29" t="s">
        <v>89</v>
      </c>
      <c r="F1229" s="67">
        <v>-0.16133800000000001</v>
      </c>
      <c r="G1229" s="67">
        <v>2.78699E-2</v>
      </c>
      <c r="H1229" s="67">
        <v>1.9479699999999999E-2</v>
      </c>
      <c r="I1229" s="72">
        <v>7.0800000000000004E-9</v>
      </c>
      <c r="J1229" s="29">
        <v>33966</v>
      </c>
      <c r="K1229" s="29" t="s">
        <v>2207</v>
      </c>
      <c r="L1229" s="29" t="s">
        <v>2208</v>
      </c>
      <c r="M1229" s="73">
        <v>9.9435699999999997E-4</v>
      </c>
      <c r="N1229" s="67">
        <v>33.805944789999998</v>
      </c>
      <c r="O1229" s="29" t="s">
        <v>99</v>
      </c>
    </row>
    <row r="1230" spans="1:15" ht="12.75">
      <c r="A1230" s="29" t="s">
        <v>2209</v>
      </c>
      <c r="B1230" s="29">
        <v>17</v>
      </c>
      <c r="C1230" s="29">
        <v>74535295</v>
      </c>
      <c r="D1230" s="29" t="s">
        <v>80</v>
      </c>
      <c r="E1230" s="29" t="s">
        <v>89</v>
      </c>
      <c r="F1230" s="67">
        <v>-0.28087800000000002</v>
      </c>
      <c r="G1230" s="67">
        <v>2.7662699999999998E-2</v>
      </c>
      <c r="H1230" s="67">
        <v>1.8632099999999999E-2</v>
      </c>
      <c r="I1230" s="72">
        <v>3.1900000000000002E-24</v>
      </c>
      <c r="J1230" s="29">
        <v>33966</v>
      </c>
      <c r="K1230" s="29" t="s">
        <v>2207</v>
      </c>
      <c r="L1230" s="29" t="s">
        <v>2208</v>
      </c>
      <c r="M1230" s="73">
        <v>2.8850880000000001E-3</v>
      </c>
      <c r="N1230" s="67">
        <v>98.272661839999998</v>
      </c>
      <c r="O1230" s="29" t="s">
        <v>99</v>
      </c>
    </row>
    <row r="1231" spans="1:15" ht="12.75">
      <c r="A1231" s="29" t="s">
        <v>2210</v>
      </c>
      <c r="B1231" s="29">
        <v>17</v>
      </c>
      <c r="C1231" s="29">
        <v>74554508</v>
      </c>
      <c r="D1231" s="29" t="s">
        <v>79</v>
      </c>
      <c r="E1231" s="29" t="s">
        <v>85</v>
      </c>
      <c r="F1231" s="67">
        <v>0.20850399999999999</v>
      </c>
      <c r="G1231" s="67">
        <v>2.7802799999999999E-2</v>
      </c>
      <c r="H1231" s="67">
        <v>1.9720399999999999E-2</v>
      </c>
      <c r="I1231" s="72">
        <v>6.4099999999999999E-14</v>
      </c>
      <c r="J1231" s="29">
        <v>33966</v>
      </c>
      <c r="K1231" s="29" t="s">
        <v>2207</v>
      </c>
      <c r="L1231" s="29" t="s">
        <v>2208</v>
      </c>
      <c r="M1231" s="73">
        <v>1.6808330000000001E-3</v>
      </c>
      <c r="N1231" s="67">
        <v>57.183914969999996</v>
      </c>
      <c r="O1231" s="29" t="s">
        <v>99</v>
      </c>
    </row>
    <row r="1232" spans="1:15" ht="12.75">
      <c r="A1232" s="29" t="s">
        <v>2211</v>
      </c>
      <c r="B1232" s="29">
        <v>17</v>
      </c>
      <c r="C1232" s="29">
        <v>74648552</v>
      </c>
      <c r="D1232" s="29" t="s">
        <v>80</v>
      </c>
      <c r="E1232" s="29" t="s">
        <v>89</v>
      </c>
      <c r="F1232" s="67">
        <v>-0.54618699999999998</v>
      </c>
      <c r="G1232" s="67">
        <v>2.14571E-2</v>
      </c>
      <c r="H1232" s="67">
        <v>3.1516799999999998E-2</v>
      </c>
      <c r="I1232" s="72">
        <v>6.2500000000000003E-143</v>
      </c>
      <c r="J1232" s="29">
        <v>33966</v>
      </c>
      <c r="K1232" s="29" t="s">
        <v>2207</v>
      </c>
      <c r="L1232" s="29" t="s">
        <v>2208</v>
      </c>
      <c r="M1232" s="73">
        <v>1.821155E-2</v>
      </c>
      <c r="N1232" s="67">
        <v>630.01056870000002</v>
      </c>
      <c r="O1232" s="29" t="s">
        <v>99</v>
      </c>
    </row>
    <row r="1233" spans="1:15" ht="12.75">
      <c r="A1233" s="29" t="s">
        <v>2212</v>
      </c>
      <c r="B1233" s="29">
        <v>17</v>
      </c>
      <c r="C1233" s="29">
        <v>74682723</v>
      </c>
      <c r="D1233" s="29" t="s">
        <v>79</v>
      </c>
      <c r="E1233" s="29" t="s">
        <v>85</v>
      </c>
      <c r="F1233" s="67">
        <v>0.47481699999999999</v>
      </c>
      <c r="G1233" s="67">
        <v>3.0051499999999998E-2</v>
      </c>
      <c r="H1233" s="67">
        <v>1.9033399999999999E-2</v>
      </c>
      <c r="I1233" s="72">
        <v>3.11E-56</v>
      </c>
      <c r="J1233" s="29">
        <v>33966</v>
      </c>
      <c r="K1233" s="29" t="s">
        <v>2207</v>
      </c>
      <c r="L1233" s="29" t="s">
        <v>2208</v>
      </c>
      <c r="M1233" s="73">
        <v>8.4188570000000001E-3</v>
      </c>
      <c r="N1233" s="67">
        <v>288.36575440000001</v>
      </c>
      <c r="O1233" s="29" t="s">
        <v>99</v>
      </c>
    </row>
    <row r="1234" spans="1:15" ht="12.75">
      <c r="A1234" s="29" t="s">
        <v>2213</v>
      </c>
      <c r="B1234" s="29">
        <v>17</v>
      </c>
      <c r="C1234" s="29">
        <v>74705693</v>
      </c>
      <c r="D1234" s="29" t="s">
        <v>89</v>
      </c>
      <c r="E1234" s="29" t="s">
        <v>80</v>
      </c>
      <c r="F1234" s="67">
        <v>-1.1095999999999999</v>
      </c>
      <c r="G1234" s="67">
        <v>2.2977000000000001E-2</v>
      </c>
      <c r="H1234" s="67">
        <v>2.7501399999999999E-2</v>
      </c>
      <c r="I1234" s="72">
        <v>0</v>
      </c>
      <c r="J1234" s="29">
        <v>33966</v>
      </c>
      <c r="K1234" s="29" t="s">
        <v>2207</v>
      </c>
      <c r="L1234" s="29" t="s">
        <v>2208</v>
      </c>
      <c r="M1234" s="73">
        <v>6.5857717999999996E-2</v>
      </c>
      <c r="N1234" s="67">
        <v>2394.4869899999999</v>
      </c>
      <c r="O1234" s="29" t="s">
        <v>99</v>
      </c>
    </row>
    <row r="1235" spans="1:15" ht="12.75">
      <c r="A1235" s="29" t="s">
        <v>2214</v>
      </c>
      <c r="B1235" s="29">
        <v>17</v>
      </c>
      <c r="C1235" s="29">
        <v>74706280</v>
      </c>
      <c r="D1235" s="29" t="s">
        <v>80</v>
      </c>
      <c r="E1235" s="29" t="s">
        <v>79</v>
      </c>
      <c r="F1235" s="67">
        <v>-1.1953100000000001</v>
      </c>
      <c r="G1235" s="67">
        <v>2.99139E-2</v>
      </c>
      <c r="H1235" s="67">
        <v>1.74167E-2</v>
      </c>
      <c r="I1235" s="72">
        <v>0</v>
      </c>
      <c r="J1235" s="29">
        <v>33966</v>
      </c>
      <c r="K1235" s="29" t="s">
        <v>2207</v>
      </c>
      <c r="L1235" s="29" t="s">
        <v>2208</v>
      </c>
      <c r="M1235" s="73">
        <v>4.8901970000000003E-2</v>
      </c>
      <c r="N1235" s="67">
        <v>1746.30421</v>
      </c>
      <c r="O1235" s="29" t="s">
        <v>99</v>
      </c>
    </row>
    <row r="1236" spans="1:15" ht="12.75">
      <c r="A1236" s="29" t="s">
        <v>2215</v>
      </c>
      <c r="B1236" s="29">
        <v>17</v>
      </c>
      <c r="C1236" s="29">
        <v>74720391</v>
      </c>
      <c r="D1236" s="29" t="s">
        <v>80</v>
      </c>
      <c r="E1236" s="29" t="s">
        <v>89</v>
      </c>
      <c r="F1236" s="67">
        <v>0.26733800000000002</v>
      </c>
      <c r="G1236" s="67">
        <v>3.3004400000000003E-2</v>
      </c>
      <c r="H1236" s="67">
        <v>1.6869599999999998E-2</v>
      </c>
      <c r="I1236" s="72">
        <v>5.4900000000000005E-16</v>
      </c>
      <c r="J1236" s="29">
        <v>33966</v>
      </c>
      <c r="K1236" s="29" t="s">
        <v>2207</v>
      </c>
      <c r="L1236" s="29" t="s">
        <v>2208</v>
      </c>
      <c r="M1236" s="73">
        <v>2.3706489999999998E-3</v>
      </c>
      <c r="N1236" s="67">
        <v>80.708060309999993</v>
      </c>
      <c r="O1236" s="29" t="s">
        <v>99</v>
      </c>
    </row>
    <row r="1237" spans="1:15" ht="12.75">
      <c r="A1237" s="29" t="s">
        <v>2216</v>
      </c>
      <c r="B1237" s="29">
        <v>17</v>
      </c>
      <c r="C1237" s="29">
        <v>74724773</v>
      </c>
      <c r="D1237" s="29" t="s">
        <v>85</v>
      </c>
      <c r="E1237" s="29" t="s">
        <v>79</v>
      </c>
      <c r="F1237" s="67">
        <v>-0.98836900000000005</v>
      </c>
      <c r="G1237" s="67">
        <v>2.5234099999999999E-2</v>
      </c>
      <c r="H1237" s="67">
        <v>2.3482800000000002E-2</v>
      </c>
      <c r="I1237" s="72">
        <v>0</v>
      </c>
      <c r="J1237" s="29">
        <v>33966</v>
      </c>
      <c r="K1237" s="29" t="s">
        <v>2207</v>
      </c>
      <c r="L1237" s="29" t="s">
        <v>2208</v>
      </c>
      <c r="M1237" s="73">
        <v>4.4802061999999997E-2</v>
      </c>
      <c r="N1237" s="67">
        <v>1593.028182</v>
      </c>
      <c r="O1237" s="29" t="s">
        <v>99</v>
      </c>
    </row>
    <row r="1238" spans="1:15" ht="12.75">
      <c r="A1238" s="29" t="s">
        <v>2217</v>
      </c>
      <c r="B1238" s="29">
        <v>17</v>
      </c>
      <c r="C1238" s="29">
        <v>74725701</v>
      </c>
      <c r="D1238" s="29" t="s">
        <v>79</v>
      </c>
      <c r="E1238" s="29" t="s">
        <v>85</v>
      </c>
      <c r="F1238" s="67">
        <v>0.30857400000000001</v>
      </c>
      <c r="G1238" s="67">
        <v>3.03859E-2</v>
      </c>
      <c r="H1238" s="67">
        <v>2.1565000000000001E-2</v>
      </c>
      <c r="I1238" s="72">
        <v>3.1399999999999999E-24</v>
      </c>
      <c r="J1238" s="29">
        <v>33966</v>
      </c>
      <c r="K1238" s="29" t="s">
        <v>2207</v>
      </c>
      <c r="L1238" s="29" t="s">
        <v>2208</v>
      </c>
      <c r="M1238" s="73">
        <v>4.0181870000000003E-3</v>
      </c>
      <c r="N1238" s="67">
        <v>137.02427789999999</v>
      </c>
      <c r="O1238" s="29" t="s">
        <v>99</v>
      </c>
    </row>
    <row r="1239" spans="1:15" ht="12.75">
      <c r="A1239" s="29" t="s">
        <v>2218</v>
      </c>
      <c r="B1239" s="29">
        <v>17</v>
      </c>
      <c r="C1239" s="29">
        <v>74733787</v>
      </c>
      <c r="D1239" s="29" t="s">
        <v>89</v>
      </c>
      <c r="E1239" s="29" t="s">
        <v>80</v>
      </c>
      <c r="F1239" s="67">
        <v>0.84893099999999999</v>
      </c>
      <c r="G1239" s="67">
        <v>1.7726100000000002E-2</v>
      </c>
      <c r="H1239" s="67">
        <v>0.952762</v>
      </c>
      <c r="I1239" s="72">
        <v>0</v>
      </c>
      <c r="J1239" s="29">
        <v>33966</v>
      </c>
      <c r="K1239" s="29" t="s">
        <v>2207</v>
      </c>
      <c r="L1239" s="29" t="s">
        <v>2208</v>
      </c>
      <c r="M1239" s="73">
        <v>6.4871018000000003E-2</v>
      </c>
      <c r="N1239" s="67">
        <v>2356.1233609999999</v>
      </c>
      <c r="O1239" s="29" t="s">
        <v>99</v>
      </c>
    </row>
    <row r="1240" spans="1:15" ht="12.75">
      <c r="A1240" s="29" t="s">
        <v>2219</v>
      </c>
      <c r="B1240" s="29">
        <v>17</v>
      </c>
      <c r="C1240" s="29">
        <v>74820628</v>
      </c>
      <c r="D1240" s="29" t="s">
        <v>80</v>
      </c>
      <c r="E1240" s="29" t="s">
        <v>89</v>
      </c>
      <c r="F1240" s="67">
        <v>9.4521599999999997E-2</v>
      </c>
      <c r="G1240" s="67">
        <v>8.3672999999999994E-3</v>
      </c>
      <c r="H1240" s="67">
        <v>0.27769500000000003</v>
      </c>
      <c r="I1240" s="72">
        <v>1.3600000000000001E-29</v>
      </c>
      <c r="J1240" s="29">
        <v>33966</v>
      </c>
      <c r="K1240" s="29" t="s">
        <v>2207</v>
      </c>
      <c r="L1240" s="29" t="s">
        <v>2208</v>
      </c>
      <c r="M1240" s="73">
        <v>3.5841060000000001E-3</v>
      </c>
      <c r="N1240" s="67">
        <v>122.1684297</v>
      </c>
      <c r="O1240" s="29" t="s">
        <v>99</v>
      </c>
    </row>
    <row r="1241" spans="1:15" ht="12.75">
      <c r="A1241" s="29" t="s">
        <v>2220</v>
      </c>
      <c r="B1241" s="29">
        <v>17</v>
      </c>
      <c r="C1241" s="29">
        <v>43673505</v>
      </c>
      <c r="D1241" s="29" t="s">
        <v>89</v>
      </c>
      <c r="E1241" s="29" t="s">
        <v>80</v>
      </c>
      <c r="F1241" s="67">
        <v>-0.110726</v>
      </c>
      <c r="G1241" s="67">
        <v>1.7201299999999999E-2</v>
      </c>
      <c r="H1241" s="67">
        <v>4.4951199999999997E-2</v>
      </c>
      <c r="I1241" s="72">
        <v>1.2199999999999999E-10</v>
      </c>
      <c r="J1241" s="29">
        <v>33687</v>
      </c>
      <c r="K1241" s="29" t="s">
        <v>2221</v>
      </c>
      <c r="L1241" s="29" t="s">
        <v>2222</v>
      </c>
      <c r="M1241" s="73">
        <v>1.0526789999999999E-3</v>
      </c>
      <c r="N1241" s="67">
        <v>35.496868079999999</v>
      </c>
      <c r="O1241" s="29" t="s">
        <v>99</v>
      </c>
    </row>
    <row r="1242" spans="1:15" ht="12.75">
      <c r="A1242" s="29" t="s">
        <v>2223</v>
      </c>
      <c r="B1242" s="29">
        <v>17</v>
      </c>
      <c r="C1242" s="29">
        <v>43695445</v>
      </c>
      <c r="D1242" s="29" t="s">
        <v>89</v>
      </c>
      <c r="E1242" s="29" t="s">
        <v>80</v>
      </c>
      <c r="F1242" s="67">
        <v>-4.6569399999999997E-2</v>
      </c>
      <c r="G1242" s="67">
        <v>7.3919600000000004E-3</v>
      </c>
      <c r="H1242" s="67">
        <v>0.426207</v>
      </c>
      <c r="I1242" s="72">
        <v>2.98E-10</v>
      </c>
      <c r="J1242" s="29">
        <v>33687</v>
      </c>
      <c r="K1242" s="29" t="s">
        <v>2221</v>
      </c>
      <c r="L1242" s="29" t="s">
        <v>2222</v>
      </c>
      <c r="M1242" s="73">
        <v>1.0607360000000001E-3</v>
      </c>
      <c r="N1242" s="67">
        <v>35.768816649999998</v>
      </c>
      <c r="O1242" s="29" t="s">
        <v>99</v>
      </c>
    </row>
    <row r="1243" spans="1:15" ht="12.75">
      <c r="A1243" s="29" t="s">
        <v>2224</v>
      </c>
      <c r="B1243" s="29">
        <v>17</v>
      </c>
      <c r="C1243" s="29">
        <v>43731839</v>
      </c>
      <c r="D1243" s="29" t="s">
        <v>89</v>
      </c>
      <c r="E1243" s="29" t="s">
        <v>79</v>
      </c>
      <c r="F1243" s="67">
        <v>-1.04047</v>
      </c>
      <c r="G1243" s="67">
        <v>2.2519299999999999E-2</v>
      </c>
      <c r="H1243" s="67">
        <v>2.6595199999999999E-2</v>
      </c>
      <c r="I1243" s="72">
        <v>0</v>
      </c>
      <c r="J1243" s="29">
        <v>33687</v>
      </c>
      <c r="K1243" s="29" t="s">
        <v>2221</v>
      </c>
      <c r="L1243" s="29" t="s">
        <v>2222</v>
      </c>
      <c r="M1243" s="73">
        <v>5.6051323E-2</v>
      </c>
      <c r="N1243" s="67">
        <v>2000.2028170000001</v>
      </c>
      <c r="O1243" s="29" t="s">
        <v>99</v>
      </c>
    </row>
    <row r="1244" spans="1:15" ht="12.75">
      <c r="A1244" s="29" t="s">
        <v>2225</v>
      </c>
      <c r="B1244" s="29">
        <v>2</v>
      </c>
      <c r="C1244" s="29">
        <v>159408803</v>
      </c>
      <c r="D1244" s="29" t="s">
        <v>80</v>
      </c>
      <c r="E1244" s="29" t="s">
        <v>89</v>
      </c>
      <c r="F1244" s="67">
        <v>0.25619599999999998</v>
      </c>
      <c r="G1244" s="67">
        <v>1.97793E-2</v>
      </c>
      <c r="H1244" s="67">
        <v>3.4169600000000001E-2</v>
      </c>
      <c r="I1244" s="72">
        <v>2.2699999999999999E-38</v>
      </c>
      <c r="J1244" s="29">
        <v>33533</v>
      </c>
      <c r="K1244" s="29" t="s">
        <v>2226</v>
      </c>
      <c r="L1244" s="29" t="s">
        <v>2227</v>
      </c>
      <c r="M1244" s="73">
        <v>4.3322689999999997E-3</v>
      </c>
      <c r="N1244" s="67">
        <v>145.89739069999999</v>
      </c>
      <c r="O1244" s="29" t="s">
        <v>99</v>
      </c>
    </row>
    <row r="1245" spans="1:15" ht="12.75">
      <c r="A1245" s="29" t="s">
        <v>2228</v>
      </c>
      <c r="B1245" s="29">
        <v>2</v>
      </c>
      <c r="C1245" s="29">
        <v>159517946</v>
      </c>
      <c r="D1245" s="29" t="s">
        <v>79</v>
      </c>
      <c r="E1245" s="29" t="s">
        <v>85</v>
      </c>
      <c r="F1245" s="67">
        <v>5.66423E-2</v>
      </c>
      <c r="G1245" s="67">
        <v>7.2360499999999999E-3</v>
      </c>
      <c r="H1245" s="67">
        <v>0.58001100000000005</v>
      </c>
      <c r="I1245" s="72">
        <v>4.9600000000000001E-15</v>
      </c>
      <c r="J1245" s="29">
        <v>33533</v>
      </c>
      <c r="K1245" s="29" t="s">
        <v>2226</v>
      </c>
      <c r="L1245" s="29" t="s">
        <v>2227</v>
      </c>
      <c r="M1245" s="73">
        <v>1.5630970000000001E-3</v>
      </c>
      <c r="N1245" s="67">
        <v>52.494255709999997</v>
      </c>
      <c r="O1245" s="29" t="s">
        <v>99</v>
      </c>
    </row>
    <row r="1246" spans="1:15" ht="12.75">
      <c r="A1246" s="29" t="s">
        <v>2229</v>
      </c>
      <c r="B1246" s="29">
        <v>2</v>
      </c>
      <c r="C1246" s="29">
        <v>159798013</v>
      </c>
      <c r="D1246" s="29" t="s">
        <v>80</v>
      </c>
      <c r="E1246" s="29" t="s">
        <v>85</v>
      </c>
      <c r="F1246" s="67">
        <v>-0.41938700000000001</v>
      </c>
      <c r="G1246" s="67">
        <v>1.0710900000000001E-2</v>
      </c>
      <c r="H1246" s="67">
        <v>0.87271200000000004</v>
      </c>
      <c r="I1246" s="72">
        <v>0</v>
      </c>
      <c r="J1246" s="29">
        <v>33533</v>
      </c>
      <c r="K1246" s="29" t="s">
        <v>2226</v>
      </c>
      <c r="L1246" s="29" t="s">
        <v>2227</v>
      </c>
      <c r="M1246" s="73">
        <v>3.9076740999999998E-2</v>
      </c>
      <c r="N1246" s="67">
        <v>1363.565908</v>
      </c>
      <c r="O1246" s="29" t="s">
        <v>99</v>
      </c>
    </row>
    <row r="1247" spans="1:15" ht="12.75">
      <c r="A1247" s="29" t="s">
        <v>2230</v>
      </c>
      <c r="B1247" s="29">
        <v>19</v>
      </c>
      <c r="C1247" s="29">
        <v>51075598</v>
      </c>
      <c r="D1247" s="29" t="s">
        <v>79</v>
      </c>
      <c r="E1247" s="29" t="s">
        <v>85</v>
      </c>
      <c r="F1247" s="67">
        <v>0.11441900000000001</v>
      </c>
      <c r="G1247" s="67">
        <v>8.6918399999999993E-3</v>
      </c>
      <c r="H1247" s="67">
        <v>0.26181399999999999</v>
      </c>
      <c r="I1247" s="72">
        <v>1.41E-39</v>
      </c>
      <c r="J1247" s="29">
        <v>33822</v>
      </c>
      <c r="K1247" s="29" t="s">
        <v>2231</v>
      </c>
      <c r="L1247" s="29" t="s">
        <v>2232</v>
      </c>
      <c r="M1247" s="73">
        <v>5.060401E-3</v>
      </c>
      <c r="N1247" s="67">
        <v>172.01322909999999</v>
      </c>
      <c r="O1247" s="29" t="s">
        <v>99</v>
      </c>
    </row>
    <row r="1248" spans="1:15" ht="12.75">
      <c r="A1248" s="29" t="s">
        <v>2233</v>
      </c>
      <c r="B1248" s="29">
        <v>19</v>
      </c>
      <c r="C1248" s="29">
        <v>51118304</v>
      </c>
      <c r="D1248" s="29" t="s">
        <v>89</v>
      </c>
      <c r="E1248" s="29" t="s">
        <v>79</v>
      </c>
      <c r="F1248" s="67">
        <v>0.105868</v>
      </c>
      <c r="G1248" s="67">
        <v>9.7984300000000003E-3</v>
      </c>
      <c r="H1248" s="67">
        <v>0.203906</v>
      </c>
      <c r="I1248" s="72">
        <v>3.2699999999999999E-27</v>
      </c>
      <c r="J1248" s="29">
        <v>33822</v>
      </c>
      <c r="K1248" s="29" t="s">
        <v>2231</v>
      </c>
      <c r="L1248" s="29" t="s">
        <v>2232</v>
      </c>
      <c r="M1248" s="73">
        <v>3.6387630000000002E-3</v>
      </c>
      <c r="N1248" s="67">
        <v>123.5123967</v>
      </c>
      <c r="O1248" s="29" t="s">
        <v>99</v>
      </c>
    </row>
    <row r="1249" spans="1:15" ht="12.75">
      <c r="A1249" s="29" t="s">
        <v>2234</v>
      </c>
      <c r="B1249" s="29">
        <v>19</v>
      </c>
      <c r="C1249" s="29">
        <v>51224706</v>
      </c>
      <c r="D1249" s="29" t="s">
        <v>79</v>
      </c>
      <c r="E1249" s="29" t="s">
        <v>89</v>
      </c>
      <c r="F1249" s="67">
        <v>-0.98527500000000001</v>
      </c>
      <c r="G1249" s="67">
        <v>8.1131899999999993E-3</v>
      </c>
      <c r="H1249" s="67">
        <v>0.325069</v>
      </c>
      <c r="I1249" s="72">
        <v>0</v>
      </c>
      <c r="J1249" s="29">
        <v>33822</v>
      </c>
      <c r="K1249" s="29" t="s">
        <v>2231</v>
      </c>
      <c r="L1249" s="29" t="s">
        <v>2232</v>
      </c>
      <c r="M1249" s="73">
        <v>0.42597082400000003</v>
      </c>
      <c r="N1249" s="67">
        <v>25096.865880000001</v>
      </c>
      <c r="O1249" s="29" t="s">
        <v>99</v>
      </c>
    </row>
    <row r="1250" spans="1:15" ht="12.75">
      <c r="A1250" s="29" t="s">
        <v>2235</v>
      </c>
      <c r="B1250" s="29">
        <v>19</v>
      </c>
      <c r="C1250" s="29">
        <v>51252277</v>
      </c>
      <c r="D1250" s="29" t="s">
        <v>89</v>
      </c>
      <c r="E1250" s="29" t="s">
        <v>79</v>
      </c>
      <c r="F1250" s="67">
        <v>0.75063800000000003</v>
      </c>
      <c r="G1250" s="67">
        <v>3.65476E-2</v>
      </c>
      <c r="H1250" s="67">
        <v>1.23042E-2</v>
      </c>
      <c r="I1250" s="72">
        <v>9.729999999999999E-94</v>
      </c>
      <c r="J1250" s="29">
        <v>33822</v>
      </c>
      <c r="K1250" s="29" t="s">
        <v>2231</v>
      </c>
      <c r="L1250" s="29" t="s">
        <v>2232</v>
      </c>
      <c r="M1250" s="73">
        <v>1.3695178000000001E-2</v>
      </c>
      <c r="N1250" s="67">
        <v>469.60220090000001</v>
      </c>
      <c r="O1250" s="29" t="s">
        <v>99</v>
      </c>
    </row>
    <row r="1251" spans="1:15" ht="12.75">
      <c r="A1251" s="29" t="s">
        <v>2236</v>
      </c>
      <c r="B1251" s="29">
        <v>19</v>
      </c>
      <c r="C1251" s="29">
        <v>51313635</v>
      </c>
      <c r="D1251" s="29" t="s">
        <v>80</v>
      </c>
      <c r="E1251" s="29" t="s">
        <v>89</v>
      </c>
      <c r="F1251" s="67">
        <v>-0.51941400000000004</v>
      </c>
      <c r="G1251" s="67">
        <v>1.9277699999999998E-2</v>
      </c>
      <c r="H1251" s="67">
        <v>5.4619599999999997E-2</v>
      </c>
      <c r="I1251" s="72">
        <v>6.7500000000000001E-160</v>
      </c>
      <c r="J1251" s="29">
        <v>33822</v>
      </c>
      <c r="K1251" s="29" t="s">
        <v>2231</v>
      </c>
      <c r="L1251" s="29" t="s">
        <v>2232</v>
      </c>
      <c r="M1251" s="73">
        <v>2.7862008000000001E-2</v>
      </c>
      <c r="N1251" s="67">
        <v>969.29973610000002</v>
      </c>
      <c r="O1251" s="29" t="s">
        <v>99</v>
      </c>
    </row>
    <row r="1252" spans="1:15" ht="12.75">
      <c r="A1252" s="29" t="s">
        <v>2237</v>
      </c>
      <c r="B1252" s="29">
        <v>19</v>
      </c>
      <c r="C1252" s="29">
        <v>51365671</v>
      </c>
      <c r="D1252" s="29" t="s">
        <v>80</v>
      </c>
      <c r="E1252" s="29" t="s">
        <v>79</v>
      </c>
      <c r="F1252" s="67">
        <v>0.59677400000000003</v>
      </c>
      <c r="G1252" s="67">
        <v>3.6524099999999997E-2</v>
      </c>
      <c r="H1252" s="67">
        <v>1.1881600000000001E-2</v>
      </c>
      <c r="I1252" s="72">
        <v>5.1899999999999999E-60</v>
      </c>
      <c r="J1252" s="29">
        <v>33822</v>
      </c>
      <c r="K1252" s="29" t="s">
        <v>2231</v>
      </c>
      <c r="L1252" s="29" t="s">
        <v>2232</v>
      </c>
      <c r="M1252" s="73">
        <v>8.3624530000000006E-3</v>
      </c>
      <c r="N1252" s="67">
        <v>285.20316330000003</v>
      </c>
      <c r="O1252" s="29" t="s">
        <v>99</v>
      </c>
    </row>
    <row r="1253" spans="1:15" ht="12.75">
      <c r="A1253" s="29" t="s">
        <v>2238</v>
      </c>
      <c r="B1253" s="29">
        <v>19</v>
      </c>
      <c r="C1253" s="29">
        <v>51526223</v>
      </c>
      <c r="D1253" s="29" t="s">
        <v>79</v>
      </c>
      <c r="E1253" s="29" t="s">
        <v>85</v>
      </c>
      <c r="F1253" s="67">
        <v>4.92077E-2</v>
      </c>
      <c r="G1253" s="67">
        <v>8.2245800000000004E-3</v>
      </c>
      <c r="H1253" s="67">
        <v>0.68649400000000005</v>
      </c>
      <c r="I1253" s="72">
        <v>2.1900000000000001E-9</v>
      </c>
      <c r="J1253" s="29">
        <v>33822</v>
      </c>
      <c r="K1253" s="29" t="s">
        <v>2231</v>
      </c>
      <c r="L1253" s="29" t="s">
        <v>2232</v>
      </c>
      <c r="M1253" s="73">
        <v>1.042266E-3</v>
      </c>
      <c r="N1253" s="67">
        <v>35.28622678</v>
      </c>
      <c r="O1253" s="29" t="s">
        <v>99</v>
      </c>
    </row>
    <row r="1254" spans="1:15" ht="12.75">
      <c r="A1254" s="29" t="s">
        <v>2239</v>
      </c>
      <c r="B1254" s="29">
        <v>1</v>
      </c>
      <c r="C1254" s="29">
        <v>207884455</v>
      </c>
      <c r="D1254" s="29" t="s">
        <v>80</v>
      </c>
      <c r="E1254" s="29" t="s">
        <v>89</v>
      </c>
      <c r="F1254" s="67">
        <v>0.12253</v>
      </c>
      <c r="G1254" s="67">
        <v>1.50618E-2</v>
      </c>
      <c r="H1254" s="67">
        <v>6.3980400000000007E-2</v>
      </c>
      <c r="I1254" s="72">
        <v>4.1100000000000002E-16</v>
      </c>
      <c r="J1254" s="29">
        <v>33901</v>
      </c>
      <c r="K1254" s="29" t="s">
        <v>2240</v>
      </c>
      <c r="L1254" s="29" t="s">
        <v>2241</v>
      </c>
      <c r="M1254" s="73">
        <v>1.7982359999999999E-3</v>
      </c>
      <c r="N1254" s="67">
        <v>61.068226899999999</v>
      </c>
      <c r="O1254" s="29" t="s">
        <v>99</v>
      </c>
    </row>
    <row r="1255" spans="1:15" ht="12.75">
      <c r="A1255" s="29" t="s">
        <v>2242</v>
      </c>
      <c r="B1255" s="29">
        <v>7</v>
      </c>
      <c r="C1255" s="29">
        <v>80589645</v>
      </c>
      <c r="D1255" s="29" t="s">
        <v>80</v>
      </c>
      <c r="E1255" s="29" t="s">
        <v>89</v>
      </c>
      <c r="F1255" s="67">
        <v>0.273148</v>
      </c>
      <c r="G1255" s="67">
        <v>7.6507099999999998E-3</v>
      </c>
      <c r="H1255" s="67">
        <v>0.40309699999999998</v>
      </c>
      <c r="I1255" s="72">
        <v>3.6499999999999996E-279</v>
      </c>
      <c r="J1255" s="29">
        <v>32981</v>
      </c>
      <c r="K1255" s="29" t="s">
        <v>2243</v>
      </c>
      <c r="L1255" s="29" t="s">
        <v>2244</v>
      </c>
      <c r="M1255" s="73">
        <v>3.5903714000000003E-2</v>
      </c>
      <c r="N1255" s="67">
        <v>1228.1642340000001</v>
      </c>
      <c r="O1255" s="29" t="s">
        <v>99</v>
      </c>
    </row>
    <row r="1256" spans="1:15" ht="12.75">
      <c r="A1256" s="29" t="s">
        <v>2245</v>
      </c>
      <c r="B1256" s="29">
        <v>7</v>
      </c>
      <c r="C1256" s="29">
        <v>80706994</v>
      </c>
      <c r="D1256" s="29" t="s">
        <v>85</v>
      </c>
      <c r="E1256" s="29" t="s">
        <v>79</v>
      </c>
      <c r="F1256" s="67">
        <v>0.105075</v>
      </c>
      <c r="G1256" s="67">
        <v>1.3676000000000001E-2</v>
      </c>
      <c r="H1256" s="67">
        <v>8.1835900000000003E-2</v>
      </c>
      <c r="I1256" s="72">
        <v>1.55E-14</v>
      </c>
      <c r="J1256" s="29">
        <v>32981</v>
      </c>
      <c r="K1256" s="29" t="s">
        <v>2243</v>
      </c>
      <c r="L1256" s="29" t="s">
        <v>2244</v>
      </c>
      <c r="M1256" s="73">
        <v>1.6591780000000001E-3</v>
      </c>
      <c r="N1256" s="67">
        <v>54.808967000000003</v>
      </c>
      <c r="O1256" s="29" t="s">
        <v>99</v>
      </c>
    </row>
    <row r="1257" spans="1:15" ht="12.75">
      <c r="A1257" s="29" t="s">
        <v>2246</v>
      </c>
      <c r="B1257" s="29">
        <v>4</v>
      </c>
      <c r="C1257" s="29">
        <v>15211401</v>
      </c>
      <c r="D1257" s="29" t="s">
        <v>79</v>
      </c>
      <c r="E1257" s="29" t="s">
        <v>85</v>
      </c>
      <c r="F1257" s="67">
        <v>-4.0897200000000002E-2</v>
      </c>
      <c r="G1257" s="67">
        <v>6.5644099999999997E-3</v>
      </c>
      <c r="H1257" s="67">
        <v>0.67090099999999997</v>
      </c>
      <c r="I1257" s="72">
        <v>4.6600000000000005E-10</v>
      </c>
      <c r="J1257" s="29">
        <v>33533</v>
      </c>
      <c r="K1257" s="29" t="s">
        <v>2247</v>
      </c>
      <c r="L1257" s="29" t="s">
        <v>2248</v>
      </c>
      <c r="M1257" s="73">
        <v>7.3858799999999998E-4</v>
      </c>
      <c r="N1257" s="67">
        <v>24.78389366</v>
      </c>
      <c r="O1257" s="29" t="s">
        <v>99</v>
      </c>
    </row>
    <row r="1258" spans="1:15" ht="12.75">
      <c r="A1258" s="29" t="s">
        <v>2249</v>
      </c>
      <c r="B1258" s="29">
        <v>4</v>
      </c>
      <c r="C1258" s="29">
        <v>15403326</v>
      </c>
      <c r="D1258" s="29" t="s">
        <v>89</v>
      </c>
      <c r="E1258" s="29" t="s">
        <v>80</v>
      </c>
      <c r="F1258" s="67">
        <v>-7.7451599999999995E-2</v>
      </c>
      <c r="G1258" s="67">
        <v>6.6250199999999997E-3</v>
      </c>
      <c r="H1258" s="67">
        <v>0.31703799999999999</v>
      </c>
      <c r="I1258" s="72">
        <v>1.4200000000000001E-31</v>
      </c>
      <c r="J1258" s="29">
        <v>33533</v>
      </c>
      <c r="K1258" s="29" t="s">
        <v>2247</v>
      </c>
      <c r="L1258" s="29" t="s">
        <v>2248</v>
      </c>
      <c r="M1258" s="73">
        <v>2.5977579999999999E-3</v>
      </c>
      <c r="N1258" s="67">
        <v>87.332282039999996</v>
      </c>
      <c r="O1258" s="29" t="s">
        <v>99</v>
      </c>
    </row>
    <row r="1259" spans="1:15" ht="12.75">
      <c r="A1259" s="29" t="s">
        <v>2250</v>
      </c>
      <c r="B1259" s="29">
        <v>4</v>
      </c>
      <c r="C1259" s="29">
        <v>15739628</v>
      </c>
      <c r="D1259" s="29" t="s">
        <v>85</v>
      </c>
      <c r="E1259" s="29" t="s">
        <v>79</v>
      </c>
      <c r="F1259" s="67">
        <v>0.11269</v>
      </c>
      <c r="G1259" s="67">
        <v>7.3896700000000001E-3</v>
      </c>
      <c r="H1259" s="67">
        <v>0.228635</v>
      </c>
      <c r="I1259" s="72">
        <v>1.65E-52</v>
      </c>
      <c r="J1259" s="29">
        <v>33533</v>
      </c>
      <c r="K1259" s="29" t="s">
        <v>2247</v>
      </c>
      <c r="L1259" s="29" t="s">
        <v>2248</v>
      </c>
      <c r="M1259" s="73">
        <v>4.4792299999999998E-3</v>
      </c>
      <c r="N1259" s="67">
        <v>150.86884900000001</v>
      </c>
      <c r="O1259" s="29" t="s">
        <v>99</v>
      </c>
    </row>
    <row r="1260" spans="1:15" ht="12.75">
      <c r="A1260" s="29" t="s">
        <v>2251</v>
      </c>
      <c r="B1260" s="29">
        <v>4</v>
      </c>
      <c r="C1260" s="29">
        <v>15754677</v>
      </c>
      <c r="D1260" s="29" t="s">
        <v>79</v>
      </c>
      <c r="E1260" s="29" t="s">
        <v>85</v>
      </c>
      <c r="F1260" s="67">
        <v>0.30225099999999999</v>
      </c>
      <c r="G1260" s="67">
        <v>2.4493000000000001E-2</v>
      </c>
      <c r="H1260" s="67">
        <v>1.6433799999999998E-2</v>
      </c>
      <c r="I1260" s="72">
        <v>5.4899999999999995E-35</v>
      </c>
      <c r="J1260" s="29">
        <v>33533</v>
      </c>
      <c r="K1260" s="29" t="s">
        <v>2247</v>
      </c>
      <c r="L1260" s="29" t="s">
        <v>2248</v>
      </c>
      <c r="M1260" s="73">
        <v>2.9532970000000001E-3</v>
      </c>
      <c r="N1260" s="67">
        <v>99.320314359999998</v>
      </c>
      <c r="O1260" s="29" t="s">
        <v>99</v>
      </c>
    </row>
    <row r="1261" spans="1:15" ht="12.75">
      <c r="A1261" s="29" t="s">
        <v>2252</v>
      </c>
      <c r="B1261" s="29">
        <v>4</v>
      </c>
      <c r="C1261" s="29">
        <v>15785591</v>
      </c>
      <c r="D1261" s="29" t="s">
        <v>89</v>
      </c>
      <c r="E1261" s="29" t="s">
        <v>80</v>
      </c>
      <c r="F1261" s="67">
        <v>-0.30563200000000001</v>
      </c>
      <c r="G1261" s="67">
        <v>6.5384600000000003E-3</v>
      </c>
      <c r="H1261" s="67">
        <v>0.33593299999999998</v>
      </c>
      <c r="I1261" s="72">
        <v>0</v>
      </c>
      <c r="J1261" s="29">
        <v>33533</v>
      </c>
      <c r="K1261" s="29" t="s">
        <v>2247</v>
      </c>
      <c r="L1261" s="29" t="s">
        <v>2248</v>
      </c>
      <c r="M1261" s="73">
        <v>4.1676592999999998E-2</v>
      </c>
      <c r="N1261" s="67">
        <v>1458.231984</v>
      </c>
      <c r="O1261" s="29" t="s">
        <v>99</v>
      </c>
    </row>
    <row r="1262" spans="1:15" ht="12.75">
      <c r="A1262" s="29" t="s">
        <v>2253</v>
      </c>
      <c r="B1262" s="29">
        <v>12</v>
      </c>
      <c r="C1262" s="29">
        <v>6693611</v>
      </c>
      <c r="D1262" s="29" t="s">
        <v>79</v>
      </c>
      <c r="E1262" s="29" t="s">
        <v>85</v>
      </c>
      <c r="F1262" s="67">
        <v>-0.22952900000000001</v>
      </c>
      <c r="G1262" s="67">
        <v>3.4508999999999998E-2</v>
      </c>
      <c r="H1262" s="67">
        <v>1.30153E-2</v>
      </c>
      <c r="I1262" s="72">
        <v>2.9100000000000002E-11</v>
      </c>
      <c r="J1262" s="29">
        <v>33592</v>
      </c>
      <c r="K1262" s="29" t="s">
        <v>2254</v>
      </c>
      <c r="L1262" s="29" t="s">
        <v>2255</v>
      </c>
      <c r="M1262" s="73">
        <v>1.353536E-3</v>
      </c>
      <c r="N1262" s="67">
        <v>45.526887819999999</v>
      </c>
      <c r="O1262" s="29" t="s">
        <v>99</v>
      </c>
    </row>
    <row r="1263" spans="1:15" ht="12.75">
      <c r="A1263" s="29" t="s">
        <v>2256</v>
      </c>
      <c r="B1263" s="29">
        <v>12</v>
      </c>
      <c r="C1263" s="29">
        <v>6795624</v>
      </c>
      <c r="D1263" s="29" t="s">
        <v>80</v>
      </c>
      <c r="E1263" s="29" t="s">
        <v>89</v>
      </c>
      <c r="F1263" s="67">
        <v>-0.35623100000000002</v>
      </c>
      <c r="G1263" s="67">
        <v>8.1350399999999996E-3</v>
      </c>
      <c r="H1263" s="67">
        <v>0.29729100000000003</v>
      </c>
      <c r="I1263" s="72">
        <v>0</v>
      </c>
      <c r="J1263" s="29">
        <v>33592</v>
      </c>
      <c r="K1263" s="29" t="s">
        <v>2254</v>
      </c>
      <c r="L1263" s="29" t="s">
        <v>2255</v>
      </c>
      <c r="M1263" s="73">
        <v>5.3021339000000001E-2</v>
      </c>
      <c r="N1263" s="67">
        <v>1880.704244</v>
      </c>
      <c r="O1263" s="29" t="s">
        <v>99</v>
      </c>
    </row>
    <row r="1264" spans="1:15" ht="12.75">
      <c r="A1264" s="29" t="s">
        <v>2257</v>
      </c>
      <c r="B1264" s="29">
        <v>12</v>
      </c>
      <c r="C1264" s="29">
        <v>6818092</v>
      </c>
      <c r="D1264" s="29" t="s">
        <v>79</v>
      </c>
      <c r="E1264" s="29" t="s">
        <v>85</v>
      </c>
      <c r="F1264" s="67">
        <v>0.21198600000000001</v>
      </c>
      <c r="G1264" s="67">
        <v>2.1345300000000001E-2</v>
      </c>
      <c r="H1264" s="67">
        <v>3.1642299999999998E-2</v>
      </c>
      <c r="I1264" s="72">
        <v>3.0400000000000002E-23</v>
      </c>
      <c r="J1264" s="29">
        <v>33592</v>
      </c>
      <c r="K1264" s="29" t="s">
        <v>2254</v>
      </c>
      <c r="L1264" s="29" t="s">
        <v>2255</v>
      </c>
      <c r="M1264" s="73">
        <v>2.7539000000000001E-3</v>
      </c>
      <c r="N1264" s="67">
        <v>92.758959279999999</v>
      </c>
      <c r="O1264" s="29" t="s">
        <v>99</v>
      </c>
    </row>
    <row r="1265" spans="1:15" ht="12.75">
      <c r="A1265" s="29" t="s">
        <v>2258</v>
      </c>
      <c r="B1265" s="29">
        <v>20</v>
      </c>
      <c r="C1265" s="29">
        <v>45720220</v>
      </c>
      <c r="D1265" s="29" t="s">
        <v>80</v>
      </c>
      <c r="E1265" s="29" t="s">
        <v>85</v>
      </c>
      <c r="F1265" s="67">
        <v>-0.16336899999999999</v>
      </c>
      <c r="G1265" s="67">
        <v>2.5609E-2</v>
      </c>
      <c r="H1265" s="67">
        <v>2.3826400000000001E-2</v>
      </c>
      <c r="I1265" s="72">
        <v>1.7800000000000001E-10</v>
      </c>
      <c r="J1265" s="29">
        <v>33655</v>
      </c>
      <c r="K1265" s="29" t="s">
        <v>2259</v>
      </c>
      <c r="L1265" s="29" t="s">
        <v>2260</v>
      </c>
      <c r="M1265" s="73">
        <v>1.241523E-3</v>
      </c>
      <c r="N1265" s="67">
        <v>41.832911410000001</v>
      </c>
      <c r="O1265" s="29" t="s">
        <v>99</v>
      </c>
    </row>
    <row r="1266" spans="1:15" ht="12.75">
      <c r="A1266" s="29" t="s">
        <v>2261</v>
      </c>
      <c r="B1266" s="29">
        <v>20</v>
      </c>
      <c r="C1266" s="29">
        <v>45835717</v>
      </c>
      <c r="D1266" s="29" t="s">
        <v>80</v>
      </c>
      <c r="E1266" s="29" t="s">
        <v>89</v>
      </c>
      <c r="F1266" s="67">
        <v>0.23977100000000001</v>
      </c>
      <c r="G1266" s="67">
        <v>2.65893E-2</v>
      </c>
      <c r="H1266" s="67">
        <v>2.0353599999999999E-2</v>
      </c>
      <c r="I1266" s="72">
        <v>1.9199999999999999E-19</v>
      </c>
      <c r="J1266" s="29">
        <v>33655</v>
      </c>
      <c r="K1266" s="29" t="s">
        <v>2259</v>
      </c>
      <c r="L1266" s="29" t="s">
        <v>2260</v>
      </c>
      <c r="M1266" s="73">
        <v>2.2926299999999999E-3</v>
      </c>
      <c r="N1266" s="67">
        <v>77.331154139999995</v>
      </c>
      <c r="O1266" s="29" t="s">
        <v>99</v>
      </c>
    </row>
    <row r="1267" spans="1:15" ht="12.75">
      <c r="A1267" s="29" t="s">
        <v>2262</v>
      </c>
      <c r="B1267" s="29">
        <v>20</v>
      </c>
      <c r="C1267" s="29">
        <v>46101606</v>
      </c>
      <c r="D1267" s="29" t="s">
        <v>79</v>
      </c>
      <c r="E1267" s="29" t="s">
        <v>85</v>
      </c>
      <c r="F1267" s="67">
        <v>0.421377</v>
      </c>
      <c r="G1267" s="67">
        <v>8.7293800000000001E-3</v>
      </c>
      <c r="H1267" s="67">
        <v>0.752834</v>
      </c>
      <c r="I1267" s="72">
        <v>0</v>
      </c>
      <c r="J1267" s="29">
        <v>33655</v>
      </c>
      <c r="K1267" s="29" t="s">
        <v>2259</v>
      </c>
      <c r="L1267" s="29" t="s">
        <v>2260</v>
      </c>
      <c r="M1267" s="73">
        <v>6.6078413000000003E-2</v>
      </c>
      <c r="N1267" s="67">
        <v>2381.0744500000001</v>
      </c>
      <c r="O1267" s="29" t="s">
        <v>99</v>
      </c>
    </row>
    <row r="1268" spans="1:15" ht="12.75">
      <c r="A1268" s="29" t="s">
        <v>2263</v>
      </c>
      <c r="B1268" s="29">
        <v>1</v>
      </c>
      <c r="C1268" s="29">
        <v>207651037</v>
      </c>
      <c r="D1268" s="29" t="s">
        <v>79</v>
      </c>
      <c r="E1268" s="29" t="s">
        <v>85</v>
      </c>
      <c r="F1268" s="67">
        <v>8.3900000000000002E-2</v>
      </c>
      <c r="G1268" s="67">
        <v>1.2446E-2</v>
      </c>
      <c r="H1268" s="67">
        <v>0.12495000000000001</v>
      </c>
      <c r="I1268" s="72">
        <v>1.5700000000000001E-11</v>
      </c>
      <c r="J1268" s="29">
        <v>35370</v>
      </c>
      <c r="K1268" s="29" t="s">
        <v>2264</v>
      </c>
      <c r="L1268" s="29" t="s">
        <v>2265</v>
      </c>
      <c r="M1268" s="73">
        <v>1.539299E-3</v>
      </c>
      <c r="N1268" s="67">
        <v>54.525866139999998</v>
      </c>
      <c r="O1268" s="29" t="s">
        <v>83</v>
      </c>
    </row>
    <row r="1269" spans="1:15" ht="12.75">
      <c r="A1269" s="29" t="s">
        <v>2266</v>
      </c>
      <c r="B1269" s="29">
        <v>1</v>
      </c>
      <c r="C1269" s="29">
        <v>207770727</v>
      </c>
      <c r="D1269" s="29" t="s">
        <v>89</v>
      </c>
      <c r="E1269" s="29" t="s">
        <v>80</v>
      </c>
      <c r="F1269" s="67">
        <v>-0.23980000000000001</v>
      </c>
      <c r="G1269" s="67">
        <v>8.1729999999999997E-3</v>
      </c>
      <c r="H1269" s="67">
        <v>0.45255000000000001</v>
      </c>
      <c r="I1269" s="72">
        <v>3.1800000000000001E-189</v>
      </c>
      <c r="J1269" s="29">
        <v>35370</v>
      </c>
      <c r="K1269" s="29" t="s">
        <v>2264</v>
      </c>
      <c r="L1269" s="29" t="s">
        <v>2265</v>
      </c>
      <c r="M1269" s="73">
        <v>2.8493079000000001E-2</v>
      </c>
      <c r="N1269" s="67">
        <v>1037.2990629999999</v>
      </c>
      <c r="O1269" s="29" t="s">
        <v>83</v>
      </c>
    </row>
    <row r="1270" spans="1:15" ht="12.75">
      <c r="A1270" s="29" t="s">
        <v>2267</v>
      </c>
      <c r="B1270" s="29">
        <v>1</v>
      </c>
      <c r="C1270" s="29">
        <v>160703478</v>
      </c>
      <c r="D1270" s="29" t="s">
        <v>80</v>
      </c>
      <c r="E1270" s="29" t="s">
        <v>85</v>
      </c>
      <c r="F1270" s="67">
        <v>-0.59085799999999999</v>
      </c>
      <c r="G1270" s="67">
        <v>1.0567399999999999E-2</v>
      </c>
      <c r="H1270" s="67">
        <v>0.14719599999999999</v>
      </c>
      <c r="I1270" s="72">
        <v>0</v>
      </c>
      <c r="J1270" s="29">
        <v>33784</v>
      </c>
      <c r="K1270" s="29" t="s">
        <v>2268</v>
      </c>
      <c r="L1270" s="29" t="s">
        <v>2269</v>
      </c>
      <c r="M1270" s="73">
        <v>8.7647891000000006E-2</v>
      </c>
      <c r="N1270" s="67">
        <v>3245.3709950000002</v>
      </c>
      <c r="O1270" s="29" t="s">
        <v>99</v>
      </c>
    </row>
    <row r="1271" spans="1:15" ht="12.75">
      <c r="A1271" s="29" t="s">
        <v>2270</v>
      </c>
      <c r="B1271" s="29">
        <v>1</v>
      </c>
      <c r="C1271" s="29">
        <v>160741709</v>
      </c>
      <c r="D1271" s="29" t="s">
        <v>80</v>
      </c>
      <c r="E1271" s="29" t="s">
        <v>89</v>
      </c>
      <c r="F1271" s="67">
        <v>9.9334199999999997E-2</v>
      </c>
      <c r="G1271" s="67">
        <v>1.3000599999999999E-2</v>
      </c>
      <c r="H1271" s="67">
        <v>9.1514499999999999E-2</v>
      </c>
      <c r="I1271" s="72">
        <v>2.1600000000000001E-14</v>
      </c>
      <c r="J1271" s="29">
        <v>33784</v>
      </c>
      <c r="K1271" s="29" t="s">
        <v>2268</v>
      </c>
      <c r="L1271" s="29" t="s">
        <v>2269</v>
      </c>
      <c r="M1271" s="73">
        <v>1.6407240000000001E-3</v>
      </c>
      <c r="N1271" s="67">
        <v>55.518024480000001</v>
      </c>
      <c r="O1271" s="29" t="s">
        <v>99</v>
      </c>
    </row>
    <row r="1272" spans="1:15" ht="12.75">
      <c r="A1272" s="29" t="s">
        <v>2271</v>
      </c>
      <c r="B1272" s="29">
        <v>1</v>
      </c>
      <c r="C1272" s="29">
        <v>160790942</v>
      </c>
      <c r="D1272" s="29" t="s">
        <v>79</v>
      </c>
      <c r="E1272" s="29" t="s">
        <v>80</v>
      </c>
      <c r="F1272" s="67">
        <v>-0.46193899999999999</v>
      </c>
      <c r="G1272" s="67">
        <v>3.5039300000000002E-2</v>
      </c>
      <c r="H1272" s="67">
        <v>1.27388E-2</v>
      </c>
      <c r="I1272" s="72">
        <v>1.0899999999999999E-39</v>
      </c>
      <c r="J1272" s="29">
        <v>33784</v>
      </c>
      <c r="K1272" s="29" t="s">
        <v>2268</v>
      </c>
      <c r="L1272" s="29" t="s">
        <v>2269</v>
      </c>
      <c r="M1272" s="73">
        <v>5.3673490000000004E-3</v>
      </c>
      <c r="N1272" s="67">
        <v>182.29824590000001</v>
      </c>
      <c r="O1272" s="29" t="s">
        <v>99</v>
      </c>
    </row>
    <row r="1273" spans="1:15" ht="12.75">
      <c r="A1273" s="29" t="s">
        <v>2272</v>
      </c>
      <c r="B1273" s="29">
        <v>1</v>
      </c>
      <c r="C1273" s="29">
        <v>160928914</v>
      </c>
      <c r="D1273" s="29" t="s">
        <v>85</v>
      </c>
      <c r="E1273" s="29" t="s">
        <v>80</v>
      </c>
      <c r="F1273" s="67">
        <v>0.110607</v>
      </c>
      <c r="G1273" s="67">
        <v>1.9056400000000001E-2</v>
      </c>
      <c r="H1273" s="67">
        <v>4.1529999999999997E-2</v>
      </c>
      <c r="I1273" s="72">
        <v>6.4700000000000002E-9</v>
      </c>
      <c r="J1273" s="29">
        <v>33784</v>
      </c>
      <c r="K1273" s="29" t="s">
        <v>2268</v>
      </c>
      <c r="L1273" s="29" t="s">
        <v>2269</v>
      </c>
      <c r="M1273" s="73">
        <v>9.7394799999999998E-4</v>
      </c>
      <c r="N1273" s="67">
        <v>32.933980259999998</v>
      </c>
      <c r="O1273" s="29" t="s">
        <v>99</v>
      </c>
    </row>
    <row r="1274" spans="1:15" ht="12.75">
      <c r="A1274" s="29" t="s">
        <v>2273</v>
      </c>
      <c r="B1274" s="29">
        <v>1</v>
      </c>
      <c r="C1274" s="29">
        <v>160971328</v>
      </c>
      <c r="D1274" s="29" t="s">
        <v>79</v>
      </c>
      <c r="E1274" s="29" t="s">
        <v>85</v>
      </c>
      <c r="F1274" s="67">
        <v>-0.14105699999999999</v>
      </c>
      <c r="G1274" s="67">
        <v>1.6517799999999999E-2</v>
      </c>
      <c r="H1274" s="67">
        <v>5.5964E-2</v>
      </c>
      <c r="I1274" s="72">
        <v>1.3500000000000001E-17</v>
      </c>
      <c r="J1274" s="29">
        <v>33784</v>
      </c>
      <c r="K1274" s="29" t="s">
        <v>2268</v>
      </c>
      <c r="L1274" s="29" t="s">
        <v>2269</v>
      </c>
      <c r="M1274" s="73">
        <v>2.1024059999999998E-3</v>
      </c>
      <c r="N1274" s="67">
        <v>71.173114010000006</v>
      </c>
      <c r="O1274" s="29" t="s">
        <v>99</v>
      </c>
    </row>
    <row r="1275" spans="1:15" ht="12.75">
      <c r="A1275" s="29" t="s">
        <v>2274</v>
      </c>
      <c r="B1275" s="29">
        <v>1</v>
      </c>
      <c r="C1275" s="29">
        <v>161135409</v>
      </c>
      <c r="D1275" s="29" t="s">
        <v>89</v>
      </c>
      <c r="E1275" s="29" t="s">
        <v>80</v>
      </c>
      <c r="F1275" s="67">
        <v>-0.22658700000000001</v>
      </c>
      <c r="G1275" s="67">
        <v>3.9498400000000003E-2</v>
      </c>
      <c r="H1275" s="67">
        <v>9.6722100000000005E-3</v>
      </c>
      <c r="I1275" s="72">
        <v>9.6600000000000001E-9</v>
      </c>
      <c r="J1275" s="29">
        <v>33784</v>
      </c>
      <c r="K1275" s="29" t="s">
        <v>2268</v>
      </c>
      <c r="L1275" s="29" t="s">
        <v>2269</v>
      </c>
      <c r="M1275" s="73">
        <v>9.8356899999999989E-4</v>
      </c>
      <c r="N1275" s="67">
        <v>33.259627739999999</v>
      </c>
      <c r="O1275" s="29" t="s">
        <v>99</v>
      </c>
    </row>
    <row r="1276" spans="1:15" ht="12.75">
      <c r="A1276" s="29" t="s">
        <v>2275</v>
      </c>
      <c r="B1276" s="29">
        <v>11</v>
      </c>
      <c r="C1276" s="29">
        <v>61026179</v>
      </c>
      <c r="D1276" s="29" t="s">
        <v>85</v>
      </c>
      <c r="E1276" s="29" t="s">
        <v>89</v>
      </c>
      <c r="F1276" s="67">
        <v>-0.13616200000000001</v>
      </c>
      <c r="G1276" s="67">
        <v>7.5194299999999997E-3</v>
      </c>
      <c r="H1276" s="67">
        <v>0.39136799999999999</v>
      </c>
      <c r="I1276" s="72">
        <v>2.75E-73</v>
      </c>
      <c r="J1276" s="29">
        <v>33908</v>
      </c>
      <c r="K1276" s="29" t="s">
        <v>2276</v>
      </c>
      <c r="L1276" s="29" t="s">
        <v>2277</v>
      </c>
      <c r="M1276" s="73">
        <v>8.8324649999999994E-3</v>
      </c>
      <c r="N1276" s="67">
        <v>302.14222560000002</v>
      </c>
      <c r="O1276" s="29" t="s">
        <v>99</v>
      </c>
    </row>
    <row r="1277" spans="1:15" ht="12.75">
      <c r="A1277" s="29" t="s">
        <v>2278</v>
      </c>
      <c r="B1277" s="29">
        <v>11</v>
      </c>
      <c r="C1277" s="29">
        <v>61092152</v>
      </c>
      <c r="D1277" s="29" t="s">
        <v>89</v>
      </c>
      <c r="E1277" s="29" t="s">
        <v>79</v>
      </c>
      <c r="F1277" s="67">
        <v>9.2092999999999994E-2</v>
      </c>
      <c r="G1277" s="67">
        <v>7.5577400000000003E-3</v>
      </c>
      <c r="H1277" s="67">
        <v>0.57546699999999995</v>
      </c>
      <c r="I1277" s="72">
        <v>3.7199999999999999E-34</v>
      </c>
      <c r="J1277" s="29">
        <v>33908</v>
      </c>
      <c r="K1277" s="29" t="s">
        <v>2276</v>
      </c>
      <c r="L1277" s="29" t="s">
        <v>2277</v>
      </c>
      <c r="M1277" s="73">
        <v>4.1439559999999999E-3</v>
      </c>
      <c r="N1277" s="67">
        <v>141.08963499999999</v>
      </c>
      <c r="O1277" s="29" t="s">
        <v>99</v>
      </c>
    </row>
    <row r="1278" spans="1:15" ht="12.75">
      <c r="A1278" s="29" t="s">
        <v>2279</v>
      </c>
      <c r="B1278" s="29">
        <v>11</v>
      </c>
      <c r="C1278" s="29">
        <v>61107729</v>
      </c>
      <c r="D1278" s="29" t="s">
        <v>80</v>
      </c>
      <c r="E1278" s="29" t="s">
        <v>89</v>
      </c>
      <c r="F1278" s="67">
        <v>0.16667899999999999</v>
      </c>
      <c r="G1278" s="67">
        <v>2.3220000000000001E-2</v>
      </c>
      <c r="H1278" s="67">
        <v>2.5436500000000001E-2</v>
      </c>
      <c r="I1278" s="72">
        <v>7.0600000000000002E-13</v>
      </c>
      <c r="J1278" s="29">
        <v>33908</v>
      </c>
      <c r="K1278" s="29" t="s">
        <v>2276</v>
      </c>
      <c r="L1278" s="29" t="s">
        <v>2277</v>
      </c>
      <c r="M1278" s="73">
        <v>1.377397E-3</v>
      </c>
      <c r="N1278" s="67">
        <v>46.766452700000002</v>
      </c>
      <c r="O1278" s="29" t="s">
        <v>99</v>
      </c>
    </row>
    <row r="1279" spans="1:15" ht="12.75">
      <c r="A1279" s="29" t="s">
        <v>2280</v>
      </c>
      <c r="B1279" s="29">
        <v>1</v>
      </c>
      <c r="C1279" s="29">
        <v>207241032</v>
      </c>
      <c r="D1279" s="29" t="s">
        <v>89</v>
      </c>
      <c r="E1279" s="29" t="s">
        <v>80</v>
      </c>
      <c r="F1279" s="67">
        <v>-0.12113500000000001</v>
      </c>
      <c r="G1279" s="67">
        <v>7.7507499999999998E-3</v>
      </c>
      <c r="H1279" s="67">
        <v>0.60018700000000003</v>
      </c>
      <c r="I1279" s="72">
        <v>4.63E-55</v>
      </c>
      <c r="J1279" s="29">
        <v>32408</v>
      </c>
      <c r="K1279" s="29" t="s">
        <v>2281</v>
      </c>
      <c r="L1279" s="29" t="s">
        <v>2282</v>
      </c>
      <c r="M1279" s="73">
        <v>7.0422719999999996E-3</v>
      </c>
      <c r="N1279" s="67">
        <v>229.83038569999999</v>
      </c>
      <c r="O1279" s="29" t="s">
        <v>99</v>
      </c>
    </row>
    <row r="1280" spans="1:15" ht="12.75">
      <c r="A1280" s="29" t="s">
        <v>2283</v>
      </c>
      <c r="B1280" s="29">
        <v>1</v>
      </c>
      <c r="C1280" s="29">
        <v>207283922</v>
      </c>
      <c r="D1280" s="29" t="s">
        <v>89</v>
      </c>
      <c r="E1280" s="29" t="s">
        <v>85</v>
      </c>
      <c r="F1280" s="67">
        <v>-0.46307500000000001</v>
      </c>
      <c r="G1280" s="67">
        <v>8.7572599999999994E-3</v>
      </c>
      <c r="H1280" s="67">
        <v>0.24493699999999999</v>
      </c>
      <c r="I1280" s="72">
        <v>0</v>
      </c>
      <c r="J1280" s="29">
        <v>32408</v>
      </c>
      <c r="K1280" s="29" t="s">
        <v>2281</v>
      </c>
      <c r="L1280" s="29" t="s">
        <v>2282</v>
      </c>
      <c r="M1280" s="73">
        <v>7.9317725000000006E-2</v>
      </c>
      <c r="N1280" s="67">
        <v>2791.810238</v>
      </c>
      <c r="O1280" s="29" t="s">
        <v>99</v>
      </c>
    </row>
    <row r="1281" spans="1:15" ht="12.75">
      <c r="A1281" s="29" t="s">
        <v>2284</v>
      </c>
      <c r="B1281" s="29">
        <v>1</v>
      </c>
      <c r="C1281" s="29">
        <v>207890121</v>
      </c>
      <c r="D1281" s="29" t="s">
        <v>80</v>
      </c>
      <c r="E1281" s="29" t="s">
        <v>79</v>
      </c>
      <c r="F1281" s="67">
        <v>-4.9890299999999999E-2</v>
      </c>
      <c r="G1281" s="67">
        <v>7.8826799999999995E-3</v>
      </c>
      <c r="H1281" s="67">
        <v>0.64810199999999996</v>
      </c>
      <c r="I1281" s="72">
        <v>2.4699999999999997E-10</v>
      </c>
      <c r="J1281" s="29">
        <v>32408</v>
      </c>
      <c r="K1281" s="29" t="s">
        <v>2281</v>
      </c>
      <c r="L1281" s="29" t="s">
        <v>2282</v>
      </c>
      <c r="M1281" s="73">
        <v>1.1353310000000001E-3</v>
      </c>
      <c r="N1281" s="67">
        <v>36.833345129999998</v>
      </c>
      <c r="O1281" s="29" t="s">
        <v>99</v>
      </c>
    </row>
    <row r="1282" spans="1:15" ht="12.75">
      <c r="A1282" s="29" t="s">
        <v>2285</v>
      </c>
      <c r="B1282" s="29">
        <v>1</v>
      </c>
      <c r="C1282" s="29">
        <v>116551018</v>
      </c>
      <c r="D1282" s="29" t="s">
        <v>89</v>
      </c>
      <c r="E1282" s="29" t="s">
        <v>80</v>
      </c>
      <c r="F1282" s="67">
        <v>0.66549999999999998</v>
      </c>
      <c r="G1282" s="67">
        <v>2.7449999999999999E-2</v>
      </c>
      <c r="H1282" s="67">
        <v>2.1100000000000001E-2</v>
      </c>
      <c r="I1282" s="72">
        <v>7.5999999999999997E-130</v>
      </c>
      <c r="J1282" s="29">
        <v>35344</v>
      </c>
      <c r="K1282" s="29" t="s">
        <v>2286</v>
      </c>
      <c r="L1282" s="29" t="s">
        <v>2287</v>
      </c>
      <c r="M1282" s="73">
        <v>1.829561E-2</v>
      </c>
      <c r="N1282" s="67">
        <v>658.65393180000001</v>
      </c>
      <c r="O1282" s="29" t="s">
        <v>83</v>
      </c>
    </row>
    <row r="1283" spans="1:15" ht="12.75">
      <c r="A1283" s="29" t="s">
        <v>2288</v>
      </c>
      <c r="B1283" s="29">
        <v>11</v>
      </c>
      <c r="C1283" s="29">
        <v>33722133</v>
      </c>
      <c r="D1283" s="29" t="s">
        <v>85</v>
      </c>
      <c r="E1283" s="29" t="s">
        <v>80</v>
      </c>
      <c r="F1283" s="67">
        <v>-0.245528</v>
      </c>
      <c r="G1283" s="67">
        <v>7.6009500000000004E-3</v>
      </c>
      <c r="H1283" s="67">
        <v>0.32083499999999998</v>
      </c>
      <c r="I1283" s="72">
        <v>6.5E-229</v>
      </c>
      <c r="J1283" s="29">
        <v>32390</v>
      </c>
      <c r="K1283" s="29" t="s">
        <v>2289</v>
      </c>
      <c r="L1283" s="29" t="s">
        <v>2290</v>
      </c>
      <c r="M1283" s="73">
        <v>2.6271755000000001E-2</v>
      </c>
      <c r="N1283" s="67">
        <v>873.84709599999996</v>
      </c>
      <c r="O1283" s="29" t="s">
        <v>99</v>
      </c>
    </row>
    <row r="1284" spans="1:15" ht="12.75">
      <c r="A1284" s="29" t="s">
        <v>2291</v>
      </c>
      <c r="B1284" s="29">
        <v>11</v>
      </c>
      <c r="C1284" s="29">
        <v>33821025</v>
      </c>
      <c r="D1284" s="29" t="s">
        <v>79</v>
      </c>
      <c r="E1284" s="29" t="s">
        <v>89</v>
      </c>
      <c r="F1284" s="67">
        <v>8.6080799999999999E-2</v>
      </c>
      <c r="G1284" s="67">
        <v>1.4864799999999999E-2</v>
      </c>
      <c r="H1284" s="67">
        <v>0.93821299999999996</v>
      </c>
      <c r="I1284" s="72">
        <v>6.9999999999999998E-9</v>
      </c>
      <c r="J1284" s="29">
        <v>32390</v>
      </c>
      <c r="K1284" s="29" t="s">
        <v>2289</v>
      </c>
      <c r="L1284" s="29" t="s">
        <v>2290</v>
      </c>
      <c r="M1284" s="73">
        <v>8.5909500000000004E-4</v>
      </c>
      <c r="N1284" s="67">
        <v>27.84828989</v>
      </c>
      <c r="O1284" s="29" t="s">
        <v>99</v>
      </c>
    </row>
    <row r="1285" spans="1:15" ht="12.75">
      <c r="A1285" s="29" t="s">
        <v>2292</v>
      </c>
      <c r="B1285" s="29">
        <v>11</v>
      </c>
      <c r="C1285" s="29">
        <v>33848167</v>
      </c>
      <c r="D1285" s="29" t="s">
        <v>80</v>
      </c>
      <c r="E1285" s="29" t="s">
        <v>89</v>
      </c>
      <c r="F1285" s="67">
        <v>-7.3965699999999995E-2</v>
      </c>
      <c r="G1285" s="67">
        <v>7.5332000000000003E-3</v>
      </c>
      <c r="H1285" s="67">
        <v>0.52791200000000005</v>
      </c>
      <c r="I1285" s="72">
        <v>9.3599999999999999E-23</v>
      </c>
      <c r="J1285" s="29">
        <v>32390</v>
      </c>
      <c r="K1285" s="29" t="s">
        <v>2289</v>
      </c>
      <c r="L1285" s="29" t="s">
        <v>2290</v>
      </c>
      <c r="M1285" s="73">
        <v>2.7269379999999999E-3</v>
      </c>
      <c r="N1285" s="67">
        <v>88.561563829999997</v>
      </c>
      <c r="O1285" s="29" t="s">
        <v>99</v>
      </c>
    </row>
    <row r="1286" spans="1:15" ht="12.75">
      <c r="A1286" s="29" t="s">
        <v>2293</v>
      </c>
      <c r="B1286" s="29">
        <v>1</v>
      </c>
      <c r="C1286" s="29">
        <v>157834858</v>
      </c>
      <c r="D1286" s="29" t="s">
        <v>79</v>
      </c>
      <c r="E1286" s="29" t="s">
        <v>85</v>
      </c>
      <c r="F1286" s="67">
        <v>0.199657</v>
      </c>
      <c r="G1286" s="67">
        <v>7.59591E-3</v>
      </c>
      <c r="H1286" s="67">
        <v>0.40145399999999998</v>
      </c>
      <c r="I1286" s="72">
        <v>2.8599999999999999E-152</v>
      </c>
      <c r="J1286" s="29">
        <v>33799</v>
      </c>
      <c r="K1286" s="29" t="s">
        <v>2294</v>
      </c>
      <c r="L1286" s="29" t="s">
        <v>2295</v>
      </c>
      <c r="M1286" s="73">
        <v>1.9157216000000001E-2</v>
      </c>
      <c r="N1286" s="67">
        <v>660.10215540000002</v>
      </c>
      <c r="O1286" s="29" t="s">
        <v>99</v>
      </c>
    </row>
    <row r="1287" spans="1:15" ht="12.75">
      <c r="A1287" s="29" t="s">
        <v>2296</v>
      </c>
      <c r="B1287" s="29">
        <v>1</v>
      </c>
      <c r="C1287" s="29">
        <v>157925662</v>
      </c>
      <c r="D1287" s="29" t="s">
        <v>80</v>
      </c>
      <c r="E1287" s="29" t="s">
        <v>89</v>
      </c>
      <c r="F1287" s="67">
        <v>-0.18168100000000001</v>
      </c>
      <c r="G1287" s="67">
        <v>2.5261499999999999E-2</v>
      </c>
      <c r="H1287" s="67">
        <v>2.3774699999999999E-2</v>
      </c>
      <c r="I1287" s="72">
        <v>6.3800000000000001E-13</v>
      </c>
      <c r="J1287" s="29">
        <v>33799</v>
      </c>
      <c r="K1287" s="29" t="s">
        <v>2294</v>
      </c>
      <c r="L1287" s="29" t="s">
        <v>2295</v>
      </c>
      <c r="M1287" s="73">
        <v>1.5321950000000001E-3</v>
      </c>
      <c r="N1287" s="67">
        <v>51.863068589999997</v>
      </c>
      <c r="O1287" s="29" t="s">
        <v>99</v>
      </c>
    </row>
    <row r="1288" spans="1:15" ht="12.75">
      <c r="A1288" s="29" t="s">
        <v>2297</v>
      </c>
      <c r="B1288" s="29">
        <v>1</v>
      </c>
      <c r="C1288" s="29">
        <v>157948102</v>
      </c>
      <c r="D1288" s="29" t="s">
        <v>89</v>
      </c>
      <c r="E1288" s="29" t="s">
        <v>85</v>
      </c>
      <c r="F1288" s="67">
        <v>-0.24523500000000001</v>
      </c>
      <c r="G1288" s="67">
        <v>1.9657899999999999E-2</v>
      </c>
      <c r="H1288" s="67">
        <v>3.7737800000000002E-2</v>
      </c>
      <c r="I1288" s="72">
        <v>1.0199999999999999E-35</v>
      </c>
      <c r="J1288" s="29">
        <v>33799</v>
      </c>
      <c r="K1288" s="29" t="s">
        <v>2294</v>
      </c>
      <c r="L1288" s="29" t="s">
        <v>2295</v>
      </c>
      <c r="M1288" s="73">
        <v>4.3678220000000004E-3</v>
      </c>
      <c r="N1288" s="67">
        <v>148.26687469999999</v>
      </c>
      <c r="O1288" s="29" t="s">
        <v>99</v>
      </c>
    </row>
    <row r="1289" spans="1:15" ht="12.75">
      <c r="A1289" s="29" t="s">
        <v>2298</v>
      </c>
      <c r="B1289" s="29">
        <v>1</v>
      </c>
      <c r="C1289" s="29">
        <v>157978018</v>
      </c>
      <c r="D1289" s="29" t="s">
        <v>2299</v>
      </c>
      <c r="E1289" s="29" t="s">
        <v>89</v>
      </c>
      <c r="F1289" s="67">
        <v>-9.1350100000000004E-2</v>
      </c>
      <c r="G1289" s="67">
        <v>1.0987500000000001E-2</v>
      </c>
      <c r="H1289" s="67">
        <v>0.134989</v>
      </c>
      <c r="I1289" s="72">
        <v>9.2499999999999999E-17</v>
      </c>
      <c r="J1289" s="29">
        <v>33799</v>
      </c>
      <c r="K1289" s="29" t="s">
        <v>2294</v>
      </c>
      <c r="L1289" s="29" t="s">
        <v>2295</v>
      </c>
      <c r="M1289" s="73">
        <v>1.9488039999999999E-3</v>
      </c>
      <c r="N1289" s="67">
        <v>65.992319359999996</v>
      </c>
      <c r="O1289" s="29" t="s">
        <v>99</v>
      </c>
    </row>
    <row r="1290" spans="1:15" ht="12.75">
      <c r="A1290" s="29" t="s">
        <v>2300</v>
      </c>
      <c r="B1290" s="29">
        <v>11</v>
      </c>
      <c r="C1290" s="29">
        <v>60770053</v>
      </c>
      <c r="D1290" s="29" t="s">
        <v>79</v>
      </c>
      <c r="E1290" s="29" t="s">
        <v>85</v>
      </c>
      <c r="F1290" s="67">
        <v>-0.12715699999999999</v>
      </c>
      <c r="G1290" s="67">
        <v>9.5121900000000002E-3</v>
      </c>
      <c r="H1290" s="67">
        <v>0.217116</v>
      </c>
      <c r="I1290" s="72">
        <v>9.3300000000000005E-41</v>
      </c>
      <c r="J1290" s="29">
        <v>33988</v>
      </c>
      <c r="K1290" s="29" t="s">
        <v>2301</v>
      </c>
      <c r="L1290" s="29" t="s">
        <v>2302</v>
      </c>
      <c r="M1290" s="73">
        <v>5.4966720000000002E-3</v>
      </c>
      <c r="N1290" s="67">
        <v>187.842388</v>
      </c>
      <c r="O1290" s="29" t="s">
        <v>99</v>
      </c>
    </row>
    <row r="1291" spans="1:15" ht="12.75">
      <c r="A1291" s="29" t="s">
        <v>2303</v>
      </c>
      <c r="B1291" s="29">
        <v>11</v>
      </c>
      <c r="C1291" s="29">
        <v>60803434</v>
      </c>
      <c r="D1291" s="29" t="s">
        <v>79</v>
      </c>
      <c r="E1291" s="29" t="s">
        <v>85</v>
      </c>
      <c r="F1291" s="67">
        <v>-0.30827100000000002</v>
      </c>
      <c r="G1291" s="67">
        <v>3.1490999999999998E-2</v>
      </c>
      <c r="H1291" s="67">
        <v>1.34018E-2</v>
      </c>
      <c r="I1291" s="72">
        <v>1.2499999999999999E-22</v>
      </c>
      <c r="J1291" s="29">
        <v>33988</v>
      </c>
      <c r="K1291" s="29" t="s">
        <v>2301</v>
      </c>
      <c r="L1291" s="29" t="s">
        <v>2302</v>
      </c>
      <c r="M1291" s="73">
        <v>2.5130360000000002E-3</v>
      </c>
      <c r="N1291" s="67">
        <v>85.623231410000002</v>
      </c>
      <c r="O1291" s="29" t="s">
        <v>99</v>
      </c>
    </row>
    <row r="1292" spans="1:15" ht="12.75">
      <c r="A1292" s="29" t="s">
        <v>2304</v>
      </c>
      <c r="B1292" s="29">
        <v>11</v>
      </c>
      <c r="C1292" s="29">
        <v>61024709</v>
      </c>
      <c r="D1292" s="29" t="s">
        <v>80</v>
      </c>
      <c r="E1292" s="29" t="s">
        <v>85</v>
      </c>
      <c r="F1292" s="67">
        <v>-0.48702800000000002</v>
      </c>
      <c r="G1292" s="67">
        <v>8.5274500000000007E-3</v>
      </c>
      <c r="H1292" s="67">
        <v>0.245916</v>
      </c>
      <c r="I1292" s="72">
        <v>0</v>
      </c>
      <c r="J1292" s="29">
        <v>33988</v>
      </c>
      <c r="K1292" s="29" t="s">
        <v>2301</v>
      </c>
      <c r="L1292" s="29" t="s">
        <v>2302</v>
      </c>
      <c r="M1292" s="73">
        <v>8.7971980000000005E-2</v>
      </c>
      <c r="N1292" s="67">
        <v>3278.2059960000001</v>
      </c>
      <c r="O1292" s="29" t="s">
        <v>99</v>
      </c>
    </row>
    <row r="1293" spans="1:15" ht="12.75">
      <c r="A1293" s="29" t="s">
        <v>2305</v>
      </c>
      <c r="B1293" s="29">
        <v>11</v>
      </c>
      <c r="C1293" s="29">
        <v>61042679</v>
      </c>
      <c r="D1293" s="29" t="s">
        <v>79</v>
      </c>
      <c r="E1293" s="29" t="s">
        <v>80</v>
      </c>
      <c r="F1293" s="67">
        <v>0.189277</v>
      </c>
      <c r="G1293" s="67">
        <v>9.2003799999999993E-3</v>
      </c>
      <c r="H1293" s="67">
        <v>0.78000999999999998</v>
      </c>
      <c r="I1293" s="72">
        <v>4.8099999999999999E-94</v>
      </c>
      <c r="J1293" s="29">
        <v>33988</v>
      </c>
      <c r="K1293" s="29" t="s">
        <v>2301</v>
      </c>
      <c r="L1293" s="29" t="s">
        <v>2302</v>
      </c>
      <c r="M1293" s="73">
        <v>1.2295007E-2</v>
      </c>
      <c r="N1293" s="67">
        <v>423.05964210000002</v>
      </c>
      <c r="O1293" s="29" t="s">
        <v>99</v>
      </c>
    </row>
    <row r="1294" spans="1:15" ht="12.75">
      <c r="A1294" s="29" t="s">
        <v>2306</v>
      </c>
      <c r="B1294" s="29">
        <v>11</v>
      </c>
      <c r="C1294" s="29">
        <v>61316000</v>
      </c>
      <c r="D1294" s="29" t="s">
        <v>80</v>
      </c>
      <c r="E1294" s="29" t="s">
        <v>89</v>
      </c>
      <c r="F1294" s="67">
        <v>0.151392</v>
      </c>
      <c r="G1294" s="67">
        <v>2.0193099999999999E-2</v>
      </c>
      <c r="H1294" s="67">
        <v>3.37031E-2</v>
      </c>
      <c r="I1294" s="72">
        <v>6.5200000000000002E-14</v>
      </c>
      <c r="J1294" s="29">
        <v>33988</v>
      </c>
      <c r="K1294" s="29" t="s">
        <v>2301</v>
      </c>
      <c r="L1294" s="29" t="s">
        <v>2302</v>
      </c>
      <c r="M1294" s="73">
        <v>1.49285E-3</v>
      </c>
      <c r="N1294" s="67">
        <v>50.811867599999999</v>
      </c>
      <c r="O1294" s="29" t="s">
        <v>99</v>
      </c>
    </row>
    <row r="1295" spans="1:15" ht="12.75">
      <c r="A1295" s="29" t="s">
        <v>2307</v>
      </c>
      <c r="B1295" s="29">
        <v>11</v>
      </c>
      <c r="C1295" s="29">
        <v>61803910</v>
      </c>
      <c r="D1295" s="29" t="s">
        <v>79</v>
      </c>
      <c r="E1295" s="29" t="s">
        <v>85</v>
      </c>
      <c r="F1295" s="67">
        <v>5.0366599999999997E-2</v>
      </c>
      <c r="G1295" s="67">
        <v>7.8713700000000008E-3</v>
      </c>
      <c r="H1295" s="67">
        <v>0.309639</v>
      </c>
      <c r="I1295" s="72">
        <v>1.57E-10</v>
      </c>
      <c r="J1295" s="29">
        <v>33988</v>
      </c>
      <c r="K1295" s="29" t="s">
        <v>2301</v>
      </c>
      <c r="L1295" s="29" t="s">
        <v>2302</v>
      </c>
      <c r="M1295" s="73">
        <v>1.084544E-3</v>
      </c>
      <c r="N1295" s="67">
        <v>36.89933087</v>
      </c>
      <c r="O1295" s="29" t="s">
        <v>99</v>
      </c>
    </row>
    <row r="1296" spans="1:15" ht="12.75">
      <c r="A1296" s="29" t="s">
        <v>2308</v>
      </c>
      <c r="B1296" s="29">
        <v>12</v>
      </c>
      <c r="C1296" s="29">
        <v>55750958</v>
      </c>
      <c r="D1296" s="29" t="s">
        <v>85</v>
      </c>
      <c r="E1296" s="29" t="s">
        <v>79</v>
      </c>
      <c r="F1296" s="67">
        <v>-0.28188400000000002</v>
      </c>
      <c r="G1296" s="67">
        <v>4.6655099999999998E-2</v>
      </c>
      <c r="H1296" s="67">
        <v>7.5237300000000002E-3</v>
      </c>
      <c r="I1296" s="72">
        <v>1.5199999999999999E-9</v>
      </c>
      <c r="J1296" s="29">
        <v>33372</v>
      </c>
      <c r="K1296" s="29" t="s">
        <v>2309</v>
      </c>
      <c r="L1296" s="29" t="s">
        <v>2310</v>
      </c>
      <c r="M1296" s="73">
        <v>1.1866540000000001E-3</v>
      </c>
      <c r="N1296" s="67">
        <v>39.645696360000002</v>
      </c>
      <c r="O1296" s="29" t="s">
        <v>99</v>
      </c>
    </row>
    <row r="1297" spans="1:15" ht="12.75">
      <c r="A1297" s="29" t="s">
        <v>2311</v>
      </c>
      <c r="B1297" s="29">
        <v>17</v>
      </c>
      <c r="C1297" s="29">
        <v>7510491</v>
      </c>
      <c r="D1297" s="29" t="s">
        <v>79</v>
      </c>
      <c r="E1297" s="29" t="s">
        <v>85</v>
      </c>
      <c r="F1297" s="67">
        <v>-0.1109</v>
      </c>
      <c r="G1297" s="67">
        <v>1.5301E-2</v>
      </c>
      <c r="H1297" s="67">
        <v>7.5929999999999997E-2</v>
      </c>
      <c r="I1297" s="72">
        <v>4.2300000000000002E-13</v>
      </c>
      <c r="J1297" s="29">
        <v>35375</v>
      </c>
      <c r="K1297" s="29" t="s">
        <v>2312</v>
      </c>
      <c r="L1297" s="29" t="s">
        <v>2313</v>
      </c>
      <c r="M1297" s="73">
        <v>1.7258830000000001E-3</v>
      </c>
      <c r="N1297" s="67">
        <v>61.15520721</v>
      </c>
      <c r="O1297" s="29" t="s">
        <v>83</v>
      </c>
    </row>
    <row r="1298" spans="1:15" ht="12.75">
      <c r="A1298" s="29" t="s">
        <v>2314</v>
      </c>
      <c r="B1298" s="29">
        <v>12</v>
      </c>
      <c r="C1298" s="29">
        <v>9767236</v>
      </c>
      <c r="D1298" s="29" t="s">
        <v>85</v>
      </c>
      <c r="E1298" s="29" t="s">
        <v>79</v>
      </c>
      <c r="F1298" s="67">
        <v>-5.5481900000000001E-2</v>
      </c>
      <c r="G1298" s="67">
        <v>7.6792500000000003E-3</v>
      </c>
      <c r="H1298" s="67">
        <v>0.421933</v>
      </c>
      <c r="I1298" s="72">
        <v>5.0099999999999999E-13</v>
      </c>
      <c r="J1298" s="29">
        <v>33502</v>
      </c>
      <c r="K1298" s="29" t="s">
        <v>2315</v>
      </c>
      <c r="L1298" s="29" t="s">
        <v>2316</v>
      </c>
      <c r="M1298" s="73">
        <v>1.5016000000000001E-3</v>
      </c>
      <c r="N1298" s="67">
        <v>50.379256179999999</v>
      </c>
      <c r="O1298" s="29" t="s">
        <v>99</v>
      </c>
    </row>
    <row r="1299" spans="1:15" ht="12.75">
      <c r="A1299" s="29" t="s">
        <v>2317</v>
      </c>
      <c r="B1299" s="29">
        <v>17</v>
      </c>
      <c r="C1299" s="29">
        <v>82273267</v>
      </c>
      <c r="D1299" s="29" t="s">
        <v>85</v>
      </c>
      <c r="E1299" s="29" t="s">
        <v>89</v>
      </c>
      <c r="F1299" s="67">
        <v>0.13314999999999999</v>
      </c>
      <c r="G1299" s="67">
        <v>2.3966000000000001E-2</v>
      </c>
      <c r="H1299" s="67">
        <v>2.81199E-2</v>
      </c>
      <c r="I1299" s="72">
        <v>2.7599999999999999E-8</v>
      </c>
      <c r="J1299" s="29">
        <v>32913</v>
      </c>
      <c r="K1299" s="29" t="s">
        <v>2318</v>
      </c>
      <c r="L1299" s="29" t="s">
        <v>2319</v>
      </c>
      <c r="M1299" s="73">
        <v>9.6903400000000002E-4</v>
      </c>
      <c r="N1299" s="67">
        <v>31.922796349999999</v>
      </c>
      <c r="O1299" s="29" t="s">
        <v>99</v>
      </c>
    </row>
    <row r="1300" spans="1:15" ht="12.75">
      <c r="A1300" s="29" t="s">
        <v>2320</v>
      </c>
      <c r="B1300" s="29">
        <v>17</v>
      </c>
      <c r="C1300" s="29">
        <v>82308089</v>
      </c>
      <c r="D1300" s="29" t="s">
        <v>89</v>
      </c>
      <c r="E1300" s="29" t="s">
        <v>223</v>
      </c>
      <c r="F1300" s="67">
        <v>-1.0835699999999999</v>
      </c>
      <c r="G1300" s="67">
        <v>1.9212799999999999E-2</v>
      </c>
      <c r="H1300" s="67">
        <v>4.1033399999999998E-2</v>
      </c>
      <c r="I1300" s="72">
        <v>0</v>
      </c>
      <c r="J1300" s="29">
        <v>32913</v>
      </c>
      <c r="K1300" s="29" t="s">
        <v>2318</v>
      </c>
      <c r="L1300" s="29" t="s">
        <v>2319</v>
      </c>
      <c r="M1300" s="73">
        <v>9.2402756000000003E-2</v>
      </c>
      <c r="N1300" s="67">
        <v>3350.679095</v>
      </c>
      <c r="O1300" s="29" t="s">
        <v>99</v>
      </c>
    </row>
    <row r="1301" spans="1:15" ht="12.75">
      <c r="A1301" s="29" t="s">
        <v>2321</v>
      </c>
      <c r="B1301" s="29">
        <v>17</v>
      </c>
      <c r="C1301" s="29">
        <v>82377945</v>
      </c>
      <c r="D1301" s="29" t="s">
        <v>89</v>
      </c>
      <c r="E1301" s="29" t="s">
        <v>80</v>
      </c>
      <c r="F1301" s="67">
        <v>-1.03071</v>
      </c>
      <c r="G1301" s="67">
        <v>1.8596000000000001E-2</v>
      </c>
      <c r="H1301" s="67">
        <v>4.31495E-2</v>
      </c>
      <c r="I1301" s="72">
        <v>0</v>
      </c>
      <c r="J1301" s="29">
        <v>32913</v>
      </c>
      <c r="K1301" s="29" t="s">
        <v>2318</v>
      </c>
      <c r="L1301" s="29" t="s">
        <v>2319</v>
      </c>
      <c r="M1301" s="73">
        <v>8.772489E-2</v>
      </c>
      <c r="N1301" s="67">
        <v>3164.7403410000002</v>
      </c>
      <c r="O1301" s="29" t="s">
        <v>99</v>
      </c>
    </row>
    <row r="1302" spans="1:15" ht="12.75">
      <c r="A1302" s="29" t="s">
        <v>2322</v>
      </c>
      <c r="B1302" s="29">
        <v>17</v>
      </c>
      <c r="C1302" s="29">
        <v>82395588</v>
      </c>
      <c r="D1302" s="29" t="s">
        <v>80</v>
      </c>
      <c r="E1302" s="29" t="s">
        <v>85</v>
      </c>
      <c r="F1302" s="67">
        <v>-0.34246500000000002</v>
      </c>
      <c r="G1302" s="67">
        <v>5.3056199999999998E-2</v>
      </c>
      <c r="H1302" s="67">
        <v>5.2645799999999996E-3</v>
      </c>
      <c r="I1302" s="72">
        <v>1.08E-10</v>
      </c>
      <c r="J1302" s="29">
        <v>32913</v>
      </c>
      <c r="K1302" s="29" t="s">
        <v>2318</v>
      </c>
      <c r="L1302" s="29" t="s">
        <v>2319</v>
      </c>
      <c r="M1302" s="73">
        <v>1.228383E-3</v>
      </c>
      <c r="N1302" s="67">
        <v>40.477024540000002</v>
      </c>
      <c r="O1302" s="29" t="s">
        <v>99</v>
      </c>
    </row>
    <row r="1303" spans="1:15" ht="12.75">
      <c r="A1303" s="29" t="s">
        <v>2323</v>
      </c>
      <c r="B1303" s="29">
        <v>17</v>
      </c>
      <c r="C1303" s="29">
        <v>82397087</v>
      </c>
      <c r="D1303" s="29" t="s">
        <v>79</v>
      </c>
      <c r="E1303" s="29" t="s">
        <v>85</v>
      </c>
      <c r="F1303" s="67">
        <v>0.119659</v>
      </c>
      <c r="G1303" s="67">
        <v>2.13274E-2</v>
      </c>
      <c r="H1303" s="67">
        <v>3.7237100000000002E-2</v>
      </c>
      <c r="I1303" s="72">
        <v>2.0199999999999999E-8</v>
      </c>
      <c r="J1303" s="29">
        <v>32913</v>
      </c>
      <c r="K1303" s="29" t="s">
        <v>2318</v>
      </c>
      <c r="L1303" s="29" t="s">
        <v>2319</v>
      </c>
      <c r="M1303" s="73">
        <v>1.0266349999999999E-3</v>
      </c>
      <c r="N1303" s="67">
        <v>33.822297140000003</v>
      </c>
      <c r="O1303" s="29" t="s">
        <v>99</v>
      </c>
    </row>
    <row r="1304" spans="1:15" ht="12.75">
      <c r="A1304" s="29" t="s">
        <v>2324</v>
      </c>
      <c r="B1304" s="29">
        <v>19</v>
      </c>
      <c r="C1304" s="29">
        <v>6291208</v>
      </c>
      <c r="D1304" s="29" t="s">
        <v>85</v>
      </c>
      <c r="E1304" s="29" t="s">
        <v>80</v>
      </c>
      <c r="F1304" s="67">
        <v>0.143429</v>
      </c>
      <c r="G1304" s="67">
        <v>2.6128200000000001E-2</v>
      </c>
      <c r="H1304" s="67">
        <v>2.0651200000000001E-2</v>
      </c>
      <c r="I1304" s="72">
        <v>4.0299999999999997E-8</v>
      </c>
      <c r="J1304" s="29">
        <v>33657</v>
      </c>
      <c r="K1304" s="29" t="s">
        <v>2325</v>
      </c>
      <c r="L1304" s="29" t="s">
        <v>2326</v>
      </c>
      <c r="M1304" s="73">
        <v>8.3212100000000001E-4</v>
      </c>
      <c r="N1304" s="67">
        <v>28.028364450000002</v>
      </c>
      <c r="O1304" s="29" t="s">
        <v>99</v>
      </c>
    </row>
    <row r="1305" spans="1:15" ht="12.75">
      <c r="A1305" s="29" t="s">
        <v>2327</v>
      </c>
      <c r="B1305" s="29">
        <v>19</v>
      </c>
      <c r="C1305" s="29">
        <v>6558194</v>
      </c>
      <c r="D1305" s="29" t="s">
        <v>80</v>
      </c>
      <c r="E1305" s="29" t="s">
        <v>89</v>
      </c>
      <c r="F1305" s="67">
        <v>0.39497599999999999</v>
      </c>
      <c r="G1305" s="67">
        <v>2.34889E-2</v>
      </c>
      <c r="H1305" s="67">
        <v>2.3917799999999999E-2</v>
      </c>
      <c r="I1305" s="72">
        <v>1.8799999999999999E-63</v>
      </c>
      <c r="J1305" s="29">
        <v>33657</v>
      </c>
      <c r="K1305" s="29" t="s">
        <v>2325</v>
      </c>
      <c r="L1305" s="29" t="s">
        <v>2326</v>
      </c>
      <c r="M1305" s="73">
        <v>7.2841529999999998E-3</v>
      </c>
      <c r="N1305" s="67">
        <v>246.94695379999999</v>
      </c>
      <c r="O1305" s="29" t="s">
        <v>99</v>
      </c>
    </row>
    <row r="1306" spans="1:15" ht="12.75">
      <c r="A1306" s="29" t="s">
        <v>2328</v>
      </c>
      <c r="B1306" s="29">
        <v>19</v>
      </c>
      <c r="C1306" s="29">
        <v>6578496</v>
      </c>
      <c r="D1306" s="29" t="s">
        <v>89</v>
      </c>
      <c r="E1306" s="29" t="s">
        <v>80</v>
      </c>
      <c r="F1306" s="67">
        <v>0.49798399999999998</v>
      </c>
      <c r="G1306" s="67">
        <v>2.8171999999999999E-2</v>
      </c>
      <c r="H1306" s="67">
        <v>1.96023E-2</v>
      </c>
      <c r="I1306" s="72">
        <v>6.3500000000000002E-70</v>
      </c>
      <c r="J1306" s="29">
        <v>33657</v>
      </c>
      <c r="K1306" s="29" t="s">
        <v>2325</v>
      </c>
      <c r="L1306" s="29" t="s">
        <v>2326</v>
      </c>
      <c r="M1306" s="73">
        <v>9.5316940000000003E-3</v>
      </c>
      <c r="N1306" s="67">
        <v>323.87624929999998</v>
      </c>
      <c r="O1306" s="29" t="s">
        <v>99</v>
      </c>
    </row>
    <row r="1307" spans="1:15" ht="12.75">
      <c r="A1307" s="29" t="s">
        <v>2329</v>
      </c>
      <c r="B1307" s="29">
        <v>19</v>
      </c>
      <c r="C1307" s="29">
        <v>6596982</v>
      </c>
      <c r="D1307" s="29" t="s">
        <v>80</v>
      </c>
      <c r="E1307" s="29" t="s">
        <v>89</v>
      </c>
      <c r="F1307" s="67">
        <v>-0.51054600000000006</v>
      </c>
      <c r="G1307" s="67">
        <v>1.2663600000000001E-2</v>
      </c>
      <c r="H1307" s="67">
        <v>8.9007799999999998E-2</v>
      </c>
      <c r="I1307" s="72">
        <v>0</v>
      </c>
      <c r="J1307" s="29">
        <v>33657</v>
      </c>
      <c r="K1307" s="29" t="s">
        <v>2325</v>
      </c>
      <c r="L1307" s="29" t="s">
        <v>2326</v>
      </c>
      <c r="M1307" s="73">
        <v>4.2270995999999998E-2</v>
      </c>
      <c r="N1307" s="67">
        <v>1485.4205629999999</v>
      </c>
      <c r="O1307" s="29" t="s">
        <v>99</v>
      </c>
    </row>
    <row r="1308" spans="1:15" ht="12.75">
      <c r="A1308" s="29" t="s">
        <v>2330</v>
      </c>
      <c r="B1308" s="29">
        <v>19</v>
      </c>
      <c r="C1308" s="29">
        <v>6609427</v>
      </c>
      <c r="D1308" s="29" t="s">
        <v>2331</v>
      </c>
      <c r="E1308" s="29" t="s">
        <v>89</v>
      </c>
      <c r="F1308" s="67">
        <v>-0.67679299999999998</v>
      </c>
      <c r="G1308" s="67">
        <v>1.7495199999999999E-2</v>
      </c>
      <c r="H1308" s="67">
        <v>4.62792E-2</v>
      </c>
      <c r="I1308" s="72">
        <v>0</v>
      </c>
      <c r="J1308" s="29">
        <v>33657</v>
      </c>
      <c r="K1308" s="29" t="s">
        <v>2325</v>
      </c>
      <c r="L1308" s="29" t="s">
        <v>2326</v>
      </c>
      <c r="M1308" s="73">
        <v>4.0434195999999999E-2</v>
      </c>
      <c r="N1308" s="67">
        <v>1418.154808</v>
      </c>
      <c r="O1308" s="29" t="s">
        <v>99</v>
      </c>
    </row>
    <row r="1309" spans="1:15" ht="12.75">
      <c r="A1309" s="29" t="s">
        <v>2332</v>
      </c>
      <c r="B1309" s="29">
        <v>19</v>
      </c>
      <c r="C1309" s="29">
        <v>6612709</v>
      </c>
      <c r="D1309" s="29" t="s">
        <v>80</v>
      </c>
      <c r="E1309" s="29" t="s">
        <v>89</v>
      </c>
      <c r="F1309" s="67">
        <v>0.54178599999999999</v>
      </c>
      <c r="G1309" s="67">
        <v>3.3218400000000002E-2</v>
      </c>
      <c r="H1309" s="67">
        <v>1.5591799999999999E-2</v>
      </c>
      <c r="I1309" s="72">
        <v>8.4100000000000004E-60</v>
      </c>
      <c r="J1309" s="29">
        <v>33657</v>
      </c>
      <c r="K1309" s="29" t="s">
        <v>2325</v>
      </c>
      <c r="L1309" s="29" t="s">
        <v>2326</v>
      </c>
      <c r="M1309" s="73">
        <v>9.0106690000000007E-3</v>
      </c>
      <c r="N1309" s="67">
        <v>306.01142870000001</v>
      </c>
      <c r="O1309" s="29" t="s">
        <v>99</v>
      </c>
    </row>
    <row r="1310" spans="1:15" ht="12.75">
      <c r="A1310" s="29" t="s">
        <v>2333</v>
      </c>
      <c r="B1310" s="29">
        <v>19</v>
      </c>
      <c r="C1310" s="29">
        <v>6634804</v>
      </c>
      <c r="D1310" s="29" t="s">
        <v>79</v>
      </c>
      <c r="E1310" s="29" t="s">
        <v>85</v>
      </c>
      <c r="F1310" s="67">
        <v>0.82881899999999997</v>
      </c>
      <c r="G1310" s="67">
        <v>1.9597799999999999E-2</v>
      </c>
      <c r="H1310" s="67">
        <v>3.70073E-2</v>
      </c>
      <c r="I1310" s="72">
        <v>0</v>
      </c>
      <c r="J1310" s="29">
        <v>33657</v>
      </c>
      <c r="K1310" s="29" t="s">
        <v>2325</v>
      </c>
      <c r="L1310" s="29" t="s">
        <v>2326</v>
      </c>
      <c r="M1310" s="73">
        <v>4.8962072000000002E-2</v>
      </c>
      <c r="N1310" s="67">
        <v>1732.6528040000001</v>
      </c>
      <c r="O1310" s="29" t="s">
        <v>99</v>
      </c>
    </row>
    <row r="1311" spans="1:15" ht="12.75">
      <c r="A1311" s="29" t="s">
        <v>2334</v>
      </c>
      <c r="B1311" s="29">
        <v>19</v>
      </c>
      <c r="C1311" s="29">
        <v>6634847</v>
      </c>
      <c r="D1311" s="29" t="s">
        <v>85</v>
      </c>
      <c r="E1311" s="29" t="s">
        <v>79</v>
      </c>
      <c r="F1311" s="67">
        <v>-0.433917</v>
      </c>
      <c r="G1311" s="67">
        <v>2.2198099999999998E-2</v>
      </c>
      <c r="H1311" s="67">
        <v>3.0534100000000002E-2</v>
      </c>
      <c r="I1311" s="72">
        <v>4.3299999999999998E-85</v>
      </c>
      <c r="J1311" s="29">
        <v>33657</v>
      </c>
      <c r="K1311" s="29" t="s">
        <v>2325</v>
      </c>
      <c r="L1311" s="29" t="s">
        <v>2326</v>
      </c>
      <c r="M1311" s="73">
        <v>1.1147077E-2</v>
      </c>
      <c r="N1311" s="67">
        <v>379.38388600000002</v>
      </c>
      <c r="O1311" s="29" t="s">
        <v>99</v>
      </c>
    </row>
    <row r="1312" spans="1:15" ht="12.75">
      <c r="A1312" s="29" t="s">
        <v>2335</v>
      </c>
      <c r="B1312" s="29">
        <v>19</v>
      </c>
      <c r="C1312" s="29">
        <v>6671137</v>
      </c>
      <c r="D1312" s="29" t="s">
        <v>80</v>
      </c>
      <c r="E1312" s="29" t="s">
        <v>89</v>
      </c>
      <c r="F1312" s="67">
        <v>-0.44407999999999997</v>
      </c>
      <c r="G1312" s="67">
        <v>5.2085399999999997E-2</v>
      </c>
      <c r="H1312" s="67">
        <v>6.2969300000000001E-3</v>
      </c>
      <c r="I1312" s="72">
        <v>1.5100000000000001E-17</v>
      </c>
      <c r="J1312" s="29">
        <v>33657</v>
      </c>
      <c r="K1312" s="29" t="s">
        <v>2325</v>
      </c>
      <c r="L1312" s="29" t="s">
        <v>2326</v>
      </c>
      <c r="M1312" s="73">
        <v>2.467959E-3</v>
      </c>
      <c r="N1312" s="67">
        <v>83.264650209999999</v>
      </c>
      <c r="O1312" s="29" t="s">
        <v>99</v>
      </c>
    </row>
    <row r="1313" spans="1:15" ht="12.75">
      <c r="A1313" s="29" t="s">
        <v>2336</v>
      </c>
      <c r="B1313" s="29">
        <v>9</v>
      </c>
      <c r="C1313" s="29">
        <v>35615899</v>
      </c>
      <c r="D1313" s="29" t="s">
        <v>85</v>
      </c>
      <c r="E1313" s="29" t="s">
        <v>89</v>
      </c>
      <c r="F1313" s="67">
        <v>-0.166377</v>
      </c>
      <c r="G1313" s="67">
        <v>9.0842800000000001E-3</v>
      </c>
      <c r="H1313" s="67">
        <v>0.21987400000000001</v>
      </c>
      <c r="I1313" s="72">
        <v>6.2999999999999998E-75</v>
      </c>
      <c r="J1313" s="29">
        <v>33187</v>
      </c>
      <c r="K1313" s="29" t="s">
        <v>2337</v>
      </c>
      <c r="L1313" s="29" t="s">
        <v>2338</v>
      </c>
      <c r="M1313" s="73">
        <v>9.4963170000000006E-3</v>
      </c>
      <c r="N1313" s="67">
        <v>318.15659549999998</v>
      </c>
      <c r="O1313" s="29" t="s">
        <v>99</v>
      </c>
    </row>
    <row r="1314" spans="1:15" ht="12.75">
      <c r="A1314" s="29" t="s">
        <v>2339</v>
      </c>
      <c r="B1314" s="29">
        <v>9</v>
      </c>
      <c r="C1314" s="29">
        <v>35682588</v>
      </c>
      <c r="D1314" s="29" t="s">
        <v>80</v>
      </c>
      <c r="E1314" s="29" t="s">
        <v>89</v>
      </c>
      <c r="F1314" s="67">
        <v>0.114902</v>
      </c>
      <c r="G1314" s="67">
        <v>1.2862500000000001E-2</v>
      </c>
      <c r="H1314" s="67">
        <v>9.4562300000000002E-2</v>
      </c>
      <c r="I1314" s="72">
        <v>4.1400000000000002E-19</v>
      </c>
      <c r="J1314" s="29">
        <v>33187</v>
      </c>
      <c r="K1314" s="29" t="s">
        <v>2337</v>
      </c>
      <c r="L1314" s="29" t="s">
        <v>2338</v>
      </c>
      <c r="M1314" s="73">
        <v>2.2607980000000001E-3</v>
      </c>
      <c r="N1314" s="67">
        <v>75.194583449999996</v>
      </c>
      <c r="O1314" s="29" t="s">
        <v>99</v>
      </c>
    </row>
    <row r="1315" spans="1:15" ht="12.75">
      <c r="A1315" s="29" t="s">
        <v>2340</v>
      </c>
      <c r="B1315" s="29">
        <v>5</v>
      </c>
      <c r="C1315" s="29">
        <v>150414087</v>
      </c>
      <c r="D1315" s="29" t="s">
        <v>79</v>
      </c>
      <c r="E1315" s="29" t="s">
        <v>85</v>
      </c>
      <c r="F1315" s="67">
        <v>-8.7034799999999996E-2</v>
      </c>
      <c r="G1315" s="67">
        <v>1.1179700000000001E-2</v>
      </c>
      <c r="H1315" s="67">
        <v>0.110344</v>
      </c>
      <c r="I1315" s="72">
        <v>6.9700000000000001E-15</v>
      </c>
      <c r="J1315" s="29">
        <v>33962</v>
      </c>
      <c r="K1315" s="29" t="s">
        <v>2341</v>
      </c>
      <c r="L1315" s="29" t="s">
        <v>2342</v>
      </c>
      <c r="M1315" s="73">
        <v>1.4872590000000001E-3</v>
      </c>
      <c r="N1315" s="67">
        <v>50.582556250000003</v>
      </c>
      <c r="O1315" s="29" t="s">
        <v>99</v>
      </c>
    </row>
    <row r="1316" spans="1:15" ht="12.75">
      <c r="A1316" s="29" t="s">
        <v>2343</v>
      </c>
      <c r="B1316" s="29">
        <v>17</v>
      </c>
      <c r="C1316" s="29">
        <v>63928647</v>
      </c>
      <c r="D1316" s="29" t="s">
        <v>80</v>
      </c>
      <c r="E1316" s="29" t="s">
        <v>89</v>
      </c>
      <c r="F1316" s="67">
        <v>-0.16336400000000001</v>
      </c>
      <c r="G1316" s="67">
        <v>7.4278900000000004E-3</v>
      </c>
      <c r="H1316" s="67">
        <v>0.39418199999999998</v>
      </c>
      <c r="I1316" s="72">
        <v>3.3300000000000003E-107</v>
      </c>
      <c r="J1316" s="29">
        <v>34049</v>
      </c>
      <c r="K1316" s="29" t="s">
        <v>2344</v>
      </c>
      <c r="L1316" s="29" t="s">
        <v>2345</v>
      </c>
      <c r="M1316" s="73">
        <v>1.2746228E-2</v>
      </c>
      <c r="N1316" s="67">
        <v>439.57372340000001</v>
      </c>
      <c r="O1316" s="29" t="s">
        <v>99</v>
      </c>
    </row>
    <row r="1317" spans="1:15" ht="12.75">
      <c r="A1317" s="29" t="s">
        <v>2346</v>
      </c>
      <c r="B1317" s="29">
        <v>3</v>
      </c>
      <c r="C1317" s="29">
        <v>119394051</v>
      </c>
      <c r="D1317" s="29" t="s">
        <v>79</v>
      </c>
      <c r="E1317" s="29" t="s">
        <v>85</v>
      </c>
      <c r="F1317" s="67">
        <v>-6.9781599999999999E-2</v>
      </c>
      <c r="G1317" s="67">
        <v>7.4291799999999996E-3</v>
      </c>
      <c r="H1317" s="67">
        <v>0.38497799999999999</v>
      </c>
      <c r="I1317" s="72">
        <v>5.8400000000000002E-21</v>
      </c>
      <c r="J1317" s="29">
        <v>33942</v>
      </c>
      <c r="K1317" s="29" t="s">
        <v>2347</v>
      </c>
      <c r="L1317" s="29" t="s">
        <v>2348</v>
      </c>
      <c r="M1317" s="73">
        <v>2.3058890000000002E-3</v>
      </c>
      <c r="N1317" s="67">
        <v>78.442754269999995</v>
      </c>
      <c r="O1317" s="29" t="s">
        <v>99</v>
      </c>
    </row>
    <row r="1318" spans="1:15" ht="12.75">
      <c r="A1318" s="29" t="s">
        <v>2349</v>
      </c>
      <c r="B1318" s="29">
        <v>3</v>
      </c>
      <c r="C1318" s="29">
        <v>119570001</v>
      </c>
      <c r="D1318" s="29" t="s">
        <v>79</v>
      </c>
      <c r="E1318" s="29" t="s">
        <v>89</v>
      </c>
      <c r="F1318" s="67">
        <v>0.60452600000000001</v>
      </c>
      <c r="G1318" s="67">
        <v>1.17406E-2</v>
      </c>
      <c r="H1318" s="67">
        <v>0.10588400000000001</v>
      </c>
      <c r="I1318" s="72">
        <v>0</v>
      </c>
      <c r="J1318" s="29">
        <v>33942</v>
      </c>
      <c r="K1318" s="29" t="s">
        <v>2347</v>
      </c>
      <c r="L1318" s="29" t="s">
        <v>2348</v>
      </c>
      <c r="M1318" s="73">
        <v>6.9196507000000004E-2</v>
      </c>
      <c r="N1318" s="67">
        <v>2523.1205639999998</v>
      </c>
      <c r="O1318" s="29" t="s">
        <v>99</v>
      </c>
    </row>
    <row r="1319" spans="1:15" ht="12.75">
      <c r="A1319" s="29" t="s">
        <v>2350</v>
      </c>
      <c r="B1319" s="29">
        <v>3</v>
      </c>
      <c r="C1319" s="29">
        <v>119590413</v>
      </c>
      <c r="D1319" s="29" t="s">
        <v>85</v>
      </c>
      <c r="E1319" s="29" t="s">
        <v>79</v>
      </c>
      <c r="F1319" s="67">
        <v>-0.191772</v>
      </c>
      <c r="G1319" s="67">
        <v>9.0159400000000001E-3</v>
      </c>
      <c r="H1319" s="67">
        <v>0.19908500000000001</v>
      </c>
      <c r="I1319" s="72">
        <v>2.1400000000000001E-100</v>
      </c>
      <c r="J1319" s="29">
        <v>33942</v>
      </c>
      <c r="K1319" s="29" t="s">
        <v>2347</v>
      </c>
      <c r="L1319" s="29" t="s">
        <v>2348</v>
      </c>
      <c r="M1319" s="73">
        <v>1.1728038E-2</v>
      </c>
      <c r="N1319" s="67">
        <v>402.77334450000001</v>
      </c>
      <c r="O1319" s="29" t="s">
        <v>99</v>
      </c>
    </row>
    <row r="1320" spans="1:15" ht="12.75">
      <c r="A1320" s="29" t="s">
        <v>2351</v>
      </c>
      <c r="B1320" s="29">
        <v>3</v>
      </c>
      <c r="C1320" s="29">
        <v>120391181</v>
      </c>
      <c r="D1320" s="29" t="s">
        <v>85</v>
      </c>
      <c r="E1320" s="29" t="s">
        <v>79</v>
      </c>
      <c r="F1320" s="67">
        <v>0.12989999999999999</v>
      </c>
      <c r="G1320" s="67">
        <v>2.23696E-2</v>
      </c>
      <c r="H1320" s="67">
        <v>2.6913599999999999E-2</v>
      </c>
      <c r="I1320" s="72">
        <v>6.3600000000000004E-9</v>
      </c>
      <c r="J1320" s="29">
        <v>33942</v>
      </c>
      <c r="K1320" s="29" t="s">
        <v>2347</v>
      </c>
      <c r="L1320" s="29" t="s">
        <v>2348</v>
      </c>
      <c r="M1320" s="73">
        <v>8.8383600000000004E-4</v>
      </c>
      <c r="N1320" s="67">
        <v>30.023916719999999</v>
      </c>
      <c r="O1320" s="29" t="s">
        <v>99</v>
      </c>
    </row>
    <row r="1321" spans="1:15" ht="12.75">
      <c r="A1321" s="29" t="s">
        <v>2352</v>
      </c>
      <c r="B1321" s="29">
        <v>6</v>
      </c>
      <c r="C1321" s="29">
        <v>13568974</v>
      </c>
      <c r="D1321" s="29" t="s">
        <v>2353</v>
      </c>
      <c r="E1321" s="29" t="s">
        <v>80</v>
      </c>
      <c r="F1321" s="67">
        <v>-4.4874400000000002E-2</v>
      </c>
      <c r="G1321" s="67">
        <v>7.9288299999999996E-3</v>
      </c>
      <c r="H1321" s="67">
        <v>0.31403300000000001</v>
      </c>
      <c r="I1321" s="72">
        <v>1.52E-8</v>
      </c>
      <c r="J1321" s="29">
        <v>33657</v>
      </c>
      <c r="K1321" s="29" t="s">
        <v>2354</v>
      </c>
      <c r="L1321" s="29" t="s">
        <v>2355</v>
      </c>
      <c r="M1321" s="73">
        <v>8.6757299999999996E-4</v>
      </c>
      <c r="N1321" s="67">
        <v>29.223508649999999</v>
      </c>
      <c r="O1321" s="29" t="s">
        <v>99</v>
      </c>
    </row>
    <row r="1322" spans="1:15" ht="12.75">
      <c r="A1322" s="29" t="s">
        <v>2356</v>
      </c>
      <c r="B1322" s="29">
        <v>6</v>
      </c>
      <c r="C1322" s="29">
        <v>14105666</v>
      </c>
      <c r="D1322" s="29" t="s">
        <v>79</v>
      </c>
      <c r="E1322" s="29" t="s">
        <v>85</v>
      </c>
      <c r="F1322" s="67">
        <v>0.19960600000000001</v>
      </c>
      <c r="G1322" s="67">
        <v>8.8148600000000008E-3</v>
      </c>
      <c r="H1322" s="67">
        <v>0.22253000000000001</v>
      </c>
      <c r="I1322" s="72">
        <v>1.5900000000000001E-113</v>
      </c>
      <c r="J1322" s="29">
        <v>33657</v>
      </c>
      <c r="K1322" s="29" t="s">
        <v>2354</v>
      </c>
      <c r="L1322" s="29" t="s">
        <v>2355</v>
      </c>
      <c r="M1322" s="73">
        <v>1.3786352999999999E-2</v>
      </c>
      <c r="N1322" s="67">
        <v>470.46570850000001</v>
      </c>
      <c r="O1322" s="29" t="s">
        <v>99</v>
      </c>
    </row>
    <row r="1323" spans="1:15" ht="12.75">
      <c r="A1323" s="29" t="s">
        <v>2357</v>
      </c>
      <c r="B1323" s="29">
        <v>6</v>
      </c>
      <c r="C1323" s="29">
        <v>14211354</v>
      </c>
      <c r="D1323" s="29" t="s">
        <v>85</v>
      </c>
      <c r="E1323" s="29" t="s">
        <v>79</v>
      </c>
      <c r="F1323" s="67">
        <v>-0.16356000000000001</v>
      </c>
      <c r="G1323" s="67">
        <v>2.9141199999999999E-2</v>
      </c>
      <c r="H1323" s="67">
        <v>1.6795600000000001E-2</v>
      </c>
      <c r="I1323" s="72">
        <v>1.99E-8</v>
      </c>
      <c r="J1323" s="29">
        <v>33657</v>
      </c>
      <c r="K1323" s="29" t="s">
        <v>2354</v>
      </c>
      <c r="L1323" s="29" t="s">
        <v>2355</v>
      </c>
      <c r="M1323" s="73">
        <v>8.8353499999999996E-4</v>
      </c>
      <c r="N1323" s="67">
        <v>29.76165065</v>
      </c>
      <c r="O1323" s="29" t="s">
        <v>99</v>
      </c>
    </row>
    <row r="1324" spans="1:15" ht="12.75">
      <c r="A1324" s="29" t="s">
        <v>2358</v>
      </c>
      <c r="B1324" s="29">
        <v>1</v>
      </c>
      <c r="C1324" s="29">
        <v>160586922</v>
      </c>
      <c r="D1324" s="29" t="s">
        <v>85</v>
      </c>
      <c r="E1324" s="29" t="s">
        <v>79</v>
      </c>
      <c r="F1324" s="67">
        <v>-0.20558100000000001</v>
      </c>
      <c r="G1324" s="67">
        <v>1.36188E-2</v>
      </c>
      <c r="H1324" s="67">
        <v>0.91798900000000005</v>
      </c>
      <c r="I1324" s="72">
        <v>1.74E-51</v>
      </c>
      <c r="J1324" s="29">
        <v>33657</v>
      </c>
      <c r="K1324" s="29" t="s">
        <v>2359</v>
      </c>
      <c r="L1324" s="29" t="s">
        <v>2360</v>
      </c>
      <c r="M1324" s="73">
        <v>6.3636389999999999E-3</v>
      </c>
      <c r="N1324" s="67">
        <v>215.53988559999999</v>
      </c>
      <c r="O1324" s="29" t="s">
        <v>99</v>
      </c>
    </row>
    <row r="1325" spans="1:15" ht="12.75">
      <c r="A1325" s="29" t="s">
        <v>2361</v>
      </c>
      <c r="B1325" s="29">
        <v>3</v>
      </c>
      <c r="C1325" s="29">
        <v>122003143</v>
      </c>
      <c r="D1325" s="29" t="s">
        <v>85</v>
      </c>
      <c r="E1325" s="29" t="s">
        <v>89</v>
      </c>
      <c r="F1325" s="67">
        <v>0.44359999999999999</v>
      </c>
      <c r="G1325" s="67">
        <v>4.8642100000000001E-2</v>
      </c>
      <c r="H1325" s="67">
        <v>5.9143399999999997E-3</v>
      </c>
      <c r="I1325" s="72">
        <v>7.5399999999999999E-20</v>
      </c>
      <c r="J1325" s="29">
        <v>33796</v>
      </c>
      <c r="K1325" s="29" t="s">
        <v>2362</v>
      </c>
      <c r="L1325" s="29" t="s">
        <v>2363</v>
      </c>
      <c r="M1325" s="73">
        <v>2.3138920000000001E-3</v>
      </c>
      <c r="N1325" s="67">
        <v>78.377037119999997</v>
      </c>
      <c r="O1325" s="29" t="s">
        <v>99</v>
      </c>
    </row>
    <row r="1326" spans="1:15" ht="12.75">
      <c r="A1326" s="29" t="s">
        <v>2364</v>
      </c>
      <c r="B1326" s="29">
        <v>3</v>
      </c>
      <c r="C1326" s="29">
        <v>122053450</v>
      </c>
      <c r="D1326" s="29" t="s">
        <v>85</v>
      </c>
      <c r="E1326" s="29" t="s">
        <v>79</v>
      </c>
      <c r="F1326" s="67">
        <v>0.18287999999999999</v>
      </c>
      <c r="G1326" s="67">
        <v>1.2603100000000001E-2</v>
      </c>
      <c r="H1326" s="67">
        <v>9.4119599999999998E-2</v>
      </c>
      <c r="I1326" s="72">
        <v>1.0399999999999999E-47</v>
      </c>
      <c r="J1326" s="29">
        <v>33796</v>
      </c>
      <c r="K1326" s="29" t="s">
        <v>2362</v>
      </c>
      <c r="L1326" s="29" t="s">
        <v>2363</v>
      </c>
      <c r="M1326" s="73">
        <v>5.7031310000000002E-3</v>
      </c>
      <c r="N1326" s="67">
        <v>193.83709200000001</v>
      </c>
      <c r="O1326" s="29" t="s">
        <v>99</v>
      </c>
    </row>
    <row r="1327" spans="1:15" ht="12.75">
      <c r="A1327" s="29" t="s">
        <v>2365</v>
      </c>
      <c r="B1327" s="29">
        <v>3</v>
      </c>
      <c r="C1327" s="29">
        <v>122077921</v>
      </c>
      <c r="D1327" s="29" t="s">
        <v>79</v>
      </c>
      <c r="E1327" s="29" t="s">
        <v>85</v>
      </c>
      <c r="F1327" s="67">
        <v>-0.11178100000000001</v>
      </c>
      <c r="G1327" s="67">
        <v>1.3152E-2</v>
      </c>
      <c r="H1327" s="67">
        <v>8.5128400000000007E-2</v>
      </c>
      <c r="I1327" s="72">
        <v>1.9099999999999999E-17</v>
      </c>
      <c r="J1327" s="29">
        <v>33796</v>
      </c>
      <c r="K1327" s="29" t="s">
        <v>2362</v>
      </c>
      <c r="L1327" s="29" t="s">
        <v>2363</v>
      </c>
      <c r="M1327" s="73">
        <v>1.9462590000000001E-3</v>
      </c>
      <c r="N1327" s="67">
        <v>65.900129269999994</v>
      </c>
      <c r="O1327" s="29" t="s">
        <v>99</v>
      </c>
    </row>
    <row r="1328" spans="1:15" ht="12.75">
      <c r="A1328" s="29" t="s">
        <v>2366</v>
      </c>
      <c r="B1328" s="29">
        <v>2</v>
      </c>
      <c r="C1328" s="29">
        <v>86786648</v>
      </c>
      <c r="D1328" s="29" t="s">
        <v>89</v>
      </c>
      <c r="E1328" s="29" t="s">
        <v>79</v>
      </c>
      <c r="F1328" s="67">
        <v>0.39389999999999997</v>
      </c>
      <c r="G1328" s="67">
        <v>7.9810000000000002E-3</v>
      </c>
      <c r="H1328" s="67">
        <v>0.19571</v>
      </c>
      <c r="I1328" s="72">
        <v>0</v>
      </c>
      <c r="J1328" s="29">
        <v>35345</v>
      </c>
      <c r="K1328" s="29" t="s">
        <v>2367</v>
      </c>
      <c r="L1328" s="29" t="s">
        <v>2368</v>
      </c>
      <c r="M1328" s="73">
        <v>4.8845846999999998E-2</v>
      </c>
      <c r="N1328" s="67">
        <v>1815.014694</v>
      </c>
      <c r="O1328" s="29" t="s">
        <v>83</v>
      </c>
    </row>
    <row r="1329" spans="1:15" ht="12.75">
      <c r="A1329" s="29" t="s">
        <v>2369</v>
      </c>
      <c r="B1329" s="29">
        <v>1</v>
      </c>
      <c r="C1329" s="29">
        <v>20468934</v>
      </c>
      <c r="D1329" s="29" t="s">
        <v>80</v>
      </c>
      <c r="E1329" s="29" t="s">
        <v>89</v>
      </c>
      <c r="F1329" s="67">
        <v>0.25374200000000002</v>
      </c>
      <c r="G1329" s="67">
        <v>4.1364100000000001E-2</v>
      </c>
      <c r="H1329" s="67">
        <v>8.0550499999999994E-3</v>
      </c>
      <c r="I1329" s="72">
        <v>8.5500000000000005E-10</v>
      </c>
      <c r="J1329" s="29">
        <v>33873</v>
      </c>
      <c r="K1329" s="29" t="s">
        <v>2370</v>
      </c>
      <c r="L1329" s="29" t="s">
        <v>2371</v>
      </c>
      <c r="M1329" s="73">
        <v>1.028894E-3</v>
      </c>
      <c r="N1329" s="67">
        <v>34.885553350000002</v>
      </c>
      <c r="O1329" s="29" t="s">
        <v>99</v>
      </c>
    </row>
    <row r="1330" spans="1:15" ht="12.75">
      <c r="A1330" s="29" t="s">
        <v>2372</v>
      </c>
      <c r="B1330" s="29">
        <v>1</v>
      </c>
      <c r="C1330" s="29">
        <v>20549890</v>
      </c>
      <c r="D1330" s="29" t="s">
        <v>79</v>
      </c>
      <c r="E1330" s="29" t="s">
        <v>89</v>
      </c>
      <c r="F1330" s="67">
        <v>0.25323099999999998</v>
      </c>
      <c r="G1330" s="67">
        <v>1.1321700000000001E-2</v>
      </c>
      <c r="H1330" s="67">
        <v>0.120098</v>
      </c>
      <c r="I1330" s="72">
        <v>8.2599999999999995E-111</v>
      </c>
      <c r="J1330" s="29">
        <v>33873</v>
      </c>
      <c r="K1330" s="29" t="s">
        <v>2370</v>
      </c>
      <c r="L1330" s="29" t="s">
        <v>2371</v>
      </c>
      <c r="M1330" s="73">
        <v>1.3552949E-2</v>
      </c>
      <c r="N1330" s="67">
        <v>465.35893390000001</v>
      </c>
      <c r="O1330" s="29" t="s">
        <v>99</v>
      </c>
    </row>
    <row r="1331" spans="1:15" ht="12.75">
      <c r="A1331" s="29" t="s">
        <v>2373</v>
      </c>
      <c r="B1331" s="29">
        <v>1</v>
      </c>
      <c r="C1331" s="29">
        <v>20608589</v>
      </c>
      <c r="D1331" s="29" t="s">
        <v>89</v>
      </c>
      <c r="E1331" s="29" t="s">
        <v>80</v>
      </c>
      <c r="F1331" s="67">
        <v>-0.388625</v>
      </c>
      <c r="G1331" s="67">
        <v>8.8744199999999992E-3</v>
      </c>
      <c r="H1331" s="67">
        <v>0.21856200000000001</v>
      </c>
      <c r="I1331" s="72">
        <v>0</v>
      </c>
      <c r="J1331" s="29">
        <v>33873</v>
      </c>
      <c r="K1331" s="29" t="s">
        <v>2370</v>
      </c>
      <c r="L1331" s="29" t="s">
        <v>2371</v>
      </c>
      <c r="M1331" s="73">
        <v>5.1589419999999997E-2</v>
      </c>
      <c r="N1331" s="67">
        <v>1842.4354330000001</v>
      </c>
      <c r="O1331" s="29" t="s">
        <v>99</v>
      </c>
    </row>
    <row r="1332" spans="1:15" ht="12.75">
      <c r="A1332" s="29" t="s">
        <v>2374</v>
      </c>
      <c r="B1332" s="29">
        <v>1</v>
      </c>
      <c r="C1332" s="29">
        <v>20698367</v>
      </c>
      <c r="D1332" s="29" t="s">
        <v>79</v>
      </c>
      <c r="E1332" s="29" t="s">
        <v>89</v>
      </c>
      <c r="F1332" s="67">
        <v>-0.112927</v>
      </c>
      <c r="G1332" s="67">
        <v>1.92891E-2</v>
      </c>
      <c r="H1332" s="67">
        <v>3.8358499999999997E-2</v>
      </c>
      <c r="I1332" s="72">
        <v>4.7900000000000002E-9</v>
      </c>
      <c r="J1332" s="29">
        <v>33873</v>
      </c>
      <c r="K1332" s="29" t="s">
        <v>2370</v>
      </c>
      <c r="L1332" s="29" t="s">
        <v>2371</v>
      </c>
      <c r="M1332" s="73">
        <v>9.4080699999999999E-4</v>
      </c>
      <c r="N1332" s="67">
        <v>31.896070959999999</v>
      </c>
      <c r="O1332" s="29" t="s">
        <v>99</v>
      </c>
    </row>
    <row r="1333" spans="1:15" ht="12.75">
      <c r="A1333" s="29" t="s">
        <v>2375</v>
      </c>
      <c r="B1333" s="29">
        <v>1</v>
      </c>
      <c r="C1333" s="29">
        <v>20704423</v>
      </c>
      <c r="D1333" s="29" t="s">
        <v>79</v>
      </c>
      <c r="E1333" s="29" t="s">
        <v>85</v>
      </c>
      <c r="F1333" s="67">
        <v>0.100067</v>
      </c>
      <c r="G1333" s="67">
        <v>1.68974E-2</v>
      </c>
      <c r="H1333" s="67">
        <v>4.9885600000000002E-2</v>
      </c>
      <c r="I1333" s="72">
        <v>3.1800000000000002E-9</v>
      </c>
      <c r="J1333" s="29">
        <v>33873</v>
      </c>
      <c r="K1333" s="29" t="s">
        <v>2370</v>
      </c>
      <c r="L1333" s="29" t="s">
        <v>2371</v>
      </c>
      <c r="M1333" s="73">
        <v>9.4921100000000004E-4</v>
      </c>
      <c r="N1333" s="67">
        <v>32.181279529999998</v>
      </c>
      <c r="O1333" s="29" t="s">
        <v>99</v>
      </c>
    </row>
    <row r="1334" spans="1:15" ht="12.75">
      <c r="A1334" s="29" t="s">
        <v>2376</v>
      </c>
      <c r="B1334" s="29">
        <v>1</v>
      </c>
      <c r="C1334" s="29">
        <v>20710445</v>
      </c>
      <c r="D1334" s="29" t="s">
        <v>80</v>
      </c>
      <c r="E1334" s="29" t="s">
        <v>79</v>
      </c>
      <c r="F1334" s="67">
        <v>0.205903</v>
      </c>
      <c r="G1334" s="67">
        <v>2.1748699999999999E-2</v>
      </c>
      <c r="H1334" s="67">
        <v>2.97802E-2</v>
      </c>
      <c r="I1334" s="72">
        <v>2.87E-21</v>
      </c>
      <c r="J1334" s="29">
        <v>33873</v>
      </c>
      <c r="K1334" s="29" t="s">
        <v>2370</v>
      </c>
      <c r="L1334" s="29" t="s">
        <v>2371</v>
      </c>
      <c r="M1334" s="73">
        <v>2.4499270000000002E-3</v>
      </c>
      <c r="N1334" s="67">
        <v>83.185264470000007</v>
      </c>
      <c r="O1334" s="29" t="s">
        <v>99</v>
      </c>
    </row>
    <row r="1335" spans="1:15" ht="12.75">
      <c r="A1335" s="29" t="s">
        <v>2377</v>
      </c>
      <c r="B1335" s="29">
        <v>1</v>
      </c>
      <c r="C1335" s="29">
        <v>20967709</v>
      </c>
      <c r="D1335" s="29" t="s">
        <v>80</v>
      </c>
      <c r="E1335" s="29" t="s">
        <v>89</v>
      </c>
      <c r="F1335" s="67">
        <v>0.19605600000000001</v>
      </c>
      <c r="G1335" s="67">
        <v>2.8362800000000001E-2</v>
      </c>
      <c r="H1335" s="67">
        <v>1.8485999999999999E-2</v>
      </c>
      <c r="I1335" s="72">
        <v>4.7599999999999999E-12</v>
      </c>
      <c r="J1335" s="29">
        <v>33873</v>
      </c>
      <c r="K1335" s="29" t="s">
        <v>2370</v>
      </c>
      <c r="L1335" s="29" t="s">
        <v>2371</v>
      </c>
      <c r="M1335" s="73">
        <v>1.394857E-3</v>
      </c>
      <c r="N1335" s="67">
        <v>47.311197319999998</v>
      </c>
      <c r="O1335" s="29" t="s">
        <v>99</v>
      </c>
    </row>
    <row r="1336" spans="1:15" ht="12.75">
      <c r="A1336" s="29" t="s">
        <v>2378</v>
      </c>
      <c r="B1336" s="29">
        <v>1</v>
      </c>
      <c r="C1336" s="29">
        <v>21366130</v>
      </c>
      <c r="D1336" s="29" t="s">
        <v>89</v>
      </c>
      <c r="E1336" s="29" t="s">
        <v>80</v>
      </c>
      <c r="F1336" s="67">
        <v>-0.24188000000000001</v>
      </c>
      <c r="G1336" s="67">
        <v>3.8336200000000001E-2</v>
      </c>
      <c r="H1336" s="67">
        <v>9.2120199999999996E-3</v>
      </c>
      <c r="I1336" s="72">
        <v>2.8000000000000002E-10</v>
      </c>
      <c r="J1336" s="29">
        <v>33873</v>
      </c>
      <c r="K1336" s="29" t="s">
        <v>2370</v>
      </c>
      <c r="L1336" s="29" t="s">
        <v>2371</v>
      </c>
      <c r="M1336" s="73">
        <v>1.0679859999999999E-3</v>
      </c>
      <c r="N1336" s="67">
        <v>36.212424599999999</v>
      </c>
      <c r="O1336" s="29" t="s">
        <v>99</v>
      </c>
    </row>
    <row r="1337" spans="1:15" ht="12.75">
      <c r="A1337" s="29" t="s">
        <v>2379</v>
      </c>
      <c r="B1337" s="29">
        <v>17</v>
      </c>
      <c r="C1337" s="29">
        <v>47219250</v>
      </c>
      <c r="D1337" s="29" t="s">
        <v>85</v>
      </c>
      <c r="E1337" s="29" t="s">
        <v>79</v>
      </c>
      <c r="F1337" s="67">
        <v>0.13603499999999999</v>
      </c>
      <c r="G1337" s="67">
        <v>1.2570100000000001E-2</v>
      </c>
      <c r="H1337" s="67">
        <v>0.101789</v>
      </c>
      <c r="I1337" s="72">
        <v>2.7100000000000001E-27</v>
      </c>
      <c r="J1337" s="29">
        <v>32907</v>
      </c>
      <c r="K1337" s="29" t="s">
        <v>2380</v>
      </c>
      <c r="L1337" s="29" t="s">
        <v>2381</v>
      </c>
      <c r="M1337" s="73">
        <v>3.3838459999999998E-3</v>
      </c>
      <c r="N1337" s="67">
        <v>111.7234935</v>
      </c>
      <c r="O1337" s="29" t="s">
        <v>99</v>
      </c>
    </row>
    <row r="1338" spans="1:15" ht="12.75">
      <c r="A1338" s="29" t="s">
        <v>2382</v>
      </c>
      <c r="B1338" s="29">
        <v>3</v>
      </c>
      <c r="C1338" s="29">
        <v>44188243</v>
      </c>
      <c r="D1338" s="29" t="s">
        <v>80</v>
      </c>
      <c r="E1338" s="29" t="s">
        <v>89</v>
      </c>
      <c r="F1338" s="67">
        <v>6.4500000000000002E-2</v>
      </c>
      <c r="G1338" s="67">
        <v>1.0482999999999999E-2</v>
      </c>
      <c r="H1338" s="67">
        <v>0.18911</v>
      </c>
      <c r="I1338" s="72">
        <v>7.6199999999999995E-10</v>
      </c>
      <c r="J1338" s="29">
        <v>35346</v>
      </c>
      <c r="K1338" s="29" t="s">
        <v>2383</v>
      </c>
      <c r="L1338" s="29" t="s">
        <v>2384</v>
      </c>
      <c r="M1338" s="73">
        <v>1.2759270000000001E-3</v>
      </c>
      <c r="N1338" s="67">
        <v>45.153980869999998</v>
      </c>
      <c r="O1338" s="29" t="s">
        <v>83</v>
      </c>
    </row>
    <row r="1339" spans="1:15" ht="12.75">
      <c r="A1339" s="29" t="s">
        <v>2385</v>
      </c>
      <c r="B1339" s="29">
        <v>3</v>
      </c>
      <c r="C1339" s="29">
        <v>45089233</v>
      </c>
      <c r="D1339" s="29" t="s">
        <v>80</v>
      </c>
      <c r="E1339" s="29" t="s">
        <v>89</v>
      </c>
      <c r="F1339" s="67">
        <v>-0.1308</v>
      </c>
      <c r="G1339" s="67">
        <v>1.0839E-2</v>
      </c>
      <c r="H1339" s="67">
        <v>0.17387</v>
      </c>
      <c r="I1339" s="72">
        <v>1.5699999999999999E-33</v>
      </c>
      <c r="J1339" s="29">
        <v>35346</v>
      </c>
      <c r="K1339" s="29" t="s">
        <v>2383</v>
      </c>
      <c r="L1339" s="29" t="s">
        <v>2384</v>
      </c>
      <c r="M1339" s="73">
        <v>4.9149440000000001E-3</v>
      </c>
      <c r="N1339" s="67">
        <v>174.571774</v>
      </c>
      <c r="O1339" s="29" t="s">
        <v>83</v>
      </c>
    </row>
    <row r="1340" spans="1:15" ht="12.75">
      <c r="A1340" s="29" t="s">
        <v>2386</v>
      </c>
      <c r="B1340" s="29">
        <v>3</v>
      </c>
      <c r="C1340" s="29">
        <v>45146293</v>
      </c>
      <c r="D1340" s="29" t="s">
        <v>85</v>
      </c>
      <c r="E1340" s="29" t="s">
        <v>89</v>
      </c>
      <c r="F1340" s="67">
        <v>-0.29339999999999999</v>
      </c>
      <c r="G1340" s="67">
        <v>1.0682000000000001E-2</v>
      </c>
      <c r="H1340" s="67">
        <v>0.17419000000000001</v>
      </c>
      <c r="I1340" s="72">
        <v>4.4699999999999998E-166</v>
      </c>
      <c r="J1340" s="29">
        <v>35346</v>
      </c>
      <c r="K1340" s="29" t="s">
        <v>2383</v>
      </c>
      <c r="L1340" s="29" t="s">
        <v>2384</v>
      </c>
      <c r="M1340" s="73">
        <v>2.4765868999999999E-2</v>
      </c>
      <c r="N1340" s="67">
        <v>897.55356810000001</v>
      </c>
      <c r="O1340" s="29" t="s">
        <v>83</v>
      </c>
    </row>
    <row r="1341" spans="1:15" ht="12.75">
      <c r="A1341" s="29" t="s">
        <v>2387</v>
      </c>
      <c r="B1341" s="29">
        <v>3</v>
      </c>
      <c r="C1341" s="29">
        <v>45430264</v>
      </c>
      <c r="D1341" s="29" t="s">
        <v>85</v>
      </c>
      <c r="E1341" s="29" t="s">
        <v>79</v>
      </c>
      <c r="F1341" s="67">
        <v>-5.96E-2</v>
      </c>
      <c r="G1341" s="67">
        <v>1.0199E-2</v>
      </c>
      <c r="H1341" s="67">
        <v>0.21004999999999999</v>
      </c>
      <c r="I1341" s="72">
        <v>5.1000000000000002E-9</v>
      </c>
      <c r="J1341" s="29">
        <v>35346</v>
      </c>
      <c r="K1341" s="29" t="s">
        <v>2383</v>
      </c>
      <c r="L1341" s="29" t="s">
        <v>2384</v>
      </c>
      <c r="M1341" s="73">
        <v>1.1788129999999999E-3</v>
      </c>
      <c r="N1341" s="67">
        <v>41.713127880000002</v>
      </c>
      <c r="O1341" s="29" t="s">
        <v>83</v>
      </c>
    </row>
    <row r="1342" spans="1:15" ht="12.75">
      <c r="A1342" s="29" t="s">
        <v>2388</v>
      </c>
      <c r="B1342" s="29">
        <v>16</v>
      </c>
      <c r="C1342" s="29">
        <v>68803593</v>
      </c>
      <c r="D1342" s="29" t="s">
        <v>85</v>
      </c>
      <c r="E1342" s="29" t="s">
        <v>79</v>
      </c>
      <c r="F1342" s="67">
        <v>-4.7459599999999998E-2</v>
      </c>
      <c r="G1342" s="67">
        <v>7.4215499999999998E-3</v>
      </c>
      <c r="H1342" s="67">
        <v>0.38722400000000001</v>
      </c>
      <c r="I1342" s="72">
        <v>1.6100000000000001E-10</v>
      </c>
      <c r="J1342" s="29">
        <v>32416</v>
      </c>
      <c r="K1342" s="29" t="s">
        <v>2389</v>
      </c>
      <c r="L1342" s="29" t="s">
        <v>2390</v>
      </c>
      <c r="M1342" s="73">
        <v>1.0689129999999999E-3</v>
      </c>
      <c r="N1342" s="67">
        <v>34.684804900000003</v>
      </c>
      <c r="O1342" s="29" t="s">
        <v>99</v>
      </c>
    </row>
    <row r="1343" spans="1:15" ht="12.75">
      <c r="A1343" s="29" t="s">
        <v>2391</v>
      </c>
      <c r="B1343" s="29">
        <v>16</v>
      </c>
      <c r="C1343" s="29">
        <v>88749118</v>
      </c>
      <c r="D1343" s="29" t="s">
        <v>96</v>
      </c>
      <c r="E1343" s="29" t="s">
        <v>80</v>
      </c>
      <c r="F1343" s="67">
        <v>0.15124899999999999</v>
      </c>
      <c r="G1343" s="67">
        <v>1.7899399999999999E-2</v>
      </c>
      <c r="H1343" s="67">
        <v>3.5663100000000003E-2</v>
      </c>
      <c r="I1343" s="72">
        <v>2.9199999999999999E-17</v>
      </c>
      <c r="J1343" s="29">
        <v>33901</v>
      </c>
      <c r="K1343" s="29" t="s">
        <v>2392</v>
      </c>
      <c r="L1343" s="29" t="s">
        <v>2393</v>
      </c>
      <c r="M1343" s="73">
        <v>1.573486E-3</v>
      </c>
      <c r="N1343" s="67">
        <v>53.423664899999999</v>
      </c>
      <c r="O1343" s="29" t="s">
        <v>99</v>
      </c>
    </row>
    <row r="1344" spans="1:15" ht="12.75">
      <c r="A1344" s="29" t="s">
        <v>2394</v>
      </c>
      <c r="B1344" s="29">
        <v>16</v>
      </c>
      <c r="C1344" s="29">
        <v>88833663</v>
      </c>
      <c r="D1344" s="29" t="s">
        <v>80</v>
      </c>
      <c r="E1344" s="29" t="s">
        <v>85</v>
      </c>
      <c r="F1344" s="67">
        <v>0.247006</v>
      </c>
      <c r="G1344" s="67">
        <v>3.3597399999999999E-2</v>
      </c>
      <c r="H1344" s="67">
        <v>9.7599599999999998E-3</v>
      </c>
      <c r="I1344" s="72">
        <v>1.95E-13</v>
      </c>
      <c r="J1344" s="29">
        <v>33901</v>
      </c>
      <c r="K1344" s="29" t="s">
        <v>2392</v>
      </c>
      <c r="L1344" s="29" t="s">
        <v>2393</v>
      </c>
      <c r="M1344" s="73">
        <v>1.1793249999999999E-3</v>
      </c>
      <c r="N1344" s="67">
        <v>40.025142379999998</v>
      </c>
      <c r="O1344" s="29" t="s">
        <v>99</v>
      </c>
    </row>
    <row r="1345" spans="1:15" ht="12.75">
      <c r="A1345" s="29" t="s">
        <v>2395</v>
      </c>
      <c r="B1345" s="29">
        <v>16</v>
      </c>
      <c r="C1345" s="29">
        <v>89104859</v>
      </c>
      <c r="D1345" s="29" t="s">
        <v>89</v>
      </c>
      <c r="E1345" s="29" t="s">
        <v>85</v>
      </c>
      <c r="F1345" s="67">
        <v>-0.33331300000000003</v>
      </c>
      <c r="G1345" s="67">
        <v>7.7748699999999997E-3</v>
      </c>
      <c r="H1345" s="67">
        <v>0.77761400000000003</v>
      </c>
      <c r="I1345" s="72">
        <v>0</v>
      </c>
      <c r="J1345" s="29">
        <v>33901</v>
      </c>
      <c r="K1345" s="29" t="s">
        <v>2392</v>
      </c>
      <c r="L1345" s="29" t="s">
        <v>2393</v>
      </c>
      <c r="M1345" s="73">
        <v>3.8424303999999999E-2</v>
      </c>
      <c r="N1345" s="67">
        <v>1354.594863</v>
      </c>
      <c r="O1345" s="29" t="s">
        <v>99</v>
      </c>
    </row>
    <row r="1346" spans="1:15" ht="12.75">
      <c r="A1346" s="29" t="s">
        <v>2396</v>
      </c>
      <c r="B1346" s="29">
        <v>16</v>
      </c>
      <c r="C1346" s="29">
        <v>89177678</v>
      </c>
      <c r="D1346" s="29" t="s">
        <v>85</v>
      </c>
      <c r="E1346" s="29" t="s">
        <v>79</v>
      </c>
      <c r="F1346" s="67">
        <v>-0.21265500000000001</v>
      </c>
      <c r="G1346" s="67">
        <v>1.09289E-2</v>
      </c>
      <c r="H1346" s="67">
        <v>9.8163299999999995E-2</v>
      </c>
      <c r="I1346" s="72">
        <v>2.5000000000000001E-84</v>
      </c>
      <c r="J1346" s="29">
        <v>33901</v>
      </c>
      <c r="K1346" s="29" t="s">
        <v>2392</v>
      </c>
      <c r="L1346" s="29" t="s">
        <v>2393</v>
      </c>
      <c r="M1346" s="73">
        <v>8.0067860000000001E-3</v>
      </c>
      <c r="N1346" s="67">
        <v>273.61281430000003</v>
      </c>
      <c r="O1346" s="29" t="s">
        <v>99</v>
      </c>
    </row>
    <row r="1347" spans="1:15" ht="12.75">
      <c r="A1347" s="29" t="s">
        <v>2397</v>
      </c>
      <c r="B1347" s="29">
        <v>16</v>
      </c>
      <c r="C1347" s="29">
        <v>89615615</v>
      </c>
      <c r="D1347" s="29" t="s">
        <v>79</v>
      </c>
      <c r="E1347" s="29" t="s">
        <v>85</v>
      </c>
      <c r="F1347" s="67">
        <v>-0.13540199999999999</v>
      </c>
      <c r="G1347" s="67">
        <v>1.9802299999999998E-2</v>
      </c>
      <c r="H1347" s="67">
        <v>2.7611400000000001E-2</v>
      </c>
      <c r="I1347" s="72">
        <v>8.0500000000000006E-12</v>
      </c>
      <c r="J1347" s="29">
        <v>33901</v>
      </c>
      <c r="K1347" s="29" t="s">
        <v>2392</v>
      </c>
      <c r="L1347" s="29" t="s">
        <v>2393</v>
      </c>
      <c r="M1347" s="73">
        <v>9.8448299999999997E-4</v>
      </c>
      <c r="N1347" s="67">
        <v>33.405893620000001</v>
      </c>
      <c r="O1347" s="29" t="s">
        <v>99</v>
      </c>
    </row>
    <row r="1348" spans="1:15" ht="12.75">
      <c r="A1348" s="29" t="s">
        <v>2398</v>
      </c>
      <c r="B1348" s="29">
        <v>16</v>
      </c>
      <c r="C1348" s="29">
        <v>89754844</v>
      </c>
      <c r="D1348" s="29" t="s">
        <v>85</v>
      </c>
      <c r="E1348" s="29" t="s">
        <v>79</v>
      </c>
      <c r="F1348" s="67">
        <v>0.394428</v>
      </c>
      <c r="G1348" s="67">
        <v>3.8009300000000003E-2</v>
      </c>
      <c r="H1348" s="67">
        <v>7.5463199999999996E-3</v>
      </c>
      <c r="I1348" s="72">
        <v>3.1499999999999998E-25</v>
      </c>
      <c r="J1348" s="29">
        <v>33901</v>
      </c>
      <c r="K1348" s="29" t="s">
        <v>2392</v>
      </c>
      <c r="L1348" s="29" t="s">
        <v>2393</v>
      </c>
      <c r="M1348" s="73">
        <v>2.330295E-3</v>
      </c>
      <c r="N1348" s="67">
        <v>79.179186729999998</v>
      </c>
      <c r="O1348" s="29" t="s">
        <v>99</v>
      </c>
    </row>
    <row r="1349" spans="1:15" ht="12.75">
      <c r="A1349" s="29" t="s">
        <v>2399</v>
      </c>
      <c r="B1349" s="29">
        <v>8</v>
      </c>
      <c r="C1349" s="29">
        <v>93837980</v>
      </c>
      <c r="D1349" s="29" t="s">
        <v>89</v>
      </c>
      <c r="E1349" s="29" t="s">
        <v>80</v>
      </c>
      <c r="F1349" s="67">
        <v>-0.15481300000000001</v>
      </c>
      <c r="G1349" s="67">
        <v>2.4385899999999999E-2</v>
      </c>
      <c r="H1349" s="67">
        <v>1.9618300000000002E-2</v>
      </c>
      <c r="I1349" s="72">
        <v>2.17E-10</v>
      </c>
      <c r="J1349" s="29">
        <v>33693</v>
      </c>
      <c r="K1349" s="29" t="s">
        <v>2400</v>
      </c>
      <c r="L1349" s="29" t="s">
        <v>2401</v>
      </c>
      <c r="M1349" s="73">
        <v>9.2193699999999995E-4</v>
      </c>
      <c r="N1349" s="67">
        <v>31.08965444</v>
      </c>
      <c r="O1349" s="29" t="s">
        <v>99</v>
      </c>
    </row>
    <row r="1350" spans="1:15" ht="12.75">
      <c r="A1350" s="29" t="s">
        <v>2402</v>
      </c>
      <c r="B1350" s="29">
        <v>8</v>
      </c>
      <c r="C1350" s="29">
        <v>94146031</v>
      </c>
      <c r="D1350" s="29" t="s">
        <v>79</v>
      </c>
      <c r="E1350" s="29" t="s">
        <v>85</v>
      </c>
      <c r="F1350" s="67">
        <v>0.19053600000000001</v>
      </c>
      <c r="G1350" s="67">
        <v>7.4785499999999996E-3</v>
      </c>
      <c r="H1350" s="67">
        <v>0.28286600000000001</v>
      </c>
      <c r="I1350" s="72">
        <v>3.49E-143</v>
      </c>
      <c r="J1350" s="29">
        <v>33693</v>
      </c>
      <c r="K1350" s="29" t="s">
        <v>2400</v>
      </c>
      <c r="L1350" s="29" t="s">
        <v>2401</v>
      </c>
      <c r="M1350" s="73">
        <v>1.4728725E-2</v>
      </c>
      <c r="N1350" s="67">
        <v>503.64349110000001</v>
      </c>
      <c r="O1350" s="29" t="s">
        <v>99</v>
      </c>
    </row>
    <row r="1351" spans="1:15" ht="12.75">
      <c r="A1351" s="29" t="s">
        <v>2403</v>
      </c>
      <c r="B1351" s="29">
        <v>8</v>
      </c>
      <c r="C1351" s="29">
        <v>94191494</v>
      </c>
      <c r="D1351" s="29" t="s">
        <v>89</v>
      </c>
      <c r="E1351" s="29" t="s">
        <v>80</v>
      </c>
      <c r="F1351" s="67">
        <v>-0.27218399999999998</v>
      </c>
      <c r="G1351" s="67">
        <v>6.7482599999999998E-3</v>
      </c>
      <c r="H1351" s="67">
        <v>0.47303299999999998</v>
      </c>
      <c r="I1351" s="72">
        <v>0</v>
      </c>
      <c r="J1351" s="29">
        <v>33693</v>
      </c>
      <c r="K1351" s="29" t="s">
        <v>2400</v>
      </c>
      <c r="L1351" s="29" t="s">
        <v>2401</v>
      </c>
      <c r="M1351" s="73">
        <v>3.6934314000000003E-2</v>
      </c>
      <c r="N1351" s="67">
        <v>1292.0759149999999</v>
      </c>
      <c r="O1351" s="29" t="s">
        <v>99</v>
      </c>
    </row>
    <row r="1352" spans="1:15" ht="12.75">
      <c r="A1352" s="29" t="s">
        <v>2404</v>
      </c>
      <c r="B1352" s="29">
        <v>8</v>
      </c>
      <c r="C1352" s="29">
        <v>94919116</v>
      </c>
      <c r="D1352" s="29" t="s">
        <v>80</v>
      </c>
      <c r="E1352" s="29" t="s">
        <v>89</v>
      </c>
      <c r="F1352" s="67">
        <v>-0.13578699999999999</v>
      </c>
      <c r="G1352" s="67">
        <v>2.0773900000000001E-2</v>
      </c>
      <c r="H1352" s="67">
        <v>2.86631E-2</v>
      </c>
      <c r="I1352" s="72">
        <v>6.3000000000000002E-11</v>
      </c>
      <c r="J1352" s="29">
        <v>33693</v>
      </c>
      <c r="K1352" s="29" t="s">
        <v>2400</v>
      </c>
      <c r="L1352" s="29" t="s">
        <v>2401</v>
      </c>
      <c r="M1352" s="73">
        <v>1.02669E-3</v>
      </c>
      <c r="N1352" s="67">
        <v>34.625770430000003</v>
      </c>
      <c r="O1352" s="29" t="s">
        <v>99</v>
      </c>
    </row>
    <row r="1353" spans="1:15" ht="12.75">
      <c r="A1353" s="29" t="s">
        <v>2405</v>
      </c>
      <c r="B1353" s="29">
        <v>18</v>
      </c>
      <c r="C1353" s="29">
        <v>28073983</v>
      </c>
      <c r="D1353" s="29" t="s">
        <v>80</v>
      </c>
      <c r="E1353" s="29" t="s">
        <v>89</v>
      </c>
      <c r="F1353" s="67">
        <v>-0.103312</v>
      </c>
      <c r="G1353" s="67">
        <v>1.19957E-2</v>
      </c>
      <c r="H1353" s="67">
        <v>0.90680099999999997</v>
      </c>
      <c r="I1353" s="72">
        <v>7.1499999999999997E-18</v>
      </c>
      <c r="J1353" s="29">
        <v>33693</v>
      </c>
      <c r="K1353" s="29" t="s">
        <v>2406</v>
      </c>
      <c r="L1353" s="29" t="s">
        <v>2407</v>
      </c>
      <c r="M1353" s="73">
        <v>1.8040759999999999E-3</v>
      </c>
      <c r="N1353" s="67">
        <v>60.89096911</v>
      </c>
      <c r="O1353" s="29" t="s">
        <v>99</v>
      </c>
    </row>
    <row r="1354" spans="1:15" ht="12.75">
      <c r="A1354" s="29" t="s">
        <v>2408</v>
      </c>
      <c r="B1354" s="29">
        <v>18</v>
      </c>
      <c r="C1354" s="29">
        <v>28110963</v>
      </c>
      <c r="D1354" s="29" t="s">
        <v>79</v>
      </c>
      <c r="E1354" s="29" t="s">
        <v>85</v>
      </c>
      <c r="F1354" s="67">
        <v>-0.101206</v>
      </c>
      <c r="G1354" s="67">
        <v>7.4517100000000003E-3</v>
      </c>
      <c r="H1354" s="67">
        <v>0.31098399999999998</v>
      </c>
      <c r="I1354" s="72">
        <v>5.1499999999999997E-42</v>
      </c>
      <c r="J1354" s="29">
        <v>33693</v>
      </c>
      <c r="K1354" s="29" t="s">
        <v>2406</v>
      </c>
      <c r="L1354" s="29" t="s">
        <v>2407</v>
      </c>
      <c r="M1354" s="73">
        <v>4.3894479999999998E-3</v>
      </c>
      <c r="N1354" s="67">
        <v>148.53687389999999</v>
      </c>
      <c r="O1354" s="29" t="s">
        <v>99</v>
      </c>
    </row>
    <row r="1355" spans="1:15" ht="12.75">
      <c r="A1355" s="29" t="s">
        <v>2409</v>
      </c>
      <c r="B1355" s="29">
        <v>18</v>
      </c>
      <c r="C1355" s="29">
        <v>28235210</v>
      </c>
      <c r="D1355" s="29" t="s">
        <v>89</v>
      </c>
      <c r="E1355" s="29" t="s">
        <v>80</v>
      </c>
      <c r="F1355" s="67">
        <v>-9.1419299999999995E-2</v>
      </c>
      <c r="G1355" s="67">
        <v>1.5494300000000001E-2</v>
      </c>
      <c r="H1355" s="67">
        <v>5.3663200000000001E-2</v>
      </c>
      <c r="I1355" s="72">
        <v>3.6300000000000001E-9</v>
      </c>
      <c r="J1355" s="29">
        <v>33693</v>
      </c>
      <c r="K1355" s="29" t="s">
        <v>2406</v>
      </c>
      <c r="L1355" s="29" t="s">
        <v>2407</v>
      </c>
      <c r="M1355" s="73">
        <v>8.4884399999999997E-4</v>
      </c>
      <c r="N1355" s="67">
        <v>28.622712</v>
      </c>
      <c r="O1355" s="29" t="s">
        <v>99</v>
      </c>
    </row>
    <row r="1356" spans="1:15" ht="12.75">
      <c r="A1356" s="29" t="s">
        <v>2410</v>
      </c>
      <c r="B1356" s="29">
        <v>10</v>
      </c>
      <c r="C1356" s="29">
        <v>71456410</v>
      </c>
      <c r="D1356" s="29" t="s">
        <v>89</v>
      </c>
      <c r="E1356" s="29" t="s">
        <v>85</v>
      </c>
      <c r="F1356" s="67">
        <v>-9.2070299999999994E-2</v>
      </c>
      <c r="G1356" s="67">
        <v>1.6580899999999999E-2</v>
      </c>
      <c r="H1356" s="67">
        <v>5.7114600000000001E-2</v>
      </c>
      <c r="I1356" s="72">
        <v>2.81E-8</v>
      </c>
      <c r="J1356" s="29">
        <v>33853</v>
      </c>
      <c r="K1356" s="29" t="s">
        <v>2411</v>
      </c>
      <c r="L1356" s="29" t="s">
        <v>2412</v>
      </c>
      <c r="M1356" s="73">
        <v>9.13009E-4</v>
      </c>
      <c r="N1356" s="67">
        <v>30.934518570000002</v>
      </c>
      <c r="O1356" s="29" t="s">
        <v>99</v>
      </c>
    </row>
    <row r="1357" spans="1:15" ht="12.75">
      <c r="A1357" s="29" t="s">
        <v>2413</v>
      </c>
      <c r="B1357" s="29">
        <v>10</v>
      </c>
      <c r="C1357" s="29">
        <v>71713125</v>
      </c>
      <c r="D1357" s="29" t="s">
        <v>80</v>
      </c>
      <c r="E1357" s="29" t="s">
        <v>89</v>
      </c>
      <c r="F1357" s="67">
        <v>-0.167542</v>
      </c>
      <c r="G1357" s="67">
        <v>9.3328500000000002E-3</v>
      </c>
      <c r="H1357" s="67">
        <v>0.214057</v>
      </c>
      <c r="I1357" s="72">
        <v>4.6500000000000002E-72</v>
      </c>
      <c r="J1357" s="29">
        <v>33853</v>
      </c>
      <c r="K1357" s="29" t="s">
        <v>2411</v>
      </c>
      <c r="L1357" s="29" t="s">
        <v>2412</v>
      </c>
      <c r="M1357" s="73">
        <v>9.4449110000000003E-3</v>
      </c>
      <c r="N1357" s="67">
        <v>322.76820020000002</v>
      </c>
      <c r="O1357" s="29" t="s">
        <v>99</v>
      </c>
    </row>
    <row r="1358" spans="1:15" ht="12.75">
      <c r="A1358" s="29" t="s">
        <v>2414</v>
      </c>
      <c r="B1358" s="29">
        <v>16</v>
      </c>
      <c r="C1358" s="29">
        <v>68586307</v>
      </c>
      <c r="D1358" s="29" t="s">
        <v>89</v>
      </c>
      <c r="E1358" s="29" t="s">
        <v>85</v>
      </c>
      <c r="F1358" s="67">
        <v>0.11211699999999999</v>
      </c>
      <c r="G1358" s="67">
        <v>1.10872E-2</v>
      </c>
      <c r="H1358" s="67">
        <v>0.12903000000000001</v>
      </c>
      <c r="I1358" s="72">
        <v>4.8699999999999998E-24</v>
      </c>
      <c r="J1358" s="29">
        <v>33962</v>
      </c>
      <c r="K1358" s="29" t="s">
        <v>2415</v>
      </c>
      <c r="L1358" s="29" t="s">
        <v>2416</v>
      </c>
      <c r="M1358" s="73">
        <v>2.8253150000000001E-3</v>
      </c>
      <c r="N1358" s="67">
        <v>96.219537040000006</v>
      </c>
      <c r="O1358" s="29" t="s">
        <v>99</v>
      </c>
    </row>
    <row r="1359" spans="1:15" ht="12.75">
      <c r="A1359" s="29" t="s">
        <v>2417</v>
      </c>
      <c r="B1359" s="29">
        <v>16</v>
      </c>
      <c r="C1359" s="29">
        <v>68664983</v>
      </c>
      <c r="D1359" s="29" t="s">
        <v>80</v>
      </c>
      <c r="E1359" s="29" t="s">
        <v>89</v>
      </c>
      <c r="F1359" s="67">
        <v>-6.4699599999999996E-2</v>
      </c>
      <c r="G1359" s="67">
        <v>8.6387500000000006E-3</v>
      </c>
      <c r="H1359" s="67">
        <v>0.241089</v>
      </c>
      <c r="I1359" s="72">
        <v>6.9199999999999998E-14</v>
      </c>
      <c r="J1359" s="29">
        <v>33962</v>
      </c>
      <c r="K1359" s="29" t="s">
        <v>2415</v>
      </c>
      <c r="L1359" s="29" t="s">
        <v>2416</v>
      </c>
      <c r="M1359" s="73">
        <v>1.531798E-3</v>
      </c>
      <c r="N1359" s="67">
        <v>52.099658099999999</v>
      </c>
      <c r="O1359" s="29" t="s">
        <v>99</v>
      </c>
    </row>
    <row r="1360" spans="1:15" ht="12.75">
      <c r="A1360" s="29" t="s">
        <v>2418</v>
      </c>
      <c r="B1360" s="29">
        <v>16</v>
      </c>
      <c r="C1360" s="29">
        <v>66368612</v>
      </c>
      <c r="D1360" s="29" t="s">
        <v>89</v>
      </c>
      <c r="E1360" s="29" t="s">
        <v>80</v>
      </c>
      <c r="F1360" s="67">
        <v>5.3390399999999998E-2</v>
      </c>
      <c r="G1360" s="67">
        <v>6.8515399999999997E-3</v>
      </c>
      <c r="H1360" s="67">
        <v>0.45168700000000001</v>
      </c>
      <c r="I1360" s="72">
        <v>6.5699999999999999E-15</v>
      </c>
      <c r="J1360" s="29">
        <v>34090</v>
      </c>
      <c r="K1360" s="29" t="s">
        <v>2419</v>
      </c>
      <c r="L1360" s="29" t="s">
        <v>2420</v>
      </c>
      <c r="M1360" s="73">
        <v>1.4119600000000001E-3</v>
      </c>
      <c r="N1360" s="67">
        <v>48.198956950000003</v>
      </c>
      <c r="O1360" s="29" t="s">
        <v>99</v>
      </c>
    </row>
    <row r="1361" spans="1:15" ht="12.75">
      <c r="A1361" s="29" t="s">
        <v>2421</v>
      </c>
      <c r="B1361" s="29">
        <v>16</v>
      </c>
      <c r="C1361" s="29">
        <v>66398478</v>
      </c>
      <c r="D1361" s="29" t="s">
        <v>89</v>
      </c>
      <c r="E1361" s="29" t="s">
        <v>80</v>
      </c>
      <c r="F1361" s="67">
        <v>0.30835099999999999</v>
      </c>
      <c r="G1361" s="67">
        <v>1.1132400000000001E-2</v>
      </c>
      <c r="H1361" s="67">
        <v>0.10440000000000001</v>
      </c>
      <c r="I1361" s="72">
        <v>7.2600000000000004E-169</v>
      </c>
      <c r="J1361" s="29">
        <v>34090</v>
      </c>
      <c r="K1361" s="29" t="s">
        <v>2419</v>
      </c>
      <c r="L1361" s="29" t="s">
        <v>2420</v>
      </c>
      <c r="M1361" s="73">
        <v>1.7780145000000001E-2</v>
      </c>
      <c r="N1361" s="67">
        <v>617.06102180000005</v>
      </c>
      <c r="O1361" s="29" t="s">
        <v>99</v>
      </c>
    </row>
    <row r="1362" spans="1:15" ht="12.75">
      <c r="A1362" s="29" t="s">
        <v>2422</v>
      </c>
      <c r="B1362" s="29">
        <v>5</v>
      </c>
      <c r="C1362" s="29">
        <v>30463108</v>
      </c>
      <c r="D1362" s="29" t="s">
        <v>80</v>
      </c>
      <c r="E1362" s="29" t="s">
        <v>89</v>
      </c>
      <c r="F1362" s="67">
        <v>-0.15612200000000001</v>
      </c>
      <c r="G1362" s="67">
        <v>1.98528E-2</v>
      </c>
      <c r="H1362" s="67">
        <v>3.7513299999999999E-2</v>
      </c>
      <c r="I1362" s="72">
        <v>3.7199999999999997E-15</v>
      </c>
      <c r="J1362" s="29">
        <v>33693</v>
      </c>
      <c r="K1362" s="29" t="s">
        <v>2423</v>
      </c>
      <c r="L1362" s="29" t="s">
        <v>2424</v>
      </c>
      <c r="M1362" s="73">
        <v>1.760104E-3</v>
      </c>
      <c r="N1362" s="67">
        <v>59.404205750000003</v>
      </c>
      <c r="O1362" s="29" t="s">
        <v>99</v>
      </c>
    </row>
    <row r="1363" spans="1:15" ht="12.75">
      <c r="A1363" s="29" t="s">
        <v>2425</v>
      </c>
      <c r="B1363" s="29">
        <v>5</v>
      </c>
      <c r="C1363" s="29">
        <v>30829672</v>
      </c>
      <c r="D1363" s="29" t="s">
        <v>85</v>
      </c>
      <c r="E1363" s="29" t="s">
        <v>80</v>
      </c>
      <c r="F1363" s="67">
        <v>0.37981999999999999</v>
      </c>
      <c r="G1363" s="67">
        <v>8.5486399999999997E-3</v>
      </c>
      <c r="H1363" s="67">
        <v>0.739591</v>
      </c>
      <c r="I1363" s="72">
        <v>0</v>
      </c>
      <c r="J1363" s="29">
        <v>33693</v>
      </c>
      <c r="K1363" s="29" t="s">
        <v>2423</v>
      </c>
      <c r="L1363" s="29" t="s">
        <v>2424</v>
      </c>
      <c r="M1363" s="73">
        <v>5.5569087000000003E-2</v>
      </c>
      <c r="N1363" s="67">
        <v>1982.3346389999999</v>
      </c>
      <c r="O1363" s="29" t="s">
        <v>99</v>
      </c>
    </row>
    <row r="1364" spans="1:15" ht="12.75">
      <c r="A1364" s="29" t="s">
        <v>2426</v>
      </c>
      <c r="B1364" s="29">
        <v>5</v>
      </c>
      <c r="C1364" s="29">
        <v>30839460</v>
      </c>
      <c r="D1364" s="29" t="s">
        <v>85</v>
      </c>
      <c r="E1364" s="29" t="s">
        <v>80</v>
      </c>
      <c r="F1364" s="67">
        <v>-0.38628899999999999</v>
      </c>
      <c r="G1364" s="67">
        <v>9.3467199999999993E-3</v>
      </c>
      <c r="H1364" s="67">
        <v>0.20077600000000001</v>
      </c>
      <c r="I1364" s="72">
        <v>0</v>
      </c>
      <c r="J1364" s="29">
        <v>33693</v>
      </c>
      <c r="K1364" s="29" t="s">
        <v>2423</v>
      </c>
      <c r="L1364" s="29" t="s">
        <v>2424</v>
      </c>
      <c r="M1364" s="73">
        <v>4.7888913999999998E-2</v>
      </c>
      <c r="N1364" s="67">
        <v>1694.5768639999999</v>
      </c>
      <c r="O1364" s="29" t="s">
        <v>99</v>
      </c>
    </row>
    <row r="1365" spans="1:15" ht="12.75">
      <c r="A1365" s="29" t="s">
        <v>2427</v>
      </c>
      <c r="B1365" s="29">
        <v>5</v>
      </c>
      <c r="C1365" s="29">
        <v>30951927</v>
      </c>
      <c r="D1365" s="29" t="s">
        <v>89</v>
      </c>
      <c r="E1365" s="29" t="s">
        <v>79</v>
      </c>
      <c r="F1365" s="67">
        <v>-9.1093800000000003E-2</v>
      </c>
      <c r="G1365" s="67">
        <v>7.9067900000000003E-3</v>
      </c>
      <c r="H1365" s="67">
        <v>0.34155400000000002</v>
      </c>
      <c r="I1365" s="72">
        <v>1.0300000000000001E-30</v>
      </c>
      <c r="J1365" s="29">
        <v>33693</v>
      </c>
      <c r="K1365" s="29" t="s">
        <v>2423</v>
      </c>
      <c r="L1365" s="29" t="s">
        <v>2424</v>
      </c>
      <c r="M1365" s="73">
        <v>3.7323909999999998E-3</v>
      </c>
      <c r="N1365" s="67">
        <v>126.21909580000001</v>
      </c>
      <c r="O1365" s="29" t="s">
        <v>99</v>
      </c>
    </row>
    <row r="1366" spans="1:15" ht="12.75">
      <c r="A1366" s="29" t="s">
        <v>2428</v>
      </c>
      <c r="B1366" s="29">
        <v>5</v>
      </c>
      <c r="C1366" s="29">
        <v>31200754</v>
      </c>
      <c r="D1366" s="29" t="s">
        <v>80</v>
      </c>
      <c r="E1366" s="29" t="s">
        <v>89</v>
      </c>
      <c r="F1366" s="67">
        <v>-0.16367399999999999</v>
      </c>
      <c r="G1366" s="67">
        <v>8.7385499999999994E-3</v>
      </c>
      <c r="H1366" s="67">
        <v>0.24660499999999999</v>
      </c>
      <c r="I1366" s="72">
        <v>2.8100000000000002E-78</v>
      </c>
      <c r="J1366" s="29">
        <v>33693</v>
      </c>
      <c r="K1366" s="29" t="s">
        <v>2423</v>
      </c>
      <c r="L1366" s="29" t="s">
        <v>2424</v>
      </c>
      <c r="M1366" s="73">
        <v>9.9543749999999997E-3</v>
      </c>
      <c r="N1366" s="67">
        <v>338.74484289999998</v>
      </c>
      <c r="O1366" s="29" t="s">
        <v>99</v>
      </c>
    </row>
    <row r="1367" spans="1:15" ht="12.75">
      <c r="A1367" s="29" t="s">
        <v>2429</v>
      </c>
      <c r="B1367" s="29">
        <v>5</v>
      </c>
      <c r="C1367" s="29">
        <v>31302890</v>
      </c>
      <c r="D1367" s="29" t="s">
        <v>85</v>
      </c>
      <c r="E1367" s="29" t="s">
        <v>79</v>
      </c>
      <c r="F1367" s="67">
        <v>0.16719000000000001</v>
      </c>
      <c r="G1367" s="67">
        <v>7.6061899999999997E-3</v>
      </c>
      <c r="H1367" s="67">
        <v>0.51580400000000004</v>
      </c>
      <c r="I1367" s="72">
        <v>4.4100000000000001E-107</v>
      </c>
      <c r="J1367" s="29">
        <v>33693</v>
      </c>
      <c r="K1367" s="29" t="s">
        <v>2423</v>
      </c>
      <c r="L1367" s="29" t="s">
        <v>2424</v>
      </c>
      <c r="M1367" s="73">
        <v>1.3962285E-2</v>
      </c>
      <c r="N1367" s="67">
        <v>477.06424609999999</v>
      </c>
      <c r="O1367" s="29" t="s">
        <v>99</v>
      </c>
    </row>
    <row r="1368" spans="1:15" ht="12.75">
      <c r="A1368" s="29" t="s">
        <v>2430</v>
      </c>
      <c r="B1368" s="29">
        <v>10</v>
      </c>
      <c r="C1368" s="29">
        <v>83775101</v>
      </c>
      <c r="D1368" s="29" t="s">
        <v>85</v>
      </c>
      <c r="E1368" s="29" t="s">
        <v>79</v>
      </c>
      <c r="F1368" s="67">
        <v>-0.12958800000000001</v>
      </c>
      <c r="G1368" s="67">
        <v>1.9552400000000001E-2</v>
      </c>
      <c r="H1368" s="67">
        <v>4.03074E-2</v>
      </c>
      <c r="I1368" s="72">
        <v>3.4099999999999997E-11</v>
      </c>
      <c r="J1368" s="29">
        <v>32922</v>
      </c>
      <c r="K1368" s="29" t="s">
        <v>2431</v>
      </c>
      <c r="L1368" s="29" t="s">
        <v>2432</v>
      </c>
      <c r="M1368" s="73">
        <v>1.299201E-3</v>
      </c>
      <c r="N1368" s="67">
        <v>42.825350960000002</v>
      </c>
      <c r="O1368" s="29" t="s">
        <v>99</v>
      </c>
    </row>
    <row r="1369" spans="1:15" ht="12.75">
      <c r="A1369" s="29" t="s">
        <v>2433</v>
      </c>
      <c r="B1369" s="29">
        <v>10</v>
      </c>
      <c r="C1369" s="29">
        <v>84094638</v>
      </c>
      <c r="D1369" s="29" t="s">
        <v>89</v>
      </c>
      <c r="E1369" s="29" t="s">
        <v>79</v>
      </c>
      <c r="F1369" s="67">
        <v>-0.13753199999999999</v>
      </c>
      <c r="G1369" s="67">
        <v>1.60702E-2</v>
      </c>
      <c r="H1369" s="67">
        <v>6.9291599999999995E-2</v>
      </c>
      <c r="I1369" s="72">
        <v>1.15E-17</v>
      </c>
      <c r="J1369" s="29">
        <v>32922</v>
      </c>
      <c r="K1369" s="29" t="s">
        <v>2431</v>
      </c>
      <c r="L1369" s="29" t="s">
        <v>2432</v>
      </c>
      <c r="M1369" s="73">
        <v>2.4396740000000002E-3</v>
      </c>
      <c r="N1369" s="67">
        <v>80.510475940000006</v>
      </c>
      <c r="O1369" s="29" t="s">
        <v>99</v>
      </c>
    </row>
    <row r="1370" spans="1:15" ht="12.75">
      <c r="A1370" s="29" t="s">
        <v>2434</v>
      </c>
      <c r="B1370" s="29">
        <v>10</v>
      </c>
      <c r="C1370" s="29">
        <v>84128544</v>
      </c>
      <c r="D1370" s="29" t="s">
        <v>80</v>
      </c>
      <c r="E1370" s="29" t="s">
        <v>89</v>
      </c>
      <c r="F1370" s="67">
        <v>-0.12016300000000001</v>
      </c>
      <c r="G1370" s="67">
        <v>1.6610900000000001E-2</v>
      </c>
      <c r="H1370" s="67">
        <v>5.6713800000000002E-2</v>
      </c>
      <c r="I1370" s="72">
        <v>4.6900000000000002E-13</v>
      </c>
      <c r="J1370" s="29">
        <v>32922</v>
      </c>
      <c r="K1370" s="29" t="s">
        <v>2431</v>
      </c>
      <c r="L1370" s="29" t="s">
        <v>2432</v>
      </c>
      <c r="M1370" s="73">
        <v>1.5449120000000001E-3</v>
      </c>
      <c r="N1370" s="67">
        <v>50.937196780000001</v>
      </c>
      <c r="O1370" s="29" t="s">
        <v>99</v>
      </c>
    </row>
    <row r="1371" spans="1:15" ht="12.75">
      <c r="A1371" s="29" t="s">
        <v>2435</v>
      </c>
      <c r="B1371" s="29">
        <v>10</v>
      </c>
      <c r="C1371" s="29">
        <v>84194464</v>
      </c>
      <c r="D1371" s="29" t="s">
        <v>80</v>
      </c>
      <c r="E1371" s="29" t="s">
        <v>89</v>
      </c>
      <c r="F1371" s="67">
        <v>0.22561</v>
      </c>
      <c r="G1371" s="67">
        <v>7.7242999999999999E-3</v>
      </c>
      <c r="H1371" s="67">
        <v>0.49909500000000001</v>
      </c>
      <c r="I1371" s="72">
        <v>1.54E-187</v>
      </c>
      <c r="J1371" s="29">
        <v>32922</v>
      </c>
      <c r="K1371" s="29" t="s">
        <v>2431</v>
      </c>
      <c r="L1371" s="29" t="s">
        <v>2432</v>
      </c>
      <c r="M1371" s="73">
        <v>2.5449853000000001E-2</v>
      </c>
      <c r="N1371" s="67">
        <v>859.68808509999997</v>
      </c>
      <c r="O1371" s="29" t="s">
        <v>99</v>
      </c>
    </row>
    <row r="1372" spans="1:15" ht="12.75">
      <c r="A1372" s="29" t="s">
        <v>2436</v>
      </c>
      <c r="B1372" s="29">
        <v>10</v>
      </c>
      <c r="C1372" s="29">
        <v>84700413</v>
      </c>
      <c r="D1372" s="29" t="s">
        <v>80</v>
      </c>
      <c r="E1372" s="29" t="s">
        <v>89</v>
      </c>
      <c r="F1372" s="67">
        <v>5.8437700000000002E-2</v>
      </c>
      <c r="G1372" s="67">
        <v>7.8524400000000005E-3</v>
      </c>
      <c r="H1372" s="67">
        <v>0.53566599999999998</v>
      </c>
      <c r="I1372" s="72">
        <v>9.9199999999999996E-14</v>
      </c>
      <c r="J1372" s="29">
        <v>32922</v>
      </c>
      <c r="K1372" s="29" t="s">
        <v>2431</v>
      </c>
      <c r="L1372" s="29" t="s">
        <v>2432</v>
      </c>
      <c r="M1372" s="73">
        <v>1.698794E-3</v>
      </c>
      <c r="N1372" s="67">
        <v>56.01947346</v>
      </c>
      <c r="O1372" s="29" t="s">
        <v>99</v>
      </c>
    </row>
    <row r="1373" spans="1:15" ht="12.75">
      <c r="A1373" s="29" t="s">
        <v>2437</v>
      </c>
      <c r="B1373" s="29">
        <v>5</v>
      </c>
      <c r="C1373" s="29">
        <v>176515947</v>
      </c>
      <c r="D1373" s="29" t="s">
        <v>80</v>
      </c>
      <c r="E1373" s="29" t="s">
        <v>89</v>
      </c>
      <c r="F1373" s="67">
        <v>-0.101995</v>
      </c>
      <c r="G1373" s="67">
        <v>6.4140000000000004E-3</v>
      </c>
      <c r="H1373" s="67">
        <v>0.50208699999999995</v>
      </c>
      <c r="I1373" s="72">
        <v>6.1400000000000001E-57</v>
      </c>
      <c r="J1373" s="29">
        <v>33533</v>
      </c>
      <c r="K1373" s="29" t="s">
        <v>2438</v>
      </c>
      <c r="L1373" s="29" t="s">
        <v>2439</v>
      </c>
      <c r="M1373" s="73">
        <v>5.2013989999999998E-3</v>
      </c>
      <c r="N1373" s="67">
        <v>175.3200325</v>
      </c>
      <c r="O1373" s="29" t="s">
        <v>99</v>
      </c>
    </row>
    <row r="1374" spans="1:15" ht="12.75">
      <c r="A1374" s="29" t="s">
        <v>2440</v>
      </c>
      <c r="B1374" s="29">
        <v>11</v>
      </c>
      <c r="C1374" s="29">
        <v>403458</v>
      </c>
      <c r="D1374" s="29" t="s">
        <v>89</v>
      </c>
      <c r="E1374" s="29" t="s">
        <v>85</v>
      </c>
      <c r="F1374" s="67">
        <v>0.28547099999999997</v>
      </c>
      <c r="G1374" s="67">
        <v>2.3428899999999999E-2</v>
      </c>
      <c r="H1374" s="67">
        <v>2.87525E-2</v>
      </c>
      <c r="I1374" s="72">
        <v>3.76E-34</v>
      </c>
      <c r="J1374" s="29">
        <v>33693</v>
      </c>
      <c r="K1374" s="29" t="s">
        <v>2441</v>
      </c>
      <c r="L1374" s="29" t="s">
        <v>2442</v>
      </c>
      <c r="M1374" s="73">
        <v>4.5515520000000004E-3</v>
      </c>
      <c r="N1374" s="67">
        <v>154.04749559999999</v>
      </c>
      <c r="O1374" s="29" t="s">
        <v>99</v>
      </c>
    </row>
    <row r="1375" spans="1:15" ht="12.75">
      <c r="A1375" s="29" t="s">
        <v>2443</v>
      </c>
      <c r="B1375" s="29">
        <v>11</v>
      </c>
      <c r="C1375" s="29">
        <v>418652</v>
      </c>
      <c r="D1375" s="29" t="s">
        <v>79</v>
      </c>
      <c r="E1375" s="29" t="s">
        <v>85</v>
      </c>
      <c r="F1375" s="67">
        <v>-0.489232</v>
      </c>
      <c r="G1375" s="67">
        <v>1.7548100000000001E-2</v>
      </c>
      <c r="H1375" s="67">
        <v>4.97779E-2</v>
      </c>
      <c r="I1375" s="72">
        <v>4.7300000000000004E-171</v>
      </c>
      <c r="J1375" s="29">
        <v>33693</v>
      </c>
      <c r="K1375" s="29" t="s">
        <v>2441</v>
      </c>
      <c r="L1375" s="29" t="s">
        <v>2442</v>
      </c>
      <c r="M1375" s="73">
        <v>2.2642345000000001E-2</v>
      </c>
      <c r="N1375" s="67">
        <v>780.51596040000004</v>
      </c>
      <c r="O1375" s="29" t="s">
        <v>99</v>
      </c>
    </row>
    <row r="1376" spans="1:15" ht="12.75">
      <c r="A1376" s="29" t="s">
        <v>2444</v>
      </c>
      <c r="B1376" s="29">
        <v>11</v>
      </c>
      <c r="C1376" s="29">
        <v>446495</v>
      </c>
      <c r="D1376" s="29" t="s">
        <v>80</v>
      </c>
      <c r="E1376" s="29" t="s">
        <v>89</v>
      </c>
      <c r="F1376" s="67">
        <v>0.18931700000000001</v>
      </c>
      <c r="G1376" s="67">
        <v>2.5988299999999999E-2</v>
      </c>
      <c r="H1376" s="67">
        <v>2.30216E-2</v>
      </c>
      <c r="I1376" s="72">
        <v>3.2199999999999999E-13</v>
      </c>
      <c r="J1376" s="29">
        <v>33693</v>
      </c>
      <c r="K1376" s="29" t="s">
        <v>2441</v>
      </c>
      <c r="L1376" s="29" t="s">
        <v>2442</v>
      </c>
      <c r="M1376" s="73">
        <v>1.61224E-3</v>
      </c>
      <c r="N1376" s="67">
        <v>54.405692530000003</v>
      </c>
      <c r="O1376" s="29" t="s">
        <v>99</v>
      </c>
    </row>
    <row r="1377" spans="1:15" ht="12.75">
      <c r="A1377" s="29" t="s">
        <v>2445</v>
      </c>
      <c r="B1377" s="29">
        <v>11</v>
      </c>
      <c r="C1377" s="29">
        <v>487534</v>
      </c>
      <c r="D1377" s="29" t="s">
        <v>80</v>
      </c>
      <c r="E1377" s="29" t="s">
        <v>89</v>
      </c>
      <c r="F1377" s="67">
        <v>0.235684</v>
      </c>
      <c r="G1377" s="67">
        <v>2.9443899999999999E-2</v>
      </c>
      <c r="H1377" s="67">
        <v>1.73099E-2</v>
      </c>
      <c r="I1377" s="72">
        <v>1.2E-15</v>
      </c>
      <c r="J1377" s="29">
        <v>33693</v>
      </c>
      <c r="K1377" s="29" t="s">
        <v>2441</v>
      </c>
      <c r="L1377" s="29" t="s">
        <v>2442</v>
      </c>
      <c r="M1377" s="73">
        <v>1.8897370000000001E-3</v>
      </c>
      <c r="N1377" s="67">
        <v>63.787666739999999</v>
      </c>
      <c r="O1377" s="29" t="s">
        <v>99</v>
      </c>
    </row>
    <row r="1378" spans="1:15" ht="12.75">
      <c r="A1378" s="29" t="s">
        <v>2446</v>
      </c>
      <c r="B1378" s="29">
        <v>11</v>
      </c>
      <c r="C1378" s="29">
        <v>551422</v>
      </c>
      <c r="D1378" s="29" t="s">
        <v>80</v>
      </c>
      <c r="E1378" s="29" t="s">
        <v>89</v>
      </c>
      <c r="F1378" s="67">
        <v>0.335364</v>
      </c>
      <c r="G1378" s="67">
        <v>3.7015300000000001E-2</v>
      </c>
      <c r="H1378" s="67">
        <v>1.0769600000000001E-2</v>
      </c>
      <c r="I1378" s="72">
        <v>1.3000000000000001E-19</v>
      </c>
      <c r="J1378" s="29">
        <v>33693</v>
      </c>
      <c r="K1378" s="29" t="s">
        <v>2441</v>
      </c>
      <c r="L1378" s="29" t="s">
        <v>2442</v>
      </c>
      <c r="M1378" s="73">
        <v>2.3964030000000001E-3</v>
      </c>
      <c r="N1378" s="67">
        <v>80.931166559999994</v>
      </c>
      <c r="O1378" s="29" t="s">
        <v>99</v>
      </c>
    </row>
    <row r="1379" spans="1:15" ht="12.75">
      <c r="A1379" s="29" t="s">
        <v>2447</v>
      </c>
      <c r="B1379" s="29">
        <v>11</v>
      </c>
      <c r="C1379" s="29">
        <v>574755</v>
      </c>
      <c r="D1379" s="29" t="s">
        <v>79</v>
      </c>
      <c r="E1379" s="29" t="s">
        <v>85</v>
      </c>
      <c r="F1379" s="67">
        <v>0.13574700000000001</v>
      </c>
      <c r="G1379" s="67">
        <v>1.8220500000000001E-2</v>
      </c>
      <c r="H1379" s="67">
        <v>4.5214799999999999E-2</v>
      </c>
      <c r="I1379" s="72">
        <v>9.3199999999999997E-14</v>
      </c>
      <c r="J1379" s="29">
        <v>33693</v>
      </c>
      <c r="K1379" s="29" t="s">
        <v>2441</v>
      </c>
      <c r="L1379" s="29" t="s">
        <v>2442</v>
      </c>
      <c r="M1379" s="73">
        <v>1.5910239999999999E-3</v>
      </c>
      <c r="N1379" s="67">
        <v>53.688614200000004</v>
      </c>
      <c r="O1379" s="29" t="s">
        <v>99</v>
      </c>
    </row>
    <row r="1380" spans="1:15" ht="12.75">
      <c r="A1380" s="29" t="s">
        <v>2448</v>
      </c>
      <c r="B1380" s="29">
        <v>11</v>
      </c>
      <c r="C1380" s="29">
        <v>618675</v>
      </c>
      <c r="D1380" s="29" t="s">
        <v>79</v>
      </c>
      <c r="E1380" s="29" t="s">
        <v>85</v>
      </c>
      <c r="F1380" s="67">
        <v>-0.95814100000000002</v>
      </c>
      <c r="G1380" s="67">
        <v>2.61108E-2</v>
      </c>
      <c r="H1380" s="67">
        <v>2.1120699999999999E-2</v>
      </c>
      <c r="I1380" s="72">
        <v>8.6900000000000004E-293</v>
      </c>
      <c r="J1380" s="29">
        <v>33693</v>
      </c>
      <c r="K1380" s="29" t="s">
        <v>2441</v>
      </c>
      <c r="L1380" s="29" t="s">
        <v>2442</v>
      </c>
      <c r="M1380" s="73">
        <v>3.7960008000000003E-2</v>
      </c>
      <c r="N1380" s="67">
        <v>1329.3736710000001</v>
      </c>
      <c r="O1380" s="29" t="s">
        <v>99</v>
      </c>
    </row>
    <row r="1381" spans="1:15" ht="12.75">
      <c r="A1381" s="29" t="s">
        <v>2449</v>
      </c>
      <c r="B1381" s="29">
        <v>11</v>
      </c>
      <c r="C1381" s="29">
        <v>648486</v>
      </c>
      <c r="D1381" s="29" t="s">
        <v>89</v>
      </c>
      <c r="E1381" s="29" t="s">
        <v>80</v>
      </c>
      <c r="F1381" s="67">
        <v>-0.37175999999999998</v>
      </c>
      <c r="G1381" s="67">
        <v>9.2652199999999994E-3</v>
      </c>
      <c r="H1381" s="67">
        <v>0.208204</v>
      </c>
      <c r="I1381" s="72">
        <v>0</v>
      </c>
      <c r="J1381" s="29">
        <v>33693</v>
      </c>
      <c r="K1381" s="29" t="s">
        <v>2441</v>
      </c>
      <c r="L1381" s="29" t="s">
        <v>2442</v>
      </c>
      <c r="M1381" s="73">
        <v>4.5567760999999998E-2</v>
      </c>
      <c r="N1381" s="67">
        <v>1608.520084</v>
      </c>
      <c r="O1381" s="29" t="s">
        <v>99</v>
      </c>
    </row>
    <row r="1382" spans="1:15" ht="12.75">
      <c r="A1382" s="29" t="s">
        <v>2450</v>
      </c>
      <c r="B1382" s="29">
        <v>11</v>
      </c>
      <c r="C1382" s="29">
        <v>890866</v>
      </c>
      <c r="D1382" s="29" t="s">
        <v>79</v>
      </c>
      <c r="E1382" s="29" t="s">
        <v>85</v>
      </c>
      <c r="F1382" s="67">
        <v>-0.240394</v>
      </c>
      <c r="G1382" s="67">
        <v>2.7829300000000001E-2</v>
      </c>
      <c r="H1382" s="67">
        <v>2.05083E-2</v>
      </c>
      <c r="I1382" s="72">
        <v>5.7099999999999997E-18</v>
      </c>
      <c r="J1382" s="29">
        <v>33693</v>
      </c>
      <c r="K1382" s="29" t="s">
        <v>2441</v>
      </c>
      <c r="L1382" s="29" t="s">
        <v>2442</v>
      </c>
      <c r="M1382" s="73">
        <v>2.321708E-3</v>
      </c>
      <c r="N1382" s="67">
        <v>78.402704619999994</v>
      </c>
      <c r="O1382" s="29" t="s">
        <v>99</v>
      </c>
    </row>
    <row r="1383" spans="1:15" ht="12.75">
      <c r="A1383" s="29" t="s">
        <v>2451</v>
      </c>
      <c r="B1383" s="29">
        <v>6</v>
      </c>
      <c r="C1383" s="29">
        <v>36682788</v>
      </c>
      <c r="D1383" s="29" t="s">
        <v>89</v>
      </c>
      <c r="E1383" s="29" t="s">
        <v>85</v>
      </c>
      <c r="F1383" s="67">
        <v>-0.26776699999999998</v>
      </c>
      <c r="G1383" s="67">
        <v>1.51597E-2</v>
      </c>
      <c r="H1383" s="67">
        <v>6.4706700000000006E-2</v>
      </c>
      <c r="I1383" s="72">
        <v>8.0699999999999994E-70</v>
      </c>
      <c r="J1383" s="29">
        <v>33533</v>
      </c>
      <c r="K1383" s="29" t="s">
        <v>2452</v>
      </c>
      <c r="L1383" s="29" t="s">
        <v>2453</v>
      </c>
      <c r="M1383" s="73">
        <v>8.6784300000000009E-3</v>
      </c>
      <c r="N1383" s="67">
        <v>293.5439447</v>
      </c>
      <c r="O1383" s="29" t="s">
        <v>99</v>
      </c>
    </row>
    <row r="1384" spans="1:15" ht="12.75">
      <c r="A1384" s="29" t="s">
        <v>2454</v>
      </c>
      <c r="B1384" s="29">
        <v>6</v>
      </c>
      <c r="C1384" s="29">
        <v>36777001</v>
      </c>
      <c r="D1384" s="29" t="s">
        <v>80</v>
      </c>
      <c r="E1384" s="29" t="s">
        <v>89</v>
      </c>
      <c r="F1384" s="67">
        <v>5.6605299999999997E-2</v>
      </c>
      <c r="G1384" s="67">
        <v>8.7276000000000003E-3</v>
      </c>
      <c r="H1384" s="67">
        <v>0.75550099999999998</v>
      </c>
      <c r="I1384" s="72">
        <v>8.8299999999999995E-11</v>
      </c>
      <c r="J1384" s="29">
        <v>33533</v>
      </c>
      <c r="K1384" s="29" t="s">
        <v>2452</v>
      </c>
      <c r="L1384" s="29" t="s">
        <v>2453</v>
      </c>
      <c r="M1384" s="73">
        <v>1.18374E-3</v>
      </c>
      <c r="N1384" s="67">
        <v>39.739026250000002</v>
      </c>
      <c r="O1384" s="29" t="s">
        <v>99</v>
      </c>
    </row>
    <row r="1385" spans="1:15" ht="12.75">
      <c r="A1385" s="29" t="s">
        <v>2455</v>
      </c>
      <c r="B1385" s="29">
        <v>12</v>
      </c>
      <c r="C1385" s="29">
        <v>12699174</v>
      </c>
      <c r="D1385" s="29" t="s">
        <v>85</v>
      </c>
      <c r="E1385" s="29" t="s">
        <v>89</v>
      </c>
      <c r="F1385" s="67">
        <v>0.1207</v>
      </c>
      <c r="G1385" s="67">
        <v>1.3335E-2</v>
      </c>
      <c r="H1385" s="67">
        <v>9.9250000000000005E-2</v>
      </c>
      <c r="I1385" s="72">
        <v>1.42E-19</v>
      </c>
      <c r="J1385" s="29">
        <v>35371</v>
      </c>
      <c r="K1385" s="29" t="s">
        <v>2456</v>
      </c>
      <c r="L1385" s="29" t="s">
        <v>2457</v>
      </c>
      <c r="M1385" s="73">
        <v>2.6048299999999998E-3</v>
      </c>
      <c r="N1385" s="67">
        <v>92.370829189999995</v>
      </c>
      <c r="O1385" s="29" t="s">
        <v>83</v>
      </c>
    </row>
    <row r="1386" spans="1:15" ht="12.75">
      <c r="A1386" s="29" t="s">
        <v>2458</v>
      </c>
      <c r="B1386" s="29">
        <v>19</v>
      </c>
      <c r="C1386" s="29">
        <v>10633567</v>
      </c>
      <c r="D1386" s="29" t="s">
        <v>80</v>
      </c>
      <c r="E1386" s="29" t="s">
        <v>89</v>
      </c>
      <c r="F1386" s="67">
        <v>-0.3417</v>
      </c>
      <c r="G1386" s="67">
        <v>5.7803E-2</v>
      </c>
      <c r="H1386" s="67">
        <v>4.9300000000000004E-3</v>
      </c>
      <c r="I1386" s="72">
        <v>3.3900000000000001E-9</v>
      </c>
      <c r="J1386" s="29">
        <v>35368</v>
      </c>
      <c r="K1386" s="29" t="s">
        <v>2459</v>
      </c>
      <c r="L1386" s="29" t="s">
        <v>2460</v>
      </c>
      <c r="M1386" s="73">
        <v>1.1455669999999999E-3</v>
      </c>
      <c r="N1386" s="67">
        <v>40.560588420000002</v>
      </c>
      <c r="O1386" s="29" t="s">
        <v>83</v>
      </c>
    </row>
    <row r="1387" spans="1:15" ht="12.75">
      <c r="A1387" s="29" t="s">
        <v>2461</v>
      </c>
      <c r="B1387" s="29">
        <v>10</v>
      </c>
      <c r="C1387" s="29">
        <v>14816984</v>
      </c>
      <c r="D1387" s="29" t="s">
        <v>89</v>
      </c>
      <c r="E1387" s="29" t="s">
        <v>80</v>
      </c>
      <c r="F1387" s="67">
        <v>0.245308</v>
      </c>
      <c r="G1387" s="67">
        <v>3.2726699999999997E-2</v>
      </c>
      <c r="H1387" s="67">
        <v>1.35129E-2</v>
      </c>
      <c r="I1387" s="72">
        <v>6.5999999999999996E-14</v>
      </c>
      <c r="J1387" s="29">
        <v>33533</v>
      </c>
      <c r="K1387" s="29" t="s">
        <v>2462</v>
      </c>
      <c r="L1387" s="29" t="s">
        <v>2463</v>
      </c>
      <c r="M1387" s="73">
        <v>1.604329E-3</v>
      </c>
      <c r="N1387" s="67">
        <v>53.881193699999997</v>
      </c>
      <c r="O1387" s="29" t="s">
        <v>99</v>
      </c>
    </row>
    <row r="1388" spans="1:15" ht="12.75">
      <c r="A1388" s="29" t="s">
        <v>2464</v>
      </c>
      <c r="B1388" s="29">
        <v>10</v>
      </c>
      <c r="C1388" s="29">
        <v>14820083</v>
      </c>
      <c r="D1388" s="29" t="s">
        <v>85</v>
      </c>
      <c r="E1388" s="29" t="s">
        <v>89</v>
      </c>
      <c r="F1388" s="67">
        <v>-1.1294500000000001</v>
      </c>
      <c r="G1388" s="67">
        <v>2.13057E-2</v>
      </c>
      <c r="H1388" s="67">
        <v>3.4815499999999999E-2</v>
      </c>
      <c r="I1388" s="72">
        <v>0</v>
      </c>
      <c r="J1388" s="29">
        <v>33533</v>
      </c>
      <c r="K1388" s="29" t="s">
        <v>2462</v>
      </c>
      <c r="L1388" s="29" t="s">
        <v>2463</v>
      </c>
      <c r="M1388" s="73">
        <v>8.5732796999999999E-2</v>
      </c>
      <c r="N1388" s="67">
        <v>3144.2737889999999</v>
      </c>
      <c r="O1388" s="29" t="s">
        <v>99</v>
      </c>
    </row>
    <row r="1389" spans="1:15" ht="12.75">
      <c r="A1389" s="29" t="s">
        <v>2465</v>
      </c>
      <c r="B1389" s="29">
        <v>10</v>
      </c>
      <c r="C1389" s="29">
        <v>14846275</v>
      </c>
      <c r="D1389" s="29" t="s">
        <v>79</v>
      </c>
      <c r="E1389" s="29" t="s">
        <v>85</v>
      </c>
      <c r="F1389" s="67">
        <v>0.45347700000000002</v>
      </c>
      <c r="G1389" s="67">
        <v>4.7544099999999999E-2</v>
      </c>
      <c r="H1389" s="67">
        <v>6.1842900000000003E-3</v>
      </c>
      <c r="I1389" s="72">
        <v>1.4600000000000001E-21</v>
      </c>
      <c r="J1389" s="29">
        <v>33533</v>
      </c>
      <c r="K1389" s="29" t="s">
        <v>2462</v>
      </c>
      <c r="L1389" s="29" t="s">
        <v>2463</v>
      </c>
      <c r="M1389" s="73">
        <v>2.5277619999999998E-3</v>
      </c>
      <c r="N1389" s="67">
        <v>84.973189219999995</v>
      </c>
      <c r="O1389" s="29" t="s">
        <v>99</v>
      </c>
    </row>
    <row r="1390" spans="1:15" ht="12.75">
      <c r="A1390" s="29" t="s">
        <v>2466</v>
      </c>
      <c r="B1390" s="29">
        <v>10</v>
      </c>
      <c r="C1390" s="29">
        <v>14898440</v>
      </c>
      <c r="D1390" s="29" t="s">
        <v>270</v>
      </c>
      <c r="E1390" s="29" t="s">
        <v>79</v>
      </c>
      <c r="F1390" s="67">
        <v>0.42204999999999998</v>
      </c>
      <c r="G1390" s="67">
        <v>2.47344E-2</v>
      </c>
      <c r="H1390" s="67">
        <v>2.4466399999999999E-2</v>
      </c>
      <c r="I1390" s="72">
        <v>2.7799999999999999E-65</v>
      </c>
      <c r="J1390" s="29">
        <v>33533</v>
      </c>
      <c r="K1390" s="29" t="s">
        <v>2462</v>
      </c>
      <c r="L1390" s="29" t="s">
        <v>2463</v>
      </c>
      <c r="M1390" s="73">
        <v>8.5029589999999992E-3</v>
      </c>
      <c r="N1390" s="67">
        <v>287.55782640000001</v>
      </c>
      <c r="O1390" s="29" t="s">
        <v>99</v>
      </c>
    </row>
    <row r="1391" spans="1:15" ht="12.75">
      <c r="A1391" s="29" t="s">
        <v>2467</v>
      </c>
      <c r="B1391" s="29">
        <v>10</v>
      </c>
      <c r="C1391" s="29">
        <v>14941568</v>
      </c>
      <c r="D1391" s="29" t="s">
        <v>80</v>
      </c>
      <c r="E1391" s="29" t="s">
        <v>79</v>
      </c>
      <c r="F1391" s="67">
        <v>0.234431</v>
      </c>
      <c r="G1391" s="67">
        <v>3.7237100000000002E-2</v>
      </c>
      <c r="H1391" s="67">
        <v>1.08358E-2</v>
      </c>
      <c r="I1391" s="72">
        <v>3.0599999999999998E-10</v>
      </c>
      <c r="J1391" s="29">
        <v>33533</v>
      </c>
      <c r="K1391" s="29" t="s">
        <v>2462</v>
      </c>
      <c r="L1391" s="29" t="s">
        <v>2463</v>
      </c>
      <c r="M1391" s="73">
        <v>1.1781199999999999E-3</v>
      </c>
      <c r="N1391" s="67">
        <v>39.550129009999999</v>
      </c>
      <c r="O1391" s="29" t="s">
        <v>99</v>
      </c>
    </row>
    <row r="1392" spans="1:15" ht="12.75">
      <c r="A1392" s="29" t="s">
        <v>2468</v>
      </c>
      <c r="B1392" s="29">
        <v>11</v>
      </c>
      <c r="C1392" s="29">
        <v>126028425</v>
      </c>
      <c r="D1392" s="29" t="s">
        <v>85</v>
      </c>
      <c r="E1392" s="29" t="s">
        <v>79</v>
      </c>
      <c r="F1392" s="67">
        <v>-0.66190000000000004</v>
      </c>
      <c r="G1392" s="67">
        <v>1.2991000000000001E-2</v>
      </c>
      <c r="H1392" s="67">
        <v>7.0199999999999999E-2</v>
      </c>
      <c r="I1392" s="72">
        <v>0</v>
      </c>
      <c r="J1392" s="29">
        <v>35370</v>
      </c>
      <c r="K1392" s="29" t="s">
        <v>2469</v>
      </c>
      <c r="L1392" s="29" t="s">
        <v>2470</v>
      </c>
      <c r="M1392" s="73">
        <v>5.7192806999999998E-2</v>
      </c>
      <c r="N1392" s="67">
        <v>2145.502508</v>
      </c>
      <c r="O1392" s="29" t="s">
        <v>83</v>
      </c>
    </row>
    <row r="1393" spans="1:15" ht="12.75">
      <c r="A1393" s="29" t="s">
        <v>2471</v>
      </c>
      <c r="B1393" s="29">
        <v>19</v>
      </c>
      <c r="C1393" s="29">
        <v>42337890</v>
      </c>
      <c r="D1393" s="29" t="s">
        <v>80</v>
      </c>
      <c r="E1393" s="29" t="s">
        <v>79</v>
      </c>
      <c r="F1393" s="67">
        <v>0.272229</v>
      </c>
      <c r="G1393" s="67">
        <v>3.5152900000000001E-2</v>
      </c>
      <c r="H1393" s="67">
        <v>1.20096E-2</v>
      </c>
      <c r="I1393" s="72">
        <v>9.6199999999999993E-15</v>
      </c>
      <c r="J1393" s="29">
        <v>33822</v>
      </c>
      <c r="K1393" s="29" t="s">
        <v>2472</v>
      </c>
      <c r="L1393" s="29" t="s">
        <v>2473</v>
      </c>
      <c r="M1393" s="73">
        <v>1.758653E-3</v>
      </c>
      <c r="N1393" s="67">
        <v>59.582413000000003</v>
      </c>
      <c r="O1393" s="29" t="s">
        <v>99</v>
      </c>
    </row>
    <row r="1394" spans="1:15" ht="12.75">
      <c r="A1394" s="29" t="s">
        <v>2474</v>
      </c>
      <c r="B1394" s="29">
        <v>19</v>
      </c>
      <c r="C1394" s="29">
        <v>42498217</v>
      </c>
      <c r="D1394" s="29" t="s">
        <v>85</v>
      </c>
      <c r="E1394" s="29" t="s">
        <v>89</v>
      </c>
      <c r="F1394" s="67">
        <v>-0.48252800000000001</v>
      </c>
      <c r="G1394" s="67">
        <v>1.3447799999999999E-2</v>
      </c>
      <c r="H1394" s="67">
        <v>8.5058499999999995E-2</v>
      </c>
      <c r="I1394" s="72">
        <v>5.92E-282</v>
      </c>
      <c r="J1394" s="29">
        <v>33822</v>
      </c>
      <c r="K1394" s="29" t="s">
        <v>2472</v>
      </c>
      <c r="L1394" s="29" t="s">
        <v>2473</v>
      </c>
      <c r="M1394" s="73">
        <v>3.6239823999999997E-2</v>
      </c>
      <c r="N1394" s="67">
        <v>1271.7176770000001</v>
      </c>
      <c r="O1394" s="29" t="s">
        <v>99</v>
      </c>
    </row>
    <row r="1395" spans="1:15" ht="12.75">
      <c r="A1395" s="29" t="s">
        <v>2475</v>
      </c>
      <c r="B1395" s="29">
        <v>19</v>
      </c>
      <c r="C1395" s="29">
        <v>42820504</v>
      </c>
      <c r="D1395" s="29" t="s">
        <v>80</v>
      </c>
      <c r="E1395" s="29" t="s">
        <v>89</v>
      </c>
      <c r="F1395" s="67">
        <v>-0.39989999999999998</v>
      </c>
      <c r="G1395" s="67">
        <v>3.9364299999999998E-2</v>
      </c>
      <c r="H1395" s="67">
        <v>1.11535E-2</v>
      </c>
      <c r="I1395" s="72">
        <v>3.0199999999999999E-24</v>
      </c>
      <c r="J1395" s="29">
        <v>33822</v>
      </c>
      <c r="K1395" s="29" t="s">
        <v>2472</v>
      </c>
      <c r="L1395" s="29" t="s">
        <v>2473</v>
      </c>
      <c r="M1395" s="73">
        <v>3.5275469999999998E-3</v>
      </c>
      <c r="N1395" s="67">
        <v>119.72398459999999</v>
      </c>
      <c r="O1395" s="29" t="s">
        <v>99</v>
      </c>
    </row>
    <row r="1396" spans="1:15" ht="12.75">
      <c r="A1396" s="29" t="s">
        <v>2476</v>
      </c>
      <c r="B1396" s="29">
        <v>19</v>
      </c>
      <c r="C1396" s="29">
        <v>44600845</v>
      </c>
      <c r="D1396" s="29" t="s">
        <v>89</v>
      </c>
      <c r="E1396" s="29" t="s">
        <v>85</v>
      </c>
      <c r="F1396" s="67">
        <v>0.264988</v>
      </c>
      <c r="G1396" s="67">
        <v>1.80786E-2</v>
      </c>
      <c r="H1396" s="67">
        <v>4.3422299999999997E-2</v>
      </c>
      <c r="I1396" s="72">
        <v>1.21E-48</v>
      </c>
      <c r="J1396" s="29">
        <v>33796</v>
      </c>
      <c r="K1396" s="29" t="s">
        <v>2477</v>
      </c>
      <c r="L1396" s="29" t="s">
        <v>2478</v>
      </c>
      <c r="M1396" s="73">
        <v>5.8333159999999998E-3</v>
      </c>
      <c r="N1396" s="67">
        <v>198.28774809999999</v>
      </c>
      <c r="O1396" s="29" t="s">
        <v>99</v>
      </c>
    </row>
    <row r="1397" spans="1:15" ht="12.75">
      <c r="A1397" s="29" t="s">
        <v>2479</v>
      </c>
      <c r="B1397" s="29">
        <v>19</v>
      </c>
      <c r="C1397" s="29">
        <v>44715702</v>
      </c>
      <c r="D1397" s="29" t="s">
        <v>79</v>
      </c>
      <c r="E1397" s="29" t="s">
        <v>89</v>
      </c>
      <c r="F1397" s="67">
        <v>-0.39928399999999997</v>
      </c>
      <c r="G1397" s="67">
        <v>1.02798E-2</v>
      </c>
      <c r="H1397" s="67">
        <v>0.152833</v>
      </c>
      <c r="I1397" s="72">
        <v>0</v>
      </c>
      <c r="J1397" s="29">
        <v>33796</v>
      </c>
      <c r="K1397" s="29" t="s">
        <v>2477</v>
      </c>
      <c r="L1397" s="29" t="s">
        <v>2478</v>
      </c>
      <c r="M1397" s="73">
        <v>4.1283830000000001E-2</v>
      </c>
      <c r="N1397" s="67">
        <v>1455.2229199999999</v>
      </c>
      <c r="O1397" s="29" t="s">
        <v>99</v>
      </c>
    </row>
    <row r="1398" spans="1:15" ht="12.75">
      <c r="A1398" s="29" t="s">
        <v>2480</v>
      </c>
      <c r="B1398" s="29">
        <v>19</v>
      </c>
      <c r="C1398" s="29">
        <v>44731770</v>
      </c>
      <c r="D1398" s="29" t="s">
        <v>80</v>
      </c>
      <c r="E1398" s="29" t="s">
        <v>89</v>
      </c>
      <c r="F1398" s="67">
        <v>-0.44105899999999998</v>
      </c>
      <c r="G1398" s="67">
        <v>2.4986399999999999E-2</v>
      </c>
      <c r="H1398" s="67">
        <v>2.3311800000000001E-2</v>
      </c>
      <c r="I1398" s="72">
        <v>9.8300000000000004E-70</v>
      </c>
      <c r="J1398" s="29">
        <v>33796</v>
      </c>
      <c r="K1398" s="29" t="s">
        <v>2477</v>
      </c>
      <c r="L1398" s="29" t="s">
        <v>2478</v>
      </c>
      <c r="M1398" s="73">
        <v>8.8583970000000005E-3</v>
      </c>
      <c r="N1398" s="67">
        <v>302.03621240000001</v>
      </c>
      <c r="O1398" s="29" t="s">
        <v>99</v>
      </c>
    </row>
    <row r="1399" spans="1:15" ht="12.75">
      <c r="A1399" s="29" t="s">
        <v>2481</v>
      </c>
      <c r="B1399" s="29">
        <v>19</v>
      </c>
      <c r="C1399" s="29">
        <v>44732632</v>
      </c>
      <c r="D1399" s="29" t="s">
        <v>79</v>
      </c>
      <c r="E1399" s="29" t="s">
        <v>85</v>
      </c>
      <c r="F1399" s="67">
        <v>0.248444</v>
      </c>
      <c r="G1399" s="67">
        <v>1.9391100000000001E-2</v>
      </c>
      <c r="H1399" s="67">
        <v>3.7282500000000003E-2</v>
      </c>
      <c r="I1399" s="72">
        <v>1.4000000000000001E-37</v>
      </c>
      <c r="J1399" s="29">
        <v>33796</v>
      </c>
      <c r="K1399" s="29" t="s">
        <v>2477</v>
      </c>
      <c r="L1399" s="29" t="s">
        <v>2478</v>
      </c>
      <c r="M1399" s="73">
        <v>4.4308890000000004E-3</v>
      </c>
      <c r="N1399" s="67">
        <v>150.40390099999999</v>
      </c>
      <c r="O1399" s="29" t="s">
        <v>99</v>
      </c>
    </row>
    <row r="1400" spans="1:15" ht="12.75">
      <c r="A1400" s="29" t="s">
        <v>2482</v>
      </c>
      <c r="B1400" s="29">
        <v>19</v>
      </c>
      <c r="C1400" s="29">
        <v>44749777</v>
      </c>
      <c r="D1400" s="29" t="s">
        <v>80</v>
      </c>
      <c r="E1400" s="29" t="s">
        <v>85</v>
      </c>
      <c r="F1400" s="67">
        <v>0.22933100000000001</v>
      </c>
      <c r="G1400" s="67">
        <v>2.6521300000000001E-2</v>
      </c>
      <c r="H1400" s="67">
        <v>2.0243400000000002E-2</v>
      </c>
      <c r="I1400" s="72">
        <v>5.2799999999999996E-18</v>
      </c>
      <c r="J1400" s="29">
        <v>33796</v>
      </c>
      <c r="K1400" s="29" t="s">
        <v>2477</v>
      </c>
      <c r="L1400" s="29" t="s">
        <v>2478</v>
      </c>
      <c r="M1400" s="73">
        <v>2.0862060000000002E-3</v>
      </c>
      <c r="N1400" s="67">
        <v>70.648631460000004</v>
      </c>
      <c r="O1400" s="29" t="s">
        <v>99</v>
      </c>
    </row>
    <row r="1401" spans="1:15" ht="12.75">
      <c r="A1401" s="29" t="s">
        <v>2483</v>
      </c>
      <c r="B1401" s="29">
        <v>19</v>
      </c>
      <c r="C1401" s="29">
        <v>44905371</v>
      </c>
      <c r="D1401" s="29" t="s">
        <v>89</v>
      </c>
      <c r="E1401" s="29" t="s">
        <v>80</v>
      </c>
      <c r="F1401" s="67">
        <v>-0.120812</v>
      </c>
      <c r="G1401" s="67">
        <v>1.28331E-2</v>
      </c>
      <c r="H1401" s="67">
        <v>9.7589999999999996E-2</v>
      </c>
      <c r="I1401" s="72">
        <v>4.7700000000000002E-21</v>
      </c>
      <c r="J1401" s="29">
        <v>33796</v>
      </c>
      <c r="K1401" s="29" t="s">
        <v>2477</v>
      </c>
      <c r="L1401" s="29" t="s">
        <v>2478</v>
      </c>
      <c r="M1401" s="73">
        <v>2.570747E-3</v>
      </c>
      <c r="N1401" s="67">
        <v>87.099740170000004</v>
      </c>
      <c r="O1401" s="29" t="s">
        <v>99</v>
      </c>
    </row>
    <row r="1402" spans="1:15" ht="12.75">
      <c r="A1402" s="29" t="s">
        <v>2484</v>
      </c>
      <c r="B1402" s="29">
        <v>19</v>
      </c>
      <c r="C1402" s="29">
        <v>44671797</v>
      </c>
      <c r="D1402" s="29" t="s">
        <v>89</v>
      </c>
      <c r="E1402" s="29" t="s">
        <v>85</v>
      </c>
      <c r="F1402" s="67">
        <v>0.623089</v>
      </c>
      <c r="G1402" s="67">
        <v>2.2003499999999999E-2</v>
      </c>
      <c r="H1402" s="67">
        <v>2.93929E-2</v>
      </c>
      <c r="I1402" s="72">
        <v>2.0900000000000002E-176</v>
      </c>
      <c r="J1402" s="29">
        <v>33796</v>
      </c>
      <c r="K1402" s="29" t="s">
        <v>2485</v>
      </c>
      <c r="L1402" s="29" t="s">
        <v>2486</v>
      </c>
      <c r="M1402" s="73">
        <v>2.2152159000000001E-2</v>
      </c>
      <c r="N1402" s="67">
        <v>765.56907850000005</v>
      </c>
      <c r="O1402" s="29" t="s">
        <v>99</v>
      </c>
    </row>
    <row r="1403" spans="1:15" ht="12.75">
      <c r="A1403" s="29" t="s">
        <v>2487</v>
      </c>
      <c r="B1403" s="29">
        <v>19</v>
      </c>
      <c r="C1403" s="29">
        <v>44692658</v>
      </c>
      <c r="D1403" s="29" t="s">
        <v>89</v>
      </c>
      <c r="E1403" s="29" t="s">
        <v>80</v>
      </c>
      <c r="F1403" s="67">
        <v>0.178231</v>
      </c>
      <c r="G1403" s="67">
        <v>2.9401099999999999E-2</v>
      </c>
      <c r="H1403" s="67">
        <v>0.98281200000000002</v>
      </c>
      <c r="I1403" s="72">
        <v>1.3399999999999999E-9</v>
      </c>
      <c r="J1403" s="29">
        <v>33796</v>
      </c>
      <c r="K1403" s="29" t="s">
        <v>2485</v>
      </c>
      <c r="L1403" s="29" t="s">
        <v>2486</v>
      </c>
      <c r="M1403" s="73">
        <v>1.073229E-3</v>
      </c>
      <c r="N1403" s="67">
        <v>36.30765718</v>
      </c>
      <c r="O1403" s="29" t="s">
        <v>99</v>
      </c>
    </row>
    <row r="1404" spans="1:15" ht="12.75">
      <c r="A1404" s="29" t="s">
        <v>2488</v>
      </c>
      <c r="B1404" s="29">
        <v>19</v>
      </c>
      <c r="C1404" s="29">
        <v>44393593</v>
      </c>
      <c r="D1404" s="29" t="s">
        <v>79</v>
      </c>
      <c r="E1404" s="29" t="s">
        <v>85</v>
      </c>
      <c r="F1404" s="67">
        <v>0.22597100000000001</v>
      </c>
      <c r="G1404" s="67">
        <v>3.4619299999999999E-2</v>
      </c>
      <c r="H1404" s="67">
        <v>1.2271199999999999E-2</v>
      </c>
      <c r="I1404" s="72">
        <v>6.7000000000000001E-11</v>
      </c>
      <c r="J1404" s="29">
        <v>33335</v>
      </c>
      <c r="K1404" s="29" t="s">
        <v>2489</v>
      </c>
      <c r="L1404" s="29" t="s">
        <v>2490</v>
      </c>
      <c r="M1404" s="73">
        <v>1.2378280000000001E-3</v>
      </c>
      <c r="N1404" s="67">
        <v>41.311644100000002</v>
      </c>
      <c r="O1404" s="29" t="s">
        <v>99</v>
      </c>
    </row>
    <row r="1405" spans="1:15" ht="12.75">
      <c r="A1405" s="29" t="s">
        <v>2491</v>
      </c>
      <c r="B1405" s="29">
        <v>19</v>
      </c>
      <c r="C1405" s="29">
        <v>44517149</v>
      </c>
      <c r="D1405" s="29" t="s">
        <v>79</v>
      </c>
      <c r="E1405" s="29" t="s">
        <v>85</v>
      </c>
      <c r="F1405" s="67">
        <v>-0.28346700000000002</v>
      </c>
      <c r="G1405" s="67">
        <v>1.40009E-2</v>
      </c>
      <c r="H1405" s="67">
        <v>7.9751000000000002E-2</v>
      </c>
      <c r="I1405" s="72">
        <v>3.8200000000000003E-91</v>
      </c>
      <c r="J1405" s="29">
        <v>33335</v>
      </c>
      <c r="K1405" s="29" t="s">
        <v>2489</v>
      </c>
      <c r="L1405" s="29" t="s">
        <v>2490</v>
      </c>
      <c r="M1405" s="73">
        <v>1.1794417999999999E-2</v>
      </c>
      <c r="N1405" s="67">
        <v>397.8355621</v>
      </c>
      <c r="O1405" s="29" t="s">
        <v>99</v>
      </c>
    </row>
    <row r="1406" spans="1:15" ht="12.75">
      <c r="A1406" s="29" t="s">
        <v>2492</v>
      </c>
      <c r="B1406" s="29">
        <v>19</v>
      </c>
      <c r="C1406" s="29">
        <v>41207084</v>
      </c>
      <c r="D1406" s="29" t="s">
        <v>79</v>
      </c>
      <c r="E1406" s="29" t="s">
        <v>85</v>
      </c>
      <c r="F1406" s="67">
        <v>-0.197742</v>
      </c>
      <c r="G1406" s="67">
        <v>3.15176E-2</v>
      </c>
      <c r="H1406" s="67">
        <v>1.6792100000000001E-2</v>
      </c>
      <c r="I1406" s="72">
        <v>3.5200000000000003E-10</v>
      </c>
      <c r="J1406" s="29">
        <v>33657</v>
      </c>
      <c r="K1406" s="29" t="s">
        <v>2493</v>
      </c>
      <c r="L1406" s="29" t="s">
        <v>2494</v>
      </c>
      <c r="M1406" s="73">
        <v>1.2911540000000001E-3</v>
      </c>
      <c r="N1406" s="67">
        <v>43.509982659999999</v>
      </c>
      <c r="O1406" s="29" t="s">
        <v>99</v>
      </c>
    </row>
    <row r="1407" spans="1:15" ht="12.75">
      <c r="A1407" s="29" t="s">
        <v>2495</v>
      </c>
      <c r="B1407" s="29">
        <v>19</v>
      </c>
      <c r="C1407" s="29">
        <v>41286187</v>
      </c>
      <c r="D1407" s="29" t="s">
        <v>79</v>
      </c>
      <c r="E1407" s="29" t="s">
        <v>80</v>
      </c>
      <c r="F1407" s="67">
        <v>-0.119419</v>
      </c>
      <c r="G1407" s="67">
        <v>1.06163E-2</v>
      </c>
      <c r="H1407" s="67">
        <v>0.15354999999999999</v>
      </c>
      <c r="I1407" s="72">
        <v>2.3499999999999999E-29</v>
      </c>
      <c r="J1407" s="29">
        <v>33657</v>
      </c>
      <c r="K1407" s="29" t="s">
        <v>2493</v>
      </c>
      <c r="L1407" s="29" t="s">
        <v>2494</v>
      </c>
      <c r="M1407" s="73">
        <v>3.7070459999999999E-3</v>
      </c>
      <c r="N1407" s="67">
        <v>125.2248506</v>
      </c>
      <c r="O1407" s="29" t="s">
        <v>99</v>
      </c>
    </row>
    <row r="1408" spans="1:15" ht="12.75">
      <c r="A1408" s="29" t="s">
        <v>2496</v>
      </c>
      <c r="B1408" s="29">
        <v>19</v>
      </c>
      <c r="C1408" s="29">
        <v>41474699</v>
      </c>
      <c r="D1408" s="29" t="s">
        <v>89</v>
      </c>
      <c r="E1408" s="29" t="s">
        <v>80</v>
      </c>
      <c r="F1408" s="67">
        <v>0.34370000000000001</v>
      </c>
      <c r="G1408" s="67">
        <v>8.9202299999999995E-3</v>
      </c>
      <c r="H1408" s="67">
        <v>0.25944400000000001</v>
      </c>
      <c r="I1408" s="72">
        <v>0</v>
      </c>
      <c r="J1408" s="29">
        <v>33657</v>
      </c>
      <c r="K1408" s="29" t="s">
        <v>2493</v>
      </c>
      <c r="L1408" s="29" t="s">
        <v>2494</v>
      </c>
      <c r="M1408" s="73">
        <v>4.5393178999999999E-2</v>
      </c>
      <c r="N1408" s="67">
        <v>1600.3525199999999</v>
      </c>
      <c r="O1408" s="29" t="s">
        <v>99</v>
      </c>
    </row>
    <row r="1409" spans="1:15" ht="12.75">
      <c r="A1409" s="29" t="s">
        <v>2497</v>
      </c>
      <c r="B1409" s="29">
        <v>19</v>
      </c>
      <c r="C1409" s="29">
        <v>41532073</v>
      </c>
      <c r="D1409" s="29" t="s">
        <v>89</v>
      </c>
      <c r="E1409" s="29" t="s">
        <v>79</v>
      </c>
      <c r="F1409" s="67">
        <v>2.0043700000000002</v>
      </c>
      <c r="G1409" s="67">
        <v>2.3077400000000001E-2</v>
      </c>
      <c r="H1409" s="67">
        <v>3.2231700000000002E-2</v>
      </c>
      <c r="I1409" s="72">
        <v>0</v>
      </c>
      <c r="J1409" s="29">
        <v>33657</v>
      </c>
      <c r="K1409" s="29" t="s">
        <v>2493</v>
      </c>
      <c r="L1409" s="29" t="s">
        <v>2494</v>
      </c>
      <c r="M1409" s="73">
        <v>0.25063423200000001</v>
      </c>
      <c r="N1409" s="67">
        <v>11256.31228</v>
      </c>
      <c r="O1409" s="29" t="s">
        <v>99</v>
      </c>
    </row>
    <row r="1410" spans="1:15" ht="12.75">
      <c r="A1410" s="29" t="s">
        <v>2498</v>
      </c>
      <c r="B1410" s="29">
        <v>19</v>
      </c>
      <c r="C1410" s="29">
        <v>41718916</v>
      </c>
      <c r="D1410" s="29" t="s">
        <v>80</v>
      </c>
      <c r="E1410" s="29" t="s">
        <v>89</v>
      </c>
      <c r="F1410" s="67">
        <v>-0.25108900000000001</v>
      </c>
      <c r="G1410" s="67">
        <v>3.1719600000000001E-2</v>
      </c>
      <c r="H1410" s="67">
        <v>1.5394700000000001E-2</v>
      </c>
      <c r="I1410" s="72">
        <v>2.45E-15</v>
      </c>
      <c r="J1410" s="29">
        <v>33657</v>
      </c>
      <c r="K1410" s="29" t="s">
        <v>2493</v>
      </c>
      <c r="L1410" s="29" t="s">
        <v>2494</v>
      </c>
      <c r="M1410" s="73">
        <v>1.9112560000000001E-3</v>
      </c>
      <c r="N1410" s="67">
        <v>64.446480640000004</v>
      </c>
      <c r="O1410" s="29" t="s">
        <v>99</v>
      </c>
    </row>
    <row r="1411" spans="1:15" ht="12.75">
      <c r="A1411" s="29" t="s">
        <v>2499</v>
      </c>
      <c r="B1411" s="29">
        <v>19</v>
      </c>
      <c r="C1411" s="29">
        <v>41962096</v>
      </c>
      <c r="D1411" s="29" t="s">
        <v>89</v>
      </c>
      <c r="E1411" s="29" t="s">
        <v>80</v>
      </c>
      <c r="F1411" s="67">
        <v>-0.246222</v>
      </c>
      <c r="G1411" s="67">
        <v>3.1899400000000001E-2</v>
      </c>
      <c r="H1411" s="67">
        <v>1.6455999999999998E-2</v>
      </c>
      <c r="I1411" s="72">
        <v>1.1799999999999999E-14</v>
      </c>
      <c r="J1411" s="29">
        <v>33657</v>
      </c>
      <c r="K1411" s="29" t="s">
        <v>2493</v>
      </c>
      <c r="L1411" s="29" t="s">
        <v>2494</v>
      </c>
      <c r="M1411" s="73">
        <v>1.9624640000000001E-3</v>
      </c>
      <c r="N1411" s="67">
        <v>66.176607070000003</v>
      </c>
      <c r="O1411" s="29" t="s">
        <v>99</v>
      </c>
    </row>
    <row r="1412" spans="1:15" ht="12.75">
      <c r="A1412" s="29" t="s">
        <v>2500</v>
      </c>
      <c r="B1412" s="29">
        <v>19</v>
      </c>
      <c r="C1412" s="29">
        <v>42182721</v>
      </c>
      <c r="D1412" s="29" t="s">
        <v>85</v>
      </c>
      <c r="E1412" s="29" t="s">
        <v>89</v>
      </c>
      <c r="F1412" s="67">
        <v>0.23181399999999999</v>
      </c>
      <c r="G1412" s="67">
        <v>1.06988E-2</v>
      </c>
      <c r="H1412" s="67">
        <v>0.15443999999999999</v>
      </c>
      <c r="I1412" s="72">
        <v>4.1800000000000002E-104</v>
      </c>
      <c r="J1412" s="29">
        <v>33657</v>
      </c>
      <c r="K1412" s="29" t="s">
        <v>2493</v>
      </c>
      <c r="L1412" s="29" t="s">
        <v>2494</v>
      </c>
      <c r="M1412" s="73">
        <v>1.4035036000000001E-2</v>
      </c>
      <c r="N1412" s="67">
        <v>479.07295319999997</v>
      </c>
      <c r="O1412" s="29" t="s">
        <v>99</v>
      </c>
    </row>
    <row r="1413" spans="1:15" ht="12.75">
      <c r="A1413" s="29" t="s">
        <v>2501</v>
      </c>
      <c r="B1413" s="29">
        <v>19</v>
      </c>
      <c r="C1413" s="29">
        <v>42363601</v>
      </c>
      <c r="D1413" s="29" t="s">
        <v>79</v>
      </c>
      <c r="E1413" s="29" t="s">
        <v>85</v>
      </c>
      <c r="F1413" s="67">
        <v>-0.15240000000000001</v>
      </c>
      <c r="G1413" s="67">
        <v>2.1649000000000002E-2</v>
      </c>
      <c r="H1413" s="67">
        <v>3.3607699999999997E-2</v>
      </c>
      <c r="I1413" s="72">
        <v>1.9300000000000001E-12</v>
      </c>
      <c r="J1413" s="29">
        <v>33657</v>
      </c>
      <c r="K1413" s="29" t="s">
        <v>2493</v>
      </c>
      <c r="L1413" s="29" t="s">
        <v>2494</v>
      </c>
      <c r="M1413" s="73">
        <v>1.5086629999999999E-3</v>
      </c>
      <c r="N1413" s="67">
        <v>50.850763260000001</v>
      </c>
      <c r="O1413" s="29" t="s">
        <v>99</v>
      </c>
    </row>
    <row r="1414" spans="1:15" ht="12.75">
      <c r="A1414" s="29" t="s">
        <v>2502</v>
      </c>
      <c r="B1414" s="29">
        <v>19</v>
      </c>
      <c r="C1414" s="29">
        <v>41598274</v>
      </c>
      <c r="D1414" s="29" t="s">
        <v>79</v>
      </c>
      <c r="E1414" s="29" t="s">
        <v>85</v>
      </c>
      <c r="F1414" s="67">
        <v>-0.20189799999999999</v>
      </c>
      <c r="G1414" s="67">
        <v>1.11152E-2</v>
      </c>
      <c r="H1414" s="67">
        <v>0.13966400000000001</v>
      </c>
      <c r="I1414" s="72">
        <v>9.9100000000000006E-74</v>
      </c>
      <c r="J1414" s="29">
        <v>32480</v>
      </c>
      <c r="K1414" s="29" t="s">
        <v>2503</v>
      </c>
      <c r="L1414" s="29" t="s">
        <v>2504</v>
      </c>
      <c r="M1414" s="73">
        <v>9.7959510000000007E-3</v>
      </c>
      <c r="N1414" s="67">
        <v>321.30033700000001</v>
      </c>
      <c r="O1414" s="29" t="s">
        <v>99</v>
      </c>
    </row>
    <row r="1415" spans="1:15" ht="12.75">
      <c r="A1415" s="29" t="s">
        <v>2505</v>
      </c>
      <c r="B1415" s="29">
        <v>19</v>
      </c>
      <c r="C1415" s="29">
        <v>41727239</v>
      </c>
      <c r="D1415" s="29" t="s">
        <v>79</v>
      </c>
      <c r="E1415" s="29" t="s">
        <v>85</v>
      </c>
      <c r="F1415" s="67">
        <v>0.96300799999999998</v>
      </c>
      <c r="G1415" s="67">
        <v>1.8649800000000001E-2</v>
      </c>
      <c r="H1415" s="67">
        <v>4.2626200000000003E-2</v>
      </c>
      <c r="I1415" s="72">
        <v>0</v>
      </c>
      <c r="J1415" s="29">
        <v>32480</v>
      </c>
      <c r="K1415" s="29" t="s">
        <v>2503</v>
      </c>
      <c r="L1415" s="29" t="s">
        <v>2504</v>
      </c>
      <c r="M1415" s="73">
        <v>7.5691645000000002E-2</v>
      </c>
      <c r="N1415" s="67">
        <v>2659.6245960000001</v>
      </c>
      <c r="O1415" s="29" t="s">
        <v>99</v>
      </c>
    </row>
    <row r="1416" spans="1:15" ht="12.75">
      <c r="A1416" s="29" t="s">
        <v>2506</v>
      </c>
      <c r="B1416" s="29">
        <v>19</v>
      </c>
      <c r="C1416" s="29">
        <v>41739968</v>
      </c>
      <c r="D1416" s="29" t="s">
        <v>79</v>
      </c>
      <c r="E1416" s="29" t="s">
        <v>89</v>
      </c>
      <c r="F1416" s="67">
        <v>-0.16135099999999999</v>
      </c>
      <c r="G1416" s="67">
        <v>2.37991E-2</v>
      </c>
      <c r="H1416" s="67">
        <v>2.5949799999999999E-2</v>
      </c>
      <c r="I1416" s="72">
        <v>1.2000000000000001E-11</v>
      </c>
      <c r="J1416" s="29">
        <v>32480</v>
      </c>
      <c r="K1416" s="29" t="s">
        <v>2503</v>
      </c>
      <c r="L1416" s="29" t="s">
        <v>2504</v>
      </c>
      <c r="M1416" s="73">
        <v>1.316099E-3</v>
      </c>
      <c r="N1416" s="67">
        <v>42.800604399999997</v>
      </c>
      <c r="O1416" s="29" t="s">
        <v>99</v>
      </c>
    </row>
    <row r="1417" spans="1:15" ht="12.75">
      <c r="A1417" s="29" t="s">
        <v>2507</v>
      </c>
      <c r="B1417" s="29">
        <v>19</v>
      </c>
      <c r="C1417" s="29">
        <v>41759235</v>
      </c>
      <c r="D1417" s="29" t="s">
        <v>85</v>
      </c>
      <c r="E1417" s="29" t="s">
        <v>79</v>
      </c>
      <c r="F1417" s="67">
        <v>-0.120252</v>
      </c>
      <c r="G1417" s="67">
        <v>8.0970899999999995E-3</v>
      </c>
      <c r="H1417" s="67">
        <v>0.29176999999999997</v>
      </c>
      <c r="I1417" s="72">
        <v>6.8300000000000001E-50</v>
      </c>
      <c r="J1417" s="29">
        <v>33924</v>
      </c>
      <c r="K1417" s="29" t="s">
        <v>2508</v>
      </c>
      <c r="L1417" s="29" t="s">
        <v>2509</v>
      </c>
      <c r="M1417" s="73">
        <v>5.9762610000000001E-3</v>
      </c>
      <c r="N1417" s="67">
        <v>203.94556249999999</v>
      </c>
      <c r="O1417" s="29" t="s">
        <v>99</v>
      </c>
    </row>
    <row r="1418" spans="1:15" ht="12.75">
      <c r="A1418" s="29" t="s">
        <v>2507</v>
      </c>
      <c r="B1418" s="29">
        <v>19</v>
      </c>
      <c r="C1418" s="29">
        <v>41759235</v>
      </c>
      <c r="D1418" s="29" t="s">
        <v>85</v>
      </c>
      <c r="E1418" s="29" t="s">
        <v>79</v>
      </c>
      <c r="F1418" s="67">
        <v>-0.13057199999999999</v>
      </c>
      <c r="G1418" s="67">
        <v>8.0499500000000002E-3</v>
      </c>
      <c r="H1418" s="67">
        <v>0.292134</v>
      </c>
      <c r="I1418" s="72">
        <v>3.63E-59</v>
      </c>
      <c r="J1418" s="29">
        <v>33043</v>
      </c>
      <c r="K1418" s="29" t="s">
        <v>2510</v>
      </c>
      <c r="L1418" s="29" t="s">
        <v>2511</v>
      </c>
      <c r="M1418" s="73">
        <v>7.0512040000000002E-3</v>
      </c>
      <c r="N1418" s="67">
        <v>234.63327140000001</v>
      </c>
      <c r="O1418" s="29" t="s">
        <v>99</v>
      </c>
    </row>
    <row r="1419" spans="1:15" ht="12.75">
      <c r="A1419" s="29" t="s">
        <v>2512</v>
      </c>
      <c r="B1419" s="29">
        <v>19</v>
      </c>
      <c r="C1419" s="29">
        <v>42549846</v>
      </c>
      <c r="D1419" s="29" t="s">
        <v>85</v>
      </c>
      <c r="E1419" s="29" t="s">
        <v>79</v>
      </c>
      <c r="F1419" s="67">
        <v>-7.5478100000000006E-2</v>
      </c>
      <c r="G1419" s="67">
        <v>1.0699500000000001E-2</v>
      </c>
      <c r="H1419" s="67">
        <v>0.139345</v>
      </c>
      <c r="I1419" s="72">
        <v>1.7300000000000001E-12</v>
      </c>
      <c r="J1419" s="29">
        <v>33043</v>
      </c>
      <c r="K1419" s="29" t="s">
        <v>2510</v>
      </c>
      <c r="L1419" s="29" t="s">
        <v>2511</v>
      </c>
      <c r="M1419" s="73">
        <v>1.3664459999999999E-3</v>
      </c>
      <c r="N1419" s="67">
        <v>45.210512350000002</v>
      </c>
      <c r="O1419" s="29" t="s">
        <v>99</v>
      </c>
    </row>
    <row r="1420" spans="1:15" ht="12.75">
      <c r="A1420" s="29" t="s">
        <v>2513</v>
      </c>
      <c r="B1420" s="29">
        <v>20</v>
      </c>
      <c r="C1420" s="29">
        <v>50340417</v>
      </c>
      <c r="D1420" s="29" t="s">
        <v>85</v>
      </c>
      <c r="E1420" s="29" t="s">
        <v>79</v>
      </c>
      <c r="F1420" s="67">
        <v>-5.08616E-2</v>
      </c>
      <c r="G1420" s="67">
        <v>7.8482199999999995E-3</v>
      </c>
      <c r="H1420" s="67">
        <v>0.34798600000000002</v>
      </c>
      <c r="I1420" s="72">
        <v>9.1299999999999997E-11</v>
      </c>
      <c r="J1420" s="29">
        <v>33043</v>
      </c>
      <c r="K1420" s="29" t="s">
        <v>2514</v>
      </c>
      <c r="L1420" s="29" t="s">
        <v>2515</v>
      </c>
      <c r="M1420" s="73">
        <v>1.173894E-3</v>
      </c>
      <c r="N1420" s="67">
        <v>38.8322024</v>
      </c>
      <c r="O1420" s="29" t="s">
        <v>99</v>
      </c>
    </row>
    <row r="1421" spans="1:15" ht="12.75">
      <c r="A1421" s="29" t="s">
        <v>2516</v>
      </c>
      <c r="B1421" s="29">
        <v>9</v>
      </c>
      <c r="C1421" s="29">
        <v>132497777</v>
      </c>
      <c r="D1421" s="29" t="s">
        <v>89</v>
      </c>
      <c r="E1421" s="29" t="s">
        <v>80</v>
      </c>
      <c r="F1421" s="67">
        <v>-0.1096</v>
      </c>
      <c r="G1421" s="67">
        <v>1.6763E-2</v>
      </c>
      <c r="H1421" s="67">
        <v>7.1120000000000003E-2</v>
      </c>
      <c r="I1421" s="72">
        <v>6.2299999999999994E-11</v>
      </c>
      <c r="J1421" s="29">
        <v>35372</v>
      </c>
      <c r="K1421" s="29" t="s">
        <v>2517</v>
      </c>
      <c r="L1421" s="29" t="s">
        <v>2518</v>
      </c>
      <c r="M1421" s="73">
        <v>1.5870929999999999E-3</v>
      </c>
      <c r="N1421" s="67">
        <v>56.224724649999999</v>
      </c>
      <c r="O1421" s="29" t="s">
        <v>83</v>
      </c>
    </row>
    <row r="1422" spans="1:15" ht="12.75">
      <c r="A1422" s="29" t="s">
        <v>2519</v>
      </c>
      <c r="B1422" s="29">
        <v>9</v>
      </c>
      <c r="C1422" s="29">
        <v>132987670</v>
      </c>
      <c r="D1422" s="29" t="s">
        <v>89</v>
      </c>
      <c r="E1422" s="29" t="s">
        <v>80</v>
      </c>
      <c r="F1422" s="67">
        <v>0.35089999999999999</v>
      </c>
      <c r="G1422" s="67">
        <v>2.4729999999999999E-2</v>
      </c>
      <c r="H1422" s="67">
        <v>2.9819999999999999E-2</v>
      </c>
      <c r="I1422" s="72">
        <v>1.0699999999999999E-45</v>
      </c>
      <c r="J1422" s="29">
        <v>35367</v>
      </c>
      <c r="K1422" s="29" t="s">
        <v>2517</v>
      </c>
      <c r="L1422" s="29" t="s">
        <v>2518</v>
      </c>
      <c r="M1422" s="73">
        <v>7.1245379999999997E-3</v>
      </c>
      <c r="N1422" s="67">
        <v>253.76724999999999</v>
      </c>
      <c r="O1422" s="29" t="s">
        <v>83</v>
      </c>
    </row>
    <row r="1423" spans="1:15" ht="12.75">
      <c r="A1423" s="29" t="s">
        <v>2520</v>
      </c>
      <c r="B1423" s="29">
        <v>9</v>
      </c>
      <c r="C1423" s="29">
        <v>133059809</v>
      </c>
      <c r="D1423" s="29" t="s">
        <v>89</v>
      </c>
      <c r="E1423" s="29" t="s">
        <v>80</v>
      </c>
      <c r="F1423" s="67">
        <v>-0.1555</v>
      </c>
      <c r="G1423" s="67">
        <v>2.3622000000000001E-2</v>
      </c>
      <c r="H1423" s="67">
        <v>3.3459999999999997E-2</v>
      </c>
      <c r="I1423" s="72">
        <v>4.6100000000000001E-11</v>
      </c>
      <c r="J1423" s="29">
        <v>35372</v>
      </c>
      <c r="K1423" s="29" t="s">
        <v>2517</v>
      </c>
      <c r="L1423" s="29" t="s">
        <v>2518</v>
      </c>
      <c r="M1423" s="73">
        <v>1.5639989999999999E-3</v>
      </c>
      <c r="N1423" s="67">
        <v>55.405308669999997</v>
      </c>
      <c r="O1423" s="29" t="s">
        <v>83</v>
      </c>
    </row>
    <row r="1424" spans="1:15" ht="12.75">
      <c r="A1424" s="29" t="s">
        <v>2521</v>
      </c>
      <c r="B1424" s="29">
        <v>9</v>
      </c>
      <c r="C1424" s="29">
        <v>133065586</v>
      </c>
      <c r="D1424" s="29" t="s">
        <v>80</v>
      </c>
      <c r="E1424" s="29" t="s">
        <v>89</v>
      </c>
      <c r="F1424" s="67">
        <v>0.97009999999999996</v>
      </c>
      <c r="G1424" s="67">
        <v>2.7682999999999999E-2</v>
      </c>
      <c r="H1424" s="67">
        <v>2.368E-2</v>
      </c>
      <c r="I1424" s="72">
        <v>5.0599999999999998E-269</v>
      </c>
      <c r="J1424" s="29">
        <v>35372</v>
      </c>
      <c r="K1424" s="29" t="s">
        <v>2517</v>
      </c>
      <c r="L1424" s="29" t="s">
        <v>2518</v>
      </c>
      <c r="M1424" s="73">
        <v>4.3514789999999998E-2</v>
      </c>
      <c r="N1424" s="67">
        <v>1609.1394769999999</v>
      </c>
      <c r="O1424" s="29" t="s">
        <v>83</v>
      </c>
    </row>
    <row r="1425" spans="1:15" ht="12.75">
      <c r="A1425" s="29" t="s">
        <v>2522</v>
      </c>
      <c r="B1425" s="29">
        <v>1</v>
      </c>
      <c r="C1425" s="29">
        <v>15418455</v>
      </c>
      <c r="D1425" s="29" t="s">
        <v>85</v>
      </c>
      <c r="E1425" s="29" t="s">
        <v>79</v>
      </c>
      <c r="F1425" s="67">
        <v>-0.181696</v>
      </c>
      <c r="G1425" s="67">
        <v>1.8011800000000001E-2</v>
      </c>
      <c r="H1425" s="67">
        <v>4.7053699999999997E-2</v>
      </c>
      <c r="I1425" s="72">
        <v>6.2700000000000002E-24</v>
      </c>
      <c r="J1425" s="29">
        <v>33924</v>
      </c>
      <c r="K1425" s="29" t="s">
        <v>2523</v>
      </c>
      <c r="L1425" s="29" t="s">
        <v>2524</v>
      </c>
      <c r="M1425" s="73">
        <v>2.960622E-3</v>
      </c>
      <c r="N1425" s="67">
        <v>100.72843229999999</v>
      </c>
      <c r="O1425" s="29" t="s">
        <v>99</v>
      </c>
    </row>
    <row r="1426" spans="1:15" ht="12.75">
      <c r="A1426" s="29" t="s">
        <v>2525</v>
      </c>
      <c r="B1426" s="29">
        <v>1</v>
      </c>
      <c r="C1426" s="29">
        <v>15464144</v>
      </c>
      <c r="D1426" s="29" t="s">
        <v>79</v>
      </c>
      <c r="E1426" s="29" t="s">
        <v>85</v>
      </c>
      <c r="F1426" s="67">
        <v>0.11959</v>
      </c>
      <c r="G1426" s="67">
        <v>1.37904E-2</v>
      </c>
      <c r="H1426" s="67">
        <v>7.7911900000000006E-2</v>
      </c>
      <c r="I1426" s="72">
        <v>4.2499999999999997E-18</v>
      </c>
      <c r="J1426" s="29">
        <v>33924</v>
      </c>
      <c r="K1426" s="29" t="s">
        <v>2523</v>
      </c>
      <c r="L1426" s="29" t="s">
        <v>2524</v>
      </c>
      <c r="M1426" s="73">
        <v>2.054925E-3</v>
      </c>
      <c r="N1426" s="67">
        <v>69.850698059999999</v>
      </c>
      <c r="O1426" s="29" t="s">
        <v>99</v>
      </c>
    </row>
    <row r="1427" spans="1:15" ht="12.75">
      <c r="A1427" s="29" t="s">
        <v>2526</v>
      </c>
      <c r="B1427" s="29">
        <v>1</v>
      </c>
      <c r="C1427" s="29">
        <v>21894145</v>
      </c>
      <c r="D1427" s="29" t="s">
        <v>79</v>
      </c>
      <c r="E1427" s="29" t="s">
        <v>85</v>
      </c>
      <c r="F1427" s="67">
        <v>-0.25844600000000001</v>
      </c>
      <c r="G1427" s="67">
        <v>3.1895899999999998E-2</v>
      </c>
      <c r="H1427" s="67">
        <v>1.3107600000000001E-2</v>
      </c>
      <c r="I1427" s="72">
        <v>5.3700000000000005E-16</v>
      </c>
      <c r="J1427" s="29">
        <v>34026</v>
      </c>
      <c r="K1427" s="29" t="s">
        <v>2527</v>
      </c>
      <c r="L1427" s="29" t="s">
        <v>2528</v>
      </c>
      <c r="M1427" s="73">
        <v>1.7280749999999999E-3</v>
      </c>
      <c r="N1427" s="67">
        <v>58.897806670000001</v>
      </c>
      <c r="O1427" s="29" t="s">
        <v>99</v>
      </c>
    </row>
    <row r="1428" spans="1:15" ht="12.75">
      <c r="A1428" s="29" t="s">
        <v>2529</v>
      </c>
      <c r="B1428" s="29">
        <v>1</v>
      </c>
      <c r="C1428" s="29">
        <v>21982596</v>
      </c>
      <c r="D1428" s="29" t="s">
        <v>275</v>
      </c>
      <c r="E1428" s="29" t="s">
        <v>89</v>
      </c>
      <c r="F1428" s="67">
        <v>0.467802</v>
      </c>
      <c r="G1428" s="67">
        <v>3.9823299999999999E-2</v>
      </c>
      <c r="H1428" s="67">
        <v>0.98959600000000003</v>
      </c>
      <c r="I1428" s="72">
        <v>7.3200000000000002E-32</v>
      </c>
      <c r="J1428" s="29">
        <v>34026</v>
      </c>
      <c r="K1428" s="29" t="s">
        <v>2527</v>
      </c>
      <c r="L1428" s="29" t="s">
        <v>2528</v>
      </c>
      <c r="M1428" s="73">
        <v>4.50622E-3</v>
      </c>
      <c r="N1428" s="67">
        <v>154.01365870000001</v>
      </c>
      <c r="O1428" s="29" t="s">
        <v>99</v>
      </c>
    </row>
    <row r="1429" spans="1:15" ht="12.75">
      <c r="A1429" s="29" t="s">
        <v>2530</v>
      </c>
      <c r="B1429" s="29">
        <v>1</v>
      </c>
      <c r="C1429" s="29">
        <v>21986878</v>
      </c>
      <c r="D1429" s="29" t="s">
        <v>79</v>
      </c>
      <c r="E1429" s="29" t="s">
        <v>85</v>
      </c>
      <c r="F1429" s="67">
        <v>0.23727599999999999</v>
      </c>
      <c r="G1429" s="67">
        <v>8.6116600000000001E-3</v>
      </c>
      <c r="H1429" s="67">
        <v>0.230959</v>
      </c>
      <c r="I1429" s="72">
        <v>4.0900000000000003E-167</v>
      </c>
      <c r="J1429" s="29">
        <v>34026</v>
      </c>
      <c r="K1429" s="29" t="s">
        <v>2527</v>
      </c>
      <c r="L1429" s="29" t="s">
        <v>2528</v>
      </c>
      <c r="M1429" s="73">
        <v>1.9999632E-2</v>
      </c>
      <c r="N1429" s="67">
        <v>694.3543105</v>
      </c>
      <c r="O1429" s="29" t="s">
        <v>99</v>
      </c>
    </row>
    <row r="1430" spans="1:15" ht="12.75">
      <c r="A1430" s="29" t="s">
        <v>2531</v>
      </c>
      <c r="B1430" s="29">
        <v>1</v>
      </c>
      <c r="C1430" s="29">
        <v>21987906</v>
      </c>
      <c r="D1430" s="29" t="s">
        <v>89</v>
      </c>
      <c r="E1430" s="29" t="s">
        <v>85</v>
      </c>
      <c r="F1430" s="67">
        <v>0.18293000000000001</v>
      </c>
      <c r="G1430" s="67">
        <v>3.1996499999999997E-2</v>
      </c>
      <c r="H1430" s="67">
        <v>1.4466100000000001E-2</v>
      </c>
      <c r="I1430" s="72">
        <v>1.0800000000000001E-8</v>
      </c>
      <c r="J1430" s="29">
        <v>34026</v>
      </c>
      <c r="K1430" s="29" t="s">
        <v>2527</v>
      </c>
      <c r="L1430" s="29" t="s">
        <v>2528</v>
      </c>
      <c r="M1430" s="73">
        <v>9.5416399999999997E-4</v>
      </c>
      <c r="N1430" s="67">
        <v>32.495472069999998</v>
      </c>
      <c r="O1430" s="29" t="s">
        <v>99</v>
      </c>
    </row>
    <row r="1431" spans="1:15" ht="12.75">
      <c r="A1431" s="29" t="s">
        <v>2532</v>
      </c>
      <c r="B1431" s="29">
        <v>1</v>
      </c>
      <c r="C1431" s="29">
        <v>22205514</v>
      </c>
      <c r="D1431" s="29" t="s">
        <v>89</v>
      </c>
      <c r="E1431" s="29" t="s">
        <v>80</v>
      </c>
      <c r="F1431" s="67">
        <v>0.154645</v>
      </c>
      <c r="G1431" s="67">
        <v>2.0495099999999999E-2</v>
      </c>
      <c r="H1431" s="67">
        <v>3.3987700000000003E-2</v>
      </c>
      <c r="I1431" s="72">
        <v>4.5099999999999998E-14</v>
      </c>
      <c r="J1431" s="29">
        <v>34026</v>
      </c>
      <c r="K1431" s="29" t="s">
        <v>2527</v>
      </c>
      <c r="L1431" s="29" t="s">
        <v>2528</v>
      </c>
      <c r="M1431" s="73">
        <v>1.5703850000000001E-3</v>
      </c>
      <c r="N1431" s="67">
        <v>53.514824969999999</v>
      </c>
      <c r="O1431" s="29" t="s">
        <v>99</v>
      </c>
    </row>
    <row r="1432" spans="1:15" ht="12.75">
      <c r="A1432" s="29" t="s">
        <v>2533</v>
      </c>
      <c r="B1432" s="29">
        <v>1</v>
      </c>
      <c r="C1432" s="29">
        <v>109222389</v>
      </c>
      <c r="D1432" s="29" t="s">
        <v>79</v>
      </c>
      <c r="E1432" s="29" t="s">
        <v>85</v>
      </c>
      <c r="F1432" s="67">
        <v>-0.13605999999999999</v>
      </c>
      <c r="G1432" s="67">
        <v>1.1131200000000001E-2</v>
      </c>
      <c r="H1432" s="67">
        <v>0.133079</v>
      </c>
      <c r="I1432" s="72">
        <v>2.33E-34</v>
      </c>
      <c r="J1432" s="29">
        <v>33187</v>
      </c>
      <c r="K1432" s="29" t="s">
        <v>2534</v>
      </c>
      <c r="L1432" s="29" t="s">
        <v>2535</v>
      </c>
      <c r="M1432" s="73">
        <v>4.2714959999999996E-3</v>
      </c>
      <c r="N1432" s="67">
        <v>142.3576674</v>
      </c>
      <c r="O1432" s="29" t="s">
        <v>99</v>
      </c>
    </row>
    <row r="1433" spans="1:15" ht="12.75">
      <c r="A1433" s="29" t="s">
        <v>2536</v>
      </c>
      <c r="B1433" s="29">
        <v>1</v>
      </c>
      <c r="C1433" s="29">
        <v>109279544</v>
      </c>
      <c r="D1433" s="29" t="s">
        <v>79</v>
      </c>
      <c r="E1433" s="29" t="s">
        <v>85</v>
      </c>
      <c r="F1433" s="67">
        <v>-0.43921700000000002</v>
      </c>
      <c r="G1433" s="67">
        <v>8.9817300000000003E-3</v>
      </c>
      <c r="H1433" s="67">
        <v>0.77209399999999995</v>
      </c>
      <c r="I1433" s="72">
        <v>0</v>
      </c>
      <c r="J1433" s="29">
        <v>33187</v>
      </c>
      <c r="K1433" s="29" t="s">
        <v>2534</v>
      </c>
      <c r="L1433" s="29" t="s">
        <v>2535</v>
      </c>
      <c r="M1433" s="73">
        <v>6.7891313999999994E-2</v>
      </c>
      <c r="N1433" s="67">
        <v>2417.07141</v>
      </c>
      <c r="O1433" s="29" t="s">
        <v>99</v>
      </c>
    </row>
    <row r="1434" spans="1:15" ht="12.75">
      <c r="A1434" s="29" t="s">
        <v>2537</v>
      </c>
      <c r="B1434" s="29">
        <v>1</v>
      </c>
      <c r="C1434" s="29">
        <v>109469373</v>
      </c>
      <c r="D1434" s="29" t="s">
        <v>85</v>
      </c>
      <c r="E1434" s="29" t="s">
        <v>80</v>
      </c>
      <c r="F1434" s="67">
        <v>0.13494</v>
      </c>
      <c r="G1434" s="67">
        <v>1.4987E-2</v>
      </c>
      <c r="H1434" s="67">
        <v>6.8626500000000007E-2</v>
      </c>
      <c r="I1434" s="72">
        <v>2.1800000000000001E-19</v>
      </c>
      <c r="J1434" s="29">
        <v>33187</v>
      </c>
      <c r="K1434" s="29" t="s">
        <v>2534</v>
      </c>
      <c r="L1434" s="29" t="s">
        <v>2535</v>
      </c>
      <c r="M1434" s="73">
        <v>2.3277010000000002E-3</v>
      </c>
      <c r="N1434" s="67">
        <v>77.424969390000001</v>
      </c>
      <c r="O1434" s="29" t="s">
        <v>99</v>
      </c>
    </row>
    <row r="1435" spans="1:15" ht="12.75">
      <c r="A1435" s="29" t="s">
        <v>2538</v>
      </c>
      <c r="B1435" s="29">
        <v>1</v>
      </c>
      <c r="C1435" s="29">
        <v>109690179</v>
      </c>
      <c r="D1435" s="29" t="s">
        <v>85</v>
      </c>
      <c r="E1435" s="29" t="s">
        <v>79</v>
      </c>
      <c r="F1435" s="67">
        <v>-0.108878</v>
      </c>
      <c r="G1435" s="67">
        <v>1.60958E-2</v>
      </c>
      <c r="H1435" s="67">
        <v>0.92814300000000005</v>
      </c>
      <c r="I1435" s="72">
        <v>1.34E-11</v>
      </c>
      <c r="J1435" s="29">
        <v>33187</v>
      </c>
      <c r="K1435" s="29" t="s">
        <v>2534</v>
      </c>
      <c r="L1435" s="29" t="s">
        <v>2535</v>
      </c>
      <c r="M1435" s="73">
        <v>1.5812269999999999E-3</v>
      </c>
      <c r="N1435" s="67">
        <v>52.556123419999999</v>
      </c>
      <c r="O1435" s="29" t="s">
        <v>99</v>
      </c>
    </row>
    <row r="1436" spans="1:15" ht="12.75">
      <c r="A1436" s="29" t="s">
        <v>2539</v>
      </c>
      <c r="B1436" s="29">
        <v>9</v>
      </c>
      <c r="C1436" s="29">
        <v>71641144</v>
      </c>
      <c r="D1436" s="29" t="s">
        <v>2540</v>
      </c>
      <c r="E1436" s="29" t="s">
        <v>80</v>
      </c>
      <c r="F1436" s="67">
        <v>-8.8002899999999995E-2</v>
      </c>
      <c r="G1436" s="67">
        <v>1.0389000000000001E-2</v>
      </c>
      <c r="H1436" s="67">
        <v>0.19109799999999999</v>
      </c>
      <c r="I1436" s="72">
        <v>2.44E-17</v>
      </c>
      <c r="J1436" s="29">
        <v>32981</v>
      </c>
      <c r="K1436" s="29" t="s">
        <v>2541</v>
      </c>
      <c r="L1436" s="29" t="s">
        <v>2542</v>
      </c>
      <c r="M1436" s="73">
        <v>2.3942859999999998E-3</v>
      </c>
      <c r="N1436" s="67">
        <v>79.150665200000006</v>
      </c>
      <c r="O1436" s="29" t="s">
        <v>99</v>
      </c>
    </row>
    <row r="1437" spans="1:15" ht="12.75">
      <c r="A1437" s="29" t="s">
        <v>2543</v>
      </c>
      <c r="B1437" s="29">
        <v>9</v>
      </c>
      <c r="C1437" s="29">
        <v>71732071</v>
      </c>
      <c r="D1437" s="29" t="s">
        <v>85</v>
      </c>
      <c r="E1437" s="29" t="s">
        <v>80</v>
      </c>
      <c r="F1437" s="67">
        <v>0.25380999999999998</v>
      </c>
      <c r="G1437" s="67">
        <v>1.40673E-2</v>
      </c>
      <c r="H1437" s="67">
        <v>8.3335800000000002E-2</v>
      </c>
      <c r="I1437" s="72">
        <v>9.0299999999999995E-73</v>
      </c>
      <c r="J1437" s="29">
        <v>32981</v>
      </c>
      <c r="K1437" s="29" t="s">
        <v>2541</v>
      </c>
      <c r="L1437" s="29" t="s">
        <v>2542</v>
      </c>
      <c r="M1437" s="73">
        <v>9.8421350000000001E-3</v>
      </c>
      <c r="N1437" s="67">
        <v>327.81013339999998</v>
      </c>
      <c r="O1437" s="29" t="s">
        <v>99</v>
      </c>
    </row>
    <row r="1438" spans="1:15" ht="12.75">
      <c r="A1438" s="29" t="s">
        <v>2544</v>
      </c>
      <c r="B1438" s="29">
        <v>9</v>
      </c>
      <c r="C1438" s="29">
        <v>72015790</v>
      </c>
      <c r="D1438" s="29" t="s">
        <v>85</v>
      </c>
      <c r="E1438" s="29" t="s">
        <v>79</v>
      </c>
      <c r="F1438" s="67">
        <v>-0.17895800000000001</v>
      </c>
      <c r="G1438" s="67">
        <v>2.9604200000000001E-2</v>
      </c>
      <c r="H1438" s="67">
        <v>1.8453799999999999E-2</v>
      </c>
      <c r="I1438" s="72">
        <v>1.49E-9</v>
      </c>
      <c r="J1438" s="29">
        <v>32981</v>
      </c>
      <c r="K1438" s="29" t="s">
        <v>2541</v>
      </c>
      <c r="L1438" s="29" t="s">
        <v>2542</v>
      </c>
      <c r="M1438" s="73">
        <v>1.1601890000000001E-3</v>
      </c>
      <c r="N1438" s="67">
        <v>38.306319369999997</v>
      </c>
      <c r="O1438" s="29" t="s">
        <v>99</v>
      </c>
    </row>
    <row r="1439" spans="1:15" ht="12.75">
      <c r="A1439" s="29" t="s">
        <v>2545</v>
      </c>
      <c r="B1439" s="29">
        <v>1</v>
      </c>
      <c r="C1439" s="29">
        <v>214645602</v>
      </c>
      <c r="D1439" s="29" t="s">
        <v>89</v>
      </c>
      <c r="E1439" s="29" t="s">
        <v>79</v>
      </c>
      <c r="F1439" s="67">
        <v>-0.125887</v>
      </c>
      <c r="G1439" s="67">
        <v>1.6794300000000002E-2</v>
      </c>
      <c r="H1439" s="67">
        <v>5.0007500000000003E-2</v>
      </c>
      <c r="I1439" s="72">
        <v>6.5900000000000002E-14</v>
      </c>
      <c r="J1439" s="29">
        <v>33335</v>
      </c>
      <c r="K1439" s="29" t="s">
        <v>2546</v>
      </c>
      <c r="L1439" s="29" t="s">
        <v>2547</v>
      </c>
      <c r="M1439" s="73">
        <v>1.50573E-3</v>
      </c>
      <c r="N1439" s="67">
        <v>50.266183150000003</v>
      </c>
      <c r="O1439" s="29" t="s">
        <v>99</v>
      </c>
    </row>
    <row r="1440" spans="1:15" ht="12.75">
      <c r="A1440" s="29" t="s">
        <v>2548</v>
      </c>
      <c r="B1440" s="29">
        <v>17</v>
      </c>
      <c r="C1440" s="29">
        <v>65938082</v>
      </c>
      <c r="D1440" s="29" t="s">
        <v>89</v>
      </c>
      <c r="E1440" s="29" t="s">
        <v>79</v>
      </c>
      <c r="F1440" s="67">
        <v>-0.229079</v>
      </c>
      <c r="G1440" s="67">
        <v>7.8945500000000002E-3</v>
      </c>
      <c r="H1440" s="67">
        <v>0.43272100000000002</v>
      </c>
      <c r="I1440" s="72">
        <v>3.9699999999999997E-185</v>
      </c>
      <c r="J1440" s="29">
        <v>32862</v>
      </c>
      <c r="K1440" s="29" t="s">
        <v>2549</v>
      </c>
      <c r="L1440" s="29" t="s">
        <v>2550</v>
      </c>
      <c r="M1440" s="73">
        <v>2.5763522000000001E-2</v>
      </c>
      <c r="N1440" s="67">
        <v>868.97724489999996</v>
      </c>
      <c r="O1440" s="29" t="s">
        <v>99</v>
      </c>
    </row>
    <row r="1441" spans="1:15" ht="12.75">
      <c r="A1441" s="29" t="s">
        <v>2551</v>
      </c>
      <c r="B1441" s="29">
        <v>17</v>
      </c>
      <c r="C1441" s="29">
        <v>66262381</v>
      </c>
      <c r="D1441" s="29" t="s">
        <v>85</v>
      </c>
      <c r="E1441" s="29" t="s">
        <v>79</v>
      </c>
      <c r="F1441" s="67">
        <v>0.103797</v>
      </c>
      <c r="G1441" s="67">
        <v>1.17859E-2</v>
      </c>
      <c r="H1441" s="67">
        <v>0.12482600000000001</v>
      </c>
      <c r="I1441" s="72">
        <v>1.2900000000000001E-18</v>
      </c>
      <c r="J1441" s="29">
        <v>32862</v>
      </c>
      <c r="K1441" s="29" t="s">
        <v>2549</v>
      </c>
      <c r="L1441" s="29" t="s">
        <v>2550</v>
      </c>
      <c r="M1441" s="73">
        <v>2.35396E-3</v>
      </c>
      <c r="N1441" s="67">
        <v>77.53363324</v>
      </c>
      <c r="O1441" s="29" t="s">
        <v>99</v>
      </c>
    </row>
    <row r="1442" spans="1:15" ht="12.75">
      <c r="A1442" s="29" t="s">
        <v>2552</v>
      </c>
      <c r="B1442" s="29">
        <v>15</v>
      </c>
      <c r="C1442" s="29">
        <v>48790312</v>
      </c>
      <c r="D1442" s="29" t="s">
        <v>80</v>
      </c>
      <c r="E1442" s="29" t="s">
        <v>89</v>
      </c>
      <c r="F1442" s="67">
        <v>0.15693599999999999</v>
      </c>
      <c r="G1442" s="67">
        <v>2.16604E-2</v>
      </c>
      <c r="H1442" s="67">
        <v>3.3298700000000001E-2</v>
      </c>
      <c r="I1442" s="72">
        <v>4.3199999999999998E-13</v>
      </c>
      <c r="J1442" s="29">
        <v>32704</v>
      </c>
      <c r="K1442" s="29" t="s">
        <v>2553</v>
      </c>
      <c r="L1442" s="29" t="s">
        <v>2554</v>
      </c>
      <c r="M1442" s="73">
        <v>1.585604E-3</v>
      </c>
      <c r="N1442" s="67">
        <v>51.934770280000002</v>
      </c>
      <c r="O1442" s="29" t="s">
        <v>99</v>
      </c>
    </row>
    <row r="1443" spans="1:15" ht="12.75">
      <c r="A1443" s="29" t="s">
        <v>2555</v>
      </c>
      <c r="B1443" s="29">
        <v>1</v>
      </c>
      <c r="C1443" s="29">
        <v>243211513</v>
      </c>
      <c r="D1443" s="29" t="s">
        <v>85</v>
      </c>
      <c r="E1443" s="29" t="s">
        <v>80</v>
      </c>
      <c r="F1443" s="67">
        <v>6.9952E-2</v>
      </c>
      <c r="G1443" s="67">
        <v>7.8743500000000004E-3</v>
      </c>
      <c r="H1443" s="67">
        <v>0.36012899999999998</v>
      </c>
      <c r="I1443" s="72">
        <v>6.4800000000000004E-19</v>
      </c>
      <c r="J1443" s="29">
        <v>33042</v>
      </c>
      <c r="K1443" s="29" t="s">
        <v>2556</v>
      </c>
      <c r="L1443" s="29" t="s">
        <v>2557</v>
      </c>
      <c r="M1443" s="73">
        <v>2.255178E-3</v>
      </c>
      <c r="N1443" s="67">
        <v>74.679490490000006</v>
      </c>
      <c r="O1443" s="29" t="s">
        <v>99</v>
      </c>
    </row>
    <row r="1444" spans="1:15" ht="12.75">
      <c r="A1444" s="29" t="s">
        <v>2558</v>
      </c>
      <c r="B1444" s="29">
        <v>16</v>
      </c>
      <c r="C1444" s="29">
        <v>15872040</v>
      </c>
      <c r="D1444" s="29" t="s">
        <v>80</v>
      </c>
      <c r="E1444" s="29" t="s">
        <v>89</v>
      </c>
      <c r="F1444" s="67">
        <v>-0.21628700000000001</v>
      </c>
      <c r="G1444" s="67">
        <v>1.6650600000000002E-2</v>
      </c>
      <c r="H1444" s="67">
        <v>5.6385900000000003E-2</v>
      </c>
      <c r="I1444" s="72">
        <v>1.4E-38</v>
      </c>
      <c r="J1444" s="29">
        <v>32907</v>
      </c>
      <c r="K1444" s="29" t="s">
        <v>2559</v>
      </c>
      <c r="L1444" s="29" t="s">
        <v>2560</v>
      </c>
      <c r="M1444" s="73">
        <v>4.9780099999999997E-3</v>
      </c>
      <c r="N1444" s="67">
        <v>164.62090470000001</v>
      </c>
      <c r="O1444" s="29" t="s">
        <v>99</v>
      </c>
    </row>
    <row r="1445" spans="1:15" ht="12.75">
      <c r="A1445" s="29" t="s">
        <v>2561</v>
      </c>
      <c r="B1445" s="29">
        <v>6</v>
      </c>
      <c r="C1445" s="29">
        <v>167028627</v>
      </c>
      <c r="D1445" s="29" t="s">
        <v>80</v>
      </c>
      <c r="E1445" s="29" t="s">
        <v>89</v>
      </c>
      <c r="F1445" s="67">
        <v>6.52832E-2</v>
      </c>
      <c r="G1445" s="67">
        <v>7.5843999999999998E-3</v>
      </c>
      <c r="H1445" s="67">
        <v>0.45469799999999999</v>
      </c>
      <c r="I1445" s="72">
        <v>7.4600000000000004E-18</v>
      </c>
      <c r="J1445" s="29">
        <v>32852</v>
      </c>
      <c r="K1445" s="29" t="s">
        <v>2562</v>
      </c>
      <c r="L1445" s="29" t="s">
        <v>2563</v>
      </c>
      <c r="M1445" s="73">
        <v>2.1134550000000002E-3</v>
      </c>
      <c r="N1445" s="67">
        <v>69.574037270000005</v>
      </c>
      <c r="O1445" s="29" t="s">
        <v>99</v>
      </c>
    </row>
    <row r="1446" spans="1:15" ht="12.75">
      <c r="A1446" s="29" t="s">
        <v>2564</v>
      </c>
      <c r="B1446" s="29">
        <v>1</v>
      </c>
      <c r="C1446" s="29">
        <v>26251494</v>
      </c>
      <c r="D1446" s="29" t="s">
        <v>79</v>
      </c>
      <c r="E1446" s="29" t="s">
        <v>85</v>
      </c>
      <c r="F1446" s="67">
        <v>-5.4629299999999999E-2</v>
      </c>
      <c r="G1446" s="67">
        <v>9.4249199999999998E-3</v>
      </c>
      <c r="H1446" s="67">
        <v>0.19786200000000001</v>
      </c>
      <c r="I1446" s="72">
        <v>6.7800000000000002E-9</v>
      </c>
      <c r="J1446" s="29">
        <v>32907</v>
      </c>
      <c r="K1446" s="29" t="s">
        <v>2565</v>
      </c>
      <c r="L1446" s="29" t="s">
        <v>2566</v>
      </c>
      <c r="M1446" s="73">
        <v>9.4731100000000005E-4</v>
      </c>
      <c r="N1446" s="67">
        <v>31.200837719999999</v>
      </c>
      <c r="O1446" s="29" t="s">
        <v>99</v>
      </c>
    </row>
    <row r="1447" spans="1:15" ht="12.75">
      <c r="A1447" s="29" t="s">
        <v>2567</v>
      </c>
      <c r="B1447" s="29">
        <v>1</v>
      </c>
      <c r="C1447" s="29">
        <v>26341296</v>
      </c>
      <c r="D1447" s="29" t="s">
        <v>85</v>
      </c>
      <c r="E1447" s="29" t="s">
        <v>79</v>
      </c>
      <c r="F1447" s="67">
        <v>0.14649300000000001</v>
      </c>
      <c r="G1447" s="67">
        <v>1.5618999999999999E-2</v>
      </c>
      <c r="H1447" s="67">
        <v>0.93941699999999995</v>
      </c>
      <c r="I1447" s="72">
        <v>6.6500000000000003E-21</v>
      </c>
      <c r="J1447" s="29">
        <v>32907</v>
      </c>
      <c r="K1447" s="29" t="s">
        <v>2565</v>
      </c>
      <c r="L1447" s="29" t="s">
        <v>2566</v>
      </c>
      <c r="M1447" s="73">
        <v>2.4427160000000002E-3</v>
      </c>
      <c r="N1447" s="67">
        <v>80.574381919999993</v>
      </c>
      <c r="O1447" s="29" t="s">
        <v>99</v>
      </c>
    </row>
    <row r="1448" spans="1:15" ht="12.75">
      <c r="A1448" s="29" t="s">
        <v>2568</v>
      </c>
      <c r="B1448" s="29">
        <v>5</v>
      </c>
      <c r="C1448" s="29">
        <v>75386988</v>
      </c>
      <c r="D1448" s="29" t="s">
        <v>89</v>
      </c>
      <c r="E1448" s="29" t="s">
        <v>80</v>
      </c>
      <c r="F1448" s="67">
        <v>0.10066799999999999</v>
      </c>
      <c r="G1448" s="67">
        <v>1.3909100000000001E-2</v>
      </c>
      <c r="H1448" s="67">
        <v>8.1982399999999997E-2</v>
      </c>
      <c r="I1448" s="72">
        <v>4.5699999999999997E-13</v>
      </c>
      <c r="J1448" s="29">
        <v>32922</v>
      </c>
      <c r="K1448" s="29" t="s">
        <v>2569</v>
      </c>
      <c r="L1448" s="29" t="s">
        <v>2570</v>
      </c>
      <c r="M1448" s="73">
        <v>1.525403E-3</v>
      </c>
      <c r="N1448" s="67">
        <v>50.292974059999999</v>
      </c>
      <c r="O1448" s="29" t="s">
        <v>99</v>
      </c>
    </row>
    <row r="1449" spans="1:15" ht="12.75">
      <c r="A1449" s="29" t="s">
        <v>2571</v>
      </c>
      <c r="B1449" s="29">
        <v>16</v>
      </c>
      <c r="C1449" s="29">
        <v>55770315</v>
      </c>
      <c r="D1449" s="29" t="s">
        <v>79</v>
      </c>
      <c r="E1449" s="29" t="s">
        <v>85</v>
      </c>
      <c r="F1449" s="67">
        <v>0.22708800000000001</v>
      </c>
      <c r="G1449" s="67">
        <v>2.0702700000000001E-2</v>
      </c>
      <c r="H1449" s="67">
        <v>0.95839200000000002</v>
      </c>
      <c r="I1449" s="72">
        <v>5.3900000000000001E-28</v>
      </c>
      <c r="J1449" s="29">
        <v>33780</v>
      </c>
      <c r="K1449" s="29" t="s">
        <v>2572</v>
      </c>
      <c r="L1449" s="29" t="s">
        <v>2573</v>
      </c>
      <c r="M1449" s="73">
        <v>4.1128079999999999E-3</v>
      </c>
      <c r="N1449" s="67">
        <v>139.49613389999999</v>
      </c>
      <c r="O1449" s="29" t="s">
        <v>99</v>
      </c>
    </row>
    <row r="1450" spans="1:15" ht="12.75">
      <c r="A1450" s="29" t="s">
        <v>2574</v>
      </c>
      <c r="B1450" s="29">
        <v>16</v>
      </c>
      <c r="C1450" s="29">
        <v>55778662</v>
      </c>
      <c r="D1450" s="29" t="s">
        <v>89</v>
      </c>
      <c r="E1450" s="29" t="s">
        <v>79</v>
      </c>
      <c r="F1450" s="67">
        <v>-1.0104200000000001</v>
      </c>
      <c r="G1450" s="67">
        <v>1.6760299999999999E-2</v>
      </c>
      <c r="H1450" s="67">
        <v>6.1894200000000003E-2</v>
      </c>
      <c r="I1450" s="72">
        <v>0</v>
      </c>
      <c r="J1450" s="29">
        <v>33780</v>
      </c>
      <c r="K1450" s="29" t="s">
        <v>2572</v>
      </c>
      <c r="L1450" s="29" t="s">
        <v>2573</v>
      </c>
      <c r="M1450" s="73">
        <v>0.118559303</v>
      </c>
      <c r="N1450" s="67">
        <v>4543.3529019999996</v>
      </c>
      <c r="O1450" s="29" t="s">
        <v>99</v>
      </c>
    </row>
    <row r="1451" spans="1:15" ht="12.75">
      <c r="A1451" s="29" t="s">
        <v>2575</v>
      </c>
      <c r="B1451" s="29">
        <v>16</v>
      </c>
      <c r="C1451" s="29">
        <v>55844576</v>
      </c>
      <c r="D1451" s="29" t="s">
        <v>79</v>
      </c>
      <c r="E1451" s="29" t="s">
        <v>80</v>
      </c>
      <c r="F1451" s="67">
        <v>-0.11790399999999999</v>
      </c>
      <c r="G1451" s="67">
        <v>7.8522699999999997E-3</v>
      </c>
      <c r="H1451" s="67">
        <v>0.33929900000000002</v>
      </c>
      <c r="I1451" s="72">
        <v>5.8299999999999998E-51</v>
      </c>
      <c r="J1451" s="29">
        <v>33780</v>
      </c>
      <c r="K1451" s="29" t="s">
        <v>2572</v>
      </c>
      <c r="L1451" s="29" t="s">
        <v>2573</v>
      </c>
      <c r="M1451" s="73">
        <v>6.2326769999999998E-3</v>
      </c>
      <c r="N1451" s="67">
        <v>211.8477408</v>
      </c>
      <c r="O1451" s="29" t="s">
        <v>99</v>
      </c>
    </row>
    <row r="1452" spans="1:15" ht="12.75">
      <c r="A1452" s="29" t="s">
        <v>2576</v>
      </c>
      <c r="B1452" s="29">
        <v>16</v>
      </c>
      <c r="C1452" s="29">
        <v>55872575</v>
      </c>
      <c r="D1452" s="29" t="s">
        <v>79</v>
      </c>
      <c r="E1452" s="29" t="s">
        <v>89</v>
      </c>
      <c r="F1452" s="67">
        <v>-4.4168100000000002E-2</v>
      </c>
      <c r="G1452" s="67">
        <v>7.4046700000000003E-3</v>
      </c>
      <c r="H1452" s="67">
        <v>0.52821200000000001</v>
      </c>
      <c r="I1452" s="72">
        <v>2.45E-9</v>
      </c>
      <c r="J1452" s="29">
        <v>33780</v>
      </c>
      <c r="K1452" s="29" t="s">
        <v>2572</v>
      </c>
      <c r="L1452" s="29" t="s">
        <v>2573</v>
      </c>
      <c r="M1452" s="73">
        <v>9.7230500000000002E-4</v>
      </c>
      <c r="N1452" s="67">
        <v>32.874487250000001</v>
      </c>
      <c r="O1452" s="29" t="s">
        <v>99</v>
      </c>
    </row>
    <row r="1453" spans="1:15" ht="12.75">
      <c r="A1453" s="29" t="s">
        <v>2577</v>
      </c>
      <c r="B1453" s="29">
        <v>16</v>
      </c>
      <c r="C1453" s="29">
        <v>66791900</v>
      </c>
      <c r="D1453" s="29" t="s">
        <v>89</v>
      </c>
      <c r="E1453" s="29" t="s">
        <v>80</v>
      </c>
      <c r="F1453" s="67">
        <v>-0.185665</v>
      </c>
      <c r="G1453" s="67">
        <v>3.34116E-2</v>
      </c>
      <c r="H1453" s="67">
        <v>1.33122E-2</v>
      </c>
      <c r="I1453" s="72">
        <v>2.7500000000000001E-8</v>
      </c>
      <c r="J1453" s="29">
        <v>33533</v>
      </c>
      <c r="K1453" s="29" t="s">
        <v>2578</v>
      </c>
      <c r="L1453" s="29" t="s">
        <v>2579</v>
      </c>
      <c r="M1453" s="73">
        <v>9.0556499999999999E-4</v>
      </c>
      <c r="N1453" s="67">
        <v>30.392024970000001</v>
      </c>
      <c r="O1453" s="29" t="s">
        <v>99</v>
      </c>
    </row>
    <row r="1454" spans="1:15" ht="12.75">
      <c r="A1454" s="29" t="s">
        <v>2580</v>
      </c>
      <c r="B1454" s="29">
        <v>16</v>
      </c>
      <c r="C1454" s="29">
        <v>66889149</v>
      </c>
      <c r="D1454" s="29" t="s">
        <v>79</v>
      </c>
      <c r="E1454" s="29" t="s">
        <v>85</v>
      </c>
      <c r="F1454" s="67">
        <v>-0.33429799999999998</v>
      </c>
      <c r="G1454" s="67">
        <v>3.29196E-2</v>
      </c>
      <c r="H1454" s="67">
        <v>1.33233E-2</v>
      </c>
      <c r="I1454" s="72">
        <v>3.1499999999999999E-24</v>
      </c>
      <c r="J1454" s="29">
        <v>33533</v>
      </c>
      <c r="K1454" s="29" t="s">
        <v>2578</v>
      </c>
      <c r="L1454" s="29" t="s">
        <v>2579</v>
      </c>
      <c r="M1454" s="73">
        <v>2.9382190000000002E-3</v>
      </c>
      <c r="N1454" s="67">
        <v>98.811767649999993</v>
      </c>
      <c r="O1454" s="29" t="s">
        <v>99</v>
      </c>
    </row>
    <row r="1455" spans="1:15" ht="12.75">
      <c r="A1455" s="29" t="s">
        <v>2581</v>
      </c>
      <c r="B1455" s="29">
        <v>16</v>
      </c>
      <c r="C1455" s="29">
        <v>66675960</v>
      </c>
      <c r="D1455" s="29" t="s">
        <v>80</v>
      </c>
      <c r="E1455" s="29" t="s">
        <v>89</v>
      </c>
      <c r="F1455" s="67">
        <v>0.13744100000000001</v>
      </c>
      <c r="G1455" s="67">
        <v>1.77404E-2</v>
      </c>
      <c r="H1455" s="67">
        <v>5.4255699999999997E-2</v>
      </c>
      <c r="I1455" s="72">
        <v>9.3800000000000002E-15</v>
      </c>
      <c r="J1455" s="29">
        <v>33533</v>
      </c>
      <c r="K1455" s="29" t="s">
        <v>2582</v>
      </c>
      <c r="L1455" s="29" t="s">
        <v>2583</v>
      </c>
      <c r="M1455" s="73">
        <v>1.938571E-3</v>
      </c>
      <c r="N1455" s="67">
        <v>65.128480429999996</v>
      </c>
      <c r="O1455" s="29" t="s">
        <v>99</v>
      </c>
    </row>
    <row r="1456" spans="1:15" ht="12.75">
      <c r="A1456" s="29" t="s">
        <v>2584</v>
      </c>
      <c r="B1456" s="29">
        <v>16</v>
      </c>
      <c r="C1456" s="29">
        <v>66753123</v>
      </c>
      <c r="D1456" s="29" t="s">
        <v>85</v>
      </c>
      <c r="E1456" s="29" t="s">
        <v>79</v>
      </c>
      <c r="F1456" s="67">
        <v>-0.25177100000000002</v>
      </c>
      <c r="G1456" s="67">
        <v>4.1474200000000003E-2</v>
      </c>
      <c r="H1456" s="67">
        <v>8.7734200000000005E-3</v>
      </c>
      <c r="I1456" s="72">
        <v>1.27E-9</v>
      </c>
      <c r="J1456" s="29">
        <v>33533</v>
      </c>
      <c r="K1456" s="29" t="s">
        <v>2582</v>
      </c>
      <c r="L1456" s="29" t="s">
        <v>2583</v>
      </c>
      <c r="M1456" s="73">
        <v>1.1025119999999999E-3</v>
      </c>
      <c r="N1456" s="67">
        <v>37.009127749999998</v>
      </c>
      <c r="O1456" s="29" t="s">
        <v>99</v>
      </c>
    </row>
    <row r="1457" spans="1:15" ht="12.75">
      <c r="A1457" s="29" t="s">
        <v>2585</v>
      </c>
      <c r="B1457" s="29">
        <v>16</v>
      </c>
      <c r="C1457" s="29">
        <v>66904790</v>
      </c>
      <c r="D1457" s="29" t="s">
        <v>79</v>
      </c>
      <c r="E1457" s="29" t="s">
        <v>1824</v>
      </c>
      <c r="F1457" s="67">
        <v>-0.200931</v>
      </c>
      <c r="G1457" s="67">
        <v>1.79566E-2</v>
      </c>
      <c r="H1457" s="67">
        <v>4.7537599999999999E-2</v>
      </c>
      <c r="I1457" s="72">
        <v>4.5700000000000001E-29</v>
      </c>
      <c r="J1457" s="29">
        <v>33533</v>
      </c>
      <c r="K1457" s="29" t="s">
        <v>2582</v>
      </c>
      <c r="L1457" s="29" t="s">
        <v>2583</v>
      </c>
      <c r="M1457" s="73">
        <v>3.6560239999999999E-3</v>
      </c>
      <c r="N1457" s="67">
        <v>123.0399611</v>
      </c>
      <c r="O1457" s="29" t="s">
        <v>99</v>
      </c>
    </row>
    <row r="1458" spans="1:15" ht="12.75">
      <c r="A1458" s="29" t="s">
        <v>2586</v>
      </c>
      <c r="B1458" s="29">
        <v>16</v>
      </c>
      <c r="C1458" s="29">
        <v>66963853</v>
      </c>
      <c r="D1458" s="29" t="s">
        <v>89</v>
      </c>
      <c r="E1458" s="29" t="s">
        <v>80</v>
      </c>
      <c r="F1458" s="67">
        <v>-0.85425600000000002</v>
      </c>
      <c r="G1458" s="67">
        <v>3.3274499999999999E-2</v>
      </c>
      <c r="H1458" s="67">
        <v>1.2689000000000001E-2</v>
      </c>
      <c r="I1458" s="72">
        <v>2.3400000000000001E-145</v>
      </c>
      <c r="J1458" s="29">
        <v>33533</v>
      </c>
      <c r="K1458" s="29" t="s">
        <v>2582</v>
      </c>
      <c r="L1458" s="29" t="s">
        <v>2583</v>
      </c>
      <c r="M1458" s="73">
        <v>1.8284682999999999E-2</v>
      </c>
      <c r="N1458" s="67">
        <v>624.52292220000004</v>
      </c>
      <c r="O1458" s="29" t="s">
        <v>99</v>
      </c>
    </row>
    <row r="1459" spans="1:15" ht="12.75">
      <c r="A1459" s="29" t="s">
        <v>2587</v>
      </c>
      <c r="B1459" s="29">
        <v>16</v>
      </c>
      <c r="C1459" s="29">
        <v>66969715</v>
      </c>
      <c r="D1459" s="29" t="s">
        <v>80</v>
      </c>
      <c r="E1459" s="29" t="s">
        <v>89</v>
      </c>
      <c r="F1459" s="67">
        <v>-0.29668899999999998</v>
      </c>
      <c r="G1459" s="67">
        <v>2.46964E-2</v>
      </c>
      <c r="H1459" s="67">
        <v>2.3290499999999999E-2</v>
      </c>
      <c r="I1459" s="72">
        <v>3.0200000000000001E-33</v>
      </c>
      <c r="J1459" s="29">
        <v>33533</v>
      </c>
      <c r="K1459" s="29" t="s">
        <v>2582</v>
      </c>
      <c r="L1459" s="29" t="s">
        <v>2583</v>
      </c>
      <c r="M1459" s="73">
        <v>4.0047659999999999E-3</v>
      </c>
      <c r="N1459" s="67">
        <v>134.82373509999999</v>
      </c>
      <c r="O1459" s="29" t="s">
        <v>99</v>
      </c>
    </row>
    <row r="1460" spans="1:15" ht="12.75">
      <c r="A1460" s="29" t="s">
        <v>2588</v>
      </c>
      <c r="B1460" s="29">
        <v>16</v>
      </c>
      <c r="C1460" s="29">
        <v>67274835</v>
      </c>
      <c r="D1460" s="29" t="s">
        <v>89</v>
      </c>
      <c r="E1460" s="29" t="s">
        <v>80</v>
      </c>
      <c r="F1460" s="67">
        <v>-0.66083899999999995</v>
      </c>
      <c r="G1460" s="67">
        <v>4.0280900000000001E-2</v>
      </c>
      <c r="H1460" s="67">
        <v>1.0812499999999999E-2</v>
      </c>
      <c r="I1460" s="72">
        <v>1.74E-60</v>
      </c>
      <c r="J1460" s="29">
        <v>33533</v>
      </c>
      <c r="K1460" s="29" t="s">
        <v>2582</v>
      </c>
      <c r="L1460" s="29" t="s">
        <v>2583</v>
      </c>
      <c r="M1460" s="73">
        <v>9.3417029999999998E-3</v>
      </c>
      <c r="N1460" s="67">
        <v>316.19040810000001</v>
      </c>
      <c r="O1460" s="29" t="s">
        <v>99</v>
      </c>
    </row>
    <row r="1461" spans="1:15" ht="12.75">
      <c r="A1461" s="29" t="s">
        <v>2589</v>
      </c>
      <c r="B1461" s="29">
        <v>5</v>
      </c>
      <c r="C1461" s="29">
        <v>90407824</v>
      </c>
      <c r="D1461" s="29" t="s">
        <v>85</v>
      </c>
      <c r="E1461" s="29" t="s">
        <v>89</v>
      </c>
      <c r="F1461" s="67">
        <v>-0.173267</v>
      </c>
      <c r="G1461" s="67">
        <v>8.4644100000000003E-3</v>
      </c>
      <c r="H1461" s="67">
        <v>0.27657100000000001</v>
      </c>
      <c r="I1461" s="72">
        <v>3.9799999999999999E-93</v>
      </c>
      <c r="J1461" s="29">
        <v>33796</v>
      </c>
      <c r="K1461" s="29" t="s">
        <v>2590</v>
      </c>
      <c r="L1461" s="29" t="s">
        <v>2591</v>
      </c>
      <c r="M1461" s="73">
        <v>1.2013354E-2</v>
      </c>
      <c r="N1461" s="67">
        <v>410.91574919999999</v>
      </c>
      <c r="O1461" s="29" t="s">
        <v>99</v>
      </c>
    </row>
    <row r="1462" spans="1:15" ht="12.75">
      <c r="A1462" s="29" t="s">
        <v>2592</v>
      </c>
      <c r="B1462" s="29">
        <v>19</v>
      </c>
      <c r="C1462" s="29">
        <v>859368</v>
      </c>
      <c r="D1462" s="29" t="s">
        <v>80</v>
      </c>
      <c r="E1462" s="29" t="s">
        <v>85</v>
      </c>
      <c r="F1462" s="67">
        <v>-0.18546799999999999</v>
      </c>
      <c r="G1462" s="67">
        <v>9.1384499999999994E-3</v>
      </c>
      <c r="H1462" s="67">
        <v>0.227163</v>
      </c>
      <c r="I1462" s="72">
        <v>1.4099999999999999E-91</v>
      </c>
      <c r="J1462" s="29">
        <v>33995</v>
      </c>
      <c r="K1462" s="29" t="s">
        <v>2593</v>
      </c>
      <c r="L1462" s="29" t="s">
        <v>2594</v>
      </c>
      <c r="M1462" s="73">
        <v>1.2077957E-2</v>
      </c>
      <c r="N1462" s="67">
        <v>415.58541079999998</v>
      </c>
      <c r="O1462" s="29" t="s">
        <v>99</v>
      </c>
    </row>
    <row r="1463" spans="1:15" ht="12.75">
      <c r="A1463" s="29" t="s">
        <v>2595</v>
      </c>
      <c r="B1463" s="29">
        <v>19</v>
      </c>
      <c r="C1463" s="29">
        <v>859374</v>
      </c>
      <c r="D1463" s="29" t="s">
        <v>89</v>
      </c>
      <c r="E1463" s="29" t="s">
        <v>80</v>
      </c>
      <c r="F1463" s="67">
        <v>-0.31815700000000002</v>
      </c>
      <c r="G1463" s="67">
        <v>2.6018099999999999E-2</v>
      </c>
      <c r="H1463" s="67">
        <v>2.0238300000000001E-2</v>
      </c>
      <c r="I1463" s="72">
        <v>2.1999999999999999E-34</v>
      </c>
      <c r="J1463" s="29">
        <v>33995</v>
      </c>
      <c r="K1463" s="29" t="s">
        <v>2593</v>
      </c>
      <c r="L1463" s="29" t="s">
        <v>2594</v>
      </c>
      <c r="M1463" s="73">
        <v>4.0142779999999996E-3</v>
      </c>
      <c r="N1463" s="67">
        <v>137.00733880000001</v>
      </c>
      <c r="O1463" s="29" t="s">
        <v>99</v>
      </c>
    </row>
    <row r="1464" spans="1:15" ht="12.75">
      <c r="A1464" s="29" t="s">
        <v>2596</v>
      </c>
      <c r="B1464" s="29">
        <v>19</v>
      </c>
      <c r="C1464" s="29">
        <v>885706</v>
      </c>
      <c r="D1464" s="29" t="s">
        <v>89</v>
      </c>
      <c r="E1464" s="29" t="s">
        <v>85</v>
      </c>
      <c r="F1464" s="67">
        <v>8.7936200000000006E-2</v>
      </c>
      <c r="G1464" s="67">
        <v>1.07796E-2</v>
      </c>
      <c r="H1464" s="67">
        <v>0.137268</v>
      </c>
      <c r="I1464" s="72">
        <v>3.4199999999999999E-16</v>
      </c>
      <c r="J1464" s="29">
        <v>33995</v>
      </c>
      <c r="K1464" s="29" t="s">
        <v>2593</v>
      </c>
      <c r="L1464" s="29" t="s">
        <v>2594</v>
      </c>
      <c r="M1464" s="73">
        <v>1.8315149999999999E-3</v>
      </c>
      <c r="N1464" s="67">
        <v>62.372943280000001</v>
      </c>
      <c r="O1464" s="29" t="s">
        <v>99</v>
      </c>
    </row>
    <row r="1465" spans="1:15" ht="12.75">
      <c r="A1465" s="29" t="s">
        <v>2597</v>
      </c>
      <c r="B1465" s="29">
        <v>1</v>
      </c>
      <c r="C1465" s="29">
        <v>196058002</v>
      </c>
      <c r="D1465" s="29" t="s">
        <v>79</v>
      </c>
      <c r="E1465" s="29" t="s">
        <v>89</v>
      </c>
      <c r="F1465" s="67">
        <v>9.0152300000000005E-2</v>
      </c>
      <c r="G1465" s="67">
        <v>1.3256E-2</v>
      </c>
      <c r="H1465" s="67">
        <v>0.106854</v>
      </c>
      <c r="I1465" s="72">
        <v>1.0399999999999999E-11</v>
      </c>
      <c r="J1465" s="29">
        <v>31982</v>
      </c>
      <c r="K1465" s="29" t="s">
        <v>2598</v>
      </c>
      <c r="L1465" s="29" t="s">
        <v>2599</v>
      </c>
      <c r="M1465" s="73">
        <v>1.5513040000000001E-3</v>
      </c>
      <c r="N1465" s="67">
        <v>49.687776749999998</v>
      </c>
      <c r="O1465" s="29" t="s">
        <v>99</v>
      </c>
    </row>
    <row r="1466" spans="1:15" ht="12.75">
      <c r="A1466" s="29" t="s">
        <v>2600</v>
      </c>
      <c r="B1466" s="29">
        <v>1</v>
      </c>
      <c r="C1466" s="29">
        <v>196756809</v>
      </c>
      <c r="D1466" s="29" t="s">
        <v>85</v>
      </c>
      <c r="E1466" s="29" t="s">
        <v>79</v>
      </c>
      <c r="F1466" s="67">
        <v>0.43136400000000003</v>
      </c>
      <c r="G1466" s="67">
        <v>1.0245300000000001E-2</v>
      </c>
      <c r="H1466" s="67">
        <v>0.18099499999999999</v>
      </c>
      <c r="I1466" s="72">
        <v>0</v>
      </c>
      <c r="J1466" s="29">
        <v>31982</v>
      </c>
      <c r="K1466" s="29" t="s">
        <v>2598</v>
      </c>
      <c r="L1466" s="29" t="s">
        <v>2599</v>
      </c>
      <c r="M1466" s="73">
        <v>5.5165926999999997E-2</v>
      </c>
      <c r="N1466" s="67">
        <v>1867.2128809999999</v>
      </c>
      <c r="O1466" s="29" t="s">
        <v>99</v>
      </c>
    </row>
    <row r="1467" spans="1:15" ht="12.75">
      <c r="A1467" s="29" t="s">
        <v>2601</v>
      </c>
      <c r="B1467" s="29">
        <v>1</v>
      </c>
      <c r="C1467" s="29">
        <v>196787170</v>
      </c>
      <c r="D1467" s="29" t="s">
        <v>80</v>
      </c>
      <c r="E1467" s="29" t="s">
        <v>89</v>
      </c>
      <c r="F1467" s="67">
        <v>-0.17315900000000001</v>
      </c>
      <c r="G1467" s="67">
        <v>1.0004000000000001E-2</v>
      </c>
      <c r="H1467" s="67">
        <v>0.20124700000000001</v>
      </c>
      <c r="I1467" s="72">
        <v>4.0199999999999998E-67</v>
      </c>
      <c r="J1467" s="29">
        <v>31982</v>
      </c>
      <c r="K1467" s="29" t="s">
        <v>2598</v>
      </c>
      <c r="L1467" s="29" t="s">
        <v>2599</v>
      </c>
      <c r="M1467" s="73">
        <v>9.6396669999999993E-3</v>
      </c>
      <c r="N1467" s="67">
        <v>311.277173</v>
      </c>
      <c r="O1467" s="29" t="s">
        <v>99</v>
      </c>
    </row>
    <row r="1468" spans="1:15" ht="12.75">
      <c r="A1468" s="29" t="s">
        <v>2602</v>
      </c>
      <c r="B1468" s="29">
        <v>1</v>
      </c>
      <c r="C1468" s="29">
        <v>195930315</v>
      </c>
      <c r="D1468" s="29" t="s">
        <v>80</v>
      </c>
      <c r="E1468" s="29" t="s">
        <v>85</v>
      </c>
      <c r="F1468" s="67">
        <v>-0.15310000000000001</v>
      </c>
      <c r="G1468" s="67">
        <v>1.2938E-2</v>
      </c>
      <c r="H1468" s="67">
        <v>0.10736999999999999</v>
      </c>
      <c r="I1468" s="72">
        <v>2.6400000000000002E-32</v>
      </c>
      <c r="J1468" s="29">
        <v>35339</v>
      </c>
      <c r="K1468" s="29" t="s">
        <v>2603</v>
      </c>
      <c r="L1468" s="29" t="s">
        <v>2604</v>
      </c>
      <c r="M1468" s="73">
        <v>4.4929829999999999E-3</v>
      </c>
      <c r="N1468" s="67">
        <v>159.4851165</v>
      </c>
      <c r="O1468" s="29" t="s">
        <v>83</v>
      </c>
    </row>
    <row r="1469" spans="1:15" ht="12.75">
      <c r="A1469" s="29" t="s">
        <v>2605</v>
      </c>
      <c r="B1469" s="29">
        <v>1</v>
      </c>
      <c r="C1469" s="29">
        <v>196786974</v>
      </c>
      <c r="D1469" s="29" t="s">
        <v>79</v>
      </c>
      <c r="E1469" s="29" t="s">
        <v>85</v>
      </c>
      <c r="F1469" s="67">
        <v>0.12889999999999999</v>
      </c>
      <c r="G1469" s="67">
        <v>1.6279999999999999E-2</v>
      </c>
      <c r="H1469" s="67">
        <v>5.8360000000000002E-2</v>
      </c>
      <c r="I1469" s="72">
        <v>2.4199999999999999E-15</v>
      </c>
      <c r="J1469" s="29">
        <v>35338</v>
      </c>
      <c r="K1469" s="29" t="s">
        <v>2603</v>
      </c>
      <c r="L1469" s="29" t="s">
        <v>2604</v>
      </c>
      <c r="M1469" s="73">
        <v>1.8261480000000001E-3</v>
      </c>
      <c r="N1469" s="67">
        <v>64.646826390000001</v>
      </c>
      <c r="O1469" s="29" t="s">
        <v>83</v>
      </c>
    </row>
    <row r="1470" spans="1:15" ht="12.75">
      <c r="A1470" s="29" t="s">
        <v>2606</v>
      </c>
      <c r="B1470" s="29">
        <v>1</v>
      </c>
      <c r="C1470" s="29">
        <v>197193382</v>
      </c>
      <c r="D1470" s="29" t="s">
        <v>2607</v>
      </c>
      <c r="E1470" s="29" t="s">
        <v>2608</v>
      </c>
      <c r="F1470" s="67">
        <v>0.3513</v>
      </c>
      <c r="G1470" s="67">
        <v>6.5370000000000003E-3</v>
      </c>
      <c r="H1470" s="67">
        <v>0.26289000000000001</v>
      </c>
      <c r="I1470" s="72">
        <v>0</v>
      </c>
      <c r="J1470" s="29">
        <v>35338</v>
      </c>
      <c r="K1470" s="29" t="s">
        <v>2603</v>
      </c>
      <c r="L1470" s="29" t="s">
        <v>2604</v>
      </c>
      <c r="M1470" s="73">
        <v>4.7829150000000001E-2</v>
      </c>
      <c r="N1470" s="67">
        <v>1774.9869699999999</v>
      </c>
      <c r="O1470" s="29" t="s">
        <v>83</v>
      </c>
    </row>
    <row r="1471" spans="1:15" ht="12.75">
      <c r="A1471" s="29" t="s">
        <v>2609</v>
      </c>
      <c r="B1471" s="29">
        <v>1</v>
      </c>
      <c r="C1471" s="29">
        <v>195953463</v>
      </c>
      <c r="D1471" s="29" t="s">
        <v>80</v>
      </c>
      <c r="E1471" s="29" t="s">
        <v>89</v>
      </c>
      <c r="F1471" s="67">
        <v>6.8812399999999996E-2</v>
      </c>
      <c r="G1471" s="67">
        <v>8.87136E-3</v>
      </c>
      <c r="H1471" s="67">
        <v>0.27063300000000001</v>
      </c>
      <c r="I1471" s="72">
        <v>8.7199999999999997E-15</v>
      </c>
      <c r="J1471" s="29">
        <v>33730</v>
      </c>
      <c r="K1471" s="29" t="s">
        <v>2610</v>
      </c>
      <c r="L1471" s="29" t="s">
        <v>2611</v>
      </c>
      <c r="M1471" s="73">
        <v>1.8693480000000001E-3</v>
      </c>
      <c r="N1471" s="67">
        <v>63.167467330000001</v>
      </c>
      <c r="O1471" s="29" t="s">
        <v>99</v>
      </c>
    </row>
    <row r="1472" spans="1:15" ht="12.75">
      <c r="A1472" s="29" t="s">
        <v>2612</v>
      </c>
      <c r="B1472" s="29">
        <v>1</v>
      </c>
      <c r="C1472" s="29">
        <v>196110779</v>
      </c>
      <c r="D1472" s="29" t="s">
        <v>79</v>
      </c>
      <c r="E1472" s="29" t="s">
        <v>85</v>
      </c>
      <c r="F1472" s="67">
        <v>7.4908600000000006E-2</v>
      </c>
      <c r="G1472" s="67">
        <v>8.3133600000000005E-3</v>
      </c>
      <c r="H1472" s="67">
        <v>0.29974800000000001</v>
      </c>
      <c r="I1472" s="72">
        <v>2.0499999999999999E-19</v>
      </c>
      <c r="J1472" s="29">
        <v>33730</v>
      </c>
      <c r="K1472" s="29" t="s">
        <v>2610</v>
      </c>
      <c r="L1472" s="29" t="s">
        <v>2611</v>
      </c>
      <c r="M1472" s="73">
        <v>2.3556129999999999E-3</v>
      </c>
      <c r="N1472" s="67">
        <v>79.637723030000004</v>
      </c>
      <c r="O1472" s="29" t="s">
        <v>99</v>
      </c>
    </row>
    <row r="1473" spans="1:15" ht="12.75">
      <c r="A1473" s="29" t="s">
        <v>2613</v>
      </c>
      <c r="B1473" s="29">
        <v>1</v>
      </c>
      <c r="C1473" s="29">
        <v>196275511</v>
      </c>
      <c r="D1473" s="29" t="s">
        <v>89</v>
      </c>
      <c r="E1473" s="29" t="s">
        <v>80</v>
      </c>
      <c r="F1473" s="67">
        <v>-0.56699699999999997</v>
      </c>
      <c r="G1473" s="67">
        <v>2.7806500000000001E-2</v>
      </c>
      <c r="H1473" s="67">
        <v>2.0177199999999999E-2</v>
      </c>
      <c r="I1473" s="72">
        <v>2.02E-92</v>
      </c>
      <c r="J1473" s="29">
        <v>33730</v>
      </c>
      <c r="K1473" s="29" t="s">
        <v>2610</v>
      </c>
      <c r="L1473" s="29" t="s">
        <v>2611</v>
      </c>
      <c r="M1473" s="73">
        <v>1.2711592000000001E-2</v>
      </c>
      <c r="N1473" s="67">
        <v>434.25668130000003</v>
      </c>
      <c r="O1473" s="29" t="s">
        <v>99</v>
      </c>
    </row>
    <row r="1474" spans="1:15" ht="12.75">
      <c r="A1474" s="29" t="s">
        <v>2614</v>
      </c>
      <c r="B1474" s="29">
        <v>1</v>
      </c>
      <c r="C1474" s="29">
        <v>196612631</v>
      </c>
      <c r="D1474" s="29" t="s">
        <v>79</v>
      </c>
      <c r="E1474" s="29" t="s">
        <v>85</v>
      </c>
      <c r="F1474" s="67">
        <v>0.31557600000000002</v>
      </c>
      <c r="G1474" s="67">
        <v>3.1862099999999997E-2</v>
      </c>
      <c r="H1474" s="67">
        <v>1.49722E-2</v>
      </c>
      <c r="I1474" s="72">
        <v>3.9799999999999998E-23</v>
      </c>
      <c r="J1474" s="29">
        <v>33730</v>
      </c>
      <c r="K1474" s="29" t="s">
        <v>2610</v>
      </c>
      <c r="L1474" s="29" t="s">
        <v>2611</v>
      </c>
      <c r="M1474" s="73">
        <v>2.9374610000000002E-3</v>
      </c>
      <c r="N1474" s="67">
        <v>99.366553499999995</v>
      </c>
      <c r="O1474" s="29" t="s">
        <v>99</v>
      </c>
    </row>
    <row r="1475" spans="1:15" ht="12.75">
      <c r="A1475" s="29" t="s">
        <v>2615</v>
      </c>
      <c r="B1475" s="29">
        <v>1</v>
      </c>
      <c r="C1475" s="29">
        <v>196841212</v>
      </c>
      <c r="D1475" s="29" t="s">
        <v>89</v>
      </c>
      <c r="E1475" s="29" t="s">
        <v>79</v>
      </c>
      <c r="F1475" s="67">
        <v>-0.96733000000000002</v>
      </c>
      <c r="G1475" s="67">
        <v>9.3304800000000004E-3</v>
      </c>
      <c r="H1475" s="67">
        <v>0.21470900000000001</v>
      </c>
      <c r="I1475" s="72">
        <v>0</v>
      </c>
      <c r="J1475" s="29">
        <v>33730</v>
      </c>
      <c r="K1475" s="29" t="s">
        <v>2610</v>
      </c>
      <c r="L1475" s="29" t="s">
        <v>2611</v>
      </c>
      <c r="M1475" s="73">
        <v>0.31554418299999998</v>
      </c>
      <c r="N1475" s="67">
        <v>15549.10332</v>
      </c>
      <c r="O1475" s="29" t="s">
        <v>99</v>
      </c>
    </row>
    <row r="1476" spans="1:15" ht="12.75">
      <c r="A1476" s="29" t="s">
        <v>2616</v>
      </c>
      <c r="B1476" s="29">
        <v>1</v>
      </c>
      <c r="C1476" s="29">
        <v>197013024</v>
      </c>
      <c r="D1476" s="29" t="s">
        <v>80</v>
      </c>
      <c r="E1476" s="29" t="s">
        <v>89</v>
      </c>
      <c r="F1476" s="67">
        <v>-0.19301099999999999</v>
      </c>
      <c r="G1476" s="67">
        <v>8.1326799999999998E-3</v>
      </c>
      <c r="H1476" s="67">
        <v>0.67528699999999997</v>
      </c>
      <c r="I1476" s="72">
        <v>1.6599999999999999E-124</v>
      </c>
      <c r="J1476" s="29">
        <v>33730</v>
      </c>
      <c r="K1476" s="29" t="s">
        <v>2610</v>
      </c>
      <c r="L1476" s="29" t="s">
        <v>2611</v>
      </c>
      <c r="M1476" s="73">
        <v>1.6337371E-2</v>
      </c>
      <c r="N1476" s="67">
        <v>560.17871100000002</v>
      </c>
      <c r="O1476" s="29" t="s">
        <v>99</v>
      </c>
    </row>
    <row r="1477" spans="1:15" ht="12.75">
      <c r="A1477" s="29" t="s">
        <v>2617</v>
      </c>
      <c r="B1477" s="29">
        <v>1</v>
      </c>
      <c r="C1477" s="29">
        <v>196695521</v>
      </c>
      <c r="D1477" s="29" t="s">
        <v>80</v>
      </c>
      <c r="E1477" s="29" t="s">
        <v>89</v>
      </c>
      <c r="F1477" s="67">
        <v>-0.108</v>
      </c>
      <c r="G1477" s="67">
        <v>7.9869999999999993E-3</v>
      </c>
      <c r="H1477" s="67">
        <v>0.40011000000000002</v>
      </c>
      <c r="I1477" s="72">
        <v>1.1699999999999999E-41</v>
      </c>
      <c r="J1477" s="29">
        <v>35338</v>
      </c>
      <c r="K1477" s="29" t="s">
        <v>2618</v>
      </c>
      <c r="L1477" s="29" t="s">
        <v>2619</v>
      </c>
      <c r="M1477" s="73">
        <v>5.5992330000000003E-3</v>
      </c>
      <c r="N1477" s="67">
        <v>198.96856629999999</v>
      </c>
      <c r="O1477" s="29" t="s">
        <v>83</v>
      </c>
    </row>
    <row r="1478" spans="1:15" ht="12.75">
      <c r="A1478" s="29" t="s">
        <v>2620</v>
      </c>
      <c r="B1478" s="29">
        <v>1</v>
      </c>
      <c r="C1478" s="29">
        <v>196081932</v>
      </c>
      <c r="D1478" s="29" t="s">
        <v>80</v>
      </c>
      <c r="E1478" s="29" t="s">
        <v>89</v>
      </c>
      <c r="F1478" s="67">
        <v>-0.4153</v>
      </c>
      <c r="G1478" s="67">
        <v>3.9836999999999997E-2</v>
      </c>
      <c r="H1478" s="67">
        <v>9.3200000000000002E-3</v>
      </c>
      <c r="I1478" s="72">
        <v>1.9100000000000001E-25</v>
      </c>
      <c r="J1478" s="29">
        <v>35337</v>
      </c>
      <c r="K1478" s="29" t="s">
        <v>2621</v>
      </c>
      <c r="L1478" s="29" t="s">
        <v>2622</v>
      </c>
      <c r="M1478" s="73">
        <v>3.1849539999999998E-3</v>
      </c>
      <c r="N1478" s="67">
        <v>112.8999311</v>
      </c>
      <c r="O1478" s="29" t="s">
        <v>83</v>
      </c>
    </row>
    <row r="1479" spans="1:15" ht="12.75">
      <c r="A1479" s="29" t="s">
        <v>2623</v>
      </c>
      <c r="B1479" s="29">
        <v>1</v>
      </c>
      <c r="C1479" s="29">
        <v>196146044</v>
      </c>
      <c r="D1479" s="29" t="s">
        <v>79</v>
      </c>
      <c r="E1479" s="29" t="s">
        <v>85</v>
      </c>
      <c r="F1479" s="67">
        <v>-0.56969999999999998</v>
      </c>
      <c r="G1479" s="67">
        <v>3.5535999999999998E-2</v>
      </c>
      <c r="H1479" s="67">
        <v>1.251E-2</v>
      </c>
      <c r="I1479" s="72">
        <v>7.6899999999999997E-58</v>
      </c>
      <c r="J1479" s="29">
        <v>35337</v>
      </c>
      <c r="K1479" s="29" t="s">
        <v>2621</v>
      </c>
      <c r="L1479" s="29" t="s">
        <v>2622</v>
      </c>
      <c r="M1479" s="73">
        <v>8.0188570000000008E-3</v>
      </c>
      <c r="N1479" s="67">
        <v>285.63678069999997</v>
      </c>
      <c r="O1479" s="29" t="s">
        <v>83</v>
      </c>
    </row>
    <row r="1480" spans="1:15" ht="12.75">
      <c r="A1480" s="29" t="s">
        <v>2624</v>
      </c>
      <c r="B1480" s="29">
        <v>1</v>
      </c>
      <c r="C1480" s="29">
        <v>196271205</v>
      </c>
      <c r="D1480" s="29" t="s">
        <v>79</v>
      </c>
      <c r="E1480" s="29" t="s">
        <v>89</v>
      </c>
      <c r="F1480" s="67">
        <v>-0.46129999999999999</v>
      </c>
      <c r="G1480" s="67">
        <v>4.6129999999999999E-3</v>
      </c>
      <c r="H1480" s="67">
        <v>0.35482999999999998</v>
      </c>
      <c r="I1480" s="72">
        <v>0</v>
      </c>
      <c r="J1480" s="29">
        <v>35337</v>
      </c>
      <c r="K1480" s="29" t="s">
        <v>2621</v>
      </c>
      <c r="L1480" s="29" t="s">
        <v>2622</v>
      </c>
      <c r="M1480" s="73">
        <v>9.7429708000000004E-2</v>
      </c>
      <c r="N1480" s="67">
        <v>3814.3053920000002</v>
      </c>
      <c r="O1480" s="29" t="s">
        <v>83</v>
      </c>
    </row>
    <row r="1481" spans="1:15" ht="12.75">
      <c r="A1481" s="29" t="s">
        <v>2625</v>
      </c>
      <c r="B1481" s="29">
        <v>1</v>
      </c>
      <c r="C1481" s="29">
        <v>196600304</v>
      </c>
      <c r="D1481" s="29" t="s">
        <v>85</v>
      </c>
      <c r="E1481" s="29" t="s">
        <v>79</v>
      </c>
      <c r="F1481" s="67">
        <v>0.71160000000000001</v>
      </c>
      <c r="G1481" s="67">
        <v>3.2364999999999998E-2</v>
      </c>
      <c r="H1481" s="67">
        <v>1.524E-2</v>
      </c>
      <c r="I1481" s="72">
        <v>3.8500000000000001E-107</v>
      </c>
      <c r="J1481" s="29">
        <v>35338</v>
      </c>
      <c r="K1481" s="29" t="s">
        <v>2621</v>
      </c>
      <c r="L1481" s="29" t="s">
        <v>2622</v>
      </c>
      <c r="M1481" s="73">
        <v>1.5199078E-2</v>
      </c>
      <c r="N1481" s="67">
        <v>545.36364149999997</v>
      </c>
      <c r="O1481" s="29" t="s">
        <v>83</v>
      </c>
    </row>
    <row r="1482" spans="1:15" ht="12.75">
      <c r="A1482" s="29" t="s">
        <v>2626</v>
      </c>
      <c r="B1482" s="29">
        <v>1</v>
      </c>
      <c r="C1482" s="29">
        <v>196633164</v>
      </c>
      <c r="D1482" s="29" t="s">
        <v>89</v>
      </c>
      <c r="E1482" s="29" t="s">
        <v>80</v>
      </c>
      <c r="F1482" s="67">
        <v>0.32129999999999997</v>
      </c>
      <c r="G1482" s="67">
        <v>2.171E-2</v>
      </c>
      <c r="H1482" s="67">
        <v>3.5180000000000003E-2</v>
      </c>
      <c r="I1482" s="72">
        <v>1.47E-49</v>
      </c>
      <c r="J1482" s="29">
        <v>35338</v>
      </c>
      <c r="K1482" s="29" t="s">
        <v>2621</v>
      </c>
      <c r="L1482" s="29" t="s">
        <v>2622</v>
      </c>
      <c r="M1482" s="73">
        <v>7.0079920000000002E-3</v>
      </c>
      <c r="N1482" s="67">
        <v>249.38206249999999</v>
      </c>
      <c r="O1482" s="29" t="s">
        <v>83</v>
      </c>
    </row>
    <row r="1483" spans="1:15" ht="12.75">
      <c r="A1483" s="29" t="s">
        <v>2627</v>
      </c>
      <c r="B1483" s="29">
        <v>1</v>
      </c>
      <c r="C1483" s="29">
        <v>196657673</v>
      </c>
      <c r="D1483" s="29" t="s">
        <v>80</v>
      </c>
      <c r="E1483" s="29" t="s">
        <v>85</v>
      </c>
      <c r="F1483" s="67">
        <v>0.35589999999999999</v>
      </c>
      <c r="G1483" s="67">
        <v>2.3116000000000001E-2</v>
      </c>
      <c r="H1483" s="67">
        <v>2.9669999999999998E-2</v>
      </c>
      <c r="I1483" s="72">
        <v>1.73E-53</v>
      </c>
      <c r="J1483" s="29">
        <v>35338</v>
      </c>
      <c r="K1483" s="29" t="s">
        <v>2621</v>
      </c>
      <c r="L1483" s="29" t="s">
        <v>2622</v>
      </c>
      <c r="M1483" s="73">
        <v>7.2932819999999999E-3</v>
      </c>
      <c r="N1483" s="67">
        <v>259.6087953</v>
      </c>
      <c r="O1483" s="29" t="s">
        <v>83</v>
      </c>
    </row>
    <row r="1484" spans="1:15" ht="12.75">
      <c r="A1484" s="29" t="s">
        <v>2628</v>
      </c>
      <c r="B1484" s="29">
        <v>1</v>
      </c>
      <c r="C1484" s="29">
        <v>196845929</v>
      </c>
      <c r="D1484" s="29" t="s">
        <v>85</v>
      </c>
      <c r="E1484" s="29" t="s">
        <v>89</v>
      </c>
      <c r="F1484" s="67">
        <v>0.74819999999999998</v>
      </c>
      <c r="G1484" s="67">
        <v>1.0881999999999999E-2</v>
      </c>
      <c r="H1484" s="67">
        <v>4.4609999999999997E-2</v>
      </c>
      <c r="I1484" s="72">
        <v>0</v>
      </c>
      <c r="J1484" s="29">
        <v>35338</v>
      </c>
      <c r="K1484" s="29" t="s">
        <v>2621</v>
      </c>
      <c r="L1484" s="29" t="s">
        <v>2622</v>
      </c>
      <c r="M1484" s="73">
        <v>4.7717570000000001E-2</v>
      </c>
      <c r="N1484" s="67">
        <v>1770.6386199999999</v>
      </c>
      <c r="O1484" s="29" t="s">
        <v>83</v>
      </c>
    </row>
    <row r="1485" spans="1:15" ht="12.75">
      <c r="A1485" s="29" t="s">
        <v>2629</v>
      </c>
      <c r="B1485" s="29">
        <v>1</v>
      </c>
      <c r="C1485" s="29">
        <v>196880806</v>
      </c>
      <c r="D1485" s="29" t="s">
        <v>79</v>
      </c>
      <c r="E1485" s="29" t="s">
        <v>89</v>
      </c>
      <c r="F1485" s="67">
        <v>0.84530000000000005</v>
      </c>
      <c r="G1485" s="67">
        <v>1.0881E-2</v>
      </c>
      <c r="H1485" s="67">
        <v>4.4999999999999998E-2</v>
      </c>
      <c r="I1485" s="72">
        <v>0</v>
      </c>
      <c r="J1485" s="29">
        <v>35338</v>
      </c>
      <c r="K1485" s="29" t="s">
        <v>2621</v>
      </c>
      <c r="L1485" s="29" t="s">
        <v>2622</v>
      </c>
      <c r="M1485" s="73">
        <v>6.1414033E-2</v>
      </c>
      <c r="N1485" s="67">
        <v>2312.1230780000001</v>
      </c>
      <c r="O1485" s="29" t="s">
        <v>83</v>
      </c>
    </row>
    <row r="1486" spans="1:15" ht="12.75">
      <c r="A1486" s="29" t="s">
        <v>2630</v>
      </c>
      <c r="B1486" s="29">
        <v>1</v>
      </c>
      <c r="C1486" s="29">
        <v>197211824</v>
      </c>
      <c r="D1486" s="29" t="s">
        <v>89</v>
      </c>
      <c r="E1486" s="29" t="s">
        <v>79</v>
      </c>
      <c r="F1486" s="67">
        <v>-0.46939999999999998</v>
      </c>
      <c r="G1486" s="67">
        <v>7.2616E-2</v>
      </c>
      <c r="H1486" s="67">
        <v>3.3400000000000001E-3</v>
      </c>
      <c r="I1486" s="72">
        <v>1.02E-10</v>
      </c>
      <c r="J1486" s="29">
        <v>35338</v>
      </c>
      <c r="K1486" s="29" t="s">
        <v>2621</v>
      </c>
      <c r="L1486" s="29" t="s">
        <v>2622</v>
      </c>
      <c r="M1486" s="73">
        <v>1.4669310000000001E-3</v>
      </c>
      <c r="N1486" s="67">
        <v>51.911621619999998</v>
      </c>
      <c r="O1486" s="29" t="s">
        <v>83</v>
      </c>
    </row>
    <row r="1487" spans="1:15" ht="12.75">
      <c r="A1487" s="29" t="s">
        <v>2631</v>
      </c>
      <c r="B1487" s="29">
        <v>1</v>
      </c>
      <c r="C1487" s="29">
        <v>197293136</v>
      </c>
      <c r="D1487" s="29" t="s">
        <v>80</v>
      </c>
      <c r="E1487" s="29" t="s">
        <v>79</v>
      </c>
      <c r="F1487" s="67">
        <v>0.80620000000000003</v>
      </c>
      <c r="G1487" s="67">
        <v>3.2536000000000002E-2</v>
      </c>
      <c r="H1487" s="67">
        <v>1.5779999999999999E-2</v>
      </c>
      <c r="I1487" s="72">
        <v>1.5099999999999999E-135</v>
      </c>
      <c r="J1487" s="29">
        <v>35338</v>
      </c>
      <c r="K1487" s="29" t="s">
        <v>2621</v>
      </c>
      <c r="L1487" s="29" t="s">
        <v>2622</v>
      </c>
      <c r="M1487" s="73">
        <v>2.0188998E-2</v>
      </c>
      <c r="N1487" s="67">
        <v>728.09800770000004</v>
      </c>
      <c r="O1487" s="29" t="s">
        <v>83</v>
      </c>
    </row>
    <row r="1488" spans="1:15" ht="12.75">
      <c r="A1488" s="29" t="s">
        <v>2632</v>
      </c>
      <c r="B1488" s="29">
        <v>1</v>
      </c>
      <c r="C1488" s="29">
        <v>197345458</v>
      </c>
      <c r="D1488" s="29" t="s">
        <v>79</v>
      </c>
      <c r="E1488" s="29" t="s">
        <v>85</v>
      </c>
      <c r="F1488" s="67">
        <v>0.57499999999999996</v>
      </c>
      <c r="G1488" s="67">
        <v>3.8856000000000002E-2</v>
      </c>
      <c r="H1488" s="67">
        <v>1.0189999999999999E-2</v>
      </c>
      <c r="I1488" s="72">
        <v>1.5E-49</v>
      </c>
      <c r="J1488" s="29">
        <v>35339</v>
      </c>
      <c r="K1488" s="29" t="s">
        <v>2621</v>
      </c>
      <c r="L1488" s="29" t="s">
        <v>2622</v>
      </c>
      <c r="M1488" s="73">
        <v>6.6694759999999997E-3</v>
      </c>
      <c r="N1488" s="67">
        <v>237.2616802</v>
      </c>
      <c r="O1488" s="29" t="s">
        <v>83</v>
      </c>
    </row>
    <row r="1489" spans="1:15" ht="12.75">
      <c r="A1489" s="29" t="s">
        <v>2633</v>
      </c>
      <c r="B1489" s="29">
        <v>1</v>
      </c>
      <c r="C1489" s="29">
        <v>197386406</v>
      </c>
      <c r="D1489" s="29" t="s">
        <v>80</v>
      </c>
      <c r="E1489" s="29" t="s">
        <v>79</v>
      </c>
      <c r="F1489" s="67">
        <v>0.67579999999999996</v>
      </c>
      <c r="G1489" s="67">
        <v>3.9239000000000003E-2</v>
      </c>
      <c r="H1489" s="67">
        <v>1.129E-2</v>
      </c>
      <c r="I1489" s="72">
        <v>1.79E-66</v>
      </c>
      <c r="J1489" s="29">
        <v>35340</v>
      </c>
      <c r="K1489" s="29" t="s">
        <v>2621</v>
      </c>
      <c r="L1489" s="29" t="s">
        <v>2622</v>
      </c>
      <c r="M1489" s="73">
        <v>1.0195986000000001E-2</v>
      </c>
      <c r="N1489" s="67">
        <v>364.0172756</v>
      </c>
      <c r="O1489" s="29" t="s">
        <v>83</v>
      </c>
    </row>
    <row r="1490" spans="1:15" ht="12.75">
      <c r="A1490" s="29" t="s">
        <v>2612</v>
      </c>
      <c r="B1490" s="29">
        <v>1</v>
      </c>
      <c r="C1490" s="29">
        <v>196110779</v>
      </c>
      <c r="D1490" s="29" t="s">
        <v>79</v>
      </c>
      <c r="E1490" s="29" t="s">
        <v>85</v>
      </c>
      <c r="F1490" s="67">
        <v>5.2484000000000003E-2</v>
      </c>
      <c r="G1490" s="67">
        <v>8.2731499999999999E-3</v>
      </c>
      <c r="H1490" s="67">
        <v>0.29989900000000003</v>
      </c>
      <c r="I1490" s="72">
        <v>2.24E-10</v>
      </c>
      <c r="J1490" s="29">
        <v>33541</v>
      </c>
      <c r="K1490" s="29" t="s">
        <v>2634</v>
      </c>
      <c r="L1490" s="29" t="s">
        <v>2635</v>
      </c>
      <c r="M1490" s="73">
        <v>1.1566969999999999E-3</v>
      </c>
      <c r="N1490" s="67">
        <v>38.839382120000003</v>
      </c>
      <c r="O1490" s="29" t="s">
        <v>99</v>
      </c>
    </row>
    <row r="1491" spans="1:15" ht="12.75">
      <c r="A1491" s="29" t="s">
        <v>2636</v>
      </c>
      <c r="B1491" s="29">
        <v>1</v>
      </c>
      <c r="C1491" s="29">
        <v>196272374</v>
      </c>
      <c r="D1491" s="29" t="s">
        <v>79</v>
      </c>
      <c r="E1491" s="29" t="s">
        <v>89</v>
      </c>
      <c r="F1491" s="67">
        <v>-0.86251999999999995</v>
      </c>
      <c r="G1491" s="67">
        <v>2.07034E-2</v>
      </c>
      <c r="H1491" s="67">
        <v>3.4435500000000001E-2</v>
      </c>
      <c r="I1491" s="72">
        <v>0</v>
      </c>
      <c r="J1491" s="29">
        <v>33541</v>
      </c>
      <c r="K1491" s="29" t="s">
        <v>2634</v>
      </c>
      <c r="L1491" s="29" t="s">
        <v>2635</v>
      </c>
      <c r="M1491" s="73">
        <v>4.9471608E-2</v>
      </c>
      <c r="N1491" s="67">
        <v>1745.585169</v>
      </c>
      <c r="O1491" s="29" t="s">
        <v>99</v>
      </c>
    </row>
    <row r="1492" spans="1:15" ht="12.75">
      <c r="A1492" s="29" t="s">
        <v>2637</v>
      </c>
      <c r="B1492" s="29">
        <v>1</v>
      </c>
      <c r="C1492" s="29">
        <v>196284353</v>
      </c>
      <c r="D1492" s="29" t="s">
        <v>79</v>
      </c>
      <c r="E1492" s="29" t="s">
        <v>85</v>
      </c>
      <c r="F1492" s="67">
        <v>-0.13082299999999999</v>
      </c>
      <c r="G1492" s="67">
        <v>2.16931E-2</v>
      </c>
      <c r="H1492" s="67">
        <v>3.2711499999999998E-2</v>
      </c>
      <c r="I1492" s="72">
        <v>1.63E-9</v>
      </c>
      <c r="J1492" s="29">
        <v>33541</v>
      </c>
      <c r="K1492" s="29" t="s">
        <v>2634</v>
      </c>
      <c r="L1492" s="29" t="s">
        <v>2635</v>
      </c>
      <c r="M1492" s="73">
        <v>1.083065E-3</v>
      </c>
      <c r="N1492" s="67">
        <v>36.364315859999998</v>
      </c>
      <c r="O1492" s="29" t="s">
        <v>99</v>
      </c>
    </row>
    <row r="1493" spans="1:15" ht="12.75">
      <c r="A1493" s="29" t="s">
        <v>2638</v>
      </c>
      <c r="B1493" s="29">
        <v>1</v>
      </c>
      <c r="C1493" s="29">
        <v>196358247</v>
      </c>
      <c r="D1493" s="29" t="s">
        <v>79</v>
      </c>
      <c r="E1493" s="29" t="s">
        <v>80</v>
      </c>
      <c r="F1493" s="67">
        <v>0.12639600000000001</v>
      </c>
      <c r="G1493" s="67">
        <v>1.8199099999999999E-2</v>
      </c>
      <c r="H1493" s="67">
        <v>4.7774999999999998E-2</v>
      </c>
      <c r="I1493" s="72">
        <v>3.7799999999999996E-12</v>
      </c>
      <c r="J1493" s="29">
        <v>33541</v>
      </c>
      <c r="K1493" s="29" t="s">
        <v>2634</v>
      </c>
      <c r="L1493" s="29" t="s">
        <v>2635</v>
      </c>
      <c r="M1493" s="73">
        <v>1.4535730000000001E-3</v>
      </c>
      <c r="N1493" s="67">
        <v>48.822361139999998</v>
      </c>
      <c r="O1493" s="29" t="s">
        <v>99</v>
      </c>
    </row>
    <row r="1494" spans="1:15" ht="12.75">
      <c r="A1494" s="29" t="s">
        <v>2639</v>
      </c>
      <c r="B1494" s="29">
        <v>1</v>
      </c>
      <c r="C1494" s="29">
        <v>196765647</v>
      </c>
      <c r="D1494" s="29" t="s">
        <v>89</v>
      </c>
      <c r="E1494" s="29" t="s">
        <v>80</v>
      </c>
      <c r="F1494" s="67">
        <v>-0.27075399999999999</v>
      </c>
      <c r="G1494" s="67">
        <v>2.45236E-2</v>
      </c>
      <c r="H1494" s="67">
        <v>2.5456900000000001E-2</v>
      </c>
      <c r="I1494" s="72">
        <v>2.44E-28</v>
      </c>
      <c r="J1494" s="29">
        <v>33541</v>
      </c>
      <c r="K1494" s="29" t="s">
        <v>2634</v>
      </c>
      <c r="L1494" s="29" t="s">
        <v>2635</v>
      </c>
      <c r="M1494" s="73">
        <v>3.6373600000000001E-3</v>
      </c>
      <c r="N1494" s="67">
        <v>122.4387821</v>
      </c>
      <c r="O1494" s="29" t="s">
        <v>99</v>
      </c>
    </row>
    <row r="1495" spans="1:15" ht="12.75">
      <c r="A1495" s="29" t="s">
        <v>2640</v>
      </c>
      <c r="B1495" s="29">
        <v>1</v>
      </c>
      <c r="C1495" s="29">
        <v>196811256</v>
      </c>
      <c r="D1495" s="29" t="s">
        <v>85</v>
      </c>
      <c r="E1495" s="29" t="s">
        <v>79</v>
      </c>
      <c r="F1495" s="67">
        <v>-0.164275</v>
      </c>
      <c r="G1495" s="67">
        <v>9.91211E-3</v>
      </c>
      <c r="H1495" s="67">
        <v>0.198573</v>
      </c>
      <c r="I1495" s="72">
        <v>1.0900000000000001E-61</v>
      </c>
      <c r="J1495" s="29">
        <v>33541</v>
      </c>
      <c r="K1495" s="29" t="s">
        <v>2634</v>
      </c>
      <c r="L1495" s="29" t="s">
        <v>2635</v>
      </c>
      <c r="M1495" s="73">
        <v>8.5892869999999993E-3</v>
      </c>
      <c r="N1495" s="67">
        <v>290.57190200000002</v>
      </c>
      <c r="O1495" s="29" t="s">
        <v>99</v>
      </c>
    </row>
    <row r="1496" spans="1:15" ht="12.75">
      <c r="A1496" s="29" t="s">
        <v>2641</v>
      </c>
      <c r="B1496" s="29">
        <v>1</v>
      </c>
      <c r="C1496" s="29">
        <v>196982677</v>
      </c>
      <c r="D1496" s="29" t="s">
        <v>275</v>
      </c>
      <c r="E1496" s="29" t="s">
        <v>89</v>
      </c>
      <c r="F1496" s="67">
        <v>0.441751</v>
      </c>
      <c r="G1496" s="67">
        <v>1.28492E-2</v>
      </c>
      <c r="H1496" s="67">
        <v>0.102413</v>
      </c>
      <c r="I1496" s="72">
        <v>5.0700000000000001E-259</v>
      </c>
      <c r="J1496" s="29">
        <v>33541</v>
      </c>
      <c r="K1496" s="29" t="s">
        <v>2634</v>
      </c>
      <c r="L1496" s="29" t="s">
        <v>2635</v>
      </c>
      <c r="M1496" s="73">
        <v>3.5877050000000001E-2</v>
      </c>
      <c r="N1496" s="67">
        <v>1248.0569660000001</v>
      </c>
      <c r="O1496" s="29" t="s">
        <v>99</v>
      </c>
    </row>
    <row r="1497" spans="1:15" ht="12.75">
      <c r="A1497" s="29" t="s">
        <v>2642</v>
      </c>
      <c r="B1497" s="29">
        <v>1</v>
      </c>
      <c r="C1497" s="29">
        <v>197797905</v>
      </c>
      <c r="D1497" s="29" t="s">
        <v>80</v>
      </c>
      <c r="E1497" s="29" t="s">
        <v>89</v>
      </c>
      <c r="F1497" s="67">
        <v>0.18678</v>
      </c>
      <c r="G1497" s="67">
        <v>3.1456100000000001E-2</v>
      </c>
      <c r="H1497" s="67">
        <v>1.6647700000000001E-2</v>
      </c>
      <c r="I1497" s="72">
        <v>2.8900000000000002E-9</v>
      </c>
      <c r="J1497" s="29">
        <v>33541</v>
      </c>
      <c r="K1497" s="29" t="s">
        <v>2634</v>
      </c>
      <c r="L1497" s="29" t="s">
        <v>2635</v>
      </c>
      <c r="M1497" s="73">
        <v>1.1422310000000001E-3</v>
      </c>
      <c r="N1497" s="67">
        <v>38.353108990000003</v>
      </c>
      <c r="O1497" s="29" t="s">
        <v>99</v>
      </c>
    </row>
    <row r="1498" spans="1:15" ht="12.75">
      <c r="A1498" s="29" t="s">
        <v>2643</v>
      </c>
      <c r="B1498" s="29">
        <v>4</v>
      </c>
      <c r="C1498" s="29">
        <v>109737911</v>
      </c>
      <c r="D1498" s="29" t="s">
        <v>89</v>
      </c>
      <c r="E1498" s="29" t="s">
        <v>80</v>
      </c>
      <c r="F1498" s="67">
        <v>0.21607599999999999</v>
      </c>
      <c r="G1498" s="67">
        <v>7.3767099999999999E-3</v>
      </c>
      <c r="H1498" s="67">
        <v>0.51626700000000003</v>
      </c>
      <c r="I1498" s="72">
        <v>1.32E-188</v>
      </c>
      <c r="J1498" s="29">
        <v>33995</v>
      </c>
      <c r="K1498" s="29" t="s">
        <v>2644</v>
      </c>
      <c r="L1498" s="29" t="s">
        <v>2645</v>
      </c>
      <c r="M1498" s="73">
        <v>2.331971E-2</v>
      </c>
      <c r="N1498" s="67">
        <v>811.63396109999996</v>
      </c>
      <c r="O1498" s="29" t="s">
        <v>99</v>
      </c>
    </row>
    <row r="1499" spans="1:15" ht="12.75">
      <c r="A1499" s="29" t="s">
        <v>2646</v>
      </c>
      <c r="B1499" s="29">
        <v>4</v>
      </c>
      <c r="C1499" s="29">
        <v>109777388</v>
      </c>
      <c r="D1499" s="29" t="s">
        <v>89</v>
      </c>
      <c r="E1499" s="29" t="s">
        <v>80</v>
      </c>
      <c r="F1499" s="67">
        <v>4.9094899999999997E-2</v>
      </c>
      <c r="G1499" s="67">
        <v>8.1528899999999994E-3</v>
      </c>
      <c r="H1499" s="67">
        <v>0.28617399999999998</v>
      </c>
      <c r="I1499" s="72">
        <v>1.73E-9</v>
      </c>
      <c r="J1499" s="29">
        <v>33995</v>
      </c>
      <c r="K1499" s="29" t="s">
        <v>2644</v>
      </c>
      <c r="L1499" s="29" t="s">
        <v>2645</v>
      </c>
      <c r="M1499" s="73">
        <v>9.8474799999999992E-4</v>
      </c>
      <c r="N1499" s="67">
        <v>33.50754946</v>
      </c>
      <c r="O1499" s="29" t="s">
        <v>99</v>
      </c>
    </row>
    <row r="1500" spans="1:15" ht="12.75">
      <c r="A1500" s="29" t="s">
        <v>2647</v>
      </c>
      <c r="B1500" s="29">
        <v>4</v>
      </c>
      <c r="C1500" s="29">
        <v>110055687</v>
      </c>
      <c r="D1500" s="29" t="s">
        <v>2648</v>
      </c>
      <c r="E1500" s="29" t="s">
        <v>85</v>
      </c>
      <c r="F1500" s="67">
        <v>0.12386999999999999</v>
      </c>
      <c r="G1500" s="67">
        <v>2.2590499999999999E-2</v>
      </c>
      <c r="H1500" s="67">
        <v>2.95208E-2</v>
      </c>
      <c r="I1500" s="72">
        <v>4.1799999999999997E-8</v>
      </c>
      <c r="J1500" s="29">
        <v>33995</v>
      </c>
      <c r="K1500" s="29" t="s">
        <v>2644</v>
      </c>
      <c r="L1500" s="29" t="s">
        <v>2645</v>
      </c>
      <c r="M1500" s="73">
        <v>8.7917799999999999E-4</v>
      </c>
      <c r="N1500" s="67">
        <v>29.91218301</v>
      </c>
      <c r="O1500" s="29" t="s">
        <v>99</v>
      </c>
    </row>
    <row r="1501" spans="1:15" ht="12.75">
      <c r="A1501" s="29" t="s">
        <v>2649</v>
      </c>
      <c r="B1501" s="29">
        <v>14</v>
      </c>
      <c r="C1501" s="29">
        <v>34716139</v>
      </c>
      <c r="D1501" s="29" t="s">
        <v>85</v>
      </c>
      <c r="E1501" s="29" t="s">
        <v>79</v>
      </c>
      <c r="F1501" s="67">
        <v>0.15379999999999999</v>
      </c>
      <c r="G1501" s="67">
        <v>1.11E-2</v>
      </c>
      <c r="H1501" s="67">
        <v>0.14396</v>
      </c>
      <c r="I1501" s="72">
        <v>1.1800000000000001E-43</v>
      </c>
      <c r="J1501" s="29">
        <v>35363</v>
      </c>
      <c r="K1501" s="29" t="s">
        <v>2650</v>
      </c>
      <c r="L1501" s="29" t="s">
        <v>2651</v>
      </c>
      <c r="M1501" s="73">
        <v>5.8301339999999998E-3</v>
      </c>
      <c r="N1501" s="67">
        <v>207.3683662</v>
      </c>
      <c r="O1501" s="29" t="s">
        <v>83</v>
      </c>
    </row>
    <row r="1502" spans="1:15" ht="12.75">
      <c r="A1502" s="29" t="s">
        <v>2652</v>
      </c>
      <c r="B1502" s="29">
        <v>6</v>
      </c>
      <c r="C1502" s="29">
        <v>87095874</v>
      </c>
      <c r="D1502" s="29" t="s">
        <v>80</v>
      </c>
      <c r="E1502" s="29" t="s">
        <v>89</v>
      </c>
      <c r="F1502" s="67">
        <v>3.8028199999999998E-2</v>
      </c>
      <c r="G1502" s="67">
        <v>6.0166000000000004E-3</v>
      </c>
      <c r="H1502" s="67">
        <v>0.28236699999999998</v>
      </c>
      <c r="I1502" s="72">
        <v>2.6099999999999998E-10</v>
      </c>
      <c r="J1502" s="29">
        <v>33687</v>
      </c>
      <c r="K1502" s="29" t="s">
        <v>2653</v>
      </c>
      <c r="L1502" s="29" t="s">
        <v>2654</v>
      </c>
      <c r="M1502" s="73">
        <v>5.8608100000000002E-4</v>
      </c>
      <c r="N1502" s="67">
        <v>19.753726369999999</v>
      </c>
      <c r="O1502" s="29" t="s">
        <v>99</v>
      </c>
    </row>
    <row r="1503" spans="1:15" ht="12.75">
      <c r="A1503" s="29" t="s">
        <v>2655</v>
      </c>
      <c r="B1503" s="29">
        <v>19</v>
      </c>
      <c r="C1503" s="29">
        <v>49001003</v>
      </c>
      <c r="D1503" s="29" t="s">
        <v>89</v>
      </c>
      <c r="E1503" s="29" t="s">
        <v>79</v>
      </c>
      <c r="F1503" s="67">
        <v>-6.1324700000000003E-2</v>
      </c>
      <c r="G1503" s="67">
        <v>7.0496899999999999E-3</v>
      </c>
      <c r="H1503" s="67">
        <v>0.48561599999999999</v>
      </c>
      <c r="I1503" s="72">
        <v>3.3499999999999999E-18</v>
      </c>
      <c r="J1503" s="29">
        <v>33985</v>
      </c>
      <c r="K1503" s="29" t="s">
        <v>2656</v>
      </c>
      <c r="L1503" s="29" t="s">
        <v>2657</v>
      </c>
      <c r="M1503" s="73">
        <v>1.8788030000000001E-3</v>
      </c>
      <c r="N1503" s="67">
        <v>63.967552740000002</v>
      </c>
      <c r="O1503" s="29" t="s">
        <v>99</v>
      </c>
    </row>
    <row r="1504" spans="1:15" ht="12.75">
      <c r="A1504" s="29" t="s">
        <v>2655</v>
      </c>
      <c r="B1504" s="29">
        <v>19</v>
      </c>
      <c r="C1504" s="29">
        <v>49001003</v>
      </c>
      <c r="D1504" s="29" t="s">
        <v>89</v>
      </c>
      <c r="E1504" s="29" t="s">
        <v>79</v>
      </c>
      <c r="F1504" s="67">
        <v>-6.1324700000000003E-2</v>
      </c>
      <c r="G1504" s="67">
        <v>7.0496899999999999E-3</v>
      </c>
      <c r="H1504" s="67">
        <v>0.48561599999999999</v>
      </c>
      <c r="I1504" s="72">
        <v>3.3499999999999999E-18</v>
      </c>
      <c r="J1504" s="29">
        <v>33985</v>
      </c>
      <c r="K1504" s="29" t="s">
        <v>2658</v>
      </c>
      <c r="L1504" s="29" t="s">
        <v>2659</v>
      </c>
      <c r="M1504" s="73">
        <v>1.8788030000000001E-3</v>
      </c>
      <c r="N1504" s="67">
        <v>63.967552740000002</v>
      </c>
      <c r="O1504" s="29" t="s">
        <v>99</v>
      </c>
    </row>
    <row r="1505" spans="1:15" ht="12.75">
      <c r="A1505" s="29" t="s">
        <v>2655</v>
      </c>
      <c r="B1505" s="29">
        <v>19</v>
      </c>
      <c r="C1505" s="29">
        <v>49001003</v>
      </c>
      <c r="D1505" s="29" t="s">
        <v>89</v>
      </c>
      <c r="E1505" s="29" t="s">
        <v>79</v>
      </c>
      <c r="F1505" s="67">
        <v>-6.1324700000000003E-2</v>
      </c>
      <c r="G1505" s="67">
        <v>7.0496899999999999E-3</v>
      </c>
      <c r="H1505" s="67">
        <v>0.48561599999999999</v>
      </c>
      <c r="I1505" s="72">
        <v>3.3499999999999999E-18</v>
      </c>
      <c r="J1505" s="29">
        <v>33985</v>
      </c>
      <c r="K1505" s="29" t="s">
        <v>2660</v>
      </c>
      <c r="L1505" s="29" t="s">
        <v>2661</v>
      </c>
      <c r="M1505" s="73">
        <v>1.8788030000000001E-3</v>
      </c>
      <c r="N1505" s="67">
        <v>63.967552740000002</v>
      </c>
      <c r="O1505" s="29" t="s">
        <v>99</v>
      </c>
    </row>
    <row r="1506" spans="1:15" ht="12.75">
      <c r="A1506" s="29" t="s">
        <v>2662</v>
      </c>
      <c r="B1506" s="29">
        <v>2</v>
      </c>
      <c r="C1506" s="29">
        <v>26173526</v>
      </c>
      <c r="D1506" s="29" t="s">
        <v>85</v>
      </c>
      <c r="E1506" s="29" t="s">
        <v>89</v>
      </c>
      <c r="F1506" s="67">
        <v>-0.16746800000000001</v>
      </c>
      <c r="G1506" s="67">
        <v>2.7286899999999999E-2</v>
      </c>
      <c r="H1506" s="67">
        <v>2.0307499999999999E-2</v>
      </c>
      <c r="I1506" s="72">
        <v>8.39E-10</v>
      </c>
      <c r="J1506" s="29">
        <v>33693</v>
      </c>
      <c r="K1506" s="29" t="s">
        <v>2663</v>
      </c>
      <c r="L1506" s="29" t="s">
        <v>2664</v>
      </c>
      <c r="M1506" s="73">
        <v>1.1159379999999999E-3</v>
      </c>
      <c r="N1506" s="67">
        <v>37.639056310000001</v>
      </c>
      <c r="O1506" s="29" t="s">
        <v>99</v>
      </c>
    </row>
    <row r="1507" spans="1:15" ht="12.75">
      <c r="A1507" s="29" t="s">
        <v>2665</v>
      </c>
      <c r="B1507" s="29">
        <v>2</v>
      </c>
      <c r="C1507" s="29">
        <v>26372141</v>
      </c>
      <c r="D1507" s="29" t="s">
        <v>85</v>
      </c>
      <c r="E1507" s="29" t="s">
        <v>80</v>
      </c>
      <c r="F1507" s="67">
        <v>-0.116512</v>
      </c>
      <c r="G1507" s="67">
        <v>2.11906E-2</v>
      </c>
      <c r="H1507" s="67">
        <v>3.1361899999999998E-2</v>
      </c>
      <c r="I1507" s="72">
        <v>3.84E-8</v>
      </c>
      <c r="J1507" s="29">
        <v>33693</v>
      </c>
      <c r="K1507" s="29" t="s">
        <v>2663</v>
      </c>
      <c r="L1507" s="29" t="s">
        <v>2664</v>
      </c>
      <c r="M1507" s="73">
        <v>8.2477400000000001E-4</v>
      </c>
      <c r="N1507" s="67">
        <v>27.81041488</v>
      </c>
      <c r="O1507" s="29" t="s">
        <v>99</v>
      </c>
    </row>
    <row r="1508" spans="1:15" ht="12.75">
      <c r="A1508" s="29" t="s">
        <v>2666</v>
      </c>
      <c r="B1508" s="29">
        <v>2</v>
      </c>
      <c r="C1508" s="29">
        <v>26699982</v>
      </c>
      <c r="D1508" s="29" t="s">
        <v>89</v>
      </c>
      <c r="E1508" s="29" t="s">
        <v>80</v>
      </c>
      <c r="F1508" s="67">
        <v>0.28531499999999999</v>
      </c>
      <c r="G1508" s="67">
        <v>2.91101E-2</v>
      </c>
      <c r="H1508" s="67">
        <v>1.8930900000000001E-2</v>
      </c>
      <c r="I1508" s="72">
        <v>1.11E-22</v>
      </c>
      <c r="J1508" s="29">
        <v>33693</v>
      </c>
      <c r="K1508" s="29" t="s">
        <v>2663</v>
      </c>
      <c r="L1508" s="29" t="s">
        <v>2664</v>
      </c>
      <c r="M1508" s="73">
        <v>3.0237789999999999E-3</v>
      </c>
      <c r="N1508" s="67">
        <v>102.1831215</v>
      </c>
      <c r="O1508" s="29" t="s">
        <v>99</v>
      </c>
    </row>
    <row r="1509" spans="1:15" ht="12.75">
      <c r="A1509" s="29" t="s">
        <v>2667</v>
      </c>
      <c r="B1509" s="29">
        <v>2</v>
      </c>
      <c r="C1509" s="29">
        <v>26718044</v>
      </c>
      <c r="D1509" s="29" t="s">
        <v>80</v>
      </c>
      <c r="E1509" s="29" t="s">
        <v>89</v>
      </c>
      <c r="F1509" s="67">
        <v>-0.44139299999999998</v>
      </c>
      <c r="G1509" s="67">
        <v>1.53516E-2</v>
      </c>
      <c r="H1509" s="67">
        <v>6.5365199999999998E-2</v>
      </c>
      <c r="I1509" s="72">
        <v>8.4900000000000003E-182</v>
      </c>
      <c r="J1509" s="29">
        <v>33693</v>
      </c>
      <c r="K1509" s="29" t="s">
        <v>2663</v>
      </c>
      <c r="L1509" s="29" t="s">
        <v>2664</v>
      </c>
      <c r="M1509" s="73">
        <v>2.3805067999999999E-2</v>
      </c>
      <c r="N1509" s="67">
        <v>821.57416339999997</v>
      </c>
      <c r="O1509" s="29" t="s">
        <v>99</v>
      </c>
    </row>
    <row r="1510" spans="1:15" ht="12.75">
      <c r="A1510" s="29" t="s">
        <v>2668</v>
      </c>
      <c r="B1510" s="29">
        <v>2</v>
      </c>
      <c r="C1510" s="29">
        <v>26912057</v>
      </c>
      <c r="D1510" s="29" t="s">
        <v>80</v>
      </c>
      <c r="E1510" s="29" t="s">
        <v>89</v>
      </c>
      <c r="F1510" s="67">
        <v>0.46331699999999998</v>
      </c>
      <c r="G1510" s="67">
        <v>7.60687E-3</v>
      </c>
      <c r="H1510" s="67">
        <v>0.37842700000000001</v>
      </c>
      <c r="I1510" s="72">
        <v>0</v>
      </c>
      <c r="J1510" s="29">
        <v>33693</v>
      </c>
      <c r="K1510" s="29" t="s">
        <v>2663</v>
      </c>
      <c r="L1510" s="29" t="s">
        <v>2664</v>
      </c>
      <c r="M1510" s="73">
        <v>0.10098589600000001</v>
      </c>
      <c r="N1510" s="67">
        <v>3784.4966009999998</v>
      </c>
      <c r="O1510" s="29" t="s">
        <v>99</v>
      </c>
    </row>
    <row r="1511" spans="1:15" ht="12.75">
      <c r="A1511" s="29" t="s">
        <v>2669</v>
      </c>
      <c r="B1511" s="29">
        <v>2</v>
      </c>
      <c r="C1511" s="29">
        <v>27637684</v>
      </c>
      <c r="D1511" s="29" t="s">
        <v>85</v>
      </c>
      <c r="E1511" s="29" t="s">
        <v>79</v>
      </c>
      <c r="F1511" s="67">
        <v>-0.16383900000000001</v>
      </c>
      <c r="G1511" s="67">
        <v>7.47658E-3</v>
      </c>
      <c r="H1511" s="67">
        <v>0.57545299999999999</v>
      </c>
      <c r="I1511" s="72">
        <v>1.9300000000000001E-106</v>
      </c>
      <c r="J1511" s="29">
        <v>33693</v>
      </c>
      <c r="K1511" s="29" t="s">
        <v>2663</v>
      </c>
      <c r="L1511" s="29" t="s">
        <v>2664</v>
      </c>
      <c r="M1511" s="73">
        <v>1.3115964000000001E-2</v>
      </c>
      <c r="N1511" s="67">
        <v>447.76277499999998</v>
      </c>
      <c r="O1511" s="29" t="s">
        <v>99</v>
      </c>
    </row>
    <row r="1512" spans="1:15" ht="12.75">
      <c r="A1512" s="29" t="s">
        <v>2670</v>
      </c>
      <c r="B1512" s="29">
        <v>2</v>
      </c>
      <c r="C1512" s="29">
        <v>53751676</v>
      </c>
      <c r="D1512" s="29" t="s">
        <v>85</v>
      </c>
      <c r="E1512" s="29" t="s">
        <v>79</v>
      </c>
      <c r="F1512" s="67">
        <v>-0.14923600000000001</v>
      </c>
      <c r="G1512" s="67">
        <v>8.5131600000000005E-3</v>
      </c>
      <c r="H1512" s="67">
        <v>0.26959699999999998</v>
      </c>
      <c r="I1512" s="72">
        <v>8.46E-69</v>
      </c>
      <c r="J1512" s="29">
        <v>32907</v>
      </c>
      <c r="K1512" s="29" t="s">
        <v>2671</v>
      </c>
      <c r="L1512" s="29" t="s">
        <v>2672</v>
      </c>
      <c r="M1512" s="73">
        <v>8.7711149999999995E-3</v>
      </c>
      <c r="N1512" s="67">
        <v>291.1673978</v>
      </c>
      <c r="O1512" s="29" t="s">
        <v>99</v>
      </c>
    </row>
    <row r="1513" spans="1:15" ht="12.75">
      <c r="A1513" s="29" t="s">
        <v>2673</v>
      </c>
      <c r="B1513" s="29">
        <v>17</v>
      </c>
      <c r="C1513" s="29">
        <v>50459516</v>
      </c>
      <c r="D1513" s="29" t="s">
        <v>89</v>
      </c>
      <c r="E1513" s="29" t="s">
        <v>85</v>
      </c>
      <c r="F1513" s="67">
        <v>5.9291200000000002E-2</v>
      </c>
      <c r="G1513" s="67">
        <v>8.5915799999999997E-3</v>
      </c>
      <c r="H1513" s="67">
        <v>0.23671</v>
      </c>
      <c r="I1513" s="72">
        <v>5.1599999999999998E-12</v>
      </c>
      <c r="J1513" s="29">
        <v>33187</v>
      </c>
      <c r="K1513" s="29" t="s">
        <v>2674</v>
      </c>
      <c r="L1513" s="29" t="s">
        <v>2675</v>
      </c>
      <c r="M1513" s="73">
        <v>1.2703300000000001E-3</v>
      </c>
      <c r="N1513" s="67">
        <v>42.20953076</v>
      </c>
      <c r="O1513" s="29" t="s">
        <v>99</v>
      </c>
    </row>
    <row r="1514" spans="1:15" ht="12.75">
      <c r="A1514" s="29" t="s">
        <v>2676</v>
      </c>
      <c r="B1514" s="29">
        <v>17</v>
      </c>
      <c r="C1514" s="29">
        <v>50748335</v>
      </c>
      <c r="D1514" s="29" t="s">
        <v>89</v>
      </c>
      <c r="E1514" s="29" t="s">
        <v>80</v>
      </c>
      <c r="F1514" s="67">
        <v>-0.71950800000000004</v>
      </c>
      <c r="G1514" s="67">
        <v>5.5697799999999999E-2</v>
      </c>
      <c r="H1514" s="67">
        <v>5.3281200000000004E-3</v>
      </c>
      <c r="I1514" s="72">
        <v>3.5599999999999998E-38</v>
      </c>
      <c r="J1514" s="29">
        <v>33187</v>
      </c>
      <c r="K1514" s="29" t="s">
        <v>2674</v>
      </c>
      <c r="L1514" s="29" t="s">
        <v>2675</v>
      </c>
      <c r="M1514" s="73">
        <v>5.4872539999999996E-3</v>
      </c>
      <c r="N1514" s="67">
        <v>183.09924609999999</v>
      </c>
      <c r="O1514" s="29" t="s">
        <v>99</v>
      </c>
    </row>
    <row r="1515" spans="1:15" ht="12.75">
      <c r="A1515" s="29" t="s">
        <v>2677</v>
      </c>
      <c r="B1515" s="29">
        <v>22</v>
      </c>
      <c r="C1515" s="29">
        <v>23837312</v>
      </c>
      <c r="D1515" s="29" t="s">
        <v>80</v>
      </c>
      <c r="E1515" s="29" t="s">
        <v>89</v>
      </c>
      <c r="F1515" s="67">
        <v>-0.11786000000000001</v>
      </c>
      <c r="G1515" s="67">
        <v>1.12541E-2</v>
      </c>
      <c r="H1515" s="67">
        <v>0.106672</v>
      </c>
      <c r="I1515" s="72">
        <v>1.15E-25</v>
      </c>
      <c r="J1515" s="29">
        <v>33853</v>
      </c>
      <c r="K1515" s="29" t="s">
        <v>2678</v>
      </c>
      <c r="L1515" s="29" t="s">
        <v>2679</v>
      </c>
      <c r="M1515" s="73">
        <v>2.6474290000000002E-3</v>
      </c>
      <c r="N1515" s="67">
        <v>89.855992299999997</v>
      </c>
      <c r="O1515" s="29" t="s">
        <v>99</v>
      </c>
    </row>
    <row r="1516" spans="1:15" ht="12.75">
      <c r="A1516" s="29" t="s">
        <v>2680</v>
      </c>
      <c r="B1516" s="29">
        <v>22</v>
      </c>
      <c r="C1516" s="29">
        <v>23907429</v>
      </c>
      <c r="D1516" s="29" t="s">
        <v>89</v>
      </c>
      <c r="E1516" s="29" t="s">
        <v>79</v>
      </c>
      <c r="F1516" s="67">
        <v>-6.1360699999999997E-2</v>
      </c>
      <c r="G1516" s="67">
        <v>7.058E-3</v>
      </c>
      <c r="H1516" s="67">
        <v>0.58618199999999998</v>
      </c>
      <c r="I1516" s="72">
        <v>3.5099999999999998E-18</v>
      </c>
      <c r="J1516" s="29">
        <v>33853</v>
      </c>
      <c r="K1516" s="29" t="s">
        <v>2678</v>
      </c>
      <c r="L1516" s="29" t="s">
        <v>2679</v>
      </c>
      <c r="M1516" s="73">
        <v>1.826638E-3</v>
      </c>
      <c r="N1516" s="67">
        <v>61.94667338</v>
      </c>
      <c r="O1516" s="29" t="s">
        <v>99</v>
      </c>
    </row>
    <row r="1517" spans="1:15" ht="12.75">
      <c r="A1517" s="29" t="s">
        <v>2681</v>
      </c>
      <c r="B1517" s="29">
        <v>3</v>
      </c>
      <c r="C1517" s="29">
        <v>126672527</v>
      </c>
      <c r="D1517" s="29" t="s">
        <v>80</v>
      </c>
      <c r="E1517" s="29" t="s">
        <v>89</v>
      </c>
      <c r="F1517" s="67">
        <v>-4.7549800000000003E-2</v>
      </c>
      <c r="G1517" s="67">
        <v>7.4407900000000001E-3</v>
      </c>
      <c r="H1517" s="67">
        <v>0.53759000000000001</v>
      </c>
      <c r="I1517" s="72">
        <v>1.65E-10</v>
      </c>
      <c r="J1517" s="29">
        <v>33777</v>
      </c>
      <c r="K1517" s="29" t="s">
        <v>2682</v>
      </c>
      <c r="L1517" s="29" t="s">
        <v>2683</v>
      </c>
      <c r="M1517" s="73">
        <v>1.1241020000000001E-3</v>
      </c>
      <c r="N1517" s="67">
        <v>38.009276900000003</v>
      </c>
      <c r="O1517" s="29" t="s">
        <v>99</v>
      </c>
    </row>
    <row r="1518" spans="1:15" ht="12.75">
      <c r="A1518" s="29" t="s">
        <v>2684</v>
      </c>
      <c r="B1518" s="29">
        <v>3</v>
      </c>
      <c r="C1518" s="29">
        <v>126689461</v>
      </c>
      <c r="D1518" s="29" t="s">
        <v>89</v>
      </c>
      <c r="E1518" s="29" t="s">
        <v>80</v>
      </c>
      <c r="F1518" s="67">
        <v>-0.30564200000000002</v>
      </c>
      <c r="G1518" s="67">
        <v>9.9083599999999997E-3</v>
      </c>
      <c r="H1518" s="67">
        <v>0.172707</v>
      </c>
      <c r="I1518" s="72">
        <v>6.1700000000000003E-209</v>
      </c>
      <c r="J1518" s="29">
        <v>33777</v>
      </c>
      <c r="K1518" s="29" t="s">
        <v>2682</v>
      </c>
      <c r="L1518" s="29" t="s">
        <v>2683</v>
      </c>
      <c r="M1518" s="73">
        <v>2.6694718999999999E-2</v>
      </c>
      <c r="N1518" s="67">
        <v>926.34258439999996</v>
      </c>
      <c r="O1518" s="29" t="s">
        <v>99</v>
      </c>
    </row>
    <row r="1519" spans="1:15" ht="12.75">
      <c r="A1519" s="29" t="s">
        <v>2685</v>
      </c>
      <c r="B1519" s="29">
        <v>14</v>
      </c>
      <c r="C1519" s="29">
        <v>92891302</v>
      </c>
      <c r="D1519" s="29" t="s">
        <v>85</v>
      </c>
      <c r="E1519" s="29" t="s">
        <v>89</v>
      </c>
      <c r="F1519" s="67">
        <v>-9.9343399999999998E-2</v>
      </c>
      <c r="G1519" s="67">
        <v>9.4020500000000003E-3</v>
      </c>
      <c r="H1519" s="67">
        <v>0.18995100000000001</v>
      </c>
      <c r="I1519" s="72">
        <v>4.2799999999999999E-26</v>
      </c>
      <c r="J1519" s="29">
        <v>33924</v>
      </c>
      <c r="K1519" s="29" t="s">
        <v>2686</v>
      </c>
      <c r="L1519" s="29" t="s">
        <v>2687</v>
      </c>
      <c r="M1519" s="73">
        <v>3.0371130000000001E-3</v>
      </c>
      <c r="N1519" s="67">
        <v>103.3387889</v>
      </c>
      <c r="O1519" s="29" t="s">
        <v>99</v>
      </c>
    </row>
    <row r="1520" spans="1:15" ht="12.75">
      <c r="A1520" s="29" t="s">
        <v>2688</v>
      </c>
      <c r="B1520" s="29">
        <v>14</v>
      </c>
      <c r="C1520" s="29">
        <v>92932756</v>
      </c>
      <c r="D1520" s="29" t="s">
        <v>80</v>
      </c>
      <c r="E1520" s="29" t="s">
        <v>89</v>
      </c>
      <c r="F1520" s="67">
        <v>-0.24557100000000001</v>
      </c>
      <c r="G1520" s="67">
        <v>1.01481E-2</v>
      </c>
      <c r="H1520" s="67">
        <v>0.157108</v>
      </c>
      <c r="I1520" s="72">
        <v>2.3E-129</v>
      </c>
      <c r="J1520" s="29">
        <v>33924</v>
      </c>
      <c r="K1520" s="29" t="s">
        <v>2686</v>
      </c>
      <c r="L1520" s="29" t="s">
        <v>2687</v>
      </c>
      <c r="M1520" s="73">
        <v>1.5971819000000002E-2</v>
      </c>
      <c r="N1520" s="67">
        <v>550.58997409999995</v>
      </c>
      <c r="O1520" s="29" t="s">
        <v>99</v>
      </c>
    </row>
    <row r="1521" spans="1:15" ht="12.75">
      <c r="A1521" s="29" t="s">
        <v>2689</v>
      </c>
      <c r="B1521" s="29">
        <v>20</v>
      </c>
      <c r="C1521" s="29">
        <v>5909298</v>
      </c>
      <c r="D1521" s="29" t="s">
        <v>79</v>
      </c>
      <c r="E1521" s="29" t="s">
        <v>85</v>
      </c>
      <c r="F1521" s="67">
        <v>-0.26575399999999999</v>
      </c>
      <c r="G1521" s="67">
        <v>1.9219799999999999E-2</v>
      </c>
      <c r="H1521" s="67">
        <v>3.8902199999999998E-2</v>
      </c>
      <c r="I1521" s="72">
        <v>1.75E-43</v>
      </c>
      <c r="J1521" s="29">
        <v>33837</v>
      </c>
      <c r="K1521" s="29" t="s">
        <v>2690</v>
      </c>
      <c r="L1521" s="29" t="s">
        <v>2691</v>
      </c>
      <c r="M1521" s="73">
        <v>5.2811849999999999E-3</v>
      </c>
      <c r="N1521" s="67">
        <v>179.6375855</v>
      </c>
      <c r="O1521" s="29" t="s">
        <v>99</v>
      </c>
    </row>
    <row r="1522" spans="1:15" ht="12.75">
      <c r="A1522" s="29" t="s">
        <v>2692</v>
      </c>
      <c r="B1522" s="29">
        <v>20</v>
      </c>
      <c r="C1522" s="29">
        <v>5922207</v>
      </c>
      <c r="D1522" s="29" t="s">
        <v>79</v>
      </c>
      <c r="E1522" s="29" t="s">
        <v>89</v>
      </c>
      <c r="F1522" s="67">
        <v>-0.60825399999999996</v>
      </c>
      <c r="G1522" s="67">
        <v>7.6434299999999997E-3</v>
      </c>
      <c r="H1522" s="67">
        <v>0.37103900000000001</v>
      </c>
      <c r="I1522" s="72">
        <v>0</v>
      </c>
      <c r="J1522" s="29">
        <v>33837</v>
      </c>
      <c r="K1522" s="29" t="s">
        <v>2690</v>
      </c>
      <c r="L1522" s="29" t="s">
        <v>2691</v>
      </c>
      <c r="M1522" s="73">
        <v>0.172680469</v>
      </c>
      <c r="N1522" s="67">
        <v>7062.1367790000004</v>
      </c>
      <c r="O1522" s="29" t="s">
        <v>99</v>
      </c>
    </row>
    <row r="1523" spans="1:15" ht="12.75">
      <c r="A1523" s="29" t="s">
        <v>2693</v>
      </c>
      <c r="B1523" s="29">
        <v>20</v>
      </c>
      <c r="C1523" s="29">
        <v>6020004</v>
      </c>
      <c r="D1523" s="29" t="s">
        <v>79</v>
      </c>
      <c r="E1523" s="29" t="s">
        <v>85</v>
      </c>
      <c r="F1523" s="67">
        <v>0.26791199999999998</v>
      </c>
      <c r="G1523" s="67">
        <v>2.8992199999999999E-2</v>
      </c>
      <c r="H1523" s="67">
        <v>1.81248E-2</v>
      </c>
      <c r="I1523" s="72">
        <v>2.4500000000000001E-20</v>
      </c>
      <c r="J1523" s="29">
        <v>33837</v>
      </c>
      <c r="K1523" s="29" t="s">
        <v>2690</v>
      </c>
      <c r="L1523" s="29" t="s">
        <v>2691</v>
      </c>
      <c r="M1523" s="73">
        <v>2.5547230000000001E-3</v>
      </c>
      <c r="N1523" s="67">
        <v>86.660451039999998</v>
      </c>
      <c r="O1523" s="29" t="s">
        <v>99</v>
      </c>
    </row>
    <row r="1524" spans="1:15" ht="12.75">
      <c r="A1524" s="29" t="s">
        <v>2694</v>
      </c>
      <c r="B1524" s="29">
        <v>20</v>
      </c>
      <c r="C1524" s="29">
        <v>6072753</v>
      </c>
      <c r="D1524" s="29" t="s">
        <v>80</v>
      </c>
      <c r="E1524" s="29" t="s">
        <v>89</v>
      </c>
      <c r="F1524" s="67">
        <v>0.261459</v>
      </c>
      <c r="G1524" s="67">
        <v>2.66331E-2</v>
      </c>
      <c r="H1524" s="67">
        <v>2.01117E-2</v>
      </c>
      <c r="I1524" s="72">
        <v>9.51E-23</v>
      </c>
      <c r="J1524" s="29">
        <v>33837</v>
      </c>
      <c r="K1524" s="29" t="s">
        <v>2690</v>
      </c>
      <c r="L1524" s="29" t="s">
        <v>2691</v>
      </c>
      <c r="M1524" s="73">
        <v>2.6944030000000002E-3</v>
      </c>
      <c r="N1524" s="67">
        <v>91.411422239999993</v>
      </c>
      <c r="O1524" s="29" t="s">
        <v>99</v>
      </c>
    </row>
    <row r="1525" spans="1:15" ht="12.75">
      <c r="A1525" s="29" t="s">
        <v>2695</v>
      </c>
      <c r="B1525" s="29">
        <v>20</v>
      </c>
      <c r="C1525" s="29">
        <v>6081937</v>
      </c>
      <c r="D1525" s="29" t="s">
        <v>80</v>
      </c>
      <c r="E1525" s="29" t="s">
        <v>89</v>
      </c>
      <c r="F1525" s="67">
        <v>-0.17136999999999999</v>
      </c>
      <c r="G1525" s="67">
        <v>2.4028999999999998E-2</v>
      </c>
      <c r="H1525" s="67">
        <v>2.4799600000000002E-2</v>
      </c>
      <c r="I1525" s="72">
        <v>9.9099999999999992E-13</v>
      </c>
      <c r="J1525" s="29">
        <v>33837</v>
      </c>
      <c r="K1525" s="29" t="s">
        <v>2690</v>
      </c>
      <c r="L1525" s="29" t="s">
        <v>2691</v>
      </c>
      <c r="M1525" s="73">
        <v>1.4204899999999999E-3</v>
      </c>
      <c r="N1525" s="67">
        <v>48.130643280000001</v>
      </c>
      <c r="O1525" s="29" t="s">
        <v>99</v>
      </c>
    </row>
    <row r="1526" spans="1:15" ht="12.75">
      <c r="A1526" s="29" t="s">
        <v>2696</v>
      </c>
      <c r="B1526" s="29">
        <v>20</v>
      </c>
      <c r="C1526" s="29">
        <v>6248268</v>
      </c>
      <c r="D1526" s="29" t="s">
        <v>85</v>
      </c>
      <c r="E1526" s="29" t="s">
        <v>80</v>
      </c>
      <c r="F1526" s="67">
        <v>-0.155114</v>
      </c>
      <c r="G1526" s="67">
        <v>2.64233E-2</v>
      </c>
      <c r="H1526" s="67">
        <v>2.0729500000000001E-2</v>
      </c>
      <c r="I1526" s="72">
        <v>4.3500000000000001E-9</v>
      </c>
      <c r="J1526" s="29">
        <v>33837</v>
      </c>
      <c r="K1526" s="29" t="s">
        <v>2690</v>
      </c>
      <c r="L1526" s="29" t="s">
        <v>2691</v>
      </c>
      <c r="M1526" s="73">
        <v>9.7684000000000009E-4</v>
      </c>
      <c r="N1526" s="67">
        <v>33.083703010000001</v>
      </c>
      <c r="O1526" s="29" t="s">
        <v>99</v>
      </c>
    </row>
    <row r="1527" spans="1:15" ht="12.75">
      <c r="A1527" s="29" t="s">
        <v>2697</v>
      </c>
      <c r="B1527" s="29">
        <v>1</v>
      </c>
      <c r="C1527" s="29">
        <v>203186575</v>
      </c>
      <c r="D1527" s="29" t="s">
        <v>80</v>
      </c>
      <c r="E1527" s="29" t="s">
        <v>79</v>
      </c>
      <c r="F1527" s="67">
        <v>0.89810000000000001</v>
      </c>
      <c r="G1527" s="67">
        <v>8.1309999999999993E-3</v>
      </c>
      <c r="H1527" s="67">
        <v>0.14113000000000001</v>
      </c>
      <c r="I1527" s="72">
        <v>0</v>
      </c>
      <c r="J1527" s="29">
        <v>35357</v>
      </c>
      <c r="K1527" s="29" t="s">
        <v>2698</v>
      </c>
      <c r="L1527" s="29" t="s">
        <v>2699</v>
      </c>
      <c r="M1527" s="73">
        <v>0.19553574600000001</v>
      </c>
      <c r="N1527" s="67">
        <v>8593.5034130000004</v>
      </c>
      <c r="O1527" s="29" t="s">
        <v>83</v>
      </c>
    </row>
    <row r="1528" spans="1:15" ht="12.75">
      <c r="A1528" s="29" t="s">
        <v>2700</v>
      </c>
      <c r="B1528" s="29">
        <v>1</v>
      </c>
      <c r="C1528" s="29">
        <v>203208183</v>
      </c>
      <c r="D1528" s="29" t="s">
        <v>80</v>
      </c>
      <c r="E1528" s="29" t="s">
        <v>89</v>
      </c>
      <c r="F1528" s="67">
        <v>-0.43269999999999997</v>
      </c>
      <c r="G1528" s="67">
        <v>3.0917E-2</v>
      </c>
      <c r="H1528" s="67">
        <v>2.5180000000000001E-2</v>
      </c>
      <c r="I1528" s="72">
        <v>1.6600000000000001E-44</v>
      </c>
      <c r="J1528" s="29">
        <v>35357</v>
      </c>
      <c r="K1528" s="29" t="s">
        <v>2698</v>
      </c>
      <c r="L1528" s="29" t="s">
        <v>2699</v>
      </c>
      <c r="M1528" s="73">
        <v>9.1914479999999996E-3</v>
      </c>
      <c r="N1528" s="67">
        <v>327.9782452</v>
      </c>
      <c r="O1528" s="29" t="s">
        <v>83</v>
      </c>
    </row>
    <row r="1529" spans="1:15" ht="12.75">
      <c r="A1529" s="29" t="s">
        <v>2701</v>
      </c>
      <c r="B1529" s="29">
        <v>1</v>
      </c>
      <c r="C1529" s="29">
        <v>203437039</v>
      </c>
      <c r="D1529" s="29" t="s">
        <v>85</v>
      </c>
      <c r="E1529" s="29" t="s">
        <v>79</v>
      </c>
      <c r="F1529" s="67">
        <v>-8.2299999999999998E-2</v>
      </c>
      <c r="G1529" s="67">
        <v>9.7680000000000006E-3</v>
      </c>
      <c r="H1529" s="67">
        <v>0.43397000000000002</v>
      </c>
      <c r="I1529" s="72">
        <v>3.5799999999999997E-17</v>
      </c>
      <c r="J1529" s="29">
        <v>35358</v>
      </c>
      <c r="K1529" s="29" t="s">
        <v>2698</v>
      </c>
      <c r="L1529" s="29" t="s">
        <v>2699</v>
      </c>
      <c r="M1529" s="73">
        <v>3.3275819999999999E-3</v>
      </c>
      <c r="N1529" s="67">
        <v>118.0428019</v>
      </c>
      <c r="O1529" s="29" t="s">
        <v>83</v>
      </c>
    </row>
    <row r="1530" spans="1:15" ht="12.75">
      <c r="A1530" s="29" t="s">
        <v>2702</v>
      </c>
      <c r="B1530" s="29">
        <v>1</v>
      </c>
      <c r="C1530" s="29">
        <v>202231834</v>
      </c>
      <c r="D1530" s="29" t="s">
        <v>79</v>
      </c>
      <c r="E1530" s="29" t="s">
        <v>80</v>
      </c>
      <c r="F1530" s="67">
        <v>0.14000899999999999</v>
      </c>
      <c r="G1530" s="67">
        <v>2.3862100000000001E-2</v>
      </c>
      <c r="H1530" s="67">
        <v>2.4656999999999998E-2</v>
      </c>
      <c r="I1530" s="72">
        <v>4.4299999999999998E-9</v>
      </c>
      <c r="J1530" s="29">
        <v>33767</v>
      </c>
      <c r="K1530" s="29" t="s">
        <v>2703</v>
      </c>
      <c r="L1530" s="29" t="s">
        <v>2704</v>
      </c>
      <c r="M1530" s="73">
        <v>9.4284299999999996E-4</v>
      </c>
      <c r="N1530" s="67">
        <v>31.865147159999999</v>
      </c>
      <c r="O1530" s="29" t="s">
        <v>99</v>
      </c>
    </row>
    <row r="1531" spans="1:15" ht="12.75">
      <c r="A1531" s="29" t="s">
        <v>2705</v>
      </c>
      <c r="B1531" s="29">
        <v>1</v>
      </c>
      <c r="C1531" s="29">
        <v>203043778</v>
      </c>
      <c r="D1531" s="29" t="s">
        <v>79</v>
      </c>
      <c r="E1531" s="29" t="s">
        <v>85</v>
      </c>
      <c r="F1531" s="67">
        <v>-7.6087399999999999E-2</v>
      </c>
      <c r="G1531" s="67">
        <v>8.7486400000000002E-3</v>
      </c>
      <c r="H1531" s="67">
        <v>0.77889699999999995</v>
      </c>
      <c r="I1531" s="72">
        <v>3.41E-18</v>
      </c>
      <c r="J1531" s="29">
        <v>33767</v>
      </c>
      <c r="K1531" s="29" t="s">
        <v>2703</v>
      </c>
      <c r="L1531" s="29" t="s">
        <v>2704</v>
      </c>
      <c r="M1531" s="73">
        <v>1.9940230000000001E-3</v>
      </c>
      <c r="N1531" s="67">
        <v>67.462706710000006</v>
      </c>
      <c r="O1531" s="29" t="s">
        <v>99</v>
      </c>
    </row>
    <row r="1532" spans="1:15" ht="12.75">
      <c r="A1532" s="29" t="s">
        <v>2706</v>
      </c>
      <c r="B1532" s="29">
        <v>1</v>
      </c>
      <c r="C1532" s="29">
        <v>203200743</v>
      </c>
      <c r="D1532" s="29" t="s">
        <v>85</v>
      </c>
      <c r="E1532" s="29" t="s">
        <v>89</v>
      </c>
      <c r="F1532" s="67">
        <v>-0.79275499999999999</v>
      </c>
      <c r="G1532" s="67">
        <v>1.2019E-2</v>
      </c>
      <c r="H1532" s="67">
        <v>0.104741</v>
      </c>
      <c r="I1532" s="72">
        <v>0</v>
      </c>
      <c r="J1532" s="29">
        <v>33767</v>
      </c>
      <c r="K1532" s="29" t="s">
        <v>2703</v>
      </c>
      <c r="L1532" s="29" t="s">
        <v>2704</v>
      </c>
      <c r="M1532" s="73">
        <v>0.117861886</v>
      </c>
      <c r="N1532" s="67">
        <v>4511.3191740000002</v>
      </c>
      <c r="O1532" s="29" t="s">
        <v>99</v>
      </c>
    </row>
    <row r="1533" spans="1:15" ht="12.75">
      <c r="A1533" s="29" t="s">
        <v>2707</v>
      </c>
      <c r="B1533" s="29">
        <v>1</v>
      </c>
      <c r="C1533" s="29">
        <v>203221535</v>
      </c>
      <c r="D1533" s="29" t="s">
        <v>79</v>
      </c>
      <c r="E1533" s="29" t="s">
        <v>89</v>
      </c>
      <c r="F1533" s="67">
        <v>-0.95379800000000003</v>
      </c>
      <c r="G1533" s="67">
        <v>3.2669999999999998E-2</v>
      </c>
      <c r="H1533" s="67">
        <v>1.2895999999999999E-2</v>
      </c>
      <c r="I1533" s="72">
        <v>2.2499999999999999E-187</v>
      </c>
      <c r="J1533" s="29">
        <v>33767</v>
      </c>
      <c r="K1533" s="29" t="s">
        <v>2703</v>
      </c>
      <c r="L1533" s="29" t="s">
        <v>2704</v>
      </c>
      <c r="M1533" s="73">
        <v>2.3161182999999998E-2</v>
      </c>
      <c r="N1533" s="67">
        <v>800.57973389999995</v>
      </c>
      <c r="O1533" s="29" t="s">
        <v>99</v>
      </c>
    </row>
    <row r="1534" spans="1:15" ht="12.75">
      <c r="A1534" s="29" t="s">
        <v>2708</v>
      </c>
      <c r="B1534" s="29">
        <v>1</v>
      </c>
      <c r="C1534" s="29">
        <v>203229953</v>
      </c>
      <c r="D1534" s="29" t="s">
        <v>85</v>
      </c>
      <c r="E1534" s="29" t="s">
        <v>80</v>
      </c>
      <c r="F1534" s="67">
        <v>0.72616499999999995</v>
      </c>
      <c r="G1534" s="67">
        <v>1.46871E-2</v>
      </c>
      <c r="H1534" s="67">
        <v>6.62185E-2</v>
      </c>
      <c r="I1534" s="72">
        <v>0</v>
      </c>
      <c r="J1534" s="29">
        <v>33767</v>
      </c>
      <c r="K1534" s="29" t="s">
        <v>2703</v>
      </c>
      <c r="L1534" s="29" t="s">
        <v>2704</v>
      </c>
      <c r="M1534" s="73">
        <v>6.5211654999999993E-2</v>
      </c>
      <c r="N1534" s="67">
        <v>2355.4760390000001</v>
      </c>
      <c r="O1534" s="29" t="s">
        <v>99</v>
      </c>
    </row>
    <row r="1535" spans="1:15" ht="12.75">
      <c r="A1535" s="29" t="s">
        <v>2709</v>
      </c>
      <c r="B1535" s="29">
        <v>1</v>
      </c>
      <c r="C1535" s="29">
        <v>203298360</v>
      </c>
      <c r="D1535" s="29" t="s">
        <v>89</v>
      </c>
      <c r="E1535" s="29" t="s">
        <v>80</v>
      </c>
      <c r="F1535" s="67">
        <v>-0.31640299999999999</v>
      </c>
      <c r="G1535" s="67">
        <v>2.6575999999999999E-2</v>
      </c>
      <c r="H1535" s="67">
        <v>2.15652E-2</v>
      </c>
      <c r="I1535" s="72">
        <v>1.11E-32</v>
      </c>
      <c r="J1535" s="29">
        <v>33767</v>
      </c>
      <c r="K1535" s="29" t="s">
        <v>2703</v>
      </c>
      <c r="L1535" s="29" t="s">
        <v>2704</v>
      </c>
      <c r="M1535" s="73">
        <v>4.2247070000000003E-3</v>
      </c>
      <c r="N1535" s="67">
        <v>143.25242069999999</v>
      </c>
      <c r="O1535" s="29" t="s">
        <v>99</v>
      </c>
    </row>
    <row r="1536" spans="1:15" ht="12.75">
      <c r="A1536" s="29" t="s">
        <v>2710</v>
      </c>
      <c r="B1536" s="29">
        <v>1</v>
      </c>
      <c r="C1536" s="29">
        <v>203299222</v>
      </c>
      <c r="D1536" s="29" t="s">
        <v>79</v>
      </c>
      <c r="E1536" s="29" t="s">
        <v>85</v>
      </c>
      <c r="F1536" s="67">
        <v>-0.69994299999999998</v>
      </c>
      <c r="G1536" s="67">
        <v>3.5886000000000001E-2</v>
      </c>
      <c r="H1536" s="67">
        <v>1.1128799999999999E-2</v>
      </c>
      <c r="I1536" s="72">
        <v>1E-84</v>
      </c>
      <c r="J1536" s="29">
        <v>33767</v>
      </c>
      <c r="K1536" s="29" t="s">
        <v>2703</v>
      </c>
      <c r="L1536" s="29" t="s">
        <v>2704</v>
      </c>
      <c r="M1536" s="73">
        <v>1.0783094E-2</v>
      </c>
      <c r="N1536" s="67">
        <v>368.06001149999997</v>
      </c>
      <c r="O1536" s="29" t="s">
        <v>99</v>
      </c>
    </row>
    <row r="1537" spans="1:15" ht="12.75">
      <c r="A1537" s="29" t="s">
        <v>2711</v>
      </c>
      <c r="B1537" s="29">
        <v>1</v>
      </c>
      <c r="C1537" s="29">
        <v>203422322</v>
      </c>
      <c r="D1537" s="29" t="s">
        <v>89</v>
      </c>
      <c r="E1537" s="29" t="s">
        <v>80</v>
      </c>
      <c r="F1537" s="67">
        <v>0.104584</v>
      </c>
      <c r="G1537" s="67">
        <v>1.8573200000000002E-2</v>
      </c>
      <c r="H1537" s="67">
        <v>4.0806000000000002E-2</v>
      </c>
      <c r="I1537" s="72">
        <v>1.7900000000000001E-8</v>
      </c>
      <c r="J1537" s="29">
        <v>33767</v>
      </c>
      <c r="K1537" s="29" t="s">
        <v>2703</v>
      </c>
      <c r="L1537" s="29" t="s">
        <v>2704</v>
      </c>
      <c r="M1537" s="73">
        <v>8.5623100000000005E-4</v>
      </c>
      <c r="N1537" s="67">
        <v>28.935416660000001</v>
      </c>
      <c r="O1537" s="29" t="s">
        <v>99</v>
      </c>
    </row>
    <row r="1538" spans="1:15" ht="12.75">
      <c r="A1538" s="29" t="s">
        <v>2712</v>
      </c>
      <c r="B1538" s="29">
        <v>22</v>
      </c>
      <c r="C1538" s="29">
        <v>49757432</v>
      </c>
      <c r="D1538" s="29" t="s">
        <v>79</v>
      </c>
      <c r="E1538" s="29" t="s">
        <v>89</v>
      </c>
      <c r="F1538" s="67">
        <v>-0.18629999999999999</v>
      </c>
      <c r="G1538" s="67">
        <v>2.4218E-2</v>
      </c>
      <c r="H1538" s="67">
        <v>2.9270000000000001E-2</v>
      </c>
      <c r="I1538" s="72">
        <v>1.44E-14</v>
      </c>
      <c r="J1538" s="29">
        <v>35335</v>
      </c>
      <c r="K1538" s="29" t="s">
        <v>2713</v>
      </c>
      <c r="L1538" s="29" t="s">
        <v>2714</v>
      </c>
      <c r="M1538" s="73">
        <v>1.9723179999999998E-3</v>
      </c>
      <c r="N1538" s="67">
        <v>69.825620760000007</v>
      </c>
      <c r="O1538" s="29" t="s">
        <v>83</v>
      </c>
    </row>
    <row r="1539" spans="1:15" ht="12.75">
      <c r="A1539" s="29" t="s">
        <v>2715</v>
      </c>
      <c r="B1539" s="29">
        <v>22</v>
      </c>
      <c r="C1539" s="29">
        <v>50278051</v>
      </c>
      <c r="D1539" s="29" t="s">
        <v>80</v>
      </c>
      <c r="E1539" s="29" t="s">
        <v>89</v>
      </c>
      <c r="F1539" s="67">
        <v>-0.17960000000000001</v>
      </c>
      <c r="G1539" s="67">
        <v>2.1586999999999999E-2</v>
      </c>
      <c r="H1539" s="67">
        <v>3.6069999999999998E-2</v>
      </c>
      <c r="I1539" s="72">
        <v>8.8199999999999996E-17</v>
      </c>
      <c r="J1539" s="29">
        <v>35334</v>
      </c>
      <c r="K1539" s="29" t="s">
        <v>2713</v>
      </c>
      <c r="L1539" s="29" t="s">
        <v>2714</v>
      </c>
      <c r="M1539" s="73">
        <v>2.243026E-3</v>
      </c>
      <c r="N1539" s="67">
        <v>79.428753889999996</v>
      </c>
      <c r="O1539" s="29" t="s">
        <v>83</v>
      </c>
    </row>
    <row r="1540" spans="1:15" ht="12.75">
      <c r="A1540" s="29" t="s">
        <v>2716</v>
      </c>
      <c r="B1540" s="29">
        <v>22</v>
      </c>
      <c r="C1540" s="29">
        <v>50702733</v>
      </c>
      <c r="D1540" s="29" t="s">
        <v>80</v>
      </c>
      <c r="E1540" s="29" t="s">
        <v>89</v>
      </c>
      <c r="F1540" s="67">
        <v>-0.39989999999999998</v>
      </c>
      <c r="G1540" s="67">
        <v>2.3889000000000001E-2</v>
      </c>
      <c r="H1540" s="67">
        <v>2.9499999999999998E-2</v>
      </c>
      <c r="I1540" s="72">
        <v>6.6900000000000002E-63</v>
      </c>
      <c r="J1540" s="29">
        <v>35337</v>
      </c>
      <c r="K1540" s="29" t="s">
        <v>2713</v>
      </c>
      <c r="L1540" s="29" t="s">
        <v>2714</v>
      </c>
      <c r="M1540" s="73">
        <v>9.1569400000000006E-3</v>
      </c>
      <c r="N1540" s="67">
        <v>326.55067309999998</v>
      </c>
      <c r="O1540" s="29" t="s">
        <v>83</v>
      </c>
    </row>
    <row r="1541" spans="1:15" ht="12.75">
      <c r="A1541" s="29" t="s">
        <v>2717</v>
      </c>
      <c r="B1541" s="29">
        <v>22</v>
      </c>
      <c r="C1541" s="29">
        <v>50759599</v>
      </c>
      <c r="D1541" s="29" t="s">
        <v>85</v>
      </c>
      <c r="E1541" s="29" t="s">
        <v>79</v>
      </c>
      <c r="F1541" s="67">
        <v>-8.8099999999999998E-2</v>
      </c>
      <c r="G1541" s="67">
        <v>9.5010000000000008E-3</v>
      </c>
      <c r="H1541" s="67">
        <v>0.23622000000000001</v>
      </c>
      <c r="I1541" s="72">
        <v>1.8199999999999999E-20</v>
      </c>
      <c r="J1541" s="29">
        <v>35280</v>
      </c>
      <c r="K1541" s="29" t="s">
        <v>2713</v>
      </c>
      <c r="L1541" s="29" t="s">
        <v>2714</v>
      </c>
      <c r="M1541" s="73">
        <v>2.8007010000000001E-3</v>
      </c>
      <c r="N1541" s="67">
        <v>99.080628090000005</v>
      </c>
      <c r="O1541" s="29" t="s">
        <v>83</v>
      </c>
    </row>
    <row r="1542" spans="1:15" ht="12.75">
      <c r="A1542" s="29" t="s">
        <v>2718</v>
      </c>
      <c r="B1542" s="29">
        <v>3</v>
      </c>
      <c r="C1542" s="29">
        <v>51162</v>
      </c>
      <c r="D1542" s="29" t="s">
        <v>80</v>
      </c>
      <c r="E1542" s="29" t="s">
        <v>89</v>
      </c>
      <c r="F1542" s="67">
        <v>-0.21396799999999999</v>
      </c>
      <c r="G1542" s="67">
        <v>7.8812699999999992E-3</v>
      </c>
      <c r="H1542" s="67">
        <v>0.40227499999999999</v>
      </c>
      <c r="I1542" s="72">
        <v>2.6100000000000001E-162</v>
      </c>
      <c r="J1542" s="29">
        <v>33809</v>
      </c>
      <c r="K1542" s="29" t="s">
        <v>2719</v>
      </c>
      <c r="L1542" s="29" t="s">
        <v>2720</v>
      </c>
      <c r="M1542" s="73">
        <v>2.2016694E-2</v>
      </c>
      <c r="N1542" s="67">
        <v>761.07473770000001</v>
      </c>
      <c r="O1542" s="29" t="s">
        <v>99</v>
      </c>
    </row>
    <row r="1543" spans="1:15" ht="12.75">
      <c r="A1543" s="29" t="s">
        <v>2721</v>
      </c>
      <c r="B1543" s="29">
        <v>3</v>
      </c>
      <c r="C1543" s="29">
        <v>209414</v>
      </c>
      <c r="D1543" s="29" t="s">
        <v>85</v>
      </c>
      <c r="E1543" s="29" t="s">
        <v>89</v>
      </c>
      <c r="F1543" s="67">
        <v>0.53265399999999996</v>
      </c>
      <c r="G1543" s="67">
        <v>1.33207E-2</v>
      </c>
      <c r="H1543" s="67">
        <v>8.7456300000000001E-2</v>
      </c>
      <c r="I1543" s="72">
        <v>0</v>
      </c>
      <c r="J1543" s="29">
        <v>33809</v>
      </c>
      <c r="K1543" s="29" t="s">
        <v>2719</v>
      </c>
      <c r="L1543" s="29" t="s">
        <v>2720</v>
      </c>
      <c r="M1543" s="73">
        <v>4.5286123999999997E-2</v>
      </c>
      <c r="N1543" s="67">
        <v>1603.609244</v>
      </c>
      <c r="O1543" s="29" t="s">
        <v>99</v>
      </c>
    </row>
    <row r="1544" spans="1:15" ht="12.75">
      <c r="A1544" s="29" t="s">
        <v>2722</v>
      </c>
      <c r="B1544" s="29">
        <v>3</v>
      </c>
      <c r="C1544" s="29">
        <v>376406</v>
      </c>
      <c r="D1544" s="29" t="s">
        <v>80</v>
      </c>
      <c r="E1544" s="29" t="s">
        <v>89</v>
      </c>
      <c r="F1544" s="67">
        <v>-9.6083399999999999E-2</v>
      </c>
      <c r="G1544" s="67">
        <v>7.8893000000000001E-3</v>
      </c>
      <c r="H1544" s="67">
        <v>0.36279</v>
      </c>
      <c r="I1544" s="72">
        <v>4.0200000000000002E-34</v>
      </c>
      <c r="J1544" s="29">
        <v>33809</v>
      </c>
      <c r="K1544" s="29" t="s">
        <v>2719</v>
      </c>
      <c r="L1544" s="29" t="s">
        <v>2720</v>
      </c>
      <c r="M1544" s="73">
        <v>4.2683950000000003E-3</v>
      </c>
      <c r="N1544" s="67">
        <v>144.9202094</v>
      </c>
      <c r="O1544" s="29" t="s">
        <v>99</v>
      </c>
    </row>
    <row r="1545" spans="1:15" ht="12.75">
      <c r="A1545" s="29" t="s">
        <v>2723</v>
      </c>
      <c r="B1545" s="29">
        <v>3</v>
      </c>
      <c r="C1545" s="29">
        <v>393460</v>
      </c>
      <c r="D1545" s="29" t="s">
        <v>79</v>
      </c>
      <c r="E1545" s="29" t="s">
        <v>85</v>
      </c>
      <c r="F1545" s="67">
        <v>0.46468500000000001</v>
      </c>
      <c r="G1545" s="67">
        <v>2.93707E-2</v>
      </c>
      <c r="H1545" s="67">
        <v>0.98316400000000004</v>
      </c>
      <c r="I1545" s="72">
        <v>2.2200000000000002E-56</v>
      </c>
      <c r="J1545" s="29">
        <v>33809</v>
      </c>
      <c r="K1545" s="29" t="s">
        <v>2719</v>
      </c>
      <c r="L1545" s="29" t="s">
        <v>2720</v>
      </c>
      <c r="M1545" s="73">
        <v>7.1484549999999997E-3</v>
      </c>
      <c r="N1545" s="67">
        <v>243.40780820000001</v>
      </c>
      <c r="O1545" s="29" t="s">
        <v>99</v>
      </c>
    </row>
    <row r="1546" spans="1:15" ht="12.75">
      <c r="A1546" s="29" t="s">
        <v>2724</v>
      </c>
      <c r="B1546" s="29">
        <v>3</v>
      </c>
      <c r="C1546" s="29">
        <v>788194</v>
      </c>
      <c r="D1546" s="29" t="s">
        <v>79</v>
      </c>
      <c r="E1546" s="29" t="s">
        <v>85</v>
      </c>
      <c r="F1546" s="67">
        <v>-9.3074100000000007E-2</v>
      </c>
      <c r="G1546" s="67">
        <v>1.35452E-2</v>
      </c>
      <c r="H1546" s="67">
        <v>8.4301799999999996E-2</v>
      </c>
      <c r="I1546" s="72">
        <v>6.3600000000000004E-12</v>
      </c>
      <c r="J1546" s="29">
        <v>33809</v>
      </c>
      <c r="K1546" s="29" t="s">
        <v>2719</v>
      </c>
      <c r="L1546" s="29" t="s">
        <v>2720</v>
      </c>
      <c r="M1546" s="73">
        <v>1.337448E-3</v>
      </c>
      <c r="N1546" s="67">
        <v>45.27565723</v>
      </c>
      <c r="O1546" s="29" t="s">
        <v>99</v>
      </c>
    </row>
    <row r="1547" spans="1:15" ht="12.75">
      <c r="A1547" s="29" t="s">
        <v>2725</v>
      </c>
      <c r="B1547" s="29">
        <v>16</v>
      </c>
      <c r="C1547" s="29">
        <v>89646481</v>
      </c>
      <c r="D1547" s="29" t="s">
        <v>80</v>
      </c>
      <c r="E1547" s="29" t="s">
        <v>89</v>
      </c>
      <c r="F1547" s="67">
        <v>-9.5099900000000001E-2</v>
      </c>
      <c r="G1547" s="67">
        <v>7.69624E-3</v>
      </c>
      <c r="H1547" s="67">
        <v>0.42705599999999999</v>
      </c>
      <c r="I1547" s="72">
        <v>4.4800000000000002E-35</v>
      </c>
      <c r="J1547" s="29">
        <v>33436</v>
      </c>
      <c r="K1547" s="29" t="s">
        <v>2726</v>
      </c>
      <c r="L1547" s="29" t="s">
        <v>2727</v>
      </c>
      <c r="M1547" s="73">
        <v>4.4257519999999998E-3</v>
      </c>
      <c r="N1547" s="67">
        <v>148.6284004</v>
      </c>
      <c r="O1547" s="29" t="s">
        <v>99</v>
      </c>
    </row>
    <row r="1548" spans="1:15" ht="12.75">
      <c r="A1548" s="29" t="s">
        <v>2728</v>
      </c>
      <c r="B1548" s="29">
        <v>16</v>
      </c>
      <c r="C1548" s="29">
        <v>89799769</v>
      </c>
      <c r="D1548" s="29" t="s">
        <v>79</v>
      </c>
      <c r="E1548" s="29" t="s">
        <v>85</v>
      </c>
      <c r="F1548" s="67">
        <v>-0.24388299999999999</v>
      </c>
      <c r="G1548" s="67">
        <v>3.58594E-2</v>
      </c>
      <c r="H1548" s="67">
        <v>1.16311E-2</v>
      </c>
      <c r="I1548" s="72">
        <v>1.0399999999999999E-11</v>
      </c>
      <c r="J1548" s="29">
        <v>33436</v>
      </c>
      <c r="K1548" s="29" t="s">
        <v>2726</v>
      </c>
      <c r="L1548" s="29" t="s">
        <v>2727</v>
      </c>
      <c r="M1548" s="73">
        <v>1.3675180000000001E-3</v>
      </c>
      <c r="N1548" s="67">
        <v>45.784193029999997</v>
      </c>
      <c r="O1548" s="29" t="s">
        <v>99</v>
      </c>
    </row>
    <row r="1549" spans="1:15" ht="12.75">
      <c r="A1549" s="29" t="s">
        <v>2729</v>
      </c>
      <c r="B1549" s="29">
        <v>3</v>
      </c>
      <c r="C1549" s="29">
        <v>86342783</v>
      </c>
      <c r="D1549" s="29" t="s">
        <v>80</v>
      </c>
      <c r="E1549" s="29" t="s">
        <v>89</v>
      </c>
      <c r="F1549" s="67">
        <v>-0.14119999999999999</v>
      </c>
      <c r="G1549" s="67">
        <v>1.8339000000000001E-2</v>
      </c>
      <c r="H1549" s="67">
        <v>5.2670000000000002E-2</v>
      </c>
      <c r="I1549" s="72">
        <v>1.3699999999999999E-14</v>
      </c>
      <c r="J1549" s="29">
        <v>35334</v>
      </c>
      <c r="K1549" s="29" t="s">
        <v>2730</v>
      </c>
      <c r="L1549" s="29" t="s">
        <v>2731</v>
      </c>
      <c r="M1549" s="73">
        <v>1.9895920000000001E-3</v>
      </c>
      <c r="N1549" s="67">
        <v>70.436399730000005</v>
      </c>
      <c r="O1549" s="29" t="s">
        <v>83</v>
      </c>
    </row>
    <row r="1550" spans="1:15" ht="12.75">
      <c r="A1550" s="29" t="s">
        <v>2732</v>
      </c>
      <c r="B1550" s="29">
        <v>3</v>
      </c>
      <c r="C1550" s="29">
        <v>87283562</v>
      </c>
      <c r="D1550" s="29" t="s">
        <v>80</v>
      </c>
      <c r="E1550" s="29" t="s">
        <v>85</v>
      </c>
      <c r="F1550" s="67">
        <v>0.2419</v>
      </c>
      <c r="G1550" s="67">
        <v>8.3680000000000004E-3</v>
      </c>
      <c r="H1550" s="67">
        <v>0.35654000000000002</v>
      </c>
      <c r="I1550" s="72">
        <v>9.9399999999999998E-184</v>
      </c>
      <c r="J1550" s="29">
        <v>35329</v>
      </c>
      <c r="K1550" s="29" t="s">
        <v>2730</v>
      </c>
      <c r="L1550" s="29" t="s">
        <v>2731</v>
      </c>
      <c r="M1550" s="73">
        <v>2.6849212000000001E-2</v>
      </c>
      <c r="N1550" s="67">
        <v>974.67127500000004</v>
      </c>
      <c r="O1550" s="29" t="s">
        <v>83</v>
      </c>
    </row>
    <row r="1551" spans="1:15" ht="12.75">
      <c r="A1551" s="29" t="s">
        <v>2733</v>
      </c>
      <c r="B1551" s="29">
        <v>17</v>
      </c>
      <c r="C1551" s="29">
        <v>80996699</v>
      </c>
      <c r="D1551" s="29" t="s">
        <v>80</v>
      </c>
      <c r="E1551" s="29" t="s">
        <v>89</v>
      </c>
      <c r="F1551" s="67">
        <v>0.20283699999999999</v>
      </c>
      <c r="G1551" s="67">
        <v>9.9046499999999992E-3</v>
      </c>
      <c r="H1551" s="67">
        <v>0.17202899999999999</v>
      </c>
      <c r="I1551" s="72">
        <v>3.31E-93</v>
      </c>
      <c r="J1551" s="29">
        <v>33942</v>
      </c>
      <c r="K1551" s="29" t="s">
        <v>2734</v>
      </c>
      <c r="L1551" s="29" t="s">
        <v>2735</v>
      </c>
      <c r="M1551" s="73">
        <v>1.1720365E-2</v>
      </c>
      <c r="N1551" s="67">
        <v>402.50671990000001</v>
      </c>
      <c r="O1551" s="29" t="s">
        <v>99</v>
      </c>
    </row>
    <row r="1552" spans="1:15" ht="12.75">
      <c r="A1552" s="29" t="s">
        <v>2736</v>
      </c>
      <c r="B1552" s="29">
        <v>17</v>
      </c>
      <c r="C1552" s="29">
        <v>81009727</v>
      </c>
      <c r="D1552" s="29" t="s">
        <v>2737</v>
      </c>
      <c r="E1552" s="29" t="s">
        <v>80</v>
      </c>
      <c r="F1552" s="67">
        <v>-6.4340800000000004E-2</v>
      </c>
      <c r="G1552" s="67">
        <v>7.7888799999999998E-3</v>
      </c>
      <c r="H1552" s="67">
        <v>0.49269600000000002</v>
      </c>
      <c r="I1552" s="72">
        <v>1.4499999999999999E-16</v>
      </c>
      <c r="J1552" s="29">
        <v>33942</v>
      </c>
      <c r="K1552" s="29" t="s">
        <v>2734</v>
      </c>
      <c r="L1552" s="29" t="s">
        <v>2735</v>
      </c>
      <c r="M1552" s="73">
        <v>2.0694279999999999E-3</v>
      </c>
      <c r="N1552" s="67">
        <v>70.382022399999997</v>
      </c>
      <c r="O1552" s="29" t="s">
        <v>99</v>
      </c>
    </row>
    <row r="1553" spans="1:15" ht="12.75">
      <c r="A1553" s="29" t="s">
        <v>2738</v>
      </c>
      <c r="B1553" s="29">
        <v>3</v>
      </c>
      <c r="C1553" s="29">
        <v>184381262</v>
      </c>
      <c r="D1553" s="29" t="s">
        <v>80</v>
      </c>
      <c r="E1553" s="29" t="s">
        <v>89</v>
      </c>
      <c r="F1553" s="67">
        <v>-0.18759999999999999</v>
      </c>
      <c r="G1553" s="67">
        <v>1.7478E-2</v>
      </c>
      <c r="H1553" s="67">
        <v>5.3749999999999999E-2</v>
      </c>
      <c r="I1553" s="72">
        <v>7.1E-27</v>
      </c>
      <c r="J1553" s="29">
        <v>35349</v>
      </c>
      <c r="K1553" s="29" t="s">
        <v>2739</v>
      </c>
      <c r="L1553" s="29" t="s">
        <v>2740</v>
      </c>
      <c r="M1553" s="73">
        <v>3.579975E-3</v>
      </c>
      <c r="N1553" s="67">
        <v>126.996028</v>
      </c>
      <c r="O1553" s="29" t="s">
        <v>83</v>
      </c>
    </row>
    <row r="1554" spans="1:15" ht="12.75">
      <c r="A1554" s="29" t="s">
        <v>2741</v>
      </c>
      <c r="B1554" s="29">
        <v>11</v>
      </c>
      <c r="C1554" s="29">
        <v>74510047</v>
      </c>
      <c r="D1554" s="29" t="s">
        <v>85</v>
      </c>
      <c r="E1554" s="29" t="s">
        <v>79</v>
      </c>
      <c r="F1554" s="67">
        <v>6.3761300000000007E-2</v>
      </c>
      <c r="G1554" s="67">
        <v>7.48667E-3</v>
      </c>
      <c r="H1554" s="67">
        <v>0.62516899999999997</v>
      </c>
      <c r="I1554" s="72">
        <v>1.6399999999999999E-17</v>
      </c>
      <c r="J1554" s="29">
        <v>33693</v>
      </c>
      <c r="K1554" s="29" t="s">
        <v>2742</v>
      </c>
      <c r="L1554" s="29" t="s">
        <v>2743</v>
      </c>
      <c r="M1554" s="73">
        <v>1.9053609999999999E-3</v>
      </c>
      <c r="N1554" s="67">
        <v>64.316060770000007</v>
      </c>
      <c r="O1554" s="29" t="s">
        <v>99</v>
      </c>
    </row>
    <row r="1555" spans="1:15" ht="12.75">
      <c r="A1555" s="29" t="s">
        <v>2744</v>
      </c>
      <c r="B1555" s="29">
        <v>11</v>
      </c>
      <c r="C1555" s="29">
        <v>74579907</v>
      </c>
      <c r="D1555" s="29" t="s">
        <v>89</v>
      </c>
      <c r="E1555" s="29" t="s">
        <v>80</v>
      </c>
      <c r="F1555" s="67">
        <v>0.14769099999999999</v>
      </c>
      <c r="G1555" s="67">
        <v>7.2969899999999997E-3</v>
      </c>
      <c r="H1555" s="67">
        <v>0.50400299999999998</v>
      </c>
      <c r="I1555" s="72">
        <v>4.3599999999999998E-91</v>
      </c>
      <c r="J1555" s="29">
        <v>33693</v>
      </c>
      <c r="K1555" s="29" t="s">
        <v>2742</v>
      </c>
      <c r="L1555" s="29" t="s">
        <v>2743</v>
      </c>
      <c r="M1555" s="73">
        <v>1.0905616999999999E-2</v>
      </c>
      <c r="N1555" s="67">
        <v>371.47226599999999</v>
      </c>
      <c r="O1555" s="29" t="s">
        <v>99</v>
      </c>
    </row>
    <row r="1556" spans="1:15" ht="12.75">
      <c r="A1556" s="29" t="s">
        <v>2745</v>
      </c>
      <c r="B1556" s="29">
        <v>11</v>
      </c>
      <c r="C1556" s="29">
        <v>74716876</v>
      </c>
      <c r="D1556" s="29" t="s">
        <v>80</v>
      </c>
      <c r="E1556" s="29" t="s">
        <v>89</v>
      </c>
      <c r="F1556" s="67">
        <v>-0.65996699999999997</v>
      </c>
      <c r="G1556" s="67">
        <v>1.84069E-2</v>
      </c>
      <c r="H1556" s="67">
        <v>4.1317800000000002E-2</v>
      </c>
      <c r="I1556" s="72">
        <v>1.5699999999999999E-281</v>
      </c>
      <c r="J1556" s="29">
        <v>33693</v>
      </c>
      <c r="K1556" s="29" t="s">
        <v>2742</v>
      </c>
      <c r="L1556" s="29" t="s">
        <v>2743</v>
      </c>
      <c r="M1556" s="73">
        <v>3.4505338000000003E-2</v>
      </c>
      <c r="N1556" s="67">
        <v>1204.0660580000001</v>
      </c>
      <c r="O1556" s="29" t="s">
        <v>99</v>
      </c>
    </row>
    <row r="1557" spans="1:15" ht="12.75">
      <c r="A1557" s="29" t="s">
        <v>2746</v>
      </c>
      <c r="B1557" s="29">
        <v>11</v>
      </c>
      <c r="C1557" s="29">
        <v>74749472</v>
      </c>
      <c r="D1557" s="29" t="s">
        <v>89</v>
      </c>
      <c r="E1557" s="29" t="s">
        <v>80</v>
      </c>
      <c r="F1557" s="67">
        <v>-0.41295300000000001</v>
      </c>
      <c r="G1557" s="67">
        <v>1.5008000000000001E-2</v>
      </c>
      <c r="H1557" s="67">
        <v>6.3588099999999995E-2</v>
      </c>
      <c r="I1557" s="72">
        <v>1.14E-166</v>
      </c>
      <c r="J1557" s="29">
        <v>33693</v>
      </c>
      <c r="K1557" s="29" t="s">
        <v>2742</v>
      </c>
      <c r="L1557" s="29" t="s">
        <v>2743</v>
      </c>
      <c r="M1557" s="73">
        <v>2.0308321000000001E-2</v>
      </c>
      <c r="N1557" s="67">
        <v>698.39078700000005</v>
      </c>
      <c r="O1557" s="29" t="s">
        <v>99</v>
      </c>
    </row>
    <row r="1558" spans="1:15" ht="12.75">
      <c r="A1558" s="29" t="s">
        <v>2747</v>
      </c>
      <c r="B1558" s="29">
        <v>12</v>
      </c>
      <c r="C1558" s="29">
        <v>104479834</v>
      </c>
      <c r="D1558" s="29" t="s">
        <v>89</v>
      </c>
      <c r="E1558" s="29" t="s">
        <v>80</v>
      </c>
      <c r="F1558" s="67">
        <v>-0.16830000000000001</v>
      </c>
      <c r="G1558" s="67">
        <v>1.4871000000000001E-2</v>
      </c>
      <c r="H1558" s="67">
        <v>8.4580000000000002E-2</v>
      </c>
      <c r="I1558" s="72">
        <v>1.0799999999999999E-29</v>
      </c>
      <c r="J1558" s="29">
        <v>35361</v>
      </c>
      <c r="K1558" s="29" t="s">
        <v>2748</v>
      </c>
      <c r="L1558" s="29" t="s">
        <v>2749</v>
      </c>
      <c r="M1558" s="73">
        <v>4.3861789999999996E-3</v>
      </c>
      <c r="N1558" s="67">
        <v>155.77413989999999</v>
      </c>
      <c r="O1558" s="29" t="s">
        <v>83</v>
      </c>
    </row>
    <row r="1559" spans="1:15" ht="12.75">
      <c r="A1559" s="29" t="s">
        <v>2750</v>
      </c>
      <c r="B1559" s="29">
        <v>12</v>
      </c>
      <c r="C1559" s="29">
        <v>104587879</v>
      </c>
      <c r="D1559" s="29" t="s">
        <v>85</v>
      </c>
      <c r="E1559" s="29" t="s">
        <v>79</v>
      </c>
      <c r="F1559" s="67">
        <v>-0.2752</v>
      </c>
      <c r="G1559" s="67">
        <v>8.1259999999999995E-3</v>
      </c>
      <c r="H1559" s="67">
        <v>0.48102</v>
      </c>
      <c r="I1559" s="72">
        <v>2.17E-251</v>
      </c>
      <c r="J1559" s="29">
        <v>35358</v>
      </c>
      <c r="K1559" s="29" t="s">
        <v>2748</v>
      </c>
      <c r="L1559" s="29" t="s">
        <v>2749</v>
      </c>
      <c r="M1559" s="73">
        <v>3.7812954000000003E-2</v>
      </c>
      <c r="N1559" s="67">
        <v>1389.4541819999999</v>
      </c>
      <c r="O1559" s="29" t="s">
        <v>83</v>
      </c>
    </row>
    <row r="1560" spans="1:15" ht="12.75">
      <c r="A1560" s="29" t="s">
        <v>2751</v>
      </c>
      <c r="B1560" s="29">
        <v>12</v>
      </c>
      <c r="C1560" s="29">
        <v>104618223</v>
      </c>
      <c r="D1560" s="29" t="s">
        <v>2752</v>
      </c>
      <c r="E1560" s="29" t="s">
        <v>2753</v>
      </c>
      <c r="F1560" s="67">
        <v>-0.13919999999999999</v>
      </c>
      <c r="G1560" s="67">
        <v>9.8219999999999991E-3</v>
      </c>
      <c r="H1560" s="67">
        <v>0.23036000000000001</v>
      </c>
      <c r="I1560" s="72">
        <v>1.37E-45</v>
      </c>
      <c r="J1560" s="29">
        <v>35351</v>
      </c>
      <c r="K1560" s="29" t="s">
        <v>2748</v>
      </c>
      <c r="L1560" s="29" t="s">
        <v>2749</v>
      </c>
      <c r="M1560" s="73">
        <v>6.8707350000000002E-3</v>
      </c>
      <c r="N1560" s="67">
        <v>244.55385860000001</v>
      </c>
      <c r="O1560" s="29" t="s">
        <v>83</v>
      </c>
    </row>
    <row r="1561" spans="1:15" ht="12.75">
      <c r="A1561" s="29" t="s">
        <v>2754</v>
      </c>
      <c r="B1561" s="29">
        <v>7</v>
      </c>
      <c r="C1561" s="29">
        <v>2357003</v>
      </c>
      <c r="D1561" s="29" t="s">
        <v>85</v>
      </c>
      <c r="E1561" s="29" t="s">
        <v>79</v>
      </c>
      <c r="F1561" s="67">
        <v>-0.20469999999999999</v>
      </c>
      <c r="G1561" s="67">
        <v>9.8619999999999992E-3</v>
      </c>
      <c r="H1561" s="67">
        <v>0.21382999999999999</v>
      </c>
      <c r="I1561" s="72">
        <v>1.05E-95</v>
      </c>
      <c r="J1561" s="29">
        <v>35334</v>
      </c>
      <c r="K1561" s="29" t="s">
        <v>2755</v>
      </c>
      <c r="L1561" s="29" t="s">
        <v>2756</v>
      </c>
      <c r="M1561" s="73">
        <v>1.4088046999999999E-2</v>
      </c>
      <c r="N1561" s="67">
        <v>504.87152149999997</v>
      </c>
      <c r="O1561" s="29" t="s">
        <v>83</v>
      </c>
    </row>
    <row r="1562" spans="1:15" ht="12.75">
      <c r="A1562" s="29" t="s">
        <v>2757</v>
      </c>
      <c r="B1562" s="29">
        <v>10</v>
      </c>
      <c r="C1562" s="29">
        <v>124095824</v>
      </c>
      <c r="D1562" s="29" t="s">
        <v>80</v>
      </c>
      <c r="E1562" s="29" t="s">
        <v>89</v>
      </c>
      <c r="F1562" s="67">
        <v>9.8699999999999996E-2</v>
      </c>
      <c r="G1562" s="67">
        <v>9.1339999999999998E-3</v>
      </c>
      <c r="H1562" s="67">
        <v>0.27368999999999999</v>
      </c>
      <c r="I1562" s="72">
        <v>3.2500000000000001E-27</v>
      </c>
      <c r="J1562" s="29">
        <v>35375</v>
      </c>
      <c r="K1562" s="29" t="s">
        <v>2758</v>
      </c>
      <c r="L1562" s="29" t="s">
        <v>2759</v>
      </c>
      <c r="M1562" s="73">
        <v>3.8729799999999998E-3</v>
      </c>
      <c r="N1562" s="67">
        <v>137.53157859999999</v>
      </c>
      <c r="O1562" s="29" t="s">
        <v>83</v>
      </c>
    </row>
    <row r="1563" spans="1:15" ht="12.75">
      <c r="A1563" s="29" t="s">
        <v>2760</v>
      </c>
      <c r="B1563" s="29">
        <v>10</v>
      </c>
      <c r="C1563" s="29">
        <v>124275485</v>
      </c>
      <c r="D1563" s="29" t="s">
        <v>79</v>
      </c>
      <c r="E1563" s="29" t="s">
        <v>85</v>
      </c>
      <c r="F1563" s="67">
        <v>-7.4200000000000002E-2</v>
      </c>
      <c r="G1563" s="67">
        <v>8.3300000000000006E-3</v>
      </c>
      <c r="H1563" s="67">
        <v>0.39731</v>
      </c>
      <c r="I1563" s="72">
        <v>5.2099999999999996E-19</v>
      </c>
      <c r="J1563" s="29">
        <v>35378</v>
      </c>
      <c r="K1563" s="29" t="s">
        <v>2758</v>
      </c>
      <c r="L1563" s="29" t="s">
        <v>2759</v>
      </c>
      <c r="M1563" s="73">
        <v>2.6367029999999998E-3</v>
      </c>
      <c r="N1563" s="67">
        <v>93.52261274</v>
      </c>
      <c r="O1563" s="29" t="s">
        <v>83</v>
      </c>
    </row>
    <row r="1564" spans="1:15" ht="12.75">
      <c r="A1564" s="29" t="s">
        <v>2761</v>
      </c>
      <c r="B1564" s="29">
        <v>16</v>
      </c>
      <c r="C1564" s="29">
        <v>71492188</v>
      </c>
      <c r="D1564" s="29" t="s">
        <v>80</v>
      </c>
      <c r="E1564" s="29" t="s">
        <v>89</v>
      </c>
      <c r="F1564" s="67">
        <v>8.3799999999999999E-2</v>
      </c>
      <c r="G1564" s="67">
        <v>9.1710000000000003E-3</v>
      </c>
      <c r="H1564" s="67">
        <v>0.25159999999999999</v>
      </c>
      <c r="I1564" s="72">
        <v>6.3999999999999994E-20</v>
      </c>
      <c r="J1564" s="29">
        <v>35376</v>
      </c>
      <c r="K1564" s="29" t="s">
        <v>2762</v>
      </c>
      <c r="L1564" s="29" t="s">
        <v>2763</v>
      </c>
      <c r="M1564" s="73">
        <v>2.6446149999999999E-3</v>
      </c>
      <c r="N1564" s="67">
        <v>93.798670580000007</v>
      </c>
      <c r="O1564" s="29" t="s">
        <v>83</v>
      </c>
    </row>
    <row r="1565" spans="1:15" ht="12.75">
      <c r="A1565" s="29" t="s">
        <v>2764</v>
      </c>
      <c r="B1565" s="29">
        <v>18</v>
      </c>
      <c r="C1565" s="29">
        <v>27122424</v>
      </c>
      <c r="D1565" s="29" t="s">
        <v>79</v>
      </c>
      <c r="E1565" s="29" t="s">
        <v>85</v>
      </c>
      <c r="F1565" s="67">
        <v>0.23910000000000001</v>
      </c>
      <c r="G1565" s="67">
        <v>1.4643E-2</v>
      </c>
      <c r="H1565" s="67">
        <v>8.4419999999999995E-2</v>
      </c>
      <c r="I1565" s="72">
        <v>6.1300000000000001E-60</v>
      </c>
      <c r="J1565" s="29">
        <v>35361</v>
      </c>
      <c r="K1565" s="29" t="s">
        <v>2765</v>
      </c>
      <c r="L1565" s="29" t="s">
        <v>2766</v>
      </c>
      <c r="M1565" s="73">
        <v>8.8375280000000007E-3</v>
      </c>
      <c r="N1565" s="67">
        <v>315.27237389999999</v>
      </c>
      <c r="O1565" s="29" t="s">
        <v>83</v>
      </c>
    </row>
    <row r="1566" spans="1:15" ht="12.75">
      <c r="A1566" s="29" t="s">
        <v>2767</v>
      </c>
      <c r="B1566" s="29">
        <v>16</v>
      </c>
      <c r="C1566" s="29">
        <v>57452701</v>
      </c>
      <c r="D1566" s="29" t="s">
        <v>80</v>
      </c>
      <c r="E1566" s="29" t="s">
        <v>89</v>
      </c>
      <c r="F1566" s="67">
        <v>5.5788999999999998E-2</v>
      </c>
      <c r="G1566" s="67">
        <v>7.4757900000000004E-3</v>
      </c>
      <c r="H1566" s="67">
        <v>0.52825900000000003</v>
      </c>
      <c r="I1566" s="72">
        <v>8.4800000000000002E-14</v>
      </c>
      <c r="J1566" s="29">
        <v>33822</v>
      </c>
      <c r="K1566" s="29" t="s">
        <v>2768</v>
      </c>
      <c r="L1566" s="29" t="s">
        <v>2769</v>
      </c>
      <c r="M1566" s="73">
        <v>1.551235E-3</v>
      </c>
      <c r="N1566" s="67">
        <v>52.544286239999998</v>
      </c>
      <c r="O1566" s="29" t="s">
        <v>99</v>
      </c>
    </row>
    <row r="1567" spans="1:15" ht="12.75">
      <c r="A1567" s="29" t="s">
        <v>2770</v>
      </c>
      <c r="B1567" s="29">
        <v>15</v>
      </c>
      <c r="C1567" s="29">
        <v>65050836</v>
      </c>
      <c r="D1567" s="29" t="s">
        <v>80</v>
      </c>
      <c r="E1567" s="29" t="s">
        <v>89</v>
      </c>
      <c r="F1567" s="67">
        <v>8.74061E-2</v>
      </c>
      <c r="G1567" s="67">
        <v>1.09309E-2</v>
      </c>
      <c r="H1567" s="67">
        <v>0.87057899999999999</v>
      </c>
      <c r="I1567" s="72">
        <v>1.2800000000000001E-15</v>
      </c>
      <c r="J1567" s="29">
        <v>33924</v>
      </c>
      <c r="K1567" s="29" t="s">
        <v>2771</v>
      </c>
      <c r="L1567" s="29" t="s">
        <v>2772</v>
      </c>
      <c r="M1567" s="73">
        <v>1.721577E-3</v>
      </c>
      <c r="N1567" s="67">
        <v>58.500042929999999</v>
      </c>
      <c r="O1567" s="29" t="s">
        <v>99</v>
      </c>
    </row>
    <row r="1568" spans="1:15" ht="12.75">
      <c r="A1568" s="29" t="s">
        <v>2773</v>
      </c>
      <c r="B1568" s="29">
        <v>15</v>
      </c>
      <c r="C1568" s="29">
        <v>65203482</v>
      </c>
      <c r="D1568" s="29" t="s">
        <v>85</v>
      </c>
      <c r="E1568" s="29" t="s">
        <v>79</v>
      </c>
      <c r="F1568" s="67">
        <v>-0.29155700000000001</v>
      </c>
      <c r="G1568" s="67">
        <v>7.5431600000000001E-3</v>
      </c>
      <c r="H1568" s="67">
        <v>0.63330399999999998</v>
      </c>
      <c r="I1568" s="72">
        <v>0</v>
      </c>
      <c r="J1568" s="29">
        <v>33924</v>
      </c>
      <c r="K1568" s="29" t="s">
        <v>2771</v>
      </c>
      <c r="L1568" s="29" t="s">
        <v>2772</v>
      </c>
      <c r="M1568" s="73">
        <v>3.9481654999999997E-2</v>
      </c>
      <c r="N1568" s="67">
        <v>1394.3478480000001</v>
      </c>
      <c r="O1568" s="29" t="s">
        <v>99</v>
      </c>
    </row>
    <row r="1569" spans="1:15" ht="12.75">
      <c r="A1569" s="29" t="s">
        <v>2774</v>
      </c>
      <c r="B1569" s="29">
        <v>19</v>
      </c>
      <c r="C1569" s="29">
        <v>19369729</v>
      </c>
      <c r="D1569" s="29" t="s">
        <v>85</v>
      </c>
      <c r="E1569" s="29" t="s">
        <v>79</v>
      </c>
      <c r="F1569" s="67">
        <v>-0.11360000000000001</v>
      </c>
      <c r="G1569" s="67">
        <v>1.1153E-2</v>
      </c>
      <c r="H1569" s="67">
        <v>0.15731000000000001</v>
      </c>
      <c r="I1569" s="72">
        <v>2.3000000000000001E-24</v>
      </c>
      <c r="J1569" s="29">
        <v>35353</v>
      </c>
      <c r="K1569" s="29" t="s">
        <v>2775</v>
      </c>
      <c r="L1569" s="29" t="s">
        <v>2776</v>
      </c>
      <c r="M1569" s="73">
        <v>3.4214549999999999E-3</v>
      </c>
      <c r="N1569" s="67">
        <v>121.3671071</v>
      </c>
      <c r="O1569" s="29" t="s">
        <v>83</v>
      </c>
    </row>
    <row r="1570" spans="1:15" ht="12.75">
      <c r="A1570" s="29" t="s">
        <v>2777</v>
      </c>
      <c r="B1570" s="29">
        <v>12</v>
      </c>
      <c r="C1570" s="29">
        <v>119809340</v>
      </c>
      <c r="D1570" s="29" t="s">
        <v>89</v>
      </c>
      <c r="E1570" s="29" t="s">
        <v>80</v>
      </c>
      <c r="F1570" s="67">
        <v>-0.203512</v>
      </c>
      <c r="G1570" s="67">
        <v>2.8851100000000001E-2</v>
      </c>
      <c r="H1570" s="67">
        <v>1.72041E-2</v>
      </c>
      <c r="I1570" s="72">
        <v>1.7400000000000001E-12</v>
      </c>
      <c r="J1570" s="29">
        <v>33017</v>
      </c>
      <c r="K1570" s="29" t="s">
        <v>2778</v>
      </c>
      <c r="L1570" s="29" t="s">
        <v>2779</v>
      </c>
      <c r="M1570" s="73">
        <v>1.4005720000000001E-3</v>
      </c>
      <c r="N1570" s="67">
        <v>46.304726469999999</v>
      </c>
      <c r="O1570" s="29" t="s">
        <v>99</v>
      </c>
    </row>
    <row r="1571" spans="1:15" ht="12.75">
      <c r="A1571" s="29" t="s">
        <v>2780</v>
      </c>
      <c r="B1571" s="29">
        <v>12</v>
      </c>
      <c r="C1571" s="29">
        <v>119876149</v>
      </c>
      <c r="D1571" s="29" t="s">
        <v>80</v>
      </c>
      <c r="E1571" s="29" t="s">
        <v>89</v>
      </c>
      <c r="F1571" s="67">
        <v>9.9762299999999998E-2</v>
      </c>
      <c r="G1571" s="67">
        <v>1.6923400000000002E-2</v>
      </c>
      <c r="H1571" s="67">
        <v>5.1458299999999998E-2</v>
      </c>
      <c r="I1571" s="72">
        <v>3.7499999999999997E-9</v>
      </c>
      <c r="J1571" s="29">
        <v>33017</v>
      </c>
      <c r="K1571" s="29" t="s">
        <v>2778</v>
      </c>
      <c r="L1571" s="29" t="s">
        <v>2779</v>
      </c>
      <c r="M1571" s="73">
        <v>9.7157099999999996E-4</v>
      </c>
      <c r="N1571" s="67">
        <v>32.107627780000001</v>
      </c>
      <c r="O1571" s="29" t="s">
        <v>99</v>
      </c>
    </row>
    <row r="1572" spans="1:15" ht="12.75">
      <c r="A1572" s="29" t="s">
        <v>2781</v>
      </c>
      <c r="B1572" s="29">
        <v>12</v>
      </c>
      <c r="C1572" s="29">
        <v>106239095</v>
      </c>
      <c r="D1572" s="29" t="s">
        <v>89</v>
      </c>
      <c r="E1572" s="29" t="s">
        <v>79</v>
      </c>
      <c r="F1572" s="67">
        <v>0.44566299999999998</v>
      </c>
      <c r="G1572" s="67">
        <v>2.8114699999999999E-2</v>
      </c>
      <c r="H1572" s="67">
        <v>1.6656299999999999E-2</v>
      </c>
      <c r="I1572" s="72">
        <v>1.3699999999999999E-56</v>
      </c>
      <c r="J1572" s="29">
        <v>33861</v>
      </c>
      <c r="K1572" s="29" t="s">
        <v>2782</v>
      </c>
      <c r="L1572" s="29" t="s">
        <v>2783</v>
      </c>
      <c r="M1572" s="73">
        <v>6.5061939999999999E-3</v>
      </c>
      <c r="N1572" s="67">
        <v>221.73588950000001</v>
      </c>
      <c r="O1572" s="29" t="s">
        <v>99</v>
      </c>
    </row>
    <row r="1573" spans="1:15" ht="12.75">
      <c r="A1573" s="29" t="s">
        <v>2784</v>
      </c>
      <c r="B1573" s="29">
        <v>12</v>
      </c>
      <c r="C1573" s="29">
        <v>106256210</v>
      </c>
      <c r="D1573" s="29" t="s">
        <v>79</v>
      </c>
      <c r="E1573" s="29" t="s">
        <v>85</v>
      </c>
      <c r="F1573" s="67">
        <v>0.223303</v>
      </c>
      <c r="G1573" s="67">
        <v>8.7041900000000005E-3</v>
      </c>
      <c r="H1573" s="67">
        <v>0.22193399999999999</v>
      </c>
      <c r="I1573" s="72">
        <v>3.7499999999999998E-145</v>
      </c>
      <c r="J1573" s="29">
        <v>33861</v>
      </c>
      <c r="K1573" s="29" t="s">
        <v>2782</v>
      </c>
      <c r="L1573" s="29" t="s">
        <v>2783</v>
      </c>
      <c r="M1573" s="73">
        <v>1.7221040999999999E-2</v>
      </c>
      <c r="N1573" s="67">
        <v>593.30453379999994</v>
      </c>
      <c r="O1573" s="29" t="s">
        <v>99</v>
      </c>
    </row>
    <row r="1574" spans="1:15" ht="12.75">
      <c r="A1574" s="29" t="s">
        <v>2785</v>
      </c>
      <c r="B1574" s="29">
        <v>15</v>
      </c>
      <c r="C1574" s="29">
        <v>43542666</v>
      </c>
      <c r="D1574" s="29" t="s">
        <v>80</v>
      </c>
      <c r="E1574" s="29" t="s">
        <v>85</v>
      </c>
      <c r="F1574" s="67">
        <v>-0.29100799999999999</v>
      </c>
      <c r="G1574" s="67">
        <v>1.4419899999999999E-2</v>
      </c>
      <c r="H1574" s="67">
        <v>8.0890299999999998E-2</v>
      </c>
      <c r="I1574" s="72">
        <v>1.44E-90</v>
      </c>
      <c r="J1574" s="29">
        <v>33526</v>
      </c>
      <c r="K1574" s="29" t="s">
        <v>2786</v>
      </c>
      <c r="L1574" s="29" t="s">
        <v>2787</v>
      </c>
      <c r="M1574" s="73">
        <v>1.2592259E-2</v>
      </c>
      <c r="N1574" s="67">
        <v>427.52641399999999</v>
      </c>
      <c r="O1574" s="29" t="s">
        <v>99</v>
      </c>
    </row>
    <row r="1575" spans="1:15" ht="12.75">
      <c r="A1575" s="29" t="s">
        <v>2785</v>
      </c>
      <c r="B1575" s="29">
        <v>15</v>
      </c>
      <c r="C1575" s="29">
        <v>43542666</v>
      </c>
      <c r="D1575" s="29" t="s">
        <v>80</v>
      </c>
      <c r="E1575" s="29" t="s">
        <v>85</v>
      </c>
      <c r="F1575" s="67">
        <v>-0.29100799999999999</v>
      </c>
      <c r="G1575" s="67">
        <v>1.4419899999999999E-2</v>
      </c>
      <c r="H1575" s="67">
        <v>8.0890299999999998E-2</v>
      </c>
      <c r="I1575" s="72">
        <v>1.44E-90</v>
      </c>
      <c r="J1575" s="29">
        <v>33526</v>
      </c>
      <c r="K1575" s="29" t="s">
        <v>2788</v>
      </c>
      <c r="L1575" s="29" t="s">
        <v>2789</v>
      </c>
      <c r="M1575" s="73">
        <v>1.2592259E-2</v>
      </c>
      <c r="N1575" s="67">
        <v>427.52641399999999</v>
      </c>
      <c r="O1575" s="29" t="s">
        <v>99</v>
      </c>
    </row>
    <row r="1576" spans="1:15" ht="12.75">
      <c r="A1576" s="29" t="s">
        <v>2790</v>
      </c>
      <c r="B1576" s="29">
        <v>19</v>
      </c>
      <c r="C1576" s="29">
        <v>39513969</v>
      </c>
      <c r="D1576" s="29" t="s">
        <v>79</v>
      </c>
      <c r="E1576" s="29" t="s">
        <v>80</v>
      </c>
      <c r="F1576" s="67">
        <v>-0.29311700000000002</v>
      </c>
      <c r="G1576" s="67">
        <v>4.8398400000000001E-2</v>
      </c>
      <c r="H1576" s="67">
        <v>5.9249599999999999E-3</v>
      </c>
      <c r="I1576" s="72">
        <v>1.39E-9</v>
      </c>
      <c r="J1576" s="29">
        <v>33693</v>
      </c>
      <c r="K1576" s="29" t="s">
        <v>2791</v>
      </c>
      <c r="L1576" s="29" t="s">
        <v>2792</v>
      </c>
      <c r="M1576" s="73">
        <v>1.0120839999999999E-3</v>
      </c>
      <c r="N1576" s="67">
        <v>34.132670529999999</v>
      </c>
      <c r="O1576" s="29" t="s">
        <v>99</v>
      </c>
    </row>
    <row r="1577" spans="1:15" ht="12.75">
      <c r="A1577" s="29" t="s">
        <v>2793</v>
      </c>
      <c r="B1577" s="29">
        <v>17</v>
      </c>
      <c r="C1577" s="29">
        <v>6875873</v>
      </c>
      <c r="D1577" s="29" t="s">
        <v>80</v>
      </c>
      <c r="E1577" s="29" t="s">
        <v>79</v>
      </c>
      <c r="F1577" s="67">
        <v>0.26443699999999998</v>
      </c>
      <c r="G1577" s="67">
        <v>3.1432799999999997E-2</v>
      </c>
      <c r="H1577" s="67">
        <v>1.6772599999999999E-2</v>
      </c>
      <c r="I1577" s="72">
        <v>4.0000000000000003E-17</v>
      </c>
      <c r="J1577" s="29">
        <v>33436</v>
      </c>
      <c r="K1577" s="29" t="s">
        <v>2794</v>
      </c>
      <c r="L1577" s="29" t="s">
        <v>2795</v>
      </c>
      <c r="M1577" s="73">
        <v>2.306369E-3</v>
      </c>
      <c r="N1577" s="67">
        <v>77.289400659999998</v>
      </c>
      <c r="O1577" s="29" t="s">
        <v>99</v>
      </c>
    </row>
    <row r="1578" spans="1:15" ht="12.75">
      <c r="A1578" s="29" t="s">
        <v>2796</v>
      </c>
      <c r="B1578" s="29">
        <v>17</v>
      </c>
      <c r="C1578" s="29">
        <v>7081518</v>
      </c>
      <c r="D1578" s="29" t="s">
        <v>80</v>
      </c>
      <c r="E1578" s="29" t="s">
        <v>89</v>
      </c>
      <c r="F1578" s="67">
        <v>0.639208</v>
      </c>
      <c r="G1578" s="67">
        <v>1.0926099999999999E-2</v>
      </c>
      <c r="H1578" s="67">
        <v>0.13495599999999999</v>
      </c>
      <c r="I1578" s="72">
        <v>0</v>
      </c>
      <c r="J1578" s="29">
        <v>33436</v>
      </c>
      <c r="K1578" s="29" t="s">
        <v>2794</v>
      </c>
      <c r="L1578" s="29" t="s">
        <v>2795</v>
      </c>
      <c r="M1578" s="73">
        <v>9.5399213999999996E-2</v>
      </c>
      <c r="N1578" s="67">
        <v>3525.9501839999998</v>
      </c>
      <c r="O1578" s="29" t="s">
        <v>99</v>
      </c>
    </row>
    <row r="1579" spans="1:15" ht="12.75">
      <c r="A1579" s="29" t="s">
        <v>2797</v>
      </c>
      <c r="B1579" s="29">
        <v>17</v>
      </c>
      <c r="C1579" s="29">
        <v>7121713</v>
      </c>
      <c r="D1579" s="29" t="s">
        <v>80</v>
      </c>
      <c r="E1579" s="29" t="s">
        <v>89</v>
      </c>
      <c r="F1579" s="67">
        <v>-0.27931899999999998</v>
      </c>
      <c r="G1579" s="67">
        <v>7.9842899999999998E-3</v>
      </c>
      <c r="H1579" s="67">
        <v>0.34024900000000002</v>
      </c>
      <c r="I1579" s="72">
        <v>4.0100000000000002E-268</v>
      </c>
      <c r="J1579" s="29">
        <v>33436</v>
      </c>
      <c r="K1579" s="29" t="s">
        <v>2794</v>
      </c>
      <c r="L1579" s="29" t="s">
        <v>2795</v>
      </c>
      <c r="M1579" s="73">
        <v>3.5027397000000002E-2</v>
      </c>
      <c r="N1579" s="67">
        <v>1213.6158009999999</v>
      </c>
      <c r="O1579" s="29" t="s">
        <v>99</v>
      </c>
    </row>
    <row r="1580" spans="1:15" ht="12.75">
      <c r="A1580" s="29" t="s">
        <v>2798</v>
      </c>
      <c r="B1580" s="29">
        <v>17</v>
      </c>
      <c r="C1580" s="29">
        <v>7148968</v>
      </c>
      <c r="D1580" s="29" t="s">
        <v>80</v>
      </c>
      <c r="E1580" s="29" t="s">
        <v>89</v>
      </c>
      <c r="F1580" s="67">
        <v>0.21304400000000001</v>
      </c>
      <c r="G1580" s="67">
        <v>2.0206700000000001E-2</v>
      </c>
      <c r="H1580" s="67">
        <v>3.5605299999999999E-2</v>
      </c>
      <c r="I1580" s="72">
        <v>5.4599999999999995E-26</v>
      </c>
      <c r="J1580" s="29">
        <v>33436</v>
      </c>
      <c r="K1580" s="29" t="s">
        <v>2794</v>
      </c>
      <c r="L1580" s="29" t="s">
        <v>2795</v>
      </c>
      <c r="M1580" s="73">
        <v>3.117009E-3</v>
      </c>
      <c r="N1580" s="67">
        <v>104.5399354</v>
      </c>
      <c r="O1580" s="29" t="s">
        <v>99</v>
      </c>
    </row>
    <row r="1581" spans="1:15" ht="12.75">
      <c r="A1581" s="29" t="s">
        <v>2799</v>
      </c>
      <c r="B1581" s="29">
        <v>17</v>
      </c>
      <c r="C1581" s="29">
        <v>7189415</v>
      </c>
      <c r="D1581" s="29" t="s">
        <v>89</v>
      </c>
      <c r="E1581" s="29" t="s">
        <v>85</v>
      </c>
      <c r="F1581" s="67">
        <v>-8.0867300000000003E-2</v>
      </c>
      <c r="G1581" s="67">
        <v>9.6331100000000003E-3</v>
      </c>
      <c r="H1581" s="67">
        <v>0.79578400000000005</v>
      </c>
      <c r="I1581" s="72">
        <v>4.67E-17</v>
      </c>
      <c r="J1581" s="29">
        <v>33436</v>
      </c>
      <c r="K1581" s="29" t="s">
        <v>2794</v>
      </c>
      <c r="L1581" s="29" t="s">
        <v>2795</v>
      </c>
      <c r="M1581" s="73">
        <v>2.1254989999999999E-3</v>
      </c>
      <c r="N1581" s="67">
        <v>71.215292629999993</v>
      </c>
      <c r="O1581" s="29" t="s">
        <v>99</v>
      </c>
    </row>
    <row r="1582" spans="1:15" ht="12.75">
      <c r="A1582" s="29" t="s">
        <v>2800</v>
      </c>
      <c r="B1582" s="29">
        <v>17</v>
      </c>
      <c r="C1582" s="29">
        <v>7407435</v>
      </c>
      <c r="D1582" s="29" t="s">
        <v>85</v>
      </c>
      <c r="E1582" s="29" t="s">
        <v>79</v>
      </c>
      <c r="F1582" s="67">
        <v>-0.114371</v>
      </c>
      <c r="G1582" s="67">
        <v>2.01741E-2</v>
      </c>
      <c r="H1582" s="67">
        <v>3.5859599999999998E-2</v>
      </c>
      <c r="I1582" s="72">
        <v>1.4300000000000001E-8</v>
      </c>
      <c r="J1582" s="29">
        <v>33436</v>
      </c>
      <c r="K1582" s="29" t="s">
        <v>2794</v>
      </c>
      <c r="L1582" s="29" t="s">
        <v>2795</v>
      </c>
      <c r="M1582" s="73">
        <v>9.04498E-4</v>
      </c>
      <c r="N1582" s="67">
        <v>30.268359879999998</v>
      </c>
      <c r="O1582" s="29" t="s">
        <v>99</v>
      </c>
    </row>
    <row r="1583" spans="1:15" ht="12.75">
      <c r="A1583" s="29" t="s">
        <v>2801</v>
      </c>
      <c r="B1583" s="29">
        <v>19</v>
      </c>
      <c r="C1583" s="29">
        <v>49910928</v>
      </c>
      <c r="D1583" s="29" t="s">
        <v>79</v>
      </c>
      <c r="E1583" s="29" t="s">
        <v>85</v>
      </c>
      <c r="F1583" s="67">
        <v>0.247</v>
      </c>
      <c r="G1583" s="67">
        <v>2.622E-2</v>
      </c>
      <c r="H1583" s="67">
        <v>2.598E-2</v>
      </c>
      <c r="I1583" s="72">
        <v>4.4899999999999998E-21</v>
      </c>
      <c r="J1583" s="29">
        <v>35378</v>
      </c>
      <c r="K1583" s="29" t="s">
        <v>2802</v>
      </c>
      <c r="L1583" s="29" t="s">
        <v>2803</v>
      </c>
      <c r="M1583" s="73">
        <v>3.0876699999999998E-3</v>
      </c>
      <c r="N1583" s="67">
        <v>109.5677343</v>
      </c>
      <c r="O1583" s="29" t="s">
        <v>83</v>
      </c>
    </row>
    <row r="1584" spans="1:15" ht="12.75">
      <c r="A1584" s="29" t="s">
        <v>2804</v>
      </c>
      <c r="B1584" s="29">
        <v>19</v>
      </c>
      <c r="C1584" s="29">
        <v>50719036</v>
      </c>
      <c r="D1584" s="29" t="s">
        <v>79</v>
      </c>
      <c r="E1584" s="29" t="s">
        <v>85</v>
      </c>
      <c r="F1584" s="67">
        <v>1.0153000000000001</v>
      </c>
      <c r="G1584" s="67">
        <v>1.8831000000000001E-2</v>
      </c>
      <c r="H1584" s="67">
        <v>2.6380000000000001E-2</v>
      </c>
      <c r="I1584" s="72">
        <v>0</v>
      </c>
      <c r="J1584" s="29">
        <v>35369</v>
      </c>
      <c r="K1584" s="29" t="s">
        <v>2802</v>
      </c>
      <c r="L1584" s="29" t="s">
        <v>2803</v>
      </c>
      <c r="M1584" s="73">
        <v>5.2952082999999997E-2</v>
      </c>
      <c r="N1584" s="67">
        <v>1977.4673190000001</v>
      </c>
      <c r="O1584" s="29" t="s">
        <v>83</v>
      </c>
    </row>
    <row r="1585" spans="1:15" ht="12.75">
      <c r="A1585" s="29" t="s">
        <v>2805</v>
      </c>
      <c r="B1585" s="29">
        <v>12</v>
      </c>
      <c r="C1585" s="29">
        <v>9906880</v>
      </c>
      <c r="D1585" s="29" t="s">
        <v>89</v>
      </c>
      <c r="E1585" s="29" t="s">
        <v>85</v>
      </c>
      <c r="F1585" s="67">
        <v>0.44790000000000002</v>
      </c>
      <c r="G1585" s="67">
        <v>4.6829999999999997E-3</v>
      </c>
      <c r="H1585" s="67">
        <v>0.42958000000000002</v>
      </c>
      <c r="I1585" s="72">
        <v>0</v>
      </c>
      <c r="J1585" s="29">
        <v>35376</v>
      </c>
      <c r="K1585" s="29" t="s">
        <v>2806</v>
      </c>
      <c r="L1585" s="29" t="s">
        <v>2807</v>
      </c>
      <c r="M1585" s="73">
        <v>9.8317521000000005E-2</v>
      </c>
      <c r="N1585" s="67">
        <v>3857.1049779999998</v>
      </c>
      <c r="O1585" s="29" t="s">
        <v>83</v>
      </c>
    </row>
    <row r="1586" spans="1:15" ht="12.75">
      <c r="A1586" s="29" t="s">
        <v>2808</v>
      </c>
      <c r="B1586" s="29">
        <v>12</v>
      </c>
      <c r="C1586" s="29">
        <v>9973499</v>
      </c>
      <c r="D1586" s="29" t="s">
        <v>85</v>
      </c>
      <c r="E1586" s="29" t="s">
        <v>79</v>
      </c>
      <c r="F1586" s="67">
        <v>-0.61729999999999996</v>
      </c>
      <c r="G1586" s="67">
        <v>1.7847999999999999E-2</v>
      </c>
      <c r="H1586" s="67">
        <v>5.6619999999999997E-2</v>
      </c>
      <c r="I1586" s="72">
        <v>4.0799999999999998E-262</v>
      </c>
      <c r="J1586" s="29">
        <v>35377</v>
      </c>
      <c r="K1586" s="29" t="s">
        <v>2806</v>
      </c>
      <c r="L1586" s="29" t="s">
        <v>2807</v>
      </c>
      <c r="M1586" s="73">
        <v>4.0707936E-2</v>
      </c>
      <c r="N1586" s="67">
        <v>1501.152024</v>
      </c>
      <c r="O1586" s="29" t="s">
        <v>83</v>
      </c>
    </row>
    <row r="1587" spans="1:15" ht="12.75">
      <c r="A1587" s="29" t="s">
        <v>2809</v>
      </c>
      <c r="B1587" s="29">
        <v>12</v>
      </c>
      <c r="C1587" s="29">
        <v>10186001</v>
      </c>
      <c r="D1587" s="29" t="s">
        <v>80</v>
      </c>
      <c r="E1587" s="29" t="s">
        <v>79</v>
      </c>
      <c r="F1587" s="67">
        <v>0.34770000000000001</v>
      </c>
      <c r="G1587" s="67">
        <v>2.1770999999999999E-2</v>
      </c>
      <c r="H1587" s="67">
        <v>3.8260000000000002E-2</v>
      </c>
      <c r="I1587" s="72">
        <v>2.0500000000000001E-57</v>
      </c>
      <c r="J1587" s="29">
        <v>35379</v>
      </c>
      <c r="K1587" s="29" t="s">
        <v>2806</v>
      </c>
      <c r="L1587" s="29" t="s">
        <v>2807</v>
      </c>
      <c r="M1587" s="73">
        <v>8.8969679999999999E-3</v>
      </c>
      <c r="N1587" s="67">
        <v>317.57347320000002</v>
      </c>
      <c r="O1587" s="29" t="s">
        <v>83</v>
      </c>
    </row>
    <row r="1588" spans="1:15" ht="12.75">
      <c r="A1588" s="29" t="s">
        <v>2810</v>
      </c>
      <c r="B1588" s="29">
        <v>12</v>
      </c>
      <c r="C1588" s="29">
        <v>10219215</v>
      </c>
      <c r="D1588" s="29" t="s">
        <v>89</v>
      </c>
      <c r="E1588" s="29" t="s">
        <v>79</v>
      </c>
      <c r="F1588" s="67">
        <v>-0.46729999999999999</v>
      </c>
      <c r="G1588" s="67">
        <v>2.9207E-2</v>
      </c>
      <c r="H1588" s="67">
        <v>2.1180000000000001E-2</v>
      </c>
      <c r="I1588" s="72">
        <v>1.2900000000000001E-57</v>
      </c>
      <c r="J1588" s="29">
        <v>35378</v>
      </c>
      <c r="K1588" s="29" t="s">
        <v>2806</v>
      </c>
      <c r="L1588" s="29" t="s">
        <v>2807</v>
      </c>
      <c r="M1588" s="73">
        <v>9.0542060000000004E-3</v>
      </c>
      <c r="N1588" s="67">
        <v>323.22814840000001</v>
      </c>
      <c r="O1588" s="29" t="s">
        <v>83</v>
      </c>
    </row>
    <row r="1589" spans="1:15" ht="12.75">
      <c r="A1589" s="29" t="s">
        <v>2811</v>
      </c>
      <c r="B1589" s="29">
        <v>12</v>
      </c>
      <c r="C1589" s="29">
        <v>10336892</v>
      </c>
      <c r="D1589" s="29" t="s">
        <v>85</v>
      </c>
      <c r="E1589" s="29" t="s">
        <v>79</v>
      </c>
      <c r="F1589" s="67">
        <v>0.35699999999999998</v>
      </c>
      <c r="G1589" s="67">
        <v>1.6469999999999999E-2</v>
      </c>
      <c r="H1589" s="67">
        <v>6.7180000000000004E-2</v>
      </c>
      <c r="I1589" s="72">
        <v>3.47E-104</v>
      </c>
      <c r="J1589" s="29">
        <v>35377</v>
      </c>
      <c r="K1589" s="29" t="s">
        <v>2806</v>
      </c>
      <c r="L1589" s="29" t="s">
        <v>2807</v>
      </c>
      <c r="M1589" s="73">
        <v>1.5973654E-2</v>
      </c>
      <c r="N1589" s="67">
        <v>574.24073739999994</v>
      </c>
      <c r="O1589" s="29" t="s">
        <v>83</v>
      </c>
    </row>
    <row r="1590" spans="1:15" ht="12.75">
      <c r="A1590" s="29" t="s">
        <v>2812</v>
      </c>
      <c r="B1590" s="29">
        <v>12</v>
      </c>
      <c r="C1590" s="29">
        <v>10593418</v>
      </c>
      <c r="D1590" s="29" t="s">
        <v>79</v>
      </c>
      <c r="E1590" s="29" t="s">
        <v>85</v>
      </c>
      <c r="F1590" s="67">
        <v>0.1883</v>
      </c>
      <c r="G1590" s="67">
        <v>8.3599999999999994E-3</v>
      </c>
      <c r="H1590" s="67">
        <v>0.42529</v>
      </c>
      <c r="I1590" s="72">
        <v>2.4100000000000001E-112</v>
      </c>
      <c r="J1590" s="29">
        <v>35380</v>
      </c>
      <c r="K1590" s="29" t="s">
        <v>2806</v>
      </c>
      <c r="L1590" s="29" t="s">
        <v>2807</v>
      </c>
      <c r="M1590" s="73">
        <v>1.7332634E-2</v>
      </c>
      <c r="N1590" s="67">
        <v>624.00964829999998</v>
      </c>
      <c r="O1590" s="29" t="s">
        <v>83</v>
      </c>
    </row>
    <row r="1591" spans="1:15" ht="12.75">
      <c r="A1591" s="29" t="s">
        <v>2813</v>
      </c>
      <c r="B1591" s="29">
        <v>14</v>
      </c>
      <c r="C1591" s="29">
        <v>38503166</v>
      </c>
      <c r="D1591" s="29" t="s">
        <v>79</v>
      </c>
      <c r="E1591" s="29" t="s">
        <v>89</v>
      </c>
      <c r="F1591" s="67">
        <v>8.4057999999999994E-2</v>
      </c>
      <c r="G1591" s="67">
        <v>7.3015600000000003E-3</v>
      </c>
      <c r="H1591" s="67">
        <v>0.40352300000000002</v>
      </c>
      <c r="I1591" s="72">
        <v>1.14E-30</v>
      </c>
      <c r="J1591" s="29">
        <v>33687</v>
      </c>
      <c r="K1591" s="29" t="s">
        <v>2814</v>
      </c>
      <c r="L1591" s="29" t="s">
        <v>2815</v>
      </c>
      <c r="M1591" s="73">
        <v>3.4013400000000001E-3</v>
      </c>
      <c r="N1591" s="67">
        <v>114.96518690000001</v>
      </c>
      <c r="O1591" s="29" t="s">
        <v>99</v>
      </c>
    </row>
    <row r="1592" spans="1:15" ht="12.75">
      <c r="A1592" s="29" t="s">
        <v>2816</v>
      </c>
      <c r="B1592" s="29">
        <v>12</v>
      </c>
      <c r="C1592" s="29">
        <v>9875299</v>
      </c>
      <c r="D1592" s="29" t="s">
        <v>80</v>
      </c>
      <c r="E1592" s="29" t="s">
        <v>89</v>
      </c>
      <c r="F1592" s="67">
        <v>-4.68171E-2</v>
      </c>
      <c r="G1592" s="67">
        <v>8.0653300000000008E-3</v>
      </c>
      <c r="H1592" s="67">
        <v>0.72385200000000005</v>
      </c>
      <c r="I1592" s="72">
        <v>6.4499999999999999E-9</v>
      </c>
      <c r="J1592" s="29">
        <v>33043</v>
      </c>
      <c r="K1592" s="29" t="s">
        <v>2817</v>
      </c>
      <c r="L1592" s="29" t="s">
        <v>2818</v>
      </c>
      <c r="M1592" s="73">
        <v>8.7625500000000005E-4</v>
      </c>
      <c r="N1592" s="67">
        <v>28.977745670000001</v>
      </c>
      <c r="O1592" s="29" t="s">
        <v>99</v>
      </c>
    </row>
    <row r="1593" spans="1:15" ht="12.75">
      <c r="A1593" s="29" t="s">
        <v>2819</v>
      </c>
      <c r="B1593" s="29">
        <v>12</v>
      </c>
      <c r="C1593" s="29">
        <v>10051827</v>
      </c>
      <c r="D1593" s="29" t="s">
        <v>79</v>
      </c>
      <c r="E1593" s="29" t="s">
        <v>85</v>
      </c>
      <c r="F1593" s="67">
        <v>-0.80387500000000001</v>
      </c>
      <c r="G1593" s="67">
        <v>2.6213400000000001E-2</v>
      </c>
      <c r="H1593" s="67">
        <v>1.9950499999999999E-2</v>
      </c>
      <c r="I1593" s="72">
        <v>1.5899999999999999E-206</v>
      </c>
      <c r="J1593" s="29">
        <v>33043</v>
      </c>
      <c r="K1593" s="29" t="s">
        <v>2817</v>
      </c>
      <c r="L1593" s="29" t="s">
        <v>2818</v>
      </c>
      <c r="M1593" s="73">
        <v>2.5270208999999998E-2</v>
      </c>
      <c r="N1593" s="67">
        <v>856.59942790000002</v>
      </c>
      <c r="O1593" s="29" t="s">
        <v>99</v>
      </c>
    </row>
    <row r="1594" spans="1:15" ht="12.75">
      <c r="A1594" s="29" t="s">
        <v>2820</v>
      </c>
      <c r="B1594" s="29">
        <v>12</v>
      </c>
      <c r="C1594" s="29">
        <v>10076949</v>
      </c>
      <c r="D1594" s="29" t="s">
        <v>2821</v>
      </c>
      <c r="E1594" s="29" t="s">
        <v>85</v>
      </c>
      <c r="F1594" s="67">
        <v>0.34486800000000001</v>
      </c>
      <c r="G1594" s="67">
        <v>8.4921600000000003E-3</v>
      </c>
      <c r="H1594" s="67">
        <v>0.244814</v>
      </c>
      <c r="I1594" s="72">
        <v>0</v>
      </c>
      <c r="J1594" s="29">
        <v>33043</v>
      </c>
      <c r="K1594" s="29" t="s">
        <v>2817</v>
      </c>
      <c r="L1594" s="29" t="s">
        <v>2818</v>
      </c>
      <c r="M1594" s="73">
        <v>4.3977038000000003E-2</v>
      </c>
      <c r="N1594" s="67">
        <v>1519.8853610000001</v>
      </c>
      <c r="O1594" s="29" t="s">
        <v>99</v>
      </c>
    </row>
    <row r="1595" spans="1:15" ht="12.75">
      <c r="A1595" s="29" t="s">
        <v>2822</v>
      </c>
      <c r="B1595" s="29">
        <v>12</v>
      </c>
      <c r="C1595" s="29">
        <v>10237802</v>
      </c>
      <c r="D1595" s="29" t="s">
        <v>80</v>
      </c>
      <c r="E1595" s="29" t="s">
        <v>89</v>
      </c>
      <c r="F1595" s="67">
        <v>-5.4672999999999999E-2</v>
      </c>
      <c r="G1595" s="67">
        <v>8.5849099999999994E-3</v>
      </c>
      <c r="H1595" s="67">
        <v>0.236205</v>
      </c>
      <c r="I1595" s="72">
        <v>1.9100000000000001E-10</v>
      </c>
      <c r="J1595" s="29">
        <v>33043</v>
      </c>
      <c r="K1595" s="29" t="s">
        <v>2817</v>
      </c>
      <c r="L1595" s="29" t="s">
        <v>2818</v>
      </c>
      <c r="M1595" s="73">
        <v>1.078554E-3</v>
      </c>
      <c r="N1595" s="67">
        <v>35.674964439999997</v>
      </c>
      <c r="O1595" s="29" t="s">
        <v>99</v>
      </c>
    </row>
    <row r="1596" spans="1:15" ht="12.75">
      <c r="A1596" s="29" t="s">
        <v>2823</v>
      </c>
      <c r="B1596" s="29">
        <v>12</v>
      </c>
      <c r="C1596" s="29">
        <v>9895466</v>
      </c>
      <c r="D1596" s="29" t="s">
        <v>89</v>
      </c>
      <c r="E1596" s="29" t="s">
        <v>79</v>
      </c>
      <c r="F1596" s="67">
        <v>-0.12809999999999999</v>
      </c>
      <c r="G1596" s="67">
        <v>1.6944000000000001E-2</v>
      </c>
      <c r="H1596" s="67">
        <v>6.2780000000000002E-2</v>
      </c>
      <c r="I1596" s="72">
        <v>4.0200000000000002E-14</v>
      </c>
      <c r="J1596" s="29">
        <v>35385</v>
      </c>
      <c r="K1596" s="29" t="s">
        <v>2824</v>
      </c>
      <c r="L1596" s="29" t="s">
        <v>2825</v>
      </c>
      <c r="M1596" s="73">
        <v>1.9310390000000001E-3</v>
      </c>
      <c r="N1596" s="67">
        <v>68.458159219999999</v>
      </c>
      <c r="O1596" s="29" t="s">
        <v>83</v>
      </c>
    </row>
    <row r="1597" spans="1:15" ht="12.75">
      <c r="A1597" s="29" t="s">
        <v>2826</v>
      </c>
      <c r="B1597" s="29">
        <v>12</v>
      </c>
      <c r="C1597" s="29">
        <v>9996104</v>
      </c>
      <c r="D1597" s="29" t="s">
        <v>79</v>
      </c>
      <c r="E1597" s="29" t="s">
        <v>85</v>
      </c>
      <c r="F1597" s="67">
        <v>0.17219999999999999</v>
      </c>
      <c r="G1597" s="67">
        <v>9.7370000000000009E-3</v>
      </c>
      <c r="H1597" s="67">
        <v>0.22486</v>
      </c>
      <c r="I1597" s="72">
        <v>5.5200000000000003E-70</v>
      </c>
      <c r="J1597" s="29">
        <v>35387</v>
      </c>
      <c r="K1597" s="29" t="s">
        <v>2824</v>
      </c>
      <c r="L1597" s="29" t="s">
        <v>2825</v>
      </c>
      <c r="M1597" s="73">
        <v>1.033686E-2</v>
      </c>
      <c r="N1597" s="67">
        <v>369.59020220000002</v>
      </c>
      <c r="O1597" s="29" t="s">
        <v>83</v>
      </c>
    </row>
    <row r="1598" spans="1:15" ht="12.75">
      <c r="A1598" s="29" t="s">
        <v>2827</v>
      </c>
      <c r="B1598" s="29">
        <v>3</v>
      </c>
      <c r="C1598" s="29">
        <v>45015616</v>
      </c>
      <c r="D1598" s="29" t="s">
        <v>80</v>
      </c>
      <c r="E1598" s="29" t="s">
        <v>79</v>
      </c>
      <c r="F1598" s="67">
        <v>0.23796300000000001</v>
      </c>
      <c r="G1598" s="67">
        <v>8.3898400000000008E-3</v>
      </c>
      <c r="H1598" s="67">
        <v>0.26913700000000002</v>
      </c>
      <c r="I1598" s="72">
        <v>5.7399999999999999E-177</v>
      </c>
      <c r="J1598" s="29">
        <v>33196</v>
      </c>
      <c r="K1598" s="29" t="s">
        <v>2828</v>
      </c>
      <c r="L1598" s="29" t="s">
        <v>2829</v>
      </c>
      <c r="M1598" s="73">
        <v>2.2277079000000002E-2</v>
      </c>
      <c r="N1598" s="67">
        <v>756.31383189999997</v>
      </c>
      <c r="O1598" s="29" t="s">
        <v>99</v>
      </c>
    </row>
    <row r="1599" spans="1:15" ht="12.75">
      <c r="A1599" s="29" t="s">
        <v>2830</v>
      </c>
      <c r="B1599" s="29">
        <v>3</v>
      </c>
      <c r="C1599" s="29">
        <v>45022000</v>
      </c>
      <c r="D1599" s="29" t="s">
        <v>96</v>
      </c>
      <c r="E1599" s="29" t="s">
        <v>80</v>
      </c>
      <c r="F1599" s="67">
        <v>0.427477</v>
      </c>
      <c r="G1599" s="67">
        <v>4.12948E-2</v>
      </c>
      <c r="H1599" s="67">
        <v>8.25299E-3</v>
      </c>
      <c r="I1599" s="72">
        <v>4.0999999999999999E-25</v>
      </c>
      <c r="J1599" s="29">
        <v>33196</v>
      </c>
      <c r="K1599" s="29" t="s">
        <v>2828</v>
      </c>
      <c r="L1599" s="29" t="s">
        <v>2829</v>
      </c>
      <c r="M1599" s="73">
        <v>2.991353E-3</v>
      </c>
      <c r="N1599" s="67">
        <v>99.592901470000001</v>
      </c>
      <c r="O1599" s="29" t="s">
        <v>99</v>
      </c>
    </row>
    <row r="1600" spans="1:15" ht="12.75">
      <c r="A1600" s="29" t="s">
        <v>2831</v>
      </c>
      <c r="B1600" s="29">
        <v>3</v>
      </c>
      <c r="C1600" s="29">
        <v>45077898</v>
      </c>
      <c r="D1600" s="29" t="s">
        <v>89</v>
      </c>
      <c r="E1600" s="29" t="s">
        <v>80</v>
      </c>
      <c r="F1600" s="67">
        <v>-0.11138199999999999</v>
      </c>
      <c r="G1600" s="67">
        <v>1.4172300000000001E-2</v>
      </c>
      <c r="H1600" s="67">
        <v>7.5024800000000003E-2</v>
      </c>
      <c r="I1600" s="72">
        <v>3.8700000000000002E-15</v>
      </c>
      <c r="J1600" s="29">
        <v>33196</v>
      </c>
      <c r="K1600" s="29" t="s">
        <v>2828</v>
      </c>
      <c r="L1600" s="29" t="s">
        <v>2829</v>
      </c>
      <c r="M1600" s="73">
        <v>1.7218489999999999E-3</v>
      </c>
      <c r="N1600" s="67">
        <v>57.25362355</v>
      </c>
      <c r="O1600" s="29" t="s">
        <v>99</v>
      </c>
    </row>
    <row r="1601" spans="1:15" ht="12.75">
      <c r="A1601" s="29" t="s">
        <v>2832</v>
      </c>
      <c r="B1601" s="29">
        <v>12</v>
      </c>
      <c r="C1601" s="29">
        <v>7995244</v>
      </c>
      <c r="D1601" s="29" t="s">
        <v>89</v>
      </c>
      <c r="E1601" s="29" t="s">
        <v>79</v>
      </c>
      <c r="F1601" s="67">
        <v>-1.2393099999999999</v>
      </c>
      <c r="G1601" s="67">
        <v>3.0858099999999999E-2</v>
      </c>
      <c r="H1601" s="67">
        <v>1.6961400000000001E-2</v>
      </c>
      <c r="I1601" s="72">
        <v>0</v>
      </c>
      <c r="J1601" s="29">
        <v>33657</v>
      </c>
      <c r="K1601" s="29" t="s">
        <v>2833</v>
      </c>
      <c r="L1601" s="29" t="s">
        <v>2834</v>
      </c>
      <c r="M1601" s="73">
        <v>5.1217947999999999E-2</v>
      </c>
      <c r="N1601" s="67">
        <v>1816.7924029999999</v>
      </c>
      <c r="O1601" s="29" t="s">
        <v>99</v>
      </c>
    </row>
    <row r="1602" spans="1:15" ht="12.75">
      <c r="A1602" s="29" t="s">
        <v>2835</v>
      </c>
      <c r="B1602" s="29">
        <v>12</v>
      </c>
      <c r="C1602" s="29">
        <v>8075178</v>
      </c>
      <c r="D1602" s="29" t="s">
        <v>80</v>
      </c>
      <c r="E1602" s="29" t="s">
        <v>89</v>
      </c>
      <c r="F1602" s="67">
        <v>-0.30795</v>
      </c>
      <c r="G1602" s="67">
        <v>3.3574199999999998E-2</v>
      </c>
      <c r="H1602" s="67">
        <v>1.2567099999999999E-2</v>
      </c>
      <c r="I1602" s="72">
        <v>4.6300000000000002E-20</v>
      </c>
      <c r="J1602" s="29">
        <v>33657</v>
      </c>
      <c r="K1602" s="29" t="s">
        <v>2833</v>
      </c>
      <c r="L1602" s="29" t="s">
        <v>2834</v>
      </c>
      <c r="M1602" s="73">
        <v>2.3536020000000002E-3</v>
      </c>
      <c r="N1602" s="67">
        <v>79.397354629999995</v>
      </c>
      <c r="O1602" s="29" t="s">
        <v>99</v>
      </c>
    </row>
    <row r="1603" spans="1:15" ht="12.75">
      <c r="A1603" s="29" t="s">
        <v>2836</v>
      </c>
      <c r="B1603" s="29">
        <v>12</v>
      </c>
      <c r="C1603" s="29">
        <v>8123836</v>
      </c>
      <c r="D1603" s="29" t="s">
        <v>80</v>
      </c>
      <c r="E1603" s="29" t="s">
        <v>89</v>
      </c>
      <c r="F1603" s="67">
        <v>-0.55351899999999998</v>
      </c>
      <c r="G1603" s="67">
        <v>3.2981700000000003E-2</v>
      </c>
      <c r="H1603" s="67">
        <v>0.98711400000000005</v>
      </c>
      <c r="I1603" s="72">
        <v>3.2699999999999998E-63</v>
      </c>
      <c r="J1603" s="29">
        <v>33657</v>
      </c>
      <c r="K1603" s="29" t="s">
        <v>2833</v>
      </c>
      <c r="L1603" s="29" t="s">
        <v>2834</v>
      </c>
      <c r="M1603" s="73">
        <v>7.7943609999999997E-3</v>
      </c>
      <c r="N1603" s="67">
        <v>264.3798817</v>
      </c>
      <c r="O1603" s="29" t="s">
        <v>99</v>
      </c>
    </row>
    <row r="1604" spans="1:15" ht="12.75">
      <c r="A1604" s="29" t="s">
        <v>2837</v>
      </c>
      <c r="B1604" s="29">
        <v>12</v>
      </c>
      <c r="C1604" s="29">
        <v>8141676</v>
      </c>
      <c r="D1604" s="29" t="s">
        <v>89</v>
      </c>
      <c r="E1604" s="29" t="s">
        <v>80</v>
      </c>
      <c r="F1604" s="67">
        <v>0.20436000000000001</v>
      </c>
      <c r="G1604" s="67">
        <v>2.6236800000000001E-2</v>
      </c>
      <c r="H1604" s="67">
        <v>2.3498000000000002E-2</v>
      </c>
      <c r="I1604" s="72">
        <v>6.7499999999999996E-15</v>
      </c>
      <c r="J1604" s="29">
        <v>33657</v>
      </c>
      <c r="K1604" s="29" t="s">
        <v>2833</v>
      </c>
      <c r="L1604" s="29" t="s">
        <v>2834</v>
      </c>
      <c r="M1604" s="73">
        <v>1.916575E-3</v>
      </c>
      <c r="N1604" s="67">
        <v>64.626192779999997</v>
      </c>
      <c r="O1604" s="29" t="s">
        <v>99</v>
      </c>
    </row>
    <row r="1605" spans="1:15" ht="12.75">
      <c r="A1605" s="29" t="s">
        <v>2838</v>
      </c>
      <c r="B1605" s="29">
        <v>12</v>
      </c>
      <c r="C1605" s="29">
        <v>6954592</v>
      </c>
      <c r="D1605" s="29" t="s">
        <v>79</v>
      </c>
      <c r="E1605" s="29" t="s">
        <v>85</v>
      </c>
      <c r="F1605" s="67">
        <v>6.0535199999999997E-2</v>
      </c>
      <c r="G1605" s="67">
        <v>9.1474899999999994E-3</v>
      </c>
      <c r="H1605" s="67">
        <v>0.22287100000000001</v>
      </c>
      <c r="I1605" s="72">
        <v>3.6500000000000003E-11</v>
      </c>
      <c r="J1605" s="29">
        <v>33657</v>
      </c>
      <c r="K1605" s="29" t="s">
        <v>2839</v>
      </c>
      <c r="L1605" s="29" t="s">
        <v>2840</v>
      </c>
      <c r="M1605" s="73">
        <v>1.269383E-3</v>
      </c>
      <c r="N1605" s="67">
        <v>42.775379119999997</v>
      </c>
      <c r="O1605" s="29" t="s">
        <v>99</v>
      </c>
    </row>
    <row r="1606" spans="1:15" ht="12.75">
      <c r="A1606" s="29" t="s">
        <v>2841</v>
      </c>
      <c r="B1606" s="29">
        <v>12</v>
      </c>
      <c r="C1606" s="29">
        <v>7195206</v>
      </c>
      <c r="D1606" s="29" t="s">
        <v>80</v>
      </c>
      <c r="E1606" s="29" t="s">
        <v>89</v>
      </c>
      <c r="F1606" s="67">
        <v>-9.9865099999999998E-2</v>
      </c>
      <c r="G1606" s="67">
        <v>1.7364000000000001E-2</v>
      </c>
      <c r="H1606" s="67">
        <v>4.8058400000000001E-2</v>
      </c>
      <c r="I1606" s="72">
        <v>8.8599999999999996E-9</v>
      </c>
      <c r="J1606" s="29">
        <v>33657</v>
      </c>
      <c r="K1606" s="29" t="s">
        <v>2839</v>
      </c>
      <c r="L1606" s="29" t="s">
        <v>2840</v>
      </c>
      <c r="M1606" s="73">
        <v>9.1250900000000004E-4</v>
      </c>
      <c r="N1606" s="67">
        <v>30.73853501</v>
      </c>
      <c r="O1606" s="29" t="s">
        <v>99</v>
      </c>
    </row>
    <row r="1607" spans="1:15" ht="12.75">
      <c r="A1607" s="29" t="s">
        <v>2842</v>
      </c>
      <c r="B1607" s="29">
        <v>12</v>
      </c>
      <c r="C1607" s="29">
        <v>7702754</v>
      </c>
      <c r="D1607" s="29" t="s">
        <v>89</v>
      </c>
      <c r="E1607" s="29" t="s">
        <v>79</v>
      </c>
      <c r="F1607" s="67">
        <v>-0.39795799999999998</v>
      </c>
      <c r="G1607" s="67">
        <v>8.1767999999999997E-3</v>
      </c>
      <c r="H1607" s="67">
        <v>0.328295</v>
      </c>
      <c r="I1607" s="72">
        <v>0</v>
      </c>
      <c r="J1607" s="29">
        <v>33657</v>
      </c>
      <c r="K1607" s="29" t="s">
        <v>2839</v>
      </c>
      <c r="L1607" s="29" t="s">
        <v>2840</v>
      </c>
      <c r="M1607" s="73">
        <v>6.9846930000000002E-2</v>
      </c>
      <c r="N1607" s="67">
        <v>2527.216774</v>
      </c>
      <c r="O1607" s="29" t="s">
        <v>99</v>
      </c>
    </row>
    <row r="1608" spans="1:15" ht="12.75">
      <c r="A1608" s="29" t="s">
        <v>2843</v>
      </c>
      <c r="B1608" s="29">
        <v>12</v>
      </c>
      <c r="C1608" s="29">
        <v>7728138</v>
      </c>
      <c r="D1608" s="29" t="s">
        <v>80</v>
      </c>
      <c r="E1608" s="29" t="s">
        <v>89</v>
      </c>
      <c r="F1608" s="67">
        <v>-0.38027499999999997</v>
      </c>
      <c r="G1608" s="67">
        <v>8.1759999999999992E-3</v>
      </c>
      <c r="H1608" s="67">
        <v>0.29413800000000001</v>
      </c>
      <c r="I1608" s="72">
        <v>0</v>
      </c>
      <c r="J1608" s="29">
        <v>33657</v>
      </c>
      <c r="K1608" s="29" t="s">
        <v>2839</v>
      </c>
      <c r="L1608" s="29" t="s">
        <v>2840</v>
      </c>
      <c r="M1608" s="73">
        <v>6.0047715000000002E-2</v>
      </c>
      <c r="N1608" s="67">
        <v>2150.0089600000001</v>
      </c>
      <c r="O1608" s="29" t="s">
        <v>99</v>
      </c>
    </row>
    <row r="1609" spans="1:15" ht="12.75">
      <c r="A1609" s="29" t="s">
        <v>2844</v>
      </c>
      <c r="B1609" s="29">
        <v>12</v>
      </c>
      <c r="C1609" s="29">
        <v>7799133</v>
      </c>
      <c r="D1609" s="29" t="s">
        <v>89</v>
      </c>
      <c r="E1609" s="29" t="s">
        <v>85</v>
      </c>
      <c r="F1609" s="67">
        <v>-0.21491399999999999</v>
      </c>
      <c r="G1609" s="67">
        <v>9.8009399999999993E-3</v>
      </c>
      <c r="H1609" s="67">
        <v>0.82235899999999995</v>
      </c>
      <c r="I1609" s="72">
        <v>1.4100000000000001E-106</v>
      </c>
      <c r="J1609" s="29">
        <v>33657</v>
      </c>
      <c r="K1609" s="29" t="s">
        <v>2839</v>
      </c>
      <c r="L1609" s="29" t="s">
        <v>2840</v>
      </c>
      <c r="M1609" s="73">
        <v>1.3494726E-2</v>
      </c>
      <c r="N1609" s="67">
        <v>460.37767250000002</v>
      </c>
      <c r="O1609" s="29" t="s">
        <v>99</v>
      </c>
    </row>
    <row r="1610" spans="1:15" ht="12.75">
      <c r="A1610" s="29" t="s">
        <v>2845</v>
      </c>
      <c r="B1610" s="29">
        <v>12</v>
      </c>
      <c r="C1610" s="29">
        <v>7908238</v>
      </c>
      <c r="D1610" s="29" t="s">
        <v>79</v>
      </c>
      <c r="E1610" s="29" t="s">
        <v>85</v>
      </c>
      <c r="F1610" s="67">
        <v>0.38730799999999999</v>
      </c>
      <c r="G1610" s="67">
        <v>5.6204299999999999E-2</v>
      </c>
      <c r="H1610" s="67">
        <v>5.4998199999999999E-3</v>
      </c>
      <c r="I1610" s="72">
        <v>5.5400000000000002E-12</v>
      </c>
      <c r="J1610" s="29">
        <v>33657</v>
      </c>
      <c r="K1610" s="29" t="s">
        <v>2839</v>
      </c>
      <c r="L1610" s="29" t="s">
        <v>2840</v>
      </c>
      <c r="M1610" s="73">
        <v>1.6409529999999999E-3</v>
      </c>
      <c r="N1610" s="67">
        <v>55.317062559999997</v>
      </c>
      <c r="O1610" s="29" t="s">
        <v>99</v>
      </c>
    </row>
    <row r="1611" spans="1:15" ht="12.75">
      <c r="A1611" s="29" t="s">
        <v>2846</v>
      </c>
      <c r="B1611" s="29">
        <v>12</v>
      </c>
      <c r="C1611" s="29">
        <v>7946084</v>
      </c>
      <c r="D1611" s="29" t="s">
        <v>85</v>
      </c>
      <c r="E1611" s="29" t="s">
        <v>79</v>
      </c>
      <c r="F1611" s="67">
        <v>0.15304200000000001</v>
      </c>
      <c r="G1611" s="67">
        <v>1.8088699999999999E-2</v>
      </c>
      <c r="H1611" s="67">
        <v>5.0853599999999999E-2</v>
      </c>
      <c r="I1611" s="72">
        <v>2.66E-17</v>
      </c>
      <c r="J1611" s="29">
        <v>33657</v>
      </c>
      <c r="K1611" s="29" t="s">
        <v>2839</v>
      </c>
      <c r="L1611" s="29" t="s">
        <v>2840</v>
      </c>
      <c r="M1611" s="73">
        <v>2.2610289999999999E-3</v>
      </c>
      <c r="N1611" s="67">
        <v>76.267380009999997</v>
      </c>
      <c r="O1611" s="29" t="s">
        <v>99</v>
      </c>
    </row>
    <row r="1612" spans="1:15" ht="12.75">
      <c r="A1612" s="29" t="s">
        <v>2847</v>
      </c>
      <c r="B1612" s="29">
        <v>12</v>
      </c>
      <c r="C1612" s="29">
        <v>8281726</v>
      </c>
      <c r="D1612" s="29" t="s">
        <v>89</v>
      </c>
      <c r="E1612" s="29" t="s">
        <v>79</v>
      </c>
      <c r="F1612" s="67">
        <v>-5.0156699999999999E-2</v>
      </c>
      <c r="G1612" s="67">
        <v>8.4406299999999993E-3</v>
      </c>
      <c r="H1612" s="67">
        <v>0.65316200000000002</v>
      </c>
      <c r="I1612" s="72">
        <v>2.81E-9</v>
      </c>
      <c r="J1612" s="29">
        <v>33657</v>
      </c>
      <c r="K1612" s="29" t="s">
        <v>2848</v>
      </c>
      <c r="L1612" s="29" t="s">
        <v>2849</v>
      </c>
      <c r="M1612" s="73">
        <v>1.1398179999999999E-3</v>
      </c>
      <c r="N1612" s="67">
        <v>38.404346789999998</v>
      </c>
      <c r="O1612" s="29" t="s">
        <v>99</v>
      </c>
    </row>
    <row r="1613" spans="1:15" ht="12.75">
      <c r="A1613" s="29" t="s">
        <v>2850</v>
      </c>
      <c r="B1613" s="29">
        <v>12</v>
      </c>
      <c r="C1613" s="29">
        <v>8282002</v>
      </c>
      <c r="D1613" s="29" t="s">
        <v>80</v>
      </c>
      <c r="E1613" s="29" t="s">
        <v>89</v>
      </c>
      <c r="F1613" s="67">
        <v>0.10483099999999999</v>
      </c>
      <c r="G1613" s="67">
        <v>1.55721E-2</v>
      </c>
      <c r="H1613" s="67">
        <v>6.7745799999999995E-2</v>
      </c>
      <c r="I1613" s="72">
        <v>1.6700000000000001E-11</v>
      </c>
      <c r="J1613" s="29">
        <v>33657</v>
      </c>
      <c r="K1613" s="29" t="s">
        <v>2848</v>
      </c>
      <c r="L1613" s="29" t="s">
        <v>2849</v>
      </c>
      <c r="M1613" s="73">
        <v>1.3881169999999999E-3</v>
      </c>
      <c r="N1613" s="67">
        <v>46.782027790000001</v>
      </c>
      <c r="O1613" s="29" t="s">
        <v>99</v>
      </c>
    </row>
    <row r="1614" spans="1:15" ht="12.75">
      <c r="A1614" s="29" t="s">
        <v>2851</v>
      </c>
      <c r="B1614" s="29">
        <v>12</v>
      </c>
      <c r="C1614" s="29">
        <v>8285049</v>
      </c>
      <c r="D1614" s="29" t="s">
        <v>80</v>
      </c>
      <c r="E1614" s="29" t="s">
        <v>89</v>
      </c>
      <c r="F1614" s="67">
        <v>-0.164136</v>
      </c>
      <c r="G1614" s="67">
        <v>2.88261E-2</v>
      </c>
      <c r="H1614" s="67">
        <v>2.1825299999999999E-2</v>
      </c>
      <c r="I1614" s="72">
        <v>1.24E-8</v>
      </c>
      <c r="J1614" s="29">
        <v>33657</v>
      </c>
      <c r="K1614" s="29" t="s">
        <v>2848</v>
      </c>
      <c r="L1614" s="29" t="s">
        <v>2849</v>
      </c>
      <c r="M1614" s="73">
        <v>1.150309E-3</v>
      </c>
      <c r="N1614" s="67">
        <v>38.758216959999999</v>
      </c>
      <c r="O1614" s="29" t="s">
        <v>99</v>
      </c>
    </row>
    <row r="1615" spans="1:15" ht="12.75">
      <c r="A1615" s="29" t="s">
        <v>2852</v>
      </c>
      <c r="B1615" s="29">
        <v>12</v>
      </c>
      <c r="C1615" s="29">
        <v>8446413</v>
      </c>
      <c r="D1615" s="29" t="s">
        <v>80</v>
      </c>
      <c r="E1615" s="29" t="s">
        <v>89</v>
      </c>
      <c r="F1615" s="67">
        <v>-0.28907500000000003</v>
      </c>
      <c r="G1615" s="67">
        <v>9.6055499999999992E-3</v>
      </c>
      <c r="H1615" s="67">
        <v>0.19847300000000001</v>
      </c>
      <c r="I1615" s="72">
        <v>5.6999999999999997E-199</v>
      </c>
      <c r="J1615" s="29">
        <v>33657</v>
      </c>
      <c r="K1615" s="29" t="s">
        <v>2848</v>
      </c>
      <c r="L1615" s="29" t="s">
        <v>2849</v>
      </c>
      <c r="M1615" s="73">
        <v>2.6587080999999999E-2</v>
      </c>
      <c r="N1615" s="67">
        <v>919.22778689999996</v>
      </c>
      <c r="O1615" s="29" t="s">
        <v>99</v>
      </c>
    </row>
    <row r="1616" spans="1:15" ht="12.75">
      <c r="A1616" s="29" t="s">
        <v>2853</v>
      </c>
      <c r="B1616" s="29">
        <v>12</v>
      </c>
      <c r="C1616" s="29">
        <v>8466780</v>
      </c>
      <c r="D1616" s="29" t="s">
        <v>80</v>
      </c>
      <c r="E1616" s="29" t="s">
        <v>85</v>
      </c>
      <c r="F1616" s="67">
        <v>-0.50237299999999996</v>
      </c>
      <c r="G1616" s="67">
        <v>2.8657200000000001E-2</v>
      </c>
      <c r="H1616" s="67">
        <v>1.8147400000000001E-2</v>
      </c>
      <c r="I1616" s="72">
        <v>8.3899999999999995E-69</v>
      </c>
      <c r="J1616" s="29">
        <v>33657</v>
      </c>
      <c r="K1616" s="29" t="s">
        <v>2848</v>
      </c>
      <c r="L1616" s="29" t="s">
        <v>2849</v>
      </c>
      <c r="M1616" s="73">
        <v>8.9938009999999992E-3</v>
      </c>
      <c r="N1616" s="67">
        <v>305.4333858</v>
      </c>
      <c r="O1616" s="29" t="s">
        <v>99</v>
      </c>
    </row>
    <row r="1617" spans="1:15" ht="12.75">
      <c r="A1617" s="29" t="s">
        <v>2854</v>
      </c>
      <c r="B1617" s="29">
        <v>12</v>
      </c>
      <c r="C1617" s="29">
        <v>8535301</v>
      </c>
      <c r="D1617" s="29" t="s">
        <v>80</v>
      </c>
      <c r="E1617" s="29" t="s">
        <v>89</v>
      </c>
      <c r="F1617" s="67">
        <v>0.46162799999999998</v>
      </c>
      <c r="G1617" s="67">
        <v>8.5826199999999991E-3</v>
      </c>
      <c r="H1617" s="67">
        <v>0.25637500000000002</v>
      </c>
      <c r="I1617" s="72">
        <v>0</v>
      </c>
      <c r="J1617" s="29">
        <v>33657</v>
      </c>
      <c r="K1617" s="29" t="s">
        <v>2848</v>
      </c>
      <c r="L1617" s="29" t="s">
        <v>2849</v>
      </c>
      <c r="M1617" s="73">
        <v>8.1253848000000004E-2</v>
      </c>
      <c r="N1617" s="67">
        <v>2976.4459379999998</v>
      </c>
      <c r="O1617" s="29" t="s">
        <v>99</v>
      </c>
    </row>
    <row r="1618" spans="1:15" ht="12.75">
      <c r="A1618" s="29" t="s">
        <v>2855</v>
      </c>
      <c r="B1618" s="29">
        <v>19</v>
      </c>
      <c r="C1618" s="29">
        <v>7708113</v>
      </c>
      <c r="D1618" s="29" t="s">
        <v>79</v>
      </c>
      <c r="E1618" s="29" t="s">
        <v>85</v>
      </c>
      <c r="F1618" s="67">
        <v>0.14647199999999999</v>
      </c>
      <c r="G1618" s="67">
        <v>2.07046E-2</v>
      </c>
      <c r="H1618" s="67">
        <v>3.2862700000000002E-2</v>
      </c>
      <c r="I1618" s="72">
        <v>1.5000000000000001E-12</v>
      </c>
      <c r="J1618" s="29">
        <v>33657</v>
      </c>
      <c r="K1618" s="29" t="s">
        <v>2856</v>
      </c>
      <c r="L1618" s="29" t="s">
        <v>2857</v>
      </c>
      <c r="M1618" s="73">
        <v>1.3637370000000001E-3</v>
      </c>
      <c r="N1618" s="67">
        <v>45.95924196</v>
      </c>
      <c r="O1618" s="29" t="s">
        <v>99</v>
      </c>
    </row>
    <row r="1619" spans="1:15" ht="12.75">
      <c r="A1619" s="29" t="s">
        <v>2858</v>
      </c>
      <c r="B1619" s="29">
        <v>19</v>
      </c>
      <c r="C1619" s="29">
        <v>7734566</v>
      </c>
      <c r="D1619" s="29" t="s">
        <v>80</v>
      </c>
      <c r="E1619" s="29" t="s">
        <v>89</v>
      </c>
      <c r="F1619" s="67">
        <v>0.374421</v>
      </c>
      <c r="G1619" s="67">
        <v>1.4287899999999999E-2</v>
      </c>
      <c r="H1619" s="67">
        <v>7.0904200000000001E-2</v>
      </c>
      <c r="I1619" s="72">
        <v>2.3E-151</v>
      </c>
      <c r="J1619" s="29">
        <v>33657</v>
      </c>
      <c r="K1619" s="29" t="s">
        <v>2856</v>
      </c>
      <c r="L1619" s="29" t="s">
        <v>2857</v>
      </c>
      <c r="M1619" s="73">
        <v>1.8470679E-2</v>
      </c>
      <c r="N1619" s="67">
        <v>633.32869930000004</v>
      </c>
      <c r="O1619" s="29" t="s">
        <v>99</v>
      </c>
    </row>
    <row r="1620" spans="1:15" ht="12.75">
      <c r="A1620" s="29" t="s">
        <v>2859</v>
      </c>
      <c r="B1620" s="29">
        <v>19</v>
      </c>
      <c r="C1620" s="29">
        <v>7765060</v>
      </c>
      <c r="D1620" s="29" t="s">
        <v>80</v>
      </c>
      <c r="E1620" s="29" t="s">
        <v>85</v>
      </c>
      <c r="F1620" s="67">
        <v>7.4966099999999994E-2</v>
      </c>
      <c r="G1620" s="67">
        <v>7.4488200000000001E-3</v>
      </c>
      <c r="H1620" s="67">
        <v>0.42716100000000001</v>
      </c>
      <c r="I1620" s="72">
        <v>7.9599999999999995E-24</v>
      </c>
      <c r="J1620" s="29">
        <v>33657</v>
      </c>
      <c r="K1620" s="29" t="s">
        <v>2856</v>
      </c>
      <c r="L1620" s="29" t="s">
        <v>2857</v>
      </c>
      <c r="M1620" s="73">
        <v>2.7503250000000001E-3</v>
      </c>
      <c r="N1620" s="67">
        <v>92.817463380000007</v>
      </c>
      <c r="O1620" s="29" t="s">
        <v>99</v>
      </c>
    </row>
    <row r="1621" spans="1:15" ht="12.75">
      <c r="A1621" s="29" t="s">
        <v>2860</v>
      </c>
      <c r="B1621" s="29">
        <v>19</v>
      </c>
      <c r="C1621" s="29">
        <v>7724910</v>
      </c>
      <c r="D1621" s="29" t="s">
        <v>89</v>
      </c>
      <c r="E1621" s="29" t="s">
        <v>80</v>
      </c>
      <c r="F1621" s="67">
        <v>-0.29843799999999998</v>
      </c>
      <c r="G1621" s="67">
        <v>7.1833899999999996E-3</v>
      </c>
      <c r="H1621" s="67">
        <v>0.24122299999999999</v>
      </c>
      <c r="I1621" s="72">
        <v>0</v>
      </c>
      <c r="J1621" s="29">
        <v>33865</v>
      </c>
      <c r="K1621" s="29" t="s">
        <v>2861</v>
      </c>
      <c r="L1621" s="29" t="s">
        <v>2862</v>
      </c>
      <c r="M1621" s="73">
        <v>3.2604016999999999E-2</v>
      </c>
      <c r="N1621" s="67">
        <v>1141.2801420000001</v>
      </c>
      <c r="O1621" s="29" t="s">
        <v>99</v>
      </c>
    </row>
    <row r="1622" spans="1:15" ht="12.75">
      <c r="A1622" s="29" t="s">
        <v>2863</v>
      </c>
      <c r="B1622" s="29">
        <v>19</v>
      </c>
      <c r="C1622" s="29">
        <v>7748977</v>
      </c>
      <c r="D1622" s="29" t="s">
        <v>79</v>
      </c>
      <c r="E1622" s="29" t="s">
        <v>85</v>
      </c>
      <c r="F1622" s="67">
        <v>-0.132605</v>
      </c>
      <c r="G1622" s="67">
        <v>6.4977699999999999E-3</v>
      </c>
      <c r="H1622" s="67">
        <v>0.34904600000000002</v>
      </c>
      <c r="I1622" s="72">
        <v>1.43E-92</v>
      </c>
      <c r="J1622" s="29">
        <v>33865</v>
      </c>
      <c r="K1622" s="29" t="s">
        <v>2861</v>
      </c>
      <c r="L1622" s="29" t="s">
        <v>2862</v>
      </c>
      <c r="M1622" s="73">
        <v>7.9906620000000008E-3</v>
      </c>
      <c r="N1622" s="67">
        <v>272.76737939999998</v>
      </c>
      <c r="O1622" s="29" t="s">
        <v>99</v>
      </c>
    </row>
    <row r="1623" spans="1:15" ht="12.75">
      <c r="A1623" s="29" t="s">
        <v>2864</v>
      </c>
      <c r="B1623" s="29">
        <v>19</v>
      </c>
      <c r="C1623" s="29">
        <v>7751280</v>
      </c>
      <c r="D1623" s="29" t="s">
        <v>79</v>
      </c>
      <c r="E1623" s="29" t="s">
        <v>85</v>
      </c>
      <c r="F1623" s="67">
        <v>-0.26464700000000002</v>
      </c>
      <c r="G1623" s="67">
        <v>3.26626E-2</v>
      </c>
      <c r="H1623" s="67">
        <v>1.1244000000000001E-2</v>
      </c>
      <c r="I1623" s="72">
        <v>5.3899999999999998E-16</v>
      </c>
      <c r="J1623" s="29">
        <v>33865</v>
      </c>
      <c r="K1623" s="29" t="s">
        <v>2861</v>
      </c>
      <c r="L1623" s="29" t="s">
        <v>2862</v>
      </c>
      <c r="M1623" s="73">
        <v>1.5573060000000001E-3</v>
      </c>
      <c r="N1623" s="67">
        <v>52.817300690000003</v>
      </c>
      <c r="O1623" s="29" t="s">
        <v>99</v>
      </c>
    </row>
    <row r="1624" spans="1:15" ht="12.75">
      <c r="A1624" s="29" t="s">
        <v>2859</v>
      </c>
      <c r="B1624" s="29">
        <v>19</v>
      </c>
      <c r="C1624" s="29">
        <v>7765060</v>
      </c>
      <c r="D1624" s="29" t="s">
        <v>80</v>
      </c>
      <c r="E1624" s="29" t="s">
        <v>85</v>
      </c>
      <c r="F1624" s="67">
        <v>-0.22253700000000001</v>
      </c>
      <c r="G1624" s="67">
        <v>6.2866600000000003E-3</v>
      </c>
      <c r="H1624" s="67">
        <v>0.426929</v>
      </c>
      <c r="I1624" s="72">
        <v>1.8199999999999999E-274</v>
      </c>
      <c r="J1624" s="29">
        <v>33865</v>
      </c>
      <c r="K1624" s="29" t="s">
        <v>2861</v>
      </c>
      <c r="L1624" s="29" t="s">
        <v>2862</v>
      </c>
      <c r="M1624" s="73">
        <v>2.4232518000000002E-2</v>
      </c>
      <c r="N1624" s="67">
        <v>840.96443839999995</v>
      </c>
      <c r="O1624" s="29" t="s">
        <v>99</v>
      </c>
    </row>
    <row r="1625" spans="1:15" ht="12.75">
      <c r="A1625" s="29" t="s">
        <v>2865</v>
      </c>
      <c r="B1625" s="29">
        <v>7</v>
      </c>
      <c r="C1625" s="29">
        <v>141874146</v>
      </c>
      <c r="D1625" s="29" t="s">
        <v>85</v>
      </c>
      <c r="E1625" s="29" t="s">
        <v>80</v>
      </c>
      <c r="F1625" s="67">
        <v>-9.7682699999999997E-2</v>
      </c>
      <c r="G1625" s="67">
        <v>1.4676399999999999E-2</v>
      </c>
      <c r="H1625" s="67">
        <v>6.6902100000000006E-2</v>
      </c>
      <c r="I1625" s="72">
        <v>2.82E-11</v>
      </c>
      <c r="J1625" s="29">
        <v>33564</v>
      </c>
      <c r="K1625" s="29" t="s">
        <v>2866</v>
      </c>
      <c r="L1625" s="29" t="s">
        <v>2867</v>
      </c>
      <c r="M1625" s="73">
        <v>1.1913309999999999E-3</v>
      </c>
      <c r="N1625" s="67">
        <v>40.031125250000002</v>
      </c>
      <c r="O1625" s="29" t="s">
        <v>99</v>
      </c>
    </row>
    <row r="1626" spans="1:15" ht="12.75">
      <c r="A1626" s="29" t="s">
        <v>2868</v>
      </c>
      <c r="B1626" s="29">
        <v>7</v>
      </c>
      <c r="C1626" s="29">
        <v>141961650</v>
      </c>
      <c r="D1626" s="29" t="s">
        <v>89</v>
      </c>
      <c r="E1626" s="29" t="s">
        <v>79</v>
      </c>
      <c r="F1626" s="67">
        <v>0.28586099999999998</v>
      </c>
      <c r="G1626" s="67">
        <v>7.91678E-3</v>
      </c>
      <c r="H1626" s="67">
        <v>0.29712100000000002</v>
      </c>
      <c r="I1626" s="72">
        <v>1.6899999999999998E-285</v>
      </c>
      <c r="J1626" s="29">
        <v>33564</v>
      </c>
      <c r="K1626" s="29" t="s">
        <v>2866</v>
      </c>
      <c r="L1626" s="29" t="s">
        <v>2867</v>
      </c>
      <c r="M1626" s="73">
        <v>3.4131371000000001E-2</v>
      </c>
      <c r="N1626" s="67">
        <v>1185.9967569999999</v>
      </c>
      <c r="O1626" s="29" t="s">
        <v>99</v>
      </c>
    </row>
    <row r="1627" spans="1:15" ht="12.75">
      <c r="A1627" s="29" t="s">
        <v>2869</v>
      </c>
      <c r="B1627" s="29">
        <v>7</v>
      </c>
      <c r="C1627" s="29">
        <v>142098310</v>
      </c>
      <c r="D1627" s="29" t="s">
        <v>79</v>
      </c>
      <c r="E1627" s="29" t="s">
        <v>85</v>
      </c>
      <c r="F1627" s="67">
        <v>-0.130714</v>
      </c>
      <c r="G1627" s="67">
        <v>7.9040199999999994E-3</v>
      </c>
      <c r="H1627" s="67">
        <v>0.678566</v>
      </c>
      <c r="I1627" s="72">
        <v>1.9600000000000001E-61</v>
      </c>
      <c r="J1627" s="29">
        <v>33564</v>
      </c>
      <c r="K1627" s="29" t="s">
        <v>2866</v>
      </c>
      <c r="L1627" s="29" t="s">
        <v>2867</v>
      </c>
      <c r="M1627" s="73">
        <v>7.4534629999999996E-3</v>
      </c>
      <c r="N1627" s="67">
        <v>252.03164150000001</v>
      </c>
      <c r="O1627" s="29" t="s">
        <v>99</v>
      </c>
    </row>
    <row r="1628" spans="1:15" ht="12.75">
      <c r="A1628" s="29" t="s">
        <v>2847</v>
      </c>
      <c r="B1628" s="29">
        <v>12</v>
      </c>
      <c r="C1628" s="29">
        <v>8281726</v>
      </c>
      <c r="D1628" s="29" t="s">
        <v>89</v>
      </c>
      <c r="E1628" s="29" t="s">
        <v>79</v>
      </c>
      <c r="F1628" s="67">
        <v>0.123126</v>
      </c>
      <c r="G1628" s="67">
        <v>8.6034600000000003E-3</v>
      </c>
      <c r="H1628" s="67">
        <v>0.65248700000000004</v>
      </c>
      <c r="I1628" s="72">
        <v>1.86E-46</v>
      </c>
      <c r="J1628" s="29">
        <v>32907</v>
      </c>
      <c r="K1628" s="29" t="s">
        <v>2870</v>
      </c>
      <c r="L1628" s="29" t="s">
        <v>2871</v>
      </c>
      <c r="M1628" s="73">
        <v>6.8749960000000004E-3</v>
      </c>
      <c r="N1628" s="67">
        <v>227.78778679999999</v>
      </c>
      <c r="O1628" s="29" t="s">
        <v>99</v>
      </c>
    </row>
    <row r="1629" spans="1:15" ht="12.75">
      <c r="A1629" s="29" t="s">
        <v>2872</v>
      </c>
      <c r="B1629" s="29">
        <v>12</v>
      </c>
      <c r="C1629" s="29">
        <v>8335693</v>
      </c>
      <c r="D1629" s="29" t="s">
        <v>85</v>
      </c>
      <c r="E1629" s="29" t="s">
        <v>79</v>
      </c>
      <c r="F1629" s="67">
        <v>0.183839</v>
      </c>
      <c r="G1629" s="67">
        <v>1.12271E-2</v>
      </c>
      <c r="H1629" s="67">
        <v>0.13698199999999999</v>
      </c>
      <c r="I1629" s="72">
        <v>2.8999999999999999E-60</v>
      </c>
      <c r="J1629" s="29">
        <v>32907</v>
      </c>
      <c r="K1629" s="29" t="s">
        <v>2870</v>
      </c>
      <c r="L1629" s="29" t="s">
        <v>2871</v>
      </c>
      <c r="M1629" s="73">
        <v>7.9907699999999995E-3</v>
      </c>
      <c r="N1629" s="67">
        <v>265.0542868</v>
      </c>
      <c r="O1629" s="29" t="s">
        <v>99</v>
      </c>
    </row>
    <row r="1630" spans="1:15" ht="12.75">
      <c r="A1630" s="29" t="s">
        <v>2873</v>
      </c>
      <c r="B1630" s="29">
        <v>12</v>
      </c>
      <c r="C1630" s="29">
        <v>8475328</v>
      </c>
      <c r="D1630" s="29" t="s">
        <v>89</v>
      </c>
      <c r="E1630" s="29" t="s">
        <v>79</v>
      </c>
      <c r="F1630" s="67">
        <v>0.59306599999999998</v>
      </c>
      <c r="G1630" s="67">
        <v>9.8758100000000005E-3</v>
      </c>
      <c r="H1630" s="67">
        <v>0.800238</v>
      </c>
      <c r="I1630" s="72">
        <v>0</v>
      </c>
      <c r="J1630" s="29">
        <v>32907</v>
      </c>
      <c r="K1630" s="29" t="s">
        <v>2870</v>
      </c>
      <c r="L1630" s="29" t="s">
        <v>2871</v>
      </c>
      <c r="M1630" s="73">
        <v>0.112452237</v>
      </c>
      <c r="N1630" s="67">
        <v>4169.0610880000004</v>
      </c>
      <c r="O1630" s="29" t="s">
        <v>99</v>
      </c>
    </row>
    <row r="1631" spans="1:15" ht="12.75">
      <c r="A1631" s="29" t="s">
        <v>2874</v>
      </c>
      <c r="B1631" s="29">
        <v>12</v>
      </c>
      <c r="C1631" s="29">
        <v>8564359</v>
      </c>
      <c r="D1631" s="29" t="s">
        <v>80</v>
      </c>
      <c r="E1631" s="29" t="s">
        <v>89</v>
      </c>
      <c r="F1631" s="67">
        <v>0.47394399999999998</v>
      </c>
      <c r="G1631" s="67">
        <v>3.5284299999999998E-2</v>
      </c>
      <c r="H1631" s="67">
        <v>1.338E-2</v>
      </c>
      <c r="I1631" s="72">
        <v>3.92E-41</v>
      </c>
      <c r="J1631" s="29">
        <v>32907</v>
      </c>
      <c r="K1631" s="29" t="s">
        <v>2870</v>
      </c>
      <c r="L1631" s="29" t="s">
        <v>2871</v>
      </c>
      <c r="M1631" s="73">
        <v>5.9304830000000003E-3</v>
      </c>
      <c r="N1631" s="67">
        <v>196.30674500000001</v>
      </c>
      <c r="O1631" s="29" t="s">
        <v>99</v>
      </c>
    </row>
    <row r="1632" spans="1:15" ht="12.75">
      <c r="A1632" s="29" t="s">
        <v>2875</v>
      </c>
      <c r="B1632" s="29">
        <v>12</v>
      </c>
      <c r="C1632" s="29">
        <v>8744118</v>
      </c>
      <c r="D1632" s="29" t="s">
        <v>85</v>
      </c>
      <c r="E1632" s="29" t="s">
        <v>89</v>
      </c>
      <c r="F1632" s="67">
        <v>-0.144732</v>
      </c>
      <c r="G1632" s="67">
        <v>1.5677099999999999E-2</v>
      </c>
      <c r="H1632" s="67">
        <v>6.3650999999999999E-2</v>
      </c>
      <c r="I1632" s="72">
        <v>2.6500000000000001E-20</v>
      </c>
      <c r="J1632" s="29">
        <v>32907</v>
      </c>
      <c r="K1632" s="29" t="s">
        <v>2870</v>
      </c>
      <c r="L1632" s="29" t="s">
        <v>2871</v>
      </c>
      <c r="M1632" s="73">
        <v>2.4969049999999998E-3</v>
      </c>
      <c r="N1632" s="67">
        <v>82.36633621</v>
      </c>
      <c r="O1632" s="29" t="s">
        <v>99</v>
      </c>
    </row>
    <row r="1633" spans="1:15" ht="12.75">
      <c r="A1633" s="29" t="s">
        <v>2876</v>
      </c>
      <c r="B1633" s="29">
        <v>12</v>
      </c>
      <c r="C1633" s="29">
        <v>9432320</v>
      </c>
      <c r="D1633" s="29" t="s">
        <v>80</v>
      </c>
      <c r="E1633" s="29" t="s">
        <v>89</v>
      </c>
      <c r="F1633" s="67">
        <v>-6.2401499999999999E-2</v>
      </c>
      <c r="G1633" s="67">
        <v>9.0088500000000005E-3</v>
      </c>
      <c r="H1633" s="67">
        <v>0.684979</v>
      </c>
      <c r="I1633" s="72">
        <v>4.31E-12</v>
      </c>
      <c r="J1633" s="29">
        <v>34049</v>
      </c>
      <c r="K1633" s="29" t="s">
        <v>2877</v>
      </c>
      <c r="L1633" s="29" t="s">
        <v>2878</v>
      </c>
      <c r="M1633" s="73">
        <v>1.6804929999999999E-3</v>
      </c>
      <c r="N1633" s="67">
        <v>57.312072149999999</v>
      </c>
      <c r="O1633" s="29" t="s">
        <v>99</v>
      </c>
    </row>
    <row r="1634" spans="1:15" ht="12.75">
      <c r="A1634" s="29" t="s">
        <v>2879</v>
      </c>
      <c r="B1634" s="29">
        <v>12</v>
      </c>
      <c r="C1634" s="29">
        <v>9952544</v>
      </c>
      <c r="D1634" s="29" t="s">
        <v>85</v>
      </c>
      <c r="E1634" s="29" t="s">
        <v>79</v>
      </c>
      <c r="F1634" s="67">
        <v>-0.32945400000000002</v>
      </c>
      <c r="G1634" s="67">
        <v>2.72616E-2</v>
      </c>
      <c r="H1634" s="67">
        <v>2.6564600000000001E-2</v>
      </c>
      <c r="I1634" s="72">
        <v>1.27E-33</v>
      </c>
      <c r="J1634" s="29">
        <v>34049</v>
      </c>
      <c r="K1634" s="29" t="s">
        <v>2877</v>
      </c>
      <c r="L1634" s="29" t="s">
        <v>2878</v>
      </c>
      <c r="M1634" s="73">
        <v>5.6134519999999997E-3</v>
      </c>
      <c r="N1634" s="67">
        <v>192.20009229999999</v>
      </c>
      <c r="O1634" s="29" t="s">
        <v>99</v>
      </c>
    </row>
    <row r="1635" spans="1:15" ht="12.75">
      <c r="A1635" s="29" t="s">
        <v>2880</v>
      </c>
      <c r="B1635" s="29">
        <v>12</v>
      </c>
      <c r="C1635" s="29">
        <v>10083115</v>
      </c>
      <c r="D1635" s="29" t="s">
        <v>85</v>
      </c>
      <c r="E1635" s="29" t="s">
        <v>79</v>
      </c>
      <c r="F1635" s="67">
        <v>0.31836199999999998</v>
      </c>
      <c r="G1635" s="67">
        <v>7.7497E-3</v>
      </c>
      <c r="H1635" s="67">
        <v>0.63122599999999995</v>
      </c>
      <c r="I1635" s="72">
        <v>0</v>
      </c>
      <c r="J1635" s="29">
        <v>34049</v>
      </c>
      <c r="K1635" s="29" t="s">
        <v>2877</v>
      </c>
      <c r="L1635" s="29" t="s">
        <v>2878</v>
      </c>
      <c r="M1635" s="73">
        <v>4.7186484000000001E-2</v>
      </c>
      <c r="N1635" s="67">
        <v>1686.1203069999999</v>
      </c>
      <c r="O1635" s="29" t="s">
        <v>99</v>
      </c>
    </row>
    <row r="1636" spans="1:15" ht="12.75">
      <c r="A1636" s="29" t="s">
        <v>2881</v>
      </c>
      <c r="B1636" s="29">
        <v>12</v>
      </c>
      <c r="C1636" s="29">
        <v>10163096</v>
      </c>
      <c r="D1636" s="29" t="s">
        <v>79</v>
      </c>
      <c r="E1636" s="29" t="s">
        <v>85</v>
      </c>
      <c r="F1636" s="67">
        <v>-0.340615</v>
      </c>
      <c r="G1636" s="67">
        <v>8.5117500000000002E-3</v>
      </c>
      <c r="H1636" s="67">
        <v>0.26399800000000001</v>
      </c>
      <c r="I1636" s="72">
        <v>0</v>
      </c>
      <c r="J1636" s="29">
        <v>34049</v>
      </c>
      <c r="K1636" s="29" t="s">
        <v>2877</v>
      </c>
      <c r="L1636" s="29" t="s">
        <v>2878</v>
      </c>
      <c r="M1636" s="73">
        <v>4.5085528999999999E-2</v>
      </c>
      <c r="N1636" s="67">
        <v>1607.5020730000001</v>
      </c>
      <c r="O1636" s="29" t="s">
        <v>99</v>
      </c>
    </row>
    <row r="1637" spans="1:15" ht="12.75">
      <c r="A1637" s="29" t="s">
        <v>2882</v>
      </c>
      <c r="B1637" s="29">
        <v>12</v>
      </c>
      <c r="C1637" s="29">
        <v>10336074</v>
      </c>
      <c r="D1637" s="29" t="s">
        <v>79</v>
      </c>
      <c r="E1637" s="29" t="s">
        <v>85</v>
      </c>
      <c r="F1637" s="67">
        <v>-0.12894700000000001</v>
      </c>
      <c r="G1637" s="67">
        <v>9.9102400000000007E-3</v>
      </c>
      <c r="H1637" s="67">
        <v>0.20441400000000001</v>
      </c>
      <c r="I1637" s="72">
        <v>1.0500000000000001E-38</v>
      </c>
      <c r="J1637" s="29">
        <v>34049</v>
      </c>
      <c r="K1637" s="29" t="s">
        <v>2877</v>
      </c>
      <c r="L1637" s="29" t="s">
        <v>2878</v>
      </c>
      <c r="M1637" s="73">
        <v>5.408169E-3</v>
      </c>
      <c r="N1637" s="67">
        <v>185.13315929999999</v>
      </c>
      <c r="O1637" s="29" t="s">
        <v>99</v>
      </c>
    </row>
    <row r="1638" spans="1:15" ht="12.75">
      <c r="A1638" s="29" t="s">
        <v>2883</v>
      </c>
      <c r="B1638" s="29">
        <v>12</v>
      </c>
      <c r="C1638" s="29">
        <v>10336083</v>
      </c>
      <c r="D1638" s="29" t="s">
        <v>89</v>
      </c>
      <c r="E1638" s="29" t="s">
        <v>80</v>
      </c>
      <c r="F1638" s="67">
        <v>-0.130715</v>
      </c>
      <c r="G1638" s="67">
        <v>9.8680199999999999E-3</v>
      </c>
      <c r="H1638" s="67">
        <v>0.208926</v>
      </c>
      <c r="I1638" s="72">
        <v>4.7400000000000004E-40</v>
      </c>
      <c r="J1638" s="29">
        <v>34049</v>
      </c>
      <c r="K1638" s="29" t="s">
        <v>2877</v>
      </c>
      <c r="L1638" s="29" t="s">
        <v>2878</v>
      </c>
      <c r="M1638" s="73">
        <v>5.6479449999999997E-3</v>
      </c>
      <c r="N1638" s="67">
        <v>193.3878235</v>
      </c>
      <c r="O1638" s="29" t="s">
        <v>99</v>
      </c>
    </row>
    <row r="1639" spans="1:15" ht="12.75">
      <c r="A1639" s="29" t="s">
        <v>2884</v>
      </c>
      <c r="B1639" s="29">
        <v>12</v>
      </c>
      <c r="C1639" s="29">
        <v>10339615</v>
      </c>
      <c r="D1639" s="29" t="s">
        <v>85</v>
      </c>
      <c r="E1639" s="29" t="s">
        <v>79</v>
      </c>
      <c r="F1639" s="67">
        <v>-0.23802200000000001</v>
      </c>
      <c r="G1639" s="67">
        <v>1.0223400000000001E-2</v>
      </c>
      <c r="H1639" s="67">
        <v>0.19764999999999999</v>
      </c>
      <c r="I1639" s="72">
        <v>6.7299999999999995E-120</v>
      </c>
      <c r="J1639" s="29">
        <v>34049</v>
      </c>
      <c r="K1639" s="29" t="s">
        <v>2877</v>
      </c>
      <c r="L1639" s="29" t="s">
        <v>2878</v>
      </c>
      <c r="M1639" s="73">
        <v>1.7969039999999999E-2</v>
      </c>
      <c r="N1639" s="67">
        <v>622.98636599999998</v>
      </c>
      <c r="O1639" s="29" t="s">
        <v>99</v>
      </c>
    </row>
    <row r="1640" spans="1:15" ht="12.75">
      <c r="A1640" s="29" t="s">
        <v>2885</v>
      </c>
      <c r="B1640" s="29">
        <v>12</v>
      </c>
      <c r="C1640" s="29">
        <v>10549636</v>
      </c>
      <c r="D1640" s="29" t="s">
        <v>80</v>
      </c>
      <c r="E1640" s="29" t="s">
        <v>89</v>
      </c>
      <c r="F1640" s="67">
        <v>8.1120899999999996E-2</v>
      </c>
      <c r="G1640" s="67">
        <v>7.6008899999999999E-3</v>
      </c>
      <c r="H1640" s="67">
        <v>0.40614899999999998</v>
      </c>
      <c r="I1640" s="72">
        <v>1.3700000000000001E-26</v>
      </c>
      <c r="J1640" s="29">
        <v>34049</v>
      </c>
      <c r="K1640" s="29" t="s">
        <v>2877</v>
      </c>
      <c r="L1640" s="29" t="s">
        <v>2878</v>
      </c>
      <c r="M1640" s="73">
        <v>3.174376E-3</v>
      </c>
      <c r="N1640" s="67">
        <v>108.4221598</v>
      </c>
      <c r="O1640" s="29" t="s">
        <v>99</v>
      </c>
    </row>
    <row r="1641" spans="1:15" ht="12.75">
      <c r="A1641" s="29" t="s">
        <v>2886</v>
      </c>
      <c r="B1641" s="29">
        <v>4</v>
      </c>
      <c r="C1641" s="29">
        <v>140129402</v>
      </c>
      <c r="D1641" s="29" t="s">
        <v>89</v>
      </c>
      <c r="E1641" s="29" t="s">
        <v>80</v>
      </c>
      <c r="F1641" s="67">
        <v>-8.7587200000000004E-2</v>
      </c>
      <c r="G1641" s="67">
        <v>1.4859000000000001E-2</v>
      </c>
      <c r="H1641" s="67">
        <v>9.1061699999999995E-2</v>
      </c>
      <c r="I1641" s="72">
        <v>3.7600000000000003E-9</v>
      </c>
      <c r="J1641" s="29">
        <v>33017</v>
      </c>
      <c r="K1641" s="29" t="s">
        <v>2887</v>
      </c>
      <c r="L1641" s="29" t="s">
        <v>2888</v>
      </c>
      <c r="M1641" s="73">
        <v>1.269935E-3</v>
      </c>
      <c r="N1641" s="67">
        <v>41.980210980000003</v>
      </c>
      <c r="O1641" s="29" t="s">
        <v>99</v>
      </c>
    </row>
    <row r="1642" spans="1:15" ht="12.75">
      <c r="A1642" s="29" t="s">
        <v>2889</v>
      </c>
      <c r="B1642" s="29">
        <v>4</v>
      </c>
      <c r="C1642" s="29">
        <v>140283008</v>
      </c>
      <c r="D1642" s="29" t="s">
        <v>85</v>
      </c>
      <c r="E1642" s="29" t="s">
        <v>80</v>
      </c>
      <c r="F1642" s="67">
        <v>0.33351900000000001</v>
      </c>
      <c r="G1642" s="67">
        <v>1.3129699999999999E-2</v>
      </c>
      <c r="H1642" s="67">
        <v>9.7797999999999996E-2</v>
      </c>
      <c r="I1642" s="72">
        <v>2.4100000000000001E-142</v>
      </c>
      <c r="J1642" s="29">
        <v>33017</v>
      </c>
      <c r="K1642" s="29" t="s">
        <v>2887</v>
      </c>
      <c r="L1642" s="29" t="s">
        <v>2888</v>
      </c>
      <c r="M1642" s="73">
        <v>1.9629305E-2</v>
      </c>
      <c r="N1642" s="67">
        <v>661.03719209999997</v>
      </c>
      <c r="O1642" s="29" t="s">
        <v>99</v>
      </c>
    </row>
    <row r="1643" spans="1:15" ht="12.75">
      <c r="A1643" s="29" t="s">
        <v>2890</v>
      </c>
      <c r="B1643" s="29">
        <v>4</v>
      </c>
      <c r="C1643" s="29">
        <v>140464517</v>
      </c>
      <c r="D1643" s="29" t="s">
        <v>85</v>
      </c>
      <c r="E1643" s="29" t="s">
        <v>89</v>
      </c>
      <c r="F1643" s="67">
        <v>0.540269</v>
      </c>
      <c r="G1643" s="67">
        <v>1.02922E-2</v>
      </c>
      <c r="H1643" s="67">
        <v>0.16936399999999999</v>
      </c>
      <c r="I1643" s="72">
        <v>0</v>
      </c>
      <c r="J1643" s="29">
        <v>33017</v>
      </c>
      <c r="K1643" s="29" t="s">
        <v>2887</v>
      </c>
      <c r="L1643" s="29" t="s">
        <v>2888</v>
      </c>
      <c r="M1643" s="73">
        <v>8.2126241000000003E-2</v>
      </c>
      <c r="N1643" s="67">
        <v>2953.9986530000001</v>
      </c>
      <c r="O1643" s="29" t="s">
        <v>99</v>
      </c>
    </row>
    <row r="1644" spans="1:15" ht="12.75">
      <c r="A1644" s="29" t="s">
        <v>2891</v>
      </c>
      <c r="B1644" s="29">
        <v>4</v>
      </c>
      <c r="C1644" s="29">
        <v>140578404</v>
      </c>
      <c r="D1644" s="29" t="s">
        <v>89</v>
      </c>
      <c r="E1644" s="29" t="s">
        <v>80</v>
      </c>
      <c r="F1644" s="67">
        <v>0.190668</v>
      </c>
      <c r="G1644" s="67">
        <v>9.6661999999999998E-3</v>
      </c>
      <c r="H1644" s="67">
        <v>0.201631</v>
      </c>
      <c r="I1644" s="72">
        <v>1.31E-86</v>
      </c>
      <c r="J1644" s="29">
        <v>33017</v>
      </c>
      <c r="K1644" s="29" t="s">
        <v>2887</v>
      </c>
      <c r="L1644" s="29" t="s">
        <v>2888</v>
      </c>
      <c r="M1644" s="73">
        <v>1.1704331E-2</v>
      </c>
      <c r="N1644" s="67">
        <v>390.99481350000002</v>
      </c>
      <c r="O1644" s="29" t="s">
        <v>99</v>
      </c>
    </row>
    <row r="1645" spans="1:15" ht="12.75">
      <c r="A1645" s="29" t="s">
        <v>2892</v>
      </c>
      <c r="B1645" s="29">
        <v>4</v>
      </c>
      <c r="C1645" s="29">
        <v>140691154</v>
      </c>
      <c r="D1645" s="29" t="s">
        <v>85</v>
      </c>
      <c r="E1645" s="29" t="s">
        <v>79</v>
      </c>
      <c r="F1645" s="67">
        <v>-9.7644900000000007E-2</v>
      </c>
      <c r="G1645" s="67">
        <v>1.03815E-2</v>
      </c>
      <c r="H1645" s="67">
        <v>0.83355000000000001</v>
      </c>
      <c r="I1645" s="72">
        <v>5.17E-21</v>
      </c>
      <c r="J1645" s="29">
        <v>33017</v>
      </c>
      <c r="K1645" s="29" t="s">
        <v>2887</v>
      </c>
      <c r="L1645" s="29" t="s">
        <v>2888</v>
      </c>
      <c r="M1645" s="73">
        <v>2.6457239999999999E-3</v>
      </c>
      <c r="N1645" s="67">
        <v>87.580300039999997</v>
      </c>
      <c r="O1645" s="29" t="s">
        <v>99</v>
      </c>
    </row>
    <row r="1646" spans="1:15" ht="12.75">
      <c r="A1646" s="29" t="s">
        <v>2893</v>
      </c>
      <c r="B1646" s="29">
        <v>6</v>
      </c>
      <c r="C1646" s="29">
        <v>45804230</v>
      </c>
      <c r="D1646" s="29" t="s">
        <v>85</v>
      </c>
      <c r="E1646" s="29" t="s">
        <v>89</v>
      </c>
      <c r="F1646" s="67">
        <v>-0.90880000000000005</v>
      </c>
      <c r="G1646" s="67">
        <v>0.110489</v>
      </c>
      <c r="H1646" s="67">
        <v>1.7099999999999999E-3</v>
      </c>
      <c r="I1646" s="72">
        <v>1.9499999999999999E-16</v>
      </c>
      <c r="J1646" s="29">
        <v>35349</v>
      </c>
      <c r="K1646" s="29" t="s">
        <v>2894</v>
      </c>
      <c r="L1646" s="29" t="s">
        <v>2895</v>
      </c>
      <c r="M1646" s="73">
        <v>2.819808E-3</v>
      </c>
      <c r="N1646" s="67">
        <v>99.953586090000002</v>
      </c>
      <c r="O1646" s="29" t="s">
        <v>83</v>
      </c>
    </row>
    <row r="1647" spans="1:15" ht="12.75">
      <c r="A1647" s="29" t="s">
        <v>2896</v>
      </c>
      <c r="B1647" s="29">
        <v>6</v>
      </c>
      <c r="C1647" s="29">
        <v>45873733</v>
      </c>
      <c r="D1647" s="29" t="s">
        <v>79</v>
      </c>
      <c r="E1647" s="29" t="s">
        <v>85</v>
      </c>
      <c r="F1647" s="67">
        <v>-0.56950000000000001</v>
      </c>
      <c r="G1647" s="67">
        <v>3.1524000000000003E-2</v>
      </c>
      <c r="H1647" s="67">
        <v>1.6379999999999999E-2</v>
      </c>
      <c r="I1647" s="72">
        <v>5.9500000000000002E-73</v>
      </c>
      <c r="J1647" s="29">
        <v>35347</v>
      </c>
      <c r="K1647" s="29" t="s">
        <v>2894</v>
      </c>
      <c r="L1647" s="29" t="s">
        <v>2895</v>
      </c>
      <c r="M1647" s="73">
        <v>1.0451021E-2</v>
      </c>
      <c r="N1647" s="67">
        <v>373.29260909999999</v>
      </c>
      <c r="O1647" s="29" t="s">
        <v>83</v>
      </c>
    </row>
    <row r="1648" spans="1:15" ht="12.75">
      <c r="A1648" s="29" t="s">
        <v>2897</v>
      </c>
      <c r="B1648" s="29">
        <v>6</v>
      </c>
      <c r="C1648" s="29">
        <v>45949262</v>
      </c>
      <c r="D1648" s="29" t="s">
        <v>80</v>
      </c>
      <c r="E1648" s="29" t="s">
        <v>85</v>
      </c>
      <c r="F1648" s="67">
        <v>-1.1262000000000001</v>
      </c>
      <c r="G1648" s="67">
        <v>2.2308999999999999E-2</v>
      </c>
      <c r="H1648" s="67">
        <v>2.2679999999999999E-2</v>
      </c>
      <c r="I1648" s="72">
        <v>0</v>
      </c>
      <c r="J1648" s="29">
        <v>35350</v>
      </c>
      <c r="K1648" s="29" t="s">
        <v>2894</v>
      </c>
      <c r="L1648" s="29" t="s">
        <v>2895</v>
      </c>
      <c r="M1648" s="73">
        <v>5.6226478000000003E-2</v>
      </c>
      <c r="N1648" s="67">
        <v>2105.9009259999998</v>
      </c>
      <c r="O1648" s="29" t="s">
        <v>83</v>
      </c>
    </row>
    <row r="1649" spans="1:15" ht="12.75">
      <c r="A1649" s="29" t="s">
        <v>2898</v>
      </c>
      <c r="B1649" s="29">
        <v>6</v>
      </c>
      <c r="C1649" s="29">
        <v>46030892</v>
      </c>
      <c r="D1649" s="29" t="s">
        <v>89</v>
      </c>
      <c r="E1649" s="29" t="s">
        <v>80</v>
      </c>
      <c r="F1649" s="67">
        <v>0.15079999999999999</v>
      </c>
      <c r="G1649" s="67">
        <v>1.6154999999999999E-2</v>
      </c>
      <c r="H1649" s="67">
        <v>7.3279999999999998E-2</v>
      </c>
      <c r="I1649" s="72">
        <v>1.02E-20</v>
      </c>
      <c r="J1649" s="29">
        <v>35350</v>
      </c>
      <c r="K1649" s="29" t="s">
        <v>2894</v>
      </c>
      <c r="L1649" s="29" t="s">
        <v>2895</v>
      </c>
      <c r="M1649" s="73">
        <v>3.0886360000000001E-3</v>
      </c>
      <c r="N1649" s="67">
        <v>109.51534479999999</v>
      </c>
      <c r="O1649" s="29" t="s">
        <v>83</v>
      </c>
    </row>
    <row r="1650" spans="1:15" ht="12.75">
      <c r="A1650" s="29" t="s">
        <v>2899</v>
      </c>
      <c r="B1650" s="29">
        <v>6</v>
      </c>
      <c r="C1650" s="29">
        <v>47026769</v>
      </c>
      <c r="D1650" s="29" t="s">
        <v>80</v>
      </c>
      <c r="E1650" s="29" t="s">
        <v>89</v>
      </c>
      <c r="F1650" s="67">
        <v>-0.2414</v>
      </c>
      <c r="G1650" s="67">
        <v>3.7762999999999998E-2</v>
      </c>
      <c r="H1650" s="67">
        <v>1.282E-2</v>
      </c>
      <c r="I1650" s="72">
        <v>1.6300000000000001E-10</v>
      </c>
      <c r="J1650" s="29">
        <v>35348</v>
      </c>
      <c r="K1650" s="29" t="s">
        <v>2894</v>
      </c>
      <c r="L1650" s="29" t="s">
        <v>2895</v>
      </c>
      <c r="M1650" s="73">
        <v>1.4749889999999999E-3</v>
      </c>
      <c r="N1650" s="67">
        <v>52.2119876</v>
      </c>
      <c r="O1650" s="29" t="s">
        <v>83</v>
      </c>
    </row>
    <row r="1651" spans="1:15" ht="12.75">
      <c r="A1651" s="29" t="s">
        <v>2900</v>
      </c>
      <c r="B1651" s="29">
        <v>7</v>
      </c>
      <c r="C1651" s="29">
        <v>74282158</v>
      </c>
      <c r="D1651" s="29" t="s">
        <v>80</v>
      </c>
      <c r="E1651" s="29" t="s">
        <v>89</v>
      </c>
      <c r="F1651" s="67">
        <v>0.249947</v>
      </c>
      <c r="G1651" s="67">
        <v>1.54491E-2</v>
      </c>
      <c r="H1651" s="67">
        <v>6.2949400000000003E-2</v>
      </c>
      <c r="I1651" s="72">
        <v>7.1200000000000003E-59</v>
      </c>
      <c r="J1651" s="29">
        <v>33657</v>
      </c>
      <c r="K1651" s="29" t="s">
        <v>2901</v>
      </c>
      <c r="L1651" s="29" t="s">
        <v>2902</v>
      </c>
      <c r="M1651" s="73">
        <v>7.3702209999999997E-3</v>
      </c>
      <c r="N1651" s="67">
        <v>249.886495</v>
      </c>
      <c r="O1651" s="29" t="s">
        <v>99</v>
      </c>
    </row>
    <row r="1652" spans="1:15" ht="12.75">
      <c r="A1652" s="29" t="s">
        <v>2903</v>
      </c>
      <c r="B1652" s="29">
        <v>7</v>
      </c>
      <c r="C1652" s="29">
        <v>74284214</v>
      </c>
      <c r="D1652" s="29" t="s">
        <v>80</v>
      </c>
      <c r="E1652" s="29" t="s">
        <v>89</v>
      </c>
      <c r="F1652" s="67">
        <v>0.123417</v>
      </c>
      <c r="G1652" s="67">
        <v>1.9128599999999999E-2</v>
      </c>
      <c r="H1652" s="67">
        <v>3.9174599999999997E-2</v>
      </c>
      <c r="I1652" s="72">
        <v>1.0999999999999999E-10</v>
      </c>
      <c r="J1652" s="29">
        <v>33657</v>
      </c>
      <c r="K1652" s="29" t="s">
        <v>2901</v>
      </c>
      <c r="L1652" s="29" t="s">
        <v>2902</v>
      </c>
      <c r="M1652" s="73">
        <v>1.146645E-3</v>
      </c>
      <c r="N1652" s="67">
        <v>38.634640449999999</v>
      </c>
      <c r="O1652" s="29" t="s">
        <v>99</v>
      </c>
    </row>
    <row r="1653" spans="1:15" ht="12.75">
      <c r="A1653" s="29" t="s">
        <v>2904</v>
      </c>
      <c r="B1653" s="29">
        <v>11</v>
      </c>
      <c r="C1653" s="29">
        <v>123100750</v>
      </c>
      <c r="D1653" s="29" t="s">
        <v>79</v>
      </c>
      <c r="E1653" s="29" t="s">
        <v>85</v>
      </c>
      <c r="F1653" s="67">
        <v>-0.184145</v>
      </c>
      <c r="G1653" s="67">
        <v>1.0740599999999999E-2</v>
      </c>
      <c r="H1653" s="67">
        <v>0.11962200000000001</v>
      </c>
      <c r="I1653" s="72">
        <v>6.8800000000000004E-66</v>
      </c>
      <c r="J1653" s="29">
        <v>33966</v>
      </c>
      <c r="K1653" s="29" t="s">
        <v>2905</v>
      </c>
      <c r="L1653" s="29" t="s">
        <v>2906</v>
      </c>
      <c r="M1653" s="73">
        <v>7.1421690000000003E-3</v>
      </c>
      <c r="N1653" s="67">
        <v>244.3216007</v>
      </c>
      <c r="O1653" s="29" t="s">
        <v>99</v>
      </c>
    </row>
    <row r="1654" spans="1:15" ht="12.75">
      <c r="A1654" s="29" t="s">
        <v>2907</v>
      </c>
      <c r="B1654" s="29">
        <v>11</v>
      </c>
      <c r="C1654" s="29">
        <v>123123259</v>
      </c>
      <c r="D1654" s="29" t="s">
        <v>207</v>
      </c>
      <c r="E1654" s="29" t="s">
        <v>89</v>
      </c>
      <c r="F1654" s="67">
        <v>9.42717E-2</v>
      </c>
      <c r="G1654" s="67">
        <v>7.6780700000000004E-3</v>
      </c>
      <c r="H1654" s="67">
        <v>0.34310600000000002</v>
      </c>
      <c r="I1654" s="72">
        <v>1.1899999999999999E-34</v>
      </c>
      <c r="J1654" s="29">
        <v>33966</v>
      </c>
      <c r="K1654" s="29" t="s">
        <v>2905</v>
      </c>
      <c r="L1654" s="29" t="s">
        <v>2906</v>
      </c>
      <c r="M1654" s="73">
        <v>4.0060490000000002E-3</v>
      </c>
      <c r="N1654" s="67">
        <v>136.60871700000001</v>
      </c>
      <c r="O1654" s="29" t="s">
        <v>99</v>
      </c>
    </row>
    <row r="1655" spans="1:15" ht="12.75">
      <c r="A1655" s="29" t="s">
        <v>2908</v>
      </c>
      <c r="B1655" s="29">
        <v>11</v>
      </c>
      <c r="C1655" s="29">
        <v>123194475</v>
      </c>
      <c r="D1655" s="29" t="s">
        <v>80</v>
      </c>
      <c r="E1655" s="29" t="s">
        <v>89</v>
      </c>
      <c r="F1655" s="67">
        <v>0.33204600000000001</v>
      </c>
      <c r="G1655" s="67">
        <v>7.0627800000000003E-3</v>
      </c>
      <c r="H1655" s="67">
        <v>0.58350999999999997</v>
      </c>
      <c r="I1655" s="72">
        <v>0</v>
      </c>
      <c r="J1655" s="29">
        <v>33966</v>
      </c>
      <c r="K1655" s="29" t="s">
        <v>2905</v>
      </c>
      <c r="L1655" s="29" t="s">
        <v>2906</v>
      </c>
      <c r="M1655" s="73">
        <v>5.3589459999999998E-2</v>
      </c>
      <c r="N1655" s="67">
        <v>1923.174301</v>
      </c>
      <c r="O1655" s="29" t="s">
        <v>99</v>
      </c>
    </row>
    <row r="1656" spans="1:15" ht="12.75">
      <c r="A1656" s="29" t="s">
        <v>2909</v>
      </c>
      <c r="B1656" s="29">
        <v>13</v>
      </c>
      <c r="C1656" s="29">
        <v>77001261</v>
      </c>
      <c r="D1656" s="29" t="s">
        <v>79</v>
      </c>
      <c r="E1656" s="29" t="s">
        <v>85</v>
      </c>
      <c r="F1656" s="67">
        <v>-0.17199999999999999</v>
      </c>
      <c r="G1656" s="67">
        <v>1.3697000000000001E-2</v>
      </c>
      <c r="H1656" s="67">
        <v>8.9859999999999995E-2</v>
      </c>
      <c r="I1656" s="72">
        <v>3.61E-36</v>
      </c>
      <c r="J1656" s="29">
        <v>35353</v>
      </c>
      <c r="K1656" s="29" t="s">
        <v>2910</v>
      </c>
      <c r="L1656" s="29" t="s">
        <v>2911</v>
      </c>
      <c r="M1656" s="73">
        <v>4.8390660000000004E-3</v>
      </c>
      <c r="N1656" s="67">
        <v>171.8976303</v>
      </c>
      <c r="O1656" s="29" t="s">
        <v>83</v>
      </c>
    </row>
    <row r="1657" spans="1:15" ht="12.75">
      <c r="A1657" s="29" t="s">
        <v>2912</v>
      </c>
      <c r="B1657" s="29">
        <v>6</v>
      </c>
      <c r="C1657" s="29">
        <v>35147137</v>
      </c>
      <c r="D1657" s="29" t="s">
        <v>79</v>
      </c>
      <c r="E1657" s="29" t="s">
        <v>85</v>
      </c>
      <c r="F1657" s="67">
        <v>0.31595600000000001</v>
      </c>
      <c r="G1657" s="67">
        <v>2.78103E-2</v>
      </c>
      <c r="H1657" s="67">
        <v>1.88684E-2</v>
      </c>
      <c r="I1657" s="72">
        <v>6.53E-30</v>
      </c>
      <c r="J1657" s="29">
        <v>33620</v>
      </c>
      <c r="K1657" s="29" t="s">
        <v>2913</v>
      </c>
      <c r="L1657" s="29" t="s">
        <v>2914</v>
      </c>
      <c r="M1657" s="73">
        <v>3.6961160000000002E-3</v>
      </c>
      <c r="N1657" s="67">
        <v>124.7169832</v>
      </c>
      <c r="O1657" s="29" t="s">
        <v>99</v>
      </c>
    </row>
    <row r="1658" spans="1:15" ht="12.75">
      <c r="A1658" s="29" t="s">
        <v>2915</v>
      </c>
      <c r="B1658" s="29">
        <v>6</v>
      </c>
      <c r="C1658" s="29">
        <v>35313194</v>
      </c>
      <c r="D1658" s="29" t="s">
        <v>80</v>
      </c>
      <c r="E1658" s="29" t="s">
        <v>89</v>
      </c>
      <c r="F1658" s="67">
        <v>0.18782399999999999</v>
      </c>
      <c r="G1658" s="67">
        <v>2.3586900000000001E-2</v>
      </c>
      <c r="H1658" s="67">
        <v>2.66447E-2</v>
      </c>
      <c r="I1658" s="72">
        <v>1.6800000000000001E-15</v>
      </c>
      <c r="J1658" s="29">
        <v>33620</v>
      </c>
      <c r="K1658" s="29" t="s">
        <v>2913</v>
      </c>
      <c r="L1658" s="29" t="s">
        <v>2914</v>
      </c>
      <c r="M1658" s="73">
        <v>1.8298450000000001E-3</v>
      </c>
      <c r="N1658" s="67">
        <v>61.628513359999999</v>
      </c>
      <c r="O1658" s="29" t="s">
        <v>99</v>
      </c>
    </row>
    <row r="1659" spans="1:15" ht="12.75">
      <c r="A1659" s="29" t="s">
        <v>2916</v>
      </c>
      <c r="B1659" s="29">
        <v>6</v>
      </c>
      <c r="C1659" s="29">
        <v>35758774</v>
      </c>
      <c r="D1659" s="29" t="s">
        <v>80</v>
      </c>
      <c r="E1659" s="29" t="s">
        <v>85</v>
      </c>
      <c r="F1659" s="67">
        <v>0.27675899999999998</v>
      </c>
      <c r="G1659" s="67">
        <v>2.49126E-2</v>
      </c>
      <c r="H1659" s="67">
        <v>2.51281E-2</v>
      </c>
      <c r="I1659" s="72">
        <v>1.13E-28</v>
      </c>
      <c r="J1659" s="29">
        <v>33620</v>
      </c>
      <c r="K1659" s="29" t="s">
        <v>2913</v>
      </c>
      <c r="L1659" s="29" t="s">
        <v>2914</v>
      </c>
      <c r="M1659" s="73">
        <v>3.7526730000000002E-3</v>
      </c>
      <c r="N1659" s="67">
        <v>126.6325665</v>
      </c>
      <c r="O1659" s="29" t="s">
        <v>99</v>
      </c>
    </row>
    <row r="1660" spans="1:15" ht="12.75">
      <c r="A1660" s="29" t="s">
        <v>2917</v>
      </c>
      <c r="B1660" s="29">
        <v>6</v>
      </c>
      <c r="C1660" s="29">
        <v>35785782</v>
      </c>
      <c r="D1660" s="29" t="s">
        <v>85</v>
      </c>
      <c r="E1660" s="29" t="s">
        <v>80</v>
      </c>
      <c r="F1660" s="67">
        <v>0.52496299999999996</v>
      </c>
      <c r="G1660" s="67">
        <v>8.0406200000000001E-3</v>
      </c>
      <c r="H1660" s="67">
        <v>0.633432</v>
      </c>
      <c r="I1660" s="72">
        <v>0</v>
      </c>
      <c r="J1660" s="29">
        <v>33620</v>
      </c>
      <c r="K1660" s="29" t="s">
        <v>2913</v>
      </c>
      <c r="L1660" s="29" t="s">
        <v>2914</v>
      </c>
      <c r="M1660" s="73">
        <v>0.12797995000000001</v>
      </c>
      <c r="N1660" s="67">
        <v>4933.8658500000001</v>
      </c>
      <c r="O1660" s="29" t="s">
        <v>99</v>
      </c>
    </row>
    <row r="1661" spans="1:15" ht="12.75">
      <c r="A1661" s="29" t="s">
        <v>2918</v>
      </c>
      <c r="B1661" s="29">
        <v>6</v>
      </c>
      <c r="C1661" s="29">
        <v>36009383</v>
      </c>
      <c r="D1661" s="29" t="s">
        <v>79</v>
      </c>
      <c r="E1661" s="29" t="s">
        <v>89</v>
      </c>
      <c r="F1661" s="67">
        <v>-0.252382</v>
      </c>
      <c r="G1661" s="67">
        <v>1.07899E-2</v>
      </c>
      <c r="H1661" s="67">
        <v>0.145096</v>
      </c>
      <c r="I1661" s="72">
        <v>5.35E-121</v>
      </c>
      <c r="J1661" s="29">
        <v>33620</v>
      </c>
      <c r="K1661" s="29" t="s">
        <v>2913</v>
      </c>
      <c r="L1661" s="29" t="s">
        <v>2914</v>
      </c>
      <c r="M1661" s="73">
        <v>1.5802271999999999E-2</v>
      </c>
      <c r="N1661" s="67">
        <v>539.77038730000004</v>
      </c>
      <c r="O1661" s="29" t="s">
        <v>99</v>
      </c>
    </row>
    <row r="1662" spans="1:15" ht="12.75">
      <c r="A1662" s="29" t="s">
        <v>2919</v>
      </c>
      <c r="B1662" s="29">
        <v>6</v>
      </c>
      <c r="C1662" s="29">
        <v>36215340</v>
      </c>
      <c r="D1662" s="29" t="s">
        <v>80</v>
      </c>
      <c r="E1662" s="29" t="s">
        <v>89</v>
      </c>
      <c r="F1662" s="67">
        <v>0.13370099999999999</v>
      </c>
      <c r="G1662" s="67">
        <v>8.3082E-3</v>
      </c>
      <c r="H1662" s="67">
        <v>0.29486600000000002</v>
      </c>
      <c r="I1662" s="72">
        <v>2.8700000000000001E-58</v>
      </c>
      <c r="J1662" s="29">
        <v>33620</v>
      </c>
      <c r="K1662" s="29" t="s">
        <v>2913</v>
      </c>
      <c r="L1662" s="29" t="s">
        <v>2914</v>
      </c>
      <c r="M1662" s="73">
        <v>7.4335399999999998E-3</v>
      </c>
      <c r="N1662" s="67">
        <v>251.77229460000001</v>
      </c>
      <c r="O1662" s="29" t="s">
        <v>99</v>
      </c>
    </row>
    <row r="1663" spans="1:15" ht="12.75">
      <c r="A1663" s="29" t="s">
        <v>2920</v>
      </c>
      <c r="B1663" s="29">
        <v>1</v>
      </c>
      <c r="C1663" s="29">
        <v>9722328</v>
      </c>
      <c r="D1663" s="29" t="s">
        <v>80</v>
      </c>
      <c r="E1663" s="29" t="s">
        <v>89</v>
      </c>
      <c r="F1663" s="67">
        <v>2.3426999999999998</v>
      </c>
      <c r="G1663" s="67">
        <v>3.5125999999999998E-2</v>
      </c>
      <c r="H1663" s="67">
        <v>8.5000000000000006E-3</v>
      </c>
      <c r="I1663" s="72">
        <v>0</v>
      </c>
      <c r="J1663" s="29">
        <v>35391</v>
      </c>
      <c r="K1663" s="29" t="s">
        <v>2921</v>
      </c>
      <c r="L1663" s="29" t="s">
        <v>2922</v>
      </c>
      <c r="M1663" s="73">
        <v>9.2507085000000003E-2</v>
      </c>
      <c r="N1663" s="67">
        <v>3607.4476930000001</v>
      </c>
      <c r="O1663" s="29" t="s">
        <v>83</v>
      </c>
    </row>
    <row r="1664" spans="1:15" ht="12.75">
      <c r="A1664" s="29" t="s">
        <v>2923</v>
      </c>
      <c r="B1664" s="29">
        <v>1</v>
      </c>
      <c r="C1664" s="29">
        <v>9769606</v>
      </c>
      <c r="D1664" s="29" t="s">
        <v>79</v>
      </c>
      <c r="E1664" s="29" t="s">
        <v>85</v>
      </c>
      <c r="F1664" s="67">
        <v>-0.49430000000000002</v>
      </c>
      <c r="G1664" s="67">
        <v>2.8635000000000001E-2</v>
      </c>
      <c r="H1664" s="67">
        <v>2.145E-2</v>
      </c>
      <c r="I1664" s="72">
        <v>9.1200000000000002E-67</v>
      </c>
      <c r="J1664" s="29">
        <v>35391</v>
      </c>
      <c r="K1664" s="29" t="s">
        <v>2921</v>
      </c>
      <c r="L1664" s="29" t="s">
        <v>2922</v>
      </c>
      <c r="M1664" s="73">
        <v>1.0257028E-2</v>
      </c>
      <c r="N1664" s="67">
        <v>366.7476997</v>
      </c>
      <c r="O1664" s="29" t="s">
        <v>83</v>
      </c>
    </row>
    <row r="1665" spans="1:15" ht="12.75">
      <c r="A1665" s="29" t="s">
        <v>2924</v>
      </c>
      <c r="B1665" s="29">
        <v>1</v>
      </c>
      <c r="C1665" s="29">
        <v>10344125</v>
      </c>
      <c r="D1665" s="29" t="s">
        <v>80</v>
      </c>
      <c r="E1665" s="29" t="s">
        <v>85</v>
      </c>
      <c r="F1665" s="67">
        <v>0.16889999999999999</v>
      </c>
      <c r="G1665" s="67">
        <v>2.4372999999999999E-2</v>
      </c>
      <c r="H1665" s="67">
        <v>2.8930000000000001E-2</v>
      </c>
      <c r="I1665" s="72">
        <v>4.21E-12</v>
      </c>
      <c r="J1665" s="29">
        <v>35391</v>
      </c>
      <c r="K1665" s="29" t="s">
        <v>2921</v>
      </c>
      <c r="L1665" s="29" t="s">
        <v>2922</v>
      </c>
      <c r="M1665" s="73">
        <v>1.6028329999999999E-3</v>
      </c>
      <c r="N1665" s="67">
        <v>56.813718690000002</v>
      </c>
      <c r="O1665" s="29" t="s">
        <v>83</v>
      </c>
    </row>
    <row r="1666" spans="1:15" ht="12.75">
      <c r="A1666" s="29" t="s">
        <v>2925</v>
      </c>
      <c r="B1666" s="29">
        <v>1</v>
      </c>
      <c r="C1666" s="29">
        <v>10671763</v>
      </c>
      <c r="D1666" s="29" t="s">
        <v>80</v>
      </c>
      <c r="E1666" s="29" t="s">
        <v>89</v>
      </c>
      <c r="F1666" s="67">
        <v>0.2596</v>
      </c>
      <c r="G1666" s="67">
        <v>2.6608E-2</v>
      </c>
      <c r="H1666" s="67">
        <v>2.4119999999999999E-2</v>
      </c>
      <c r="I1666" s="72">
        <v>1.7299999999999999E-22</v>
      </c>
      <c r="J1666" s="29">
        <v>35390</v>
      </c>
      <c r="K1666" s="29" t="s">
        <v>2921</v>
      </c>
      <c r="L1666" s="29" t="s">
        <v>2922</v>
      </c>
      <c r="M1666" s="73">
        <v>3.172584E-3</v>
      </c>
      <c r="N1666" s="67">
        <v>112.6287171</v>
      </c>
      <c r="O1666" s="29" t="s">
        <v>83</v>
      </c>
    </row>
    <row r="1667" spans="1:15" ht="12.75">
      <c r="A1667" s="29" t="s">
        <v>2926</v>
      </c>
      <c r="B1667" s="29">
        <v>3</v>
      </c>
      <c r="C1667" s="29">
        <v>139160139</v>
      </c>
      <c r="D1667" s="29" t="s">
        <v>85</v>
      </c>
      <c r="E1667" s="29" t="s">
        <v>79</v>
      </c>
      <c r="F1667" s="67">
        <v>-0.20251</v>
      </c>
      <c r="G1667" s="67">
        <v>2.9269E-2</v>
      </c>
      <c r="H1667" s="67">
        <v>0.983406</v>
      </c>
      <c r="I1667" s="72">
        <v>4.5499999999999998E-12</v>
      </c>
      <c r="J1667" s="29">
        <v>34049</v>
      </c>
      <c r="K1667" s="29" t="s">
        <v>2927</v>
      </c>
      <c r="L1667" s="29" t="s">
        <v>2928</v>
      </c>
      <c r="M1667" s="73">
        <v>1.3384650000000001E-3</v>
      </c>
      <c r="N1667" s="67">
        <v>45.631780030000002</v>
      </c>
      <c r="O1667" s="29" t="s">
        <v>99</v>
      </c>
    </row>
    <row r="1668" spans="1:15" ht="12.75">
      <c r="A1668" s="29" t="s">
        <v>2929</v>
      </c>
      <c r="B1668" s="29">
        <v>3</v>
      </c>
      <c r="C1668" s="29">
        <v>139527925</v>
      </c>
      <c r="D1668" s="29" t="s">
        <v>79</v>
      </c>
      <c r="E1668" s="29" t="s">
        <v>89</v>
      </c>
      <c r="F1668" s="67">
        <v>0.12889600000000001</v>
      </c>
      <c r="G1668" s="67">
        <v>1.11375E-2</v>
      </c>
      <c r="H1668" s="67">
        <v>0.13122400000000001</v>
      </c>
      <c r="I1668" s="72">
        <v>5.64E-31</v>
      </c>
      <c r="J1668" s="29">
        <v>34049</v>
      </c>
      <c r="K1668" s="29" t="s">
        <v>2927</v>
      </c>
      <c r="L1668" s="29" t="s">
        <v>2928</v>
      </c>
      <c r="M1668" s="73">
        <v>3.7881740000000001E-3</v>
      </c>
      <c r="N1668" s="67">
        <v>129.46641460000001</v>
      </c>
      <c r="O1668" s="29" t="s">
        <v>99</v>
      </c>
    </row>
    <row r="1669" spans="1:15" ht="12.75">
      <c r="A1669" s="29" t="s">
        <v>2930</v>
      </c>
      <c r="B1669" s="29">
        <v>3</v>
      </c>
      <c r="C1669" s="29">
        <v>139754917</v>
      </c>
      <c r="D1669" s="29" t="s">
        <v>89</v>
      </c>
      <c r="E1669" s="29" t="s">
        <v>80</v>
      </c>
      <c r="F1669" s="67">
        <v>-0.228662</v>
      </c>
      <c r="G1669" s="67">
        <v>1.84771E-2</v>
      </c>
      <c r="H1669" s="67">
        <v>4.4348100000000001E-2</v>
      </c>
      <c r="I1669" s="72">
        <v>3.5500000000000001E-35</v>
      </c>
      <c r="J1669" s="29">
        <v>34049</v>
      </c>
      <c r="K1669" s="29" t="s">
        <v>2927</v>
      </c>
      <c r="L1669" s="29" t="s">
        <v>2928</v>
      </c>
      <c r="M1669" s="73">
        <v>4.4319279999999999E-3</v>
      </c>
      <c r="N1669" s="67">
        <v>151.5655946</v>
      </c>
      <c r="O1669" s="29" t="s">
        <v>99</v>
      </c>
    </row>
    <row r="1670" spans="1:15" ht="12.75">
      <c r="A1670" s="29" t="s">
        <v>2931</v>
      </c>
      <c r="B1670" s="29">
        <v>3</v>
      </c>
      <c r="C1670" s="29">
        <v>139893404</v>
      </c>
      <c r="D1670" s="29" t="s">
        <v>79</v>
      </c>
      <c r="E1670" s="29" t="s">
        <v>89</v>
      </c>
      <c r="F1670" s="67">
        <v>-0.36719499999999999</v>
      </c>
      <c r="G1670" s="67">
        <v>8.9913100000000006E-3</v>
      </c>
      <c r="H1670" s="67">
        <v>0.22338</v>
      </c>
      <c r="I1670" s="72">
        <v>0</v>
      </c>
      <c r="J1670" s="29">
        <v>34049</v>
      </c>
      <c r="K1670" s="29" t="s">
        <v>2927</v>
      </c>
      <c r="L1670" s="29" t="s">
        <v>2928</v>
      </c>
      <c r="M1670" s="73">
        <v>4.6781740000000002E-2</v>
      </c>
      <c r="N1670" s="67">
        <v>1670.9477440000001</v>
      </c>
      <c r="O1670" s="29" t="s">
        <v>99</v>
      </c>
    </row>
    <row r="1671" spans="1:15" ht="12.75">
      <c r="A1671" s="29" t="s">
        <v>2932</v>
      </c>
      <c r="B1671" s="29">
        <v>3</v>
      </c>
      <c r="C1671" s="29">
        <v>139996451</v>
      </c>
      <c r="D1671" s="29" t="s">
        <v>79</v>
      </c>
      <c r="E1671" s="29" t="s">
        <v>85</v>
      </c>
      <c r="F1671" s="67">
        <v>-0.32140000000000002</v>
      </c>
      <c r="G1671" s="67">
        <v>1.9788799999999999E-2</v>
      </c>
      <c r="H1671" s="67">
        <v>3.8839600000000002E-2</v>
      </c>
      <c r="I1671" s="72">
        <v>2.57E-59</v>
      </c>
      <c r="J1671" s="29">
        <v>34049</v>
      </c>
      <c r="K1671" s="29" t="s">
        <v>2927</v>
      </c>
      <c r="L1671" s="29" t="s">
        <v>2928</v>
      </c>
      <c r="M1671" s="73">
        <v>7.71245E-3</v>
      </c>
      <c r="N1671" s="67">
        <v>264.62670359999998</v>
      </c>
      <c r="O1671" s="29" t="s">
        <v>99</v>
      </c>
    </row>
    <row r="1672" spans="1:15" ht="12.75">
      <c r="A1672" s="29" t="s">
        <v>2933</v>
      </c>
      <c r="B1672" s="29">
        <v>3</v>
      </c>
      <c r="C1672" s="29">
        <v>140293239</v>
      </c>
      <c r="D1672" s="29" t="s">
        <v>80</v>
      </c>
      <c r="E1672" s="29" t="s">
        <v>89</v>
      </c>
      <c r="F1672" s="67">
        <v>0.49975799999999998</v>
      </c>
      <c r="G1672" s="67">
        <v>2.59081E-2</v>
      </c>
      <c r="H1672" s="67">
        <v>2.2038499999999999E-2</v>
      </c>
      <c r="I1672" s="72">
        <v>6.5600000000000001E-83</v>
      </c>
      <c r="J1672" s="29">
        <v>34049</v>
      </c>
      <c r="K1672" s="29" t="s">
        <v>2927</v>
      </c>
      <c r="L1672" s="29" t="s">
        <v>2928</v>
      </c>
      <c r="M1672" s="73">
        <v>1.0765973E-2</v>
      </c>
      <c r="N1672" s="67">
        <v>370.53829580000001</v>
      </c>
      <c r="O1672" s="29" t="s">
        <v>99</v>
      </c>
    </row>
    <row r="1673" spans="1:15" ht="12.75">
      <c r="A1673" s="29" t="s">
        <v>2934</v>
      </c>
      <c r="B1673" s="29">
        <v>3</v>
      </c>
      <c r="C1673" s="29">
        <v>140456174</v>
      </c>
      <c r="D1673" s="29" t="s">
        <v>79</v>
      </c>
      <c r="E1673" s="29" t="s">
        <v>85</v>
      </c>
      <c r="F1673" s="67">
        <v>-0.17843100000000001</v>
      </c>
      <c r="G1673" s="67">
        <v>2.8739899999999999E-2</v>
      </c>
      <c r="H1673" s="67">
        <v>1.7166399999999998E-2</v>
      </c>
      <c r="I1673" s="72">
        <v>5.3500000000000001E-10</v>
      </c>
      <c r="J1673" s="29">
        <v>34049</v>
      </c>
      <c r="K1673" s="29" t="s">
        <v>2927</v>
      </c>
      <c r="L1673" s="29" t="s">
        <v>2928</v>
      </c>
      <c r="M1673" s="73">
        <v>1.0743110000000001E-3</v>
      </c>
      <c r="N1673" s="67">
        <v>36.61638842</v>
      </c>
      <c r="O1673" s="29" t="s">
        <v>99</v>
      </c>
    </row>
    <row r="1674" spans="1:15" ht="12.75">
      <c r="A1674" s="29" t="s">
        <v>2935</v>
      </c>
      <c r="B1674" s="29">
        <v>3</v>
      </c>
      <c r="C1674" s="29">
        <v>140644507</v>
      </c>
      <c r="D1674" s="29" t="s">
        <v>89</v>
      </c>
      <c r="E1674" s="29" t="s">
        <v>79</v>
      </c>
      <c r="F1674" s="67">
        <v>0.12298000000000001</v>
      </c>
      <c r="G1674" s="67">
        <v>8.3016400000000008E-3</v>
      </c>
      <c r="H1674" s="67">
        <v>0.28373100000000001</v>
      </c>
      <c r="I1674" s="72">
        <v>1.1900000000000001E-49</v>
      </c>
      <c r="J1674" s="29">
        <v>34049</v>
      </c>
      <c r="K1674" s="29" t="s">
        <v>2927</v>
      </c>
      <c r="L1674" s="29" t="s">
        <v>2928</v>
      </c>
      <c r="M1674" s="73">
        <v>6.1472649999999998E-3</v>
      </c>
      <c r="N1674" s="67">
        <v>210.59047810000001</v>
      </c>
      <c r="O1674" s="29" t="s">
        <v>99</v>
      </c>
    </row>
    <row r="1675" spans="1:15" ht="12.75">
      <c r="A1675" s="29" t="s">
        <v>2936</v>
      </c>
      <c r="B1675" s="29">
        <v>3</v>
      </c>
      <c r="C1675" s="29">
        <v>141173838</v>
      </c>
      <c r="D1675" s="29" t="s">
        <v>85</v>
      </c>
      <c r="E1675" s="29" t="s">
        <v>79</v>
      </c>
      <c r="F1675" s="67">
        <v>0.44957999999999998</v>
      </c>
      <c r="G1675" s="67">
        <v>4.3943200000000002E-2</v>
      </c>
      <c r="H1675" s="67">
        <v>7.3970399999999997E-3</v>
      </c>
      <c r="I1675" s="72">
        <v>1.44E-24</v>
      </c>
      <c r="J1675" s="29">
        <v>34049</v>
      </c>
      <c r="K1675" s="29" t="s">
        <v>2927</v>
      </c>
      <c r="L1675" s="29" t="s">
        <v>2928</v>
      </c>
      <c r="M1675" s="73">
        <v>2.9680930000000002E-3</v>
      </c>
      <c r="N1675" s="67">
        <v>101.35549260000001</v>
      </c>
      <c r="O1675" s="29" t="s">
        <v>99</v>
      </c>
    </row>
    <row r="1676" spans="1:15" ht="12.75">
      <c r="A1676" s="29" t="s">
        <v>2937</v>
      </c>
      <c r="B1676" s="29">
        <v>12</v>
      </c>
      <c r="C1676" s="29">
        <v>7003757</v>
      </c>
      <c r="D1676" s="29" t="s">
        <v>89</v>
      </c>
      <c r="E1676" s="29" t="s">
        <v>80</v>
      </c>
      <c r="F1676" s="67">
        <v>-5.3594900000000001E-2</v>
      </c>
      <c r="G1676" s="67">
        <v>8.4723300000000001E-3</v>
      </c>
      <c r="H1676" s="67">
        <v>0.27761799999999998</v>
      </c>
      <c r="I1676" s="72">
        <v>2.5200000000000001E-10</v>
      </c>
      <c r="J1676" s="29">
        <v>33853</v>
      </c>
      <c r="K1676" s="29" t="s">
        <v>2938</v>
      </c>
      <c r="L1676" s="29" t="s">
        <v>2939</v>
      </c>
      <c r="M1676" s="73">
        <v>1.152103E-3</v>
      </c>
      <c r="N1676" s="67">
        <v>39.044836269999998</v>
      </c>
      <c r="O1676" s="29" t="s">
        <v>99</v>
      </c>
    </row>
    <row r="1677" spans="1:15" ht="12.75">
      <c r="A1677" s="29" t="s">
        <v>2940</v>
      </c>
      <c r="B1677" s="29">
        <v>12</v>
      </c>
      <c r="C1677" s="29">
        <v>7125942</v>
      </c>
      <c r="D1677" s="29" t="s">
        <v>89</v>
      </c>
      <c r="E1677" s="29" t="s">
        <v>85</v>
      </c>
      <c r="F1677" s="67">
        <v>-0.31609900000000002</v>
      </c>
      <c r="G1677" s="67">
        <v>7.65623E-3</v>
      </c>
      <c r="H1677" s="67">
        <v>0.60679000000000005</v>
      </c>
      <c r="I1677" s="72">
        <v>0</v>
      </c>
      <c r="J1677" s="29">
        <v>33853</v>
      </c>
      <c r="K1677" s="29" t="s">
        <v>2938</v>
      </c>
      <c r="L1677" s="29" t="s">
        <v>2939</v>
      </c>
      <c r="M1677" s="73">
        <v>4.7680325000000003E-2</v>
      </c>
      <c r="N1677" s="67">
        <v>1694.83707</v>
      </c>
      <c r="O1677" s="29" t="s">
        <v>99</v>
      </c>
    </row>
    <row r="1678" spans="1:15" ht="12.75">
      <c r="A1678" s="29" t="s">
        <v>2941</v>
      </c>
      <c r="B1678" s="29">
        <v>12</v>
      </c>
      <c r="C1678" s="29">
        <v>7197432</v>
      </c>
      <c r="D1678" s="29" t="s">
        <v>80</v>
      </c>
      <c r="E1678" s="29" t="s">
        <v>89</v>
      </c>
      <c r="F1678" s="67">
        <v>0.224964</v>
      </c>
      <c r="G1678" s="67">
        <v>9.3625800000000006E-3</v>
      </c>
      <c r="H1678" s="67">
        <v>0.19781899999999999</v>
      </c>
      <c r="I1678" s="72">
        <v>1.42E-127</v>
      </c>
      <c r="J1678" s="29">
        <v>33853</v>
      </c>
      <c r="K1678" s="29" t="s">
        <v>2938</v>
      </c>
      <c r="L1678" s="29" t="s">
        <v>2939</v>
      </c>
      <c r="M1678" s="73">
        <v>1.6061882E-2</v>
      </c>
      <c r="N1678" s="67">
        <v>552.58632999999998</v>
      </c>
      <c r="O1678" s="29" t="s">
        <v>99</v>
      </c>
    </row>
    <row r="1679" spans="1:15" ht="12.75">
      <c r="A1679" s="29" t="s">
        <v>2942</v>
      </c>
      <c r="B1679" s="29">
        <v>12</v>
      </c>
      <c r="C1679" s="29">
        <v>7643867</v>
      </c>
      <c r="D1679" s="29" t="s">
        <v>80</v>
      </c>
      <c r="E1679" s="29" t="s">
        <v>89</v>
      </c>
      <c r="F1679" s="67">
        <v>-0.122809</v>
      </c>
      <c r="G1679" s="67">
        <v>1.51001E-2</v>
      </c>
      <c r="H1679" s="67">
        <v>6.64772E-2</v>
      </c>
      <c r="I1679" s="72">
        <v>4.19E-16</v>
      </c>
      <c r="J1679" s="29">
        <v>33853</v>
      </c>
      <c r="K1679" s="29" t="s">
        <v>2938</v>
      </c>
      <c r="L1679" s="29" t="s">
        <v>2939</v>
      </c>
      <c r="M1679" s="73">
        <v>1.8719229999999999E-3</v>
      </c>
      <c r="N1679" s="67">
        <v>63.485312919999998</v>
      </c>
      <c r="O1679" s="29" t="s">
        <v>99</v>
      </c>
    </row>
    <row r="1680" spans="1:15" ht="12.75">
      <c r="A1680" s="29" t="s">
        <v>2943</v>
      </c>
      <c r="B1680" s="29">
        <v>8</v>
      </c>
      <c r="C1680" s="29">
        <v>27412966</v>
      </c>
      <c r="D1680" s="29" t="s">
        <v>80</v>
      </c>
      <c r="E1680" s="29" t="s">
        <v>79</v>
      </c>
      <c r="F1680" s="67">
        <v>-6.5505599999999997E-2</v>
      </c>
      <c r="G1680" s="67">
        <v>1.02395E-2</v>
      </c>
      <c r="H1680" s="67">
        <v>0.84474499999999997</v>
      </c>
      <c r="I1680" s="72">
        <v>1.58E-10</v>
      </c>
      <c r="J1680" s="29">
        <v>33995</v>
      </c>
      <c r="K1680" s="29" t="s">
        <v>2944</v>
      </c>
      <c r="L1680" s="29" t="s">
        <v>2945</v>
      </c>
      <c r="M1680" s="73">
        <v>1.125533E-3</v>
      </c>
      <c r="N1680" s="67">
        <v>38.303341379999999</v>
      </c>
      <c r="O1680" s="29" t="s">
        <v>99</v>
      </c>
    </row>
    <row r="1681" spans="1:15" ht="12.75">
      <c r="A1681" s="29" t="s">
        <v>2946</v>
      </c>
      <c r="B1681" s="29">
        <v>8</v>
      </c>
      <c r="C1681" s="29">
        <v>27708997</v>
      </c>
      <c r="D1681" s="29" t="s">
        <v>80</v>
      </c>
      <c r="E1681" s="29" t="s">
        <v>89</v>
      </c>
      <c r="F1681" s="67">
        <v>9.4190999999999997E-2</v>
      </c>
      <c r="G1681" s="67">
        <v>7.5184300000000004E-3</v>
      </c>
      <c r="H1681" s="67">
        <v>0.51289700000000005</v>
      </c>
      <c r="I1681" s="72">
        <v>5.2499999999999999E-36</v>
      </c>
      <c r="J1681" s="29">
        <v>33995</v>
      </c>
      <c r="K1681" s="29" t="s">
        <v>2944</v>
      </c>
      <c r="L1681" s="29" t="s">
        <v>2945</v>
      </c>
      <c r="M1681" s="73">
        <v>4.4330209999999997E-3</v>
      </c>
      <c r="N1681" s="67">
        <v>151.36267169999999</v>
      </c>
      <c r="O1681" s="29" t="s">
        <v>99</v>
      </c>
    </row>
    <row r="1682" spans="1:15" ht="12.75">
      <c r="A1682" s="29" t="s">
        <v>2947</v>
      </c>
      <c r="B1682" s="29">
        <v>18</v>
      </c>
      <c r="C1682" s="29">
        <v>221702</v>
      </c>
      <c r="D1682" s="29" t="s">
        <v>85</v>
      </c>
      <c r="E1682" s="29" t="s">
        <v>79</v>
      </c>
      <c r="F1682" s="67">
        <v>0.172375</v>
      </c>
      <c r="G1682" s="67">
        <v>1.72526E-2</v>
      </c>
      <c r="H1682" s="67">
        <v>4.8829400000000002E-2</v>
      </c>
      <c r="I1682" s="72">
        <v>1.6599999999999999E-23</v>
      </c>
      <c r="J1682" s="29">
        <v>33626</v>
      </c>
      <c r="K1682" s="29" t="s">
        <v>2948</v>
      </c>
      <c r="L1682" s="29" t="s">
        <v>2949</v>
      </c>
      <c r="M1682" s="73">
        <v>2.760059E-3</v>
      </c>
      <c r="N1682" s="67">
        <v>93.061076630000002</v>
      </c>
      <c r="O1682" s="29" t="s">
        <v>99</v>
      </c>
    </row>
    <row r="1683" spans="1:15" ht="12.75">
      <c r="A1683" s="29" t="s">
        <v>2950</v>
      </c>
      <c r="B1683" s="29">
        <v>18</v>
      </c>
      <c r="C1683" s="29">
        <v>508672</v>
      </c>
      <c r="D1683" s="29" t="s">
        <v>79</v>
      </c>
      <c r="E1683" s="29" t="s">
        <v>85</v>
      </c>
      <c r="F1683" s="67">
        <v>0.30579899999999999</v>
      </c>
      <c r="G1683" s="67">
        <v>2.6523999999999999E-2</v>
      </c>
      <c r="H1683" s="67">
        <v>2.0838499999999999E-2</v>
      </c>
      <c r="I1683" s="72">
        <v>9.41E-31</v>
      </c>
      <c r="J1683" s="29">
        <v>33626</v>
      </c>
      <c r="K1683" s="29" t="s">
        <v>2948</v>
      </c>
      <c r="L1683" s="29" t="s">
        <v>2949</v>
      </c>
      <c r="M1683" s="73">
        <v>3.8161279999999998E-3</v>
      </c>
      <c r="N1683" s="67">
        <v>128.80501459999999</v>
      </c>
      <c r="O1683" s="29" t="s">
        <v>99</v>
      </c>
    </row>
    <row r="1684" spans="1:15" ht="12.75">
      <c r="A1684" s="29" t="s">
        <v>2951</v>
      </c>
      <c r="B1684" s="29">
        <v>18</v>
      </c>
      <c r="C1684" s="29">
        <v>596742</v>
      </c>
      <c r="D1684" s="29" t="s">
        <v>85</v>
      </c>
      <c r="E1684" s="29" t="s">
        <v>89</v>
      </c>
      <c r="F1684" s="67">
        <v>0.65774299999999997</v>
      </c>
      <c r="G1684" s="67">
        <v>1.1833400000000001E-2</v>
      </c>
      <c r="H1684" s="67">
        <v>0.892316</v>
      </c>
      <c r="I1684" s="72">
        <v>0</v>
      </c>
      <c r="J1684" s="29">
        <v>33626</v>
      </c>
      <c r="K1684" s="29" t="s">
        <v>2948</v>
      </c>
      <c r="L1684" s="29" t="s">
        <v>2949</v>
      </c>
      <c r="M1684" s="73">
        <v>8.3140440999999995E-2</v>
      </c>
      <c r="N1684" s="67">
        <v>3049.0102539999998</v>
      </c>
      <c r="O1684" s="29" t="s">
        <v>99</v>
      </c>
    </row>
    <row r="1685" spans="1:15" ht="12.75">
      <c r="A1685" s="29" t="s">
        <v>2952</v>
      </c>
      <c r="B1685" s="29">
        <v>18</v>
      </c>
      <c r="C1685" s="29">
        <v>599873</v>
      </c>
      <c r="D1685" s="29" t="s">
        <v>79</v>
      </c>
      <c r="E1685" s="29" t="s">
        <v>85</v>
      </c>
      <c r="F1685" s="67">
        <v>0.59298799999999996</v>
      </c>
      <c r="G1685" s="67">
        <v>9.8680999999999994E-3</v>
      </c>
      <c r="H1685" s="67">
        <v>0.16555500000000001</v>
      </c>
      <c r="I1685" s="72">
        <v>0</v>
      </c>
      <c r="J1685" s="29">
        <v>33626</v>
      </c>
      <c r="K1685" s="29" t="s">
        <v>2948</v>
      </c>
      <c r="L1685" s="29" t="s">
        <v>2949</v>
      </c>
      <c r="M1685" s="73">
        <v>9.7154254999999995E-2</v>
      </c>
      <c r="N1685" s="67">
        <v>3618.2422860000001</v>
      </c>
      <c r="O1685" s="29" t="s">
        <v>99</v>
      </c>
    </row>
    <row r="1686" spans="1:15" ht="12.75">
      <c r="A1686" s="29" t="s">
        <v>2953</v>
      </c>
      <c r="B1686" s="29">
        <v>18</v>
      </c>
      <c r="C1686" s="29">
        <v>624631</v>
      </c>
      <c r="D1686" s="29" t="s">
        <v>85</v>
      </c>
      <c r="E1686" s="29" t="s">
        <v>80</v>
      </c>
      <c r="F1686" s="67">
        <v>-0.15473700000000001</v>
      </c>
      <c r="G1686" s="67">
        <v>7.9832299999999991E-3</v>
      </c>
      <c r="H1686" s="67">
        <v>0.47789999999999999</v>
      </c>
      <c r="I1686" s="72">
        <v>1.08E-83</v>
      </c>
      <c r="J1686" s="29">
        <v>33626</v>
      </c>
      <c r="K1686" s="29" t="s">
        <v>2948</v>
      </c>
      <c r="L1686" s="29" t="s">
        <v>2949</v>
      </c>
      <c r="M1686" s="73">
        <v>1.1948380999999999E-2</v>
      </c>
      <c r="N1686" s="67">
        <v>406.61070430000001</v>
      </c>
      <c r="O1686" s="29" t="s">
        <v>99</v>
      </c>
    </row>
    <row r="1687" spans="1:15" ht="12.75">
      <c r="A1687" s="29" t="s">
        <v>2954</v>
      </c>
      <c r="B1687" s="29">
        <v>5</v>
      </c>
      <c r="C1687" s="29">
        <v>10286630</v>
      </c>
      <c r="D1687" s="29" t="s">
        <v>2955</v>
      </c>
      <c r="E1687" s="29" t="s">
        <v>2956</v>
      </c>
      <c r="F1687" s="67">
        <v>-0.17469999999999999</v>
      </c>
      <c r="G1687" s="67">
        <v>9.195E-3</v>
      </c>
      <c r="H1687" s="67">
        <v>0.24939</v>
      </c>
      <c r="I1687" s="72">
        <v>1.7099999999999999E-80</v>
      </c>
      <c r="J1687" s="29">
        <v>35367</v>
      </c>
      <c r="K1687" s="29" t="s">
        <v>2957</v>
      </c>
      <c r="L1687" s="29" t="s">
        <v>2958</v>
      </c>
      <c r="M1687" s="73">
        <v>1.1426393999999999E-2</v>
      </c>
      <c r="N1687" s="67">
        <v>408.76512739999998</v>
      </c>
      <c r="O1687" s="29" t="s">
        <v>83</v>
      </c>
    </row>
    <row r="1688" spans="1:15" ht="12.75">
      <c r="A1688" s="29" t="s">
        <v>2959</v>
      </c>
      <c r="B1688" s="29">
        <v>5</v>
      </c>
      <c r="C1688" s="29">
        <v>10311229</v>
      </c>
      <c r="D1688" s="29" t="s">
        <v>79</v>
      </c>
      <c r="E1688" s="29" t="s">
        <v>85</v>
      </c>
      <c r="F1688" s="67">
        <v>6.5100000000000005E-2</v>
      </c>
      <c r="G1688" s="67">
        <v>8.0129999999999993E-3</v>
      </c>
      <c r="H1688" s="67">
        <v>0.47820000000000001</v>
      </c>
      <c r="I1688" s="72">
        <v>4.5100000000000003E-16</v>
      </c>
      <c r="J1688" s="29">
        <v>35364</v>
      </c>
      <c r="K1688" s="29" t="s">
        <v>2957</v>
      </c>
      <c r="L1688" s="29" t="s">
        <v>2958</v>
      </c>
      <c r="M1688" s="73">
        <v>2.1149770000000001E-3</v>
      </c>
      <c r="N1688" s="67">
        <v>74.948325560000001</v>
      </c>
      <c r="O1688" s="29" t="s">
        <v>83</v>
      </c>
    </row>
    <row r="1689" spans="1:15" ht="12.75">
      <c r="A1689" s="29" t="s">
        <v>2960</v>
      </c>
      <c r="B1689" s="29">
        <v>3</v>
      </c>
      <c r="C1689" s="29">
        <v>28241610</v>
      </c>
      <c r="D1689" s="29" t="s">
        <v>79</v>
      </c>
      <c r="E1689" s="29" t="s">
        <v>85</v>
      </c>
      <c r="F1689" s="67">
        <v>-0.31394</v>
      </c>
      <c r="G1689" s="67">
        <v>3.3611099999999998E-2</v>
      </c>
      <c r="H1689" s="67">
        <v>1.4574800000000001E-2</v>
      </c>
      <c r="I1689" s="72">
        <v>9.5999999999999997E-21</v>
      </c>
      <c r="J1689" s="29">
        <v>33942</v>
      </c>
      <c r="K1689" s="29" t="s">
        <v>2961</v>
      </c>
      <c r="L1689" s="29" t="s">
        <v>2962</v>
      </c>
      <c r="M1689" s="73">
        <v>2.831063E-3</v>
      </c>
      <c r="N1689" s="67">
        <v>96.359085239999999</v>
      </c>
      <c r="O1689" s="29" t="s">
        <v>99</v>
      </c>
    </row>
    <row r="1690" spans="1:15" ht="12.75">
      <c r="A1690" s="29" t="s">
        <v>2963</v>
      </c>
      <c r="B1690" s="29">
        <v>18</v>
      </c>
      <c r="C1690" s="29">
        <v>74316132</v>
      </c>
      <c r="D1690" s="29" t="s">
        <v>80</v>
      </c>
      <c r="E1690" s="29" t="s">
        <v>89</v>
      </c>
      <c r="F1690" s="67">
        <v>-0.13750000000000001</v>
      </c>
      <c r="G1690" s="67">
        <v>1.0855E-2</v>
      </c>
      <c r="H1690" s="67">
        <v>0.19045999999999999</v>
      </c>
      <c r="I1690" s="72">
        <v>8.9699999999999994E-37</v>
      </c>
      <c r="J1690" s="29">
        <v>35378</v>
      </c>
      <c r="K1690" s="29" t="s">
        <v>2964</v>
      </c>
      <c r="L1690" s="29" t="s">
        <v>2965</v>
      </c>
      <c r="M1690" s="73">
        <v>5.8301200000000003E-3</v>
      </c>
      <c r="N1690" s="67">
        <v>207.45581290000001</v>
      </c>
      <c r="O1690" s="29" t="s">
        <v>83</v>
      </c>
    </row>
    <row r="1691" spans="1:15" ht="12.75">
      <c r="A1691" s="29" t="s">
        <v>2966</v>
      </c>
      <c r="B1691" s="29">
        <v>18</v>
      </c>
      <c r="C1691" s="29">
        <v>74542308</v>
      </c>
      <c r="D1691" s="29" t="s">
        <v>79</v>
      </c>
      <c r="E1691" s="29" t="s">
        <v>85</v>
      </c>
      <c r="F1691" s="67">
        <v>0.28539999999999999</v>
      </c>
      <c r="G1691" s="67">
        <v>8.6119999999999999E-3</v>
      </c>
      <c r="H1691" s="67">
        <v>0.38946999999999998</v>
      </c>
      <c r="I1691" s="72">
        <v>7.4899999999999994E-241</v>
      </c>
      <c r="J1691" s="29">
        <v>35378</v>
      </c>
      <c r="K1691" s="29" t="s">
        <v>2964</v>
      </c>
      <c r="L1691" s="29" t="s">
        <v>2965</v>
      </c>
      <c r="M1691" s="73">
        <v>3.8736372999999998E-2</v>
      </c>
      <c r="N1691" s="67">
        <v>1425.5589090000001</v>
      </c>
      <c r="O1691" s="29" t="s">
        <v>83</v>
      </c>
    </row>
    <row r="1692" spans="1:15" ht="12.75">
      <c r="A1692" s="29" t="s">
        <v>2967</v>
      </c>
      <c r="B1692" s="29">
        <v>18</v>
      </c>
      <c r="C1692" s="29">
        <v>74569248</v>
      </c>
      <c r="D1692" s="29" t="s">
        <v>89</v>
      </c>
      <c r="E1692" s="29" t="s">
        <v>80</v>
      </c>
      <c r="F1692" s="67">
        <v>-0.1885</v>
      </c>
      <c r="G1692" s="67">
        <v>9.4660000000000005E-3</v>
      </c>
      <c r="H1692" s="67">
        <v>0.27848000000000001</v>
      </c>
      <c r="I1692" s="72">
        <v>3.1500000000000002E-88</v>
      </c>
      <c r="J1692" s="29">
        <v>35368</v>
      </c>
      <c r="K1692" s="29" t="s">
        <v>2964</v>
      </c>
      <c r="L1692" s="29" t="s">
        <v>2965</v>
      </c>
      <c r="M1692" s="73">
        <v>1.4278911E-2</v>
      </c>
      <c r="N1692" s="67">
        <v>512.30309950000003</v>
      </c>
      <c r="O1692" s="29" t="s">
        <v>83</v>
      </c>
    </row>
    <row r="1693" spans="1:15" ht="12.75">
      <c r="A1693" s="29" t="s">
        <v>2968</v>
      </c>
      <c r="B1693" s="29">
        <v>18</v>
      </c>
      <c r="C1693" s="29">
        <v>74582442</v>
      </c>
      <c r="D1693" s="29" t="s">
        <v>89</v>
      </c>
      <c r="E1693" s="29" t="s">
        <v>80</v>
      </c>
      <c r="F1693" s="67">
        <v>0.29110000000000003</v>
      </c>
      <c r="G1693" s="67">
        <v>2.4826000000000001E-2</v>
      </c>
      <c r="H1693" s="67">
        <v>2.9989999999999999E-2</v>
      </c>
      <c r="I1693" s="72">
        <v>9.4200000000000001E-32</v>
      </c>
      <c r="J1693" s="29">
        <v>35372</v>
      </c>
      <c r="K1693" s="29" t="s">
        <v>2964</v>
      </c>
      <c r="L1693" s="29" t="s">
        <v>2965</v>
      </c>
      <c r="M1693" s="73">
        <v>4.9302290000000004E-3</v>
      </c>
      <c r="N1693" s="67">
        <v>175.24620039999999</v>
      </c>
      <c r="O1693" s="29" t="s">
        <v>83</v>
      </c>
    </row>
    <row r="1694" spans="1:15" ht="12.75">
      <c r="A1694" s="29" t="s">
        <v>2969</v>
      </c>
      <c r="B1694" s="29">
        <v>18</v>
      </c>
      <c r="C1694" s="29">
        <v>74988777</v>
      </c>
      <c r="D1694" s="29" t="s">
        <v>2970</v>
      </c>
      <c r="E1694" s="29" t="s">
        <v>207</v>
      </c>
      <c r="F1694" s="67">
        <v>-0.33</v>
      </c>
      <c r="G1694" s="67">
        <v>4.0236000000000001E-2</v>
      </c>
      <c r="H1694" s="67">
        <v>1.2239999999999999E-2</v>
      </c>
      <c r="I1694" s="72">
        <v>2.3700000000000001E-16</v>
      </c>
      <c r="J1694" s="29">
        <v>35378</v>
      </c>
      <c r="K1694" s="29" t="s">
        <v>2964</v>
      </c>
      <c r="L1694" s="29" t="s">
        <v>2965</v>
      </c>
      <c r="M1694" s="73">
        <v>2.633242E-3</v>
      </c>
      <c r="N1694" s="67">
        <v>93.39950279</v>
      </c>
      <c r="O1694" s="29" t="s">
        <v>83</v>
      </c>
    </row>
    <row r="1695" spans="1:15" ht="12.75">
      <c r="A1695" s="29" t="s">
        <v>2971</v>
      </c>
      <c r="B1695" s="29">
        <v>19</v>
      </c>
      <c r="C1695" s="29">
        <v>11501498</v>
      </c>
      <c r="D1695" s="29" t="s">
        <v>89</v>
      </c>
      <c r="E1695" s="29" t="s">
        <v>80</v>
      </c>
      <c r="F1695" s="67">
        <v>-0.18210000000000001</v>
      </c>
      <c r="G1695" s="67">
        <v>1.5563E-2</v>
      </c>
      <c r="H1695" s="67">
        <v>7.6579999999999995E-2</v>
      </c>
      <c r="I1695" s="72">
        <v>1.2599999999999999E-31</v>
      </c>
      <c r="J1695" s="29">
        <v>35376</v>
      </c>
      <c r="K1695" s="29" t="s">
        <v>2972</v>
      </c>
      <c r="L1695" s="29" t="s">
        <v>2973</v>
      </c>
      <c r="M1695" s="73">
        <v>4.6899100000000003E-3</v>
      </c>
      <c r="N1695" s="67">
        <v>166.68260939999999</v>
      </c>
      <c r="O1695" s="29" t="s">
        <v>83</v>
      </c>
    </row>
    <row r="1696" spans="1:15" ht="12.75">
      <c r="A1696" s="29" t="s">
        <v>2974</v>
      </c>
      <c r="B1696" s="29">
        <v>17</v>
      </c>
      <c r="C1696" s="29">
        <v>41971811</v>
      </c>
      <c r="D1696" s="29" t="s">
        <v>79</v>
      </c>
      <c r="E1696" s="29" t="s">
        <v>85</v>
      </c>
      <c r="F1696" s="67">
        <v>8.0500000000000002E-2</v>
      </c>
      <c r="G1696" s="67">
        <v>8.8679999999999991E-3</v>
      </c>
      <c r="H1696" s="67">
        <v>0.29687999999999998</v>
      </c>
      <c r="I1696" s="72">
        <v>1.11E-19</v>
      </c>
      <c r="J1696" s="29">
        <v>35386</v>
      </c>
      <c r="K1696" s="29" t="s">
        <v>2975</v>
      </c>
      <c r="L1696" s="29" t="s">
        <v>2976</v>
      </c>
      <c r="M1696" s="73">
        <v>2.7054039999999998E-3</v>
      </c>
      <c r="N1696" s="67">
        <v>95.987705390000002</v>
      </c>
      <c r="O1696" s="29" t="s">
        <v>83</v>
      </c>
    </row>
    <row r="1697" spans="1:15" ht="12.75">
      <c r="A1697" s="29" t="s">
        <v>2977</v>
      </c>
      <c r="B1697" s="29">
        <v>7</v>
      </c>
      <c r="C1697" s="29">
        <v>100122686</v>
      </c>
      <c r="D1697" s="29" t="s">
        <v>85</v>
      </c>
      <c r="E1697" s="29" t="s">
        <v>89</v>
      </c>
      <c r="F1697" s="67">
        <v>-0.15376799999999999</v>
      </c>
      <c r="G1697" s="67">
        <v>1.9819199999999999E-2</v>
      </c>
      <c r="H1697" s="67">
        <v>3.76668E-2</v>
      </c>
      <c r="I1697" s="72">
        <v>8.5899999999999996E-15</v>
      </c>
      <c r="J1697" s="29">
        <v>33533</v>
      </c>
      <c r="K1697" s="29" t="s">
        <v>2978</v>
      </c>
      <c r="L1697" s="29" t="s">
        <v>2979</v>
      </c>
      <c r="M1697" s="73">
        <v>1.7141389999999999E-3</v>
      </c>
      <c r="N1697" s="67">
        <v>57.575498629999998</v>
      </c>
      <c r="O1697" s="29" t="s">
        <v>99</v>
      </c>
    </row>
    <row r="1698" spans="1:15" ht="12.75">
      <c r="A1698" s="29" t="s">
        <v>2980</v>
      </c>
      <c r="B1698" s="29">
        <v>7</v>
      </c>
      <c r="C1698" s="29">
        <v>100147962</v>
      </c>
      <c r="D1698" s="29" t="s">
        <v>85</v>
      </c>
      <c r="E1698" s="29" t="s">
        <v>80</v>
      </c>
      <c r="F1698" s="67">
        <v>-0.335065</v>
      </c>
      <c r="G1698" s="67">
        <v>1.4817200000000001E-2</v>
      </c>
      <c r="H1698" s="67">
        <v>7.0600099999999999E-2</v>
      </c>
      <c r="I1698" s="72">
        <v>3.2100000000000001E-113</v>
      </c>
      <c r="J1698" s="29">
        <v>33533</v>
      </c>
      <c r="K1698" s="29" t="s">
        <v>2978</v>
      </c>
      <c r="L1698" s="29" t="s">
        <v>2979</v>
      </c>
      <c r="M1698" s="73">
        <v>1.4733164999999999E-2</v>
      </c>
      <c r="N1698" s="67">
        <v>501.40505109999998</v>
      </c>
      <c r="O1698" s="29" t="s">
        <v>99</v>
      </c>
    </row>
    <row r="1699" spans="1:15" ht="12.75">
      <c r="A1699" s="29" t="s">
        <v>2981</v>
      </c>
      <c r="B1699" s="29">
        <v>2</v>
      </c>
      <c r="C1699" s="29">
        <v>67822436</v>
      </c>
      <c r="D1699" s="29" t="s">
        <v>80</v>
      </c>
      <c r="E1699" s="29" t="s">
        <v>89</v>
      </c>
      <c r="F1699" s="67">
        <v>-7.5399999999999995E-2</v>
      </c>
      <c r="G1699" s="67">
        <v>9.044E-3</v>
      </c>
      <c r="H1699" s="67">
        <v>0.29524</v>
      </c>
      <c r="I1699" s="72">
        <v>7.6300000000000002E-17</v>
      </c>
      <c r="J1699" s="29">
        <v>35359</v>
      </c>
      <c r="K1699" s="29" t="s">
        <v>2982</v>
      </c>
      <c r="L1699" s="29" t="s">
        <v>2983</v>
      </c>
      <c r="M1699" s="73">
        <v>2.36586E-3</v>
      </c>
      <c r="N1699" s="67">
        <v>83.848102130000001</v>
      </c>
      <c r="O1699" s="29" t="s">
        <v>83</v>
      </c>
    </row>
    <row r="1700" spans="1:15" ht="12.75">
      <c r="A1700" s="29" t="s">
        <v>2984</v>
      </c>
      <c r="B1700" s="29">
        <v>2</v>
      </c>
      <c r="C1700" s="29">
        <v>68093233</v>
      </c>
      <c r="D1700" s="29" t="s">
        <v>80</v>
      </c>
      <c r="E1700" s="29" t="s">
        <v>89</v>
      </c>
      <c r="F1700" s="67">
        <v>-0.1305</v>
      </c>
      <c r="G1700" s="67">
        <v>2.2904000000000001E-2</v>
      </c>
      <c r="H1700" s="67">
        <v>3.3550000000000003E-2</v>
      </c>
      <c r="I1700" s="72">
        <v>1.2100000000000001E-8</v>
      </c>
      <c r="J1700" s="29">
        <v>35359</v>
      </c>
      <c r="K1700" s="29" t="s">
        <v>2982</v>
      </c>
      <c r="L1700" s="29" t="s">
        <v>2983</v>
      </c>
      <c r="M1700" s="73">
        <v>1.1043909999999999E-3</v>
      </c>
      <c r="N1700" s="67">
        <v>39.091131240000003</v>
      </c>
      <c r="O1700" s="29" t="s">
        <v>83</v>
      </c>
    </row>
    <row r="1701" spans="1:15" ht="12.75">
      <c r="A1701" s="29" t="s">
        <v>2985</v>
      </c>
      <c r="B1701" s="29">
        <v>2</v>
      </c>
      <c r="C1701" s="29">
        <v>68326669</v>
      </c>
      <c r="D1701" s="29" t="s">
        <v>85</v>
      </c>
      <c r="E1701" s="29" t="s">
        <v>79</v>
      </c>
      <c r="F1701" s="67">
        <v>-0.60699999999999998</v>
      </c>
      <c r="G1701" s="67">
        <v>1.217E-2</v>
      </c>
      <c r="H1701" s="67">
        <v>7.9439999999999997E-2</v>
      </c>
      <c r="I1701" s="72">
        <v>0</v>
      </c>
      <c r="J1701" s="29">
        <v>35362</v>
      </c>
      <c r="K1701" s="29" t="s">
        <v>2982</v>
      </c>
      <c r="L1701" s="29" t="s">
        <v>2983</v>
      </c>
      <c r="M1701" s="73">
        <v>5.3888825000000001E-2</v>
      </c>
      <c r="N1701" s="67">
        <v>2014.043273</v>
      </c>
      <c r="O1701" s="29" t="s">
        <v>83</v>
      </c>
    </row>
    <row r="1702" spans="1:15" ht="12.75">
      <c r="A1702" s="29" t="s">
        <v>2986</v>
      </c>
      <c r="B1702" s="29">
        <v>2</v>
      </c>
      <c r="C1702" s="29">
        <v>68349403</v>
      </c>
      <c r="D1702" s="29" t="s">
        <v>85</v>
      </c>
      <c r="E1702" s="29" t="s">
        <v>79</v>
      </c>
      <c r="F1702" s="67">
        <v>-0.47670000000000001</v>
      </c>
      <c r="G1702" s="67">
        <v>3.8898000000000002E-2</v>
      </c>
      <c r="H1702" s="67">
        <v>1.0919999999999999E-2</v>
      </c>
      <c r="I1702" s="72">
        <v>1.58E-34</v>
      </c>
      <c r="J1702" s="29">
        <v>35362</v>
      </c>
      <c r="K1702" s="29" t="s">
        <v>2982</v>
      </c>
      <c r="L1702" s="29" t="s">
        <v>2983</v>
      </c>
      <c r="M1702" s="73">
        <v>4.9087890000000002E-3</v>
      </c>
      <c r="N1702" s="67">
        <v>174.43102139999999</v>
      </c>
      <c r="O1702" s="29" t="s">
        <v>83</v>
      </c>
    </row>
    <row r="1703" spans="1:15" ht="12.75">
      <c r="A1703" s="29" t="s">
        <v>2987</v>
      </c>
      <c r="B1703" s="29">
        <v>2</v>
      </c>
      <c r="C1703" s="29">
        <v>68493846</v>
      </c>
      <c r="D1703" s="29" t="s">
        <v>80</v>
      </c>
      <c r="E1703" s="29" t="s">
        <v>89</v>
      </c>
      <c r="F1703" s="67">
        <v>-0.42309999999999998</v>
      </c>
      <c r="G1703" s="67">
        <v>2.3970999999999999E-2</v>
      </c>
      <c r="H1703" s="67">
        <v>3.0259999999999999E-2</v>
      </c>
      <c r="I1703" s="72">
        <v>1.0099999999999999E-69</v>
      </c>
      <c r="J1703" s="29">
        <v>35358</v>
      </c>
      <c r="K1703" s="29" t="s">
        <v>2982</v>
      </c>
      <c r="L1703" s="29" t="s">
        <v>2983</v>
      </c>
      <c r="M1703" s="73">
        <v>1.0506069999999999E-2</v>
      </c>
      <c r="N1703" s="67">
        <v>375.39654439999998</v>
      </c>
      <c r="O1703" s="29" t="s">
        <v>83</v>
      </c>
    </row>
    <row r="1704" spans="1:15" ht="12.75">
      <c r="A1704" s="29" t="s">
        <v>2988</v>
      </c>
      <c r="B1704" s="29">
        <v>2</v>
      </c>
      <c r="C1704" s="29">
        <v>68574958</v>
      </c>
      <c r="D1704" s="29" t="s">
        <v>80</v>
      </c>
      <c r="E1704" s="29" t="s">
        <v>85</v>
      </c>
      <c r="F1704" s="67">
        <v>0.21379999999999999</v>
      </c>
      <c r="G1704" s="67">
        <v>2.1339E-2</v>
      </c>
      <c r="H1704" s="67">
        <v>3.8929999999999999E-2</v>
      </c>
      <c r="I1704" s="72">
        <v>1.26E-23</v>
      </c>
      <c r="J1704" s="29">
        <v>35360</v>
      </c>
      <c r="K1704" s="29" t="s">
        <v>2982</v>
      </c>
      <c r="L1704" s="29" t="s">
        <v>2983</v>
      </c>
      <c r="M1704" s="73">
        <v>3.420462E-3</v>
      </c>
      <c r="N1704" s="67">
        <v>121.3558029</v>
      </c>
      <c r="O1704" s="29" t="s">
        <v>83</v>
      </c>
    </row>
    <row r="1705" spans="1:15" ht="12.75">
      <c r="A1705" s="29" t="s">
        <v>2989</v>
      </c>
      <c r="B1705" s="29">
        <v>2</v>
      </c>
      <c r="C1705" s="29">
        <v>68684772</v>
      </c>
      <c r="D1705" s="29" t="s">
        <v>80</v>
      </c>
      <c r="E1705" s="29" t="s">
        <v>89</v>
      </c>
      <c r="F1705" s="67">
        <v>-0.15709999999999999</v>
      </c>
      <c r="G1705" s="67">
        <v>2.3266999999999999E-2</v>
      </c>
      <c r="H1705" s="67">
        <v>3.1579999999999997E-2</v>
      </c>
      <c r="I1705" s="72">
        <v>1.46E-11</v>
      </c>
      <c r="J1705" s="29">
        <v>35359</v>
      </c>
      <c r="K1705" s="29" t="s">
        <v>2982</v>
      </c>
      <c r="L1705" s="29" t="s">
        <v>2983</v>
      </c>
      <c r="M1705" s="73">
        <v>1.509587E-3</v>
      </c>
      <c r="N1705" s="67">
        <v>53.455174390000003</v>
      </c>
      <c r="O1705" s="29" t="s">
        <v>83</v>
      </c>
    </row>
    <row r="1706" spans="1:15" ht="12.75">
      <c r="A1706" s="29" t="s">
        <v>2990</v>
      </c>
      <c r="B1706" s="29">
        <v>9</v>
      </c>
      <c r="C1706" s="29">
        <v>34554022</v>
      </c>
      <c r="D1706" s="29" t="s">
        <v>79</v>
      </c>
      <c r="E1706" s="29" t="s">
        <v>85</v>
      </c>
      <c r="F1706" s="67">
        <v>0.25600000000000001</v>
      </c>
      <c r="G1706" s="67">
        <v>2.8605999999999999E-2</v>
      </c>
      <c r="H1706" s="67">
        <v>2.1919999999999999E-2</v>
      </c>
      <c r="I1706" s="72">
        <v>3.5799999999999999E-19</v>
      </c>
      <c r="J1706" s="29">
        <v>35350</v>
      </c>
      <c r="K1706" s="29" t="s">
        <v>2991</v>
      </c>
      <c r="L1706" s="29" t="s">
        <v>2992</v>
      </c>
      <c r="M1706" s="73">
        <v>2.8101200000000002E-3</v>
      </c>
      <c r="N1706" s="67">
        <v>99.612040949999994</v>
      </c>
      <c r="O1706" s="29" t="s">
        <v>83</v>
      </c>
    </row>
    <row r="1707" spans="1:15" ht="12.75">
      <c r="A1707" s="29" t="s">
        <v>2993</v>
      </c>
      <c r="B1707" s="29">
        <v>9</v>
      </c>
      <c r="C1707" s="29">
        <v>34576228</v>
      </c>
      <c r="D1707" s="29" t="s">
        <v>89</v>
      </c>
      <c r="E1707" s="29" t="s">
        <v>80</v>
      </c>
      <c r="F1707" s="67">
        <v>-0.20699999999999999</v>
      </c>
      <c r="G1707" s="67">
        <v>1.6293999999999999E-2</v>
      </c>
      <c r="H1707" s="67">
        <v>6.7720000000000002E-2</v>
      </c>
      <c r="I1707" s="72">
        <v>5.6400000000000002E-37</v>
      </c>
      <c r="J1707" s="29">
        <v>35350</v>
      </c>
      <c r="K1707" s="29" t="s">
        <v>2991</v>
      </c>
      <c r="L1707" s="29" t="s">
        <v>2992</v>
      </c>
      <c r="M1707" s="73">
        <v>5.4104579999999999E-3</v>
      </c>
      <c r="N1707" s="67">
        <v>192.28923040000001</v>
      </c>
      <c r="O1707" s="29" t="s">
        <v>83</v>
      </c>
    </row>
    <row r="1708" spans="1:15" ht="12.75">
      <c r="A1708" s="29" t="s">
        <v>2994</v>
      </c>
      <c r="B1708" s="29">
        <v>9</v>
      </c>
      <c r="C1708" s="29">
        <v>34593088</v>
      </c>
      <c r="D1708" s="29" t="s">
        <v>79</v>
      </c>
      <c r="E1708" s="29" t="s">
        <v>85</v>
      </c>
      <c r="F1708" s="67">
        <v>-0.55810000000000004</v>
      </c>
      <c r="G1708" s="67">
        <v>2.3487000000000001E-2</v>
      </c>
      <c r="H1708" s="67">
        <v>3.1099999999999999E-2</v>
      </c>
      <c r="I1708" s="72">
        <v>8.2800000000000005E-125</v>
      </c>
      <c r="J1708" s="29">
        <v>35350</v>
      </c>
      <c r="K1708" s="29" t="s">
        <v>2991</v>
      </c>
      <c r="L1708" s="29" t="s">
        <v>2992</v>
      </c>
      <c r="M1708" s="73">
        <v>1.8771257999999999E-2</v>
      </c>
      <c r="N1708" s="67">
        <v>676.2199372</v>
      </c>
      <c r="O1708" s="29" t="s">
        <v>83</v>
      </c>
    </row>
    <row r="1709" spans="1:15" ht="12.75">
      <c r="A1709" s="29" t="s">
        <v>2995</v>
      </c>
      <c r="B1709" s="29">
        <v>9</v>
      </c>
      <c r="C1709" s="29">
        <v>34728801</v>
      </c>
      <c r="D1709" s="29" t="s">
        <v>85</v>
      </c>
      <c r="E1709" s="29" t="s">
        <v>80</v>
      </c>
      <c r="F1709" s="67">
        <v>-0.22869999999999999</v>
      </c>
      <c r="G1709" s="67">
        <v>3.4195999999999997E-2</v>
      </c>
      <c r="H1709" s="67">
        <v>1.38E-2</v>
      </c>
      <c r="I1709" s="72">
        <v>2.27E-11</v>
      </c>
      <c r="J1709" s="29">
        <v>35349</v>
      </c>
      <c r="K1709" s="29" t="s">
        <v>2991</v>
      </c>
      <c r="L1709" s="29" t="s">
        <v>2992</v>
      </c>
      <c r="M1709" s="73">
        <v>1.42366E-3</v>
      </c>
      <c r="N1709" s="67">
        <v>50.393868429999998</v>
      </c>
      <c r="O1709" s="29" t="s">
        <v>83</v>
      </c>
    </row>
    <row r="1710" spans="1:15" ht="12.75">
      <c r="A1710" s="29" t="s">
        <v>2996</v>
      </c>
      <c r="B1710" s="29">
        <v>12</v>
      </c>
      <c r="C1710" s="29">
        <v>39920244</v>
      </c>
      <c r="D1710" s="29" t="s">
        <v>85</v>
      </c>
      <c r="E1710" s="29" t="s">
        <v>79</v>
      </c>
      <c r="F1710" s="67">
        <v>-8.3299999999999999E-2</v>
      </c>
      <c r="G1710" s="67">
        <v>1.0061E-2</v>
      </c>
      <c r="H1710" s="67">
        <v>0.21904999999999999</v>
      </c>
      <c r="I1710" s="72">
        <v>1.2399999999999999E-16</v>
      </c>
      <c r="J1710" s="29">
        <v>35350</v>
      </c>
      <c r="K1710" s="29" t="s">
        <v>2997</v>
      </c>
      <c r="L1710" s="29" t="s">
        <v>2998</v>
      </c>
      <c r="M1710" s="73">
        <v>2.3740319999999999E-3</v>
      </c>
      <c r="N1710" s="67">
        <v>84.116963350000006</v>
      </c>
      <c r="O1710" s="29" t="s">
        <v>83</v>
      </c>
    </row>
    <row r="1711" spans="1:15" ht="12.75">
      <c r="A1711" s="29" t="s">
        <v>2999</v>
      </c>
      <c r="B1711" s="29">
        <v>12</v>
      </c>
      <c r="C1711" s="29">
        <v>40666283</v>
      </c>
      <c r="D1711" s="29" t="s">
        <v>89</v>
      </c>
      <c r="E1711" s="29" t="s">
        <v>79</v>
      </c>
      <c r="F1711" s="67">
        <v>-0.26840000000000003</v>
      </c>
      <c r="G1711" s="67">
        <v>1.2559000000000001E-2</v>
      </c>
      <c r="H1711" s="67">
        <v>0.12534999999999999</v>
      </c>
      <c r="I1711" s="72">
        <v>2.5099999999999999E-101</v>
      </c>
      <c r="J1711" s="29">
        <v>35352</v>
      </c>
      <c r="K1711" s="29" t="s">
        <v>2997</v>
      </c>
      <c r="L1711" s="29" t="s">
        <v>2998</v>
      </c>
      <c r="M1711" s="73">
        <v>1.5796238000000001E-2</v>
      </c>
      <c r="N1711" s="67">
        <v>567.35913870000002</v>
      </c>
      <c r="O1711" s="29" t="s">
        <v>83</v>
      </c>
    </row>
    <row r="1712" spans="1:15" ht="12.75">
      <c r="A1712" s="29" t="s">
        <v>3000</v>
      </c>
      <c r="B1712" s="29">
        <v>12</v>
      </c>
      <c r="C1712" s="29">
        <v>40802428</v>
      </c>
      <c r="D1712" s="29" t="s">
        <v>80</v>
      </c>
      <c r="E1712" s="29" t="s">
        <v>89</v>
      </c>
      <c r="F1712" s="67">
        <v>-0.19950000000000001</v>
      </c>
      <c r="G1712" s="67">
        <v>8.3000000000000001E-3</v>
      </c>
      <c r="H1712" s="67">
        <v>0.45961999999999997</v>
      </c>
      <c r="I1712" s="72">
        <v>1.14E-127</v>
      </c>
      <c r="J1712" s="29">
        <v>35348</v>
      </c>
      <c r="K1712" s="29" t="s">
        <v>2997</v>
      </c>
      <c r="L1712" s="29" t="s">
        <v>2998</v>
      </c>
      <c r="M1712" s="73">
        <v>1.9770333000000001E-2</v>
      </c>
      <c r="N1712" s="67">
        <v>712.8963837</v>
      </c>
      <c r="O1712" s="29" t="s">
        <v>83</v>
      </c>
    </row>
    <row r="1713" spans="1:15" ht="12.75">
      <c r="A1713" s="29" t="s">
        <v>3001</v>
      </c>
      <c r="B1713" s="29">
        <v>12</v>
      </c>
      <c r="C1713" s="29">
        <v>41803878</v>
      </c>
      <c r="D1713" s="29" t="s">
        <v>3002</v>
      </c>
      <c r="E1713" s="29" t="s">
        <v>3003</v>
      </c>
      <c r="F1713" s="67">
        <v>6.3399999999999998E-2</v>
      </c>
      <c r="G1713" s="67">
        <v>8.7989999999999995E-3</v>
      </c>
      <c r="H1713" s="67">
        <v>0.34974</v>
      </c>
      <c r="I1713" s="72">
        <v>5.7899999999999996E-13</v>
      </c>
      <c r="J1713" s="29">
        <v>35365</v>
      </c>
      <c r="K1713" s="29" t="s">
        <v>2997</v>
      </c>
      <c r="L1713" s="29" t="s">
        <v>2998</v>
      </c>
      <c r="M1713" s="73">
        <v>1.8282719999999999E-3</v>
      </c>
      <c r="N1713" s="67">
        <v>64.771610129999999</v>
      </c>
      <c r="O1713" s="29" t="s">
        <v>83</v>
      </c>
    </row>
    <row r="1714" spans="1:15" ht="12.75">
      <c r="A1714" s="29" t="s">
        <v>3004</v>
      </c>
      <c r="B1714" s="29">
        <v>12</v>
      </c>
      <c r="C1714" s="29">
        <v>42040520</v>
      </c>
      <c r="D1714" s="29" t="s">
        <v>89</v>
      </c>
      <c r="E1714" s="29" t="s">
        <v>80</v>
      </c>
      <c r="F1714" s="67">
        <v>0.1003</v>
      </c>
      <c r="G1714" s="67">
        <v>1.4817E-2</v>
      </c>
      <c r="H1714" s="67">
        <v>9.0039999999999995E-2</v>
      </c>
      <c r="I1714" s="72">
        <v>1.3E-11</v>
      </c>
      <c r="J1714" s="29">
        <v>35363</v>
      </c>
      <c r="K1714" s="29" t="s">
        <v>2997</v>
      </c>
      <c r="L1714" s="29" t="s">
        <v>2998</v>
      </c>
      <c r="M1714" s="73">
        <v>1.6485029999999999E-3</v>
      </c>
      <c r="N1714" s="67">
        <v>58.388956620000002</v>
      </c>
      <c r="O1714" s="29" t="s">
        <v>83</v>
      </c>
    </row>
    <row r="1715" spans="1:15" ht="12.75">
      <c r="A1715" s="29" t="s">
        <v>3005</v>
      </c>
      <c r="B1715" s="29">
        <v>1</v>
      </c>
      <c r="C1715" s="29">
        <v>204858913</v>
      </c>
      <c r="D1715" s="29" t="s">
        <v>85</v>
      </c>
      <c r="E1715" s="29" t="s">
        <v>89</v>
      </c>
      <c r="F1715" s="67">
        <v>0.14514199999999999</v>
      </c>
      <c r="G1715" s="67">
        <v>1.4081700000000001E-2</v>
      </c>
      <c r="H1715" s="67">
        <v>7.2150300000000001E-2</v>
      </c>
      <c r="I1715" s="72">
        <v>6.5399999999999998E-25</v>
      </c>
      <c r="J1715" s="29">
        <v>33966</v>
      </c>
      <c r="K1715" s="29" t="s">
        <v>3006</v>
      </c>
      <c r="L1715" s="29" t="s">
        <v>3007</v>
      </c>
      <c r="M1715" s="73">
        <v>2.820538E-3</v>
      </c>
      <c r="N1715" s="67">
        <v>96.067719659999995</v>
      </c>
      <c r="O1715" s="29" t="s">
        <v>99</v>
      </c>
    </row>
    <row r="1716" spans="1:15" ht="12.75">
      <c r="A1716" s="29" t="s">
        <v>3008</v>
      </c>
      <c r="B1716" s="29">
        <v>1</v>
      </c>
      <c r="C1716" s="29">
        <v>204938656</v>
      </c>
      <c r="D1716" s="29" t="s">
        <v>85</v>
      </c>
      <c r="E1716" s="29" t="s">
        <v>79</v>
      </c>
      <c r="F1716" s="67">
        <v>8.4504800000000005E-2</v>
      </c>
      <c r="G1716" s="67">
        <v>7.3637099999999999E-3</v>
      </c>
      <c r="H1716" s="67">
        <v>0.54861700000000002</v>
      </c>
      <c r="I1716" s="72">
        <v>1.7399999999999999E-30</v>
      </c>
      <c r="J1716" s="29">
        <v>33966</v>
      </c>
      <c r="K1716" s="29" t="s">
        <v>3006</v>
      </c>
      <c r="L1716" s="29" t="s">
        <v>3007</v>
      </c>
      <c r="M1716" s="73">
        <v>3.536773E-3</v>
      </c>
      <c r="N1716" s="67">
        <v>120.5493208</v>
      </c>
      <c r="O1716" s="29" t="s">
        <v>99</v>
      </c>
    </row>
    <row r="1717" spans="1:15" ht="12.75">
      <c r="A1717" s="29" t="s">
        <v>3009</v>
      </c>
      <c r="B1717" s="29">
        <v>1</v>
      </c>
      <c r="C1717" s="29">
        <v>204991802</v>
      </c>
      <c r="D1717" s="29" t="s">
        <v>79</v>
      </c>
      <c r="E1717" s="29" t="s">
        <v>85</v>
      </c>
      <c r="F1717" s="67">
        <v>0.27698699999999998</v>
      </c>
      <c r="G1717" s="67">
        <v>8.7380099999999992E-3</v>
      </c>
      <c r="H1717" s="67">
        <v>0.226356</v>
      </c>
      <c r="I1717" s="72">
        <v>1.6E-220</v>
      </c>
      <c r="J1717" s="29">
        <v>33966</v>
      </c>
      <c r="K1717" s="29" t="s">
        <v>3006</v>
      </c>
      <c r="L1717" s="29" t="s">
        <v>3007</v>
      </c>
      <c r="M1717" s="73">
        <v>2.6870883000000002E-2</v>
      </c>
      <c r="N1717" s="67">
        <v>937.84335639999995</v>
      </c>
      <c r="O1717" s="29" t="s">
        <v>99</v>
      </c>
    </row>
    <row r="1718" spans="1:15" ht="12.75">
      <c r="A1718" s="29" t="s">
        <v>3010</v>
      </c>
      <c r="B1718" s="29">
        <v>1</v>
      </c>
      <c r="C1718" s="29">
        <v>205028510</v>
      </c>
      <c r="D1718" s="29" t="s">
        <v>89</v>
      </c>
      <c r="E1718" s="29" t="s">
        <v>80</v>
      </c>
      <c r="F1718" s="67">
        <v>1.1180600000000001</v>
      </c>
      <c r="G1718" s="67">
        <v>1.8626E-2</v>
      </c>
      <c r="H1718" s="67">
        <v>4.0037299999999998E-2</v>
      </c>
      <c r="I1718" s="72">
        <v>0</v>
      </c>
      <c r="J1718" s="29">
        <v>33966</v>
      </c>
      <c r="K1718" s="29" t="s">
        <v>3006</v>
      </c>
      <c r="L1718" s="29" t="s">
        <v>3007</v>
      </c>
      <c r="M1718" s="73">
        <v>9.6090256999999998E-2</v>
      </c>
      <c r="N1718" s="67">
        <v>3610.5479909999999</v>
      </c>
      <c r="O1718" s="29" t="s">
        <v>99</v>
      </c>
    </row>
    <row r="1719" spans="1:15" ht="12.75">
      <c r="A1719" s="29" t="s">
        <v>3011</v>
      </c>
      <c r="B1719" s="29">
        <v>1</v>
      </c>
      <c r="C1719" s="29">
        <v>205307673</v>
      </c>
      <c r="D1719" s="29" t="s">
        <v>79</v>
      </c>
      <c r="E1719" s="29" t="s">
        <v>89</v>
      </c>
      <c r="F1719" s="67">
        <v>0.30438199999999999</v>
      </c>
      <c r="G1719" s="67">
        <v>7.6269199999999997E-3</v>
      </c>
      <c r="H1719" s="67">
        <v>0.35183300000000001</v>
      </c>
      <c r="I1719" s="72">
        <v>0</v>
      </c>
      <c r="J1719" s="29">
        <v>33966</v>
      </c>
      <c r="K1719" s="29" t="s">
        <v>3006</v>
      </c>
      <c r="L1719" s="29" t="s">
        <v>3007</v>
      </c>
      <c r="M1719" s="73">
        <v>4.2256294999999999E-2</v>
      </c>
      <c r="N1719" s="67">
        <v>1498.514473</v>
      </c>
      <c r="O1719" s="29" t="s">
        <v>99</v>
      </c>
    </row>
    <row r="1720" spans="1:15" ht="12.75">
      <c r="A1720" s="29" t="s">
        <v>3012</v>
      </c>
      <c r="B1720" s="29">
        <v>1</v>
      </c>
      <c r="C1720" s="29">
        <v>205460852</v>
      </c>
      <c r="D1720" s="29" t="s">
        <v>89</v>
      </c>
      <c r="E1720" s="29" t="s">
        <v>3013</v>
      </c>
      <c r="F1720" s="67">
        <v>7.4781399999999998E-2</v>
      </c>
      <c r="G1720" s="67">
        <v>8.5988200000000001E-3</v>
      </c>
      <c r="H1720" s="67">
        <v>0.30943900000000002</v>
      </c>
      <c r="I1720" s="72">
        <v>3.4199999999999999E-18</v>
      </c>
      <c r="J1720" s="29">
        <v>33966</v>
      </c>
      <c r="K1720" s="29" t="s">
        <v>3006</v>
      </c>
      <c r="L1720" s="29" t="s">
        <v>3007</v>
      </c>
      <c r="M1720" s="73">
        <v>2.3899799999999999E-3</v>
      </c>
      <c r="N1720" s="67">
        <v>81.367749570000001</v>
      </c>
      <c r="O1720" s="29" t="s">
        <v>99</v>
      </c>
    </row>
    <row r="1721" spans="1:15" ht="12.75">
      <c r="A1721" s="29" t="s">
        <v>3014</v>
      </c>
      <c r="B1721" s="29">
        <v>3</v>
      </c>
      <c r="C1721" s="29">
        <v>74319574</v>
      </c>
      <c r="D1721" s="29" t="s">
        <v>79</v>
      </c>
      <c r="E1721" s="29" t="s">
        <v>89</v>
      </c>
      <c r="F1721" s="67">
        <v>0.12311999999999999</v>
      </c>
      <c r="G1721" s="67">
        <v>1.5888800000000002E-2</v>
      </c>
      <c r="H1721" s="67">
        <v>5.2119699999999998E-2</v>
      </c>
      <c r="I1721" s="72">
        <v>9.2699999999999996E-15</v>
      </c>
      <c r="J1721" s="29">
        <v>33687</v>
      </c>
      <c r="K1721" s="29" t="s">
        <v>3015</v>
      </c>
      <c r="L1721" s="29" t="s">
        <v>3016</v>
      </c>
      <c r="M1721" s="73">
        <v>1.497761E-3</v>
      </c>
      <c r="N1721" s="67">
        <v>50.527768979999998</v>
      </c>
      <c r="O1721" s="29" t="s">
        <v>99</v>
      </c>
    </row>
    <row r="1722" spans="1:15" ht="12.75">
      <c r="A1722" s="29" t="s">
        <v>3017</v>
      </c>
      <c r="B1722" s="29">
        <v>3</v>
      </c>
      <c r="C1722" s="29">
        <v>74349218</v>
      </c>
      <c r="D1722" s="29" t="s">
        <v>85</v>
      </c>
      <c r="E1722" s="29" t="s">
        <v>79</v>
      </c>
      <c r="F1722" s="67">
        <v>-0.24389</v>
      </c>
      <c r="G1722" s="67">
        <v>7.7390899999999997E-3</v>
      </c>
      <c r="H1722" s="67">
        <v>0.289132</v>
      </c>
      <c r="I1722" s="72">
        <v>5.5800000000000003E-218</v>
      </c>
      <c r="J1722" s="29">
        <v>33687</v>
      </c>
      <c r="K1722" s="29" t="s">
        <v>3015</v>
      </c>
      <c r="L1722" s="29" t="s">
        <v>3016</v>
      </c>
      <c r="M1722" s="73">
        <v>2.4451364999999999E-2</v>
      </c>
      <c r="N1722" s="67">
        <v>844.28822860000002</v>
      </c>
      <c r="O1722" s="29" t="s">
        <v>99</v>
      </c>
    </row>
    <row r="1723" spans="1:15" ht="12.75">
      <c r="A1723" s="29" t="s">
        <v>3018</v>
      </c>
      <c r="B1723" s="29">
        <v>3</v>
      </c>
      <c r="C1723" s="29">
        <v>74500939</v>
      </c>
      <c r="D1723" s="29" t="s">
        <v>79</v>
      </c>
      <c r="E1723" s="29" t="s">
        <v>85</v>
      </c>
      <c r="F1723" s="67">
        <v>-0.25089299999999998</v>
      </c>
      <c r="G1723" s="67">
        <v>2.3148800000000001E-2</v>
      </c>
      <c r="H1723" s="67">
        <v>2.3466000000000001E-2</v>
      </c>
      <c r="I1723" s="72">
        <v>2.2699999999999999E-27</v>
      </c>
      <c r="J1723" s="29">
        <v>33687</v>
      </c>
      <c r="K1723" s="29" t="s">
        <v>3015</v>
      </c>
      <c r="L1723" s="29" t="s">
        <v>3016</v>
      </c>
      <c r="M1723" s="73">
        <v>2.8849180000000002E-3</v>
      </c>
      <c r="N1723" s="67">
        <v>97.459636290000006</v>
      </c>
      <c r="O1723" s="29" t="s">
        <v>99</v>
      </c>
    </row>
    <row r="1724" spans="1:15" ht="12.75">
      <c r="A1724" s="29" t="s">
        <v>3019</v>
      </c>
      <c r="B1724" s="29">
        <v>3</v>
      </c>
      <c r="C1724" s="29">
        <v>74554789</v>
      </c>
      <c r="D1724" s="29" t="s">
        <v>89</v>
      </c>
      <c r="E1724" s="29" t="s">
        <v>80</v>
      </c>
      <c r="F1724" s="67">
        <v>0.50760799999999995</v>
      </c>
      <c r="G1724" s="67">
        <v>1.3651099999999999E-2</v>
      </c>
      <c r="H1724" s="67">
        <v>7.1513900000000005E-2</v>
      </c>
      <c r="I1724" s="72">
        <v>1.2199999999999999E-294</v>
      </c>
      <c r="J1724" s="29">
        <v>33687</v>
      </c>
      <c r="K1724" s="29" t="s">
        <v>3015</v>
      </c>
      <c r="L1724" s="29" t="s">
        <v>3016</v>
      </c>
      <c r="M1724" s="73">
        <v>3.4217854999999998E-2</v>
      </c>
      <c r="N1724" s="67">
        <v>1193.4663009999999</v>
      </c>
      <c r="O1724" s="29" t="s">
        <v>99</v>
      </c>
    </row>
    <row r="1725" spans="1:15" ht="12.75">
      <c r="A1725" s="29" t="s">
        <v>3020</v>
      </c>
      <c r="B1725" s="29">
        <v>3</v>
      </c>
      <c r="C1725" s="29">
        <v>2098694</v>
      </c>
      <c r="D1725" s="29" t="s">
        <v>79</v>
      </c>
      <c r="E1725" s="29" t="s">
        <v>89</v>
      </c>
      <c r="F1725" s="67">
        <v>0.29941699999999999</v>
      </c>
      <c r="G1725" s="67">
        <v>9.7161699999999997E-3</v>
      </c>
      <c r="H1725" s="67">
        <v>0.18826999999999999</v>
      </c>
      <c r="I1725" s="72">
        <v>1.58E-208</v>
      </c>
      <c r="J1725" s="29">
        <v>33687</v>
      </c>
      <c r="K1725" s="29" t="s">
        <v>3021</v>
      </c>
      <c r="L1725" s="29" t="s">
        <v>3022</v>
      </c>
      <c r="M1725" s="73">
        <v>2.7401581000000001E-2</v>
      </c>
      <c r="N1725" s="67">
        <v>949.02710639999998</v>
      </c>
      <c r="O1725" s="29" t="s">
        <v>99</v>
      </c>
    </row>
    <row r="1726" spans="1:15" ht="12.75">
      <c r="A1726" s="29" t="s">
        <v>3023</v>
      </c>
      <c r="B1726" s="29">
        <v>3</v>
      </c>
      <c r="C1726" s="29">
        <v>2238780</v>
      </c>
      <c r="D1726" s="29" t="s">
        <v>85</v>
      </c>
      <c r="E1726" s="29" t="s">
        <v>80</v>
      </c>
      <c r="F1726" s="67">
        <v>9.6678799999999995E-2</v>
      </c>
      <c r="G1726" s="67">
        <v>7.9110399999999994E-3</v>
      </c>
      <c r="H1726" s="67">
        <v>0.34797099999999997</v>
      </c>
      <c r="I1726" s="72">
        <v>2.4100000000000001E-34</v>
      </c>
      <c r="J1726" s="29">
        <v>33687</v>
      </c>
      <c r="K1726" s="29" t="s">
        <v>3021</v>
      </c>
      <c r="L1726" s="29" t="s">
        <v>3022</v>
      </c>
      <c r="M1726" s="73">
        <v>4.2413340000000002E-3</v>
      </c>
      <c r="N1726" s="67">
        <v>143.47786919999999</v>
      </c>
      <c r="O1726" s="29" t="s">
        <v>99</v>
      </c>
    </row>
    <row r="1727" spans="1:15" ht="12.75">
      <c r="A1727" s="29" t="s">
        <v>3024</v>
      </c>
      <c r="B1727" s="29">
        <v>3</v>
      </c>
      <c r="C1727" s="29">
        <v>2804632</v>
      </c>
      <c r="D1727" s="29" t="s">
        <v>79</v>
      </c>
      <c r="E1727" s="29" t="s">
        <v>85</v>
      </c>
      <c r="F1727" s="67">
        <v>5.2395999999999998E-2</v>
      </c>
      <c r="G1727" s="67">
        <v>7.5672700000000001E-3</v>
      </c>
      <c r="H1727" s="67">
        <v>0.37238399999999999</v>
      </c>
      <c r="I1727" s="72">
        <v>4.3899999999999997E-12</v>
      </c>
      <c r="J1727" s="29">
        <v>33687</v>
      </c>
      <c r="K1727" s="29" t="s">
        <v>3021</v>
      </c>
      <c r="L1727" s="29" t="s">
        <v>3022</v>
      </c>
      <c r="M1727" s="73">
        <v>1.2832500000000001E-3</v>
      </c>
      <c r="N1727" s="67">
        <v>43.281818540000003</v>
      </c>
      <c r="O1727" s="29" t="s">
        <v>99</v>
      </c>
    </row>
    <row r="1728" spans="1:15" ht="12.75">
      <c r="A1728" s="29" t="s">
        <v>3025</v>
      </c>
      <c r="B1728" s="29">
        <v>3</v>
      </c>
      <c r="C1728" s="29">
        <v>2993954</v>
      </c>
      <c r="D1728" s="29" t="s">
        <v>80</v>
      </c>
      <c r="E1728" s="29" t="s">
        <v>79</v>
      </c>
      <c r="F1728" s="67">
        <v>-0.54028699999999996</v>
      </c>
      <c r="G1728" s="67">
        <v>2.3064100000000001E-2</v>
      </c>
      <c r="H1728" s="67">
        <v>2.6299400000000001E-2</v>
      </c>
      <c r="I1728" s="72">
        <v>2.3599999999999999E-121</v>
      </c>
      <c r="J1728" s="29">
        <v>33687</v>
      </c>
      <c r="K1728" s="29" t="s">
        <v>3021</v>
      </c>
      <c r="L1728" s="29" t="s">
        <v>3022</v>
      </c>
      <c r="M1728" s="73">
        <v>1.4950313999999999E-2</v>
      </c>
      <c r="N1728" s="67">
        <v>511.24458900000002</v>
      </c>
      <c r="O1728" s="29" t="s">
        <v>99</v>
      </c>
    </row>
    <row r="1729" spans="1:15" ht="12.75">
      <c r="A1729" s="29" t="s">
        <v>3026</v>
      </c>
      <c r="B1729" s="29">
        <v>3</v>
      </c>
      <c r="C1729" s="29">
        <v>3056357</v>
      </c>
      <c r="D1729" s="29" t="s">
        <v>89</v>
      </c>
      <c r="E1729" s="29" t="s">
        <v>85</v>
      </c>
      <c r="F1729" s="67">
        <v>-0.31553999999999999</v>
      </c>
      <c r="G1729" s="67">
        <v>9.5059199999999993E-3</v>
      </c>
      <c r="H1729" s="67">
        <v>0.81486899999999995</v>
      </c>
      <c r="I1729" s="72">
        <v>1.31E-241</v>
      </c>
      <c r="J1729" s="29">
        <v>33687</v>
      </c>
      <c r="K1729" s="29" t="s">
        <v>3021</v>
      </c>
      <c r="L1729" s="29" t="s">
        <v>3022</v>
      </c>
      <c r="M1729" s="73">
        <v>3.0040404999999999E-2</v>
      </c>
      <c r="N1729" s="67">
        <v>1043.2507109999999</v>
      </c>
      <c r="O1729" s="29" t="s">
        <v>99</v>
      </c>
    </row>
    <row r="1730" spans="1:15" ht="12.75">
      <c r="A1730" s="29" t="s">
        <v>3027</v>
      </c>
      <c r="B1730" s="29">
        <v>11</v>
      </c>
      <c r="C1730" s="29">
        <v>99126095</v>
      </c>
      <c r="D1730" s="29" t="s">
        <v>79</v>
      </c>
      <c r="E1730" s="29" t="s">
        <v>89</v>
      </c>
      <c r="F1730" s="67">
        <v>0.222387</v>
      </c>
      <c r="G1730" s="67">
        <v>7.0435300000000001E-3</v>
      </c>
      <c r="H1730" s="67">
        <v>0.47853400000000001</v>
      </c>
      <c r="I1730" s="72">
        <v>8.6099999999999997E-219</v>
      </c>
      <c r="J1730" s="29">
        <v>33837</v>
      </c>
      <c r="K1730" s="29" t="s">
        <v>3028</v>
      </c>
      <c r="L1730" s="29" t="s">
        <v>3029</v>
      </c>
      <c r="M1730" s="73">
        <v>2.4682411000000001E-2</v>
      </c>
      <c r="N1730" s="67">
        <v>856.26404869999999</v>
      </c>
      <c r="O1730" s="29" t="s">
        <v>99</v>
      </c>
    </row>
    <row r="1731" spans="1:15" ht="12.75">
      <c r="A1731" s="29" t="s">
        <v>3030</v>
      </c>
      <c r="B1731" s="29">
        <v>11</v>
      </c>
      <c r="C1731" s="29">
        <v>99133618</v>
      </c>
      <c r="D1731" s="29" t="s">
        <v>79</v>
      </c>
      <c r="E1731" s="29" t="s">
        <v>85</v>
      </c>
      <c r="F1731" s="67">
        <v>-0.64316200000000001</v>
      </c>
      <c r="G1731" s="67">
        <v>1.32236E-2</v>
      </c>
      <c r="H1731" s="67">
        <v>0.92292399999999997</v>
      </c>
      <c r="I1731" s="72">
        <v>0</v>
      </c>
      <c r="J1731" s="29">
        <v>33837</v>
      </c>
      <c r="K1731" s="29" t="s">
        <v>3028</v>
      </c>
      <c r="L1731" s="29" t="s">
        <v>3029</v>
      </c>
      <c r="M1731" s="73">
        <v>5.8851272000000003E-2</v>
      </c>
      <c r="N1731" s="67">
        <v>2115.7472200000002</v>
      </c>
      <c r="O1731" s="29" t="s">
        <v>99</v>
      </c>
    </row>
    <row r="1732" spans="1:15" ht="12.75">
      <c r="A1732" s="29" t="s">
        <v>3031</v>
      </c>
      <c r="B1732" s="29">
        <v>11</v>
      </c>
      <c r="C1732" s="29">
        <v>99142250</v>
      </c>
      <c r="D1732" s="29" t="s">
        <v>80</v>
      </c>
      <c r="E1732" s="29" t="s">
        <v>79</v>
      </c>
      <c r="F1732" s="67">
        <v>-0.50626599999999999</v>
      </c>
      <c r="G1732" s="67">
        <v>1.06471E-2</v>
      </c>
      <c r="H1732" s="67">
        <v>0.87429000000000001</v>
      </c>
      <c r="I1732" s="72">
        <v>0</v>
      </c>
      <c r="J1732" s="29">
        <v>33837</v>
      </c>
      <c r="K1732" s="29" t="s">
        <v>3028</v>
      </c>
      <c r="L1732" s="29" t="s">
        <v>3029</v>
      </c>
      <c r="M1732" s="73">
        <v>5.6339483000000003E-2</v>
      </c>
      <c r="N1732" s="67">
        <v>2020.0552740000001</v>
      </c>
      <c r="O1732" s="29" t="s">
        <v>99</v>
      </c>
    </row>
    <row r="1733" spans="1:15" ht="12.75">
      <c r="A1733" s="29" t="s">
        <v>3032</v>
      </c>
      <c r="B1733" s="29">
        <v>11</v>
      </c>
      <c r="C1733" s="29">
        <v>99519735</v>
      </c>
      <c r="D1733" s="29" t="s">
        <v>85</v>
      </c>
      <c r="E1733" s="29" t="s">
        <v>79</v>
      </c>
      <c r="F1733" s="67">
        <v>-0.14327999999999999</v>
      </c>
      <c r="G1733" s="67">
        <v>1.03234E-2</v>
      </c>
      <c r="H1733" s="67">
        <v>0.13614399999999999</v>
      </c>
      <c r="I1733" s="72">
        <v>8.4799999999999995E-44</v>
      </c>
      <c r="J1733" s="29">
        <v>33837</v>
      </c>
      <c r="K1733" s="29" t="s">
        <v>3028</v>
      </c>
      <c r="L1733" s="29" t="s">
        <v>3029</v>
      </c>
      <c r="M1733" s="73">
        <v>4.8288200000000002E-3</v>
      </c>
      <c r="N1733" s="67">
        <v>164.17589480000001</v>
      </c>
      <c r="O1733" s="29" t="s">
        <v>99</v>
      </c>
    </row>
    <row r="1734" spans="1:15" ht="12.75">
      <c r="A1734" s="29" t="s">
        <v>3033</v>
      </c>
      <c r="B1734" s="29">
        <v>11</v>
      </c>
      <c r="C1734" s="29">
        <v>99656446</v>
      </c>
      <c r="D1734" s="29" t="s">
        <v>80</v>
      </c>
      <c r="E1734" s="29" t="s">
        <v>89</v>
      </c>
      <c r="F1734" s="67">
        <v>0.107226</v>
      </c>
      <c r="G1734" s="67">
        <v>7.6530900000000004E-3</v>
      </c>
      <c r="H1734" s="67">
        <v>0.69133900000000004</v>
      </c>
      <c r="I1734" s="72">
        <v>1.3399999999999999E-44</v>
      </c>
      <c r="J1734" s="29">
        <v>33837</v>
      </c>
      <c r="K1734" s="29" t="s">
        <v>3028</v>
      </c>
      <c r="L1734" s="29" t="s">
        <v>3029</v>
      </c>
      <c r="M1734" s="73">
        <v>4.9068530000000001E-3</v>
      </c>
      <c r="N1734" s="67">
        <v>166.8420308</v>
      </c>
      <c r="O1734" s="29" t="s">
        <v>99</v>
      </c>
    </row>
    <row r="1735" spans="1:15" ht="12.75">
      <c r="A1735" s="29" t="s">
        <v>3034</v>
      </c>
      <c r="B1735" s="29">
        <v>11</v>
      </c>
      <c r="C1735" s="29">
        <v>100215852</v>
      </c>
      <c r="D1735" s="29" t="s">
        <v>80</v>
      </c>
      <c r="E1735" s="29" t="s">
        <v>85</v>
      </c>
      <c r="F1735" s="67">
        <v>0.146396</v>
      </c>
      <c r="G1735" s="67">
        <v>7.2027100000000002E-3</v>
      </c>
      <c r="H1735" s="67">
        <v>0.39548299999999997</v>
      </c>
      <c r="I1735" s="72">
        <v>7.6999999999999997E-92</v>
      </c>
      <c r="J1735" s="29">
        <v>33837</v>
      </c>
      <c r="K1735" s="29" t="s">
        <v>3028</v>
      </c>
      <c r="L1735" s="29" t="s">
        <v>3029</v>
      </c>
      <c r="M1735" s="73">
        <v>1.0247661E-2</v>
      </c>
      <c r="N1735" s="67">
        <v>350.31957019999999</v>
      </c>
      <c r="O1735" s="29" t="s">
        <v>99</v>
      </c>
    </row>
    <row r="1736" spans="1:15" ht="12.75">
      <c r="A1736" s="29" t="s">
        <v>3035</v>
      </c>
      <c r="B1736" s="29">
        <v>11</v>
      </c>
      <c r="C1736" s="29">
        <v>100341538</v>
      </c>
      <c r="D1736" s="29" t="s">
        <v>85</v>
      </c>
      <c r="E1736" s="29" t="s">
        <v>80</v>
      </c>
      <c r="F1736" s="67">
        <v>7.2503499999999999E-2</v>
      </c>
      <c r="G1736" s="67">
        <v>7.6301199999999998E-3</v>
      </c>
      <c r="H1736" s="67">
        <v>0.30917299999999998</v>
      </c>
      <c r="I1736" s="72">
        <v>2.05E-21</v>
      </c>
      <c r="J1736" s="29">
        <v>33837</v>
      </c>
      <c r="K1736" s="29" t="s">
        <v>3028</v>
      </c>
      <c r="L1736" s="29" t="s">
        <v>3029</v>
      </c>
      <c r="M1736" s="73">
        <v>2.2455299999999999E-3</v>
      </c>
      <c r="N1736" s="67">
        <v>76.148490960000004</v>
      </c>
      <c r="O1736" s="29" t="s">
        <v>99</v>
      </c>
    </row>
    <row r="1737" spans="1:15" ht="12.75">
      <c r="A1737" s="29" t="s">
        <v>3036</v>
      </c>
      <c r="B1737" s="29">
        <v>7</v>
      </c>
      <c r="C1737" s="29">
        <v>145618824</v>
      </c>
      <c r="D1737" s="29" t="s">
        <v>85</v>
      </c>
      <c r="E1737" s="29" t="s">
        <v>79</v>
      </c>
      <c r="F1737" s="67">
        <v>-0.53976900000000005</v>
      </c>
      <c r="G1737" s="67">
        <v>8.1905899999999993E-3</v>
      </c>
      <c r="H1737" s="67">
        <v>0.72686200000000001</v>
      </c>
      <c r="I1737" s="72">
        <v>0</v>
      </c>
      <c r="J1737" s="29">
        <v>33657</v>
      </c>
      <c r="K1737" s="29" t="s">
        <v>3037</v>
      </c>
      <c r="L1737" s="29" t="s">
        <v>3038</v>
      </c>
      <c r="M1737" s="73">
        <v>0.115685776</v>
      </c>
      <c r="N1737" s="67">
        <v>4402.7390599999999</v>
      </c>
      <c r="O1737" s="29" t="s">
        <v>99</v>
      </c>
    </row>
    <row r="1738" spans="1:15" ht="12.75">
      <c r="A1738" s="29" t="s">
        <v>3039</v>
      </c>
      <c r="B1738" s="29">
        <v>7</v>
      </c>
      <c r="C1738" s="29">
        <v>146116762</v>
      </c>
      <c r="D1738" s="29" t="s">
        <v>79</v>
      </c>
      <c r="E1738" s="29" t="s">
        <v>85</v>
      </c>
      <c r="F1738" s="67">
        <v>0.17575399999999999</v>
      </c>
      <c r="G1738" s="67">
        <v>7.3698399999999999E-3</v>
      </c>
      <c r="H1738" s="67">
        <v>0.48940099999999997</v>
      </c>
      <c r="I1738" s="72">
        <v>1.07E-125</v>
      </c>
      <c r="J1738" s="29">
        <v>33657</v>
      </c>
      <c r="K1738" s="29" t="s">
        <v>3037</v>
      </c>
      <c r="L1738" s="29" t="s">
        <v>3038</v>
      </c>
      <c r="M1738" s="73">
        <v>1.5437793999999999E-2</v>
      </c>
      <c r="N1738" s="67">
        <v>527.7055699</v>
      </c>
      <c r="O1738" s="29" t="s">
        <v>99</v>
      </c>
    </row>
    <row r="1739" spans="1:15" ht="12.75">
      <c r="A1739" s="29" t="s">
        <v>3040</v>
      </c>
      <c r="B1739" s="29">
        <v>7</v>
      </c>
      <c r="C1739" s="29">
        <v>146382062</v>
      </c>
      <c r="D1739" s="29" t="s">
        <v>89</v>
      </c>
      <c r="E1739" s="29" t="s">
        <v>80</v>
      </c>
      <c r="F1739" s="67">
        <v>-0.158829</v>
      </c>
      <c r="G1739" s="67">
        <v>2.6752399999999999E-2</v>
      </c>
      <c r="H1739" s="67">
        <v>1.9192299999999999E-2</v>
      </c>
      <c r="I1739" s="72">
        <v>2.8999999999999999E-9</v>
      </c>
      <c r="J1739" s="29">
        <v>33657</v>
      </c>
      <c r="K1739" s="29" t="s">
        <v>3037</v>
      </c>
      <c r="L1739" s="29" t="s">
        <v>3038</v>
      </c>
      <c r="M1739" s="73">
        <v>9.4973099999999999E-4</v>
      </c>
      <c r="N1739" s="67">
        <v>31.993572889999999</v>
      </c>
      <c r="O1739" s="29" t="s">
        <v>99</v>
      </c>
    </row>
    <row r="1740" spans="1:15" ht="12.75">
      <c r="A1740" s="29" t="s">
        <v>3041</v>
      </c>
      <c r="B1740" s="29">
        <v>7</v>
      </c>
      <c r="C1740" s="29">
        <v>146440427</v>
      </c>
      <c r="D1740" s="29" t="s">
        <v>79</v>
      </c>
      <c r="E1740" s="29" t="s">
        <v>89</v>
      </c>
      <c r="F1740" s="67">
        <v>0.127997</v>
      </c>
      <c r="G1740" s="67">
        <v>1.2001599999999999E-2</v>
      </c>
      <c r="H1740" s="67">
        <v>0.10394299999999999</v>
      </c>
      <c r="I1740" s="72">
        <v>1.4800000000000001E-26</v>
      </c>
      <c r="J1740" s="29">
        <v>33657</v>
      </c>
      <c r="K1740" s="29" t="s">
        <v>3037</v>
      </c>
      <c r="L1740" s="29" t="s">
        <v>3038</v>
      </c>
      <c r="M1740" s="73">
        <v>3.0518310000000001E-3</v>
      </c>
      <c r="N1740" s="67">
        <v>103.023779</v>
      </c>
      <c r="O1740" s="29" t="s">
        <v>99</v>
      </c>
    </row>
    <row r="1741" spans="1:15" ht="12.75">
      <c r="A1741" s="29" t="s">
        <v>3042</v>
      </c>
      <c r="B1741" s="29">
        <v>7</v>
      </c>
      <c r="C1741" s="29">
        <v>146922983</v>
      </c>
      <c r="D1741" s="29" t="s">
        <v>89</v>
      </c>
      <c r="E1741" s="29" t="s">
        <v>79</v>
      </c>
      <c r="F1741" s="67">
        <v>0.20902799999999999</v>
      </c>
      <c r="G1741" s="67">
        <v>2.06701E-2</v>
      </c>
      <c r="H1741" s="67">
        <v>3.2069E-2</v>
      </c>
      <c r="I1741" s="72">
        <v>4.8600000000000002E-24</v>
      </c>
      <c r="J1741" s="29">
        <v>33657</v>
      </c>
      <c r="K1741" s="29" t="s">
        <v>3037</v>
      </c>
      <c r="L1741" s="29" t="s">
        <v>3038</v>
      </c>
      <c r="M1741" s="73">
        <v>2.7124940000000002E-3</v>
      </c>
      <c r="N1741" s="67">
        <v>91.537270759999998</v>
      </c>
      <c r="O1741" s="29" t="s">
        <v>99</v>
      </c>
    </row>
    <row r="1742" spans="1:15" ht="12.75">
      <c r="A1742" s="29" t="s">
        <v>3043</v>
      </c>
      <c r="B1742" s="29">
        <v>16</v>
      </c>
      <c r="C1742" s="29">
        <v>76392537</v>
      </c>
      <c r="D1742" s="29" t="s">
        <v>89</v>
      </c>
      <c r="E1742" s="29" t="s">
        <v>80</v>
      </c>
      <c r="F1742" s="67">
        <v>4.8408600000000003E-2</v>
      </c>
      <c r="G1742" s="67">
        <v>7.9089199999999998E-3</v>
      </c>
      <c r="H1742" s="67">
        <v>0.59606400000000004</v>
      </c>
      <c r="I1742" s="72">
        <v>9.3099999999999999E-10</v>
      </c>
      <c r="J1742" s="29">
        <v>33017</v>
      </c>
      <c r="K1742" s="29" t="s">
        <v>3044</v>
      </c>
      <c r="L1742" s="29" t="s">
        <v>3045</v>
      </c>
      <c r="M1742" s="73">
        <v>1.1284450000000001E-3</v>
      </c>
      <c r="N1742" s="67">
        <v>37.29770852</v>
      </c>
      <c r="O1742" s="29" t="s">
        <v>99</v>
      </c>
    </row>
    <row r="1743" spans="1:15" ht="12.75">
      <c r="A1743" s="29" t="s">
        <v>3046</v>
      </c>
      <c r="B1743" s="29">
        <v>14</v>
      </c>
      <c r="C1743" s="29">
        <v>30486012</v>
      </c>
      <c r="D1743" s="29" t="s">
        <v>89</v>
      </c>
      <c r="E1743" s="29" t="s">
        <v>80</v>
      </c>
      <c r="F1743" s="67">
        <v>4.97919E-2</v>
      </c>
      <c r="G1743" s="67">
        <v>7.5230100000000001E-3</v>
      </c>
      <c r="H1743" s="67">
        <v>0.56024300000000005</v>
      </c>
      <c r="I1743" s="72">
        <v>3.63E-11</v>
      </c>
      <c r="J1743" s="29">
        <v>33942</v>
      </c>
      <c r="K1743" s="29" t="s">
        <v>3047</v>
      </c>
      <c r="L1743" s="29" t="s">
        <v>3048</v>
      </c>
      <c r="M1743" s="73">
        <v>1.221621E-3</v>
      </c>
      <c r="N1743" s="67">
        <v>41.512539230000002</v>
      </c>
      <c r="O1743" s="29" t="s">
        <v>99</v>
      </c>
    </row>
    <row r="1744" spans="1:15" ht="12.75">
      <c r="A1744" s="29" t="s">
        <v>3049</v>
      </c>
      <c r="B1744" s="29">
        <v>14</v>
      </c>
      <c r="C1744" s="29">
        <v>30773645</v>
      </c>
      <c r="D1744" s="29" t="s">
        <v>89</v>
      </c>
      <c r="E1744" s="29" t="s">
        <v>79</v>
      </c>
      <c r="F1744" s="67">
        <v>-0.19636700000000001</v>
      </c>
      <c r="G1744" s="67">
        <v>9.0919699999999996E-3</v>
      </c>
      <c r="H1744" s="67">
        <v>0.21759500000000001</v>
      </c>
      <c r="I1744" s="72">
        <v>1.88E-103</v>
      </c>
      <c r="J1744" s="29">
        <v>33942</v>
      </c>
      <c r="K1744" s="29" t="s">
        <v>3047</v>
      </c>
      <c r="L1744" s="29" t="s">
        <v>3048</v>
      </c>
      <c r="M1744" s="73">
        <v>1.3129480000000001E-2</v>
      </c>
      <c r="N1744" s="67">
        <v>451.54308650000002</v>
      </c>
      <c r="O1744" s="29" t="s">
        <v>99</v>
      </c>
    </row>
    <row r="1745" spans="1:15" ht="12.75">
      <c r="A1745" s="29" t="s">
        <v>3050</v>
      </c>
      <c r="B1745" s="29">
        <v>14</v>
      </c>
      <c r="C1745" s="29">
        <v>30800175</v>
      </c>
      <c r="D1745" s="29" t="s">
        <v>80</v>
      </c>
      <c r="E1745" s="29" t="s">
        <v>85</v>
      </c>
      <c r="F1745" s="67">
        <v>-0.151029</v>
      </c>
      <c r="G1745" s="67">
        <v>9.1116500000000007E-3</v>
      </c>
      <c r="H1745" s="67">
        <v>0.19841200000000001</v>
      </c>
      <c r="I1745" s="72">
        <v>1.05E-61</v>
      </c>
      <c r="J1745" s="29">
        <v>33942</v>
      </c>
      <c r="K1745" s="29" t="s">
        <v>3047</v>
      </c>
      <c r="L1745" s="29" t="s">
        <v>3048</v>
      </c>
      <c r="M1745" s="73">
        <v>7.2555420000000002E-3</v>
      </c>
      <c r="N1745" s="67">
        <v>248.05283660000001</v>
      </c>
      <c r="O1745" s="29" t="s">
        <v>99</v>
      </c>
    </row>
    <row r="1746" spans="1:15" ht="12.75">
      <c r="A1746" s="29" t="s">
        <v>3051</v>
      </c>
      <c r="B1746" s="29">
        <v>14</v>
      </c>
      <c r="C1746" s="29">
        <v>30836461</v>
      </c>
      <c r="D1746" s="29" t="s">
        <v>80</v>
      </c>
      <c r="E1746" s="29" t="s">
        <v>85</v>
      </c>
      <c r="F1746" s="67">
        <v>-0.28985499999999997</v>
      </c>
      <c r="G1746" s="67">
        <v>7.3607899999999999E-3</v>
      </c>
      <c r="H1746" s="67">
        <v>0.557033</v>
      </c>
      <c r="I1746" s="72">
        <v>0</v>
      </c>
      <c r="J1746" s="29">
        <v>33942</v>
      </c>
      <c r="K1746" s="29" t="s">
        <v>3047</v>
      </c>
      <c r="L1746" s="29" t="s">
        <v>3048</v>
      </c>
      <c r="M1746" s="73">
        <v>4.1461392999999999E-2</v>
      </c>
      <c r="N1746" s="67">
        <v>1468.0678049999999</v>
      </c>
      <c r="O1746" s="29" t="s">
        <v>99</v>
      </c>
    </row>
    <row r="1747" spans="1:15" ht="12.75">
      <c r="A1747" s="29" t="s">
        <v>3052</v>
      </c>
      <c r="B1747" s="29">
        <v>14</v>
      </c>
      <c r="C1747" s="29">
        <v>30877360</v>
      </c>
      <c r="D1747" s="29" t="s">
        <v>89</v>
      </c>
      <c r="E1747" s="29" t="s">
        <v>85</v>
      </c>
      <c r="F1747" s="67">
        <v>0.119687</v>
      </c>
      <c r="G1747" s="67">
        <v>8.6306799999999999E-3</v>
      </c>
      <c r="H1747" s="67">
        <v>0.63021300000000002</v>
      </c>
      <c r="I1747" s="72">
        <v>9.9500000000000002E-44</v>
      </c>
      <c r="J1747" s="29">
        <v>33942</v>
      </c>
      <c r="K1747" s="29" t="s">
        <v>3047</v>
      </c>
      <c r="L1747" s="29" t="s">
        <v>3048</v>
      </c>
      <c r="M1747" s="73">
        <v>6.6767170000000004E-3</v>
      </c>
      <c r="N1747" s="67">
        <v>228.13093370000001</v>
      </c>
      <c r="O1747" s="29" t="s">
        <v>99</v>
      </c>
    </row>
    <row r="1748" spans="1:15" ht="12.75">
      <c r="A1748" s="29" t="s">
        <v>3053</v>
      </c>
      <c r="B1748" s="29">
        <v>6</v>
      </c>
      <c r="C1748" s="29">
        <v>115812696</v>
      </c>
      <c r="D1748" s="29" t="s">
        <v>80</v>
      </c>
      <c r="E1748" s="29" t="s">
        <v>89</v>
      </c>
      <c r="F1748" s="67">
        <v>-0.14599999999999999</v>
      </c>
      <c r="G1748" s="67">
        <v>1.4746E-2</v>
      </c>
      <c r="H1748" s="67">
        <v>7.4499999999999997E-2</v>
      </c>
      <c r="I1748" s="72">
        <v>4.1299999999999998E-23</v>
      </c>
      <c r="J1748" s="29">
        <v>35355</v>
      </c>
      <c r="K1748" s="29" t="s">
        <v>3054</v>
      </c>
      <c r="L1748" s="29" t="s">
        <v>3055</v>
      </c>
      <c r="M1748" s="73">
        <v>2.939466E-3</v>
      </c>
      <c r="N1748" s="67">
        <v>104.2252991</v>
      </c>
      <c r="O1748" s="29" t="s">
        <v>83</v>
      </c>
    </row>
    <row r="1749" spans="1:15" ht="12.75">
      <c r="A1749" s="29" t="s">
        <v>3056</v>
      </c>
      <c r="B1749" s="29">
        <v>6</v>
      </c>
      <c r="C1749" s="29">
        <v>116123005</v>
      </c>
      <c r="D1749" s="29" t="s">
        <v>89</v>
      </c>
      <c r="E1749" s="29" t="s">
        <v>79</v>
      </c>
      <c r="F1749" s="67">
        <v>-0.25119999999999998</v>
      </c>
      <c r="G1749" s="67">
        <v>8.7770000000000001E-3</v>
      </c>
      <c r="H1749" s="67">
        <v>0.26723999999999998</v>
      </c>
      <c r="I1749" s="72">
        <v>3.9000000000000003E-180</v>
      </c>
      <c r="J1749" s="29">
        <v>35354</v>
      </c>
      <c r="K1749" s="29" t="s">
        <v>3054</v>
      </c>
      <c r="L1749" s="29" t="s">
        <v>3055</v>
      </c>
      <c r="M1749" s="73">
        <v>2.4713399E-2</v>
      </c>
      <c r="N1749" s="67">
        <v>895.80650909999997</v>
      </c>
      <c r="O1749" s="29" t="s">
        <v>83</v>
      </c>
    </row>
    <row r="1750" spans="1:15" ht="12.75">
      <c r="A1750" s="29" t="s">
        <v>3057</v>
      </c>
      <c r="B1750" s="29">
        <v>6</v>
      </c>
      <c r="C1750" s="29">
        <v>116568413</v>
      </c>
      <c r="D1750" s="29" t="s">
        <v>85</v>
      </c>
      <c r="E1750" s="29" t="s">
        <v>80</v>
      </c>
      <c r="F1750" s="67">
        <v>6.6199999999999995E-2</v>
      </c>
      <c r="G1750" s="67">
        <v>8.0719999999999993E-3</v>
      </c>
      <c r="H1750" s="67">
        <v>0.38966000000000001</v>
      </c>
      <c r="I1750" s="72">
        <v>2.3800000000000002E-16</v>
      </c>
      <c r="J1750" s="29">
        <v>35354</v>
      </c>
      <c r="K1750" s="29" t="s">
        <v>3054</v>
      </c>
      <c r="L1750" s="29" t="s">
        <v>3055</v>
      </c>
      <c r="M1750" s="73">
        <v>2.0845080000000001E-3</v>
      </c>
      <c r="N1750" s="67">
        <v>73.845469829999999</v>
      </c>
      <c r="O1750" s="29" t="s">
        <v>83</v>
      </c>
    </row>
    <row r="1751" spans="1:15" ht="12.75">
      <c r="A1751" s="29" t="s">
        <v>3058</v>
      </c>
      <c r="B1751" s="29">
        <v>9</v>
      </c>
      <c r="C1751" s="29">
        <v>98817109</v>
      </c>
      <c r="D1751" s="29" t="s">
        <v>79</v>
      </c>
      <c r="E1751" s="29" t="s">
        <v>85</v>
      </c>
      <c r="F1751" s="67">
        <v>5.1700000000000003E-2</v>
      </c>
      <c r="G1751" s="67">
        <v>8.8059999999999996E-3</v>
      </c>
      <c r="H1751" s="67">
        <v>0.35410000000000003</v>
      </c>
      <c r="I1751" s="72">
        <v>4.3400000000000003E-9</v>
      </c>
      <c r="J1751" s="29">
        <v>35339</v>
      </c>
      <c r="K1751" s="29" t="s">
        <v>3059</v>
      </c>
      <c r="L1751" s="29" t="s">
        <v>3060</v>
      </c>
      <c r="M1751" s="73">
        <v>1.22265E-3</v>
      </c>
      <c r="N1751" s="67">
        <v>43.257686100000001</v>
      </c>
      <c r="O1751" s="29" t="s">
        <v>83</v>
      </c>
    </row>
    <row r="1752" spans="1:15" ht="12.75">
      <c r="A1752" s="29" t="s">
        <v>3061</v>
      </c>
      <c r="B1752" s="29">
        <v>9</v>
      </c>
      <c r="C1752" s="29">
        <v>98883308</v>
      </c>
      <c r="D1752" s="29" t="s">
        <v>80</v>
      </c>
      <c r="E1752" s="29" t="s">
        <v>79</v>
      </c>
      <c r="F1752" s="67">
        <v>0.1595</v>
      </c>
      <c r="G1752" s="67">
        <v>8.7950000000000007E-3</v>
      </c>
      <c r="H1752" s="67">
        <v>0.33515</v>
      </c>
      <c r="I1752" s="72">
        <v>1.6599999999999999E-73</v>
      </c>
      <c r="J1752" s="29">
        <v>35343</v>
      </c>
      <c r="K1752" s="29" t="s">
        <v>3059</v>
      </c>
      <c r="L1752" s="29" t="s">
        <v>3060</v>
      </c>
      <c r="M1752" s="73">
        <v>1.1337421E-2</v>
      </c>
      <c r="N1752" s="67">
        <v>405.27051180000001</v>
      </c>
      <c r="O1752" s="29" t="s">
        <v>83</v>
      </c>
    </row>
    <row r="1753" spans="1:15" ht="12.75">
      <c r="A1753" s="29" t="s">
        <v>3062</v>
      </c>
      <c r="B1753" s="29">
        <v>9</v>
      </c>
      <c r="C1753" s="29">
        <v>98988492</v>
      </c>
      <c r="D1753" s="29" t="s">
        <v>79</v>
      </c>
      <c r="E1753" s="29" t="s">
        <v>89</v>
      </c>
      <c r="F1753" s="67">
        <v>8.09E-2</v>
      </c>
      <c r="G1753" s="67">
        <v>1.0727E-2</v>
      </c>
      <c r="H1753" s="67">
        <v>0.18756999999999999</v>
      </c>
      <c r="I1753" s="72">
        <v>4.6400000000000003E-14</v>
      </c>
      <c r="J1753" s="29">
        <v>35343</v>
      </c>
      <c r="K1753" s="29" t="s">
        <v>3059</v>
      </c>
      <c r="L1753" s="29" t="s">
        <v>3060</v>
      </c>
      <c r="M1753" s="73">
        <v>1.994694E-3</v>
      </c>
      <c r="N1753" s="67">
        <v>70.635390939999994</v>
      </c>
      <c r="O1753" s="29" t="s">
        <v>83</v>
      </c>
    </row>
    <row r="1754" spans="1:15" ht="12.75">
      <c r="A1754" s="29" t="s">
        <v>3063</v>
      </c>
      <c r="B1754" s="29">
        <v>9</v>
      </c>
      <c r="C1754" s="29">
        <v>99051270</v>
      </c>
      <c r="D1754" s="29" t="s">
        <v>85</v>
      </c>
      <c r="E1754" s="29" t="s">
        <v>79</v>
      </c>
      <c r="F1754" s="67">
        <v>0.24809999999999999</v>
      </c>
      <c r="G1754" s="67">
        <v>1.4367E-2</v>
      </c>
      <c r="H1754" s="67">
        <v>9.1719999999999996E-2</v>
      </c>
      <c r="I1754" s="72">
        <v>8.1400000000000001E-67</v>
      </c>
      <c r="J1754" s="29">
        <v>35343</v>
      </c>
      <c r="K1754" s="29" t="s">
        <v>3059</v>
      </c>
      <c r="L1754" s="29" t="s">
        <v>3060</v>
      </c>
      <c r="M1754" s="73">
        <v>1.0255748E-2</v>
      </c>
      <c r="N1754" s="67">
        <v>366.20407030000001</v>
      </c>
      <c r="O1754" s="29" t="s">
        <v>83</v>
      </c>
    </row>
    <row r="1755" spans="1:15" ht="12.75">
      <c r="A1755" s="29" t="s">
        <v>3064</v>
      </c>
      <c r="B1755" s="29">
        <v>21</v>
      </c>
      <c r="C1755" s="29">
        <v>44502775</v>
      </c>
      <c r="D1755" s="29" t="s">
        <v>80</v>
      </c>
      <c r="E1755" s="29" t="s">
        <v>89</v>
      </c>
      <c r="F1755" s="67">
        <v>-0.19289999999999999</v>
      </c>
      <c r="G1755" s="67">
        <v>2.5641000000000001E-2</v>
      </c>
      <c r="H1755" s="67">
        <v>2.5219999999999999E-2</v>
      </c>
      <c r="I1755" s="72">
        <v>5.3499999999999999E-14</v>
      </c>
      <c r="J1755" s="29">
        <v>35258</v>
      </c>
      <c r="K1755" s="29" t="s">
        <v>3065</v>
      </c>
      <c r="L1755" s="29" t="s">
        <v>3066</v>
      </c>
      <c r="M1755" s="73">
        <v>1.829558E-3</v>
      </c>
      <c r="N1755" s="67">
        <v>64.62111917</v>
      </c>
      <c r="O1755" s="29" t="s">
        <v>83</v>
      </c>
    </row>
    <row r="1756" spans="1:15" ht="12.75">
      <c r="A1756" s="29" t="s">
        <v>3067</v>
      </c>
      <c r="B1756" s="29">
        <v>21</v>
      </c>
      <c r="C1756" s="29">
        <v>44579123</v>
      </c>
      <c r="D1756" s="29" t="s">
        <v>79</v>
      </c>
      <c r="E1756" s="29" t="s">
        <v>85</v>
      </c>
      <c r="F1756" s="67">
        <v>-9.6199999999999994E-2</v>
      </c>
      <c r="G1756" s="67">
        <v>1.6625000000000001E-2</v>
      </c>
      <c r="H1756" s="67">
        <v>6.522E-2</v>
      </c>
      <c r="I1756" s="72">
        <v>7.1900000000000002E-9</v>
      </c>
      <c r="J1756" s="29">
        <v>35260</v>
      </c>
      <c r="K1756" s="29" t="s">
        <v>3065</v>
      </c>
      <c r="L1756" s="29" t="s">
        <v>3066</v>
      </c>
      <c r="M1756" s="73">
        <v>1.1284190000000001E-3</v>
      </c>
      <c r="N1756" s="67">
        <v>39.830738830000001</v>
      </c>
      <c r="O1756" s="29" t="s">
        <v>83</v>
      </c>
    </row>
    <row r="1757" spans="1:15" ht="12.75">
      <c r="A1757" s="29" t="s">
        <v>3068</v>
      </c>
      <c r="B1757" s="29">
        <v>21</v>
      </c>
      <c r="C1757" s="29">
        <v>45445445</v>
      </c>
      <c r="D1757" s="29" t="s">
        <v>79</v>
      </c>
      <c r="E1757" s="29" t="s">
        <v>85</v>
      </c>
      <c r="F1757" s="67">
        <v>-0.16520000000000001</v>
      </c>
      <c r="G1757" s="67">
        <v>9.9699999999999997E-3</v>
      </c>
      <c r="H1757" s="67">
        <v>0.21035999999999999</v>
      </c>
      <c r="I1757" s="72">
        <v>1.1699999999999999E-61</v>
      </c>
      <c r="J1757" s="29">
        <v>35252</v>
      </c>
      <c r="K1757" s="29" t="s">
        <v>3065</v>
      </c>
      <c r="L1757" s="29" t="s">
        <v>3066</v>
      </c>
      <c r="M1757" s="73">
        <v>9.0665569999999994E-3</v>
      </c>
      <c r="N1757" s="67">
        <v>322.52027329999999</v>
      </c>
      <c r="O1757" s="29" t="s">
        <v>83</v>
      </c>
    </row>
    <row r="1758" spans="1:15" ht="12.75">
      <c r="A1758" s="29" t="s">
        <v>3069</v>
      </c>
      <c r="B1758" s="29">
        <v>21</v>
      </c>
      <c r="C1758" s="29">
        <v>45512704</v>
      </c>
      <c r="D1758" s="29" t="s">
        <v>89</v>
      </c>
      <c r="E1758" s="29" t="s">
        <v>85</v>
      </c>
      <c r="F1758" s="67">
        <v>-0.155</v>
      </c>
      <c r="G1758" s="67">
        <v>1.4736000000000001E-2</v>
      </c>
      <c r="H1758" s="67">
        <v>8.3699999999999997E-2</v>
      </c>
      <c r="I1758" s="72">
        <v>7.1000000000000006E-26</v>
      </c>
      <c r="J1758" s="29">
        <v>35247</v>
      </c>
      <c r="K1758" s="29" t="s">
        <v>3065</v>
      </c>
      <c r="L1758" s="29" t="s">
        <v>3066</v>
      </c>
      <c r="M1758" s="73">
        <v>3.6851620000000001E-3</v>
      </c>
      <c r="N1758" s="67">
        <v>130.3639326</v>
      </c>
      <c r="O1758" s="29" t="s">
        <v>83</v>
      </c>
    </row>
    <row r="1759" spans="1:15" ht="12.75">
      <c r="A1759" s="29" t="s">
        <v>3070</v>
      </c>
      <c r="B1759" s="29">
        <v>21</v>
      </c>
      <c r="C1759" s="29">
        <v>46136895</v>
      </c>
      <c r="D1759" s="29" t="s">
        <v>80</v>
      </c>
      <c r="E1759" s="29" t="s">
        <v>89</v>
      </c>
      <c r="F1759" s="67">
        <v>-6.3899999999999998E-2</v>
      </c>
      <c r="G1759" s="67">
        <v>1.1598000000000001E-2</v>
      </c>
      <c r="H1759" s="67">
        <v>0.14904999999999999</v>
      </c>
      <c r="I1759" s="72">
        <v>3.5999999999999998E-8</v>
      </c>
      <c r="J1759" s="29">
        <v>34733</v>
      </c>
      <c r="K1759" s="29" t="s">
        <v>3065</v>
      </c>
      <c r="L1759" s="29" t="s">
        <v>3066</v>
      </c>
      <c r="M1759" s="73">
        <v>1.0357809999999999E-3</v>
      </c>
      <c r="N1759" s="67">
        <v>36.010992389999998</v>
      </c>
      <c r="O1759" s="29" t="s">
        <v>83</v>
      </c>
    </row>
    <row r="1760" spans="1:15" ht="12.75">
      <c r="A1760" s="29" t="s">
        <v>3071</v>
      </c>
      <c r="B1760" s="29">
        <v>17</v>
      </c>
      <c r="C1760" s="29">
        <v>50097073</v>
      </c>
      <c r="D1760" s="29" t="s">
        <v>89</v>
      </c>
      <c r="E1760" s="29" t="s">
        <v>80</v>
      </c>
      <c r="F1760" s="67">
        <v>0.13350000000000001</v>
      </c>
      <c r="G1760" s="67">
        <v>1.4928E-2</v>
      </c>
      <c r="H1760" s="67">
        <v>8.7129999999999999E-2</v>
      </c>
      <c r="I1760" s="72">
        <v>3.7900000000000002E-19</v>
      </c>
      <c r="J1760" s="29">
        <v>35355</v>
      </c>
      <c r="K1760" s="29" t="s">
        <v>3072</v>
      </c>
      <c r="L1760" s="29" t="s">
        <v>3073</v>
      </c>
      <c r="M1760" s="73">
        <v>2.8351050000000001E-3</v>
      </c>
      <c r="N1760" s="67">
        <v>100.5144426</v>
      </c>
      <c r="O1760" s="29" t="s">
        <v>83</v>
      </c>
    </row>
    <row r="1761" spans="1:15" ht="12.75">
      <c r="A1761" s="29" t="s">
        <v>3074</v>
      </c>
      <c r="B1761" s="29">
        <v>17</v>
      </c>
      <c r="C1761" s="29">
        <v>50291623</v>
      </c>
      <c r="D1761" s="29" t="s">
        <v>79</v>
      </c>
      <c r="E1761" s="29" t="s">
        <v>89</v>
      </c>
      <c r="F1761" s="67">
        <v>-0.30640000000000001</v>
      </c>
      <c r="G1761" s="67">
        <v>4.2895000000000003E-2</v>
      </c>
      <c r="H1761" s="67">
        <v>1.074E-2</v>
      </c>
      <c r="I1761" s="72">
        <v>9.1300000000000005E-13</v>
      </c>
      <c r="J1761" s="29">
        <v>35350</v>
      </c>
      <c r="K1761" s="29" t="s">
        <v>3072</v>
      </c>
      <c r="L1761" s="29" t="s">
        <v>3073</v>
      </c>
      <c r="M1761" s="73">
        <v>1.9949049999999999E-3</v>
      </c>
      <c r="N1761" s="67">
        <v>70.656860409999993</v>
      </c>
      <c r="O1761" s="29" t="s">
        <v>83</v>
      </c>
    </row>
    <row r="1762" spans="1:15" ht="12.75">
      <c r="A1762" s="29" t="s">
        <v>3075</v>
      </c>
      <c r="B1762" s="29">
        <v>17</v>
      </c>
      <c r="C1762" s="29">
        <v>51019784</v>
      </c>
      <c r="D1762" s="29" t="s">
        <v>79</v>
      </c>
      <c r="E1762" s="29" t="s">
        <v>85</v>
      </c>
      <c r="F1762" s="67">
        <v>-0.46300000000000002</v>
      </c>
      <c r="G1762" s="67">
        <v>4.2778999999999998E-2</v>
      </c>
      <c r="H1762" s="67">
        <v>0.01</v>
      </c>
      <c r="I1762" s="72">
        <v>2.6800000000000001E-27</v>
      </c>
      <c r="J1762" s="29">
        <v>35352</v>
      </c>
      <c r="K1762" s="29" t="s">
        <v>3072</v>
      </c>
      <c r="L1762" s="29" t="s">
        <v>3073</v>
      </c>
      <c r="M1762" s="73">
        <v>4.2445060000000003E-3</v>
      </c>
      <c r="N1762" s="67">
        <v>150.68286850000001</v>
      </c>
      <c r="O1762" s="29" t="s">
        <v>83</v>
      </c>
    </row>
    <row r="1763" spans="1:15" ht="12.75">
      <c r="A1763" s="29" t="s">
        <v>3076</v>
      </c>
      <c r="B1763" s="29">
        <v>1</v>
      </c>
      <c r="C1763" s="29">
        <v>85647026</v>
      </c>
      <c r="D1763" s="29" t="s">
        <v>89</v>
      </c>
      <c r="E1763" s="29" t="s">
        <v>79</v>
      </c>
      <c r="F1763" s="67">
        <v>-0.11638900000000001</v>
      </c>
      <c r="G1763" s="67">
        <v>1.71895E-2</v>
      </c>
      <c r="H1763" s="67">
        <v>5.1740899999999999E-2</v>
      </c>
      <c r="I1763" s="72">
        <v>1.28E-11</v>
      </c>
      <c r="J1763" s="29">
        <v>33796</v>
      </c>
      <c r="K1763" s="29" t="s">
        <v>3077</v>
      </c>
      <c r="L1763" s="29" t="s">
        <v>3078</v>
      </c>
      <c r="M1763" s="73">
        <v>1.329275E-3</v>
      </c>
      <c r="N1763" s="67">
        <v>44.981315010000003</v>
      </c>
      <c r="O1763" s="29" t="s">
        <v>99</v>
      </c>
    </row>
    <row r="1764" spans="1:15" ht="12.75">
      <c r="A1764" s="29" t="s">
        <v>3079</v>
      </c>
      <c r="B1764" s="29">
        <v>1</v>
      </c>
      <c r="C1764" s="29">
        <v>85744660</v>
      </c>
      <c r="D1764" s="29" t="s">
        <v>85</v>
      </c>
      <c r="E1764" s="29" t="s">
        <v>79</v>
      </c>
      <c r="F1764" s="67">
        <v>-0.50773299999999999</v>
      </c>
      <c r="G1764" s="67">
        <v>5.51525E-2</v>
      </c>
      <c r="H1764" s="67">
        <v>5.2791799999999996E-3</v>
      </c>
      <c r="I1764" s="72">
        <v>3.39E-20</v>
      </c>
      <c r="J1764" s="29">
        <v>33796</v>
      </c>
      <c r="K1764" s="29" t="s">
        <v>3077</v>
      </c>
      <c r="L1764" s="29" t="s">
        <v>3078</v>
      </c>
      <c r="M1764" s="73">
        <v>2.7074999999999998E-3</v>
      </c>
      <c r="N1764" s="67">
        <v>91.745654430000002</v>
      </c>
      <c r="O1764" s="29" t="s">
        <v>99</v>
      </c>
    </row>
    <row r="1765" spans="1:15" ht="12.75">
      <c r="A1765" s="29" t="s">
        <v>3080</v>
      </c>
      <c r="B1765" s="29">
        <v>1</v>
      </c>
      <c r="C1765" s="29">
        <v>86150656</v>
      </c>
      <c r="D1765" s="29" t="s">
        <v>89</v>
      </c>
      <c r="E1765" s="29" t="s">
        <v>80</v>
      </c>
      <c r="F1765" s="67">
        <v>-0.25736799999999999</v>
      </c>
      <c r="G1765" s="67">
        <v>1.3112E-2</v>
      </c>
      <c r="H1765" s="67">
        <v>9.2183299999999996E-2</v>
      </c>
      <c r="I1765" s="72">
        <v>8.8399999999999998E-86</v>
      </c>
      <c r="J1765" s="29">
        <v>33796</v>
      </c>
      <c r="K1765" s="29" t="s">
        <v>3077</v>
      </c>
      <c r="L1765" s="29" t="s">
        <v>3078</v>
      </c>
      <c r="M1765" s="73">
        <v>1.1086374E-2</v>
      </c>
      <c r="N1765" s="67">
        <v>378.8530154</v>
      </c>
      <c r="O1765" s="29" t="s">
        <v>99</v>
      </c>
    </row>
    <row r="1766" spans="1:15" ht="12.75">
      <c r="A1766" s="29" t="s">
        <v>3081</v>
      </c>
      <c r="B1766" s="29">
        <v>7</v>
      </c>
      <c r="C1766" s="29">
        <v>7242814</v>
      </c>
      <c r="D1766" s="29" t="s">
        <v>80</v>
      </c>
      <c r="E1766" s="29" t="s">
        <v>89</v>
      </c>
      <c r="F1766" s="67">
        <v>7.3898500000000006E-2</v>
      </c>
      <c r="G1766" s="67">
        <v>9.7682399999999992E-3</v>
      </c>
      <c r="H1766" s="67">
        <v>0.192325</v>
      </c>
      <c r="I1766" s="72">
        <v>3.8700000000000002E-14</v>
      </c>
      <c r="J1766" s="29">
        <v>33017</v>
      </c>
      <c r="K1766" s="29" t="s">
        <v>3082</v>
      </c>
      <c r="L1766" s="29" t="s">
        <v>3083</v>
      </c>
      <c r="M1766" s="73">
        <v>1.6965769999999999E-3</v>
      </c>
      <c r="N1766" s="67">
        <v>56.107686899999997</v>
      </c>
      <c r="O1766" s="29" t="s">
        <v>99</v>
      </c>
    </row>
    <row r="1767" spans="1:15" ht="12.75">
      <c r="A1767" s="29" t="s">
        <v>3084</v>
      </c>
      <c r="B1767" s="29">
        <v>7</v>
      </c>
      <c r="C1767" s="29">
        <v>7321340</v>
      </c>
      <c r="D1767" s="29" t="s">
        <v>80</v>
      </c>
      <c r="E1767" s="29" t="s">
        <v>89</v>
      </c>
      <c r="F1767" s="67">
        <v>-0.181397</v>
      </c>
      <c r="G1767" s="67">
        <v>1.9086700000000002E-2</v>
      </c>
      <c r="H1767" s="67">
        <v>4.1554399999999998E-2</v>
      </c>
      <c r="I1767" s="72">
        <v>2.02E-21</v>
      </c>
      <c r="J1767" s="29">
        <v>33017</v>
      </c>
      <c r="K1767" s="29" t="s">
        <v>3082</v>
      </c>
      <c r="L1767" s="29" t="s">
        <v>3083</v>
      </c>
      <c r="M1767" s="73">
        <v>2.6210460000000001E-3</v>
      </c>
      <c r="N1767" s="67">
        <v>86.76124634</v>
      </c>
      <c r="O1767" s="29" t="s">
        <v>99</v>
      </c>
    </row>
    <row r="1768" spans="1:15" ht="12.75">
      <c r="A1768" s="29" t="s">
        <v>3085</v>
      </c>
      <c r="B1768" s="29">
        <v>7</v>
      </c>
      <c r="C1768" s="29">
        <v>7375231</v>
      </c>
      <c r="D1768" s="29" t="s">
        <v>79</v>
      </c>
      <c r="E1768" s="29" t="s">
        <v>85</v>
      </c>
      <c r="F1768" s="67">
        <v>-0.33173999999999998</v>
      </c>
      <c r="G1768" s="67">
        <v>2.6046199999999999E-2</v>
      </c>
      <c r="H1768" s="67">
        <v>2.17615E-2</v>
      </c>
      <c r="I1768" s="72">
        <v>3.7E-37</v>
      </c>
      <c r="J1768" s="29">
        <v>33017</v>
      </c>
      <c r="K1768" s="29" t="s">
        <v>3082</v>
      </c>
      <c r="L1768" s="29" t="s">
        <v>3083</v>
      </c>
      <c r="M1768" s="73">
        <v>4.6855359999999997E-3</v>
      </c>
      <c r="N1768" s="67">
        <v>155.42119400000001</v>
      </c>
      <c r="O1768" s="29" t="s">
        <v>99</v>
      </c>
    </row>
    <row r="1769" spans="1:15" ht="12.75">
      <c r="A1769" s="29" t="s">
        <v>3086</v>
      </c>
      <c r="B1769" s="29">
        <v>7</v>
      </c>
      <c r="C1769" s="29">
        <v>7425186</v>
      </c>
      <c r="D1769" s="29" t="s">
        <v>85</v>
      </c>
      <c r="E1769" s="29" t="s">
        <v>79</v>
      </c>
      <c r="F1769" s="67">
        <v>0.53374999999999995</v>
      </c>
      <c r="G1769" s="67">
        <v>3.2415899999999997E-2</v>
      </c>
      <c r="H1769" s="67">
        <v>1.44998E-2</v>
      </c>
      <c r="I1769" s="72">
        <v>6.4700000000000005E-61</v>
      </c>
      <c r="J1769" s="29">
        <v>33017</v>
      </c>
      <c r="K1769" s="29" t="s">
        <v>3082</v>
      </c>
      <c r="L1769" s="29" t="s">
        <v>3083</v>
      </c>
      <c r="M1769" s="73">
        <v>8.1418759999999993E-3</v>
      </c>
      <c r="N1769" s="67">
        <v>271.010581</v>
      </c>
      <c r="O1769" s="29" t="s">
        <v>99</v>
      </c>
    </row>
    <row r="1770" spans="1:15" ht="12.75">
      <c r="A1770" s="29" t="s">
        <v>3087</v>
      </c>
      <c r="B1770" s="29">
        <v>7</v>
      </c>
      <c r="C1770" s="29">
        <v>7474049</v>
      </c>
      <c r="D1770" s="29" t="s">
        <v>85</v>
      </c>
      <c r="E1770" s="29" t="s">
        <v>79</v>
      </c>
      <c r="F1770" s="67">
        <v>0.55047500000000005</v>
      </c>
      <c r="G1770" s="67">
        <v>1.3874299999999999E-2</v>
      </c>
      <c r="H1770" s="67">
        <v>8.3471500000000004E-2</v>
      </c>
      <c r="I1770" s="72">
        <v>0</v>
      </c>
      <c r="J1770" s="29">
        <v>33017</v>
      </c>
      <c r="K1770" s="29" t="s">
        <v>3082</v>
      </c>
      <c r="L1770" s="29" t="s">
        <v>3083</v>
      </c>
      <c r="M1770" s="73">
        <v>4.6364905999999997E-2</v>
      </c>
      <c r="N1770" s="67">
        <v>1605.1605039999999</v>
      </c>
      <c r="O1770" s="29" t="s">
        <v>99</v>
      </c>
    </row>
    <row r="1771" spans="1:15" ht="12.75">
      <c r="A1771" s="29" t="s">
        <v>3088</v>
      </c>
      <c r="B1771" s="29">
        <v>7</v>
      </c>
      <c r="C1771" s="29">
        <v>7614998</v>
      </c>
      <c r="D1771" s="29" t="s">
        <v>85</v>
      </c>
      <c r="E1771" s="29" t="s">
        <v>79</v>
      </c>
      <c r="F1771" s="67">
        <v>0.83565100000000003</v>
      </c>
      <c r="G1771" s="67">
        <v>1.07621E-2</v>
      </c>
      <c r="H1771" s="67">
        <v>0.14830099999999999</v>
      </c>
      <c r="I1771" s="72">
        <v>0</v>
      </c>
      <c r="J1771" s="29">
        <v>33017</v>
      </c>
      <c r="K1771" s="29" t="s">
        <v>3082</v>
      </c>
      <c r="L1771" s="29" t="s">
        <v>3083</v>
      </c>
      <c r="M1771" s="73">
        <v>0.17640467400000001</v>
      </c>
      <c r="N1771" s="67">
        <v>7071.4343699999999</v>
      </c>
      <c r="O1771" s="29" t="s">
        <v>99</v>
      </c>
    </row>
    <row r="1772" spans="1:15" ht="12.75">
      <c r="A1772" s="29" t="s">
        <v>3089</v>
      </c>
      <c r="B1772" s="29">
        <v>7</v>
      </c>
      <c r="C1772" s="29">
        <v>7762716</v>
      </c>
      <c r="D1772" s="29" t="s">
        <v>85</v>
      </c>
      <c r="E1772" s="29" t="s">
        <v>79</v>
      </c>
      <c r="F1772" s="67">
        <v>-9.7378300000000001E-2</v>
      </c>
      <c r="G1772" s="67">
        <v>7.7817299999999997E-3</v>
      </c>
      <c r="H1772" s="67">
        <v>0.44267699999999999</v>
      </c>
      <c r="I1772" s="72">
        <v>6.28E-36</v>
      </c>
      <c r="J1772" s="29">
        <v>33017</v>
      </c>
      <c r="K1772" s="29" t="s">
        <v>3082</v>
      </c>
      <c r="L1772" s="29" t="s">
        <v>3083</v>
      </c>
      <c r="M1772" s="73">
        <v>4.678949E-3</v>
      </c>
      <c r="N1772" s="67">
        <v>155.2016768</v>
      </c>
      <c r="O1772" s="29" t="s">
        <v>99</v>
      </c>
    </row>
    <row r="1773" spans="1:15" ht="12.75">
      <c r="A1773" s="29" t="s">
        <v>3090</v>
      </c>
      <c r="B1773" s="29">
        <v>12</v>
      </c>
      <c r="C1773" s="29">
        <v>47687756</v>
      </c>
      <c r="D1773" s="29" t="s">
        <v>80</v>
      </c>
      <c r="E1773" s="29" t="s">
        <v>89</v>
      </c>
      <c r="F1773" s="67">
        <v>6.8421899999999994E-2</v>
      </c>
      <c r="G1773" s="67">
        <v>7.70545E-3</v>
      </c>
      <c r="H1773" s="67">
        <v>0.577102</v>
      </c>
      <c r="I1773" s="72">
        <v>6.7100000000000003E-19</v>
      </c>
      <c r="J1773" s="29">
        <v>33042</v>
      </c>
      <c r="K1773" s="29" t="s">
        <v>3091</v>
      </c>
      <c r="L1773" s="29" t="s">
        <v>3092</v>
      </c>
      <c r="M1773" s="73">
        <v>2.2851170000000001E-3</v>
      </c>
      <c r="N1773" s="67">
        <v>75.673192110000002</v>
      </c>
      <c r="O1773" s="29" t="s">
        <v>99</v>
      </c>
    </row>
    <row r="1774" spans="1:15" ht="12.75">
      <c r="A1774" s="29" t="s">
        <v>3093</v>
      </c>
      <c r="B1774" s="29">
        <v>12</v>
      </c>
      <c r="C1774" s="29">
        <v>47873394</v>
      </c>
      <c r="D1774" s="29" t="s">
        <v>80</v>
      </c>
      <c r="E1774" s="29" t="s">
        <v>85</v>
      </c>
      <c r="F1774" s="67">
        <v>8.0037999999999998E-2</v>
      </c>
      <c r="G1774" s="67">
        <v>8.1186799999999996E-3</v>
      </c>
      <c r="H1774" s="67">
        <v>0.338196</v>
      </c>
      <c r="I1774" s="72">
        <v>6.3000000000000002E-23</v>
      </c>
      <c r="J1774" s="29">
        <v>33042</v>
      </c>
      <c r="K1774" s="29" t="s">
        <v>3091</v>
      </c>
      <c r="L1774" s="29" t="s">
        <v>3092</v>
      </c>
      <c r="M1774" s="73">
        <v>2.8676109999999999E-3</v>
      </c>
      <c r="N1774" s="67">
        <v>95.018358059999997</v>
      </c>
      <c r="O1774" s="29" t="s">
        <v>99</v>
      </c>
    </row>
    <row r="1775" spans="1:15" ht="12.75">
      <c r="A1775" s="29" t="s">
        <v>3094</v>
      </c>
      <c r="B1775" s="29">
        <v>12</v>
      </c>
      <c r="C1775" s="29">
        <v>47881119</v>
      </c>
      <c r="D1775" s="29" t="s">
        <v>89</v>
      </c>
      <c r="E1775" s="29" t="s">
        <v>80</v>
      </c>
      <c r="F1775" s="67">
        <v>-5.75349E-2</v>
      </c>
      <c r="G1775" s="67">
        <v>9.3928399999999995E-3</v>
      </c>
      <c r="H1775" s="67">
        <v>0.343779</v>
      </c>
      <c r="I1775" s="72">
        <v>9.0499999999999998E-10</v>
      </c>
      <c r="J1775" s="29">
        <v>33042</v>
      </c>
      <c r="K1775" s="29" t="s">
        <v>3091</v>
      </c>
      <c r="L1775" s="29" t="s">
        <v>3092</v>
      </c>
      <c r="M1775" s="73">
        <v>1.4935580000000001E-3</v>
      </c>
      <c r="N1775" s="67">
        <v>49.420980419999999</v>
      </c>
      <c r="O1775" s="29" t="s">
        <v>99</v>
      </c>
    </row>
    <row r="1776" spans="1:15" ht="12.75">
      <c r="A1776" s="29" t="s">
        <v>3095</v>
      </c>
      <c r="B1776" s="29">
        <v>12</v>
      </c>
      <c r="C1776" s="29">
        <v>48182271</v>
      </c>
      <c r="D1776" s="29" t="s">
        <v>89</v>
      </c>
      <c r="E1776" s="29" t="s">
        <v>85</v>
      </c>
      <c r="F1776" s="67">
        <v>-0.718387</v>
      </c>
      <c r="G1776" s="67">
        <v>1.24099E-2</v>
      </c>
      <c r="H1776" s="67">
        <v>0.112441</v>
      </c>
      <c r="I1776" s="72">
        <v>0</v>
      </c>
      <c r="J1776" s="29">
        <v>33042</v>
      </c>
      <c r="K1776" s="29" t="s">
        <v>3091</v>
      </c>
      <c r="L1776" s="29" t="s">
        <v>3092</v>
      </c>
      <c r="M1776" s="73">
        <v>0.103007502</v>
      </c>
      <c r="N1776" s="67">
        <v>3794.1988190000002</v>
      </c>
      <c r="O1776" s="29" t="s">
        <v>99</v>
      </c>
    </row>
    <row r="1777" spans="1:15" ht="12.75">
      <c r="A1777" s="29" t="s">
        <v>3095</v>
      </c>
      <c r="B1777" s="29">
        <v>12</v>
      </c>
      <c r="C1777" s="29">
        <v>48182271</v>
      </c>
      <c r="D1777" s="29" t="s">
        <v>79</v>
      </c>
      <c r="E1777" s="29" t="s">
        <v>85</v>
      </c>
      <c r="F1777" s="67">
        <v>0.328621</v>
      </c>
      <c r="G1777" s="67">
        <v>7.9756900000000006E-3</v>
      </c>
      <c r="H1777" s="67">
        <v>0.40718300000000002</v>
      </c>
      <c r="I1777" s="72">
        <v>0</v>
      </c>
      <c r="J1777" s="29">
        <v>33042</v>
      </c>
      <c r="K1777" s="29" t="s">
        <v>3091</v>
      </c>
      <c r="L1777" s="29" t="s">
        <v>3092</v>
      </c>
      <c r="M1777" s="73">
        <v>5.2135184000000001E-2</v>
      </c>
      <c r="N1777" s="67">
        <v>1817.2912859999999</v>
      </c>
      <c r="O1777" s="29" t="s">
        <v>99</v>
      </c>
    </row>
    <row r="1778" spans="1:15" ht="12.75">
      <c r="A1778" s="29" t="s">
        <v>3096</v>
      </c>
      <c r="B1778" s="29">
        <v>12</v>
      </c>
      <c r="C1778" s="29">
        <v>48208043</v>
      </c>
      <c r="D1778" s="29" t="s">
        <v>79</v>
      </c>
      <c r="E1778" s="29" t="s">
        <v>85</v>
      </c>
      <c r="F1778" s="67">
        <v>-0.75824000000000003</v>
      </c>
      <c r="G1778" s="67">
        <v>1.27823E-2</v>
      </c>
      <c r="H1778" s="67">
        <v>9.7643999999999995E-2</v>
      </c>
      <c r="I1778" s="72">
        <v>0</v>
      </c>
      <c r="J1778" s="29">
        <v>33042</v>
      </c>
      <c r="K1778" s="29" t="s">
        <v>3091</v>
      </c>
      <c r="L1778" s="29" t="s">
        <v>3092</v>
      </c>
      <c r="M1778" s="73">
        <v>0.101313391</v>
      </c>
      <c r="N1778" s="67">
        <v>3724.76278</v>
      </c>
      <c r="O1778" s="29" t="s">
        <v>99</v>
      </c>
    </row>
    <row r="1779" spans="1:15" ht="12.75">
      <c r="A1779" s="29" t="s">
        <v>3097</v>
      </c>
      <c r="B1779" s="29">
        <v>12</v>
      </c>
      <c r="C1779" s="29">
        <v>48479609</v>
      </c>
      <c r="D1779" s="29" t="s">
        <v>89</v>
      </c>
      <c r="E1779" s="29" t="s">
        <v>80</v>
      </c>
      <c r="F1779" s="67">
        <v>-0.68330299999999999</v>
      </c>
      <c r="G1779" s="67">
        <v>3.74945E-2</v>
      </c>
      <c r="H1779" s="67">
        <v>1.38391E-2</v>
      </c>
      <c r="I1779" s="72">
        <v>3.3199999999999999E-74</v>
      </c>
      <c r="J1779" s="29">
        <v>33042</v>
      </c>
      <c r="K1779" s="29" t="s">
        <v>3091</v>
      </c>
      <c r="L1779" s="29" t="s">
        <v>3092</v>
      </c>
      <c r="M1779" s="73">
        <v>1.2744191E-2</v>
      </c>
      <c r="N1779" s="67">
        <v>426.50351860000001</v>
      </c>
      <c r="O1779" s="29" t="s">
        <v>99</v>
      </c>
    </row>
    <row r="1780" spans="1:15" ht="12.75">
      <c r="A1780" s="29" t="s">
        <v>3098</v>
      </c>
      <c r="B1780" s="29">
        <v>12</v>
      </c>
      <c r="C1780" s="29">
        <v>48724319</v>
      </c>
      <c r="D1780" s="29" t="s">
        <v>80</v>
      </c>
      <c r="E1780" s="29" t="s">
        <v>89</v>
      </c>
      <c r="F1780" s="67">
        <v>0.10380499999999999</v>
      </c>
      <c r="G1780" s="67">
        <v>1.7026599999999999E-2</v>
      </c>
      <c r="H1780" s="67">
        <v>5.9009699999999998E-2</v>
      </c>
      <c r="I1780" s="72">
        <v>1.08E-9</v>
      </c>
      <c r="J1780" s="29">
        <v>33042</v>
      </c>
      <c r="K1780" s="29" t="s">
        <v>3091</v>
      </c>
      <c r="L1780" s="29" t="s">
        <v>3092</v>
      </c>
      <c r="M1780" s="73">
        <v>1.196672E-3</v>
      </c>
      <c r="N1780" s="67">
        <v>39.585410459999999</v>
      </c>
      <c r="O1780" s="29" t="s">
        <v>99</v>
      </c>
    </row>
    <row r="1781" spans="1:15" ht="12.75">
      <c r="A1781" s="29" t="s">
        <v>3099</v>
      </c>
      <c r="B1781" s="29">
        <v>2</v>
      </c>
      <c r="C1781" s="29">
        <v>188901223</v>
      </c>
      <c r="D1781" s="29" t="s">
        <v>79</v>
      </c>
      <c r="E1781" s="29" t="s">
        <v>80</v>
      </c>
      <c r="F1781" s="67">
        <v>5.2999999999999999E-2</v>
      </c>
      <c r="G1781" s="67">
        <v>8.3580000000000008E-3</v>
      </c>
      <c r="H1781" s="67">
        <v>0.47138999999999998</v>
      </c>
      <c r="I1781" s="72">
        <v>2.2799999999999999E-10</v>
      </c>
      <c r="J1781" s="29">
        <v>35365</v>
      </c>
      <c r="K1781" s="29" t="s">
        <v>3100</v>
      </c>
      <c r="L1781" s="29" t="s">
        <v>3101</v>
      </c>
      <c r="M1781" s="73">
        <v>1.3999010000000001E-3</v>
      </c>
      <c r="N1781" s="67">
        <v>49.574115149999997</v>
      </c>
      <c r="O1781" s="29" t="s">
        <v>83</v>
      </c>
    </row>
    <row r="1782" spans="1:15" ht="12.75">
      <c r="A1782" s="29" t="s">
        <v>3102</v>
      </c>
      <c r="B1782" s="29">
        <v>2</v>
      </c>
      <c r="C1782" s="29">
        <v>189377017</v>
      </c>
      <c r="D1782" s="29" t="s">
        <v>80</v>
      </c>
      <c r="E1782" s="29" t="s">
        <v>89</v>
      </c>
      <c r="F1782" s="67">
        <v>7.7200000000000005E-2</v>
      </c>
      <c r="G1782" s="67">
        <v>1.0858E-2</v>
      </c>
      <c r="H1782" s="67">
        <v>0.18304000000000001</v>
      </c>
      <c r="I1782" s="72">
        <v>1.1599999999999999E-12</v>
      </c>
      <c r="J1782" s="29">
        <v>35368</v>
      </c>
      <c r="K1782" s="29" t="s">
        <v>3100</v>
      </c>
      <c r="L1782" s="29" t="s">
        <v>3101</v>
      </c>
      <c r="M1782" s="73">
        <v>1.7824259999999999E-3</v>
      </c>
      <c r="N1782" s="67">
        <v>63.149821520000003</v>
      </c>
      <c r="O1782" s="29" t="s">
        <v>83</v>
      </c>
    </row>
    <row r="1783" spans="1:15" ht="12.75">
      <c r="A1783" s="29" t="s">
        <v>3103</v>
      </c>
      <c r="B1783" s="29">
        <v>13</v>
      </c>
      <c r="C1783" s="29">
        <v>110167110</v>
      </c>
      <c r="D1783" s="29" t="s">
        <v>85</v>
      </c>
      <c r="E1783" s="29" t="s">
        <v>79</v>
      </c>
      <c r="F1783" s="67">
        <v>0.18423800000000001</v>
      </c>
      <c r="G1783" s="67">
        <v>7.8028400000000001E-3</v>
      </c>
      <c r="H1783" s="67">
        <v>0.66058300000000003</v>
      </c>
      <c r="I1783" s="72">
        <v>2.92E-123</v>
      </c>
      <c r="J1783" s="29">
        <v>33693</v>
      </c>
      <c r="K1783" s="29" t="s">
        <v>3104</v>
      </c>
      <c r="L1783" s="29" t="s">
        <v>3105</v>
      </c>
      <c r="M1783" s="73">
        <v>1.5221218E-2</v>
      </c>
      <c r="N1783" s="67">
        <v>520.74441290000004</v>
      </c>
      <c r="O1783" s="29" t="s">
        <v>99</v>
      </c>
    </row>
    <row r="1784" spans="1:15" ht="12.75">
      <c r="A1784" s="29" t="s">
        <v>3106</v>
      </c>
      <c r="B1784" s="29">
        <v>13</v>
      </c>
      <c r="C1784" s="29">
        <v>110288039</v>
      </c>
      <c r="D1784" s="29" t="s">
        <v>79</v>
      </c>
      <c r="E1784" s="29" t="s">
        <v>85</v>
      </c>
      <c r="F1784" s="67">
        <v>8.89572E-2</v>
      </c>
      <c r="G1784" s="67">
        <v>1.10858E-2</v>
      </c>
      <c r="H1784" s="67">
        <v>0.12729199999999999</v>
      </c>
      <c r="I1784" s="72">
        <v>1.02E-15</v>
      </c>
      <c r="J1784" s="29">
        <v>33693</v>
      </c>
      <c r="K1784" s="29" t="s">
        <v>3104</v>
      </c>
      <c r="L1784" s="29" t="s">
        <v>3105</v>
      </c>
      <c r="M1784" s="73">
        <v>1.758176E-3</v>
      </c>
      <c r="N1784" s="67">
        <v>59.339025800000002</v>
      </c>
      <c r="O1784" s="29" t="s">
        <v>99</v>
      </c>
    </row>
    <row r="1785" spans="1:15" ht="12.75">
      <c r="A1785" s="29" t="s">
        <v>3107</v>
      </c>
      <c r="B1785" s="29">
        <v>13</v>
      </c>
      <c r="C1785" s="29">
        <v>110407220</v>
      </c>
      <c r="D1785" s="29" t="s">
        <v>79</v>
      </c>
      <c r="E1785" s="29" t="s">
        <v>85</v>
      </c>
      <c r="F1785" s="67">
        <v>-9.3474299999999996E-2</v>
      </c>
      <c r="G1785" s="67">
        <v>1.24496E-2</v>
      </c>
      <c r="H1785" s="67">
        <v>9.8599900000000004E-2</v>
      </c>
      <c r="I1785" s="72">
        <v>5.9900000000000002E-14</v>
      </c>
      <c r="J1785" s="29">
        <v>33693</v>
      </c>
      <c r="K1785" s="29" t="s">
        <v>3104</v>
      </c>
      <c r="L1785" s="29" t="s">
        <v>3105</v>
      </c>
      <c r="M1785" s="73">
        <v>1.5531329999999999E-3</v>
      </c>
      <c r="N1785" s="67">
        <v>52.407984509999999</v>
      </c>
      <c r="O1785" s="29" t="s">
        <v>99</v>
      </c>
    </row>
    <row r="1786" spans="1:15" ht="12.75">
      <c r="A1786" s="29" t="s">
        <v>3108</v>
      </c>
      <c r="B1786" s="29">
        <v>9</v>
      </c>
      <c r="C1786" s="29">
        <v>134040455</v>
      </c>
      <c r="D1786" s="29" t="s">
        <v>79</v>
      </c>
      <c r="E1786" s="29" t="s">
        <v>89</v>
      </c>
      <c r="F1786" s="67">
        <v>5.7172500000000001E-2</v>
      </c>
      <c r="G1786" s="67">
        <v>8.5678600000000001E-3</v>
      </c>
      <c r="H1786" s="67">
        <v>0.263297</v>
      </c>
      <c r="I1786" s="72">
        <v>2.5099999999999999E-11</v>
      </c>
      <c r="J1786" s="29">
        <v>33187</v>
      </c>
      <c r="K1786" s="29" t="s">
        <v>3109</v>
      </c>
      <c r="L1786" s="29" t="s">
        <v>3110</v>
      </c>
      <c r="M1786" s="73">
        <v>1.268068E-3</v>
      </c>
      <c r="N1786" s="67">
        <v>42.13428201</v>
      </c>
      <c r="O1786" s="29" t="s">
        <v>99</v>
      </c>
    </row>
    <row r="1787" spans="1:15" ht="12.75">
      <c r="A1787" s="29" t="s">
        <v>3111</v>
      </c>
      <c r="B1787" s="29">
        <v>9</v>
      </c>
      <c r="C1787" s="29">
        <v>134467198</v>
      </c>
      <c r="D1787" s="29" t="s">
        <v>85</v>
      </c>
      <c r="E1787" s="29" t="s">
        <v>79</v>
      </c>
      <c r="F1787" s="67">
        <v>0.16866</v>
      </c>
      <c r="G1787" s="67">
        <v>8.3834700000000005E-3</v>
      </c>
      <c r="H1787" s="67">
        <v>0.71420700000000004</v>
      </c>
      <c r="I1787" s="72">
        <v>5.1100000000000003E-90</v>
      </c>
      <c r="J1787" s="29">
        <v>33187</v>
      </c>
      <c r="K1787" s="29" t="s">
        <v>3109</v>
      </c>
      <c r="L1787" s="29" t="s">
        <v>3110</v>
      </c>
      <c r="M1787" s="73">
        <v>1.1612611E-2</v>
      </c>
      <c r="N1787" s="67">
        <v>389.89216119999998</v>
      </c>
      <c r="O1787" s="29" t="s">
        <v>99</v>
      </c>
    </row>
    <row r="1788" spans="1:15" ht="12.75">
      <c r="A1788" s="29" t="s">
        <v>3112</v>
      </c>
      <c r="B1788" s="29">
        <v>9</v>
      </c>
      <c r="C1788" s="29">
        <v>134552050</v>
      </c>
      <c r="D1788" s="29" t="s">
        <v>79</v>
      </c>
      <c r="E1788" s="29" t="s">
        <v>85</v>
      </c>
      <c r="F1788" s="67">
        <v>-6.2020699999999998E-2</v>
      </c>
      <c r="G1788" s="67">
        <v>8.2198600000000007E-3</v>
      </c>
      <c r="H1788" s="67">
        <v>0.68831500000000001</v>
      </c>
      <c r="I1788" s="72">
        <v>4.5199999999999999E-14</v>
      </c>
      <c r="J1788" s="29">
        <v>33187</v>
      </c>
      <c r="K1788" s="29" t="s">
        <v>3109</v>
      </c>
      <c r="L1788" s="29" t="s">
        <v>3110</v>
      </c>
      <c r="M1788" s="73">
        <v>1.650466E-3</v>
      </c>
      <c r="N1788" s="67">
        <v>54.861245269999998</v>
      </c>
      <c r="O1788" s="29" t="s">
        <v>99</v>
      </c>
    </row>
    <row r="1789" spans="1:15" ht="12.75">
      <c r="A1789" s="29" t="s">
        <v>3113</v>
      </c>
      <c r="B1789" s="29">
        <v>9</v>
      </c>
      <c r="C1789" s="29">
        <v>134641788</v>
      </c>
      <c r="D1789" s="29" t="s">
        <v>85</v>
      </c>
      <c r="E1789" s="29" t="s">
        <v>89</v>
      </c>
      <c r="F1789" s="67">
        <v>0.23600399999999999</v>
      </c>
      <c r="G1789" s="67">
        <v>8.5354000000000003E-3</v>
      </c>
      <c r="H1789" s="67">
        <v>0.28151700000000002</v>
      </c>
      <c r="I1789" s="72">
        <v>2.7900000000000001E-168</v>
      </c>
      <c r="J1789" s="29">
        <v>33187</v>
      </c>
      <c r="K1789" s="29" t="s">
        <v>3109</v>
      </c>
      <c r="L1789" s="29" t="s">
        <v>3110</v>
      </c>
      <c r="M1789" s="73">
        <v>2.2531486999999999E-2</v>
      </c>
      <c r="N1789" s="67">
        <v>764.94267669999999</v>
      </c>
      <c r="O1789" s="29" t="s">
        <v>99</v>
      </c>
    </row>
    <row r="1790" spans="1:15" ht="12.75">
      <c r="A1790" s="29" t="s">
        <v>3114</v>
      </c>
      <c r="B1790" s="29">
        <v>9</v>
      </c>
      <c r="C1790" s="29">
        <v>134787529</v>
      </c>
      <c r="D1790" s="29" t="s">
        <v>80</v>
      </c>
      <c r="E1790" s="29" t="s">
        <v>89</v>
      </c>
      <c r="F1790" s="67">
        <v>0.182948</v>
      </c>
      <c r="G1790" s="67">
        <v>2.6490199999999998E-2</v>
      </c>
      <c r="H1790" s="67">
        <v>2.1640599999999999E-2</v>
      </c>
      <c r="I1790" s="72">
        <v>4.9800000000000002E-12</v>
      </c>
      <c r="J1790" s="29">
        <v>33187</v>
      </c>
      <c r="K1790" s="29" t="s">
        <v>3109</v>
      </c>
      <c r="L1790" s="29" t="s">
        <v>3110</v>
      </c>
      <c r="M1790" s="73">
        <v>1.4172709999999999E-3</v>
      </c>
      <c r="N1790" s="67">
        <v>47.098905979999998</v>
      </c>
      <c r="O1790" s="29" t="s">
        <v>99</v>
      </c>
    </row>
    <row r="1791" spans="1:15" ht="12.75">
      <c r="A1791" s="29" t="s">
        <v>3115</v>
      </c>
      <c r="B1791" s="29">
        <v>21</v>
      </c>
      <c r="C1791" s="29">
        <v>45182469</v>
      </c>
      <c r="D1791" s="29" t="s">
        <v>89</v>
      </c>
      <c r="E1791" s="29" t="s">
        <v>85</v>
      </c>
      <c r="F1791" s="67">
        <v>-0.3322</v>
      </c>
      <c r="G1791" s="67">
        <v>2.2877000000000002E-2</v>
      </c>
      <c r="H1791" s="67">
        <v>3.6110000000000003E-2</v>
      </c>
      <c r="I1791" s="72">
        <v>8.8900000000000002E-48</v>
      </c>
      <c r="J1791" s="29">
        <v>35258</v>
      </c>
      <c r="K1791" s="29" t="s">
        <v>3116</v>
      </c>
      <c r="L1791" s="29" t="s">
        <v>3117</v>
      </c>
      <c r="M1791" s="73">
        <v>7.6821750000000003E-3</v>
      </c>
      <c r="N1791" s="67">
        <v>272.93954289999999</v>
      </c>
      <c r="O1791" s="29" t="s">
        <v>83</v>
      </c>
    </row>
    <row r="1792" spans="1:15" ht="12.75">
      <c r="A1792" s="29" t="s">
        <v>3118</v>
      </c>
      <c r="B1792" s="29">
        <v>21</v>
      </c>
      <c r="C1792" s="29">
        <v>45487655</v>
      </c>
      <c r="D1792" s="29" t="s">
        <v>80</v>
      </c>
      <c r="E1792" s="29" t="s">
        <v>85</v>
      </c>
      <c r="F1792" s="67">
        <v>-0.30630000000000002</v>
      </c>
      <c r="G1792" s="67">
        <v>2.9780999999999998E-2</v>
      </c>
      <c r="H1792" s="67">
        <v>2.1489999999999999E-2</v>
      </c>
      <c r="I1792" s="72">
        <v>8.2299999999999997E-25</v>
      </c>
      <c r="J1792" s="29">
        <v>35251</v>
      </c>
      <c r="K1792" s="29" t="s">
        <v>3116</v>
      </c>
      <c r="L1792" s="29" t="s">
        <v>3117</v>
      </c>
      <c r="M1792" s="73">
        <v>3.9457149999999998E-3</v>
      </c>
      <c r="N1792" s="67">
        <v>139.63344910000001</v>
      </c>
      <c r="O1792" s="29" t="s">
        <v>83</v>
      </c>
    </row>
    <row r="1793" spans="1:15" ht="12.75">
      <c r="A1793" s="29" t="s">
        <v>3119</v>
      </c>
      <c r="B1793" s="29">
        <v>21</v>
      </c>
      <c r="C1793" s="29">
        <v>45607543</v>
      </c>
      <c r="D1793" s="29" t="s">
        <v>3120</v>
      </c>
      <c r="E1793" s="29" t="s">
        <v>3121</v>
      </c>
      <c r="F1793" s="67">
        <v>0.42859999999999998</v>
      </c>
      <c r="G1793" s="67">
        <v>2.0119999999999999E-2</v>
      </c>
      <c r="H1793" s="67">
        <v>4.6859999999999999E-2</v>
      </c>
      <c r="I1793" s="72">
        <v>1.0899999999999999E-100</v>
      </c>
      <c r="J1793" s="29">
        <v>35236</v>
      </c>
      <c r="K1793" s="29" t="s">
        <v>3116</v>
      </c>
      <c r="L1793" s="29" t="s">
        <v>3117</v>
      </c>
      <c r="M1793" s="73">
        <v>1.6409422999999999E-2</v>
      </c>
      <c r="N1793" s="67">
        <v>587.81531849999999</v>
      </c>
      <c r="O1793" s="29" t="s">
        <v>83</v>
      </c>
    </row>
    <row r="1794" spans="1:15" ht="12.75">
      <c r="A1794" s="29" t="s">
        <v>3122</v>
      </c>
      <c r="B1794" s="29">
        <v>21</v>
      </c>
      <c r="C1794" s="29">
        <v>45612338</v>
      </c>
      <c r="D1794" s="29" t="s">
        <v>85</v>
      </c>
      <c r="E1794" s="29" t="s">
        <v>79</v>
      </c>
      <c r="F1794" s="67">
        <v>0.60970000000000002</v>
      </c>
      <c r="G1794" s="67">
        <v>9.2379999999999997E-3</v>
      </c>
      <c r="H1794" s="67">
        <v>8.1850000000000006E-2</v>
      </c>
      <c r="I1794" s="72">
        <v>0</v>
      </c>
      <c r="J1794" s="29">
        <v>35208</v>
      </c>
      <c r="K1794" s="29" t="s">
        <v>3116</v>
      </c>
      <c r="L1794" s="29" t="s">
        <v>3117</v>
      </c>
      <c r="M1794" s="73">
        <v>5.5872063E-2</v>
      </c>
      <c r="N1794" s="67">
        <v>2083.4378219999999</v>
      </c>
      <c r="O1794" s="29" t="s">
        <v>83</v>
      </c>
    </row>
    <row r="1795" spans="1:15" ht="12.75">
      <c r="A1795" s="29" t="s">
        <v>3123</v>
      </c>
      <c r="B1795" s="29">
        <v>21</v>
      </c>
      <c r="C1795" s="29">
        <v>45656277</v>
      </c>
      <c r="D1795" s="29" t="s">
        <v>85</v>
      </c>
      <c r="E1795" s="29" t="s">
        <v>79</v>
      </c>
      <c r="F1795" s="67">
        <v>0.54779999999999995</v>
      </c>
      <c r="G1795" s="67">
        <v>5.7176999999999999E-2</v>
      </c>
      <c r="H1795" s="67">
        <v>5.3400000000000001E-3</v>
      </c>
      <c r="I1795" s="72">
        <v>9.6300000000000001E-22</v>
      </c>
      <c r="J1795" s="29">
        <v>35195</v>
      </c>
      <c r="K1795" s="29" t="s">
        <v>3116</v>
      </c>
      <c r="L1795" s="29" t="s">
        <v>3117</v>
      </c>
      <c r="M1795" s="73">
        <v>3.1877920000000001E-3</v>
      </c>
      <c r="N1795" s="67">
        <v>112.5467357</v>
      </c>
      <c r="O1795" s="29" t="s">
        <v>83</v>
      </c>
    </row>
    <row r="1796" spans="1:15" ht="12.75">
      <c r="A1796" s="29" t="s">
        <v>3124</v>
      </c>
      <c r="B1796" s="29">
        <v>21</v>
      </c>
      <c r="C1796" s="29">
        <v>45671249</v>
      </c>
      <c r="D1796" s="29" t="s">
        <v>79</v>
      </c>
      <c r="E1796" s="29" t="s">
        <v>85</v>
      </c>
      <c r="F1796" s="67">
        <v>-0.80840000000000001</v>
      </c>
      <c r="G1796" s="67">
        <v>6.4172000000000007E-2</v>
      </c>
      <c r="H1796" s="67">
        <v>4.5999999999999999E-3</v>
      </c>
      <c r="I1796" s="72">
        <v>2.1799999999999999E-36</v>
      </c>
      <c r="J1796" s="29">
        <v>35197</v>
      </c>
      <c r="K1796" s="29" t="s">
        <v>3116</v>
      </c>
      <c r="L1796" s="29" t="s">
        <v>3117</v>
      </c>
      <c r="M1796" s="73">
        <v>5.9846409999999997E-3</v>
      </c>
      <c r="N1796" s="67">
        <v>211.8975561</v>
      </c>
      <c r="O1796" s="29" t="s">
        <v>83</v>
      </c>
    </row>
    <row r="1797" spans="1:15" ht="12.75">
      <c r="A1797" s="29" t="s">
        <v>3125</v>
      </c>
      <c r="B1797" s="29">
        <v>21</v>
      </c>
      <c r="C1797" s="29">
        <v>45671324</v>
      </c>
      <c r="D1797" s="29" t="s">
        <v>89</v>
      </c>
      <c r="E1797" s="29" t="s">
        <v>80</v>
      </c>
      <c r="F1797" s="67">
        <v>-0.74580000000000002</v>
      </c>
      <c r="G1797" s="67">
        <v>1.1117999999999999E-2</v>
      </c>
      <c r="H1797" s="67">
        <v>5.4390000000000001E-2</v>
      </c>
      <c r="I1797" s="72">
        <v>0</v>
      </c>
      <c r="J1797" s="29">
        <v>35197</v>
      </c>
      <c r="K1797" s="29" t="s">
        <v>3116</v>
      </c>
      <c r="L1797" s="29" t="s">
        <v>3117</v>
      </c>
      <c r="M1797" s="73">
        <v>5.7214468999999997E-2</v>
      </c>
      <c r="N1797" s="67">
        <v>2135.8656409999999</v>
      </c>
      <c r="O1797" s="29" t="s">
        <v>83</v>
      </c>
    </row>
    <row r="1798" spans="1:15" ht="12.75">
      <c r="A1798" s="29" t="s">
        <v>3126</v>
      </c>
      <c r="B1798" s="29">
        <v>21</v>
      </c>
      <c r="C1798" s="29">
        <v>45824805</v>
      </c>
      <c r="D1798" s="29" t="s">
        <v>85</v>
      </c>
      <c r="E1798" s="29" t="s">
        <v>79</v>
      </c>
      <c r="F1798" s="67">
        <v>0.33510000000000001</v>
      </c>
      <c r="G1798" s="67">
        <v>4.5476000000000003E-2</v>
      </c>
      <c r="H1798" s="67">
        <v>8.8900000000000003E-3</v>
      </c>
      <c r="I1798" s="72">
        <v>1.72E-13</v>
      </c>
      <c r="J1798" s="29">
        <v>35176</v>
      </c>
      <c r="K1798" s="29" t="s">
        <v>3116</v>
      </c>
      <c r="L1798" s="29" t="s">
        <v>3117</v>
      </c>
      <c r="M1798" s="73">
        <v>1.9788029999999999E-3</v>
      </c>
      <c r="N1798" s="67">
        <v>69.740404830000003</v>
      </c>
      <c r="O1798" s="29" t="s">
        <v>83</v>
      </c>
    </row>
    <row r="1799" spans="1:15" ht="12.75">
      <c r="A1799" s="29" t="s">
        <v>3127</v>
      </c>
      <c r="B1799" s="29">
        <v>21</v>
      </c>
      <c r="C1799" s="29">
        <v>45882513</v>
      </c>
      <c r="D1799" s="29" t="s">
        <v>80</v>
      </c>
      <c r="E1799" s="29" t="s">
        <v>89</v>
      </c>
      <c r="F1799" s="67">
        <v>-0.69789999999999996</v>
      </c>
      <c r="G1799" s="67">
        <v>2.7023999999999999E-2</v>
      </c>
      <c r="H1799" s="67">
        <v>2.5340000000000001E-2</v>
      </c>
      <c r="I1799" s="72">
        <v>4.66E-147</v>
      </c>
      <c r="J1799" s="29">
        <v>35177</v>
      </c>
      <c r="K1799" s="29" t="s">
        <v>3116</v>
      </c>
      <c r="L1799" s="29" t="s">
        <v>3117</v>
      </c>
      <c r="M1799" s="73">
        <v>2.4058921E-2</v>
      </c>
      <c r="N1799" s="67">
        <v>867.13487520000001</v>
      </c>
      <c r="O1799" s="29" t="s">
        <v>83</v>
      </c>
    </row>
    <row r="1800" spans="1:15" ht="12.75">
      <c r="A1800" s="29" t="s">
        <v>3128</v>
      </c>
      <c r="B1800" s="29">
        <v>21</v>
      </c>
      <c r="C1800" s="29">
        <v>45941752</v>
      </c>
      <c r="D1800" s="29" t="s">
        <v>80</v>
      </c>
      <c r="E1800" s="29" t="s">
        <v>79</v>
      </c>
      <c r="F1800" s="67">
        <v>0.3604</v>
      </c>
      <c r="G1800" s="67">
        <v>2.4001000000000001E-2</v>
      </c>
      <c r="H1800" s="67">
        <v>3.3450000000000001E-2</v>
      </c>
      <c r="I1800" s="72">
        <v>5.7799999999999996E-51</v>
      </c>
      <c r="J1800" s="29">
        <v>35173</v>
      </c>
      <c r="K1800" s="29" t="s">
        <v>3116</v>
      </c>
      <c r="L1800" s="29" t="s">
        <v>3117</v>
      </c>
      <c r="M1800" s="73">
        <v>8.3988540000000007E-3</v>
      </c>
      <c r="N1800" s="67">
        <v>297.8980798</v>
      </c>
      <c r="O1800" s="29" t="s">
        <v>83</v>
      </c>
    </row>
    <row r="1801" spans="1:15" ht="12.75">
      <c r="A1801" s="29" t="s">
        <v>3129</v>
      </c>
      <c r="B1801" s="29">
        <v>21</v>
      </c>
      <c r="C1801" s="29">
        <v>45982275</v>
      </c>
      <c r="D1801" s="29" t="s">
        <v>3130</v>
      </c>
      <c r="E1801" s="29" t="s">
        <v>3131</v>
      </c>
      <c r="F1801" s="67">
        <v>-0.61780000000000002</v>
      </c>
      <c r="G1801" s="67">
        <v>4.7930000000000004E-3</v>
      </c>
      <c r="H1801" s="67">
        <v>0.49708999999999998</v>
      </c>
      <c r="I1801" s="72">
        <v>0</v>
      </c>
      <c r="J1801" s="29">
        <v>35015</v>
      </c>
      <c r="K1801" s="29" t="s">
        <v>3116</v>
      </c>
      <c r="L1801" s="29" t="s">
        <v>3117</v>
      </c>
      <c r="M1801" s="73">
        <v>0.190831956</v>
      </c>
      <c r="N1801" s="67">
        <v>8257.369181</v>
      </c>
      <c r="O1801" s="29" t="s">
        <v>83</v>
      </c>
    </row>
    <row r="1802" spans="1:15" ht="12.75">
      <c r="A1802" s="29" t="s">
        <v>3132</v>
      </c>
      <c r="B1802" s="29">
        <v>21</v>
      </c>
      <c r="C1802" s="29">
        <v>45991781</v>
      </c>
      <c r="D1802" s="29" t="s">
        <v>79</v>
      </c>
      <c r="E1802" s="29" t="s">
        <v>85</v>
      </c>
      <c r="F1802" s="67">
        <v>-0.79959999999999998</v>
      </c>
      <c r="G1802" s="67">
        <v>3.1234000000000001E-2</v>
      </c>
      <c r="H1802" s="67">
        <v>1.891E-2</v>
      </c>
      <c r="I1802" s="72">
        <v>1.51E-144</v>
      </c>
      <c r="J1802" s="29">
        <v>34836</v>
      </c>
      <c r="K1802" s="29" t="s">
        <v>3116</v>
      </c>
      <c r="L1802" s="29" t="s">
        <v>3117</v>
      </c>
      <c r="M1802" s="73">
        <v>2.3723345999999999E-2</v>
      </c>
      <c r="N1802" s="67">
        <v>846.45989850000001</v>
      </c>
      <c r="O1802" s="29" t="s">
        <v>83</v>
      </c>
    </row>
    <row r="1803" spans="1:15" ht="12.75">
      <c r="A1803" s="29" t="s">
        <v>3133</v>
      </c>
      <c r="B1803" s="29">
        <v>21</v>
      </c>
      <c r="C1803" s="29">
        <v>46006478</v>
      </c>
      <c r="D1803" s="29" t="s">
        <v>80</v>
      </c>
      <c r="E1803" s="29" t="s">
        <v>89</v>
      </c>
      <c r="F1803" s="67">
        <v>-0.77129999999999999</v>
      </c>
      <c r="G1803" s="67">
        <v>3.2547E-2</v>
      </c>
      <c r="H1803" s="67">
        <v>1.7409999999999998E-2</v>
      </c>
      <c r="I1803" s="72">
        <v>3.76E-124</v>
      </c>
      <c r="J1803" s="29">
        <v>34809</v>
      </c>
      <c r="K1803" s="29" t="s">
        <v>3116</v>
      </c>
      <c r="L1803" s="29" t="s">
        <v>3117</v>
      </c>
      <c r="M1803" s="73">
        <v>2.0353906000000001E-2</v>
      </c>
      <c r="N1803" s="67">
        <v>723.17790960000002</v>
      </c>
      <c r="O1803" s="29" t="s">
        <v>83</v>
      </c>
    </row>
    <row r="1804" spans="1:15" ht="12.75">
      <c r="A1804" s="29" t="s">
        <v>3134</v>
      </c>
      <c r="B1804" s="29">
        <v>21</v>
      </c>
      <c r="C1804" s="29">
        <v>46017483</v>
      </c>
      <c r="D1804" s="29" t="s">
        <v>80</v>
      </c>
      <c r="E1804" s="29" t="s">
        <v>89</v>
      </c>
      <c r="F1804" s="67">
        <v>-0.8024</v>
      </c>
      <c r="G1804" s="67">
        <v>3.7102999999999997E-2</v>
      </c>
      <c r="H1804" s="67">
        <v>1.2789999999999999E-2</v>
      </c>
      <c r="I1804" s="72">
        <v>1.01E-103</v>
      </c>
      <c r="J1804" s="29">
        <v>34809</v>
      </c>
      <c r="K1804" s="29" t="s">
        <v>3116</v>
      </c>
      <c r="L1804" s="29" t="s">
        <v>3117</v>
      </c>
      <c r="M1804" s="73">
        <v>1.6258928999999998E-2</v>
      </c>
      <c r="N1804" s="67">
        <v>575.27793350000002</v>
      </c>
      <c r="O1804" s="29" t="s">
        <v>83</v>
      </c>
    </row>
    <row r="1805" spans="1:15" ht="12.75">
      <c r="A1805" s="29" t="s">
        <v>3135</v>
      </c>
      <c r="B1805" s="29">
        <v>21</v>
      </c>
      <c r="C1805" s="29">
        <v>46072023</v>
      </c>
      <c r="D1805" s="29" t="s">
        <v>80</v>
      </c>
      <c r="E1805" s="29" t="s">
        <v>85</v>
      </c>
      <c r="F1805" s="67">
        <v>0.2661</v>
      </c>
      <c r="G1805" s="67">
        <v>3.0145000000000002E-2</v>
      </c>
      <c r="H1805" s="67">
        <v>2.1329999999999998E-2</v>
      </c>
      <c r="I1805" s="72">
        <v>1.0700000000000001E-18</v>
      </c>
      <c r="J1805" s="29">
        <v>34728</v>
      </c>
      <c r="K1805" s="29" t="s">
        <v>3116</v>
      </c>
      <c r="L1805" s="29" t="s">
        <v>3117</v>
      </c>
      <c r="M1805" s="73">
        <v>2.956289E-3</v>
      </c>
      <c r="N1805" s="67">
        <v>102.9644819</v>
      </c>
      <c r="O1805" s="29" t="s">
        <v>83</v>
      </c>
    </row>
    <row r="1806" spans="1:15" ht="12.75">
      <c r="A1806" s="29" t="s">
        <v>3128</v>
      </c>
      <c r="B1806" s="29">
        <v>21</v>
      </c>
      <c r="C1806" s="29">
        <v>45941752</v>
      </c>
      <c r="D1806" s="29" t="s">
        <v>80</v>
      </c>
      <c r="E1806" s="29" t="s">
        <v>79</v>
      </c>
      <c r="F1806" s="67">
        <v>-0.20269999999999999</v>
      </c>
      <c r="G1806" s="67">
        <v>2.2814000000000001E-2</v>
      </c>
      <c r="H1806" s="67">
        <v>3.3450000000000001E-2</v>
      </c>
      <c r="I1806" s="72">
        <v>6.3900000000000003E-19</v>
      </c>
      <c r="J1806" s="29">
        <v>35173</v>
      </c>
      <c r="K1806" s="29" t="s">
        <v>3136</v>
      </c>
      <c r="L1806" s="29" t="s">
        <v>3137</v>
      </c>
      <c r="M1806" s="73">
        <v>2.6567940000000001E-3</v>
      </c>
      <c r="N1806" s="67">
        <v>93.69103217</v>
      </c>
      <c r="O1806" s="29" t="s">
        <v>83</v>
      </c>
    </row>
    <row r="1807" spans="1:15" ht="12.75">
      <c r="A1807" s="29" t="s">
        <v>3138</v>
      </c>
      <c r="B1807" s="29">
        <v>21</v>
      </c>
      <c r="C1807" s="29">
        <v>46141357</v>
      </c>
      <c r="D1807" s="29" t="s">
        <v>89</v>
      </c>
      <c r="E1807" s="29" t="s">
        <v>85</v>
      </c>
      <c r="F1807" s="67">
        <v>-0.33860000000000001</v>
      </c>
      <c r="G1807" s="67">
        <v>1.5751999999999999E-2</v>
      </c>
      <c r="H1807" s="67">
        <v>7.0669999999999997E-2</v>
      </c>
      <c r="I1807" s="72">
        <v>1.7200000000000001E-102</v>
      </c>
      <c r="J1807" s="29">
        <v>34732</v>
      </c>
      <c r="K1807" s="29" t="s">
        <v>3136</v>
      </c>
      <c r="L1807" s="29" t="s">
        <v>3137</v>
      </c>
      <c r="M1807" s="73">
        <v>1.5059444E-2</v>
      </c>
      <c r="N1807" s="67">
        <v>531.0112408</v>
      </c>
      <c r="O1807" s="29" t="s">
        <v>83</v>
      </c>
    </row>
    <row r="1808" spans="1:15" ht="12.75">
      <c r="A1808" s="29" t="s">
        <v>3139</v>
      </c>
      <c r="B1808" s="29">
        <v>2</v>
      </c>
      <c r="C1808" s="29">
        <v>237000173</v>
      </c>
      <c r="D1808" s="29" t="s">
        <v>79</v>
      </c>
      <c r="E1808" s="29" t="s">
        <v>85</v>
      </c>
      <c r="F1808" s="67">
        <v>-0.1696</v>
      </c>
      <c r="G1808" s="67">
        <v>2.6131999999999999E-2</v>
      </c>
      <c r="H1808" s="67">
        <v>2.2370000000000001E-2</v>
      </c>
      <c r="I1808" s="72">
        <v>8.5800000000000004E-11</v>
      </c>
      <c r="J1808" s="29">
        <v>35367</v>
      </c>
      <c r="K1808" s="29" t="s">
        <v>3140</v>
      </c>
      <c r="L1808" s="29" t="s">
        <v>3141</v>
      </c>
      <c r="M1808" s="73">
        <v>1.2581199999999999E-3</v>
      </c>
      <c r="N1808" s="67">
        <v>44.549475659999999</v>
      </c>
      <c r="O1808" s="29" t="s">
        <v>83</v>
      </c>
    </row>
    <row r="1809" spans="1:15" ht="12.75">
      <c r="A1809" s="29" t="s">
        <v>3142</v>
      </c>
      <c r="B1809" s="29">
        <v>2</v>
      </c>
      <c r="C1809" s="29">
        <v>237369152</v>
      </c>
      <c r="D1809" s="29" t="s">
        <v>85</v>
      </c>
      <c r="E1809" s="29" t="s">
        <v>79</v>
      </c>
      <c r="F1809" s="67">
        <v>-0.13009999999999999</v>
      </c>
      <c r="G1809" s="67">
        <v>8.3719999999999992E-3</v>
      </c>
      <c r="H1809" s="67">
        <v>0.31547999999999998</v>
      </c>
      <c r="I1809" s="72">
        <v>1.87E-54</v>
      </c>
      <c r="J1809" s="29">
        <v>35343</v>
      </c>
      <c r="K1809" s="29" t="s">
        <v>3140</v>
      </c>
      <c r="L1809" s="29" t="s">
        <v>3141</v>
      </c>
      <c r="M1809" s="73">
        <v>7.3104240000000003E-3</v>
      </c>
      <c r="N1809" s="67">
        <v>260.26030539999999</v>
      </c>
      <c r="O1809" s="29" t="s">
        <v>83</v>
      </c>
    </row>
    <row r="1810" spans="1:15" ht="12.75">
      <c r="A1810" s="29" t="s">
        <v>3143</v>
      </c>
      <c r="B1810" s="29">
        <v>6</v>
      </c>
      <c r="C1810" s="29">
        <v>70237113</v>
      </c>
      <c r="D1810" s="29" t="s">
        <v>85</v>
      </c>
      <c r="E1810" s="29" t="s">
        <v>80</v>
      </c>
      <c r="F1810" s="67">
        <v>0.15742200000000001</v>
      </c>
      <c r="G1810" s="67">
        <v>7.9858499999999992E-3</v>
      </c>
      <c r="H1810" s="67">
        <v>0.30214800000000003</v>
      </c>
      <c r="I1810" s="72">
        <v>1.6800000000000001E-86</v>
      </c>
      <c r="J1810" s="29">
        <v>33657</v>
      </c>
      <c r="K1810" s="29" t="s">
        <v>3144</v>
      </c>
      <c r="L1810" s="29" t="s">
        <v>3145</v>
      </c>
      <c r="M1810" s="73">
        <v>1.0450664E-2</v>
      </c>
      <c r="N1810" s="67">
        <v>355.43160419999998</v>
      </c>
      <c r="O1810" s="29" t="s">
        <v>99</v>
      </c>
    </row>
    <row r="1811" spans="1:15" ht="12.75">
      <c r="A1811" s="29" t="s">
        <v>3146</v>
      </c>
      <c r="B1811" s="29">
        <v>6</v>
      </c>
      <c r="C1811" s="29">
        <v>70297015</v>
      </c>
      <c r="D1811" s="29" t="s">
        <v>79</v>
      </c>
      <c r="E1811" s="29" t="s">
        <v>85</v>
      </c>
      <c r="F1811" s="67">
        <v>-0.22473499999999999</v>
      </c>
      <c r="G1811" s="67">
        <v>1.35944E-2</v>
      </c>
      <c r="H1811" s="67">
        <v>7.8620099999999998E-2</v>
      </c>
      <c r="I1811" s="72">
        <v>2.1800000000000001E-61</v>
      </c>
      <c r="J1811" s="29">
        <v>33657</v>
      </c>
      <c r="K1811" s="29" t="s">
        <v>3144</v>
      </c>
      <c r="L1811" s="29" t="s">
        <v>3145</v>
      </c>
      <c r="M1811" s="73">
        <v>7.3171800000000004E-3</v>
      </c>
      <c r="N1811" s="67">
        <v>248.07490809999999</v>
      </c>
      <c r="O1811" s="29" t="s">
        <v>99</v>
      </c>
    </row>
    <row r="1812" spans="1:15" ht="12.75">
      <c r="A1812" s="29" t="s">
        <v>3147</v>
      </c>
      <c r="B1812" s="29">
        <v>2</v>
      </c>
      <c r="C1812" s="29">
        <v>3307222</v>
      </c>
      <c r="D1812" s="29" t="s">
        <v>85</v>
      </c>
      <c r="E1812" s="29" t="s">
        <v>79</v>
      </c>
      <c r="F1812" s="67">
        <v>0.1552</v>
      </c>
      <c r="G1812" s="67">
        <v>2.0826000000000001E-2</v>
      </c>
      <c r="H1812" s="67">
        <v>5.0439999999999999E-2</v>
      </c>
      <c r="I1812" s="72">
        <v>9.1799999999999998E-14</v>
      </c>
      <c r="J1812" s="29">
        <v>35326</v>
      </c>
      <c r="K1812" s="29" t="s">
        <v>3148</v>
      </c>
      <c r="L1812" s="29" t="s">
        <v>3149</v>
      </c>
      <c r="M1812" s="73">
        <v>2.3073360000000001E-3</v>
      </c>
      <c r="N1812" s="67">
        <v>81.692844190000002</v>
      </c>
      <c r="O1812" s="29" t="s">
        <v>83</v>
      </c>
    </row>
    <row r="1813" spans="1:15" ht="12.75">
      <c r="A1813" s="29" t="s">
        <v>3150</v>
      </c>
      <c r="B1813" s="29">
        <v>2</v>
      </c>
      <c r="C1813" s="29">
        <v>3362183</v>
      </c>
      <c r="D1813" s="29" t="s">
        <v>80</v>
      </c>
      <c r="E1813" s="29" t="s">
        <v>89</v>
      </c>
      <c r="F1813" s="67">
        <v>0.49390000000000001</v>
      </c>
      <c r="G1813" s="67">
        <v>2.9132999999999999E-2</v>
      </c>
      <c r="H1813" s="67">
        <v>2.5229999999999999E-2</v>
      </c>
      <c r="I1813" s="72">
        <v>1.83E-64</v>
      </c>
      <c r="J1813" s="29">
        <v>35330</v>
      </c>
      <c r="K1813" s="29" t="s">
        <v>3148</v>
      </c>
      <c r="L1813" s="29" t="s">
        <v>3149</v>
      </c>
      <c r="M1813" s="73">
        <v>1.1998514E-2</v>
      </c>
      <c r="N1813" s="67">
        <v>429.03123049999999</v>
      </c>
      <c r="O1813" s="29" t="s">
        <v>83</v>
      </c>
    </row>
    <row r="1814" spans="1:15" ht="12.75">
      <c r="A1814" s="29" t="s">
        <v>3151</v>
      </c>
      <c r="B1814" s="29">
        <v>2</v>
      </c>
      <c r="C1814" s="29">
        <v>3568426</v>
      </c>
      <c r="D1814" s="29" t="s">
        <v>79</v>
      </c>
      <c r="E1814" s="29" t="s">
        <v>85</v>
      </c>
      <c r="F1814" s="67">
        <v>0.8165</v>
      </c>
      <c r="G1814" s="67">
        <v>5.9256000000000003E-2</v>
      </c>
      <c r="H1814" s="67">
        <v>5.7000000000000002E-3</v>
      </c>
      <c r="I1814" s="72">
        <v>3.4000000000000001E-43</v>
      </c>
      <c r="J1814" s="29">
        <v>35336</v>
      </c>
      <c r="K1814" s="29" t="s">
        <v>3148</v>
      </c>
      <c r="L1814" s="29" t="s">
        <v>3149</v>
      </c>
      <c r="M1814" s="73">
        <v>7.5567430000000003E-3</v>
      </c>
      <c r="N1814" s="67">
        <v>269.0430566</v>
      </c>
      <c r="O1814" s="29" t="s">
        <v>83</v>
      </c>
    </row>
    <row r="1815" spans="1:15" ht="12.75">
      <c r="A1815" s="29" t="s">
        <v>3152</v>
      </c>
      <c r="B1815" s="29">
        <v>2</v>
      </c>
      <c r="C1815" s="29">
        <v>3587016</v>
      </c>
      <c r="D1815" s="29" t="s">
        <v>80</v>
      </c>
      <c r="E1815" s="29" t="s">
        <v>89</v>
      </c>
      <c r="F1815" s="67">
        <v>-0.79259999999999997</v>
      </c>
      <c r="G1815" s="67">
        <v>9.1229999999999992E-3</v>
      </c>
      <c r="H1815" s="67">
        <v>0.12484000000000001</v>
      </c>
      <c r="I1815" s="72">
        <v>0</v>
      </c>
      <c r="J1815" s="29">
        <v>35333</v>
      </c>
      <c r="K1815" s="29" t="s">
        <v>3148</v>
      </c>
      <c r="L1815" s="29" t="s">
        <v>3149</v>
      </c>
      <c r="M1815" s="73">
        <v>0.137271175</v>
      </c>
      <c r="N1815" s="67">
        <v>5621.6133570000002</v>
      </c>
      <c r="O1815" s="29" t="s">
        <v>83</v>
      </c>
    </row>
    <row r="1816" spans="1:15" ht="12.75">
      <c r="A1816" s="29" t="s">
        <v>3153</v>
      </c>
      <c r="B1816" s="29">
        <v>2</v>
      </c>
      <c r="C1816" s="29">
        <v>3606600</v>
      </c>
      <c r="D1816" s="29" t="s">
        <v>89</v>
      </c>
      <c r="E1816" s="29" t="s">
        <v>80</v>
      </c>
      <c r="F1816" s="67">
        <v>-0.20050000000000001</v>
      </c>
      <c r="G1816" s="67">
        <v>9.4800000000000006E-3</v>
      </c>
      <c r="H1816" s="67">
        <v>0.34377999999999997</v>
      </c>
      <c r="I1816" s="72">
        <v>2.8000000000000001E-99</v>
      </c>
      <c r="J1816" s="29">
        <v>35333</v>
      </c>
      <c r="K1816" s="29" t="s">
        <v>3148</v>
      </c>
      <c r="L1816" s="29" t="s">
        <v>3149</v>
      </c>
      <c r="M1816" s="73">
        <v>1.8137976E-2</v>
      </c>
      <c r="N1816" s="67">
        <v>652.6709548</v>
      </c>
      <c r="O1816" s="29" t="s">
        <v>83</v>
      </c>
    </row>
    <row r="1817" spans="1:15" ht="12.75">
      <c r="A1817" s="29" t="s">
        <v>3154</v>
      </c>
      <c r="B1817" s="29">
        <v>2</v>
      </c>
      <c r="C1817" s="29">
        <v>3886285</v>
      </c>
      <c r="D1817" s="29" t="s">
        <v>80</v>
      </c>
      <c r="E1817" s="29" t="s">
        <v>89</v>
      </c>
      <c r="F1817" s="67">
        <v>-0.15529999999999999</v>
      </c>
      <c r="G1817" s="67">
        <v>1.4952E-2</v>
      </c>
      <c r="H1817" s="67">
        <v>0.10382</v>
      </c>
      <c r="I1817" s="72">
        <v>2.8500000000000002E-25</v>
      </c>
      <c r="J1817" s="29">
        <v>35374</v>
      </c>
      <c r="K1817" s="29" t="s">
        <v>3148</v>
      </c>
      <c r="L1817" s="29" t="s">
        <v>3149</v>
      </c>
      <c r="M1817" s="73">
        <v>4.4879619999999999E-3</v>
      </c>
      <c r="N1817" s="67">
        <v>159.4638626</v>
      </c>
      <c r="O1817" s="29" t="s">
        <v>83</v>
      </c>
    </row>
    <row r="1818" spans="1:15" ht="12.75">
      <c r="A1818" s="29" t="s">
        <v>3155</v>
      </c>
      <c r="B1818" s="29">
        <v>2</v>
      </c>
      <c r="C1818" s="29">
        <v>4303161</v>
      </c>
      <c r="D1818" s="29" t="s">
        <v>85</v>
      </c>
      <c r="E1818" s="29" t="s">
        <v>79</v>
      </c>
      <c r="F1818" s="67">
        <v>-0.36070000000000002</v>
      </c>
      <c r="G1818" s="67">
        <v>4.3754000000000001E-2</v>
      </c>
      <c r="H1818" s="67">
        <v>1.128E-2</v>
      </c>
      <c r="I1818" s="72">
        <v>1.67E-16</v>
      </c>
      <c r="J1818" s="29">
        <v>35374</v>
      </c>
      <c r="K1818" s="29" t="s">
        <v>3148</v>
      </c>
      <c r="L1818" s="29" t="s">
        <v>3149</v>
      </c>
      <c r="M1818" s="73">
        <v>2.9020489999999999E-3</v>
      </c>
      <c r="N1818" s="67">
        <v>102.9500333</v>
      </c>
      <c r="O1818" s="29" t="s">
        <v>83</v>
      </c>
    </row>
    <row r="1819" spans="1:15" ht="12.75">
      <c r="A1819" s="29" t="s">
        <v>3156</v>
      </c>
      <c r="B1819" s="29">
        <v>18</v>
      </c>
      <c r="C1819" s="29">
        <v>158795</v>
      </c>
      <c r="D1819" s="29" t="s">
        <v>85</v>
      </c>
      <c r="E1819" s="29" t="s">
        <v>79</v>
      </c>
      <c r="F1819" s="67">
        <v>-0.35064200000000001</v>
      </c>
      <c r="G1819" s="67">
        <v>3.67981E-2</v>
      </c>
      <c r="H1819" s="67">
        <v>9.30455E-3</v>
      </c>
      <c r="I1819" s="72">
        <v>1.59E-21</v>
      </c>
      <c r="J1819" s="29">
        <v>33649</v>
      </c>
      <c r="K1819" s="29" t="s">
        <v>3157</v>
      </c>
      <c r="L1819" s="29" t="s">
        <v>3158</v>
      </c>
      <c r="M1819" s="73">
        <v>2.2666969999999998E-3</v>
      </c>
      <c r="N1819" s="67">
        <v>76.440811170000003</v>
      </c>
      <c r="O1819" s="29" t="s">
        <v>99</v>
      </c>
    </row>
    <row r="1820" spans="1:15" ht="12.75">
      <c r="A1820" s="29" t="s">
        <v>3159</v>
      </c>
      <c r="B1820" s="29">
        <v>18</v>
      </c>
      <c r="C1820" s="29">
        <v>303569</v>
      </c>
      <c r="D1820" s="29" t="s">
        <v>80</v>
      </c>
      <c r="E1820" s="29" t="s">
        <v>89</v>
      </c>
      <c r="F1820" s="67">
        <v>0.13317799999999999</v>
      </c>
      <c r="G1820" s="67">
        <v>1.22799E-2</v>
      </c>
      <c r="H1820" s="67">
        <v>8.8591000000000003E-2</v>
      </c>
      <c r="I1820" s="72">
        <v>2.1000000000000002E-27</v>
      </c>
      <c r="J1820" s="29">
        <v>33649</v>
      </c>
      <c r="K1820" s="29" t="s">
        <v>3157</v>
      </c>
      <c r="L1820" s="29" t="s">
        <v>3158</v>
      </c>
      <c r="M1820" s="73">
        <v>2.8641640000000002E-3</v>
      </c>
      <c r="N1820" s="67">
        <v>96.647341699999998</v>
      </c>
      <c r="O1820" s="29" t="s">
        <v>99</v>
      </c>
    </row>
    <row r="1821" spans="1:15" ht="12.75">
      <c r="A1821" s="29" t="s">
        <v>3160</v>
      </c>
      <c r="B1821" s="29">
        <v>18</v>
      </c>
      <c r="C1821" s="29">
        <v>334742</v>
      </c>
      <c r="D1821" s="29" t="s">
        <v>80</v>
      </c>
      <c r="E1821" s="29" t="s">
        <v>89</v>
      </c>
      <c r="F1821" s="67">
        <v>-0.120466</v>
      </c>
      <c r="G1821" s="67">
        <v>7.1557399999999998E-3</v>
      </c>
      <c r="H1821" s="67">
        <v>0.49651000000000001</v>
      </c>
      <c r="I1821" s="72">
        <v>1.3500000000000001E-63</v>
      </c>
      <c r="J1821" s="29">
        <v>33649</v>
      </c>
      <c r="K1821" s="29" t="s">
        <v>3157</v>
      </c>
      <c r="L1821" s="29" t="s">
        <v>3158</v>
      </c>
      <c r="M1821" s="73">
        <v>7.2556749999999996E-3</v>
      </c>
      <c r="N1821" s="67">
        <v>245.91598529999999</v>
      </c>
      <c r="O1821" s="29" t="s">
        <v>99</v>
      </c>
    </row>
    <row r="1822" spans="1:15" ht="12.75">
      <c r="A1822" s="29" t="s">
        <v>3161</v>
      </c>
      <c r="B1822" s="29">
        <v>18</v>
      </c>
      <c r="C1822" s="29">
        <v>376602</v>
      </c>
      <c r="D1822" s="29" t="s">
        <v>89</v>
      </c>
      <c r="E1822" s="29" t="s">
        <v>80</v>
      </c>
      <c r="F1822" s="67">
        <v>-0.13383500000000001</v>
      </c>
      <c r="G1822" s="67">
        <v>8.8601800000000005E-3</v>
      </c>
      <c r="H1822" s="67">
        <v>0.20028199999999999</v>
      </c>
      <c r="I1822" s="72">
        <v>1.5E-51</v>
      </c>
      <c r="J1822" s="29">
        <v>33649</v>
      </c>
      <c r="K1822" s="29" t="s">
        <v>3157</v>
      </c>
      <c r="L1822" s="29" t="s">
        <v>3158</v>
      </c>
      <c r="M1822" s="73">
        <v>5.737837E-3</v>
      </c>
      <c r="N1822" s="67">
        <v>194.17514069999999</v>
      </c>
      <c r="O1822" s="29" t="s">
        <v>99</v>
      </c>
    </row>
    <row r="1823" spans="1:15" ht="12.75">
      <c r="A1823" s="29" t="s">
        <v>3162</v>
      </c>
      <c r="B1823" s="29">
        <v>18</v>
      </c>
      <c r="C1823" s="29">
        <v>512686</v>
      </c>
      <c r="D1823" s="29" t="s">
        <v>80</v>
      </c>
      <c r="E1823" s="29" t="s">
        <v>89</v>
      </c>
      <c r="F1823" s="67">
        <v>-5.4225200000000001E-2</v>
      </c>
      <c r="G1823" s="67">
        <v>7.2892199999999999E-3</v>
      </c>
      <c r="H1823" s="67">
        <v>0.51698</v>
      </c>
      <c r="I1823" s="72">
        <v>1.01E-13</v>
      </c>
      <c r="J1823" s="29">
        <v>33649</v>
      </c>
      <c r="K1823" s="29" t="s">
        <v>3157</v>
      </c>
      <c r="L1823" s="29" t="s">
        <v>3158</v>
      </c>
      <c r="M1823" s="73">
        <v>1.4684909999999999E-3</v>
      </c>
      <c r="N1823" s="67">
        <v>49.482969130000001</v>
      </c>
      <c r="O1823" s="29" t="s">
        <v>99</v>
      </c>
    </row>
    <row r="1824" spans="1:15" ht="12.75">
      <c r="A1824" s="29" t="s">
        <v>3163</v>
      </c>
      <c r="B1824" s="29">
        <v>19</v>
      </c>
      <c r="C1824" s="29">
        <v>17264203</v>
      </c>
      <c r="D1824" s="29" t="s">
        <v>79</v>
      </c>
      <c r="E1824" s="29" t="s">
        <v>85</v>
      </c>
      <c r="F1824" s="67">
        <v>0.12790000000000001</v>
      </c>
      <c r="G1824" s="67">
        <v>2.1496000000000001E-2</v>
      </c>
      <c r="H1824" s="67">
        <v>3.8089999999999999E-2</v>
      </c>
      <c r="I1824" s="72">
        <v>2.6799999999999998E-9</v>
      </c>
      <c r="J1824" s="29">
        <v>35357</v>
      </c>
      <c r="K1824" s="29" t="s">
        <v>3164</v>
      </c>
      <c r="L1824" s="29" t="s">
        <v>3165</v>
      </c>
      <c r="M1824" s="73">
        <v>1.198717E-3</v>
      </c>
      <c r="N1824" s="67">
        <v>42.431486509999999</v>
      </c>
      <c r="O1824" s="29" t="s">
        <v>83</v>
      </c>
    </row>
    <row r="1825" spans="1:15" ht="12.75">
      <c r="A1825" s="29" t="s">
        <v>3166</v>
      </c>
      <c r="B1825" s="29">
        <v>19</v>
      </c>
      <c r="C1825" s="29">
        <v>17547286</v>
      </c>
      <c r="D1825" s="29" t="s">
        <v>79</v>
      </c>
      <c r="E1825" s="29" t="s">
        <v>85</v>
      </c>
      <c r="F1825" s="67">
        <v>0.10299999999999999</v>
      </c>
      <c r="G1825" s="67">
        <v>9.044E-3</v>
      </c>
      <c r="H1825" s="67">
        <v>0.29028999999999999</v>
      </c>
      <c r="I1825" s="72">
        <v>4.7299999999999998E-30</v>
      </c>
      <c r="J1825" s="29">
        <v>35346</v>
      </c>
      <c r="K1825" s="29" t="s">
        <v>3164</v>
      </c>
      <c r="L1825" s="29" t="s">
        <v>3165</v>
      </c>
      <c r="M1825" s="73">
        <v>4.3713689999999999E-3</v>
      </c>
      <c r="N1825" s="67">
        <v>155.1800068</v>
      </c>
      <c r="O1825" s="29" t="s">
        <v>83</v>
      </c>
    </row>
    <row r="1826" spans="1:15" ht="12.75">
      <c r="A1826" s="29" t="s">
        <v>3167</v>
      </c>
      <c r="B1826" s="29">
        <v>2</v>
      </c>
      <c r="C1826" s="29">
        <v>62000878</v>
      </c>
      <c r="D1826" s="29" t="s">
        <v>80</v>
      </c>
      <c r="E1826" s="29" t="s">
        <v>89</v>
      </c>
      <c r="F1826" s="67">
        <v>-0.67282500000000001</v>
      </c>
      <c r="G1826" s="67">
        <v>2.96295E-2</v>
      </c>
      <c r="H1826" s="67">
        <v>1.73823E-2</v>
      </c>
      <c r="I1826" s="72">
        <v>3.7400000000000002E-114</v>
      </c>
      <c r="J1826" s="29">
        <v>33042</v>
      </c>
      <c r="K1826" s="29" t="s">
        <v>3168</v>
      </c>
      <c r="L1826" s="29" t="s">
        <v>3169</v>
      </c>
      <c r="M1826" s="73">
        <v>1.5464149999999999E-2</v>
      </c>
      <c r="N1826" s="67">
        <v>518.96081119999997</v>
      </c>
      <c r="O1826" s="29" t="s">
        <v>99</v>
      </c>
    </row>
    <row r="1827" spans="1:15" ht="12.75">
      <c r="A1827" s="29" t="s">
        <v>3170</v>
      </c>
      <c r="B1827" s="29">
        <v>19</v>
      </c>
      <c r="C1827" s="29">
        <v>18371758</v>
      </c>
      <c r="D1827" s="29" t="s">
        <v>85</v>
      </c>
      <c r="E1827" s="29" t="s">
        <v>89</v>
      </c>
      <c r="F1827" s="67">
        <v>-0.33250000000000002</v>
      </c>
      <c r="G1827" s="67">
        <v>4.8826000000000001E-2</v>
      </c>
      <c r="H1827" s="67">
        <v>7.9500000000000005E-3</v>
      </c>
      <c r="I1827" s="72">
        <v>9.7700000000000006E-12</v>
      </c>
      <c r="J1827" s="29">
        <v>35351</v>
      </c>
      <c r="K1827" s="29" t="s">
        <v>3171</v>
      </c>
      <c r="L1827" s="29" t="s">
        <v>3172</v>
      </c>
      <c r="M1827" s="73">
        <v>1.74387E-3</v>
      </c>
      <c r="N1827" s="67">
        <v>61.751730350000003</v>
      </c>
      <c r="O1827" s="29" t="s">
        <v>83</v>
      </c>
    </row>
    <row r="1828" spans="1:15" ht="12.75">
      <c r="A1828" s="29" t="s">
        <v>3173</v>
      </c>
      <c r="B1828" s="29">
        <v>19</v>
      </c>
      <c r="C1828" s="29">
        <v>18795739</v>
      </c>
      <c r="D1828" s="29" t="s">
        <v>85</v>
      </c>
      <c r="E1828" s="29" t="s">
        <v>79</v>
      </c>
      <c r="F1828" s="67">
        <v>-0.54220000000000002</v>
      </c>
      <c r="G1828" s="67">
        <v>2.1965999999999999E-2</v>
      </c>
      <c r="H1828" s="67">
        <v>3.789E-2</v>
      </c>
      <c r="I1828" s="72">
        <v>1.6100000000000001E-134</v>
      </c>
      <c r="J1828" s="29">
        <v>35349</v>
      </c>
      <c r="K1828" s="29" t="s">
        <v>3171</v>
      </c>
      <c r="L1828" s="29" t="s">
        <v>3172</v>
      </c>
      <c r="M1828" s="73">
        <v>2.143376E-2</v>
      </c>
      <c r="N1828" s="67">
        <v>774.2134059</v>
      </c>
      <c r="O1828" s="29" t="s">
        <v>83</v>
      </c>
    </row>
    <row r="1829" spans="1:15" ht="12.75">
      <c r="A1829" s="29" t="s">
        <v>3174</v>
      </c>
      <c r="B1829" s="29">
        <v>19</v>
      </c>
      <c r="C1829" s="29">
        <v>18795828</v>
      </c>
      <c r="D1829" s="29" t="s">
        <v>80</v>
      </c>
      <c r="E1829" s="29" t="s">
        <v>89</v>
      </c>
      <c r="F1829" s="67">
        <v>-0.18559999999999999</v>
      </c>
      <c r="G1829" s="67">
        <v>3.3603000000000001E-2</v>
      </c>
      <c r="H1829" s="67">
        <v>1.5699999999999999E-2</v>
      </c>
      <c r="I1829" s="72">
        <v>3.33E-8</v>
      </c>
      <c r="J1829" s="29">
        <v>35349</v>
      </c>
      <c r="K1829" s="29" t="s">
        <v>3171</v>
      </c>
      <c r="L1829" s="29" t="s">
        <v>3172</v>
      </c>
      <c r="M1829" s="73">
        <v>1.064665E-3</v>
      </c>
      <c r="N1829" s="67">
        <v>37.672831350000003</v>
      </c>
      <c r="O1829" s="29" t="s">
        <v>83</v>
      </c>
    </row>
    <row r="1830" spans="1:15" ht="12.75">
      <c r="A1830" s="29" t="s">
        <v>3175</v>
      </c>
      <c r="B1830" s="29">
        <v>22</v>
      </c>
      <c r="C1830" s="29">
        <v>19748639</v>
      </c>
      <c r="D1830" s="29" t="s">
        <v>80</v>
      </c>
      <c r="E1830" s="29" t="s">
        <v>85</v>
      </c>
      <c r="F1830" s="67">
        <v>-0.112652</v>
      </c>
      <c r="G1830" s="67">
        <v>1.4605E-2</v>
      </c>
      <c r="H1830" s="67">
        <v>7.27632E-2</v>
      </c>
      <c r="I1830" s="72">
        <v>1.23E-14</v>
      </c>
      <c r="J1830" s="29">
        <v>32800</v>
      </c>
      <c r="K1830" s="29" t="s">
        <v>3176</v>
      </c>
      <c r="L1830" s="29" t="s">
        <v>3177</v>
      </c>
      <c r="M1830" s="73">
        <v>1.7124200000000001E-3</v>
      </c>
      <c r="N1830" s="67">
        <v>56.260288129999999</v>
      </c>
      <c r="O1830" s="29" t="s">
        <v>99</v>
      </c>
    </row>
    <row r="1831" spans="1:15" ht="12.75">
      <c r="A1831" s="29" t="s">
        <v>3178</v>
      </c>
      <c r="B1831" s="29">
        <v>22</v>
      </c>
      <c r="C1831" s="29">
        <v>19946528</v>
      </c>
      <c r="D1831" s="29" t="s">
        <v>89</v>
      </c>
      <c r="E1831" s="29" t="s">
        <v>80</v>
      </c>
      <c r="F1831" s="67">
        <v>-6.0183199999999999E-2</v>
      </c>
      <c r="G1831" s="67">
        <v>8.4931399999999997E-3</v>
      </c>
      <c r="H1831" s="67">
        <v>0.720947</v>
      </c>
      <c r="I1831" s="72">
        <v>1.38E-12</v>
      </c>
      <c r="J1831" s="29">
        <v>32800</v>
      </c>
      <c r="K1831" s="29" t="s">
        <v>3176</v>
      </c>
      <c r="L1831" s="29" t="s">
        <v>3177</v>
      </c>
      <c r="M1831" s="73">
        <v>1.4573730000000001E-3</v>
      </c>
      <c r="N1831" s="67">
        <v>47.868667049999999</v>
      </c>
      <c r="O1831" s="29" t="s">
        <v>99</v>
      </c>
    </row>
    <row r="1832" spans="1:15" ht="12.75">
      <c r="A1832" s="29" t="s">
        <v>3179</v>
      </c>
      <c r="B1832" s="29">
        <v>22</v>
      </c>
      <c r="C1832" s="29">
        <v>19961490</v>
      </c>
      <c r="D1832" s="29" t="s">
        <v>80</v>
      </c>
      <c r="E1832" s="29" t="s">
        <v>89</v>
      </c>
      <c r="F1832" s="67">
        <v>-0.44608999999999999</v>
      </c>
      <c r="G1832" s="67">
        <v>7.6363999999999998E-3</v>
      </c>
      <c r="H1832" s="67">
        <v>0.51843899999999998</v>
      </c>
      <c r="I1832" s="72">
        <v>0</v>
      </c>
      <c r="J1832" s="29">
        <v>32800</v>
      </c>
      <c r="K1832" s="29" t="s">
        <v>3176</v>
      </c>
      <c r="L1832" s="29" t="s">
        <v>3177</v>
      </c>
      <c r="M1832" s="73">
        <v>9.9362828E-2</v>
      </c>
      <c r="N1832" s="67">
        <v>3618.4405099999999</v>
      </c>
      <c r="O1832" s="29" t="s">
        <v>99</v>
      </c>
    </row>
    <row r="1833" spans="1:15" ht="12.75">
      <c r="A1833" s="29" t="s">
        <v>3180</v>
      </c>
      <c r="B1833" s="29">
        <v>16</v>
      </c>
      <c r="C1833" s="29">
        <v>19073976</v>
      </c>
      <c r="D1833" s="29" t="s">
        <v>80</v>
      </c>
      <c r="E1833" s="29" t="s">
        <v>89</v>
      </c>
      <c r="F1833" s="67">
        <v>-0.121032</v>
      </c>
      <c r="G1833" s="67">
        <v>7.8294699999999998E-3</v>
      </c>
      <c r="H1833" s="67">
        <v>0.63903500000000002</v>
      </c>
      <c r="I1833" s="72">
        <v>6.6200000000000005E-54</v>
      </c>
      <c r="J1833" s="29">
        <v>33042</v>
      </c>
      <c r="K1833" s="29" t="s">
        <v>3181</v>
      </c>
      <c r="L1833" s="29" t="s">
        <v>3182</v>
      </c>
      <c r="M1833" s="73">
        <v>6.7580310000000003E-3</v>
      </c>
      <c r="N1833" s="67">
        <v>224.8045674</v>
      </c>
      <c r="O1833" s="29" t="s">
        <v>99</v>
      </c>
    </row>
    <row r="1834" spans="1:15" ht="12.75">
      <c r="A1834" s="29" t="s">
        <v>3183</v>
      </c>
      <c r="B1834" s="29">
        <v>3</v>
      </c>
      <c r="C1834" s="29">
        <v>148227306</v>
      </c>
      <c r="D1834" s="29" t="s">
        <v>79</v>
      </c>
      <c r="E1834" s="29" t="s">
        <v>85</v>
      </c>
      <c r="F1834" s="67">
        <v>0.34570000000000001</v>
      </c>
      <c r="G1834" s="67">
        <v>5.3803999999999998E-2</v>
      </c>
      <c r="H1834" s="67">
        <v>6.0299999999999998E-3</v>
      </c>
      <c r="I1834" s="72">
        <v>1.3200000000000001E-10</v>
      </c>
      <c r="J1834" s="29">
        <v>35353</v>
      </c>
      <c r="K1834" s="29" t="s">
        <v>3184</v>
      </c>
      <c r="L1834" s="29" t="s">
        <v>3185</v>
      </c>
      <c r="M1834" s="73">
        <v>1.432582E-3</v>
      </c>
      <c r="N1834" s="67">
        <v>50.71584378</v>
      </c>
      <c r="O1834" s="29" t="s">
        <v>83</v>
      </c>
    </row>
    <row r="1835" spans="1:15" ht="12.75">
      <c r="A1835" s="29" t="s">
        <v>3186</v>
      </c>
      <c r="B1835" s="29">
        <v>3</v>
      </c>
      <c r="C1835" s="29">
        <v>149169702</v>
      </c>
      <c r="D1835" s="29" t="s">
        <v>80</v>
      </c>
      <c r="E1835" s="29" t="s">
        <v>79</v>
      </c>
      <c r="F1835" s="67">
        <v>0.71819999999999995</v>
      </c>
      <c r="G1835" s="67">
        <v>6.7468E-2</v>
      </c>
      <c r="H1835" s="67">
        <v>3.0999999999999999E-3</v>
      </c>
      <c r="I1835" s="72">
        <v>1.84E-26</v>
      </c>
      <c r="J1835" s="29">
        <v>35359</v>
      </c>
      <c r="K1835" s="29" t="s">
        <v>3184</v>
      </c>
      <c r="L1835" s="29" t="s">
        <v>3185</v>
      </c>
      <c r="M1835" s="73">
        <v>3.188116E-3</v>
      </c>
      <c r="N1835" s="67">
        <v>113.082731</v>
      </c>
      <c r="O1835" s="29" t="s">
        <v>83</v>
      </c>
    </row>
    <row r="1836" spans="1:15" ht="12.75">
      <c r="A1836" s="29" t="s">
        <v>3187</v>
      </c>
      <c r="B1836" s="29">
        <v>3</v>
      </c>
      <c r="C1836" s="29">
        <v>149298201</v>
      </c>
      <c r="D1836" s="29" t="s">
        <v>79</v>
      </c>
      <c r="E1836" s="29" t="s">
        <v>85</v>
      </c>
      <c r="F1836" s="67">
        <v>0.29970000000000002</v>
      </c>
      <c r="G1836" s="67">
        <v>4.8152E-2</v>
      </c>
      <c r="H1836" s="67">
        <v>7.0699999999999999E-3</v>
      </c>
      <c r="I1836" s="72">
        <v>4.8399999999999998E-10</v>
      </c>
      <c r="J1836" s="29">
        <v>35355</v>
      </c>
      <c r="K1836" s="29" t="s">
        <v>3184</v>
      </c>
      <c r="L1836" s="29" t="s">
        <v>3185</v>
      </c>
      <c r="M1836" s="73">
        <v>1.261077E-3</v>
      </c>
      <c r="N1836" s="67">
        <v>44.639140650000002</v>
      </c>
      <c r="O1836" s="29" t="s">
        <v>83</v>
      </c>
    </row>
    <row r="1837" spans="1:15" ht="12.75">
      <c r="A1837" s="29" t="s">
        <v>3188</v>
      </c>
      <c r="B1837" s="29">
        <v>7</v>
      </c>
      <c r="C1837" s="29">
        <v>130379650</v>
      </c>
      <c r="D1837" s="29" t="s">
        <v>89</v>
      </c>
      <c r="E1837" s="29" t="s">
        <v>80</v>
      </c>
      <c r="F1837" s="67">
        <v>0.2555</v>
      </c>
      <c r="G1837" s="67">
        <v>1.10747E-2</v>
      </c>
      <c r="H1837" s="67">
        <v>0.128528</v>
      </c>
      <c r="I1837" s="72">
        <v>9.1600000000000003E-118</v>
      </c>
      <c r="J1837" s="29">
        <v>34090</v>
      </c>
      <c r="K1837" s="29" t="s">
        <v>3189</v>
      </c>
      <c r="L1837" s="29" t="s">
        <v>3190</v>
      </c>
      <c r="M1837" s="73">
        <v>1.4623893000000001E-2</v>
      </c>
      <c r="N1837" s="67">
        <v>505.89744469999999</v>
      </c>
      <c r="O1837" s="29" t="s">
        <v>99</v>
      </c>
    </row>
    <row r="1838" spans="1:15" ht="12.75">
      <c r="A1838" s="29" t="s">
        <v>3191</v>
      </c>
      <c r="B1838" s="29">
        <v>7</v>
      </c>
      <c r="C1838" s="29">
        <v>129561130</v>
      </c>
      <c r="D1838" s="29" t="s">
        <v>79</v>
      </c>
      <c r="E1838" s="29" t="s">
        <v>85</v>
      </c>
      <c r="F1838" s="67">
        <v>0.16040299999999999</v>
      </c>
      <c r="G1838" s="67">
        <v>2.1281499999999998E-2</v>
      </c>
      <c r="H1838" s="67">
        <v>3.2449100000000002E-2</v>
      </c>
      <c r="I1838" s="72">
        <v>4.7999999999999997E-14</v>
      </c>
      <c r="J1838" s="29">
        <v>33831</v>
      </c>
      <c r="K1838" s="29" t="s">
        <v>3192</v>
      </c>
      <c r="L1838" s="29" t="s">
        <v>3193</v>
      </c>
      <c r="M1838" s="73">
        <v>1.615591E-3</v>
      </c>
      <c r="N1838" s="67">
        <v>54.742271670000001</v>
      </c>
      <c r="O1838" s="29" t="s">
        <v>99</v>
      </c>
    </row>
    <row r="1839" spans="1:15" ht="12.75">
      <c r="A1839" s="29" t="s">
        <v>3194</v>
      </c>
      <c r="B1839" s="29">
        <v>7</v>
      </c>
      <c r="C1839" s="29">
        <v>129663262</v>
      </c>
      <c r="D1839" s="29" t="s">
        <v>79</v>
      </c>
      <c r="E1839" s="29" t="s">
        <v>85</v>
      </c>
      <c r="F1839" s="67">
        <v>-5.6419200000000003E-2</v>
      </c>
      <c r="G1839" s="67">
        <v>9.7692300000000003E-3</v>
      </c>
      <c r="H1839" s="67">
        <v>0.1787</v>
      </c>
      <c r="I1839" s="72">
        <v>7.6899999999999997E-9</v>
      </c>
      <c r="J1839" s="29">
        <v>33831</v>
      </c>
      <c r="K1839" s="29" t="s">
        <v>3192</v>
      </c>
      <c r="L1839" s="29" t="s">
        <v>3193</v>
      </c>
      <c r="M1839" s="73">
        <v>9.3435100000000004E-4</v>
      </c>
      <c r="N1839" s="67">
        <v>31.637732660000001</v>
      </c>
      <c r="O1839" s="29" t="s">
        <v>99</v>
      </c>
    </row>
    <row r="1840" spans="1:15" ht="12.75">
      <c r="A1840" s="29" t="s">
        <v>3195</v>
      </c>
      <c r="B1840" s="29">
        <v>7</v>
      </c>
      <c r="C1840" s="29">
        <v>130138334</v>
      </c>
      <c r="D1840" s="29" t="s">
        <v>80</v>
      </c>
      <c r="E1840" s="29" t="s">
        <v>85</v>
      </c>
      <c r="F1840" s="67">
        <v>-0.19142200000000001</v>
      </c>
      <c r="G1840" s="67">
        <v>1.1029799999999999E-2</v>
      </c>
      <c r="H1840" s="67">
        <v>0.13451099999999999</v>
      </c>
      <c r="I1840" s="72">
        <v>1.81E-67</v>
      </c>
      <c r="J1840" s="29">
        <v>33831</v>
      </c>
      <c r="K1840" s="29" t="s">
        <v>3192</v>
      </c>
      <c r="L1840" s="29" t="s">
        <v>3193</v>
      </c>
      <c r="M1840" s="73">
        <v>8.53165E-3</v>
      </c>
      <c r="N1840" s="67">
        <v>291.1007697</v>
      </c>
      <c r="O1840" s="29" t="s">
        <v>99</v>
      </c>
    </row>
    <row r="1841" spans="1:15" ht="12.75">
      <c r="A1841" s="29" t="s">
        <v>3196</v>
      </c>
      <c r="B1841" s="29">
        <v>7</v>
      </c>
      <c r="C1841" s="29">
        <v>130256820</v>
      </c>
      <c r="D1841" s="29" t="s">
        <v>85</v>
      </c>
      <c r="E1841" s="29" t="s">
        <v>80</v>
      </c>
      <c r="F1841" s="67">
        <v>0.394758</v>
      </c>
      <c r="G1841" s="67">
        <v>8.7179800000000002E-3</v>
      </c>
      <c r="H1841" s="67">
        <v>0.246415</v>
      </c>
      <c r="I1841" s="72">
        <v>0</v>
      </c>
      <c r="J1841" s="29">
        <v>33831</v>
      </c>
      <c r="K1841" s="29" t="s">
        <v>3192</v>
      </c>
      <c r="L1841" s="29" t="s">
        <v>3193</v>
      </c>
      <c r="M1841" s="73">
        <v>5.7875033999999999E-2</v>
      </c>
      <c r="N1841" s="67">
        <v>2078.1261610000001</v>
      </c>
      <c r="O1841" s="29" t="s">
        <v>99</v>
      </c>
    </row>
    <row r="1842" spans="1:15" ht="12.75">
      <c r="A1842" s="29" t="s">
        <v>3197</v>
      </c>
      <c r="B1842" s="29">
        <v>7</v>
      </c>
      <c r="C1842" s="29">
        <v>130303805</v>
      </c>
      <c r="D1842" s="29" t="s">
        <v>85</v>
      </c>
      <c r="E1842" s="29" t="s">
        <v>80</v>
      </c>
      <c r="F1842" s="67">
        <v>-6.0488899999999998E-2</v>
      </c>
      <c r="G1842" s="67">
        <v>8.7122999999999992E-3</v>
      </c>
      <c r="H1842" s="67">
        <v>0.25941599999999998</v>
      </c>
      <c r="I1842" s="72">
        <v>3.8399999999999998E-12</v>
      </c>
      <c r="J1842" s="29">
        <v>33831</v>
      </c>
      <c r="K1842" s="29" t="s">
        <v>3192</v>
      </c>
      <c r="L1842" s="29" t="s">
        <v>3193</v>
      </c>
      <c r="M1842" s="73">
        <v>1.405894E-3</v>
      </c>
      <c r="N1842" s="67">
        <v>47.6269329</v>
      </c>
      <c r="O1842" s="29" t="s">
        <v>99</v>
      </c>
    </row>
    <row r="1843" spans="1:15" ht="12.75">
      <c r="A1843" s="29" t="s">
        <v>3198</v>
      </c>
      <c r="B1843" s="29">
        <v>7</v>
      </c>
      <c r="C1843" s="29">
        <v>130774483</v>
      </c>
      <c r="D1843" s="29" t="s">
        <v>80</v>
      </c>
      <c r="E1843" s="29" t="s">
        <v>89</v>
      </c>
      <c r="F1843" s="67">
        <v>-4.2775800000000003E-2</v>
      </c>
      <c r="G1843" s="67">
        <v>7.4910300000000001E-3</v>
      </c>
      <c r="H1843" s="67">
        <v>0.49280400000000002</v>
      </c>
      <c r="I1843" s="72">
        <v>1.13E-8</v>
      </c>
      <c r="J1843" s="29">
        <v>33831</v>
      </c>
      <c r="K1843" s="29" t="s">
        <v>3192</v>
      </c>
      <c r="L1843" s="29" t="s">
        <v>3193</v>
      </c>
      <c r="M1843" s="73">
        <v>9.1469499999999998E-4</v>
      </c>
      <c r="N1843" s="67">
        <v>30.9715478</v>
      </c>
      <c r="O1843" s="29" t="s">
        <v>99</v>
      </c>
    </row>
    <row r="1844" spans="1:15" ht="12.75">
      <c r="A1844" s="29" t="s">
        <v>3199</v>
      </c>
      <c r="B1844" s="29">
        <v>7</v>
      </c>
      <c r="C1844" s="29">
        <v>129358403</v>
      </c>
      <c r="D1844" s="29" t="s">
        <v>3200</v>
      </c>
      <c r="E1844" s="29" t="s">
        <v>3201</v>
      </c>
      <c r="F1844" s="67">
        <v>-0.40410000000000001</v>
      </c>
      <c r="G1844" s="67">
        <v>3.4561000000000001E-2</v>
      </c>
      <c r="H1844" s="67">
        <v>1.434E-2</v>
      </c>
      <c r="I1844" s="72">
        <v>1.3900000000000001E-31</v>
      </c>
      <c r="J1844" s="29">
        <v>35354</v>
      </c>
      <c r="K1844" s="29" t="s">
        <v>3202</v>
      </c>
      <c r="L1844" s="29" t="s">
        <v>3203</v>
      </c>
      <c r="M1844" s="73">
        <v>4.6161930000000002E-3</v>
      </c>
      <c r="N1844" s="67">
        <v>163.94848110000001</v>
      </c>
      <c r="O1844" s="29" t="s">
        <v>83</v>
      </c>
    </row>
    <row r="1845" spans="1:15" ht="12.75">
      <c r="A1845" s="29" t="s">
        <v>3204</v>
      </c>
      <c r="B1845" s="29">
        <v>7</v>
      </c>
      <c r="C1845" s="29">
        <v>129546942</v>
      </c>
      <c r="D1845" s="29" t="s">
        <v>79</v>
      </c>
      <c r="E1845" s="29" t="s">
        <v>80</v>
      </c>
      <c r="F1845" s="67">
        <v>0.39939999999999998</v>
      </c>
      <c r="G1845" s="67">
        <v>2.7369999999999998E-2</v>
      </c>
      <c r="H1845" s="67">
        <v>2.3560000000000001E-2</v>
      </c>
      <c r="I1845" s="72">
        <v>3.1300000000000001E-48</v>
      </c>
      <c r="J1845" s="29">
        <v>35353</v>
      </c>
      <c r="K1845" s="29" t="s">
        <v>3202</v>
      </c>
      <c r="L1845" s="29" t="s">
        <v>3203</v>
      </c>
      <c r="M1845" s="73">
        <v>7.3395079999999998E-3</v>
      </c>
      <c r="N1845" s="67">
        <v>261.37733839999999</v>
      </c>
      <c r="O1845" s="29" t="s">
        <v>83</v>
      </c>
    </row>
    <row r="1846" spans="1:15" ht="12.75">
      <c r="A1846" s="29" t="s">
        <v>3205</v>
      </c>
      <c r="B1846" s="29">
        <v>7</v>
      </c>
      <c r="C1846" s="29">
        <v>129692293</v>
      </c>
      <c r="D1846" s="29" t="s">
        <v>79</v>
      </c>
      <c r="E1846" s="29" t="s">
        <v>85</v>
      </c>
      <c r="F1846" s="67">
        <v>-0.1978</v>
      </c>
      <c r="G1846" s="67">
        <v>2.8011000000000001E-2</v>
      </c>
      <c r="H1846" s="67">
        <v>2.3089999999999999E-2</v>
      </c>
      <c r="I1846" s="72">
        <v>1.65E-12</v>
      </c>
      <c r="J1846" s="29">
        <v>35355</v>
      </c>
      <c r="K1846" s="29" t="s">
        <v>3202</v>
      </c>
      <c r="L1846" s="29" t="s">
        <v>3203</v>
      </c>
      <c r="M1846" s="73">
        <v>1.765066E-3</v>
      </c>
      <c r="N1846" s="67">
        <v>62.510729550000001</v>
      </c>
      <c r="O1846" s="29" t="s">
        <v>83</v>
      </c>
    </row>
    <row r="1847" spans="1:15" ht="12.75">
      <c r="A1847" s="29" t="s">
        <v>3206</v>
      </c>
      <c r="B1847" s="29">
        <v>7</v>
      </c>
      <c r="C1847" s="29">
        <v>130033815</v>
      </c>
      <c r="D1847" s="29" t="s">
        <v>89</v>
      </c>
      <c r="E1847" s="29" t="s">
        <v>80</v>
      </c>
      <c r="F1847" s="67">
        <v>0.30499999999999999</v>
      </c>
      <c r="G1847" s="67">
        <v>2.3271E-2</v>
      </c>
      <c r="H1847" s="67">
        <v>3.3239999999999999E-2</v>
      </c>
      <c r="I1847" s="72">
        <v>3.0299999999999998E-39</v>
      </c>
      <c r="J1847" s="29">
        <v>35357</v>
      </c>
      <c r="K1847" s="29" t="s">
        <v>3202</v>
      </c>
      <c r="L1847" s="29" t="s">
        <v>3203</v>
      </c>
      <c r="M1847" s="73">
        <v>5.9787360000000001E-3</v>
      </c>
      <c r="N1847" s="67">
        <v>212.64957989999999</v>
      </c>
      <c r="O1847" s="29" t="s">
        <v>83</v>
      </c>
    </row>
    <row r="1848" spans="1:15" ht="12.75">
      <c r="A1848" s="29" t="s">
        <v>3207</v>
      </c>
      <c r="B1848" s="29">
        <v>7</v>
      </c>
      <c r="C1848" s="29">
        <v>130142648</v>
      </c>
      <c r="D1848" s="29" t="s">
        <v>80</v>
      </c>
      <c r="E1848" s="29" t="s">
        <v>89</v>
      </c>
      <c r="F1848" s="67">
        <v>0.3231</v>
      </c>
      <c r="G1848" s="67">
        <v>2.6438E-2</v>
      </c>
      <c r="H1848" s="67">
        <v>2.5669999999999998E-2</v>
      </c>
      <c r="I1848" s="72">
        <v>2.3999999999999999E-34</v>
      </c>
      <c r="J1848" s="29">
        <v>35356</v>
      </c>
      <c r="K1848" s="29" t="s">
        <v>3202</v>
      </c>
      <c r="L1848" s="29" t="s">
        <v>3203</v>
      </c>
      <c r="M1848" s="73">
        <v>5.2219880000000003E-3</v>
      </c>
      <c r="N1848" s="67">
        <v>185.5872923</v>
      </c>
      <c r="O1848" s="29" t="s">
        <v>83</v>
      </c>
    </row>
    <row r="1849" spans="1:15" ht="12.75">
      <c r="A1849" s="29" t="s">
        <v>3208</v>
      </c>
      <c r="B1849" s="29">
        <v>7</v>
      </c>
      <c r="C1849" s="29">
        <v>130172924</v>
      </c>
      <c r="D1849" s="29" t="s">
        <v>79</v>
      </c>
      <c r="E1849" s="29" t="s">
        <v>85</v>
      </c>
      <c r="F1849" s="67">
        <v>-0.71850000000000003</v>
      </c>
      <c r="G1849" s="67">
        <v>4.1376999999999997E-2</v>
      </c>
      <c r="H1849" s="67">
        <v>9.8300000000000002E-3</v>
      </c>
      <c r="I1849" s="72">
        <v>1.5300000000000001E-67</v>
      </c>
      <c r="J1849" s="29">
        <v>35357</v>
      </c>
      <c r="K1849" s="29" t="s">
        <v>3202</v>
      </c>
      <c r="L1849" s="29" t="s">
        <v>3203</v>
      </c>
      <c r="M1849" s="73">
        <v>1.0049555E-2</v>
      </c>
      <c r="N1849" s="67">
        <v>358.90888419999999</v>
      </c>
      <c r="O1849" s="29" t="s">
        <v>83</v>
      </c>
    </row>
    <row r="1850" spans="1:15" ht="12.75">
      <c r="A1850" s="29" t="s">
        <v>3209</v>
      </c>
      <c r="B1850" s="29">
        <v>7</v>
      </c>
      <c r="C1850" s="29">
        <v>130292282</v>
      </c>
      <c r="D1850" s="29" t="s">
        <v>80</v>
      </c>
      <c r="E1850" s="29" t="s">
        <v>89</v>
      </c>
      <c r="F1850" s="67">
        <v>-0.93269999999999997</v>
      </c>
      <c r="G1850" s="67">
        <v>5.3099999999999996E-3</v>
      </c>
      <c r="H1850" s="67">
        <v>0.20993999999999999</v>
      </c>
      <c r="I1850" s="72">
        <v>0</v>
      </c>
      <c r="J1850" s="29">
        <v>35353</v>
      </c>
      <c r="K1850" s="29" t="s">
        <v>3202</v>
      </c>
      <c r="L1850" s="29" t="s">
        <v>3203</v>
      </c>
      <c r="M1850" s="73">
        <v>0.28858198499999999</v>
      </c>
      <c r="N1850" s="67">
        <v>14339.89798</v>
      </c>
      <c r="O1850" s="29" t="s">
        <v>83</v>
      </c>
    </row>
    <row r="1851" spans="1:15" ht="12.75">
      <c r="A1851" s="29" t="s">
        <v>3210</v>
      </c>
      <c r="B1851" s="29">
        <v>7</v>
      </c>
      <c r="C1851" s="29">
        <v>130301209</v>
      </c>
      <c r="D1851" s="29" t="s">
        <v>80</v>
      </c>
      <c r="E1851" s="29" t="s">
        <v>89</v>
      </c>
      <c r="F1851" s="67">
        <v>0.6341</v>
      </c>
      <c r="G1851" s="67">
        <v>3.3306000000000002E-2</v>
      </c>
      <c r="H1851" s="67">
        <v>1.6029999999999999E-2</v>
      </c>
      <c r="I1851" s="72">
        <v>8.14E-81</v>
      </c>
      <c r="J1851" s="29">
        <v>35356</v>
      </c>
      <c r="K1851" s="29" t="s">
        <v>3202</v>
      </c>
      <c r="L1851" s="29" t="s">
        <v>3203</v>
      </c>
      <c r="M1851" s="73">
        <v>1.2684136E-2</v>
      </c>
      <c r="N1851" s="67">
        <v>454.19601990000001</v>
      </c>
      <c r="O1851" s="29" t="s">
        <v>83</v>
      </c>
    </row>
    <row r="1852" spans="1:15" ht="12.75">
      <c r="A1852" s="29" t="s">
        <v>3211</v>
      </c>
      <c r="B1852" s="29">
        <v>7</v>
      </c>
      <c r="C1852" s="29">
        <v>130720180</v>
      </c>
      <c r="D1852" s="29" t="s">
        <v>89</v>
      </c>
      <c r="E1852" s="29" t="s">
        <v>79</v>
      </c>
      <c r="F1852" s="67">
        <v>-0.54349999999999998</v>
      </c>
      <c r="G1852" s="67">
        <v>1.8422999999999998E-2</v>
      </c>
      <c r="H1852" s="67">
        <v>5.5390000000000002E-2</v>
      </c>
      <c r="I1852" s="72">
        <v>2.8099999999999998E-191</v>
      </c>
      <c r="J1852" s="29">
        <v>35356</v>
      </c>
      <c r="K1852" s="29" t="s">
        <v>3202</v>
      </c>
      <c r="L1852" s="29" t="s">
        <v>3203</v>
      </c>
      <c r="M1852" s="73">
        <v>3.0910996E-2</v>
      </c>
      <c r="N1852" s="67">
        <v>1127.6852200000001</v>
      </c>
      <c r="O1852" s="29" t="s">
        <v>83</v>
      </c>
    </row>
    <row r="1853" spans="1:15" ht="12.75">
      <c r="A1853" s="29" t="s">
        <v>3212</v>
      </c>
      <c r="B1853" s="29">
        <v>7</v>
      </c>
      <c r="C1853" s="29">
        <v>130832598</v>
      </c>
      <c r="D1853" s="29" t="s">
        <v>85</v>
      </c>
      <c r="E1853" s="29" t="s">
        <v>79</v>
      </c>
      <c r="F1853" s="67">
        <v>-0.2248</v>
      </c>
      <c r="G1853" s="67">
        <v>3.0962E-2</v>
      </c>
      <c r="H1853" s="67">
        <v>1.7979999999999999E-2</v>
      </c>
      <c r="I1853" s="72">
        <v>3.8600000000000002E-13</v>
      </c>
      <c r="J1853" s="29">
        <v>35352</v>
      </c>
      <c r="K1853" s="29" t="s">
        <v>3202</v>
      </c>
      <c r="L1853" s="29" t="s">
        <v>3203</v>
      </c>
      <c r="M1853" s="73">
        <v>1.784566E-3</v>
      </c>
      <c r="N1853" s="67">
        <v>63.197189870000003</v>
      </c>
      <c r="O1853" s="29" t="s">
        <v>83</v>
      </c>
    </row>
    <row r="1854" spans="1:15" ht="12.75">
      <c r="A1854" s="29" t="s">
        <v>3213</v>
      </c>
      <c r="B1854" s="29">
        <v>7</v>
      </c>
      <c r="C1854" s="29">
        <v>131262793</v>
      </c>
      <c r="D1854" s="29" t="s">
        <v>85</v>
      </c>
      <c r="E1854" s="29" t="s">
        <v>79</v>
      </c>
      <c r="F1854" s="67">
        <v>0.26540000000000002</v>
      </c>
      <c r="G1854" s="67">
        <v>4.4698000000000002E-2</v>
      </c>
      <c r="H1854" s="67">
        <v>9.2200000000000008E-3</v>
      </c>
      <c r="I1854" s="72">
        <v>2.8900000000000002E-9</v>
      </c>
      <c r="J1854" s="29">
        <v>35351</v>
      </c>
      <c r="K1854" s="29" t="s">
        <v>3202</v>
      </c>
      <c r="L1854" s="29" t="s">
        <v>3203</v>
      </c>
      <c r="M1854" s="73">
        <v>1.2868860000000001E-3</v>
      </c>
      <c r="N1854" s="67">
        <v>45.548739689999998</v>
      </c>
      <c r="O1854" s="29" t="s">
        <v>83</v>
      </c>
    </row>
    <row r="1855" spans="1:15" ht="12.75">
      <c r="A1855" s="29" t="s">
        <v>3214</v>
      </c>
      <c r="B1855" s="29">
        <v>3</v>
      </c>
      <c r="C1855" s="29">
        <v>148840660</v>
      </c>
      <c r="D1855" s="29" t="s">
        <v>79</v>
      </c>
      <c r="E1855" s="29" t="s">
        <v>85</v>
      </c>
      <c r="F1855" s="67">
        <v>0.23780000000000001</v>
      </c>
      <c r="G1855" s="67">
        <v>9.7020000000000006E-3</v>
      </c>
      <c r="H1855" s="67">
        <v>0.24901999999999999</v>
      </c>
      <c r="I1855" s="72">
        <v>1.1399999999999999E-132</v>
      </c>
      <c r="J1855" s="29">
        <v>35360</v>
      </c>
      <c r="K1855" s="29" t="s">
        <v>3215</v>
      </c>
      <c r="L1855" s="29" t="s">
        <v>3216</v>
      </c>
      <c r="M1855" s="73">
        <v>2.1150288999999999E-2</v>
      </c>
      <c r="N1855" s="67">
        <v>763.99052140000003</v>
      </c>
      <c r="O1855" s="29" t="s">
        <v>83</v>
      </c>
    </row>
    <row r="1856" spans="1:15" ht="12.75">
      <c r="A1856" s="29" t="s">
        <v>3217</v>
      </c>
      <c r="B1856" s="29">
        <v>3</v>
      </c>
      <c r="C1856" s="29">
        <v>149170028</v>
      </c>
      <c r="D1856" s="29" t="s">
        <v>79</v>
      </c>
      <c r="E1856" s="29" t="s">
        <v>89</v>
      </c>
      <c r="F1856" s="67">
        <v>9.1499999999999998E-2</v>
      </c>
      <c r="G1856" s="67">
        <v>1.3689E-2</v>
      </c>
      <c r="H1856" s="67">
        <v>0.1072</v>
      </c>
      <c r="I1856" s="72">
        <v>2.3200000000000001E-11</v>
      </c>
      <c r="J1856" s="29">
        <v>35359</v>
      </c>
      <c r="K1856" s="29" t="s">
        <v>3215</v>
      </c>
      <c r="L1856" s="29" t="s">
        <v>3216</v>
      </c>
      <c r="M1856" s="73">
        <v>1.6025849999999999E-3</v>
      </c>
      <c r="N1856" s="67">
        <v>56.753560350000001</v>
      </c>
      <c r="O1856" s="29" t="s">
        <v>83</v>
      </c>
    </row>
    <row r="1857" spans="1:15" ht="12.75">
      <c r="A1857" s="29" t="s">
        <v>3218</v>
      </c>
      <c r="B1857" s="29">
        <v>13</v>
      </c>
      <c r="C1857" s="29">
        <v>45889666</v>
      </c>
      <c r="D1857" s="29" t="s">
        <v>80</v>
      </c>
      <c r="E1857" s="29" t="s">
        <v>89</v>
      </c>
      <c r="F1857" s="67">
        <v>-0.144263</v>
      </c>
      <c r="G1857" s="67">
        <v>1.3059299999999999E-2</v>
      </c>
      <c r="H1857" s="67">
        <v>9.5591999999999996E-2</v>
      </c>
      <c r="I1857" s="72">
        <v>2.2699999999999998E-28</v>
      </c>
      <c r="J1857" s="29">
        <v>33930</v>
      </c>
      <c r="K1857" s="29" t="s">
        <v>3219</v>
      </c>
      <c r="L1857" s="29" t="s">
        <v>3220</v>
      </c>
      <c r="M1857" s="73">
        <v>3.5985359999999998E-3</v>
      </c>
      <c r="N1857" s="67">
        <v>122.53206710000001</v>
      </c>
      <c r="O1857" s="29" t="s">
        <v>99</v>
      </c>
    </row>
    <row r="1858" spans="1:15" ht="12.75">
      <c r="A1858" s="29" t="s">
        <v>3221</v>
      </c>
      <c r="B1858" s="29">
        <v>13</v>
      </c>
      <c r="C1858" s="29">
        <v>46031360</v>
      </c>
      <c r="D1858" s="29" t="s">
        <v>79</v>
      </c>
      <c r="E1858" s="29" t="s">
        <v>85</v>
      </c>
      <c r="F1858" s="67">
        <v>0.57933699999999999</v>
      </c>
      <c r="G1858" s="67">
        <v>8.0151300000000005E-3</v>
      </c>
      <c r="H1858" s="67">
        <v>0.689191</v>
      </c>
      <c r="I1858" s="72">
        <v>0</v>
      </c>
      <c r="J1858" s="29">
        <v>33930</v>
      </c>
      <c r="K1858" s="29" t="s">
        <v>3219</v>
      </c>
      <c r="L1858" s="29" t="s">
        <v>3220</v>
      </c>
      <c r="M1858" s="73">
        <v>0.14378901599999999</v>
      </c>
      <c r="N1858" s="67">
        <v>5697.7471919999998</v>
      </c>
      <c r="O1858" s="29" t="s">
        <v>99</v>
      </c>
    </row>
    <row r="1859" spans="1:15" ht="12.75">
      <c r="A1859" s="29" t="s">
        <v>3222</v>
      </c>
      <c r="B1859" s="29">
        <v>13</v>
      </c>
      <c r="C1859" s="29">
        <v>46033864</v>
      </c>
      <c r="D1859" s="29" t="s">
        <v>275</v>
      </c>
      <c r="E1859" s="29" t="s">
        <v>89</v>
      </c>
      <c r="F1859" s="67">
        <v>-0.608155</v>
      </c>
      <c r="G1859" s="67">
        <v>3.4745499999999999E-2</v>
      </c>
      <c r="H1859" s="67">
        <v>1.2639900000000001E-2</v>
      </c>
      <c r="I1859" s="72">
        <v>1.36E-68</v>
      </c>
      <c r="J1859" s="29">
        <v>33930</v>
      </c>
      <c r="K1859" s="29" t="s">
        <v>3219</v>
      </c>
      <c r="L1859" s="29" t="s">
        <v>3220</v>
      </c>
      <c r="M1859" s="73">
        <v>9.2316169999999993E-3</v>
      </c>
      <c r="N1859" s="67">
        <v>316.12867449999999</v>
      </c>
      <c r="O1859" s="29" t="s">
        <v>99</v>
      </c>
    </row>
    <row r="1860" spans="1:15" ht="12.75">
      <c r="A1860" s="29" t="s">
        <v>3223</v>
      </c>
      <c r="B1860" s="29">
        <v>13</v>
      </c>
      <c r="C1860" s="29">
        <v>46202063</v>
      </c>
      <c r="D1860" s="29" t="s">
        <v>89</v>
      </c>
      <c r="E1860" s="29" t="s">
        <v>80</v>
      </c>
      <c r="F1860" s="67">
        <v>-9.3217800000000003E-2</v>
      </c>
      <c r="G1860" s="67">
        <v>9.3458499999999993E-3</v>
      </c>
      <c r="H1860" s="67">
        <v>0.19750999999999999</v>
      </c>
      <c r="I1860" s="72">
        <v>1.9800000000000001E-23</v>
      </c>
      <c r="J1860" s="29">
        <v>33930</v>
      </c>
      <c r="K1860" s="29" t="s">
        <v>3219</v>
      </c>
      <c r="L1860" s="29" t="s">
        <v>3220</v>
      </c>
      <c r="M1860" s="73">
        <v>2.7545859999999998E-3</v>
      </c>
      <c r="N1860" s="67">
        <v>93.715758370000003</v>
      </c>
      <c r="O1860" s="29" t="s">
        <v>99</v>
      </c>
    </row>
    <row r="1861" spans="1:15" ht="12.75">
      <c r="A1861" s="29" t="s">
        <v>3224</v>
      </c>
      <c r="B1861" s="29">
        <v>13</v>
      </c>
      <c r="C1861" s="29">
        <v>46265476</v>
      </c>
      <c r="D1861" s="29" t="s">
        <v>79</v>
      </c>
      <c r="E1861" s="29" t="s">
        <v>85</v>
      </c>
      <c r="F1861" s="67">
        <v>-0.28532400000000002</v>
      </c>
      <c r="G1861" s="67">
        <v>4.9097300000000003E-2</v>
      </c>
      <c r="H1861" s="67">
        <v>6.2169900000000004E-3</v>
      </c>
      <c r="I1861" s="72">
        <v>6.2000000000000001E-9</v>
      </c>
      <c r="J1861" s="29">
        <v>33930</v>
      </c>
      <c r="K1861" s="29" t="s">
        <v>3219</v>
      </c>
      <c r="L1861" s="29" t="s">
        <v>3220</v>
      </c>
      <c r="M1861" s="73">
        <v>1.005955E-3</v>
      </c>
      <c r="N1861" s="67">
        <v>34.16439226</v>
      </c>
      <c r="O1861" s="29" t="s">
        <v>99</v>
      </c>
    </row>
    <row r="1862" spans="1:15" ht="12.75">
      <c r="A1862" s="29" t="s">
        <v>3225</v>
      </c>
      <c r="B1862" s="29">
        <v>13</v>
      </c>
      <c r="C1862" s="29">
        <v>46306545</v>
      </c>
      <c r="D1862" s="29" t="s">
        <v>80</v>
      </c>
      <c r="E1862" s="29" t="s">
        <v>89</v>
      </c>
      <c r="F1862" s="67">
        <v>-0.261826</v>
      </c>
      <c r="G1862" s="67">
        <v>4.6926500000000003E-2</v>
      </c>
      <c r="H1862" s="67">
        <v>7.0264899999999998E-3</v>
      </c>
      <c r="I1862" s="72">
        <v>2.4100000000000001E-8</v>
      </c>
      <c r="J1862" s="29">
        <v>33930</v>
      </c>
      <c r="K1862" s="29" t="s">
        <v>3219</v>
      </c>
      <c r="L1862" s="29" t="s">
        <v>3220</v>
      </c>
      <c r="M1862" s="73">
        <v>9.5660299999999999E-4</v>
      </c>
      <c r="N1862" s="67">
        <v>32.48669555</v>
      </c>
      <c r="O1862" s="29" t="s">
        <v>99</v>
      </c>
    </row>
    <row r="1863" spans="1:15" ht="12.75">
      <c r="A1863" s="29" t="s">
        <v>3226</v>
      </c>
      <c r="B1863" s="29">
        <v>4</v>
      </c>
      <c r="C1863" s="29">
        <v>165340648</v>
      </c>
      <c r="D1863" s="29" t="s">
        <v>89</v>
      </c>
      <c r="E1863" s="29" t="s">
        <v>80</v>
      </c>
      <c r="F1863" s="67">
        <v>0.25584699999999999</v>
      </c>
      <c r="G1863" s="67">
        <v>8.2554199999999994E-3</v>
      </c>
      <c r="H1863" s="67">
        <v>0.30085499999999998</v>
      </c>
      <c r="I1863" s="72">
        <v>7.0299999999999999E-211</v>
      </c>
      <c r="J1863" s="29">
        <v>33719</v>
      </c>
      <c r="K1863" s="29" t="s">
        <v>3227</v>
      </c>
      <c r="L1863" s="29" t="s">
        <v>3228</v>
      </c>
      <c r="M1863" s="73">
        <v>2.7536906E-2</v>
      </c>
      <c r="N1863" s="67">
        <v>954.75280009999994</v>
      </c>
      <c r="O1863" s="29" t="s">
        <v>99</v>
      </c>
    </row>
    <row r="1864" spans="1:15" ht="12.75">
      <c r="A1864" s="29" t="s">
        <v>3229</v>
      </c>
      <c r="B1864" s="29">
        <v>4</v>
      </c>
      <c r="C1864" s="29">
        <v>165397245</v>
      </c>
      <c r="D1864" s="29" t="s">
        <v>80</v>
      </c>
      <c r="E1864" s="29" t="s">
        <v>89</v>
      </c>
      <c r="F1864" s="67">
        <v>-8.2981200000000005E-2</v>
      </c>
      <c r="G1864" s="67">
        <v>9.41409E-3</v>
      </c>
      <c r="H1864" s="67">
        <v>0.20732300000000001</v>
      </c>
      <c r="I1864" s="72">
        <v>1.2E-18</v>
      </c>
      <c r="J1864" s="29">
        <v>33719</v>
      </c>
      <c r="K1864" s="29" t="s">
        <v>3227</v>
      </c>
      <c r="L1864" s="29" t="s">
        <v>3228</v>
      </c>
      <c r="M1864" s="73">
        <v>2.2632529999999998E-3</v>
      </c>
      <c r="N1864" s="67">
        <v>76.483211839999996</v>
      </c>
      <c r="O1864" s="29" t="s">
        <v>99</v>
      </c>
    </row>
    <row r="1865" spans="1:15" ht="12.75">
      <c r="A1865" s="29" t="s">
        <v>3230</v>
      </c>
      <c r="B1865" s="29">
        <v>4</v>
      </c>
      <c r="C1865" s="29">
        <v>165519390</v>
      </c>
      <c r="D1865" s="29" t="s">
        <v>79</v>
      </c>
      <c r="E1865" s="29" t="s">
        <v>85</v>
      </c>
      <c r="F1865" s="67">
        <v>8.0632899999999993E-2</v>
      </c>
      <c r="G1865" s="67">
        <v>1.1856800000000001E-2</v>
      </c>
      <c r="H1865" s="67">
        <v>0.11537799999999999</v>
      </c>
      <c r="I1865" s="72">
        <v>1.0399999999999999E-11</v>
      </c>
      <c r="J1865" s="29">
        <v>33719</v>
      </c>
      <c r="K1865" s="29" t="s">
        <v>3227</v>
      </c>
      <c r="L1865" s="29" t="s">
        <v>3228</v>
      </c>
      <c r="M1865" s="73">
        <v>1.327197E-3</v>
      </c>
      <c r="N1865" s="67">
        <v>44.808561339999997</v>
      </c>
      <c r="O1865" s="29" t="s">
        <v>99</v>
      </c>
    </row>
    <row r="1866" spans="1:15" ht="12.75">
      <c r="A1866" s="29" t="s">
        <v>3231</v>
      </c>
      <c r="B1866" s="29">
        <v>4</v>
      </c>
      <c r="C1866" s="29">
        <v>818891</v>
      </c>
      <c r="D1866" s="29" t="s">
        <v>80</v>
      </c>
      <c r="E1866" s="29" t="s">
        <v>85</v>
      </c>
      <c r="F1866" s="67">
        <v>5.6800000000000003E-2</v>
      </c>
      <c r="G1866" s="67">
        <v>8.0110000000000008E-3</v>
      </c>
      <c r="H1866" s="67">
        <v>0.433</v>
      </c>
      <c r="I1866" s="72">
        <v>1.3399999999999999E-12</v>
      </c>
      <c r="J1866" s="29">
        <v>35277</v>
      </c>
      <c r="K1866" s="29" t="s">
        <v>3232</v>
      </c>
      <c r="L1866" s="29" t="s">
        <v>3233</v>
      </c>
      <c r="M1866" s="73">
        <v>1.5841550000000001E-3</v>
      </c>
      <c r="N1866" s="67">
        <v>55.969725889999999</v>
      </c>
      <c r="O1866" s="29" t="s">
        <v>83</v>
      </c>
    </row>
    <row r="1867" spans="1:15" ht="12.75">
      <c r="A1867" s="29" t="s">
        <v>3234</v>
      </c>
      <c r="B1867" s="29">
        <v>5</v>
      </c>
      <c r="C1867" s="29">
        <v>175960203</v>
      </c>
      <c r="D1867" s="29" t="s">
        <v>80</v>
      </c>
      <c r="E1867" s="29" t="s">
        <v>79</v>
      </c>
      <c r="F1867" s="67">
        <v>-6.3700000000000007E-2</v>
      </c>
      <c r="G1867" s="67">
        <v>9.7140000000000004E-3</v>
      </c>
      <c r="H1867" s="67">
        <v>0.21426999999999999</v>
      </c>
      <c r="I1867" s="72">
        <v>5.4800000000000001E-11</v>
      </c>
      <c r="J1867" s="29">
        <v>35371</v>
      </c>
      <c r="K1867" s="29" t="s">
        <v>3235</v>
      </c>
      <c r="L1867" s="29" t="s">
        <v>3236</v>
      </c>
      <c r="M1867" s="73">
        <v>1.3662920000000001E-3</v>
      </c>
      <c r="N1867" s="67">
        <v>48.390501739999998</v>
      </c>
      <c r="O1867" s="29" t="s">
        <v>83</v>
      </c>
    </row>
    <row r="1868" spans="1:15" ht="12.75">
      <c r="A1868" s="29" t="s">
        <v>3237</v>
      </c>
      <c r="B1868" s="29">
        <v>12</v>
      </c>
      <c r="C1868" s="29">
        <v>68932767</v>
      </c>
      <c r="D1868" s="29" t="s">
        <v>80</v>
      </c>
      <c r="E1868" s="29" t="s">
        <v>89</v>
      </c>
      <c r="F1868" s="67">
        <v>-0.475495</v>
      </c>
      <c r="G1868" s="67">
        <v>3.0758500000000001E-2</v>
      </c>
      <c r="H1868" s="67">
        <v>1.40695E-2</v>
      </c>
      <c r="I1868" s="72">
        <v>6.5599999999999996E-54</v>
      </c>
      <c r="J1868" s="29">
        <v>33761</v>
      </c>
      <c r="K1868" s="29" t="s">
        <v>3238</v>
      </c>
      <c r="L1868" s="29" t="s">
        <v>3239</v>
      </c>
      <c r="M1868" s="73">
        <v>6.2725899999999998E-3</v>
      </c>
      <c r="N1868" s="67">
        <v>213.09299559999999</v>
      </c>
      <c r="O1868" s="29" t="s">
        <v>99</v>
      </c>
    </row>
    <row r="1869" spans="1:15" ht="12.75">
      <c r="A1869" s="29" t="s">
        <v>3240</v>
      </c>
      <c r="B1869" s="29">
        <v>12</v>
      </c>
      <c r="C1869" s="29">
        <v>68973552</v>
      </c>
      <c r="D1869" s="29" t="s">
        <v>89</v>
      </c>
      <c r="E1869" s="29" t="s">
        <v>80</v>
      </c>
      <c r="F1869" s="67">
        <v>5.1299400000000002E-2</v>
      </c>
      <c r="G1869" s="67">
        <v>7.33638E-3</v>
      </c>
      <c r="H1869" s="67">
        <v>0.45033200000000001</v>
      </c>
      <c r="I1869" s="72">
        <v>2.6999999999999998E-12</v>
      </c>
      <c r="J1869" s="29">
        <v>33761</v>
      </c>
      <c r="K1869" s="29" t="s">
        <v>3238</v>
      </c>
      <c r="L1869" s="29" t="s">
        <v>3239</v>
      </c>
      <c r="M1869" s="73">
        <v>1.30283E-3</v>
      </c>
      <c r="N1869" s="67">
        <v>44.03962216</v>
      </c>
      <c r="O1869" s="29" t="s">
        <v>99</v>
      </c>
    </row>
    <row r="1870" spans="1:15" ht="12.75">
      <c r="A1870" s="29" t="s">
        <v>3241</v>
      </c>
      <c r="B1870" s="29">
        <v>12</v>
      </c>
      <c r="C1870" s="29">
        <v>69027871</v>
      </c>
      <c r="D1870" s="29" t="s">
        <v>79</v>
      </c>
      <c r="E1870" s="29" t="s">
        <v>80</v>
      </c>
      <c r="F1870" s="67">
        <v>-0.12584500000000001</v>
      </c>
      <c r="G1870" s="67">
        <v>9.26628E-3</v>
      </c>
      <c r="H1870" s="67">
        <v>0.188388</v>
      </c>
      <c r="I1870" s="72">
        <v>5.1899999999999998E-42</v>
      </c>
      <c r="J1870" s="29">
        <v>33761</v>
      </c>
      <c r="K1870" s="29" t="s">
        <v>3238</v>
      </c>
      <c r="L1870" s="29" t="s">
        <v>3239</v>
      </c>
      <c r="M1870" s="73">
        <v>4.8428789999999996E-3</v>
      </c>
      <c r="N1870" s="67">
        <v>164.28637219999999</v>
      </c>
      <c r="O1870" s="29" t="s">
        <v>99</v>
      </c>
    </row>
    <row r="1871" spans="1:15" ht="12.75">
      <c r="A1871" s="29" t="s">
        <v>3242</v>
      </c>
      <c r="B1871" s="29">
        <v>3</v>
      </c>
      <c r="C1871" s="29">
        <v>193462984</v>
      </c>
      <c r="D1871" s="29" t="s">
        <v>1825</v>
      </c>
      <c r="E1871" s="29" t="s">
        <v>96</v>
      </c>
      <c r="F1871" s="67">
        <v>5.1400000000000001E-2</v>
      </c>
      <c r="G1871" s="67">
        <v>8.9049999999999997E-3</v>
      </c>
      <c r="H1871" s="67">
        <v>0.33983000000000002</v>
      </c>
      <c r="I1871" s="72">
        <v>7.8399999999999994E-9</v>
      </c>
      <c r="J1871" s="29">
        <v>35378</v>
      </c>
      <c r="K1871" s="29" t="s">
        <v>3243</v>
      </c>
      <c r="L1871" s="29" t="s">
        <v>3244</v>
      </c>
      <c r="M1871" s="73">
        <v>1.185424E-3</v>
      </c>
      <c r="N1871" s="67">
        <v>41.985331619999997</v>
      </c>
      <c r="O1871" s="29" t="s">
        <v>83</v>
      </c>
    </row>
    <row r="1872" spans="1:15" ht="12.75">
      <c r="A1872" s="29" t="s">
        <v>3245</v>
      </c>
      <c r="B1872" s="29">
        <v>3</v>
      </c>
      <c r="C1872" s="29">
        <v>193784054</v>
      </c>
      <c r="D1872" s="29" t="s">
        <v>80</v>
      </c>
      <c r="E1872" s="29" t="s">
        <v>79</v>
      </c>
      <c r="F1872" s="67">
        <v>-0.1198</v>
      </c>
      <c r="G1872" s="67">
        <v>1.8137E-2</v>
      </c>
      <c r="H1872" s="67">
        <v>5.7020000000000001E-2</v>
      </c>
      <c r="I1872" s="72">
        <v>3.9599999999999998E-11</v>
      </c>
      <c r="J1872" s="29">
        <v>35381</v>
      </c>
      <c r="K1872" s="29" t="s">
        <v>3243</v>
      </c>
      <c r="L1872" s="29" t="s">
        <v>3244</v>
      </c>
      <c r="M1872" s="73">
        <v>1.543382E-3</v>
      </c>
      <c r="N1872" s="67">
        <v>54.687702639999998</v>
      </c>
      <c r="O1872" s="29" t="s">
        <v>83</v>
      </c>
    </row>
    <row r="1873" spans="1:15" ht="12.75">
      <c r="A1873" s="29" t="s">
        <v>3246</v>
      </c>
      <c r="B1873" s="29">
        <v>3</v>
      </c>
      <c r="C1873" s="29">
        <v>194250892</v>
      </c>
      <c r="D1873" s="29" t="s">
        <v>80</v>
      </c>
      <c r="E1873" s="29" t="s">
        <v>79</v>
      </c>
      <c r="F1873" s="67">
        <v>-0.23069999999999999</v>
      </c>
      <c r="G1873" s="67">
        <v>2.9319000000000001E-2</v>
      </c>
      <c r="H1873" s="67">
        <v>2.1010000000000001E-2</v>
      </c>
      <c r="I1873" s="72">
        <v>3.5900000000000004E-15</v>
      </c>
      <c r="J1873" s="29">
        <v>35303</v>
      </c>
      <c r="K1873" s="29" t="s">
        <v>3243</v>
      </c>
      <c r="L1873" s="29" t="s">
        <v>3244</v>
      </c>
      <c r="M1873" s="73">
        <v>2.1894219999999999E-3</v>
      </c>
      <c r="N1873" s="67">
        <v>77.45837779</v>
      </c>
      <c r="O1873" s="29" t="s">
        <v>83</v>
      </c>
    </row>
    <row r="1874" spans="1:15" ht="12.75">
      <c r="A1874" s="29" t="s">
        <v>3247</v>
      </c>
      <c r="B1874" s="29">
        <v>3</v>
      </c>
      <c r="C1874" s="29">
        <v>194339757</v>
      </c>
      <c r="D1874" s="29" t="s">
        <v>79</v>
      </c>
      <c r="E1874" s="29" t="s">
        <v>85</v>
      </c>
      <c r="F1874" s="67">
        <v>-0.46389999999999998</v>
      </c>
      <c r="G1874" s="67">
        <v>7.2110000000000004E-3</v>
      </c>
      <c r="H1874" s="67">
        <v>0.22137999999999999</v>
      </c>
      <c r="I1874" s="72">
        <v>0</v>
      </c>
      <c r="J1874" s="29">
        <v>35302</v>
      </c>
      <c r="K1874" s="29" t="s">
        <v>3243</v>
      </c>
      <c r="L1874" s="29" t="s">
        <v>3244</v>
      </c>
      <c r="M1874" s="73">
        <v>7.4189539999999998E-2</v>
      </c>
      <c r="N1874" s="67">
        <v>2828.7547810000001</v>
      </c>
      <c r="O1874" s="29" t="s">
        <v>83</v>
      </c>
    </row>
    <row r="1875" spans="1:15" ht="12.75">
      <c r="A1875" s="29" t="s">
        <v>3248</v>
      </c>
      <c r="B1875" s="29">
        <v>3</v>
      </c>
      <c r="C1875" s="29">
        <v>194350725</v>
      </c>
      <c r="D1875" s="29" t="s">
        <v>85</v>
      </c>
      <c r="E1875" s="29" t="s">
        <v>79</v>
      </c>
      <c r="F1875" s="67">
        <v>0.1203</v>
      </c>
      <c r="G1875" s="67">
        <v>8.6300000000000005E-3</v>
      </c>
      <c r="H1875" s="67">
        <v>0.41498000000000002</v>
      </c>
      <c r="I1875" s="72">
        <v>3.62E-44</v>
      </c>
      <c r="J1875" s="29">
        <v>35301</v>
      </c>
      <c r="K1875" s="29" t="s">
        <v>3243</v>
      </c>
      <c r="L1875" s="29" t="s">
        <v>3244</v>
      </c>
      <c r="M1875" s="73">
        <v>7.0268250000000004E-3</v>
      </c>
      <c r="N1875" s="67">
        <v>249.7951582</v>
      </c>
      <c r="O1875" s="29" t="s">
        <v>83</v>
      </c>
    </row>
    <row r="1876" spans="1:15" ht="12.75">
      <c r="A1876" s="29" t="s">
        <v>3249</v>
      </c>
      <c r="B1876" s="29">
        <v>20</v>
      </c>
      <c r="C1876" s="29">
        <v>35218053</v>
      </c>
      <c r="D1876" s="29" t="s">
        <v>80</v>
      </c>
      <c r="E1876" s="29" t="s">
        <v>89</v>
      </c>
      <c r="F1876" s="67">
        <v>-0.8276</v>
      </c>
      <c r="G1876" s="67">
        <v>3.2497999999999999E-2</v>
      </c>
      <c r="H1876" s="67">
        <v>1.712E-2</v>
      </c>
      <c r="I1876" s="72">
        <v>4.6900000000000004E-143</v>
      </c>
      <c r="J1876" s="29">
        <v>35362</v>
      </c>
      <c r="K1876" s="29" t="s">
        <v>3250</v>
      </c>
      <c r="L1876" s="29" t="s">
        <v>3251</v>
      </c>
      <c r="M1876" s="73">
        <v>2.3050227999999999E-2</v>
      </c>
      <c r="N1876" s="67">
        <v>834.2865425</v>
      </c>
      <c r="O1876" s="29" t="s">
        <v>83</v>
      </c>
    </row>
    <row r="1877" spans="1:15" ht="12.75">
      <c r="A1877" s="29" t="s">
        <v>3252</v>
      </c>
      <c r="B1877" s="29">
        <v>20</v>
      </c>
      <c r="C1877" s="29">
        <v>35376948</v>
      </c>
      <c r="D1877" s="29" t="s">
        <v>80</v>
      </c>
      <c r="E1877" s="29" t="s">
        <v>89</v>
      </c>
      <c r="F1877" s="67">
        <v>-0.67449999999999999</v>
      </c>
      <c r="G1877" s="67">
        <v>2.7758000000000001E-2</v>
      </c>
      <c r="H1877" s="67">
        <v>2.494E-2</v>
      </c>
      <c r="I1877" s="72">
        <v>2.0100000000000002E-130</v>
      </c>
      <c r="J1877" s="29">
        <v>35366</v>
      </c>
      <c r="K1877" s="29" t="s">
        <v>3250</v>
      </c>
      <c r="L1877" s="29" t="s">
        <v>3251</v>
      </c>
      <c r="M1877" s="73">
        <v>2.2126956999999999E-2</v>
      </c>
      <c r="N1877" s="67">
        <v>800.2037851</v>
      </c>
      <c r="O1877" s="29" t="s">
        <v>83</v>
      </c>
    </row>
    <row r="1878" spans="1:15" ht="12.75">
      <c r="A1878" s="29" t="s">
        <v>3253</v>
      </c>
      <c r="B1878" s="29">
        <v>20</v>
      </c>
      <c r="C1878" s="29">
        <v>35449892</v>
      </c>
      <c r="D1878" s="29" t="s">
        <v>79</v>
      </c>
      <c r="E1878" s="29" t="s">
        <v>85</v>
      </c>
      <c r="F1878" s="67">
        <v>-0.58050000000000002</v>
      </c>
      <c r="G1878" s="67">
        <v>9.2790000000000008E-3</v>
      </c>
      <c r="H1878" s="67">
        <v>0.13094</v>
      </c>
      <c r="I1878" s="72">
        <v>0</v>
      </c>
      <c r="J1878" s="29">
        <v>35366</v>
      </c>
      <c r="K1878" s="29" t="s">
        <v>3250</v>
      </c>
      <c r="L1878" s="29" t="s">
        <v>3251</v>
      </c>
      <c r="M1878" s="73">
        <v>7.6693144000000005E-2</v>
      </c>
      <c r="N1878" s="67">
        <v>2937.459335</v>
      </c>
      <c r="O1878" s="29" t="s">
        <v>83</v>
      </c>
    </row>
    <row r="1879" spans="1:15" ht="12.75">
      <c r="A1879" s="29" t="s">
        <v>3254</v>
      </c>
      <c r="B1879" s="29">
        <v>20</v>
      </c>
      <c r="C1879" s="29">
        <v>35790284</v>
      </c>
      <c r="D1879" s="29" t="s">
        <v>85</v>
      </c>
      <c r="E1879" s="29" t="s">
        <v>80</v>
      </c>
      <c r="F1879" s="67">
        <v>0.16900000000000001</v>
      </c>
      <c r="G1879" s="67">
        <v>2.0164999999999999E-2</v>
      </c>
      <c r="H1879" s="67">
        <v>4.8070000000000002E-2</v>
      </c>
      <c r="I1879" s="72">
        <v>5.2500000000000003E-17</v>
      </c>
      <c r="J1879" s="29">
        <v>35366</v>
      </c>
      <c r="K1879" s="29" t="s">
        <v>3250</v>
      </c>
      <c r="L1879" s="29" t="s">
        <v>3251</v>
      </c>
      <c r="M1879" s="73">
        <v>2.6138609999999999E-3</v>
      </c>
      <c r="N1879" s="67">
        <v>92.678841079999998</v>
      </c>
      <c r="O1879" s="29" t="s">
        <v>83</v>
      </c>
    </row>
    <row r="1880" spans="1:15" ht="12.75">
      <c r="A1880" s="29" t="s">
        <v>3255</v>
      </c>
      <c r="B1880" s="29">
        <v>3</v>
      </c>
      <c r="C1880" s="29">
        <v>98105378</v>
      </c>
      <c r="D1880" s="29" t="s">
        <v>89</v>
      </c>
      <c r="E1880" s="29" t="s">
        <v>80</v>
      </c>
      <c r="F1880" s="67">
        <v>-0.19</v>
      </c>
      <c r="G1880" s="67">
        <v>3.1290999999999999E-2</v>
      </c>
      <c r="H1880" s="67">
        <v>1.78E-2</v>
      </c>
      <c r="I1880" s="72">
        <v>1.26E-9</v>
      </c>
      <c r="J1880" s="29">
        <v>35331</v>
      </c>
      <c r="K1880" s="29" t="s">
        <v>3256</v>
      </c>
      <c r="L1880" s="29" t="s">
        <v>3257</v>
      </c>
      <c r="M1880" s="73">
        <v>1.262284E-3</v>
      </c>
      <c r="N1880" s="67">
        <v>44.65159981</v>
      </c>
      <c r="O1880" s="29" t="s">
        <v>83</v>
      </c>
    </row>
    <row r="1881" spans="1:15" ht="12.75">
      <c r="A1881" s="29" t="s">
        <v>3258</v>
      </c>
      <c r="B1881" s="29">
        <v>3</v>
      </c>
      <c r="C1881" s="29">
        <v>98589854</v>
      </c>
      <c r="D1881" s="29" t="s">
        <v>85</v>
      </c>
      <c r="E1881" s="29" t="s">
        <v>79</v>
      </c>
      <c r="F1881" s="67">
        <v>-0.18809999999999999</v>
      </c>
      <c r="G1881" s="67">
        <v>1.1719E-2</v>
      </c>
      <c r="H1881" s="67">
        <v>0.13902999999999999</v>
      </c>
      <c r="I1881" s="72">
        <v>5.62E-58</v>
      </c>
      <c r="J1881" s="29">
        <v>35330</v>
      </c>
      <c r="K1881" s="29" t="s">
        <v>3256</v>
      </c>
      <c r="L1881" s="29" t="s">
        <v>3257</v>
      </c>
      <c r="M1881" s="73">
        <v>8.4704040000000008E-3</v>
      </c>
      <c r="N1881" s="67">
        <v>301.79879290000002</v>
      </c>
      <c r="O1881" s="29" t="s">
        <v>83</v>
      </c>
    </row>
    <row r="1882" spans="1:15" ht="12.75">
      <c r="A1882" s="29" t="s">
        <v>3259</v>
      </c>
      <c r="B1882" s="29">
        <v>3</v>
      </c>
      <c r="C1882" s="29">
        <v>99238220</v>
      </c>
      <c r="D1882" s="29" t="s">
        <v>3260</v>
      </c>
      <c r="E1882" s="29" t="s">
        <v>3261</v>
      </c>
      <c r="F1882" s="67">
        <v>-0.5554</v>
      </c>
      <c r="G1882" s="67">
        <v>7.2538000000000005E-2</v>
      </c>
      <c r="H1882" s="67">
        <v>3.0899999999999999E-3</v>
      </c>
      <c r="I1882" s="72">
        <v>1.9099999999999999E-14</v>
      </c>
      <c r="J1882" s="29">
        <v>35322</v>
      </c>
      <c r="K1882" s="29" t="s">
        <v>3256</v>
      </c>
      <c r="L1882" s="29" t="s">
        <v>3257</v>
      </c>
      <c r="M1882" s="73">
        <v>1.900449E-3</v>
      </c>
      <c r="N1882" s="67">
        <v>67.251660659999999</v>
      </c>
      <c r="O1882" s="29" t="s">
        <v>83</v>
      </c>
    </row>
    <row r="1883" spans="1:15" ht="12.75">
      <c r="A1883" s="29" t="s">
        <v>3262</v>
      </c>
      <c r="B1883" s="29">
        <v>16</v>
      </c>
      <c r="C1883" s="29">
        <v>12622551</v>
      </c>
      <c r="D1883" s="29" t="s">
        <v>79</v>
      </c>
      <c r="E1883" s="29" t="s">
        <v>80</v>
      </c>
      <c r="F1883" s="67">
        <v>0.24724699999999999</v>
      </c>
      <c r="G1883" s="67">
        <v>2.8544199999999999E-2</v>
      </c>
      <c r="H1883" s="67">
        <v>1.7330100000000001E-2</v>
      </c>
      <c r="I1883" s="72">
        <v>4.64E-18</v>
      </c>
      <c r="J1883" s="29">
        <v>33962</v>
      </c>
      <c r="K1883" s="29" t="s">
        <v>3263</v>
      </c>
      <c r="L1883" s="29" t="s">
        <v>3264</v>
      </c>
      <c r="M1883" s="73">
        <v>2.0820959999999999E-3</v>
      </c>
      <c r="N1883" s="67">
        <v>70.855512950000005</v>
      </c>
      <c r="O1883" s="29" t="s">
        <v>99</v>
      </c>
    </row>
    <row r="1884" spans="1:15" ht="12.75">
      <c r="A1884" s="29" t="s">
        <v>3265</v>
      </c>
      <c r="B1884" s="29">
        <v>16</v>
      </c>
      <c r="C1884" s="29">
        <v>12667054</v>
      </c>
      <c r="D1884" s="29" t="s">
        <v>80</v>
      </c>
      <c r="E1884" s="29" t="s">
        <v>89</v>
      </c>
      <c r="F1884" s="67">
        <v>-0.26817200000000002</v>
      </c>
      <c r="G1884" s="67">
        <v>1.41423E-2</v>
      </c>
      <c r="H1884" s="67">
        <v>0.92605000000000004</v>
      </c>
      <c r="I1884" s="72">
        <v>3.4899999999999999E-80</v>
      </c>
      <c r="J1884" s="29">
        <v>33962</v>
      </c>
      <c r="K1884" s="29" t="s">
        <v>3263</v>
      </c>
      <c r="L1884" s="29" t="s">
        <v>3264</v>
      </c>
      <c r="M1884" s="73">
        <v>9.8498470000000001E-3</v>
      </c>
      <c r="N1884" s="67">
        <v>337.82835189999997</v>
      </c>
      <c r="O1884" s="29" t="s">
        <v>99</v>
      </c>
    </row>
    <row r="1885" spans="1:15" ht="12.75">
      <c r="A1885" s="29" t="s">
        <v>3266</v>
      </c>
      <c r="B1885" s="29">
        <v>16</v>
      </c>
      <c r="C1885" s="29">
        <v>12730558</v>
      </c>
      <c r="D1885" s="29" t="s">
        <v>89</v>
      </c>
      <c r="E1885" s="29" t="s">
        <v>85</v>
      </c>
      <c r="F1885" s="67">
        <v>-0.54886800000000002</v>
      </c>
      <c r="G1885" s="67">
        <v>2.4129500000000002E-2</v>
      </c>
      <c r="H1885" s="67">
        <v>2.5198999999999999E-2</v>
      </c>
      <c r="I1885" s="72">
        <v>1.55E-114</v>
      </c>
      <c r="J1885" s="29">
        <v>33962</v>
      </c>
      <c r="K1885" s="29" t="s">
        <v>3263</v>
      </c>
      <c r="L1885" s="29" t="s">
        <v>3264</v>
      </c>
      <c r="M1885" s="73">
        <v>1.4800115000000001E-2</v>
      </c>
      <c r="N1885" s="67">
        <v>510.16236830000003</v>
      </c>
      <c r="O1885" s="29" t="s">
        <v>99</v>
      </c>
    </row>
    <row r="1886" spans="1:15" ht="12.75">
      <c r="A1886" s="29" t="s">
        <v>3267</v>
      </c>
      <c r="B1886" s="29">
        <v>16</v>
      </c>
      <c r="C1886" s="29">
        <v>12791222</v>
      </c>
      <c r="D1886" s="29" t="s">
        <v>89</v>
      </c>
      <c r="E1886" s="29" t="s">
        <v>85</v>
      </c>
      <c r="F1886" s="67">
        <v>0.82101999999999997</v>
      </c>
      <c r="G1886" s="67">
        <v>9.9418400000000004E-3</v>
      </c>
      <c r="H1886" s="67">
        <v>0.168492</v>
      </c>
      <c r="I1886" s="72">
        <v>0</v>
      </c>
      <c r="J1886" s="29">
        <v>33962</v>
      </c>
      <c r="K1886" s="29" t="s">
        <v>3263</v>
      </c>
      <c r="L1886" s="29" t="s">
        <v>3264</v>
      </c>
      <c r="M1886" s="73">
        <v>0.18887878799999999</v>
      </c>
      <c r="N1886" s="67">
        <v>7907.97174</v>
      </c>
      <c r="O1886" s="29" t="s">
        <v>99</v>
      </c>
    </row>
    <row r="1887" spans="1:15" ht="12.75">
      <c r="A1887" s="29" t="s">
        <v>3268</v>
      </c>
      <c r="B1887" s="29">
        <v>16</v>
      </c>
      <c r="C1887" s="29">
        <v>12823099</v>
      </c>
      <c r="D1887" s="29" t="s">
        <v>85</v>
      </c>
      <c r="E1887" s="29" t="s">
        <v>80</v>
      </c>
      <c r="F1887" s="67">
        <v>0.62427500000000002</v>
      </c>
      <c r="G1887" s="67">
        <v>4.5134100000000003E-2</v>
      </c>
      <c r="H1887" s="67">
        <v>7.48827E-3</v>
      </c>
      <c r="I1887" s="72">
        <v>1.64E-43</v>
      </c>
      <c r="J1887" s="29">
        <v>33962</v>
      </c>
      <c r="K1887" s="29" t="s">
        <v>3263</v>
      </c>
      <c r="L1887" s="29" t="s">
        <v>3264</v>
      </c>
      <c r="M1887" s="73">
        <v>5.7929399999999999E-3</v>
      </c>
      <c r="N1887" s="67">
        <v>197.87451540000001</v>
      </c>
      <c r="O1887" s="29" t="s">
        <v>99</v>
      </c>
    </row>
    <row r="1888" spans="1:15" ht="12.75">
      <c r="A1888" s="29" t="s">
        <v>3269</v>
      </c>
      <c r="B1888" s="29">
        <v>16</v>
      </c>
      <c r="C1888" s="29">
        <v>12966475</v>
      </c>
      <c r="D1888" s="29" t="s">
        <v>79</v>
      </c>
      <c r="E1888" s="29" t="s">
        <v>85</v>
      </c>
      <c r="F1888" s="67">
        <v>-0.16069</v>
      </c>
      <c r="G1888" s="67">
        <v>1.7686400000000001E-2</v>
      </c>
      <c r="H1888" s="67">
        <v>4.6983999999999998E-2</v>
      </c>
      <c r="I1888" s="72">
        <v>1.03E-19</v>
      </c>
      <c r="J1888" s="29">
        <v>33962</v>
      </c>
      <c r="K1888" s="29" t="s">
        <v>3263</v>
      </c>
      <c r="L1888" s="29" t="s">
        <v>3264</v>
      </c>
      <c r="M1888" s="73">
        <v>2.3123729999999999E-3</v>
      </c>
      <c r="N1888" s="67">
        <v>78.710192090000007</v>
      </c>
      <c r="O1888" s="29" t="s">
        <v>99</v>
      </c>
    </row>
    <row r="1889" spans="1:15" ht="12.75">
      <c r="A1889" s="29" t="s">
        <v>3270</v>
      </c>
      <c r="B1889" s="29">
        <v>16</v>
      </c>
      <c r="C1889" s="29">
        <v>12984598</v>
      </c>
      <c r="D1889" s="29" t="s">
        <v>207</v>
      </c>
      <c r="E1889" s="29" t="s">
        <v>89</v>
      </c>
      <c r="F1889" s="67">
        <v>-0.26170300000000002</v>
      </c>
      <c r="G1889" s="67">
        <v>4.59327E-2</v>
      </c>
      <c r="H1889" s="67">
        <v>9.2384200000000007E-3</v>
      </c>
      <c r="I1889" s="72">
        <v>1.22E-8</v>
      </c>
      <c r="J1889" s="29">
        <v>33962</v>
      </c>
      <c r="K1889" s="29" t="s">
        <v>3263</v>
      </c>
      <c r="L1889" s="29" t="s">
        <v>3264</v>
      </c>
      <c r="M1889" s="73">
        <v>1.25376E-3</v>
      </c>
      <c r="N1889" s="67">
        <v>42.631123819999999</v>
      </c>
      <c r="O1889" s="29" t="s">
        <v>99</v>
      </c>
    </row>
    <row r="1890" spans="1:15" ht="12.75">
      <c r="A1890" s="29" t="s">
        <v>3271</v>
      </c>
      <c r="B1890" s="29">
        <v>16</v>
      </c>
      <c r="C1890" s="29">
        <v>13022689</v>
      </c>
      <c r="D1890" s="29" t="s">
        <v>85</v>
      </c>
      <c r="E1890" s="29" t="s">
        <v>79</v>
      </c>
      <c r="F1890" s="67">
        <v>-0.26264500000000002</v>
      </c>
      <c r="G1890" s="67">
        <v>3.5934800000000003E-2</v>
      </c>
      <c r="H1890" s="67">
        <v>1.08792E-2</v>
      </c>
      <c r="I1890" s="72">
        <v>2.6900000000000001E-13</v>
      </c>
      <c r="J1890" s="29">
        <v>33962</v>
      </c>
      <c r="K1890" s="29" t="s">
        <v>3263</v>
      </c>
      <c r="L1890" s="29" t="s">
        <v>3264</v>
      </c>
      <c r="M1890" s="73">
        <v>1.4846169999999999E-3</v>
      </c>
      <c r="N1890" s="67">
        <v>50.492571359999999</v>
      </c>
      <c r="O1890" s="29" t="s">
        <v>99</v>
      </c>
    </row>
    <row r="1891" spans="1:15" ht="12.75">
      <c r="A1891" s="29" t="s">
        <v>3272</v>
      </c>
      <c r="B1891" s="29">
        <v>8</v>
      </c>
      <c r="C1891" s="29">
        <v>96039884</v>
      </c>
      <c r="D1891" s="29" t="s">
        <v>79</v>
      </c>
      <c r="E1891" s="29" t="s">
        <v>89</v>
      </c>
      <c r="F1891" s="67">
        <v>-0.22309999999999999</v>
      </c>
      <c r="G1891" s="67">
        <v>2.3210999999999999E-2</v>
      </c>
      <c r="H1891" s="67">
        <v>3.2779999999999997E-2</v>
      </c>
      <c r="I1891" s="72">
        <v>7.1200000000000002E-22</v>
      </c>
      <c r="J1891" s="29">
        <v>35357</v>
      </c>
      <c r="K1891" s="29" t="s">
        <v>3273</v>
      </c>
      <c r="L1891" s="29" t="s">
        <v>3274</v>
      </c>
      <c r="M1891" s="73">
        <v>3.1561919999999999E-3</v>
      </c>
      <c r="N1891" s="67">
        <v>111.94045800000001</v>
      </c>
      <c r="O1891" s="29" t="s">
        <v>83</v>
      </c>
    </row>
    <row r="1892" spans="1:15" ht="12.75">
      <c r="A1892" s="29" t="s">
        <v>3275</v>
      </c>
      <c r="B1892" s="29">
        <v>8</v>
      </c>
      <c r="C1892" s="29">
        <v>96645925</v>
      </c>
      <c r="D1892" s="29" t="s">
        <v>79</v>
      </c>
      <c r="E1892" s="29" t="s">
        <v>89</v>
      </c>
      <c r="F1892" s="67">
        <v>-0.59640000000000004</v>
      </c>
      <c r="G1892" s="67">
        <v>2.1933000000000001E-2</v>
      </c>
      <c r="H1892" s="67">
        <v>3.6970000000000003E-2</v>
      </c>
      <c r="I1892" s="72">
        <v>8.1299999999999994E-163</v>
      </c>
      <c r="J1892" s="29">
        <v>35363</v>
      </c>
      <c r="K1892" s="29" t="s">
        <v>3273</v>
      </c>
      <c r="L1892" s="29" t="s">
        <v>3274</v>
      </c>
      <c r="M1892" s="73">
        <v>2.5327629000000001E-2</v>
      </c>
      <c r="N1892" s="67">
        <v>918.88341920000005</v>
      </c>
      <c r="O1892" s="29" t="s">
        <v>83</v>
      </c>
    </row>
    <row r="1893" spans="1:15" ht="12.75">
      <c r="A1893" s="29" t="s">
        <v>3276</v>
      </c>
      <c r="B1893" s="29">
        <v>8</v>
      </c>
      <c r="C1893" s="29">
        <v>96713932</v>
      </c>
      <c r="D1893" s="29" t="s">
        <v>85</v>
      </c>
      <c r="E1893" s="29" t="s">
        <v>79</v>
      </c>
      <c r="F1893" s="67">
        <v>-1.1754</v>
      </c>
      <c r="G1893" s="67">
        <v>1.8436000000000001E-2</v>
      </c>
      <c r="H1893" s="67">
        <v>2.776E-2</v>
      </c>
      <c r="I1893" s="72">
        <v>0</v>
      </c>
      <c r="J1893" s="29">
        <v>35363</v>
      </c>
      <c r="K1893" s="29" t="s">
        <v>3273</v>
      </c>
      <c r="L1893" s="29" t="s">
        <v>3274</v>
      </c>
      <c r="M1893" s="73">
        <v>7.4575181000000004E-2</v>
      </c>
      <c r="N1893" s="67">
        <v>2849.5593749999998</v>
      </c>
      <c r="O1893" s="29" t="s">
        <v>83</v>
      </c>
    </row>
    <row r="1894" spans="1:15" ht="12.75">
      <c r="A1894" s="29" t="s">
        <v>3277</v>
      </c>
      <c r="B1894" s="29">
        <v>8</v>
      </c>
      <c r="C1894" s="29">
        <v>96906635</v>
      </c>
      <c r="D1894" s="29" t="s">
        <v>3278</v>
      </c>
      <c r="E1894" s="29" t="s">
        <v>3279</v>
      </c>
      <c r="F1894" s="67">
        <v>0.44590000000000002</v>
      </c>
      <c r="G1894" s="67">
        <v>2.4087000000000001E-2</v>
      </c>
      <c r="H1894" s="67">
        <v>3.0669999999999999E-2</v>
      </c>
      <c r="I1894" s="72">
        <v>1.6499999999999999E-76</v>
      </c>
      <c r="J1894" s="29">
        <v>35363</v>
      </c>
      <c r="K1894" s="29" t="s">
        <v>3273</v>
      </c>
      <c r="L1894" s="29" t="s">
        <v>3274</v>
      </c>
      <c r="M1894" s="73">
        <v>1.1821984000000001E-2</v>
      </c>
      <c r="N1894" s="67">
        <v>423.03833170000001</v>
      </c>
      <c r="O1894" s="29" t="s">
        <v>83</v>
      </c>
    </row>
    <row r="1895" spans="1:15" ht="12.75">
      <c r="A1895" s="29" t="s">
        <v>3280</v>
      </c>
      <c r="B1895" s="29">
        <v>8</v>
      </c>
      <c r="C1895" s="29">
        <v>97352526</v>
      </c>
      <c r="D1895" s="29" t="s">
        <v>80</v>
      </c>
      <c r="E1895" s="29" t="s">
        <v>89</v>
      </c>
      <c r="F1895" s="67">
        <v>0.19009999999999999</v>
      </c>
      <c r="G1895" s="67">
        <v>2.8396999999999999E-2</v>
      </c>
      <c r="H1895" s="67">
        <v>2.359E-2</v>
      </c>
      <c r="I1895" s="72">
        <v>2.17E-11</v>
      </c>
      <c r="J1895" s="29">
        <v>35360</v>
      </c>
      <c r="K1895" s="29" t="s">
        <v>3273</v>
      </c>
      <c r="L1895" s="29" t="s">
        <v>3274</v>
      </c>
      <c r="M1895" s="73">
        <v>1.664771E-3</v>
      </c>
      <c r="N1895" s="67">
        <v>58.961114430000002</v>
      </c>
      <c r="O1895" s="29" t="s">
        <v>83</v>
      </c>
    </row>
    <row r="1896" spans="1:15" ht="12.75">
      <c r="A1896" s="29" t="s">
        <v>3281</v>
      </c>
      <c r="B1896" s="29">
        <v>8</v>
      </c>
      <c r="C1896" s="29">
        <v>97808404</v>
      </c>
      <c r="D1896" s="29" t="s">
        <v>80</v>
      </c>
      <c r="E1896" s="29" t="s">
        <v>89</v>
      </c>
      <c r="F1896" s="67">
        <v>-0.28239999999999998</v>
      </c>
      <c r="G1896" s="67">
        <v>3.0813E-2</v>
      </c>
      <c r="H1896" s="67">
        <v>2.017E-2</v>
      </c>
      <c r="I1896" s="72">
        <v>4.9599999999999998E-20</v>
      </c>
      <c r="J1896" s="29">
        <v>35353</v>
      </c>
      <c r="K1896" s="29" t="s">
        <v>3273</v>
      </c>
      <c r="L1896" s="29" t="s">
        <v>3274</v>
      </c>
      <c r="M1896" s="73">
        <v>3.1522159999999998E-3</v>
      </c>
      <c r="N1896" s="67">
        <v>111.7863734</v>
      </c>
      <c r="O1896" s="29" t="s">
        <v>83</v>
      </c>
    </row>
    <row r="1897" spans="1:15" ht="12.75">
      <c r="A1897" s="29" t="s">
        <v>3282</v>
      </c>
      <c r="B1897" s="29">
        <v>1</v>
      </c>
      <c r="C1897" s="29">
        <v>1349110</v>
      </c>
      <c r="D1897" s="29" t="s">
        <v>79</v>
      </c>
      <c r="E1897" s="29" t="s">
        <v>85</v>
      </c>
      <c r="F1897" s="67">
        <v>-8.33763E-2</v>
      </c>
      <c r="G1897" s="67">
        <v>1.52561E-2</v>
      </c>
      <c r="H1897" s="67">
        <v>0.92865399999999998</v>
      </c>
      <c r="I1897" s="72">
        <v>4.6299999999999998E-8</v>
      </c>
      <c r="J1897" s="29">
        <v>32862</v>
      </c>
      <c r="K1897" s="29" t="s">
        <v>3283</v>
      </c>
      <c r="L1897" s="29" t="s">
        <v>3284</v>
      </c>
      <c r="M1897" s="73">
        <v>9.2116799999999999E-4</v>
      </c>
      <c r="N1897" s="67">
        <v>30.297486280000001</v>
      </c>
      <c r="O1897" s="29" t="s">
        <v>99</v>
      </c>
    </row>
    <row r="1898" spans="1:15" ht="12.75">
      <c r="A1898" s="29" t="s">
        <v>3285</v>
      </c>
      <c r="B1898" s="29">
        <v>7</v>
      </c>
      <c r="C1898" s="29">
        <v>28912693</v>
      </c>
      <c r="D1898" s="29" t="s">
        <v>79</v>
      </c>
      <c r="E1898" s="29" t="s">
        <v>270</v>
      </c>
      <c r="F1898" s="67">
        <v>-0.17870900000000001</v>
      </c>
      <c r="G1898" s="67">
        <v>1.2380199999999999E-2</v>
      </c>
      <c r="H1898" s="67">
        <v>0.103599</v>
      </c>
      <c r="I1898" s="72">
        <v>3.1200000000000002E-47</v>
      </c>
      <c r="J1898" s="29">
        <v>33903</v>
      </c>
      <c r="K1898" s="29" t="s">
        <v>3286</v>
      </c>
      <c r="L1898" s="29" t="s">
        <v>3287</v>
      </c>
      <c r="M1898" s="73">
        <v>5.931721E-3</v>
      </c>
      <c r="N1898" s="67">
        <v>202.29122029999999</v>
      </c>
      <c r="O1898" s="29" t="s">
        <v>99</v>
      </c>
    </row>
    <row r="1899" spans="1:15" ht="12.75">
      <c r="A1899" s="29" t="s">
        <v>3288</v>
      </c>
      <c r="B1899" s="29">
        <v>7</v>
      </c>
      <c r="C1899" s="29">
        <v>29103047</v>
      </c>
      <c r="D1899" s="29" t="s">
        <v>79</v>
      </c>
      <c r="E1899" s="29" t="s">
        <v>85</v>
      </c>
      <c r="F1899" s="67">
        <v>-0.188222</v>
      </c>
      <c r="G1899" s="67">
        <v>7.3090899999999999E-3</v>
      </c>
      <c r="H1899" s="67">
        <v>0.424313</v>
      </c>
      <c r="I1899" s="72">
        <v>3.0799999999999998E-146</v>
      </c>
      <c r="J1899" s="29">
        <v>33903</v>
      </c>
      <c r="K1899" s="29" t="s">
        <v>3286</v>
      </c>
      <c r="L1899" s="29" t="s">
        <v>3287</v>
      </c>
      <c r="M1899" s="73">
        <v>1.7307866000000002E-2</v>
      </c>
      <c r="N1899" s="67">
        <v>597.08828849999998</v>
      </c>
      <c r="O1899" s="29" t="s">
        <v>99</v>
      </c>
    </row>
    <row r="1900" spans="1:15" ht="12.75">
      <c r="A1900" s="29" t="s">
        <v>3289</v>
      </c>
      <c r="B1900" s="29">
        <v>7</v>
      </c>
      <c r="C1900" s="29">
        <v>29122695</v>
      </c>
      <c r="D1900" s="29" t="s">
        <v>3290</v>
      </c>
      <c r="E1900" s="29" t="s">
        <v>85</v>
      </c>
      <c r="F1900" s="67">
        <v>-0.65020900000000004</v>
      </c>
      <c r="G1900" s="67">
        <v>7.7225799999999997E-3</v>
      </c>
      <c r="H1900" s="67">
        <v>0.32588699999999998</v>
      </c>
      <c r="I1900" s="72">
        <v>0</v>
      </c>
      <c r="J1900" s="29">
        <v>33903</v>
      </c>
      <c r="K1900" s="29" t="s">
        <v>3286</v>
      </c>
      <c r="L1900" s="29" t="s">
        <v>3287</v>
      </c>
      <c r="M1900" s="73">
        <v>0.18575293600000001</v>
      </c>
      <c r="N1900" s="67">
        <v>7733.7832369999996</v>
      </c>
      <c r="O1900" s="29" t="s">
        <v>99</v>
      </c>
    </row>
    <row r="1901" spans="1:15" ht="12.75">
      <c r="A1901" s="29" t="s">
        <v>3291</v>
      </c>
      <c r="B1901" s="29">
        <v>7</v>
      </c>
      <c r="C1901" s="29">
        <v>29176130</v>
      </c>
      <c r="D1901" s="29" t="s">
        <v>79</v>
      </c>
      <c r="E1901" s="29" t="s">
        <v>85</v>
      </c>
      <c r="F1901" s="67">
        <v>0.22350400000000001</v>
      </c>
      <c r="G1901" s="67">
        <v>1.37222E-2</v>
      </c>
      <c r="H1901" s="67">
        <v>8.2424600000000001E-2</v>
      </c>
      <c r="I1901" s="72">
        <v>1.2099999999999999E-59</v>
      </c>
      <c r="J1901" s="29">
        <v>33903</v>
      </c>
      <c r="K1901" s="29" t="s">
        <v>3286</v>
      </c>
      <c r="L1901" s="29" t="s">
        <v>3287</v>
      </c>
      <c r="M1901" s="73">
        <v>7.5561259999999998E-3</v>
      </c>
      <c r="N1901" s="67">
        <v>258.11055190000002</v>
      </c>
      <c r="O1901" s="29" t="s">
        <v>99</v>
      </c>
    </row>
    <row r="1902" spans="1:15" ht="12.75">
      <c r="A1902" s="29" t="s">
        <v>3292</v>
      </c>
      <c r="B1902" s="29">
        <v>20</v>
      </c>
      <c r="C1902" s="29">
        <v>2801876</v>
      </c>
      <c r="D1902" s="29" t="s">
        <v>80</v>
      </c>
      <c r="E1902" s="29" t="s">
        <v>89</v>
      </c>
      <c r="F1902" s="67">
        <v>-0.50330900000000001</v>
      </c>
      <c r="G1902" s="67">
        <v>1.2352800000000001E-2</v>
      </c>
      <c r="H1902" s="67">
        <v>0.101535</v>
      </c>
      <c r="I1902" s="72">
        <v>0</v>
      </c>
      <c r="J1902" s="29">
        <v>33822</v>
      </c>
      <c r="K1902" s="29" t="s">
        <v>3293</v>
      </c>
      <c r="L1902" s="29" t="s">
        <v>3294</v>
      </c>
      <c r="M1902" s="73">
        <v>4.6218550999999997E-2</v>
      </c>
      <c r="N1902" s="67">
        <v>1638.856988</v>
      </c>
      <c r="O1902" s="29" t="s">
        <v>99</v>
      </c>
    </row>
    <row r="1903" spans="1:15" ht="12.75">
      <c r="A1903" s="29" t="s">
        <v>3295</v>
      </c>
      <c r="B1903" s="29">
        <v>20</v>
      </c>
      <c r="C1903" s="29">
        <v>2820316</v>
      </c>
      <c r="D1903" s="29" t="s">
        <v>85</v>
      </c>
      <c r="E1903" s="29" t="s">
        <v>79</v>
      </c>
      <c r="F1903" s="67">
        <v>-0.614151</v>
      </c>
      <c r="G1903" s="67">
        <v>3.2795699999999997E-2</v>
      </c>
      <c r="H1903" s="67">
        <v>1.3698800000000001E-2</v>
      </c>
      <c r="I1903" s="72">
        <v>3.0099999999999998E-78</v>
      </c>
      <c r="J1903" s="29">
        <v>33822</v>
      </c>
      <c r="K1903" s="29" t="s">
        <v>3293</v>
      </c>
      <c r="L1903" s="29" t="s">
        <v>3294</v>
      </c>
      <c r="M1903" s="73">
        <v>1.0192305E-2</v>
      </c>
      <c r="N1903" s="67">
        <v>348.25325670000001</v>
      </c>
      <c r="O1903" s="29" t="s">
        <v>99</v>
      </c>
    </row>
    <row r="1904" spans="1:15" ht="12.75">
      <c r="A1904" s="29" t="s">
        <v>3296</v>
      </c>
      <c r="B1904" s="29">
        <v>20</v>
      </c>
      <c r="C1904" s="29">
        <v>2826416</v>
      </c>
      <c r="D1904" s="29" t="s">
        <v>79</v>
      </c>
      <c r="E1904" s="29" t="s">
        <v>85</v>
      </c>
      <c r="F1904" s="67">
        <v>-0.20038</v>
      </c>
      <c r="G1904" s="67">
        <v>3.2890799999999998E-2</v>
      </c>
      <c r="H1904" s="67">
        <v>1.3879600000000001E-2</v>
      </c>
      <c r="I1904" s="72">
        <v>1.1100000000000001E-9</v>
      </c>
      <c r="J1904" s="29">
        <v>33822</v>
      </c>
      <c r="K1904" s="29" t="s">
        <v>3293</v>
      </c>
      <c r="L1904" s="29" t="s">
        <v>3294</v>
      </c>
      <c r="M1904" s="73">
        <v>1.099121E-3</v>
      </c>
      <c r="N1904" s="67">
        <v>37.213184980000001</v>
      </c>
      <c r="O1904" s="29" t="s">
        <v>99</v>
      </c>
    </row>
    <row r="1905" spans="1:15" ht="12.75">
      <c r="A1905" s="29" t="s">
        <v>3297</v>
      </c>
      <c r="B1905" s="29">
        <v>20</v>
      </c>
      <c r="C1905" s="29">
        <v>2895579</v>
      </c>
      <c r="D1905" s="29" t="s">
        <v>80</v>
      </c>
      <c r="E1905" s="29" t="s">
        <v>89</v>
      </c>
      <c r="F1905" s="67">
        <v>-0.21904799999999999</v>
      </c>
      <c r="G1905" s="67">
        <v>1.7508099999999999E-2</v>
      </c>
      <c r="H1905" s="67">
        <v>4.9301999999999999E-2</v>
      </c>
      <c r="I1905" s="72">
        <v>6.4799999999999994E-36</v>
      </c>
      <c r="J1905" s="29">
        <v>33822</v>
      </c>
      <c r="K1905" s="29" t="s">
        <v>3293</v>
      </c>
      <c r="L1905" s="29" t="s">
        <v>3294</v>
      </c>
      <c r="M1905" s="73">
        <v>4.497961E-3</v>
      </c>
      <c r="N1905" s="67">
        <v>152.8083714</v>
      </c>
      <c r="O1905" s="29" t="s">
        <v>99</v>
      </c>
    </row>
    <row r="1906" spans="1:15" ht="12.75">
      <c r="A1906" s="29" t="s">
        <v>3298</v>
      </c>
      <c r="B1906" s="29">
        <v>10</v>
      </c>
      <c r="C1906" s="29">
        <v>123736729</v>
      </c>
      <c r="D1906" s="29" t="s">
        <v>89</v>
      </c>
      <c r="E1906" s="29" t="s">
        <v>80</v>
      </c>
      <c r="F1906" s="67">
        <v>9.9720100000000006E-2</v>
      </c>
      <c r="G1906" s="67">
        <v>8.6176699999999992E-3</v>
      </c>
      <c r="H1906" s="67">
        <v>0.23804700000000001</v>
      </c>
      <c r="I1906" s="72">
        <v>5.7400000000000002E-31</v>
      </c>
      <c r="J1906" s="29">
        <v>33942</v>
      </c>
      <c r="K1906" s="29" t="s">
        <v>3299</v>
      </c>
      <c r="L1906" s="29" t="s">
        <v>3300</v>
      </c>
      <c r="M1906" s="73">
        <v>3.6073339999999998E-3</v>
      </c>
      <c r="N1906" s="67">
        <v>122.87615630000001</v>
      </c>
      <c r="O1906" s="29" t="s">
        <v>99</v>
      </c>
    </row>
    <row r="1907" spans="1:15" ht="12.75">
      <c r="A1907" s="29" t="s">
        <v>3301</v>
      </c>
      <c r="B1907" s="29">
        <v>10</v>
      </c>
      <c r="C1907" s="29">
        <v>123792457</v>
      </c>
      <c r="D1907" s="29" t="s">
        <v>79</v>
      </c>
      <c r="E1907" s="29" t="s">
        <v>80</v>
      </c>
      <c r="F1907" s="67">
        <v>0.34642299999999998</v>
      </c>
      <c r="G1907" s="67">
        <v>2.3173099999999999E-2</v>
      </c>
      <c r="H1907" s="67">
        <v>2.67061E-2</v>
      </c>
      <c r="I1907" s="72">
        <v>1.5699999999999999E-50</v>
      </c>
      <c r="J1907" s="29">
        <v>33942</v>
      </c>
      <c r="K1907" s="29" t="s">
        <v>3299</v>
      </c>
      <c r="L1907" s="29" t="s">
        <v>3300</v>
      </c>
      <c r="M1907" s="73">
        <v>6.2387550000000003E-3</v>
      </c>
      <c r="N1907" s="67">
        <v>213.07263979999999</v>
      </c>
      <c r="O1907" s="29" t="s">
        <v>99</v>
      </c>
    </row>
    <row r="1908" spans="1:15" ht="12.75">
      <c r="A1908" s="29" t="s">
        <v>3302</v>
      </c>
      <c r="B1908" s="29">
        <v>10</v>
      </c>
      <c r="C1908" s="29">
        <v>123887227</v>
      </c>
      <c r="D1908" s="29" t="s">
        <v>80</v>
      </c>
      <c r="E1908" s="29" t="s">
        <v>89</v>
      </c>
      <c r="F1908" s="67">
        <v>-0.38795000000000002</v>
      </c>
      <c r="G1908" s="67">
        <v>7.7318400000000002E-3</v>
      </c>
      <c r="H1908" s="67">
        <v>0.65751800000000005</v>
      </c>
      <c r="I1908" s="72">
        <v>0</v>
      </c>
      <c r="J1908" s="29">
        <v>33942</v>
      </c>
      <c r="K1908" s="29" t="s">
        <v>3299</v>
      </c>
      <c r="L1908" s="29" t="s">
        <v>3300</v>
      </c>
      <c r="M1908" s="73">
        <v>6.7783955000000007E-2</v>
      </c>
      <c r="N1908" s="67">
        <v>2467.8693819999999</v>
      </c>
      <c r="O1908" s="29" t="s">
        <v>99</v>
      </c>
    </row>
    <row r="1909" spans="1:15" ht="12.75">
      <c r="A1909" s="29" t="s">
        <v>3303</v>
      </c>
      <c r="B1909" s="29">
        <v>10</v>
      </c>
      <c r="C1909" s="29">
        <v>123959181</v>
      </c>
      <c r="D1909" s="29" t="s">
        <v>79</v>
      </c>
      <c r="E1909" s="29" t="s">
        <v>85</v>
      </c>
      <c r="F1909" s="67">
        <v>-0.199124</v>
      </c>
      <c r="G1909" s="67">
        <v>1.0638699999999999E-2</v>
      </c>
      <c r="H1909" s="67">
        <v>0.138381</v>
      </c>
      <c r="I1909" s="72">
        <v>3.6000000000000002E-78</v>
      </c>
      <c r="J1909" s="29">
        <v>33942</v>
      </c>
      <c r="K1909" s="29" t="s">
        <v>3299</v>
      </c>
      <c r="L1909" s="29" t="s">
        <v>3300</v>
      </c>
      <c r="M1909" s="73">
        <v>9.4551610000000001E-3</v>
      </c>
      <c r="N1909" s="67">
        <v>323.97137700000002</v>
      </c>
      <c r="O1909" s="29" t="s">
        <v>99</v>
      </c>
    </row>
    <row r="1910" spans="1:15" ht="12.75">
      <c r="A1910" s="29" t="s">
        <v>3304</v>
      </c>
      <c r="B1910" s="29">
        <v>4</v>
      </c>
      <c r="C1910" s="29">
        <v>8479532</v>
      </c>
      <c r="D1910" s="29" t="s">
        <v>3305</v>
      </c>
      <c r="E1910" s="29" t="s">
        <v>3306</v>
      </c>
      <c r="F1910" s="67">
        <v>-6.59E-2</v>
      </c>
      <c r="G1910" s="67">
        <v>7.8700000000000003E-3</v>
      </c>
      <c r="H1910" s="67">
        <v>0.47624</v>
      </c>
      <c r="I1910" s="72">
        <v>5.6200000000000006E-17</v>
      </c>
      <c r="J1910" s="29">
        <v>35364</v>
      </c>
      <c r="K1910" s="29" t="s">
        <v>3307</v>
      </c>
      <c r="L1910" s="29" t="s">
        <v>3308</v>
      </c>
      <c r="M1910" s="73">
        <v>2.1665019999999998E-3</v>
      </c>
      <c r="N1910" s="67">
        <v>76.778171060000005</v>
      </c>
      <c r="O1910" s="29" t="s">
        <v>83</v>
      </c>
    </row>
    <row r="1911" spans="1:15" ht="12.75">
      <c r="A1911" s="29" t="s">
        <v>3309</v>
      </c>
      <c r="B1911" s="29">
        <v>4</v>
      </c>
      <c r="C1911" s="29">
        <v>8597931</v>
      </c>
      <c r="D1911" s="29" t="s">
        <v>79</v>
      </c>
      <c r="E1911" s="29" t="s">
        <v>89</v>
      </c>
      <c r="F1911" s="67">
        <v>-6.7199999999999996E-2</v>
      </c>
      <c r="G1911" s="67">
        <v>8.0199999999999994E-3</v>
      </c>
      <c r="H1911" s="67">
        <v>0.42431000000000002</v>
      </c>
      <c r="I1911" s="72">
        <v>5.35E-17</v>
      </c>
      <c r="J1911" s="29">
        <v>35356</v>
      </c>
      <c r="K1911" s="29" t="s">
        <v>3307</v>
      </c>
      <c r="L1911" s="29" t="s">
        <v>3308</v>
      </c>
      <c r="M1911" s="73">
        <v>2.206178E-3</v>
      </c>
      <c r="N1911" s="67">
        <v>78.169663319999998</v>
      </c>
      <c r="O1911" s="29" t="s">
        <v>83</v>
      </c>
    </row>
    <row r="1912" spans="1:15" ht="12.75">
      <c r="A1912" s="29" t="s">
        <v>3310</v>
      </c>
      <c r="B1912" s="29">
        <v>1</v>
      </c>
      <c r="C1912" s="29">
        <v>207012215</v>
      </c>
      <c r="D1912" s="29" t="s">
        <v>79</v>
      </c>
      <c r="E1912" s="29" t="s">
        <v>85</v>
      </c>
      <c r="F1912" s="67">
        <v>0.41799999999999998</v>
      </c>
      <c r="G1912" s="67">
        <v>2.9520999999999999E-2</v>
      </c>
      <c r="H1912" s="67">
        <v>2.087E-2</v>
      </c>
      <c r="I1912" s="72">
        <v>1.6299999999999999E-45</v>
      </c>
      <c r="J1912" s="29">
        <v>35373</v>
      </c>
      <c r="K1912" s="29" t="s">
        <v>3311</v>
      </c>
      <c r="L1912" s="29" t="s">
        <v>3312</v>
      </c>
      <c r="M1912" s="73">
        <v>7.1407750000000002E-3</v>
      </c>
      <c r="N1912" s="67">
        <v>254.3929249</v>
      </c>
      <c r="O1912" s="29" t="s">
        <v>83</v>
      </c>
    </row>
    <row r="1913" spans="1:15" ht="12.75">
      <c r="A1913" s="29" t="s">
        <v>3313</v>
      </c>
      <c r="B1913" s="29">
        <v>1</v>
      </c>
      <c r="C1913" s="29">
        <v>207494890</v>
      </c>
      <c r="D1913" s="29" t="s">
        <v>80</v>
      </c>
      <c r="E1913" s="29" t="s">
        <v>89</v>
      </c>
      <c r="F1913" s="67">
        <v>-0.376</v>
      </c>
      <c r="G1913" s="67">
        <v>2.495E-2</v>
      </c>
      <c r="H1913" s="67">
        <v>3.0769999999999999E-2</v>
      </c>
      <c r="I1913" s="72">
        <v>2.5499999999999999E-51</v>
      </c>
      <c r="J1913" s="29">
        <v>35370</v>
      </c>
      <c r="K1913" s="29" t="s">
        <v>3311</v>
      </c>
      <c r="L1913" s="29" t="s">
        <v>3312</v>
      </c>
      <c r="M1913" s="73">
        <v>8.4325709999999998E-3</v>
      </c>
      <c r="N1913" s="67">
        <v>300.77953209999998</v>
      </c>
      <c r="O1913" s="29" t="s">
        <v>83</v>
      </c>
    </row>
    <row r="1914" spans="1:15" ht="12.75">
      <c r="A1914" s="29" t="s">
        <v>3314</v>
      </c>
      <c r="B1914" s="29">
        <v>1</v>
      </c>
      <c r="C1914" s="29">
        <v>207505962</v>
      </c>
      <c r="D1914" s="29" t="s">
        <v>85</v>
      </c>
      <c r="E1914" s="29" t="s">
        <v>79</v>
      </c>
      <c r="F1914" s="67">
        <v>-0.48930000000000001</v>
      </c>
      <c r="G1914" s="67">
        <v>7.548E-3</v>
      </c>
      <c r="H1914" s="67">
        <v>0.19650999999999999</v>
      </c>
      <c r="I1914" s="72">
        <v>0</v>
      </c>
      <c r="J1914" s="29">
        <v>35369</v>
      </c>
      <c r="K1914" s="29" t="s">
        <v>3311</v>
      </c>
      <c r="L1914" s="29" t="s">
        <v>3312</v>
      </c>
      <c r="M1914" s="73">
        <v>7.5604137000000002E-2</v>
      </c>
      <c r="N1914" s="67">
        <v>2892.582723</v>
      </c>
      <c r="O1914" s="29" t="s">
        <v>83</v>
      </c>
    </row>
    <row r="1915" spans="1:15" ht="12.75">
      <c r="A1915" s="29" t="s">
        <v>3315</v>
      </c>
      <c r="B1915" s="29">
        <v>1</v>
      </c>
      <c r="C1915" s="29">
        <v>208005662</v>
      </c>
      <c r="D1915" s="29" t="s">
        <v>3316</v>
      </c>
      <c r="E1915" s="29" t="s">
        <v>3317</v>
      </c>
      <c r="F1915" s="67">
        <v>-0.57989999999999997</v>
      </c>
      <c r="G1915" s="67">
        <v>3.2863000000000003E-2</v>
      </c>
      <c r="H1915" s="67">
        <v>1.7809999999999999E-2</v>
      </c>
      <c r="I1915" s="72">
        <v>1.09E-69</v>
      </c>
      <c r="J1915" s="29">
        <v>35364</v>
      </c>
      <c r="K1915" s="29" t="s">
        <v>3311</v>
      </c>
      <c r="L1915" s="29" t="s">
        <v>3312</v>
      </c>
      <c r="M1915" s="73">
        <v>1.1765100000000001E-2</v>
      </c>
      <c r="N1915" s="67">
        <v>420.99047860000002</v>
      </c>
      <c r="O1915" s="29" t="s">
        <v>83</v>
      </c>
    </row>
    <row r="1916" spans="1:15" ht="12.75">
      <c r="A1916" s="29" t="s">
        <v>3318</v>
      </c>
      <c r="B1916" s="29">
        <v>1</v>
      </c>
      <c r="C1916" s="29">
        <v>208414106</v>
      </c>
      <c r="D1916" s="29" t="s">
        <v>80</v>
      </c>
      <c r="E1916" s="29" t="s">
        <v>85</v>
      </c>
      <c r="F1916" s="67">
        <v>-0.32079999999999997</v>
      </c>
      <c r="G1916" s="67">
        <v>3.7819999999999999E-2</v>
      </c>
      <c r="H1916" s="67">
        <v>1.3100000000000001E-2</v>
      </c>
      <c r="I1916" s="72">
        <v>2.2100000000000001E-17</v>
      </c>
      <c r="J1916" s="29">
        <v>35367</v>
      </c>
      <c r="K1916" s="29" t="s">
        <v>3311</v>
      </c>
      <c r="L1916" s="29" t="s">
        <v>3312</v>
      </c>
      <c r="M1916" s="73">
        <v>2.6609889999999999E-3</v>
      </c>
      <c r="N1916" s="67">
        <v>94.356976299999999</v>
      </c>
      <c r="O1916" s="29" t="s">
        <v>83</v>
      </c>
    </row>
    <row r="1917" spans="1:15" ht="12.75">
      <c r="A1917" s="29" t="s">
        <v>3319</v>
      </c>
      <c r="B1917" s="29">
        <v>1</v>
      </c>
      <c r="C1917" s="29">
        <v>207034289</v>
      </c>
      <c r="D1917" s="29" t="s">
        <v>80</v>
      </c>
      <c r="E1917" s="29" t="s">
        <v>85</v>
      </c>
      <c r="F1917" s="67">
        <v>-0.15341099999999999</v>
      </c>
      <c r="G1917" s="67">
        <v>2.15254E-2</v>
      </c>
      <c r="H1917" s="67">
        <v>2.95483E-2</v>
      </c>
      <c r="I1917" s="72">
        <v>1.0300000000000001E-12</v>
      </c>
      <c r="J1917" s="29">
        <v>33809</v>
      </c>
      <c r="K1917" s="29" t="s">
        <v>3320</v>
      </c>
      <c r="L1917" s="29" t="s">
        <v>3321</v>
      </c>
      <c r="M1917" s="73">
        <v>1.3497380000000001E-3</v>
      </c>
      <c r="N1917" s="67">
        <v>45.692259589999999</v>
      </c>
      <c r="O1917" s="29" t="s">
        <v>99</v>
      </c>
    </row>
    <row r="1918" spans="1:15" ht="12.75">
      <c r="A1918" s="29" t="s">
        <v>3322</v>
      </c>
      <c r="B1918" s="29">
        <v>1</v>
      </c>
      <c r="C1918" s="29">
        <v>207422554</v>
      </c>
      <c r="D1918" s="29" t="s">
        <v>89</v>
      </c>
      <c r="E1918" s="29" t="s">
        <v>80</v>
      </c>
      <c r="F1918" s="67">
        <v>-0.282721</v>
      </c>
      <c r="G1918" s="67">
        <v>1.1464E-2</v>
      </c>
      <c r="H1918" s="67">
        <v>0.113731</v>
      </c>
      <c r="I1918" s="72">
        <v>2.7500000000000001E-134</v>
      </c>
      <c r="J1918" s="29">
        <v>33809</v>
      </c>
      <c r="K1918" s="29" t="s">
        <v>3320</v>
      </c>
      <c r="L1918" s="29" t="s">
        <v>3321</v>
      </c>
      <c r="M1918" s="73">
        <v>1.6113525E-2</v>
      </c>
      <c r="N1918" s="67">
        <v>553.67152899999996</v>
      </c>
      <c r="O1918" s="29" t="s">
        <v>99</v>
      </c>
    </row>
    <row r="1919" spans="1:15" ht="12.75">
      <c r="A1919" s="29" t="s">
        <v>3323</v>
      </c>
      <c r="B1919" s="29">
        <v>1</v>
      </c>
      <c r="C1919" s="29">
        <v>207573951</v>
      </c>
      <c r="D1919" s="29" t="s">
        <v>85</v>
      </c>
      <c r="E1919" s="29" t="s">
        <v>79</v>
      </c>
      <c r="F1919" s="67">
        <v>-0.114179</v>
      </c>
      <c r="G1919" s="67">
        <v>9.5757399999999993E-3</v>
      </c>
      <c r="H1919" s="67">
        <v>0.82229200000000002</v>
      </c>
      <c r="I1919" s="72">
        <v>8.8899999999999994E-33</v>
      </c>
      <c r="J1919" s="29">
        <v>33809</v>
      </c>
      <c r="K1919" s="29" t="s">
        <v>3320</v>
      </c>
      <c r="L1919" s="29" t="s">
        <v>3321</v>
      </c>
      <c r="M1919" s="73">
        <v>3.8100920000000002E-3</v>
      </c>
      <c r="N1919" s="67">
        <v>129.30044100000001</v>
      </c>
      <c r="O1919" s="29" t="s">
        <v>99</v>
      </c>
    </row>
    <row r="1920" spans="1:15" ht="12.75">
      <c r="A1920" s="29" t="s">
        <v>3324</v>
      </c>
      <c r="B1920" s="29">
        <v>1</v>
      </c>
      <c r="C1920" s="29">
        <v>207898114</v>
      </c>
      <c r="D1920" s="29" t="s">
        <v>89</v>
      </c>
      <c r="E1920" s="29" t="s">
        <v>80</v>
      </c>
      <c r="F1920" s="67">
        <v>6.7001099999999994E-2</v>
      </c>
      <c r="G1920" s="67">
        <v>1.0805800000000001E-2</v>
      </c>
      <c r="H1920" s="67">
        <v>0.86790599999999996</v>
      </c>
      <c r="I1920" s="72">
        <v>5.6300000000000002E-10</v>
      </c>
      <c r="J1920" s="29">
        <v>33809</v>
      </c>
      <c r="K1920" s="29" t="s">
        <v>3320</v>
      </c>
      <c r="L1920" s="29" t="s">
        <v>3321</v>
      </c>
      <c r="M1920" s="73">
        <v>1.029318E-3</v>
      </c>
      <c r="N1920" s="67">
        <v>34.834015010000002</v>
      </c>
      <c r="O1920" s="29" t="s">
        <v>99</v>
      </c>
    </row>
    <row r="1921" spans="1:15" ht="12.75">
      <c r="A1921" s="29" t="s">
        <v>3325</v>
      </c>
      <c r="B1921" s="29">
        <v>1</v>
      </c>
      <c r="C1921" s="29">
        <v>156706761</v>
      </c>
      <c r="D1921" s="29" t="s">
        <v>80</v>
      </c>
      <c r="E1921" s="29" t="s">
        <v>85</v>
      </c>
      <c r="F1921" s="67">
        <v>0.29380000000000001</v>
      </c>
      <c r="G1921" s="67">
        <v>8.3020000000000004E-3</v>
      </c>
      <c r="H1921" s="67">
        <v>0.42604999999999998</v>
      </c>
      <c r="I1921" s="72">
        <v>2.5000000000000002E-274</v>
      </c>
      <c r="J1921" s="29">
        <v>35348</v>
      </c>
      <c r="K1921" s="29" t="s">
        <v>3326</v>
      </c>
      <c r="L1921" s="29" t="s">
        <v>3327</v>
      </c>
      <c r="M1921" s="73">
        <v>4.2215137999999999E-2</v>
      </c>
      <c r="N1921" s="67">
        <v>1557.9033549999999</v>
      </c>
      <c r="O1921" s="29" t="s">
        <v>83</v>
      </c>
    </row>
    <row r="1922" spans="1:15" ht="12.75">
      <c r="A1922" s="29" t="s">
        <v>3328</v>
      </c>
      <c r="B1922" s="29">
        <v>1</v>
      </c>
      <c r="C1922" s="29">
        <v>156741833</v>
      </c>
      <c r="D1922" s="29" t="s">
        <v>85</v>
      </c>
      <c r="E1922" s="29" t="s">
        <v>89</v>
      </c>
      <c r="F1922" s="67">
        <v>6.3700000000000007E-2</v>
      </c>
      <c r="G1922" s="67">
        <v>8.4910000000000003E-3</v>
      </c>
      <c r="H1922" s="67">
        <v>0.40328999999999998</v>
      </c>
      <c r="I1922" s="72">
        <v>6.2799999999999995E-14</v>
      </c>
      <c r="J1922" s="29">
        <v>35351</v>
      </c>
      <c r="K1922" s="29" t="s">
        <v>3326</v>
      </c>
      <c r="L1922" s="29" t="s">
        <v>3327</v>
      </c>
      <c r="M1922" s="73">
        <v>1.952943E-3</v>
      </c>
      <c r="N1922" s="67">
        <v>69.1696764</v>
      </c>
      <c r="O1922" s="29" t="s">
        <v>83</v>
      </c>
    </row>
    <row r="1923" spans="1:15" ht="12.75">
      <c r="A1923" s="29" t="s">
        <v>3329</v>
      </c>
      <c r="B1923" s="29">
        <v>1</v>
      </c>
      <c r="C1923" s="29">
        <v>157607811</v>
      </c>
      <c r="D1923" s="29" t="s">
        <v>80</v>
      </c>
      <c r="E1923" s="29" t="s">
        <v>89</v>
      </c>
      <c r="F1923" s="67">
        <v>-0.1195</v>
      </c>
      <c r="G1923" s="67">
        <v>2.1774999999999999E-2</v>
      </c>
      <c r="H1923" s="67">
        <v>3.8980000000000001E-2</v>
      </c>
      <c r="I1923" s="72">
        <v>4.07E-8</v>
      </c>
      <c r="J1923" s="29">
        <v>35357</v>
      </c>
      <c r="K1923" s="29" t="s">
        <v>3326</v>
      </c>
      <c r="L1923" s="29" t="s">
        <v>3327</v>
      </c>
      <c r="M1923" s="73">
        <v>1.069892E-3</v>
      </c>
      <c r="N1923" s="67">
        <v>37.866555839999997</v>
      </c>
      <c r="O1923" s="29" t="s">
        <v>83</v>
      </c>
    </row>
    <row r="1924" spans="1:15" ht="12.75">
      <c r="A1924" s="29" t="s">
        <v>3330</v>
      </c>
      <c r="B1924" s="29">
        <v>12</v>
      </c>
      <c r="C1924" s="29">
        <v>3694721</v>
      </c>
      <c r="D1924" s="29" t="s">
        <v>79</v>
      </c>
      <c r="E1924" s="29" t="s">
        <v>85</v>
      </c>
      <c r="F1924" s="67">
        <v>-8.3961900000000006E-2</v>
      </c>
      <c r="G1924" s="67">
        <v>1.1411599999999999E-2</v>
      </c>
      <c r="H1924" s="67">
        <v>0.12199500000000001</v>
      </c>
      <c r="I1924" s="72">
        <v>1.8700000000000001E-13</v>
      </c>
      <c r="J1924" s="29">
        <v>32907</v>
      </c>
      <c r="K1924" s="29" t="s">
        <v>3331</v>
      </c>
      <c r="L1924" s="29" t="s">
        <v>3332</v>
      </c>
      <c r="M1924" s="73">
        <v>1.510197E-3</v>
      </c>
      <c r="N1924" s="67">
        <v>49.768183860000001</v>
      </c>
      <c r="O1924" s="29" t="s">
        <v>99</v>
      </c>
    </row>
    <row r="1925" spans="1:15" ht="12.75">
      <c r="A1925" s="29" t="s">
        <v>3333</v>
      </c>
      <c r="B1925" s="29">
        <v>12</v>
      </c>
      <c r="C1925" s="29">
        <v>3753776</v>
      </c>
      <c r="D1925" s="29" t="s">
        <v>89</v>
      </c>
      <c r="E1925" s="29" t="s">
        <v>80</v>
      </c>
      <c r="F1925" s="67">
        <v>8.6449799999999993E-2</v>
      </c>
      <c r="G1925" s="67">
        <v>7.9567500000000003E-3</v>
      </c>
      <c r="H1925" s="67">
        <v>0.66214799999999996</v>
      </c>
      <c r="I1925" s="72">
        <v>1.69E-27</v>
      </c>
      <c r="J1925" s="29">
        <v>32907</v>
      </c>
      <c r="K1925" s="29" t="s">
        <v>3331</v>
      </c>
      <c r="L1925" s="29" t="s">
        <v>3332</v>
      </c>
      <c r="M1925" s="73">
        <v>3.3437940000000002E-3</v>
      </c>
      <c r="N1925" s="67">
        <v>110.39669379999999</v>
      </c>
      <c r="O1925" s="29" t="s">
        <v>99</v>
      </c>
    </row>
    <row r="1926" spans="1:15" ht="12.75">
      <c r="A1926" s="29" t="s">
        <v>3334</v>
      </c>
      <c r="B1926" s="29">
        <v>12</v>
      </c>
      <c r="C1926" s="29">
        <v>3793103</v>
      </c>
      <c r="D1926" s="29" t="s">
        <v>85</v>
      </c>
      <c r="E1926" s="29" t="s">
        <v>79</v>
      </c>
      <c r="F1926" s="67">
        <v>-0.13433999999999999</v>
      </c>
      <c r="G1926" s="67">
        <v>7.8876899999999993E-3</v>
      </c>
      <c r="H1926" s="67">
        <v>0.34256799999999998</v>
      </c>
      <c r="I1926" s="72">
        <v>4.7899999999999996E-65</v>
      </c>
      <c r="J1926" s="29">
        <v>32907</v>
      </c>
      <c r="K1926" s="29" t="s">
        <v>3331</v>
      </c>
      <c r="L1926" s="29" t="s">
        <v>3332</v>
      </c>
      <c r="M1926" s="73">
        <v>8.1290219999999996E-3</v>
      </c>
      <c r="N1926" s="67">
        <v>269.67769479999998</v>
      </c>
      <c r="O1926" s="29" t="s">
        <v>99</v>
      </c>
    </row>
    <row r="1927" spans="1:15" ht="12.75">
      <c r="A1927" s="29" t="s">
        <v>3335</v>
      </c>
      <c r="B1927" s="29">
        <v>12</v>
      </c>
      <c r="C1927" s="29">
        <v>93850077</v>
      </c>
      <c r="D1927" s="29" t="s">
        <v>80</v>
      </c>
      <c r="E1927" s="29" t="s">
        <v>89</v>
      </c>
      <c r="F1927" s="67">
        <v>-0.10003099999999999</v>
      </c>
      <c r="G1927" s="67">
        <v>1.0411200000000001E-2</v>
      </c>
      <c r="H1927" s="67">
        <v>0.15695899999999999</v>
      </c>
      <c r="I1927" s="72">
        <v>7.4E-22</v>
      </c>
      <c r="J1927" s="29">
        <v>33375</v>
      </c>
      <c r="K1927" s="29" t="s">
        <v>3336</v>
      </c>
      <c r="L1927" s="29" t="s">
        <v>3337</v>
      </c>
      <c r="M1927" s="73">
        <v>2.6480990000000001E-3</v>
      </c>
      <c r="N1927" s="67">
        <v>88.609638439999998</v>
      </c>
      <c r="O1927" s="29" t="s">
        <v>99</v>
      </c>
    </row>
    <row r="1928" spans="1:15" ht="12.75">
      <c r="A1928" s="29" t="s">
        <v>3338</v>
      </c>
      <c r="B1928" s="29">
        <v>1</v>
      </c>
      <c r="C1928" s="29">
        <v>153971312</v>
      </c>
      <c r="D1928" s="29" t="s">
        <v>85</v>
      </c>
      <c r="E1928" s="29" t="s">
        <v>79</v>
      </c>
      <c r="F1928" s="67">
        <v>0.19919999999999999</v>
      </c>
      <c r="G1928" s="67">
        <v>8.0160000000000006E-3</v>
      </c>
      <c r="H1928" s="67">
        <v>0.45722000000000002</v>
      </c>
      <c r="I1928" s="72">
        <v>2.6400000000000001E-136</v>
      </c>
      <c r="J1928" s="29">
        <v>35356</v>
      </c>
      <c r="K1928" s="29" t="s">
        <v>3339</v>
      </c>
      <c r="L1928" s="29" t="s">
        <v>3340</v>
      </c>
      <c r="M1928" s="73">
        <v>1.9695079000000001E-2</v>
      </c>
      <c r="N1928" s="67">
        <v>710.28900910000004</v>
      </c>
      <c r="O1928" s="29" t="s">
        <v>83</v>
      </c>
    </row>
    <row r="1929" spans="1:15" ht="12.75">
      <c r="A1929" s="29" t="s">
        <v>3341</v>
      </c>
      <c r="B1929" s="29">
        <v>1</v>
      </c>
      <c r="C1929" s="29">
        <v>167535829</v>
      </c>
      <c r="D1929" s="29" t="s">
        <v>80</v>
      </c>
      <c r="E1929" s="29" t="s">
        <v>89</v>
      </c>
      <c r="F1929" s="67">
        <v>-9.0140600000000001E-2</v>
      </c>
      <c r="G1929" s="67">
        <v>7.9277500000000008E-3</v>
      </c>
      <c r="H1929" s="67">
        <v>0.70914299999999997</v>
      </c>
      <c r="I1929" s="72">
        <v>5.8799999999999999E-30</v>
      </c>
      <c r="J1929" s="29">
        <v>33263</v>
      </c>
      <c r="K1929" s="29" t="s">
        <v>3342</v>
      </c>
      <c r="L1929" s="29" t="s">
        <v>3343</v>
      </c>
      <c r="M1929" s="73">
        <v>3.3518469999999998E-3</v>
      </c>
      <c r="N1929" s="67">
        <v>111.8607332</v>
      </c>
      <c r="O1929" s="29" t="s">
        <v>99</v>
      </c>
    </row>
    <row r="1930" spans="1:15" ht="12.75">
      <c r="A1930" s="29" t="s">
        <v>3344</v>
      </c>
      <c r="B1930" s="29">
        <v>1</v>
      </c>
      <c r="C1930" s="29">
        <v>167546035</v>
      </c>
      <c r="D1930" s="29" t="s">
        <v>89</v>
      </c>
      <c r="E1930" s="29" t="s">
        <v>80</v>
      </c>
      <c r="F1930" s="67">
        <v>-0.254494</v>
      </c>
      <c r="G1930" s="67">
        <v>9.8830700000000007E-3</v>
      </c>
      <c r="H1930" s="67">
        <v>0.84084999999999999</v>
      </c>
      <c r="I1930" s="72">
        <v>3.1799999999999999E-146</v>
      </c>
      <c r="J1930" s="29">
        <v>33263</v>
      </c>
      <c r="K1930" s="29" t="s">
        <v>3342</v>
      </c>
      <c r="L1930" s="29" t="s">
        <v>3343</v>
      </c>
      <c r="M1930" s="73">
        <v>1.7334458000000001E-2</v>
      </c>
      <c r="N1930" s="67">
        <v>586.73208439999996</v>
      </c>
      <c r="O1930" s="29" t="s">
        <v>99</v>
      </c>
    </row>
    <row r="1931" spans="1:15" ht="12.75">
      <c r="A1931" s="29" t="s">
        <v>3345</v>
      </c>
      <c r="B1931" s="29">
        <v>3</v>
      </c>
      <c r="C1931" s="29">
        <v>9548659</v>
      </c>
      <c r="D1931" s="29" t="s">
        <v>80</v>
      </c>
      <c r="E1931" s="29" t="s">
        <v>89</v>
      </c>
      <c r="F1931" s="67">
        <v>-8.4892499999999996E-2</v>
      </c>
      <c r="G1931" s="67">
        <v>9.9474000000000003E-3</v>
      </c>
      <c r="H1931" s="67">
        <v>0.17355799999999999</v>
      </c>
      <c r="I1931" s="72">
        <v>1.41E-17</v>
      </c>
      <c r="J1931" s="29">
        <v>33187</v>
      </c>
      <c r="K1931" s="29" t="s">
        <v>3346</v>
      </c>
      <c r="L1931" s="29" t="s">
        <v>3347</v>
      </c>
      <c r="M1931" s="73">
        <v>2.067405E-3</v>
      </c>
      <c r="N1931" s="67">
        <v>68.748982260000005</v>
      </c>
      <c r="O1931" s="29" t="s">
        <v>99</v>
      </c>
    </row>
    <row r="1932" spans="1:15" ht="12.75">
      <c r="A1932" s="29" t="s">
        <v>3348</v>
      </c>
      <c r="B1932" s="29">
        <v>3</v>
      </c>
      <c r="C1932" s="29">
        <v>9606963</v>
      </c>
      <c r="D1932" s="29" t="s">
        <v>80</v>
      </c>
      <c r="E1932" s="29" t="s">
        <v>89</v>
      </c>
      <c r="F1932" s="67">
        <v>8.4688399999999997E-2</v>
      </c>
      <c r="G1932" s="67">
        <v>1.5292200000000001E-2</v>
      </c>
      <c r="H1932" s="67">
        <v>6.6843E-2</v>
      </c>
      <c r="I1932" s="72">
        <v>3.0600000000000003E-8</v>
      </c>
      <c r="J1932" s="29">
        <v>33187</v>
      </c>
      <c r="K1932" s="29" t="s">
        <v>3346</v>
      </c>
      <c r="L1932" s="29" t="s">
        <v>3347</v>
      </c>
      <c r="M1932" s="73">
        <v>8.9472300000000005E-4</v>
      </c>
      <c r="N1932" s="67">
        <v>29.717965360000001</v>
      </c>
      <c r="O1932" s="29" t="s">
        <v>99</v>
      </c>
    </row>
    <row r="1933" spans="1:15" ht="12.75">
      <c r="A1933" s="29" t="s">
        <v>3349</v>
      </c>
      <c r="B1933" s="29">
        <v>3</v>
      </c>
      <c r="C1933" s="29">
        <v>9802378</v>
      </c>
      <c r="D1933" s="29" t="s">
        <v>207</v>
      </c>
      <c r="E1933" s="29" t="s">
        <v>89</v>
      </c>
      <c r="F1933" s="67">
        <v>0.12781100000000001</v>
      </c>
      <c r="G1933" s="67">
        <v>8.5205300000000001E-3</v>
      </c>
      <c r="H1933" s="67">
        <v>0.68808000000000002</v>
      </c>
      <c r="I1933" s="72">
        <v>7.3099999999999997E-51</v>
      </c>
      <c r="J1933" s="29">
        <v>33187</v>
      </c>
      <c r="K1933" s="29" t="s">
        <v>3346</v>
      </c>
      <c r="L1933" s="29" t="s">
        <v>3347</v>
      </c>
      <c r="M1933" s="73">
        <v>7.0121080000000004E-3</v>
      </c>
      <c r="N1933" s="67">
        <v>234.34003329999999</v>
      </c>
      <c r="O1933" s="29" t="s">
        <v>99</v>
      </c>
    </row>
    <row r="1934" spans="1:15" ht="12.75">
      <c r="A1934" s="29" t="s">
        <v>3350</v>
      </c>
      <c r="B1934" s="29">
        <v>3</v>
      </c>
      <c r="C1934" s="29">
        <v>9998366</v>
      </c>
      <c r="D1934" s="29" t="s">
        <v>3351</v>
      </c>
      <c r="E1934" s="29" t="s">
        <v>79</v>
      </c>
      <c r="F1934" s="67">
        <v>0.34017599999999998</v>
      </c>
      <c r="G1934" s="67">
        <v>7.8772200000000007E-3</v>
      </c>
      <c r="H1934" s="67">
        <v>0.42091899999999999</v>
      </c>
      <c r="I1934" s="72">
        <v>0</v>
      </c>
      <c r="J1934" s="29">
        <v>33187</v>
      </c>
      <c r="K1934" s="29" t="s">
        <v>3346</v>
      </c>
      <c r="L1934" s="29" t="s">
        <v>3347</v>
      </c>
      <c r="M1934" s="73">
        <v>5.6412479000000001E-2</v>
      </c>
      <c r="N1934" s="67">
        <v>1983.968693</v>
      </c>
      <c r="O1934" s="29" t="s">
        <v>99</v>
      </c>
    </row>
    <row r="1935" spans="1:15" ht="12.75">
      <c r="A1935" s="29" t="s">
        <v>3352</v>
      </c>
      <c r="B1935" s="29">
        <v>3</v>
      </c>
      <c r="C1935" s="29">
        <v>10080891</v>
      </c>
      <c r="D1935" s="29" t="s">
        <v>89</v>
      </c>
      <c r="E1935" s="29" t="s">
        <v>80</v>
      </c>
      <c r="F1935" s="67">
        <v>0.75277799999999995</v>
      </c>
      <c r="G1935" s="67">
        <v>9.9699300000000001E-3</v>
      </c>
      <c r="H1935" s="67">
        <v>0.170936</v>
      </c>
      <c r="I1935" s="72">
        <v>0</v>
      </c>
      <c r="J1935" s="29">
        <v>33187</v>
      </c>
      <c r="K1935" s="29" t="s">
        <v>3346</v>
      </c>
      <c r="L1935" s="29" t="s">
        <v>3347</v>
      </c>
      <c r="M1935" s="73">
        <v>0.16061475</v>
      </c>
      <c r="N1935" s="67">
        <v>6349.8858099999998</v>
      </c>
      <c r="O1935" s="29" t="s">
        <v>99</v>
      </c>
    </row>
    <row r="1936" spans="1:15" ht="12.75">
      <c r="A1936" s="29" t="s">
        <v>3353</v>
      </c>
      <c r="B1936" s="29">
        <v>3</v>
      </c>
      <c r="C1936" s="29">
        <v>10374541</v>
      </c>
      <c r="D1936" s="29" t="s">
        <v>85</v>
      </c>
      <c r="E1936" s="29" t="s">
        <v>79</v>
      </c>
      <c r="F1936" s="67">
        <v>-0.110028</v>
      </c>
      <c r="G1936" s="67">
        <v>1.04432E-2</v>
      </c>
      <c r="H1936" s="67">
        <v>0.15601000000000001</v>
      </c>
      <c r="I1936" s="72">
        <v>5.9100000000000005E-26</v>
      </c>
      <c r="J1936" s="29">
        <v>33187</v>
      </c>
      <c r="K1936" s="29" t="s">
        <v>3346</v>
      </c>
      <c r="L1936" s="29" t="s">
        <v>3347</v>
      </c>
      <c r="M1936" s="73">
        <v>3.1880580000000001E-3</v>
      </c>
      <c r="N1936" s="67">
        <v>106.1340558</v>
      </c>
      <c r="O1936" s="29" t="s">
        <v>99</v>
      </c>
    </row>
    <row r="1937" spans="1:15" ht="12.75">
      <c r="A1937" s="29" t="s">
        <v>3354</v>
      </c>
      <c r="B1937" s="29">
        <v>22</v>
      </c>
      <c r="C1937" s="29">
        <v>49604842</v>
      </c>
      <c r="D1937" s="29" t="s">
        <v>89</v>
      </c>
      <c r="E1937" s="29" t="s">
        <v>85</v>
      </c>
      <c r="F1937" s="67">
        <v>0.195886</v>
      </c>
      <c r="G1937" s="67">
        <v>2.6742499999999999E-2</v>
      </c>
      <c r="H1937" s="67">
        <v>2.0856800000000002E-2</v>
      </c>
      <c r="I1937" s="72">
        <v>2.3899999999999999E-13</v>
      </c>
      <c r="J1937" s="29">
        <v>33784</v>
      </c>
      <c r="K1937" s="29" t="s">
        <v>3355</v>
      </c>
      <c r="L1937" s="29" t="s">
        <v>3356</v>
      </c>
      <c r="M1937" s="73">
        <v>1.567223E-3</v>
      </c>
      <c r="N1937" s="67">
        <v>53.02701837</v>
      </c>
      <c r="O1937" s="29" t="s">
        <v>99</v>
      </c>
    </row>
    <row r="1938" spans="1:15" ht="12.75">
      <c r="A1938" s="29" t="s">
        <v>3357</v>
      </c>
      <c r="B1938" s="29">
        <v>22</v>
      </c>
      <c r="C1938" s="29">
        <v>49768869</v>
      </c>
      <c r="D1938" s="29" t="s">
        <v>89</v>
      </c>
      <c r="E1938" s="29" t="s">
        <v>85</v>
      </c>
      <c r="F1938" s="67">
        <v>0.40468399999999999</v>
      </c>
      <c r="G1938" s="67">
        <v>3.6812900000000003E-2</v>
      </c>
      <c r="H1938" s="67">
        <v>1.0345099999999999E-2</v>
      </c>
      <c r="I1938" s="72">
        <v>4.1300000000000003E-28</v>
      </c>
      <c r="J1938" s="29">
        <v>33784</v>
      </c>
      <c r="K1938" s="29" t="s">
        <v>3355</v>
      </c>
      <c r="L1938" s="29" t="s">
        <v>3356</v>
      </c>
      <c r="M1938" s="73">
        <v>3.3533629999999998E-3</v>
      </c>
      <c r="N1938" s="67">
        <v>113.6644587</v>
      </c>
      <c r="O1938" s="29" t="s">
        <v>99</v>
      </c>
    </row>
    <row r="1939" spans="1:15" ht="12.75">
      <c r="A1939" s="29" t="s">
        <v>3358</v>
      </c>
      <c r="B1939" s="29">
        <v>22</v>
      </c>
      <c r="C1939" s="29">
        <v>49921734</v>
      </c>
      <c r="D1939" s="29" t="s">
        <v>85</v>
      </c>
      <c r="E1939" s="29" t="s">
        <v>89</v>
      </c>
      <c r="F1939" s="67">
        <v>-0.81298199999999998</v>
      </c>
      <c r="G1939" s="67">
        <v>2.0176800000000002E-2</v>
      </c>
      <c r="H1939" s="67">
        <v>3.4809399999999997E-2</v>
      </c>
      <c r="I1939" s="72">
        <v>0</v>
      </c>
      <c r="J1939" s="29">
        <v>33784</v>
      </c>
      <c r="K1939" s="29" t="s">
        <v>3355</v>
      </c>
      <c r="L1939" s="29" t="s">
        <v>3356</v>
      </c>
      <c r="M1939" s="73">
        <v>4.4412117000000001E-2</v>
      </c>
      <c r="N1939" s="67">
        <v>1570.0598239999999</v>
      </c>
      <c r="O1939" s="29" t="s">
        <v>99</v>
      </c>
    </row>
    <row r="1940" spans="1:15" ht="12.75">
      <c r="A1940" s="29" t="s">
        <v>3359</v>
      </c>
      <c r="B1940" s="29">
        <v>22</v>
      </c>
      <c r="C1940" s="29">
        <v>49928273</v>
      </c>
      <c r="D1940" s="29" t="s">
        <v>89</v>
      </c>
      <c r="E1940" s="29" t="s">
        <v>85</v>
      </c>
      <c r="F1940" s="67">
        <v>0.43489100000000003</v>
      </c>
      <c r="G1940" s="67">
        <v>1.2002000000000001E-2</v>
      </c>
      <c r="H1940" s="67">
        <v>0.114135</v>
      </c>
      <c r="I1940" s="72">
        <v>1.73E-287</v>
      </c>
      <c r="J1940" s="29">
        <v>33784</v>
      </c>
      <c r="K1940" s="29" t="s">
        <v>3355</v>
      </c>
      <c r="L1940" s="29" t="s">
        <v>3356</v>
      </c>
      <c r="M1940" s="73">
        <v>3.8245225000000001E-2</v>
      </c>
      <c r="N1940" s="67">
        <v>1343.3779910000001</v>
      </c>
      <c r="O1940" s="29" t="s">
        <v>99</v>
      </c>
    </row>
    <row r="1941" spans="1:15" ht="12.75">
      <c r="A1941" s="29" t="s">
        <v>3360</v>
      </c>
      <c r="B1941" s="29">
        <v>22</v>
      </c>
      <c r="C1941" s="29">
        <v>50269093</v>
      </c>
      <c r="D1941" s="29" t="s">
        <v>80</v>
      </c>
      <c r="E1941" s="29" t="s">
        <v>89</v>
      </c>
      <c r="F1941" s="67">
        <v>-6.6959099999999994E-2</v>
      </c>
      <c r="G1941" s="67">
        <v>1.1228999999999999E-2</v>
      </c>
      <c r="H1941" s="67">
        <v>0.12621399999999999</v>
      </c>
      <c r="I1941" s="72">
        <v>2.4800000000000001E-9</v>
      </c>
      <c r="J1941" s="29">
        <v>33784</v>
      </c>
      <c r="K1941" s="29" t="s">
        <v>3355</v>
      </c>
      <c r="L1941" s="29" t="s">
        <v>3356</v>
      </c>
      <c r="M1941" s="73">
        <v>9.8892199999999993E-4</v>
      </c>
      <c r="N1941" s="67">
        <v>33.440816830000003</v>
      </c>
      <c r="O1941" s="29" t="s">
        <v>99</v>
      </c>
    </row>
    <row r="1942" spans="1:15" ht="12.75">
      <c r="A1942" s="29" t="s">
        <v>3361</v>
      </c>
      <c r="B1942" s="29">
        <v>8</v>
      </c>
      <c r="C1942" s="29">
        <v>66260714</v>
      </c>
      <c r="D1942" s="29" t="s">
        <v>79</v>
      </c>
      <c r="E1942" s="29" t="s">
        <v>80</v>
      </c>
      <c r="F1942" s="67">
        <v>-0.680558</v>
      </c>
      <c r="G1942" s="67">
        <v>2.0799399999999999E-2</v>
      </c>
      <c r="H1942" s="67">
        <v>3.3408E-2</v>
      </c>
      <c r="I1942" s="72">
        <v>8.0900000000000001E-235</v>
      </c>
      <c r="J1942" s="29">
        <v>32848</v>
      </c>
      <c r="K1942" s="29" t="s">
        <v>3362</v>
      </c>
      <c r="L1942" s="29" t="s">
        <v>3363</v>
      </c>
      <c r="M1942" s="73">
        <v>2.9912586000000001E-2</v>
      </c>
      <c r="N1942" s="67">
        <v>1012.804388</v>
      </c>
      <c r="O1942" s="29" t="s">
        <v>99</v>
      </c>
    </row>
    <row r="1943" spans="1:15" ht="12.75">
      <c r="A1943" s="29" t="s">
        <v>3364</v>
      </c>
      <c r="B1943" s="29">
        <v>8</v>
      </c>
      <c r="C1943" s="29">
        <v>66342518</v>
      </c>
      <c r="D1943" s="29" t="s">
        <v>79</v>
      </c>
      <c r="E1943" s="29" t="s">
        <v>85</v>
      </c>
      <c r="F1943" s="67">
        <v>-0.249552</v>
      </c>
      <c r="G1943" s="67">
        <v>1.4577E-2</v>
      </c>
      <c r="H1943" s="67">
        <v>7.1759000000000003E-2</v>
      </c>
      <c r="I1943" s="72">
        <v>1.0600000000000001E-65</v>
      </c>
      <c r="J1943" s="29">
        <v>32848</v>
      </c>
      <c r="K1943" s="29" t="s">
        <v>3362</v>
      </c>
      <c r="L1943" s="29" t="s">
        <v>3363</v>
      </c>
      <c r="M1943" s="73">
        <v>8.2963910000000002E-3</v>
      </c>
      <c r="N1943" s="67">
        <v>274.78297759999998</v>
      </c>
      <c r="O1943" s="29" t="s">
        <v>99</v>
      </c>
    </row>
    <row r="1944" spans="1:15" ht="12.75">
      <c r="A1944" s="29" t="s">
        <v>3365</v>
      </c>
      <c r="B1944" s="29">
        <v>8</v>
      </c>
      <c r="C1944" s="29">
        <v>66381071</v>
      </c>
      <c r="D1944" s="29" t="s">
        <v>85</v>
      </c>
      <c r="E1944" s="29" t="s">
        <v>79</v>
      </c>
      <c r="F1944" s="67">
        <v>-0.21951699999999999</v>
      </c>
      <c r="G1944" s="67">
        <v>2.63872E-2</v>
      </c>
      <c r="H1944" s="67">
        <v>2.0880699999999999E-2</v>
      </c>
      <c r="I1944" s="72">
        <v>8.8700000000000004E-17</v>
      </c>
      <c r="J1944" s="29">
        <v>32848</v>
      </c>
      <c r="K1944" s="29" t="s">
        <v>3362</v>
      </c>
      <c r="L1944" s="29" t="s">
        <v>3363</v>
      </c>
      <c r="M1944" s="73">
        <v>1.9703659999999999E-3</v>
      </c>
      <c r="N1944" s="67">
        <v>64.846423810000005</v>
      </c>
      <c r="O1944" s="29" t="s">
        <v>99</v>
      </c>
    </row>
    <row r="1945" spans="1:15" ht="12.75">
      <c r="A1945" s="29" t="s">
        <v>3366</v>
      </c>
      <c r="B1945" s="29">
        <v>8</v>
      </c>
      <c r="C1945" s="29">
        <v>66405272</v>
      </c>
      <c r="D1945" s="29" t="s">
        <v>79</v>
      </c>
      <c r="E1945" s="29" t="s">
        <v>85</v>
      </c>
      <c r="F1945" s="67">
        <v>-0.26768399999999998</v>
      </c>
      <c r="G1945" s="67">
        <v>1.81406E-2</v>
      </c>
      <c r="H1945" s="67">
        <v>4.41275E-2</v>
      </c>
      <c r="I1945" s="72">
        <v>2.8099999999999999E-49</v>
      </c>
      <c r="J1945" s="29">
        <v>32848</v>
      </c>
      <c r="K1945" s="29" t="s">
        <v>3362</v>
      </c>
      <c r="L1945" s="29" t="s">
        <v>3363</v>
      </c>
      <c r="M1945" s="73">
        <v>6.0448300000000002E-3</v>
      </c>
      <c r="N1945" s="67">
        <v>199.7559871</v>
      </c>
      <c r="O1945" s="29" t="s">
        <v>99</v>
      </c>
    </row>
    <row r="1946" spans="1:15" ht="12.75">
      <c r="A1946" s="29" t="s">
        <v>3367</v>
      </c>
      <c r="B1946" s="29">
        <v>5</v>
      </c>
      <c r="C1946" s="29">
        <v>76706452</v>
      </c>
      <c r="D1946" s="29" t="s">
        <v>85</v>
      </c>
      <c r="E1946" s="29" t="s">
        <v>79</v>
      </c>
      <c r="F1946" s="67">
        <v>-0.120976</v>
      </c>
      <c r="G1946" s="67">
        <v>1.1706100000000001E-2</v>
      </c>
      <c r="H1946" s="67">
        <v>0.114898</v>
      </c>
      <c r="I1946" s="72">
        <v>4.9199999999999998E-25</v>
      </c>
      <c r="J1946" s="29">
        <v>33649</v>
      </c>
      <c r="K1946" s="29" t="s">
        <v>3368</v>
      </c>
      <c r="L1946" s="29" t="s">
        <v>3369</v>
      </c>
      <c r="M1946" s="73">
        <v>2.9766940000000002E-3</v>
      </c>
      <c r="N1946" s="67">
        <v>100.4558577</v>
      </c>
      <c r="O1946" s="29" t="s">
        <v>99</v>
      </c>
    </row>
    <row r="1947" spans="1:15" ht="12.75">
      <c r="A1947" s="29" t="s">
        <v>3370</v>
      </c>
      <c r="B1947" s="29">
        <v>5</v>
      </c>
      <c r="C1947" s="29">
        <v>76884363</v>
      </c>
      <c r="D1947" s="29" t="s">
        <v>80</v>
      </c>
      <c r="E1947" s="29" t="s">
        <v>89</v>
      </c>
      <c r="F1947" s="67">
        <v>-0.52869200000000005</v>
      </c>
      <c r="G1947" s="67">
        <v>7.79089E-3</v>
      </c>
      <c r="H1947" s="67">
        <v>0.65745100000000001</v>
      </c>
      <c r="I1947" s="72">
        <v>0</v>
      </c>
      <c r="J1947" s="29">
        <v>33649</v>
      </c>
      <c r="K1947" s="29" t="s">
        <v>3368</v>
      </c>
      <c r="L1947" s="29" t="s">
        <v>3369</v>
      </c>
      <c r="M1947" s="73">
        <v>0.12589879300000001</v>
      </c>
      <c r="N1947" s="67">
        <v>4846.2542629999998</v>
      </c>
      <c r="O1947" s="29" t="s">
        <v>99</v>
      </c>
    </row>
    <row r="1948" spans="1:15" ht="12.75">
      <c r="A1948" s="29" t="s">
        <v>3371</v>
      </c>
      <c r="B1948" s="29">
        <v>5</v>
      </c>
      <c r="C1948" s="29">
        <v>76930648</v>
      </c>
      <c r="D1948" s="29" t="s">
        <v>85</v>
      </c>
      <c r="E1948" s="29" t="s">
        <v>79</v>
      </c>
      <c r="F1948" s="67">
        <v>-0.11006299999999999</v>
      </c>
      <c r="G1948" s="67">
        <v>9.2647500000000004E-3</v>
      </c>
      <c r="H1948" s="67">
        <v>0.202291</v>
      </c>
      <c r="I1948" s="72">
        <v>1.5100000000000001E-32</v>
      </c>
      <c r="J1948" s="29">
        <v>33649</v>
      </c>
      <c r="K1948" s="29" t="s">
        <v>3368</v>
      </c>
      <c r="L1948" s="29" t="s">
        <v>3369</v>
      </c>
      <c r="M1948" s="73">
        <v>3.9096130000000002E-3</v>
      </c>
      <c r="N1948" s="67">
        <v>132.0630553</v>
      </c>
      <c r="O1948" s="29" t="s">
        <v>99</v>
      </c>
    </row>
    <row r="1949" spans="1:15" ht="12.75">
      <c r="A1949" s="29" t="s">
        <v>3372</v>
      </c>
      <c r="B1949" s="29">
        <v>5</v>
      </c>
      <c r="C1949" s="29">
        <v>77090508</v>
      </c>
      <c r="D1949" s="29" t="s">
        <v>89</v>
      </c>
      <c r="E1949" s="29" t="s">
        <v>80</v>
      </c>
      <c r="F1949" s="67">
        <v>-7.5642899999999999E-2</v>
      </c>
      <c r="G1949" s="67">
        <v>7.8310199999999993E-3</v>
      </c>
      <c r="H1949" s="67">
        <v>0.35776400000000003</v>
      </c>
      <c r="I1949" s="72">
        <v>4.4900000000000002E-22</v>
      </c>
      <c r="J1949" s="29">
        <v>33649</v>
      </c>
      <c r="K1949" s="29" t="s">
        <v>3368</v>
      </c>
      <c r="L1949" s="29" t="s">
        <v>3369</v>
      </c>
      <c r="M1949" s="73">
        <v>2.6294059999999999E-3</v>
      </c>
      <c r="N1949" s="67">
        <v>88.70485875</v>
      </c>
      <c r="O1949" s="29" t="s">
        <v>99</v>
      </c>
    </row>
    <row r="1950" spans="1:15" ht="12.75">
      <c r="A1950" s="29" t="s">
        <v>3373</v>
      </c>
      <c r="B1950" s="29">
        <v>2</v>
      </c>
      <c r="C1950" s="29">
        <v>36356199</v>
      </c>
      <c r="D1950" s="29" t="s">
        <v>3374</v>
      </c>
      <c r="E1950" s="29" t="s">
        <v>80</v>
      </c>
      <c r="F1950" s="67">
        <v>-0.15298700000000001</v>
      </c>
      <c r="G1950" s="67">
        <v>9.2661099999999993E-3</v>
      </c>
      <c r="H1950" s="67">
        <v>0.19189800000000001</v>
      </c>
      <c r="I1950" s="72">
        <v>3.09E-61</v>
      </c>
      <c r="J1950" s="29">
        <v>33848</v>
      </c>
      <c r="K1950" s="29" t="s">
        <v>3375</v>
      </c>
      <c r="L1950" s="29" t="s">
        <v>3376</v>
      </c>
      <c r="M1950" s="73">
        <v>7.2589810000000003E-3</v>
      </c>
      <c r="N1950" s="67">
        <v>247.48396539999999</v>
      </c>
      <c r="O1950" s="29" t="s">
        <v>99</v>
      </c>
    </row>
    <row r="1951" spans="1:15" ht="12.75">
      <c r="A1951" s="29" t="s">
        <v>3377</v>
      </c>
      <c r="B1951" s="29">
        <v>2</v>
      </c>
      <c r="C1951" s="29">
        <v>36383960</v>
      </c>
      <c r="D1951" s="29" t="s">
        <v>80</v>
      </c>
      <c r="E1951" s="29" t="s">
        <v>89</v>
      </c>
      <c r="F1951" s="67">
        <v>-8.9984999999999996E-2</v>
      </c>
      <c r="G1951" s="67">
        <v>8.0701699999999998E-3</v>
      </c>
      <c r="H1951" s="67">
        <v>0.29102699999999998</v>
      </c>
      <c r="I1951" s="72">
        <v>7.14E-29</v>
      </c>
      <c r="J1951" s="29">
        <v>33848</v>
      </c>
      <c r="K1951" s="29" t="s">
        <v>3375</v>
      </c>
      <c r="L1951" s="29" t="s">
        <v>3376</v>
      </c>
      <c r="M1951" s="73">
        <v>3.3414370000000001E-3</v>
      </c>
      <c r="N1951" s="67">
        <v>113.4734251</v>
      </c>
      <c r="O1951" s="29" t="s">
        <v>99</v>
      </c>
    </row>
    <row r="1952" spans="1:15" ht="12.75">
      <c r="A1952" s="29" t="s">
        <v>3378</v>
      </c>
      <c r="B1952" s="29">
        <v>2</v>
      </c>
      <c r="C1952" s="29">
        <v>36633006</v>
      </c>
      <c r="D1952" s="29" t="s">
        <v>89</v>
      </c>
      <c r="E1952" s="29" t="s">
        <v>79</v>
      </c>
      <c r="F1952" s="67">
        <v>-6.5459199999999995E-2</v>
      </c>
      <c r="G1952" s="67">
        <v>8.75189E-3</v>
      </c>
      <c r="H1952" s="67">
        <v>0.22628300000000001</v>
      </c>
      <c r="I1952" s="72">
        <v>7.4600000000000005E-14</v>
      </c>
      <c r="J1952" s="29">
        <v>33848</v>
      </c>
      <c r="K1952" s="29" t="s">
        <v>3375</v>
      </c>
      <c r="L1952" s="29" t="s">
        <v>3376</v>
      </c>
      <c r="M1952" s="73">
        <v>1.5003939999999999E-3</v>
      </c>
      <c r="N1952" s="67">
        <v>50.858658650000002</v>
      </c>
      <c r="O1952" s="29" t="s">
        <v>99</v>
      </c>
    </row>
    <row r="1953" spans="1:15" ht="12.75">
      <c r="A1953" s="29" t="s">
        <v>3379</v>
      </c>
      <c r="B1953" s="29">
        <v>14</v>
      </c>
      <c r="C1953" s="29">
        <v>105451479</v>
      </c>
      <c r="D1953" s="29" t="s">
        <v>89</v>
      </c>
      <c r="E1953" s="29" t="s">
        <v>85</v>
      </c>
      <c r="F1953" s="67">
        <v>0.18338399999999999</v>
      </c>
      <c r="G1953" s="67">
        <v>1.0024399999999999E-2</v>
      </c>
      <c r="H1953" s="67">
        <v>0.171047</v>
      </c>
      <c r="I1953" s="72">
        <v>9.2800000000000005E-75</v>
      </c>
      <c r="J1953" s="29">
        <v>33436</v>
      </c>
      <c r="K1953" s="29" t="s">
        <v>3380</v>
      </c>
      <c r="L1953" s="29" t="s">
        <v>3381</v>
      </c>
      <c r="M1953" s="73">
        <v>9.5367030000000005E-3</v>
      </c>
      <c r="N1953" s="67">
        <v>321.92017770000001</v>
      </c>
      <c r="O1953" s="29" t="s">
        <v>99</v>
      </c>
    </row>
    <row r="1954" spans="1:15" ht="12.75">
      <c r="A1954" s="29" t="s">
        <v>3382</v>
      </c>
      <c r="B1954" s="29">
        <v>14</v>
      </c>
      <c r="C1954" s="29">
        <v>105463168</v>
      </c>
      <c r="D1954" s="29" t="s">
        <v>79</v>
      </c>
      <c r="E1954" s="29" t="s">
        <v>85</v>
      </c>
      <c r="F1954" s="67">
        <v>-0.19622100000000001</v>
      </c>
      <c r="G1954" s="67">
        <v>2.9607600000000001E-2</v>
      </c>
      <c r="H1954" s="67">
        <v>1.5565499999999999E-2</v>
      </c>
      <c r="I1954" s="72">
        <v>3.4200000000000002E-11</v>
      </c>
      <c r="J1954" s="29">
        <v>33436</v>
      </c>
      <c r="K1954" s="29" t="s">
        <v>3380</v>
      </c>
      <c r="L1954" s="29" t="s">
        <v>3381</v>
      </c>
      <c r="M1954" s="73">
        <v>1.17997E-3</v>
      </c>
      <c r="N1954" s="67">
        <v>39.497714039999998</v>
      </c>
      <c r="O1954" s="29" t="s">
        <v>99</v>
      </c>
    </row>
    <row r="1955" spans="1:15" ht="12.75">
      <c r="A1955" s="29" t="s">
        <v>3383</v>
      </c>
      <c r="B1955" s="29">
        <v>6</v>
      </c>
      <c r="C1955" s="29">
        <v>48889201</v>
      </c>
      <c r="D1955" s="29" t="s">
        <v>85</v>
      </c>
      <c r="E1955" s="29" t="s">
        <v>79</v>
      </c>
      <c r="F1955" s="67">
        <v>0.18492500000000001</v>
      </c>
      <c r="G1955" s="67">
        <v>2.7525600000000001E-2</v>
      </c>
      <c r="H1955" s="67">
        <v>1.5250400000000001E-2</v>
      </c>
      <c r="I1955" s="72">
        <v>1.8399999999999999E-11</v>
      </c>
      <c r="J1955" s="29">
        <v>33966</v>
      </c>
      <c r="K1955" s="29" t="s">
        <v>3384</v>
      </c>
      <c r="L1955" s="29" t="s">
        <v>3385</v>
      </c>
      <c r="M1955" s="73">
        <v>1.027137E-3</v>
      </c>
      <c r="N1955" s="67">
        <v>34.92154421</v>
      </c>
      <c r="O1955" s="29" t="s">
        <v>99</v>
      </c>
    </row>
    <row r="1956" spans="1:15" ht="12.75">
      <c r="A1956" s="29" t="s">
        <v>3386</v>
      </c>
      <c r="B1956" s="29">
        <v>6</v>
      </c>
      <c r="C1956" s="29">
        <v>49003645</v>
      </c>
      <c r="D1956" s="29" t="s">
        <v>80</v>
      </c>
      <c r="E1956" s="29" t="s">
        <v>85</v>
      </c>
      <c r="F1956" s="67">
        <v>0.116688</v>
      </c>
      <c r="G1956" s="67">
        <v>1.62939E-2</v>
      </c>
      <c r="H1956" s="67">
        <v>4.1070500000000003E-2</v>
      </c>
      <c r="I1956" s="72">
        <v>7.9800000000000003E-13</v>
      </c>
      <c r="J1956" s="29">
        <v>33966</v>
      </c>
      <c r="K1956" s="29" t="s">
        <v>3384</v>
      </c>
      <c r="L1956" s="29" t="s">
        <v>3385</v>
      </c>
      <c r="M1956" s="73">
        <v>1.0725039999999999E-3</v>
      </c>
      <c r="N1956" s="67">
        <v>36.465646900000003</v>
      </c>
      <c r="O1956" s="29" t="s">
        <v>99</v>
      </c>
    </row>
    <row r="1957" spans="1:15" ht="12.75">
      <c r="A1957" s="29" t="s">
        <v>3387</v>
      </c>
      <c r="B1957" s="29">
        <v>6</v>
      </c>
      <c r="C1957" s="29">
        <v>49238477</v>
      </c>
      <c r="D1957" s="29" t="s">
        <v>89</v>
      </c>
      <c r="E1957" s="29" t="s">
        <v>85</v>
      </c>
      <c r="F1957" s="67">
        <v>-0.406615</v>
      </c>
      <c r="G1957" s="67">
        <v>1.31313E-2</v>
      </c>
      <c r="H1957" s="67">
        <v>6.5022700000000003E-2</v>
      </c>
      <c r="I1957" s="72">
        <v>1.58E-210</v>
      </c>
      <c r="J1957" s="29">
        <v>33966</v>
      </c>
      <c r="K1957" s="29" t="s">
        <v>3384</v>
      </c>
      <c r="L1957" s="29" t="s">
        <v>3385</v>
      </c>
      <c r="M1957" s="73">
        <v>2.0103091999999999E-2</v>
      </c>
      <c r="N1957" s="67">
        <v>696.78901910000002</v>
      </c>
      <c r="O1957" s="29" t="s">
        <v>99</v>
      </c>
    </row>
    <row r="1958" spans="1:15" ht="12.75">
      <c r="A1958" s="29" t="s">
        <v>3388</v>
      </c>
      <c r="B1958" s="29">
        <v>6</v>
      </c>
      <c r="C1958" s="29">
        <v>49635013</v>
      </c>
      <c r="D1958" s="29" t="s">
        <v>80</v>
      </c>
      <c r="E1958" s="29" t="s">
        <v>89</v>
      </c>
      <c r="F1958" s="67">
        <v>0.28870099999999999</v>
      </c>
      <c r="G1958" s="67">
        <v>8.4138600000000004E-3</v>
      </c>
      <c r="H1958" s="67">
        <v>0.18091099999999999</v>
      </c>
      <c r="I1958" s="72">
        <v>5.0900000000000001E-258</v>
      </c>
      <c r="J1958" s="29">
        <v>33966</v>
      </c>
      <c r="K1958" s="29" t="s">
        <v>3384</v>
      </c>
      <c r="L1958" s="29" t="s">
        <v>3385</v>
      </c>
      <c r="M1958" s="73">
        <v>2.4701461000000001E-2</v>
      </c>
      <c r="N1958" s="67">
        <v>860.20883430000004</v>
      </c>
      <c r="O1958" s="29" t="s">
        <v>99</v>
      </c>
    </row>
    <row r="1959" spans="1:15" ht="12.75">
      <c r="A1959" s="29" t="s">
        <v>3389</v>
      </c>
      <c r="B1959" s="29">
        <v>6</v>
      </c>
      <c r="C1959" s="29">
        <v>49755595</v>
      </c>
      <c r="D1959" s="29" t="s">
        <v>79</v>
      </c>
      <c r="E1959" s="29" t="s">
        <v>89</v>
      </c>
      <c r="F1959" s="67">
        <v>0.49146800000000002</v>
      </c>
      <c r="G1959" s="67">
        <v>7.2031200000000004E-3</v>
      </c>
      <c r="H1959" s="67">
        <v>0.72144799999999998</v>
      </c>
      <c r="I1959" s="72">
        <v>0</v>
      </c>
      <c r="J1959" s="29">
        <v>33966</v>
      </c>
      <c r="K1959" s="29" t="s">
        <v>3384</v>
      </c>
      <c r="L1959" s="29" t="s">
        <v>3385</v>
      </c>
      <c r="M1959" s="73">
        <v>9.7080454999999996E-2</v>
      </c>
      <c r="N1959" s="67">
        <v>3651.7545580000001</v>
      </c>
      <c r="O1959" s="29" t="s">
        <v>99</v>
      </c>
    </row>
    <row r="1960" spans="1:15" ht="12.75">
      <c r="A1960" s="29" t="s">
        <v>3390</v>
      </c>
      <c r="B1960" s="29">
        <v>6</v>
      </c>
      <c r="C1960" s="29">
        <v>50162705</v>
      </c>
      <c r="D1960" s="29" t="s">
        <v>80</v>
      </c>
      <c r="E1960" s="29" t="s">
        <v>89</v>
      </c>
      <c r="F1960" s="67">
        <v>-0.52340399999999998</v>
      </c>
      <c r="G1960" s="67">
        <v>2.75439E-2</v>
      </c>
      <c r="H1960" s="67">
        <v>1.4135099999999999E-2</v>
      </c>
      <c r="I1960" s="72">
        <v>1.62E-80</v>
      </c>
      <c r="J1960" s="29">
        <v>33966</v>
      </c>
      <c r="K1960" s="29" t="s">
        <v>3384</v>
      </c>
      <c r="L1960" s="29" t="s">
        <v>3385</v>
      </c>
      <c r="M1960" s="73">
        <v>7.6351989999999996E-3</v>
      </c>
      <c r="N1960" s="67">
        <v>261.31710659999999</v>
      </c>
      <c r="O1960" s="29" t="s">
        <v>99</v>
      </c>
    </row>
    <row r="1961" spans="1:15" ht="12.75">
      <c r="A1961" s="29" t="s">
        <v>3391</v>
      </c>
      <c r="B1961" s="29">
        <v>6</v>
      </c>
      <c r="C1961" s="29">
        <v>50391983</v>
      </c>
      <c r="D1961" s="29" t="s">
        <v>79</v>
      </c>
      <c r="E1961" s="29" t="s">
        <v>85</v>
      </c>
      <c r="F1961" s="67">
        <v>-0.22808100000000001</v>
      </c>
      <c r="G1961" s="67">
        <v>1.7758699999999999E-2</v>
      </c>
      <c r="H1961" s="67">
        <v>3.4313700000000003E-2</v>
      </c>
      <c r="I1961" s="72">
        <v>9.3799999999999995E-38</v>
      </c>
      <c r="J1961" s="29">
        <v>33966</v>
      </c>
      <c r="K1961" s="29" t="s">
        <v>3384</v>
      </c>
      <c r="L1961" s="29" t="s">
        <v>3385</v>
      </c>
      <c r="M1961" s="73">
        <v>3.4475600000000001E-3</v>
      </c>
      <c r="N1961" s="67">
        <v>117.4980091</v>
      </c>
      <c r="O1961" s="29" t="s">
        <v>99</v>
      </c>
    </row>
    <row r="1962" spans="1:15" ht="12.75">
      <c r="A1962" s="29" t="s">
        <v>3392</v>
      </c>
      <c r="B1962" s="29">
        <v>6</v>
      </c>
      <c r="C1962" s="29">
        <v>48905510</v>
      </c>
      <c r="D1962" s="29" t="s">
        <v>79</v>
      </c>
      <c r="E1962" s="29" t="s">
        <v>85</v>
      </c>
      <c r="F1962" s="67">
        <v>-0.21776200000000001</v>
      </c>
      <c r="G1962" s="67">
        <v>2.6643400000000001E-2</v>
      </c>
      <c r="H1962" s="67">
        <v>1.9597400000000001E-2</v>
      </c>
      <c r="I1962" s="72">
        <v>2.9999999999999999E-16</v>
      </c>
      <c r="J1962" s="29">
        <v>33678</v>
      </c>
      <c r="K1962" s="29" t="s">
        <v>3393</v>
      </c>
      <c r="L1962" s="29" t="s">
        <v>3394</v>
      </c>
      <c r="M1962" s="73">
        <v>1.822204E-3</v>
      </c>
      <c r="N1962" s="67">
        <v>61.476579569999998</v>
      </c>
      <c r="O1962" s="29" t="s">
        <v>99</v>
      </c>
    </row>
    <row r="1963" spans="1:15" ht="12.75">
      <c r="A1963" s="29" t="s">
        <v>3395</v>
      </c>
      <c r="B1963" s="29">
        <v>6</v>
      </c>
      <c r="C1963" s="29">
        <v>49097496</v>
      </c>
      <c r="D1963" s="29" t="s">
        <v>79</v>
      </c>
      <c r="E1963" s="29" t="s">
        <v>89</v>
      </c>
      <c r="F1963" s="67">
        <v>0.43559100000000001</v>
      </c>
      <c r="G1963" s="67">
        <v>2.87976E-2</v>
      </c>
      <c r="H1963" s="67">
        <v>1.7634199999999999E-2</v>
      </c>
      <c r="I1963" s="72">
        <v>1.0899999999999999E-51</v>
      </c>
      <c r="J1963" s="29">
        <v>33678</v>
      </c>
      <c r="K1963" s="29" t="s">
        <v>3393</v>
      </c>
      <c r="L1963" s="29" t="s">
        <v>3394</v>
      </c>
      <c r="M1963" s="73">
        <v>6.5738050000000003E-3</v>
      </c>
      <c r="N1963" s="67">
        <v>222.8443777</v>
      </c>
      <c r="O1963" s="29" t="s">
        <v>99</v>
      </c>
    </row>
    <row r="1964" spans="1:15" ht="12.75">
      <c r="A1964" s="29" t="s">
        <v>3396</v>
      </c>
      <c r="B1964" s="29">
        <v>6</v>
      </c>
      <c r="C1964" s="29">
        <v>49388992</v>
      </c>
      <c r="D1964" s="29" t="s">
        <v>79</v>
      </c>
      <c r="E1964" s="29" t="s">
        <v>85</v>
      </c>
      <c r="F1964" s="67">
        <v>8.70808E-2</v>
      </c>
      <c r="G1964" s="67">
        <v>7.7887E-3</v>
      </c>
      <c r="H1964" s="67">
        <v>0.36460100000000001</v>
      </c>
      <c r="I1964" s="72">
        <v>5.0900000000000001E-29</v>
      </c>
      <c r="J1964" s="29">
        <v>33678</v>
      </c>
      <c r="K1964" s="29" t="s">
        <v>3393</v>
      </c>
      <c r="L1964" s="29" t="s">
        <v>3394</v>
      </c>
      <c r="M1964" s="73">
        <v>3.5134939999999998E-3</v>
      </c>
      <c r="N1964" s="67">
        <v>118.73760299999999</v>
      </c>
      <c r="O1964" s="29" t="s">
        <v>99</v>
      </c>
    </row>
    <row r="1965" spans="1:15" ht="12.75">
      <c r="A1965" s="29" t="s">
        <v>3397</v>
      </c>
      <c r="B1965" s="29">
        <v>6</v>
      </c>
      <c r="C1965" s="29">
        <v>49651527</v>
      </c>
      <c r="D1965" s="29" t="s">
        <v>85</v>
      </c>
      <c r="E1965" s="29" t="s">
        <v>79</v>
      </c>
      <c r="F1965" s="67">
        <v>-0.34167399999999998</v>
      </c>
      <c r="G1965" s="67">
        <v>8.0599199999999999E-3</v>
      </c>
      <c r="H1965" s="67">
        <v>0.30523699999999998</v>
      </c>
      <c r="I1965" s="72">
        <v>0</v>
      </c>
      <c r="J1965" s="29">
        <v>33678</v>
      </c>
      <c r="K1965" s="29" t="s">
        <v>3393</v>
      </c>
      <c r="L1965" s="29" t="s">
        <v>3394</v>
      </c>
      <c r="M1965" s="73">
        <v>4.9513966E-2</v>
      </c>
      <c r="N1965" s="67">
        <v>1754.294408</v>
      </c>
      <c r="O1965" s="29" t="s">
        <v>99</v>
      </c>
    </row>
    <row r="1966" spans="1:15" ht="12.75">
      <c r="A1966" s="29" t="s">
        <v>3398</v>
      </c>
      <c r="B1966" s="29">
        <v>6</v>
      </c>
      <c r="C1966" s="29">
        <v>49702767</v>
      </c>
      <c r="D1966" s="29" t="s">
        <v>89</v>
      </c>
      <c r="E1966" s="29" t="s">
        <v>85</v>
      </c>
      <c r="F1966" s="67">
        <v>-0.61579099999999998</v>
      </c>
      <c r="G1966" s="67">
        <v>9.8911599999999995E-3</v>
      </c>
      <c r="H1966" s="67">
        <v>0.17041600000000001</v>
      </c>
      <c r="I1966" s="72">
        <v>0</v>
      </c>
      <c r="J1966" s="29">
        <v>33678</v>
      </c>
      <c r="K1966" s="29" t="s">
        <v>3393</v>
      </c>
      <c r="L1966" s="29" t="s">
        <v>3394</v>
      </c>
      <c r="M1966" s="73">
        <v>0.107217927</v>
      </c>
      <c r="N1966" s="67">
        <v>4044.2914420000002</v>
      </c>
      <c r="O1966" s="29" t="s">
        <v>99</v>
      </c>
    </row>
    <row r="1967" spans="1:15" ht="12.75">
      <c r="A1967" s="29" t="s">
        <v>3399</v>
      </c>
      <c r="B1967" s="29">
        <v>6</v>
      </c>
      <c r="C1967" s="29">
        <v>50045977</v>
      </c>
      <c r="D1967" s="29" t="s">
        <v>80</v>
      </c>
      <c r="E1967" s="29" t="s">
        <v>79</v>
      </c>
      <c r="F1967" s="67">
        <v>0.236535</v>
      </c>
      <c r="G1967" s="67">
        <v>2.1459099999999998E-2</v>
      </c>
      <c r="H1967" s="67">
        <v>3.1311699999999998E-2</v>
      </c>
      <c r="I1967" s="72">
        <v>2.97E-28</v>
      </c>
      <c r="J1967" s="29">
        <v>33678</v>
      </c>
      <c r="K1967" s="29" t="s">
        <v>3393</v>
      </c>
      <c r="L1967" s="29" t="s">
        <v>3394</v>
      </c>
      <c r="M1967" s="73">
        <v>3.3939980000000001E-3</v>
      </c>
      <c r="N1967" s="67">
        <v>114.68550310000001</v>
      </c>
      <c r="O1967" s="29" t="s">
        <v>99</v>
      </c>
    </row>
    <row r="1968" spans="1:15" ht="12.75">
      <c r="A1968" s="29" t="s">
        <v>3400</v>
      </c>
      <c r="B1968" s="29">
        <v>6</v>
      </c>
      <c r="C1968" s="29">
        <v>50077167</v>
      </c>
      <c r="D1968" s="29" t="s">
        <v>85</v>
      </c>
      <c r="E1968" s="29" t="s">
        <v>79</v>
      </c>
      <c r="F1968" s="67">
        <v>0.198051</v>
      </c>
      <c r="G1968" s="67">
        <v>3.4549099999999999E-2</v>
      </c>
      <c r="H1968" s="67">
        <v>1.1960500000000001E-2</v>
      </c>
      <c r="I1968" s="72">
        <v>9.8999999999999993E-9</v>
      </c>
      <c r="J1968" s="29">
        <v>33678</v>
      </c>
      <c r="K1968" s="29" t="s">
        <v>3393</v>
      </c>
      <c r="L1968" s="29" t="s">
        <v>3394</v>
      </c>
      <c r="M1968" s="73">
        <v>9.2705999999999995E-4</v>
      </c>
      <c r="N1968" s="67">
        <v>31.24863289</v>
      </c>
      <c r="O1968" s="29" t="s">
        <v>99</v>
      </c>
    </row>
    <row r="1969" spans="1:15" ht="12.75">
      <c r="A1969" s="29" t="s">
        <v>3401</v>
      </c>
      <c r="B1969" s="29">
        <v>6</v>
      </c>
      <c r="C1969" s="29">
        <v>50541859</v>
      </c>
      <c r="D1969" s="29" t="s">
        <v>79</v>
      </c>
      <c r="E1969" s="29" t="s">
        <v>89</v>
      </c>
      <c r="F1969" s="67">
        <v>-0.133801</v>
      </c>
      <c r="G1969" s="67">
        <v>2.3727399999999999E-2</v>
      </c>
      <c r="H1969" s="67">
        <v>2.4956900000000001E-2</v>
      </c>
      <c r="I1969" s="72">
        <v>1.7100000000000001E-8</v>
      </c>
      <c r="J1969" s="29">
        <v>33678</v>
      </c>
      <c r="K1969" s="29" t="s">
        <v>3393</v>
      </c>
      <c r="L1969" s="29" t="s">
        <v>3394</v>
      </c>
      <c r="M1969" s="73">
        <v>8.7129099999999995E-4</v>
      </c>
      <c r="N1969" s="67">
        <v>29.36717891</v>
      </c>
      <c r="O1969" s="29" t="s">
        <v>99</v>
      </c>
    </row>
    <row r="1970" spans="1:15" ht="12.75">
      <c r="A1970" s="29" t="s">
        <v>3402</v>
      </c>
      <c r="B1970" s="29">
        <v>6</v>
      </c>
      <c r="C1970" s="29">
        <v>50634300</v>
      </c>
      <c r="D1970" s="29" t="s">
        <v>3403</v>
      </c>
      <c r="E1970" s="29" t="s">
        <v>80</v>
      </c>
      <c r="F1970" s="67">
        <v>-0.125579</v>
      </c>
      <c r="G1970" s="67">
        <v>8.8083399999999996E-3</v>
      </c>
      <c r="H1970" s="67">
        <v>0.249499</v>
      </c>
      <c r="I1970" s="72">
        <v>4.0699999999999997E-46</v>
      </c>
      <c r="J1970" s="29">
        <v>33678</v>
      </c>
      <c r="K1970" s="29" t="s">
        <v>3393</v>
      </c>
      <c r="L1970" s="29" t="s">
        <v>3394</v>
      </c>
      <c r="M1970" s="73">
        <v>5.9058729999999999E-3</v>
      </c>
      <c r="N1970" s="67">
        <v>200.06776189999999</v>
      </c>
      <c r="O1970" s="29" t="s">
        <v>99</v>
      </c>
    </row>
    <row r="1971" spans="1:15" ht="12.75">
      <c r="A1971" s="29" t="s">
        <v>3404</v>
      </c>
      <c r="B1971" s="29">
        <v>16</v>
      </c>
      <c r="C1971" s="29">
        <v>84730353</v>
      </c>
      <c r="D1971" s="29" t="s">
        <v>85</v>
      </c>
      <c r="E1971" s="29" t="s">
        <v>79</v>
      </c>
      <c r="F1971" s="67">
        <v>0.16830000000000001</v>
      </c>
      <c r="G1971" s="67">
        <v>2.0671999999999999E-2</v>
      </c>
      <c r="H1971" s="67">
        <v>4.36E-2</v>
      </c>
      <c r="I1971" s="72">
        <v>3.8999999999999998E-16</v>
      </c>
      <c r="J1971" s="29">
        <v>35379</v>
      </c>
      <c r="K1971" s="29" t="s">
        <v>3405</v>
      </c>
      <c r="L1971" s="29" t="s">
        <v>3406</v>
      </c>
      <c r="M1971" s="73">
        <v>2.3622410000000002E-3</v>
      </c>
      <c r="N1971" s="67">
        <v>83.76689313</v>
      </c>
      <c r="O1971" s="29" t="s">
        <v>83</v>
      </c>
    </row>
    <row r="1972" spans="1:15" ht="12.75">
      <c r="A1972" s="29" t="s">
        <v>3407</v>
      </c>
      <c r="B1972" s="29">
        <v>16</v>
      </c>
      <c r="C1972" s="29">
        <v>84819826</v>
      </c>
      <c r="D1972" s="29" t="s">
        <v>89</v>
      </c>
      <c r="E1972" s="29" t="s">
        <v>80</v>
      </c>
      <c r="F1972" s="67">
        <v>-0.1739</v>
      </c>
      <c r="G1972" s="67">
        <v>1.7063999999999999E-2</v>
      </c>
      <c r="H1972" s="67">
        <v>6.8529999999999994E-2</v>
      </c>
      <c r="I1972" s="72">
        <v>2.1700000000000001E-24</v>
      </c>
      <c r="J1972" s="29">
        <v>35379</v>
      </c>
      <c r="K1972" s="29" t="s">
        <v>3405</v>
      </c>
      <c r="L1972" s="29" t="s">
        <v>3406</v>
      </c>
      <c r="M1972" s="73">
        <v>3.8608129999999998E-3</v>
      </c>
      <c r="N1972" s="67">
        <v>137.1133494</v>
      </c>
      <c r="O1972" s="29" t="s">
        <v>83</v>
      </c>
    </row>
    <row r="1973" spans="1:15" ht="12.75">
      <c r="A1973" s="29" t="s">
        <v>3408</v>
      </c>
      <c r="B1973" s="29">
        <v>16</v>
      </c>
      <c r="C1973" s="29">
        <v>84862651</v>
      </c>
      <c r="D1973" s="29" t="s">
        <v>85</v>
      </c>
      <c r="E1973" s="29" t="s">
        <v>79</v>
      </c>
      <c r="F1973" s="67">
        <v>-1.1104000000000001</v>
      </c>
      <c r="G1973" s="67">
        <v>4.1371999999999999E-2</v>
      </c>
      <c r="H1973" s="67">
        <v>1.1270000000000001E-2</v>
      </c>
      <c r="I1973" s="72">
        <v>1.1100000000000001E-158</v>
      </c>
      <c r="J1973" s="29">
        <v>35378</v>
      </c>
      <c r="K1973" s="29" t="s">
        <v>3405</v>
      </c>
      <c r="L1973" s="29" t="s">
        <v>3406</v>
      </c>
      <c r="M1973" s="73">
        <v>2.7478341999999999E-2</v>
      </c>
      <c r="N1973" s="67">
        <v>999.53952730000003</v>
      </c>
      <c r="O1973" s="29" t="s">
        <v>83</v>
      </c>
    </row>
    <row r="1974" spans="1:15" ht="12.75">
      <c r="A1974" s="29" t="s">
        <v>3409</v>
      </c>
      <c r="B1974" s="29">
        <v>16</v>
      </c>
      <c r="C1974" s="29">
        <v>84868877</v>
      </c>
      <c r="D1974" s="29" t="s">
        <v>80</v>
      </c>
      <c r="E1974" s="29" t="s">
        <v>79</v>
      </c>
      <c r="F1974" s="67">
        <v>-0.33410000000000001</v>
      </c>
      <c r="G1974" s="67">
        <v>1.7892000000000002E-2</v>
      </c>
      <c r="H1974" s="67">
        <v>5.9360000000000003E-2</v>
      </c>
      <c r="I1974" s="72">
        <v>8.2600000000000002E-78</v>
      </c>
      <c r="J1974" s="29">
        <v>35378</v>
      </c>
      <c r="K1974" s="29" t="s">
        <v>3405</v>
      </c>
      <c r="L1974" s="29" t="s">
        <v>3406</v>
      </c>
      <c r="M1974" s="73">
        <v>1.2465230000000001E-2</v>
      </c>
      <c r="N1974" s="67">
        <v>446.53613760000002</v>
      </c>
      <c r="O1974" s="29" t="s">
        <v>83</v>
      </c>
    </row>
    <row r="1975" spans="1:15" ht="12.75">
      <c r="A1975" s="29" t="s">
        <v>3410</v>
      </c>
      <c r="B1975" s="29">
        <v>16</v>
      </c>
      <c r="C1975" s="29">
        <v>84902928</v>
      </c>
      <c r="D1975" s="29" t="s">
        <v>85</v>
      </c>
      <c r="E1975" s="29" t="s">
        <v>79</v>
      </c>
      <c r="F1975" s="67">
        <v>0.1777</v>
      </c>
      <c r="G1975" s="67">
        <v>2.9767999999999999E-2</v>
      </c>
      <c r="H1975" s="67">
        <v>2.1399999999999999E-2</v>
      </c>
      <c r="I1975" s="72">
        <v>2.3800000000000001E-9</v>
      </c>
      <c r="J1975" s="29">
        <v>35378</v>
      </c>
      <c r="K1975" s="29" t="s">
        <v>3405</v>
      </c>
      <c r="L1975" s="29" t="s">
        <v>3406</v>
      </c>
      <c r="M1975" s="73">
        <v>1.3225859999999999E-3</v>
      </c>
      <c r="N1975" s="67">
        <v>46.849755979999998</v>
      </c>
      <c r="O1975" s="29" t="s">
        <v>83</v>
      </c>
    </row>
    <row r="1976" spans="1:15" ht="12.75">
      <c r="A1976" s="29" t="s">
        <v>3411</v>
      </c>
      <c r="B1976" s="29">
        <v>16</v>
      </c>
      <c r="C1976" s="29">
        <v>84919483</v>
      </c>
      <c r="D1976" s="29" t="s">
        <v>85</v>
      </c>
      <c r="E1976" s="29" t="s">
        <v>79</v>
      </c>
      <c r="F1976" s="67">
        <v>0.16550000000000001</v>
      </c>
      <c r="G1976" s="67">
        <v>2.3125E-2</v>
      </c>
      <c r="H1976" s="67">
        <v>3.5220000000000001E-2</v>
      </c>
      <c r="I1976" s="72">
        <v>8.2600000000000001E-13</v>
      </c>
      <c r="J1976" s="29">
        <v>35377</v>
      </c>
      <c r="K1976" s="29" t="s">
        <v>3405</v>
      </c>
      <c r="L1976" s="29" t="s">
        <v>3406</v>
      </c>
      <c r="M1976" s="73">
        <v>1.861417E-3</v>
      </c>
      <c r="N1976" s="67">
        <v>65.970418679999995</v>
      </c>
      <c r="O1976" s="29" t="s">
        <v>83</v>
      </c>
    </row>
    <row r="1977" spans="1:15" ht="12.75">
      <c r="A1977" s="29" t="s">
        <v>3412</v>
      </c>
      <c r="B1977" s="29">
        <v>22</v>
      </c>
      <c r="C1977" s="29">
        <v>20697352</v>
      </c>
      <c r="D1977" s="29" t="s">
        <v>89</v>
      </c>
      <c r="E1977" s="29" t="s">
        <v>79</v>
      </c>
      <c r="F1977" s="67">
        <v>-0.32200000000000001</v>
      </c>
      <c r="G1977" s="67">
        <v>4.9525E-2</v>
      </c>
      <c r="H1977" s="67">
        <v>6.8500000000000002E-3</v>
      </c>
      <c r="I1977" s="72">
        <v>7.9400000000000005E-11</v>
      </c>
      <c r="J1977" s="29">
        <v>35368</v>
      </c>
      <c r="K1977" s="29" t="s">
        <v>3413</v>
      </c>
      <c r="L1977" s="29" t="s">
        <v>3414</v>
      </c>
      <c r="M1977" s="73">
        <v>1.4107410000000001E-3</v>
      </c>
      <c r="N1977" s="67">
        <v>49.962735629999997</v>
      </c>
      <c r="O1977" s="29" t="s">
        <v>83</v>
      </c>
    </row>
    <row r="1978" spans="1:15" ht="12.75">
      <c r="A1978" s="29" t="s">
        <v>3415</v>
      </c>
      <c r="B1978" s="29">
        <v>19</v>
      </c>
      <c r="C1978" s="29">
        <v>18604272</v>
      </c>
      <c r="D1978" s="29" t="s">
        <v>85</v>
      </c>
      <c r="E1978" s="29" t="s">
        <v>89</v>
      </c>
      <c r="F1978" s="67">
        <v>0.26400000000000001</v>
      </c>
      <c r="G1978" s="67">
        <v>9.6749999999999996E-3</v>
      </c>
      <c r="H1978" s="67">
        <v>0.21573999999999999</v>
      </c>
      <c r="I1978" s="72">
        <v>6.2299999999999999E-164</v>
      </c>
      <c r="J1978" s="29">
        <v>35353</v>
      </c>
      <c r="K1978" s="29" t="s">
        <v>3416</v>
      </c>
      <c r="L1978" s="29" t="s">
        <v>3417</v>
      </c>
      <c r="M1978" s="73">
        <v>2.3584603999999999E-2</v>
      </c>
      <c r="N1978" s="67">
        <v>853.87770399999999</v>
      </c>
      <c r="O1978" s="29" t="s">
        <v>83</v>
      </c>
    </row>
    <row r="1979" spans="1:15" ht="12.75">
      <c r="A1979" s="29" t="s">
        <v>3418</v>
      </c>
      <c r="B1979" s="29">
        <v>1</v>
      </c>
      <c r="C1979" s="29">
        <v>152403440</v>
      </c>
      <c r="D1979" s="29" t="s">
        <v>89</v>
      </c>
      <c r="E1979" s="29" t="s">
        <v>80</v>
      </c>
      <c r="F1979" s="67">
        <v>-0.47270200000000001</v>
      </c>
      <c r="G1979" s="67">
        <v>9.9892999999999996E-3</v>
      </c>
      <c r="H1979" s="67">
        <v>0.160575</v>
      </c>
      <c r="I1979" s="72">
        <v>0</v>
      </c>
      <c r="J1979" s="29">
        <v>32659</v>
      </c>
      <c r="K1979" s="29" t="s">
        <v>3419</v>
      </c>
      <c r="L1979" s="29" t="s">
        <v>3420</v>
      </c>
      <c r="M1979" s="73">
        <v>6.0237190000000003E-2</v>
      </c>
      <c r="N1979" s="67">
        <v>2093.2578920000001</v>
      </c>
      <c r="O1979" s="29" t="s">
        <v>99</v>
      </c>
    </row>
    <row r="1980" spans="1:15" ht="12.75">
      <c r="A1980" s="29" t="s">
        <v>3421</v>
      </c>
      <c r="B1980" s="29">
        <v>1</v>
      </c>
      <c r="C1980" s="29">
        <v>152406088</v>
      </c>
      <c r="D1980" s="29" t="s">
        <v>80</v>
      </c>
      <c r="E1980" s="29" t="s">
        <v>89</v>
      </c>
      <c r="F1980" s="67">
        <v>-0.38557399999999997</v>
      </c>
      <c r="G1980" s="67">
        <v>9.2394299999999999E-3</v>
      </c>
      <c r="H1980" s="67">
        <v>0.80484900000000004</v>
      </c>
      <c r="I1980" s="72">
        <v>0</v>
      </c>
      <c r="J1980" s="29">
        <v>32659</v>
      </c>
      <c r="K1980" s="29" t="s">
        <v>3419</v>
      </c>
      <c r="L1980" s="29" t="s">
        <v>3420</v>
      </c>
      <c r="M1980" s="73">
        <v>4.6701483000000002E-2</v>
      </c>
      <c r="N1980" s="67">
        <v>1599.84547</v>
      </c>
      <c r="O1980" s="29" t="s">
        <v>99</v>
      </c>
    </row>
    <row r="1981" spans="1:15" ht="12.75">
      <c r="A1981" s="29" t="s">
        <v>3422</v>
      </c>
      <c r="B1981" s="29">
        <v>1</v>
      </c>
      <c r="C1981" s="29">
        <v>152990852</v>
      </c>
      <c r="D1981" s="29" t="s">
        <v>89</v>
      </c>
      <c r="E1981" s="29" t="s">
        <v>80</v>
      </c>
      <c r="F1981" s="67">
        <v>7.2573899999999997E-2</v>
      </c>
      <c r="G1981" s="67">
        <v>7.69902E-3</v>
      </c>
      <c r="H1981" s="67">
        <v>0.48145900000000003</v>
      </c>
      <c r="I1981" s="72">
        <v>4.2499999999999997E-21</v>
      </c>
      <c r="J1981" s="29">
        <v>32659</v>
      </c>
      <c r="K1981" s="29" t="s">
        <v>3419</v>
      </c>
      <c r="L1981" s="29" t="s">
        <v>3420</v>
      </c>
      <c r="M1981" s="73">
        <v>2.629864E-3</v>
      </c>
      <c r="N1981" s="67">
        <v>86.109933960000006</v>
      </c>
      <c r="O1981" s="29" t="s">
        <v>99</v>
      </c>
    </row>
    <row r="1982" spans="1:15" ht="12.75">
      <c r="A1982" s="29" t="s">
        <v>3423</v>
      </c>
      <c r="B1982" s="29">
        <v>1</v>
      </c>
      <c r="C1982" s="29">
        <v>153356408</v>
      </c>
      <c r="D1982" s="29" t="s">
        <v>89</v>
      </c>
      <c r="E1982" s="29" t="s">
        <v>85</v>
      </c>
      <c r="F1982" s="67">
        <v>-5.9457099999999999E-2</v>
      </c>
      <c r="G1982" s="67">
        <v>1.03508E-2</v>
      </c>
      <c r="H1982" s="67">
        <v>0.16485</v>
      </c>
      <c r="I1982" s="72">
        <v>9.2400000000000004E-9</v>
      </c>
      <c r="J1982" s="29">
        <v>32659</v>
      </c>
      <c r="K1982" s="29" t="s">
        <v>3419</v>
      </c>
      <c r="L1982" s="29" t="s">
        <v>3420</v>
      </c>
      <c r="M1982" s="73">
        <v>9.7339900000000001E-4</v>
      </c>
      <c r="N1982" s="67">
        <v>31.819262699999999</v>
      </c>
      <c r="O1982" s="29" t="s">
        <v>99</v>
      </c>
    </row>
    <row r="1983" spans="1:15" ht="12.75">
      <c r="A1983" s="29" t="s">
        <v>3424</v>
      </c>
      <c r="B1983" s="29">
        <v>7</v>
      </c>
      <c r="C1983" s="29">
        <v>86698453</v>
      </c>
      <c r="D1983" s="29" t="s">
        <v>79</v>
      </c>
      <c r="E1983" s="29" t="s">
        <v>80</v>
      </c>
      <c r="F1983" s="67">
        <v>-0.1288</v>
      </c>
      <c r="G1983" s="67">
        <v>1.4619999999999999E-2</v>
      </c>
      <c r="H1983" s="67">
        <v>8.4589999999999999E-2</v>
      </c>
      <c r="I1983" s="72">
        <v>1.2500000000000001E-18</v>
      </c>
      <c r="J1983" s="29">
        <v>35350</v>
      </c>
      <c r="K1983" s="29" t="s">
        <v>3425</v>
      </c>
      <c r="L1983" s="29" t="s">
        <v>3426</v>
      </c>
      <c r="M1983" s="73">
        <v>2.5691910000000002E-3</v>
      </c>
      <c r="N1983" s="67">
        <v>91.049688990000007</v>
      </c>
      <c r="O1983" s="29" t="s">
        <v>83</v>
      </c>
    </row>
    <row r="1984" spans="1:15" ht="12.75">
      <c r="A1984" s="29" t="s">
        <v>3427</v>
      </c>
      <c r="B1984" s="29">
        <v>7</v>
      </c>
      <c r="C1984" s="29">
        <v>87358339</v>
      </c>
      <c r="D1984" s="29" t="s">
        <v>85</v>
      </c>
      <c r="E1984" s="29" t="s">
        <v>79</v>
      </c>
      <c r="F1984" s="67">
        <v>0.53169999999999995</v>
      </c>
      <c r="G1984" s="67">
        <v>1.0636E-2</v>
      </c>
      <c r="H1984" s="67">
        <v>0.10785</v>
      </c>
      <c r="I1984" s="72">
        <v>0</v>
      </c>
      <c r="J1984" s="29">
        <v>35347</v>
      </c>
      <c r="K1984" s="29" t="s">
        <v>3425</v>
      </c>
      <c r="L1984" s="29" t="s">
        <v>3426</v>
      </c>
      <c r="M1984" s="73">
        <v>5.4402812000000002E-2</v>
      </c>
      <c r="N1984" s="67">
        <v>2033.495236</v>
      </c>
      <c r="O1984" s="29" t="s">
        <v>83</v>
      </c>
    </row>
    <row r="1985" spans="1:15" ht="12.75">
      <c r="A1985" s="29" t="s">
        <v>3428</v>
      </c>
      <c r="B1985" s="29">
        <v>7</v>
      </c>
      <c r="C1985" s="29">
        <v>87729176</v>
      </c>
      <c r="D1985" s="29" t="s">
        <v>85</v>
      </c>
      <c r="E1985" s="29" t="s">
        <v>79</v>
      </c>
      <c r="F1985" s="67">
        <v>-0.21959999999999999</v>
      </c>
      <c r="G1985" s="67">
        <v>2.2048999999999999E-2</v>
      </c>
      <c r="H1985" s="67">
        <v>3.5119999999999998E-2</v>
      </c>
      <c r="I1985" s="72">
        <v>2.2900000000000001E-23</v>
      </c>
      <c r="J1985" s="29">
        <v>35354</v>
      </c>
      <c r="K1985" s="29" t="s">
        <v>3425</v>
      </c>
      <c r="L1985" s="29" t="s">
        <v>3426</v>
      </c>
      <c r="M1985" s="73">
        <v>3.2683040000000001E-3</v>
      </c>
      <c r="N1985" s="67">
        <v>115.9199536</v>
      </c>
      <c r="O1985" s="29" t="s">
        <v>83</v>
      </c>
    </row>
    <row r="1986" spans="1:15" ht="12.75">
      <c r="A1986" s="29" t="s">
        <v>3429</v>
      </c>
      <c r="B1986" s="29">
        <v>7</v>
      </c>
      <c r="C1986" s="29">
        <v>88113664</v>
      </c>
      <c r="D1986" s="29" t="s">
        <v>85</v>
      </c>
      <c r="E1986" s="29" t="s">
        <v>79</v>
      </c>
      <c r="F1986" s="67">
        <v>-0.1711</v>
      </c>
      <c r="G1986" s="67">
        <v>1.6324000000000002E-2</v>
      </c>
      <c r="H1986" s="67">
        <v>6.6000000000000003E-2</v>
      </c>
      <c r="I1986" s="72">
        <v>1.05E-25</v>
      </c>
      <c r="J1986" s="29">
        <v>35352</v>
      </c>
      <c r="K1986" s="29" t="s">
        <v>3425</v>
      </c>
      <c r="L1986" s="29" t="s">
        <v>3426</v>
      </c>
      <c r="M1986" s="73">
        <v>3.6092820000000001E-3</v>
      </c>
      <c r="N1986" s="67">
        <v>128.05029149999999</v>
      </c>
      <c r="O1986" s="29" t="s">
        <v>83</v>
      </c>
    </row>
    <row r="1987" spans="1:15" ht="12.75">
      <c r="A1987" s="29" t="s">
        <v>3430</v>
      </c>
      <c r="B1987" s="29">
        <v>1</v>
      </c>
      <c r="C1987" s="29">
        <v>159713301</v>
      </c>
      <c r="D1987" s="29" t="s">
        <v>79</v>
      </c>
      <c r="E1987" s="29" t="s">
        <v>85</v>
      </c>
      <c r="F1987" s="67">
        <v>0.12889999999999999</v>
      </c>
      <c r="G1987" s="67">
        <v>8.7810000000000006E-3</v>
      </c>
      <c r="H1987" s="67">
        <v>0.32621</v>
      </c>
      <c r="I1987" s="72">
        <v>8.6899999999999997E-49</v>
      </c>
      <c r="J1987" s="29">
        <v>35357</v>
      </c>
      <c r="K1987" s="29" t="s">
        <v>3431</v>
      </c>
      <c r="L1987" s="29" t="s">
        <v>3432</v>
      </c>
      <c r="M1987" s="73">
        <v>7.3039480000000002E-3</v>
      </c>
      <c r="N1987" s="67">
        <v>260.13105880000001</v>
      </c>
      <c r="O1987" s="29" t="s">
        <v>83</v>
      </c>
    </row>
    <row r="1988" spans="1:15" ht="12.75">
      <c r="A1988" s="29" t="s">
        <v>3433</v>
      </c>
      <c r="B1988" s="29">
        <v>10</v>
      </c>
      <c r="C1988" s="29">
        <v>97696238</v>
      </c>
      <c r="D1988" s="29" t="s">
        <v>89</v>
      </c>
      <c r="E1988" s="29" t="s">
        <v>85</v>
      </c>
      <c r="F1988" s="67">
        <v>-0.15334500000000001</v>
      </c>
      <c r="G1988" s="67">
        <v>2.5655299999999999E-2</v>
      </c>
      <c r="H1988" s="67">
        <v>1.7849199999999999E-2</v>
      </c>
      <c r="I1988" s="72">
        <v>2.2699999999999998E-9</v>
      </c>
      <c r="J1988" s="29">
        <v>34090</v>
      </c>
      <c r="K1988" s="29" t="s">
        <v>3434</v>
      </c>
      <c r="L1988" s="29" t="s">
        <v>3435</v>
      </c>
      <c r="M1988" s="73">
        <v>8.2445299999999995E-4</v>
      </c>
      <c r="N1988" s="67">
        <v>28.127160440000001</v>
      </c>
      <c r="O1988" s="29" t="s">
        <v>99</v>
      </c>
    </row>
    <row r="1989" spans="1:15" ht="12.75">
      <c r="A1989" s="29" t="s">
        <v>3436</v>
      </c>
      <c r="B1989" s="29">
        <v>10</v>
      </c>
      <c r="C1989" s="29">
        <v>97797872</v>
      </c>
      <c r="D1989" s="29" t="s">
        <v>80</v>
      </c>
      <c r="E1989" s="29" t="s">
        <v>79</v>
      </c>
      <c r="F1989" s="67">
        <v>-0.55964999999999998</v>
      </c>
      <c r="G1989" s="67">
        <v>2.7415100000000001E-2</v>
      </c>
      <c r="H1989" s="67">
        <v>1.7267399999999999E-2</v>
      </c>
      <c r="I1989" s="72">
        <v>1.2600000000000001E-92</v>
      </c>
      <c r="J1989" s="29">
        <v>34090</v>
      </c>
      <c r="K1989" s="29" t="s">
        <v>3434</v>
      </c>
      <c r="L1989" s="29" t="s">
        <v>3435</v>
      </c>
      <c r="M1989" s="73">
        <v>1.0629806E-2</v>
      </c>
      <c r="N1989" s="67">
        <v>366.24189539999998</v>
      </c>
      <c r="O1989" s="29" t="s">
        <v>99</v>
      </c>
    </row>
    <row r="1990" spans="1:15" ht="12.75">
      <c r="A1990" s="29" t="s">
        <v>3437</v>
      </c>
      <c r="B1990" s="29">
        <v>10</v>
      </c>
      <c r="C1990" s="29">
        <v>97850352</v>
      </c>
      <c r="D1990" s="29" t="s">
        <v>89</v>
      </c>
      <c r="E1990" s="29" t="s">
        <v>80</v>
      </c>
      <c r="F1990" s="67">
        <v>-0.451266</v>
      </c>
      <c r="G1990" s="67">
        <v>4.0775100000000002E-2</v>
      </c>
      <c r="H1990" s="67">
        <v>8.1207999999999992E-3</v>
      </c>
      <c r="I1990" s="72">
        <v>1.8100000000000001E-28</v>
      </c>
      <c r="J1990" s="29">
        <v>34090</v>
      </c>
      <c r="K1990" s="29" t="s">
        <v>3434</v>
      </c>
      <c r="L1990" s="29" t="s">
        <v>3435</v>
      </c>
      <c r="M1990" s="73">
        <v>3.2805970000000001E-3</v>
      </c>
      <c r="N1990" s="67">
        <v>112.1970476</v>
      </c>
      <c r="O1990" s="29" t="s">
        <v>99</v>
      </c>
    </row>
    <row r="1991" spans="1:15" ht="12.75">
      <c r="A1991" s="29" t="s">
        <v>3438</v>
      </c>
      <c r="B1991" s="29">
        <v>10</v>
      </c>
      <c r="C1991" s="29">
        <v>97880363</v>
      </c>
      <c r="D1991" s="29" t="s">
        <v>80</v>
      </c>
      <c r="E1991" s="29" t="s">
        <v>89</v>
      </c>
      <c r="F1991" s="67">
        <v>-0.78326300000000004</v>
      </c>
      <c r="G1991" s="67">
        <v>1.9292500000000001E-2</v>
      </c>
      <c r="H1991" s="67">
        <v>3.1651499999999999E-2</v>
      </c>
      <c r="I1991" s="72">
        <v>0</v>
      </c>
      <c r="J1991" s="29">
        <v>34090</v>
      </c>
      <c r="K1991" s="29" t="s">
        <v>3434</v>
      </c>
      <c r="L1991" s="29" t="s">
        <v>3435</v>
      </c>
      <c r="M1991" s="73">
        <v>3.7607216999999998E-2</v>
      </c>
      <c r="N1991" s="67">
        <v>1332.049499</v>
      </c>
      <c r="O1991" s="29" t="s">
        <v>99</v>
      </c>
    </row>
    <row r="1992" spans="1:15" ht="12.75">
      <c r="A1992" s="29" t="s">
        <v>3439</v>
      </c>
      <c r="B1992" s="29">
        <v>10</v>
      </c>
      <c r="C1992" s="29">
        <v>97880894</v>
      </c>
      <c r="D1992" s="29" t="s">
        <v>80</v>
      </c>
      <c r="E1992" s="29" t="s">
        <v>89</v>
      </c>
      <c r="F1992" s="67">
        <v>-0.30938599999999999</v>
      </c>
      <c r="G1992" s="67">
        <v>9.4750300000000006E-3</v>
      </c>
      <c r="H1992" s="67">
        <v>0.16667999999999999</v>
      </c>
      <c r="I1992" s="72">
        <v>7.3100000000000001E-234</v>
      </c>
      <c r="J1992" s="29">
        <v>34090</v>
      </c>
      <c r="K1992" s="29" t="s">
        <v>3434</v>
      </c>
      <c r="L1992" s="29" t="s">
        <v>3435</v>
      </c>
      <c r="M1992" s="73">
        <v>2.6590506E-2</v>
      </c>
      <c r="N1992" s="67">
        <v>931.1776668</v>
      </c>
      <c r="O1992" s="29" t="s">
        <v>99</v>
      </c>
    </row>
    <row r="1993" spans="1:15" ht="12.75">
      <c r="A1993" s="29" t="s">
        <v>3440</v>
      </c>
      <c r="B1993" s="29">
        <v>10</v>
      </c>
      <c r="C1993" s="29">
        <v>97896230</v>
      </c>
      <c r="D1993" s="29" t="s">
        <v>85</v>
      </c>
      <c r="E1993" s="29" t="s">
        <v>79</v>
      </c>
      <c r="F1993" s="67">
        <v>0.171039</v>
      </c>
      <c r="G1993" s="67">
        <v>2.5616699999999999E-2</v>
      </c>
      <c r="H1993" s="67">
        <v>2.1244599999999999E-2</v>
      </c>
      <c r="I1993" s="72">
        <v>2.4400000000000001E-11</v>
      </c>
      <c r="J1993" s="29">
        <v>34090</v>
      </c>
      <c r="K1993" s="29" t="s">
        <v>3434</v>
      </c>
      <c r="L1993" s="29" t="s">
        <v>3435</v>
      </c>
      <c r="M1993" s="73">
        <v>1.2165870000000001E-3</v>
      </c>
      <c r="N1993" s="67">
        <v>41.521517979999999</v>
      </c>
      <c r="O1993" s="29" t="s">
        <v>99</v>
      </c>
    </row>
    <row r="1994" spans="1:15" ht="12.75">
      <c r="A1994" s="29" t="s">
        <v>3441</v>
      </c>
      <c r="B1994" s="29">
        <v>10</v>
      </c>
      <c r="C1994" s="29">
        <v>97909571</v>
      </c>
      <c r="D1994" s="29" t="s">
        <v>79</v>
      </c>
      <c r="E1994" s="29" t="s">
        <v>85</v>
      </c>
      <c r="F1994" s="67">
        <v>0.18984599999999999</v>
      </c>
      <c r="G1994" s="67">
        <v>1.5439100000000001E-2</v>
      </c>
      <c r="H1994" s="67">
        <v>5.0874099999999998E-2</v>
      </c>
      <c r="I1994" s="72">
        <v>9.4699999999999996E-35</v>
      </c>
      <c r="J1994" s="29">
        <v>34090</v>
      </c>
      <c r="K1994" s="29" t="s">
        <v>3434</v>
      </c>
      <c r="L1994" s="29" t="s">
        <v>3435</v>
      </c>
      <c r="M1994" s="73">
        <v>3.480595E-3</v>
      </c>
      <c r="N1994" s="67">
        <v>119.060917</v>
      </c>
      <c r="O1994" s="29" t="s">
        <v>99</v>
      </c>
    </row>
    <row r="1995" spans="1:15" ht="12.75">
      <c r="A1995" s="29" t="s">
        <v>3442</v>
      </c>
      <c r="B1995" s="29">
        <v>10</v>
      </c>
      <c r="C1995" s="29">
        <v>97949885</v>
      </c>
      <c r="D1995" s="29" t="s">
        <v>89</v>
      </c>
      <c r="E1995" s="29" t="s">
        <v>80</v>
      </c>
      <c r="F1995" s="67">
        <v>0.262262</v>
      </c>
      <c r="G1995" s="67">
        <v>1.72566E-2</v>
      </c>
      <c r="H1995" s="67">
        <v>4.14939E-2</v>
      </c>
      <c r="I1995" s="72">
        <v>3.6599999999999999E-52</v>
      </c>
      <c r="J1995" s="29">
        <v>34090</v>
      </c>
      <c r="K1995" s="29" t="s">
        <v>3434</v>
      </c>
      <c r="L1995" s="29" t="s">
        <v>3435</v>
      </c>
      <c r="M1995" s="73">
        <v>5.4711660000000004E-3</v>
      </c>
      <c r="N1995" s="67">
        <v>187.52708910000001</v>
      </c>
      <c r="O1995" s="29" t="s">
        <v>99</v>
      </c>
    </row>
    <row r="1996" spans="1:15" ht="12.75">
      <c r="A1996" s="29" t="s">
        <v>3443</v>
      </c>
      <c r="B1996" s="29">
        <v>10</v>
      </c>
      <c r="C1996" s="29">
        <v>98135229</v>
      </c>
      <c r="D1996" s="29" t="s">
        <v>85</v>
      </c>
      <c r="E1996" s="29" t="s">
        <v>79</v>
      </c>
      <c r="F1996" s="67">
        <v>-0.322357</v>
      </c>
      <c r="G1996" s="67">
        <v>2.5673700000000001E-2</v>
      </c>
      <c r="H1996" s="67">
        <v>1.7468500000000001E-2</v>
      </c>
      <c r="I1996" s="72">
        <v>3.6900000000000003E-36</v>
      </c>
      <c r="J1996" s="29">
        <v>34090</v>
      </c>
      <c r="K1996" s="29" t="s">
        <v>3434</v>
      </c>
      <c r="L1996" s="29" t="s">
        <v>3435</v>
      </c>
      <c r="M1996" s="73">
        <v>3.5670260000000001E-3</v>
      </c>
      <c r="N1996" s="67">
        <v>122.0280676</v>
      </c>
      <c r="O1996" s="29" t="s">
        <v>99</v>
      </c>
    </row>
    <row r="1997" spans="1:15" ht="12.75">
      <c r="A1997" s="29" t="s">
        <v>3444</v>
      </c>
      <c r="B1997" s="29">
        <v>10</v>
      </c>
      <c r="C1997" s="29">
        <v>98150009</v>
      </c>
      <c r="D1997" s="29" t="s">
        <v>80</v>
      </c>
      <c r="E1997" s="29" t="s">
        <v>89</v>
      </c>
      <c r="F1997" s="67">
        <v>-0.23285</v>
      </c>
      <c r="G1997" s="67">
        <v>2.7612999999999999E-2</v>
      </c>
      <c r="H1997" s="67">
        <v>1.5063099999999999E-2</v>
      </c>
      <c r="I1997" s="72">
        <v>3.3800000000000002E-17</v>
      </c>
      <c r="J1997" s="29">
        <v>34090</v>
      </c>
      <c r="K1997" s="29" t="s">
        <v>3434</v>
      </c>
      <c r="L1997" s="29" t="s">
        <v>3435</v>
      </c>
      <c r="M1997" s="73">
        <v>1.608812E-3</v>
      </c>
      <c r="N1997" s="67">
        <v>54.92954855</v>
      </c>
      <c r="O1997" s="29" t="s">
        <v>99</v>
      </c>
    </row>
    <row r="1998" spans="1:15" ht="12.75">
      <c r="A1998" s="29" t="s">
        <v>3445</v>
      </c>
      <c r="B1998" s="29">
        <v>11</v>
      </c>
      <c r="C1998" s="29">
        <v>122799228</v>
      </c>
      <c r="D1998" s="29" t="s">
        <v>79</v>
      </c>
      <c r="E1998" s="29" t="s">
        <v>80</v>
      </c>
      <c r="F1998" s="67">
        <v>-0.28767900000000002</v>
      </c>
      <c r="G1998" s="67">
        <v>2.55587E-2</v>
      </c>
      <c r="H1998" s="67">
        <v>2.2678199999999999E-2</v>
      </c>
      <c r="I1998" s="72">
        <v>2.1699999999999999E-29</v>
      </c>
      <c r="J1998" s="29">
        <v>33436</v>
      </c>
      <c r="K1998" s="29" t="s">
        <v>3446</v>
      </c>
      <c r="L1998" s="29" t="s">
        <v>3447</v>
      </c>
      <c r="M1998" s="73">
        <v>3.6685329999999999E-3</v>
      </c>
      <c r="N1998" s="67">
        <v>123.1053636</v>
      </c>
      <c r="O1998" s="29" t="s">
        <v>99</v>
      </c>
    </row>
    <row r="1999" spans="1:15" ht="12.75">
      <c r="A1999" s="29" t="s">
        <v>3448</v>
      </c>
      <c r="B1999" s="29">
        <v>11</v>
      </c>
      <c r="C1999" s="29">
        <v>122844074</v>
      </c>
      <c r="D1999" s="29" t="s">
        <v>85</v>
      </c>
      <c r="E1999" s="29" t="s">
        <v>79</v>
      </c>
      <c r="F1999" s="67">
        <v>0.31320700000000001</v>
      </c>
      <c r="G1999" s="67">
        <v>7.7999999999999996E-3</v>
      </c>
      <c r="H1999" s="67">
        <v>0.33656799999999998</v>
      </c>
      <c r="I1999" s="72">
        <v>0</v>
      </c>
      <c r="J1999" s="29">
        <v>33436</v>
      </c>
      <c r="K1999" s="29" t="s">
        <v>3446</v>
      </c>
      <c r="L1999" s="29" t="s">
        <v>3447</v>
      </c>
      <c r="M1999" s="73">
        <v>4.3808880000000001E-2</v>
      </c>
      <c r="N1999" s="67">
        <v>1531.8131189999999</v>
      </c>
      <c r="O1999" s="29" t="s">
        <v>99</v>
      </c>
    </row>
    <row r="2000" spans="1:15" ht="12.75">
      <c r="A2000" s="29" t="s">
        <v>3449</v>
      </c>
      <c r="B2000" s="29">
        <v>11</v>
      </c>
      <c r="C2000" s="29">
        <v>122950020</v>
      </c>
      <c r="D2000" s="29" t="s">
        <v>85</v>
      </c>
      <c r="E2000" s="29" t="s">
        <v>79</v>
      </c>
      <c r="F2000" s="67">
        <v>-0.19328200000000001</v>
      </c>
      <c r="G2000" s="67">
        <v>2.7308900000000001E-2</v>
      </c>
      <c r="H2000" s="67">
        <v>1.88316E-2</v>
      </c>
      <c r="I2000" s="72">
        <v>1.47E-12</v>
      </c>
      <c r="J2000" s="29">
        <v>33436</v>
      </c>
      <c r="K2000" s="29" t="s">
        <v>3446</v>
      </c>
      <c r="L2000" s="29" t="s">
        <v>3447</v>
      </c>
      <c r="M2000" s="73">
        <v>1.380523E-3</v>
      </c>
      <c r="N2000" s="67">
        <v>46.220208110000002</v>
      </c>
      <c r="O2000" s="29" t="s">
        <v>99</v>
      </c>
    </row>
    <row r="2001" spans="1:15" ht="12.75">
      <c r="A2001" s="29" t="s">
        <v>3450</v>
      </c>
      <c r="B2001" s="29">
        <v>11</v>
      </c>
      <c r="C2001" s="29">
        <v>123347533</v>
      </c>
      <c r="D2001" s="29" t="s">
        <v>80</v>
      </c>
      <c r="E2001" s="29" t="s">
        <v>79</v>
      </c>
      <c r="F2001" s="67">
        <v>-0.106443</v>
      </c>
      <c r="G2001" s="67">
        <v>1.7369900000000001E-2</v>
      </c>
      <c r="H2001" s="67">
        <v>4.9389700000000002E-2</v>
      </c>
      <c r="I2001" s="72">
        <v>8.9000000000000003E-10</v>
      </c>
      <c r="J2001" s="29">
        <v>33436</v>
      </c>
      <c r="K2001" s="29" t="s">
        <v>3446</v>
      </c>
      <c r="L2001" s="29" t="s">
        <v>3447</v>
      </c>
      <c r="M2001" s="73">
        <v>1.0639060000000001E-3</v>
      </c>
      <c r="N2001" s="67">
        <v>35.608505319999999</v>
      </c>
      <c r="O2001" s="29" t="s">
        <v>99</v>
      </c>
    </row>
    <row r="2002" spans="1:15" ht="12.75">
      <c r="A2002" s="29" t="s">
        <v>3451</v>
      </c>
      <c r="B2002" s="29">
        <v>22</v>
      </c>
      <c r="C2002" s="29">
        <v>26570635</v>
      </c>
      <c r="D2002" s="29" t="s">
        <v>3452</v>
      </c>
      <c r="E2002" s="29" t="s">
        <v>3453</v>
      </c>
      <c r="F2002" s="67">
        <v>6.7599999999999993E-2</v>
      </c>
      <c r="G2002" s="67">
        <v>1.0179000000000001E-2</v>
      </c>
      <c r="H2002" s="67">
        <v>0.20616999999999999</v>
      </c>
      <c r="I2002" s="72">
        <v>3.12E-11</v>
      </c>
      <c r="J2002" s="29">
        <v>35380</v>
      </c>
      <c r="K2002" s="29" t="s">
        <v>3454</v>
      </c>
      <c r="L2002" s="29" t="s">
        <v>3455</v>
      </c>
      <c r="M2002" s="73">
        <v>1.49581E-3</v>
      </c>
      <c r="N2002" s="67">
        <v>52.998033069999998</v>
      </c>
      <c r="O2002" s="29" t="s">
        <v>83</v>
      </c>
    </row>
    <row r="2003" spans="1:15" ht="12.75">
      <c r="A2003" s="29" t="s">
        <v>3456</v>
      </c>
      <c r="B2003" s="29">
        <v>22</v>
      </c>
      <c r="C2003" s="29">
        <v>26616930</v>
      </c>
      <c r="D2003" s="29" t="s">
        <v>85</v>
      </c>
      <c r="E2003" s="29" t="s">
        <v>79</v>
      </c>
      <c r="F2003" s="67">
        <v>-0.17280000000000001</v>
      </c>
      <c r="G2003" s="67">
        <v>8.4309999999999993E-3</v>
      </c>
      <c r="H2003" s="67">
        <v>0.39328000000000002</v>
      </c>
      <c r="I2003" s="72">
        <v>2.38E-93</v>
      </c>
      <c r="J2003" s="29">
        <v>35380</v>
      </c>
      <c r="K2003" s="29" t="s">
        <v>3454</v>
      </c>
      <c r="L2003" s="29" t="s">
        <v>3455</v>
      </c>
      <c r="M2003" s="73">
        <v>1.4249763E-2</v>
      </c>
      <c r="N2003" s="67">
        <v>511.41567129999999</v>
      </c>
      <c r="O2003" s="29" t="s">
        <v>83</v>
      </c>
    </row>
    <row r="2004" spans="1:15" ht="12.75">
      <c r="A2004" s="29" t="s">
        <v>3457</v>
      </c>
      <c r="B2004" s="29">
        <v>2</v>
      </c>
      <c r="C2004" s="29">
        <v>207855360</v>
      </c>
      <c r="D2004" s="29" t="s">
        <v>79</v>
      </c>
      <c r="E2004" s="29" t="s">
        <v>89</v>
      </c>
      <c r="F2004" s="67">
        <v>0.776586</v>
      </c>
      <c r="G2004" s="67">
        <v>4.1422800000000003E-2</v>
      </c>
      <c r="H2004" s="67">
        <v>9.0596600000000006E-3</v>
      </c>
      <c r="I2004" s="72">
        <v>2.0200000000000001E-78</v>
      </c>
      <c r="J2004" s="29">
        <v>33853</v>
      </c>
      <c r="K2004" s="29" t="s">
        <v>3458</v>
      </c>
      <c r="L2004" s="29" t="s">
        <v>3459</v>
      </c>
      <c r="M2004" s="73">
        <v>1.0828505E-2</v>
      </c>
      <c r="N2004" s="67">
        <v>370.56843859999998</v>
      </c>
      <c r="O2004" s="29" t="s">
        <v>99</v>
      </c>
    </row>
    <row r="2005" spans="1:15" ht="12.75">
      <c r="A2005" s="29" t="s">
        <v>3460</v>
      </c>
      <c r="B2005" s="29">
        <v>2</v>
      </c>
      <c r="C2005" s="29">
        <v>208112664</v>
      </c>
      <c r="D2005" s="29" t="s">
        <v>85</v>
      </c>
      <c r="E2005" s="29" t="s">
        <v>79</v>
      </c>
      <c r="F2005" s="67">
        <v>-0.20255799999999999</v>
      </c>
      <c r="G2005" s="67">
        <v>1.0297600000000001E-2</v>
      </c>
      <c r="H2005" s="67">
        <v>0.84137600000000001</v>
      </c>
      <c r="I2005" s="72">
        <v>3.87E-86</v>
      </c>
      <c r="J2005" s="29">
        <v>33853</v>
      </c>
      <c r="K2005" s="29" t="s">
        <v>3458</v>
      </c>
      <c r="L2005" s="29" t="s">
        <v>3459</v>
      </c>
      <c r="M2005" s="73">
        <v>1.0951858E-2</v>
      </c>
      <c r="N2005" s="67">
        <v>374.8365091</v>
      </c>
      <c r="O2005" s="29" t="s">
        <v>99</v>
      </c>
    </row>
    <row r="2006" spans="1:15" ht="12.75">
      <c r="A2006" s="29" t="s">
        <v>3461</v>
      </c>
      <c r="B2006" s="29">
        <v>2</v>
      </c>
      <c r="C2006" s="29">
        <v>208132037</v>
      </c>
      <c r="D2006" s="29" t="s">
        <v>79</v>
      </c>
      <c r="E2006" s="29" t="s">
        <v>85</v>
      </c>
      <c r="F2006" s="67">
        <v>0.55216500000000002</v>
      </c>
      <c r="G2006" s="67">
        <v>7.8062899999999996E-3</v>
      </c>
      <c r="H2006" s="67">
        <v>0.63592000000000004</v>
      </c>
      <c r="I2006" s="72">
        <v>0</v>
      </c>
      <c r="J2006" s="29">
        <v>33853</v>
      </c>
      <c r="K2006" s="29" t="s">
        <v>3458</v>
      </c>
      <c r="L2006" s="29" t="s">
        <v>3459</v>
      </c>
      <c r="M2006" s="73">
        <v>0.14117800899999999</v>
      </c>
      <c r="N2006" s="67">
        <v>5564.618528</v>
      </c>
      <c r="O2006" s="29" t="s">
        <v>99</v>
      </c>
    </row>
    <row r="2007" spans="1:15" ht="12.75">
      <c r="A2007" s="29" t="s">
        <v>3462</v>
      </c>
      <c r="B2007" s="29">
        <v>2</v>
      </c>
      <c r="C2007" s="29">
        <v>208335281</v>
      </c>
      <c r="D2007" s="29" t="s">
        <v>85</v>
      </c>
      <c r="E2007" s="29" t="s">
        <v>79</v>
      </c>
      <c r="F2007" s="67">
        <v>-0.33498899999999998</v>
      </c>
      <c r="G2007" s="67">
        <v>2.9792699999999998E-2</v>
      </c>
      <c r="H2007" s="67">
        <v>1.7463900000000001E-2</v>
      </c>
      <c r="I2007" s="72">
        <v>2.4799999999999999E-29</v>
      </c>
      <c r="J2007" s="29">
        <v>33853</v>
      </c>
      <c r="K2007" s="29" t="s">
        <v>3458</v>
      </c>
      <c r="L2007" s="29" t="s">
        <v>3459</v>
      </c>
      <c r="M2007" s="73">
        <v>3.8510649999999999E-3</v>
      </c>
      <c r="N2007" s="67">
        <v>130.8663737</v>
      </c>
      <c r="O2007" s="29" t="s">
        <v>99</v>
      </c>
    </row>
    <row r="2008" spans="1:15" ht="12.75">
      <c r="A2008" s="29" t="s">
        <v>3463</v>
      </c>
      <c r="B2008" s="29">
        <v>2</v>
      </c>
      <c r="C2008" s="29">
        <v>208650503</v>
      </c>
      <c r="D2008" s="29" t="s">
        <v>80</v>
      </c>
      <c r="E2008" s="29" t="s">
        <v>85</v>
      </c>
      <c r="F2008" s="67">
        <v>0.238232</v>
      </c>
      <c r="G2008" s="67">
        <v>1.64253E-2</v>
      </c>
      <c r="H2008" s="67">
        <v>5.5061600000000002E-2</v>
      </c>
      <c r="I2008" s="72">
        <v>1.1399999999999999E-47</v>
      </c>
      <c r="J2008" s="29">
        <v>33853</v>
      </c>
      <c r="K2008" s="29" t="s">
        <v>3458</v>
      </c>
      <c r="L2008" s="29" t="s">
        <v>3459</v>
      </c>
      <c r="M2008" s="73">
        <v>5.9058510000000002E-3</v>
      </c>
      <c r="N2008" s="67">
        <v>201.10668150000001</v>
      </c>
      <c r="O2008" s="29" t="s">
        <v>99</v>
      </c>
    </row>
    <row r="2009" spans="1:15" ht="12.75">
      <c r="A2009" s="29" t="s">
        <v>3464</v>
      </c>
      <c r="B2009" s="29">
        <v>2</v>
      </c>
      <c r="C2009" s="29">
        <v>208737004</v>
      </c>
      <c r="D2009" s="29" t="s">
        <v>80</v>
      </c>
      <c r="E2009" s="29" t="s">
        <v>89</v>
      </c>
      <c r="F2009" s="67">
        <v>-0.22559100000000001</v>
      </c>
      <c r="G2009" s="67">
        <v>3.4180799999999997E-2</v>
      </c>
      <c r="H2009" s="67">
        <v>1.2845000000000001E-2</v>
      </c>
      <c r="I2009" s="72">
        <v>4.1099999999999999E-11</v>
      </c>
      <c r="J2009" s="29">
        <v>33853</v>
      </c>
      <c r="K2009" s="29" t="s">
        <v>3458</v>
      </c>
      <c r="L2009" s="29" t="s">
        <v>3459</v>
      </c>
      <c r="M2009" s="73">
        <v>1.2906040000000001E-3</v>
      </c>
      <c r="N2009" s="67">
        <v>43.74469165</v>
      </c>
      <c r="O2009" s="29" t="s">
        <v>99</v>
      </c>
    </row>
    <row r="2010" spans="1:15" ht="12.75">
      <c r="A2010" s="29" t="s">
        <v>3465</v>
      </c>
      <c r="B2010" s="29">
        <v>2</v>
      </c>
      <c r="C2010" s="29">
        <v>208871422</v>
      </c>
      <c r="D2010" s="29" t="s">
        <v>80</v>
      </c>
      <c r="E2010" s="29" t="s">
        <v>79</v>
      </c>
      <c r="F2010" s="67">
        <v>0.229243</v>
      </c>
      <c r="G2010" s="67">
        <v>2.6611800000000001E-2</v>
      </c>
      <c r="H2010" s="67">
        <v>2.17504E-2</v>
      </c>
      <c r="I2010" s="72">
        <v>7.0399999999999995E-18</v>
      </c>
      <c r="J2010" s="29">
        <v>33853</v>
      </c>
      <c r="K2010" s="29" t="s">
        <v>3458</v>
      </c>
      <c r="L2010" s="29" t="s">
        <v>3459</v>
      </c>
      <c r="M2010" s="73">
        <v>2.2363460000000002E-3</v>
      </c>
      <c r="N2010" s="67">
        <v>75.872241169999995</v>
      </c>
      <c r="O2010" s="29" t="s">
        <v>99</v>
      </c>
    </row>
    <row r="2011" spans="1:15" ht="12.75">
      <c r="A2011" s="29" t="s">
        <v>3466</v>
      </c>
      <c r="B2011" s="29">
        <v>16</v>
      </c>
      <c r="C2011" s="29">
        <v>21084488</v>
      </c>
      <c r="D2011" s="29" t="s">
        <v>85</v>
      </c>
      <c r="E2011" s="29" t="s">
        <v>79</v>
      </c>
      <c r="F2011" s="67">
        <v>-5.7473799999999999E-2</v>
      </c>
      <c r="G2011" s="67">
        <v>9.0306099999999997E-3</v>
      </c>
      <c r="H2011" s="67">
        <v>0.24756900000000001</v>
      </c>
      <c r="I2011" s="72">
        <v>1.96E-10</v>
      </c>
      <c r="J2011" s="29">
        <v>32867</v>
      </c>
      <c r="K2011" s="29" t="s">
        <v>3467</v>
      </c>
      <c r="L2011" s="29" t="s">
        <v>3468</v>
      </c>
      <c r="M2011" s="73">
        <v>1.230645E-3</v>
      </c>
      <c r="N2011" s="67">
        <v>40.494980200000001</v>
      </c>
      <c r="O2011" s="29" t="s">
        <v>99</v>
      </c>
    </row>
    <row r="2012" spans="1:15" ht="12.75">
      <c r="A2012" s="29" t="s">
        <v>3469</v>
      </c>
      <c r="B2012" s="29">
        <v>16</v>
      </c>
      <c r="C2012" s="29">
        <v>21212459</v>
      </c>
      <c r="D2012" s="29" t="s">
        <v>80</v>
      </c>
      <c r="E2012" s="29" t="s">
        <v>89</v>
      </c>
      <c r="F2012" s="67">
        <v>-9.0272699999999997E-2</v>
      </c>
      <c r="G2012" s="67">
        <v>1.13887E-2</v>
      </c>
      <c r="H2012" s="67">
        <v>0.132882</v>
      </c>
      <c r="I2012" s="72">
        <v>2.2499999999999999E-15</v>
      </c>
      <c r="J2012" s="29">
        <v>32867</v>
      </c>
      <c r="K2012" s="29" t="s">
        <v>3467</v>
      </c>
      <c r="L2012" s="29" t="s">
        <v>3468</v>
      </c>
      <c r="M2012" s="73">
        <v>1.877964E-3</v>
      </c>
      <c r="N2012" s="67">
        <v>61.835405090000002</v>
      </c>
      <c r="O2012" s="29" t="s">
        <v>99</v>
      </c>
    </row>
    <row r="2013" spans="1:15" ht="12.75">
      <c r="A2013" s="29" t="s">
        <v>3470</v>
      </c>
      <c r="B2013" s="29">
        <v>16</v>
      </c>
      <c r="C2013" s="29">
        <v>21275857</v>
      </c>
      <c r="D2013" s="29" t="s">
        <v>89</v>
      </c>
      <c r="E2013" s="29" t="s">
        <v>85</v>
      </c>
      <c r="F2013" s="67">
        <v>-0.415246</v>
      </c>
      <c r="G2013" s="67">
        <v>8.8398699999999997E-3</v>
      </c>
      <c r="H2013" s="67">
        <v>0.25664100000000001</v>
      </c>
      <c r="I2013" s="72">
        <v>0</v>
      </c>
      <c r="J2013" s="29">
        <v>32867</v>
      </c>
      <c r="K2013" s="29" t="s">
        <v>3467</v>
      </c>
      <c r="L2013" s="29" t="s">
        <v>3468</v>
      </c>
      <c r="M2013" s="73">
        <v>6.5790858999999993E-2</v>
      </c>
      <c r="N2013" s="67">
        <v>2314.488769</v>
      </c>
      <c r="O2013" s="29" t="s">
        <v>99</v>
      </c>
    </row>
    <row r="2014" spans="1:15" ht="12.75">
      <c r="A2014" s="29" t="s">
        <v>3471</v>
      </c>
      <c r="B2014" s="29">
        <v>16</v>
      </c>
      <c r="C2014" s="29">
        <v>21311130</v>
      </c>
      <c r="D2014" s="29" t="s">
        <v>270</v>
      </c>
      <c r="E2014" s="29" t="s">
        <v>79</v>
      </c>
      <c r="F2014" s="67">
        <v>-9.2001100000000002E-2</v>
      </c>
      <c r="G2014" s="67">
        <v>1.2441499999999999E-2</v>
      </c>
      <c r="H2014" s="67">
        <v>0.121174</v>
      </c>
      <c r="I2014" s="72">
        <v>1.42E-13</v>
      </c>
      <c r="J2014" s="29">
        <v>32867</v>
      </c>
      <c r="K2014" s="29" t="s">
        <v>3467</v>
      </c>
      <c r="L2014" s="29" t="s">
        <v>3468</v>
      </c>
      <c r="M2014" s="73">
        <v>1.8027200000000001E-3</v>
      </c>
      <c r="N2014" s="67">
        <v>59.35340403</v>
      </c>
      <c r="O2014" s="29" t="s">
        <v>99</v>
      </c>
    </row>
    <row r="2015" spans="1:15" ht="12.75">
      <c r="A2015" s="29" t="s">
        <v>3472</v>
      </c>
      <c r="B2015" s="29">
        <v>16</v>
      </c>
      <c r="C2015" s="29">
        <v>22165909</v>
      </c>
      <c r="D2015" s="29" t="s">
        <v>80</v>
      </c>
      <c r="E2015" s="29" t="s">
        <v>89</v>
      </c>
      <c r="F2015" s="67">
        <v>0.110112</v>
      </c>
      <c r="G2015" s="67">
        <v>1.6028799999999999E-2</v>
      </c>
      <c r="H2015" s="67">
        <v>6.2474399999999999E-2</v>
      </c>
      <c r="I2015" s="72">
        <v>6.44E-12</v>
      </c>
      <c r="J2015" s="29">
        <v>32867</v>
      </c>
      <c r="K2015" s="29" t="s">
        <v>3467</v>
      </c>
      <c r="L2015" s="29" t="s">
        <v>3468</v>
      </c>
      <c r="M2015" s="73">
        <v>1.4203149999999999E-3</v>
      </c>
      <c r="N2015" s="67">
        <v>46.745029330000001</v>
      </c>
      <c r="O2015" s="29" t="s">
        <v>99</v>
      </c>
    </row>
    <row r="2016" spans="1:15" ht="12.75">
      <c r="A2016" s="29" t="s">
        <v>3473</v>
      </c>
      <c r="B2016" s="29">
        <v>1</v>
      </c>
      <c r="C2016" s="29">
        <v>73863612</v>
      </c>
      <c r="D2016" s="29" t="s">
        <v>79</v>
      </c>
      <c r="E2016" s="29" t="s">
        <v>85</v>
      </c>
      <c r="F2016" s="67">
        <v>0.1449</v>
      </c>
      <c r="G2016" s="67">
        <v>7.9369999999999996E-3</v>
      </c>
      <c r="H2016" s="67">
        <v>0.47722999999999999</v>
      </c>
      <c r="I2016" s="72">
        <v>1.83E-74</v>
      </c>
      <c r="J2016" s="29">
        <v>35352</v>
      </c>
      <c r="K2016" s="29" t="s">
        <v>3474</v>
      </c>
      <c r="L2016" s="29" t="s">
        <v>3475</v>
      </c>
      <c r="M2016" s="73">
        <v>1.0476233E-2</v>
      </c>
      <c r="N2016" s="67">
        <v>374.25563560000001</v>
      </c>
      <c r="O2016" s="29" t="s">
        <v>83</v>
      </c>
    </row>
    <row r="2017" spans="1:15" ht="12.75">
      <c r="A2017" s="29" t="s">
        <v>3476</v>
      </c>
      <c r="B2017" s="29">
        <v>1</v>
      </c>
      <c r="C2017" s="29">
        <v>74673129</v>
      </c>
      <c r="D2017" s="29" t="s">
        <v>79</v>
      </c>
      <c r="E2017" s="29" t="s">
        <v>80</v>
      </c>
      <c r="F2017" s="67">
        <v>0.318</v>
      </c>
      <c r="G2017" s="67">
        <v>5.8830000000000002E-3</v>
      </c>
      <c r="H2017" s="67">
        <v>0.38313000000000003</v>
      </c>
      <c r="I2017" s="72">
        <v>0</v>
      </c>
      <c r="J2017" s="29">
        <v>35354</v>
      </c>
      <c r="K2017" s="29" t="s">
        <v>3474</v>
      </c>
      <c r="L2017" s="29" t="s">
        <v>3475</v>
      </c>
      <c r="M2017" s="73">
        <v>4.7799576000000003E-2</v>
      </c>
      <c r="N2017" s="67">
        <v>1774.637536</v>
      </c>
      <c r="O2017" s="29" t="s">
        <v>83</v>
      </c>
    </row>
    <row r="2018" spans="1:15" ht="12.75">
      <c r="A2018" s="29" t="s">
        <v>3477</v>
      </c>
      <c r="B2018" s="29">
        <v>1</v>
      </c>
      <c r="C2018" s="29">
        <v>74946905</v>
      </c>
      <c r="D2018" s="29" t="s">
        <v>80</v>
      </c>
      <c r="E2018" s="29" t="s">
        <v>79</v>
      </c>
      <c r="F2018" s="67">
        <v>-0.82140000000000002</v>
      </c>
      <c r="G2018" s="67">
        <v>3.4799999999999998E-2</v>
      </c>
      <c r="H2018" s="67">
        <v>1.434E-2</v>
      </c>
      <c r="I2018" s="72">
        <v>3.5499999999999998E-123</v>
      </c>
      <c r="J2018" s="29">
        <v>35354</v>
      </c>
      <c r="K2018" s="29" t="s">
        <v>3474</v>
      </c>
      <c r="L2018" s="29" t="s">
        <v>3475</v>
      </c>
      <c r="M2018" s="73">
        <v>1.9072854E-2</v>
      </c>
      <c r="N2018" s="67">
        <v>687.3737003</v>
      </c>
      <c r="O2018" s="29" t="s">
        <v>83</v>
      </c>
    </row>
    <row r="2019" spans="1:15" ht="12.75">
      <c r="A2019" s="29" t="s">
        <v>3478</v>
      </c>
      <c r="B2019" s="29">
        <v>1</v>
      </c>
      <c r="C2019" s="29">
        <v>75177659</v>
      </c>
      <c r="D2019" s="29" t="s">
        <v>80</v>
      </c>
      <c r="E2019" s="29" t="s">
        <v>89</v>
      </c>
      <c r="F2019" s="67">
        <v>-0.32369999999999999</v>
      </c>
      <c r="G2019" s="67">
        <v>1.7042000000000002E-2</v>
      </c>
      <c r="H2019" s="67">
        <v>5.8290000000000002E-2</v>
      </c>
      <c r="I2019" s="72">
        <v>1.89E-80</v>
      </c>
      <c r="J2019" s="29">
        <v>35354</v>
      </c>
      <c r="K2019" s="29" t="s">
        <v>3474</v>
      </c>
      <c r="L2019" s="29" t="s">
        <v>3475</v>
      </c>
      <c r="M2019" s="73">
        <v>1.1503411E-2</v>
      </c>
      <c r="N2019" s="67">
        <v>411.40109710000002</v>
      </c>
      <c r="O2019" s="29" t="s">
        <v>83</v>
      </c>
    </row>
    <row r="2020" spans="1:15" ht="12.75">
      <c r="A2020" s="29" t="s">
        <v>3479</v>
      </c>
      <c r="B2020" s="29">
        <v>1</v>
      </c>
      <c r="C2020" s="29">
        <v>75500288</v>
      </c>
      <c r="D2020" s="29" t="s">
        <v>514</v>
      </c>
      <c r="E2020" s="29" t="s">
        <v>3480</v>
      </c>
      <c r="F2020" s="67">
        <v>0.3957</v>
      </c>
      <c r="G2020" s="67">
        <v>1.0899000000000001E-2</v>
      </c>
      <c r="H2020" s="67">
        <v>0.15589</v>
      </c>
      <c r="I2020" s="72">
        <v>1.3600000000000001E-288</v>
      </c>
      <c r="J2020" s="29">
        <v>35357</v>
      </c>
      <c r="K2020" s="29" t="s">
        <v>3474</v>
      </c>
      <c r="L2020" s="29" t="s">
        <v>3475</v>
      </c>
      <c r="M2020" s="73">
        <v>4.1207796999999997E-2</v>
      </c>
      <c r="N2020" s="67">
        <v>1519.5176409999999</v>
      </c>
      <c r="O2020" s="29" t="s">
        <v>83</v>
      </c>
    </row>
    <row r="2021" spans="1:15" ht="12.75">
      <c r="A2021" s="29" t="s">
        <v>3481</v>
      </c>
      <c r="B2021" s="29">
        <v>21</v>
      </c>
      <c r="C2021" s="29">
        <v>33149889</v>
      </c>
      <c r="D2021" s="29" t="s">
        <v>80</v>
      </c>
      <c r="E2021" s="29" t="s">
        <v>89</v>
      </c>
      <c r="F2021" s="67">
        <v>-0.15621199999999999</v>
      </c>
      <c r="G2021" s="67">
        <v>2.6177200000000001E-2</v>
      </c>
      <c r="H2021" s="67">
        <v>2.34521E-2</v>
      </c>
      <c r="I2021" s="72">
        <v>2.4100000000000002E-9</v>
      </c>
      <c r="J2021" s="29">
        <v>33042</v>
      </c>
      <c r="K2021" s="29" t="s">
        <v>3482</v>
      </c>
      <c r="L2021" s="29" t="s">
        <v>3483</v>
      </c>
      <c r="M2021" s="73">
        <v>1.1177229999999999E-3</v>
      </c>
      <c r="N2021" s="67">
        <v>36.970881009999999</v>
      </c>
      <c r="O2021" s="29" t="s">
        <v>99</v>
      </c>
    </row>
    <row r="2022" spans="1:15" ht="12.75">
      <c r="A2022" s="29" t="s">
        <v>3484</v>
      </c>
      <c r="B2022" s="29">
        <v>21</v>
      </c>
      <c r="C2022" s="29">
        <v>33624712</v>
      </c>
      <c r="D2022" s="29" t="s">
        <v>80</v>
      </c>
      <c r="E2022" s="29" t="s">
        <v>89</v>
      </c>
      <c r="F2022" s="67">
        <v>-0.37024699999999999</v>
      </c>
      <c r="G2022" s="67">
        <v>2.1489399999999999E-2</v>
      </c>
      <c r="H2022" s="67">
        <v>3.1641500000000003E-2</v>
      </c>
      <c r="I2022" s="72">
        <v>1.5999999999999999E-66</v>
      </c>
      <c r="J2022" s="29">
        <v>33042</v>
      </c>
      <c r="K2022" s="29" t="s">
        <v>3482</v>
      </c>
      <c r="L2022" s="29" t="s">
        <v>3483</v>
      </c>
      <c r="M2022" s="73">
        <v>8.400523E-3</v>
      </c>
      <c r="N2022" s="67">
        <v>279.90462480000002</v>
      </c>
      <c r="O2022" s="29" t="s">
        <v>99</v>
      </c>
    </row>
    <row r="2023" spans="1:15" ht="12.75">
      <c r="A2023" s="29" t="s">
        <v>3485</v>
      </c>
      <c r="B2023" s="29">
        <v>1</v>
      </c>
      <c r="C2023" s="29">
        <v>109932073</v>
      </c>
      <c r="D2023" s="29" t="s">
        <v>79</v>
      </c>
      <c r="E2023" s="29" t="s">
        <v>89</v>
      </c>
      <c r="F2023" s="67">
        <v>6.7630999999999997E-2</v>
      </c>
      <c r="G2023" s="67">
        <v>9.3394800000000007E-3</v>
      </c>
      <c r="H2023" s="67">
        <v>0.20028199999999999</v>
      </c>
      <c r="I2023" s="72">
        <v>4.4399999999999998E-13</v>
      </c>
      <c r="J2023" s="29">
        <v>33848</v>
      </c>
      <c r="K2023" s="29" t="s">
        <v>3486</v>
      </c>
      <c r="L2023" s="29" t="s">
        <v>3487</v>
      </c>
      <c r="M2023" s="73">
        <v>1.465212E-3</v>
      </c>
      <c r="N2023" s="67">
        <v>49.664326979999998</v>
      </c>
      <c r="O2023" s="29" t="s">
        <v>99</v>
      </c>
    </row>
    <row r="2024" spans="1:15" ht="12.75">
      <c r="A2024" s="29" t="s">
        <v>3488</v>
      </c>
      <c r="B2024" s="29">
        <v>1</v>
      </c>
      <c r="C2024" s="29">
        <v>109957553</v>
      </c>
      <c r="D2024" s="29" t="s">
        <v>89</v>
      </c>
      <c r="E2024" s="29" t="s">
        <v>80</v>
      </c>
      <c r="F2024" s="67">
        <v>-0.18662799999999999</v>
      </c>
      <c r="G2024" s="67">
        <v>7.4675200000000001E-3</v>
      </c>
      <c r="H2024" s="67">
        <v>0.52406299999999995</v>
      </c>
      <c r="I2024" s="72">
        <v>7.4600000000000001E-138</v>
      </c>
      <c r="J2024" s="29">
        <v>33848</v>
      </c>
      <c r="K2024" s="29" t="s">
        <v>3486</v>
      </c>
      <c r="L2024" s="29" t="s">
        <v>3487</v>
      </c>
      <c r="M2024" s="73">
        <v>1.7374669999999998E-2</v>
      </c>
      <c r="N2024" s="67">
        <v>598.46114890000001</v>
      </c>
      <c r="O2024" s="29" t="s">
        <v>99</v>
      </c>
    </row>
    <row r="2025" spans="1:15" ht="12.75">
      <c r="A2025" s="29" t="s">
        <v>3489</v>
      </c>
      <c r="B2025" s="29">
        <v>5</v>
      </c>
      <c r="C2025" s="29">
        <v>150061176</v>
      </c>
      <c r="D2025" s="29" t="s">
        <v>85</v>
      </c>
      <c r="E2025" s="29" t="s">
        <v>79</v>
      </c>
      <c r="F2025" s="67">
        <v>0.13613700000000001</v>
      </c>
      <c r="G2025" s="67">
        <v>1.82743E-2</v>
      </c>
      <c r="H2025" s="67">
        <v>4.1088300000000001E-2</v>
      </c>
      <c r="I2025" s="72">
        <v>9.36E-14</v>
      </c>
      <c r="J2025" s="29">
        <v>33985</v>
      </c>
      <c r="K2025" s="29" t="s">
        <v>3490</v>
      </c>
      <c r="L2025" s="29" t="s">
        <v>3491</v>
      </c>
      <c r="M2025" s="73">
        <v>1.460425E-3</v>
      </c>
      <c r="N2025" s="67">
        <v>49.702195320000001</v>
      </c>
      <c r="O2025" s="29" t="s">
        <v>99</v>
      </c>
    </row>
    <row r="2026" spans="1:15" ht="12.75">
      <c r="A2026" s="29" t="s">
        <v>3492</v>
      </c>
      <c r="B2026" s="29">
        <v>5</v>
      </c>
      <c r="C2026" s="29">
        <v>150070569</v>
      </c>
      <c r="D2026" s="29" t="s">
        <v>89</v>
      </c>
      <c r="E2026" s="29" t="s">
        <v>80</v>
      </c>
      <c r="F2026" s="67">
        <v>-0.39701500000000001</v>
      </c>
      <c r="G2026" s="67">
        <v>1.4350099999999999E-2</v>
      </c>
      <c r="H2026" s="67">
        <v>6.8236000000000005E-2</v>
      </c>
      <c r="I2026" s="72">
        <v>1.7799999999999999E-168</v>
      </c>
      <c r="J2026" s="29">
        <v>33985</v>
      </c>
      <c r="K2026" s="29" t="s">
        <v>3490</v>
      </c>
      <c r="L2026" s="29" t="s">
        <v>3491</v>
      </c>
      <c r="M2026" s="73">
        <v>2.0043027000000001E-2</v>
      </c>
      <c r="N2026" s="67">
        <v>695.05316010000001</v>
      </c>
      <c r="O2026" s="29" t="s">
        <v>99</v>
      </c>
    </row>
    <row r="2027" spans="1:15" ht="12.75">
      <c r="A2027" s="29" t="s">
        <v>3493</v>
      </c>
      <c r="B2027" s="29">
        <v>5</v>
      </c>
      <c r="C2027" s="29">
        <v>150109679</v>
      </c>
      <c r="D2027" s="29" t="s">
        <v>80</v>
      </c>
      <c r="E2027" s="29" t="s">
        <v>89</v>
      </c>
      <c r="F2027" s="67">
        <v>-9.8846000000000003E-2</v>
      </c>
      <c r="G2027" s="67">
        <v>7.8079600000000001E-3</v>
      </c>
      <c r="H2027" s="67">
        <v>0.32276500000000002</v>
      </c>
      <c r="I2027" s="72">
        <v>9.8899999999999997E-37</v>
      </c>
      <c r="J2027" s="29">
        <v>33985</v>
      </c>
      <c r="K2027" s="29" t="s">
        <v>3490</v>
      </c>
      <c r="L2027" s="29" t="s">
        <v>3491</v>
      </c>
      <c r="M2027" s="73">
        <v>4.2714370000000003E-3</v>
      </c>
      <c r="N2027" s="67">
        <v>145.7789353</v>
      </c>
      <c r="O2027" s="29" t="s">
        <v>99</v>
      </c>
    </row>
    <row r="2028" spans="1:15" ht="12.75">
      <c r="A2028" s="29" t="s">
        <v>3494</v>
      </c>
      <c r="B2028" s="29">
        <v>5</v>
      </c>
      <c r="C2028" s="29">
        <v>132075767</v>
      </c>
      <c r="D2028" s="29" t="s">
        <v>89</v>
      </c>
      <c r="E2028" s="29" t="s">
        <v>80</v>
      </c>
      <c r="F2028" s="67">
        <v>0.243807</v>
      </c>
      <c r="G2028" s="67">
        <v>9.3827100000000007E-3</v>
      </c>
      <c r="H2028" s="67">
        <v>0.20660600000000001</v>
      </c>
      <c r="I2028" s="72">
        <v>7.3799999999999999E-149</v>
      </c>
      <c r="J2028" s="29">
        <v>32862</v>
      </c>
      <c r="K2028" s="29" t="s">
        <v>3495</v>
      </c>
      <c r="L2028" s="29" t="s">
        <v>3496</v>
      </c>
      <c r="M2028" s="73">
        <v>1.9487412999999999E-2</v>
      </c>
      <c r="N2028" s="67">
        <v>653.08327810000003</v>
      </c>
      <c r="O2028" s="29" t="s">
        <v>99</v>
      </c>
    </row>
    <row r="2029" spans="1:15" ht="12.75">
      <c r="A2029" s="29" t="s">
        <v>3497</v>
      </c>
      <c r="B2029" s="29">
        <v>5</v>
      </c>
      <c r="C2029" s="29">
        <v>132235238</v>
      </c>
      <c r="D2029" s="29" t="s">
        <v>79</v>
      </c>
      <c r="E2029" s="29" t="s">
        <v>80</v>
      </c>
      <c r="F2029" s="67">
        <v>6.5909700000000002E-2</v>
      </c>
      <c r="G2029" s="67">
        <v>8.0978899999999999E-3</v>
      </c>
      <c r="H2029" s="67">
        <v>0.65282099999999998</v>
      </c>
      <c r="I2029" s="72">
        <v>3.9800000000000001E-16</v>
      </c>
      <c r="J2029" s="29">
        <v>32862</v>
      </c>
      <c r="K2029" s="29" t="s">
        <v>3495</v>
      </c>
      <c r="L2029" s="29" t="s">
        <v>3496</v>
      </c>
      <c r="M2029" s="73">
        <v>1.9691380000000001E-3</v>
      </c>
      <c r="N2029" s="67">
        <v>64.833552310000002</v>
      </c>
      <c r="O2029" s="29" t="s">
        <v>99</v>
      </c>
    </row>
    <row r="2030" spans="1:15" ht="12.75">
      <c r="A2030" s="29" t="s">
        <v>3498</v>
      </c>
      <c r="B2030" s="29">
        <v>22</v>
      </c>
      <c r="C2030" s="29">
        <v>36851836</v>
      </c>
      <c r="D2030" s="29" t="s">
        <v>79</v>
      </c>
      <c r="E2030" s="29" t="s">
        <v>89</v>
      </c>
      <c r="F2030" s="67">
        <v>-0.141458</v>
      </c>
      <c r="G2030" s="67">
        <v>1.39582E-2</v>
      </c>
      <c r="H2030" s="67">
        <v>0.100609</v>
      </c>
      <c r="I2030" s="72">
        <v>3.8899999999999996E-24</v>
      </c>
      <c r="J2030" s="29">
        <v>32981</v>
      </c>
      <c r="K2030" s="29" t="s">
        <v>3499</v>
      </c>
      <c r="L2030" s="29" t="s">
        <v>3500</v>
      </c>
      <c r="M2030" s="73">
        <v>3.6213489999999998E-3</v>
      </c>
      <c r="N2030" s="67">
        <v>119.8625359</v>
      </c>
      <c r="O2030" s="29" t="s">
        <v>99</v>
      </c>
    </row>
    <row r="2031" spans="1:15" ht="12.75">
      <c r="A2031" s="29" t="s">
        <v>3501</v>
      </c>
      <c r="B2031" s="29">
        <v>22</v>
      </c>
      <c r="C2031" s="29">
        <v>36914175</v>
      </c>
      <c r="D2031" s="29" t="s">
        <v>80</v>
      </c>
      <c r="E2031" s="29" t="s">
        <v>89</v>
      </c>
      <c r="F2031" s="67">
        <v>-0.45794200000000002</v>
      </c>
      <c r="G2031" s="67">
        <v>7.7171899999999996E-3</v>
      </c>
      <c r="H2031" s="67">
        <v>0.53768899999999997</v>
      </c>
      <c r="I2031" s="72">
        <v>0</v>
      </c>
      <c r="J2031" s="29">
        <v>32981</v>
      </c>
      <c r="K2031" s="29" t="s">
        <v>3499</v>
      </c>
      <c r="L2031" s="29" t="s">
        <v>3500</v>
      </c>
      <c r="M2031" s="73">
        <v>0.104259666</v>
      </c>
      <c r="N2031" s="67">
        <v>3838.5895759999999</v>
      </c>
      <c r="O2031" s="29" t="s">
        <v>99</v>
      </c>
    </row>
    <row r="2032" spans="1:15" ht="12.75">
      <c r="A2032" s="29" t="s">
        <v>3502</v>
      </c>
      <c r="B2032" s="29">
        <v>22</v>
      </c>
      <c r="C2032" s="29">
        <v>36937067</v>
      </c>
      <c r="D2032" s="29" t="s">
        <v>80</v>
      </c>
      <c r="E2032" s="29" t="s">
        <v>85</v>
      </c>
      <c r="F2032" s="67">
        <v>-0.70210700000000004</v>
      </c>
      <c r="G2032" s="67">
        <v>1.76673E-2</v>
      </c>
      <c r="H2032" s="67">
        <v>5.77977E-2</v>
      </c>
      <c r="I2032" s="72">
        <v>0</v>
      </c>
      <c r="J2032" s="29">
        <v>32981</v>
      </c>
      <c r="K2032" s="29" t="s">
        <v>3499</v>
      </c>
      <c r="L2032" s="29" t="s">
        <v>3500</v>
      </c>
      <c r="M2032" s="73">
        <v>5.3689741999999999E-2</v>
      </c>
      <c r="N2032" s="67">
        <v>1871.0924789999999</v>
      </c>
      <c r="O2032" s="29" t="s">
        <v>99</v>
      </c>
    </row>
    <row r="2033" spans="1:15" ht="12.75">
      <c r="A2033" s="29" t="s">
        <v>3503</v>
      </c>
      <c r="B2033" s="29">
        <v>22</v>
      </c>
      <c r="C2033" s="29">
        <v>36938790</v>
      </c>
      <c r="D2033" s="29" t="s">
        <v>79</v>
      </c>
      <c r="E2033" s="29" t="s">
        <v>80</v>
      </c>
      <c r="F2033" s="67">
        <v>0.57916500000000004</v>
      </c>
      <c r="G2033" s="67">
        <v>4.4322899999999998E-2</v>
      </c>
      <c r="H2033" s="67">
        <v>8.1531599999999996E-3</v>
      </c>
      <c r="I2033" s="72">
        <v>5.0899999999999998E-39</v>
      </c>
      <c r="J2033" s="29">
        <v>32981</v>
      </c>
      <c r="K2033" s="29" t="s">
        <v>3499</v>
      </c>
      <c r="L2033" s="29" t="s">
        <v>3500</v>
      </c>
      <c r="M2033" s="73">
        <v>5.4250679999999999E-3</v>
      </c>
      <c r="N2033" s="67">
        <v>179.8892314</v>
      </c>
      <c r="O2033" s="29" t="s">
        <v>99</v>
      </c>
    </row>
    <row r="2034" spans="1:15" ht="12.75">
      <c r="A2034" s="29" t="s">
        <v>3504</v>
      </c>
      <c r="B2034" s="29">
        <v>22</v>
      </c>
      <c r="C2034" s="29">
        <v>36959845</v>
      </c>
      <c r="D2034" s="29" t="s">
        <v>85</v>
      </c>
      <c r="E2034" s="29" t="s">
        <v>79</v>
      </c>
      <c r="F2034" s="67">
        <v>0.49983899999999998</v>
      </c>
      <c r="G2034" s="67">
        <v>3.2833899999999999E-2</v>
      </c>
      <c r="H2034" s="67">
        <v>1.5855299999999999E-2</v>
      </c>
      <c r="I2034" s="72">
        <v>2.4800000000000001E-52</v>
      </c>
      <c r="J2034" s="29">
        <v>32981</v>
      </c>
      <c r="K2034" s="29" t="s">
        <v>3499</v>
      </c>
      <c r="L2034" s="29" t="s">
        <v>3500</v>
      </c>
      <c r="M2034" s="73">
        <v>7.796931E-3</v>
      </c>
      <c r="N2034" s="67">
        <v>259.15560850000003</v>
      </c>
      <c r="O2034" s="29" t="s">
        <v>99</v>
      </c>
    </row>
    <row r="2035" spans="1:15" ht="12.75">
      <c r="A2035" s="29" t="s">
        <v>3505</v>
      </c>
      <c r="B2035" s="29">
        <v>22</v>
      </c>
      <c r="C2035" s="29">
        <v>36990067</v>
      </c>
      <c r="D2035" s="29" t="s">
        <v>79</v>
      </c>
      <c r="E2035" s="29" t="s">
        <v>89</v>
      </c>
      <c r="F2035" s="67">
        <v>0.183693</v>
      </c>
      <c r="G2035" s="67">
        <v>2.80672E-2</v>
      </c>
      <c r="H2035" s="67">
        <v>1.86774E-2</v>
      </c>
      <c r="I2035" s="72">
        <v>5.9600000000000006E-11</v>
      </c>
      <c r="J2035" s="29">
        <v>32981</v>
      </c>
      <c r="K2035" s="29" t="s">
        <v>3499</v>
      </c>
      <c r="L2035" s="29" t="s">
        <v>3500</v>
      </c>
      <c r="M2035" s="73">
        <v>1.236925E-3</v>
      </c>
      <c r="N2035" s="67">
        <v>40.843075310000003</v>
      </c>
      <c r="O2035" s="29" t="s">
        <v>99</v>
      </c>
    </row>
    <row r="2036" spans="1:15" ht="12.75">
      <c r="A2036" s="29" t="s">
        <v>3506</v>
      </c>
      <c r="B2036" s="29">
        <v>22</v>
      </c>
      <c r="C2036" s="29">
        <v>37054355</v>
      </c>
      <c r="D2036" s="29" t="s">
        <v>79</v>
      </c>
      <c r="E2036" s="29" t="s">
        <v>85</v>
      </c>
      <c r="F2036" s="67">
        <v>0.35523199999999999</v>
      </c>
      <c r="G2036" s="67">
        <v>2.7378900000000001E-2</v>
      </c>
      <c r="H2036" s="67">
        <v>2.2102199999999999E-2</v>
      </c>
      <c r="I2036" s="72">
        <v>1.7000000000000001E-38</v>
      </c>
      <c r="J2036" s="29">
        <v>32981</v>
      </c>
      <c r="K2036" s="29" t="s">
        <v>3499</v>
      </c>
      <c r="L2036" s="29" t="s">
        <v>3500</v>
      </c>
      <c r="M2036" s="73">
        <v>5.4548540000000003E-3</v>
      </c>
      <c r="N2036" s="67">
        <v>180.88231669999999</v>
      </c>
      <c r="O2036" s="29" t="s">
        <v>99</v>
      </c>
    </row>
    <row r="2037" spans="1:15" ht="12.75">
      <c r="A2037" s="29" t="s">
        <v>3507</v>
      </c>
      <c r="B2037" s="29">
        <v>22</v>
      </c>
      <c r="C2037" s="29">
        <v>37070116</v>
      </c>
      <c r="D2037" s="29" t="s">
        <v>80</v>
      </c>
      <c r="E2037" s="29" t="s">
        <v>89</v>
      </c>
      <c r="F2037" s="67">
        <v>0.19802800000000001</v>
      </c>
      <c r="G2037" s="67">
        <v>2.7406699999999999E-2</v>
      </c>
      <c r="H2037" s="67">
        <v>2.2487400000000001E-2</v>
      </c>
      <c r="I2037" s="72">
        <v>4.9899999999999999E-13</v>
      </c>
      <c r="J2037" s="29">
        <v>32981</v>
      </c>
      <c r="K2037" s="29" t="s">
        <v>3499</v>
      </c>
      <c r="L2037" s="29" t="s">
        <v>3500</v>
      </c>
      <c r="M2037" s="73">
        <v>1.7240300000000001E-3</v>
      </c>
      <c r="N2037" s="67">
        <v>56.95497597</v>
      </c>
      <c r="O2037" s="29" t="s">
        <v>99</v>
      </c>
    </row>
    <row r="2038" spans="1:15" ht="12.75">
      <c r="A2038" s="29" t="s">
        <v>3508</v>
      </c>
      <c r="B2038" s="29">
        <v>17</v>
      </c>
      <c r="C2038" s="29">
        <v>39972395</v>
      </c>
      <c r="D2038" s="29" t="s">
        <v>80</v>
      </c>
      <c r="E2038" s="29" t="s">
        <v>89</v>
      </c>
      <c r="F2038" s="67">
        <v>7.4058600000000002E-2</v>
      </c>
      <c r="G2038" s="67">
        <v>7.4514400000000001E-3</v>
      </c>
      <c r="H2038" s="67">
        <v>0.47742400000000002</v>
      </c>
      <c r="I2038" s="72">
        <v>2.8199999999999998E-23</v>
      </c>
      <c r="J2038" s="29">
        <v>33084</v>
      </c>
      <c r="K2038" s="29" t="s">
        <v>3509</v>
      </c>
      <c r="L2038" s="29" t="s">
        <v>3510</v>
      </c>
      <c r="M2038" s="73">
        <v>2.7367469999999999E-3</v>
      </c>
      <c r="N2038" s="67">
        <v>90.785531359999993</v>
      </c>
      <c r="O2038" s="29" t="s">
        <v>99</v>
      </c>
    </row>
    <row r="2039" spans="1:15" ht="12.75">
      <c r="A2039" s="29" t="s">
        <v>3511</v>
      </c>
      <c r="B2039" s="29">
        <v>1</v>
      </c>
      <c r="C2039" s="29">
        <v>36447523</v>
      </c>
      <c r="D2039" s="29" t="s">
        <v>89</v>
      </c>
      <c r="E2039" s="29" t="s">
        <v>80</v>
      </c>
      <c r="F2039" s="67">
        <v>0.22114</v>
      </c>
      <c r="G2039" s="67">
        <v>3.3174500000000003E-2</v>
      </c>
      <c r="H2039" s="67">
        <v>1.3957900000000001E-2</v>
      </c>
      <c r="I2039" s="72">
        <v>2.6299999999999999E-11</v>
      </c>
      <c r="J2039" s="29">
        <v>32981</v>
      </c>
      <c r="K2039" s="29" t="s">
        <v>3512</v>
      </c>
      <c r="L2039" s="29" t="s">
        <v>3513</v>
      </c>
      <c r="M2039" s="73">
        <v>1.3461090000000001E-3</v>
      </c>
      <c r="N2039" s="67">
        <v>44.453159190000001</v>
      </c>
      <c r="O2039" s="29" t="s">
        <v>99</v>
      </c>
    </row>
    <row r="2040" spans="1:15" ht="12.75">
      <c r="A2040" s="29" t="s">
        <v>3514</v>
      </c>
      <c r="B2040" s="29">
        <v>1</v>
      </c>
      <c r="C2040" s="29">
        <v>36467716</v>
      </c>
      <c r="D2040" s="29" t="s">
        <v>80</v>
      </c>
      <c r="E2040" s="29" t="s">
        <v>89</v>
      </c>
      <c r="F2040" s="67">
        <v>1.13229</v>
      </c>
      <c r="G2040" s="67">
        <v>3.7578E-2</v>
      </c>
      <c r="H2040" s="67">
        <v>1.0560999999999999E-2</v>
      </c>
      <c r="I2040" s="72">
        <v>1.8599999999999999E-199</v>
      </c>
      <c r="J2040" s="29">
        <v>32981</v>
      </c>
      <c r="K2040" s="29" t="s">
        <v>3512</v>
      </c>
      <c r="L2040" s="29" t="s">
        <v>3513</v>
      </c>
      <c r="M2040" s="73">
        <v>2.6794114000000001E-2</v>
      </c>
      <c r="N2040" s="67">
        <v>907.97138629999995</v>
      </c>
      <c r="O2040" s="29" t="s">
        <v>99</v>
      </c>
    </row>
    <row r="2041" spans="1:15" ht="12.75">
      <c r="A2041" s="29" t="s">
        <v>3515</v>
      </c>
      <c r="B2041" s="29">
        <v>1</v>
      </c>
      <c r="C2041" s="29">
        <v>36472277</v>
      </c>
      <c r="D2041" s="29" t="s">
        <v>80</v>
      </c>
      <c r="E2041" s="29" t="s">
        <v>89</v>
      </c>
      <c r="F2041" s="67">
        <v>-0.471665</v>
      </c>
      <c r="G2041" s="67">
        <v>2.2159100000000001E-2</v>
      </c>
      <c r="H2041" s="67">
        <v>3.0972400000000001E-2</v>
      </c>
      <c r="I2041" s="72">
        <v>1.5499999999999999E-100</v>
      </c>
      <c r="J2041" s="29">
        <v>32981</v>
      </c>
      <c r="K2041" s="29" t="s">
        <v>3512</v>
      </c>
      <c r="L2041" s="29" t="s">
        <v>3513</v>
      </c>
      <c r="M2041" s="73">
        <v>1.3353906E-2</v>
      </c>
      <c r="N2041" s="67">
        <v>446.35909120000002</v>
      </c>
      <c r="O2041" s="29" t="s">
        <v>99</v>
      </c>
    </row>
    <row r="2042" spans="1:15" ht="12.75">
      <c r="A2042" s="29" t="s">
        <v>3516</v>
      </c>
      <c r="B2042" s="29">
        <v>1</v>
      </c>
      <c r="C2042" s="29">
        <v>36480112</v>
      </c>
      <c r="D2042" s="29" t="s">
        <v>80</v>
      </c>
      <c r="E2042" s="29" t="s">
        <v>89</v>
      </c>
      <c r="F2042" s="67">
        <v>-0.86419599999999996</v>
      </c>
      <c r="G2042" s="67">
        <v>3.6176800000000002E-2</v>
      </c>
      <c r="H2042" s="67">
        <v>1.13366E-2</v>
      </c>
      <c r="I2042" s="72">
        <v>4.0599999999999999E-126</v>
      </c>
      <c r="J2042" s="29">
        <v>32981</v>
      </c>
      <c r="K2042" s="29" t="s">
        <v>3512</v>
      </c>
      <c r="L2042" s="29" t="s">
        <v>3513</v>
      </c>
      <c r="M2042" s="73">
        <v>1.6741169E-2</v>
      </c>
      <c r="N2042" s="67">
        <v>561.50729980000006</v>
      </c>
      <c r="O2042" s="29" t="s">
        <v>99</v>
      </c>
    </row>
    <row r="2043" spans="1:15" ht="12.75">
      <c r="A2043" s="29" t="s">
        <v>3517</v>
      </c>
      <c r="B2043" s="29">
        <v>1</v>
      </c>
      <c r="C2043" s="29">
        <v>36531328</v>
      </c>
      <c r="D2043" s="29" t="s">
        <v>80</v>
      </c>
      <c r="E2043" s="29" t="s">
        <v>89</v>
      </c>
      <c r="F2043" s="67">
        <v>-0.15054200000000001</v>
      </c>
      <c r="G2043" s="67">
        <v>2.4619800000000001E-2</v>
      </c>
      <c r="H2043" s="67">
        <v>3.4688299999999998E-2</v>
      </c>
      <c r="I2043" s="72">
        <v>9.6799999999999997E-10</v>
      </c>
      <c r="J2043" s="29">
        <v>32981</v>
      </c>
      <c r="K2043" s="29" t="s">
        <v>3512</v>
      </c>
      <c r="L2043" s="29" t="s">
        <v>3513</v>
      </c>
      <c r="M2043" s="73">
        <v>1.5177350000000001E-3</v>
      </c>
      <c r="N2043" s="67">
        <v>50.129465330000002</v>
      </c>
      <c r="O2043" s="29" t="s">
        <v>99</v>
      </c>
    </row>
    <row r="2044" spans="1:15" ht="12.75">
      <c r="A2044" s="29" t="s">
        <v>3518</v>
      </c>
      <c r="B2044" s="29">
        <v>10</v>
      </c>
      <c r="C2044" s="29">
        <v>43148018</v>
      </c>
      <c r="D2044" s="29" t="s">
        <v>85</v>
      </c>
      <c r="E2044" s="29" t="s">
        <v>79</v>
      </c>
      <c r="F2044" s="67">
        <v>-0.1147</v>
      </c>
      <c r="G2044" s="67">
        <v>8.3669999999999994E-3</v>
      </c>
      <c r="H2044" s="67">
        <v>0.33135999999999999</v>
      </c>
      <c r="I2044" s="72">
        <v>8.9799999999999995E-43</v>
      </c>
      <c r="J2044" s="29">
        <v>35317</v>
      </c>
      <c r="K2044" s="29" t="s">
        <v>3519</v>
      </c>
      <c r="L2044" s="29" t="s">
        <v>3520</v>
      </c>
      <c r="M2044" s="73">
        <v>5.8297410000000003E-3</v>
      </c>
      <c r="N2044" s="67">
        <v>207.08455570000001</v>
      </c>
      <c r="O2044" s="29" t="s">
        <v>83</v>
      </c>
    </row>
    <row r="2045" spans="1:15" ht="12.75">
      <c r="A2045" s="29" t="s">
        <v>3521</v>
      </c>
      <c r="B2045" s="29">
        <v>15</v>
      </c>
      <c r="C2045" s="29">
        <v>74813797</v>
      </c>
      <c r="D2045" s="29" t="s">
        <v>80</v>
      </c>
      <c r="E2045" s="29" t="s">
        <v>89</v>
      </c>
      <c r="F2045" s="67">
        <v>-6.8000000000000005E-2</v>
      </c>
      <c r="G2045" s="67">
        <v>9.0880000000000006E-3</v>
      </c>
      <c r="H2045" s="67">
        <v>0.26855000000000001</v>
      </c>
      <c r="I2045" s="72">
        <v>7.3200000000000006E-14</v>
      </c>
      <c r="J2045" s="29">
        <v>35360</v>
      </c>
      <c r="K2045" s="29" t="s">
        <v>3522</v>
      </c>
      <c r="L2045" s="29" t="s">
        <v>3523</v>
      </c>
      <c r="M2045" s="73">
        <v>1.816593E-3</v>
      </c>
      <c r="N2045" s="67">
        <v>64.347987270000004</v>
      </c>
      <c r="O2045" s="29" t="s">
        <v>83</v>
      </c>
    </row>
    <row r="2046" spans="1:15" ht="12.75">
      <c r="A2046" s="29" t="s">
        <v>3524</v>
      </c>
      <c r="B2046" s="29">
        <v>15</v>
      </c>
      <c r="C2046" s="29">
        <v>75441034</v>
      </c>
      <c r="D2046" s="29" t="s">
        <v>79</v>
      </c>
      <c r="E2046" s="29" t="s">
        <v>85</v>
      </c>
      <c r="F2046" s="67">
        <v>-0.27594999999999997</v>
      </c>
      <c r="G2046" s="67">
        <v>4.8278300000000003E-2</v>
      </c>
      <c r="H2046" s="67">
        <v>5.6627600000000002E-3</v>
      </c>
      <c r="I2046" s="72">
        <v>1.09E-8</v>
      </c>
      <c r="J2046" s="29">
        <v>33924</v>
      </c>
      <c r="K2046" s="29" t="s">
        <v>3525</v>
      </c>
      <c r="L2046" s="29" t="s">
        <v>3526</v>
      </c>
      <c r="M2046" s="73">
        <v>8.5753700000000001E-4</v>
      </c>
      <c r="N2046" s="67">
        <v>29.114322349999998</v>
      </c>
      <c r="O2046" s="29" t="s">
        <v>99</v>
      </c>
    </row>
    <row r="2047" spans="1:15" ht="12.75">
      <c r="A2047" s="29" t="s">
        <v>3527</v>
      </c>
      <c r="B2047" s="29">
        <v>15</v>
      </c>
      <c r="C2047" s="29">
        <v>75702880</v>
      </c>
      <c r="D2047" s="29" t="s">
        <v>85</v>
      </c>
      <c r="E2047" s="29" t="s">
        <v>79</v>
      </c>
      <c r="F2047" s="67">
        <v>-0.13428899999999999</v>
      </c>
      <c r="G2047" s="67">
        <v>8.1095799999999999E-3</v>
      </c>
      <c r="H2047" s="67">
        <v>0.255693</v>
      </c>
      <c r="I2047" s="72">
        <v>1.3699999999999999E-61</v>
      </c>
      <c r="J2047" s="29">
        <v>33924</v>
      </c>
      <c r="K2047" s="29" t="s">
        <v>3525</v>
      </c>
      <c r="L2047" s="29" t="s">
        <v>3526</v>
      </c>
      <c r="M2047" s="73">
        <v>6.8640719999999997E-3</v>
      </c>
      <c r="N2047" s="67">
        <v>234.45234110000001</v>
      </c>
      <c r="O2047" s="29" t="s">
        <v>99</v>
      </c>
    </row>
    <row r="2048" spans="1:15" ht="12.75">
      <c r="A2048" s="29" t="s">
        <v>3528</v>
      </c>
      <c r="B2048" s="29">
        <v>20</v>
      </c>
      <c r="C2048" s="29">
        <v>23333580</v>
      </c>
      <c r="D2048" s="29" t="s">
        <v>79</v>
      </c>
      <c r="E2048" s="29" t="s">
        <v>85</v>
      </c>
      <c r="F2048" s="67">
        <v>-0.36904199999999998</v>
      </c>
      <c r="G2048" s="67">
        <v>3.1805399999999998E-2</v>
      </c>
      <c r="H2048" s="67">
        <v>1.6110699999999999E-2</v>
      </c>
      <c r="I2048" s="72">
        <v>3.9700000000000004E-31</v>
      </c>
      <c r="J2048" s="29">
        <v>29561</v>
      </c>
      <c r="K2048" s="29" t="s">
        <v>3529</v>
      </c>
      <c r="L2048" s="29" t="s">
        <v>3530</v>
      </c>
      <c r="M2048" s="73">
        <v>4.3175979999999997E-3</v>
      </c>
      <c r="N2048" s="67">
        <v>128.17730639999999</v>
      </c>
      <c r="O2048" s="29" t="s">
        <v>99</v>
      </c>
    </row>
    <row r="2049" spans="1:15" ht="12.75">
      <c r="A2049" s="29" t="s">
        <v>3531</v>
      </c>
      <c r="B2049" s="29">
        <v>20</v>
      </c>
      <c r="C2049" s="29">
        <v>23473369</v>
      </c>
      <c r="D2049" s="29" t="s">
        <v>79</v>
      </c>
      <c r="E2049" s="29" t="s">
        <v>85</v>
      </c>
      <c r="F2049" s="67">
        <v>0.230546</v>
      </c>
      <c r="G2049" s="67">
        <v>2.9467E-2</v>
      </c>
      <c r="H2049" s="67">
        <v>1.8368800000000001E-2</v>
      </c>
      <c r="I2049" s="72">
        <v>5.1200000000000004E-15</v>
      </c>
      <c r="J2049" s="29">
        <v>29561</v>
      </c>
      <c r="K2049" s="29" t="s">
        <v>3529</v>
      </c>
      <c r="L2049" s="29" t="s">
        <v>3530</v>
      </c>
      <c r="M2049" s="73">
        <v>1.9167889999999999E-3</v>
      </c>
      <c r="N2049" s="67">
        <v>56.76717799</v>
      </c>
      <c r="O2049" s="29" t="s">
        <v>99</v>
      </c>
    </row>
    <row r="2050" spans="1:15" ht="12.75">
      <c r="A2050" s="29" t="s">
        <v>3532</v>
      </c>
      <c r="B2050" s="29">
        <v>20</v>
      </c>
      <c r="C2050" s="29">
        <v>23643671</v>
      </c>
      <c r="D2050" s="29" t="s">
        <v>85</v>
      </c>
      <c r="E2050" s="29" t="s">
        <v>79</v>
      </c>
      <c r="F2050" s="67">
        <v>0.34624899999999997</v>
      </c>
      <c r="G2050" s="67">
        <v>3.4074399999999998E-2</v>
      </c>
      <c r="H2050" s="67">
        <v>1.50157E-2</v>
      </c>
      <c r="I2050" s="72">
        <v>2.9400000000000001E-24</v>
      </c>
      <c r="J2050" s="29">
        <v>29561</v>
      </c>
      <c r="K2050" s="29" t="s">
        <v>3529</v>
      </c>
      <c r="L2050" s="29" t="s">
        <v>3530</v>
      </c>
      <c r="M2050" s="73">
        <v>3.5463529999999999E-3</v>
      </c>
      <c r="N2050" s="67">
        <v>105.1997188</v>
      </c>
      <c r="O2050" s="29" t="s">
        <v>99</v>
      </c>
    </row>
    <row r="2051" spans="1:15" ht="12.75">
      <c r="A2051" s="29" t="s">
        <v>3533</v>
      </c>
      <c r="B2051" s="29">
        <v>20</v>
      </c>
      <c r="C2051" s="29">
        <v>23736254</v>
      </c>
      <c r="D2051" s="29" t="s">
        <v>80</v>
      </c>
      <c r="E2051" s="29" t="s">
        <v>79</v>
      </c>
      <c r="F2051" s="67">
        <v>-0.493616</v>
      </c>
      <c r="G2051" s="67">
        <v>1.07895E-2</v>
      </c>
      <c r="H2051" s="67">
        <v>0.156364</v>
      </c>
      <c r="I2051" s="72">
        <v>0</v>
      </c>
      <c r="J2051" s="29">
        <v>29561</v>
      </c>
      <c r="K2051" s="29" t="s">
        <v>3529</v>
      </c>
      <c r="L2051" s="29" t="s">
        <v>3530</v>
      </c>
      <c r="M2051" s="73">
        <v>6.428362E-2</v>
      </c>
      <c r="N2051" s="67">
        <v>2030.700304</v>
      </c>
      <c r="O2051" s="29" t="s">
        <v>99</v>
      </c>
    </row>
    <row r="2052" spans="1:15" ht="12.75">
      <c r="A2052" s="29" t="s">
        <v>3534</v>
      </c>
      <c r="B2052" s="29">
        <v>20</v>
      </c>
      <c r="C2052" s="29">
        <v>23762205</v>
      </c>
      <c r="D2052" s="29" t="s">
        <v>85</v>
      </c>
      <c r="E2052" s="29" t="s">
        <v>79</v>
      </c>
      <c r="F2052" s="67">
        <v>-0.39383000000000001</v>
      </c>
      <c r="G2052" s="67">
        <v>1.06228E-2</v>
      </c>
      <c r="H2052" s="67">
        <v>0.16264300000000001</v>
      </c>
      <c r="I2052" s="72">
        <v>7.4099999999999995E-293</v>
      </c>
      <c r="J2052" s="29">
        <v>29561</v>
      </c>
      <c r="K2052" s="29" t="s">
        <v>3529</v>
      </c>
      <c r="L2052" s="29" t="s">
        <v>3530</v>
      </c>
      <c r="M2052" s="73">
        <v>4.2246779999999998E-2</v>
      </c>
      <c r="N2052" s="67">
        <v>1303.8563160000001</v>
      </c>
      <c r="O2052" s="29" t="s">
        <v>99</v>
      </c>
    </row>
    <row r="2053" spans="1:15" ht="12.75">
      <c r="A2053" s="29" t="s">
        <v>3535</v>
      </c>
      <c r="B2053" s="29">
        <v>20</v>
      </c>
      <c r="C2053" s="29">
        <v>23943975</v>
      </c>
      <c r="D2053" s="29" t="s">
        <v>80</v>
      </c>
      <c r="E2053" s="29" t="s">
        <v>89</v>
      </c>
      <c r="F2053" s="67">
        <v>-0.249692</v>
      </c>
      <c r="G2053" s="67">
        <v>3.3351199999999998E-2</v>
      </c>
      <c r="H2053" s="67">
        <v>1.4586200000000001E-2</v>
      </c>
      <c r="I2053" s="72">
        <v>7.0599999999999997E-14</v>
      </c>
      <c r="J2053" s="29">
        <v>29561</v>
      </c>
      <c r="K2053" s="29" t="s">
        <v>3529</v>
      </c>
      <c r="L2053" s="29" t="s">
        <v>3530</v>
      </c>
      <c r="M2053" s="73">
        <v>1.7922560000000001E-3</v>
      </c>
      <c r="N2053" s="67">
        <v>53.072416029999999</v>
      </c>
      <c r="O2053" s="29" t="s">
        <v>99</v>
      </c>
    </row>
    <row r="2054" spans="1:15" ht="12.75">
      <c r="A2054" s="29" t="s">
        <v>3536</v>
      </c>
      <c r="B2054" s="29">
        <v>20</v>
      </c>
      <c r="C2054" s="29">
        <v>23989604</v>
      </c>
      <c r="D2054" s="29" t="s">
        <v>85</v>
      </c>
      <c r="E2054" s="29" t="s">
        <v>79</v>
      </c>
      <c r="F2054" s="67">
        <v>6.8364900000000006E-2</v>
      </c>
      <c r="G2054" s="67">
        <v>1.18856E-2</v>
      </c>
      <c r="H2054" s="67">
        <v>0.143904</v>
      </c>
      <c r="I2054" s="72">
        <v>8.8200000000000006E-9</v>
      </c>
      <c r="J2054" s="29">
        <v>29561</v>
      </c>
      <c r="K2054" s="29" t="s">
        <v>3529</v>
      </c>
      <c r="L2054" s="29" t="s">
        <v>3530</v>
      </c>
      <c r="M2054" s="73">
        <v>1.151574E-3</v>
      </c>
      <c r="N2054" s="67">
        <v>34.078607679999998</v>
      </c>
      <c r="O2054" s="29" t="s">
        <v>99</v>
      </c>
    </row>
    <row r="2055" spans="1:15" ht="12.75">
      <c r="A2055" s="29" t="s">
        <v>3537</v>
      </c>
      <c r="B2055" s="29">
        <v>20</v>
      </c>
      <c r="C2055" s="29">
        <v>23019152</v>
      </c>
      <c r="D2055" s="29" t="s">
        <v>89</v>
      </c>
      <c r="E2055" s="29" t="s">
        <v>80</v>
      </c>
      <c r="F2055" s="67">
        <v>0.1447</v>
      </c>
      <c r="G2055" s="67">
        <v>1.2387E-2</v>
      </c>
      <c r="H2055" s="67">
        <v>0.13447000000000001</v>
      </c>
      <c r="I2055" s="72">
        <v>1.58E-31</v>
      </c>
      <c r="J2055" s="29">
        <v>35368</v>
      </c>
      <c r="K2055" s="29" t="s">
        <v>3538</v>
      </c>
      <c r="L2055" s="29" t="s">
        <v>3539</v>
      </c>
      <c r="M2055" s="73">
        <v>4.8738770000000004E-3</v>
      </c>
      <c r="N2055" s="67">
        <v>173.2137659</v>
      </c>
      <c r="O2055" s="29" t="s">
        <v>83</v>
      </c>
    </row>
    <row r="2056" spans="1:15" ht="12.75">
      <c r="A2056" s="29" t="s">
        <v>3540</v>
      </c>
      <c r="B2056" s="29">
        <v>20</v>
      </c>
      <c r="C2056" s="29">
        <v>23478255</v>
      </c>
      <c r="D2056" s="29" t="s">
        <v>80</v>
      </c>
      <c r="E2056" s="29" t="s">
        <v>79</v>
      </c>
      <c r="F2056" s="67">
        <v>0.18</v>
      </c>
      <c r="G2056" s="67">
        <v>1.7395000000000001E-2</v>
      </c>
      <c r="H2056" s="67">
        <v>6.4890000000000003E-2</v>
      </c>
      <c r="I2056" s="72">
        <v>4.2899999999999998E-25</v>
      </c>
      <c r="J2056" s="29">
        <v>35365</v>
      </c>
      <c r="K2056" s="29" t="s">
        <v>3538</v>
      </c>
      <c r="L2056" s="29" t="s">
        <v>3539</v>
      </c>
      <c r="M2056" s="73">
        <v>3.9320179999999998E-3</v>
      </c>
      <c r="N2056" s="67">
        <v>139.59684469999999</v>
      </c>
      <c r="O2056" s="29" t="s">
        <v>83</v>
      </c>
    </row>
    <row r="2057" spans="1:15" ht="12.75">
      <c r="A2057" s="29" t="s">
        <v>3541</v>
      </c>
      <c r="B2057" s="29">
        <v>20</v>
      </c>
      <c r="C2057" s="29">
        <v>23686297</v>
      </c>
      <c r="D2057" s="29" t="s">
        <v>80</v>
      </c>
      <c r="E2057" s="29" t="s">
        <v>89</v>
      </c>
      <c r="F2057" s="67">
        <v>-0.49519999999999997</v>
      </c>
      <c r="G2057" s="67">
        <v>7.7489999999999998E-3</v>
      </c>
      <c r="H2057" s="67">
        <v>0.18684000000000001</v>
      </c>
      <c r="I2057" s="72">
        <v>0</v>
      </c>
      <c r="J2057" s="29">
        <v>35363</v>
      </c>
      <c r="K2057" s="29" t="s">
        <v>3538</v>
      </c>
      <c r="L2057" s="29" t="s">
        <v>3539</v>
      </c>
      <c r="M2057" s="73">
        <v>7.4513871999999995E-2</v>
      </c>
      <c r="N2057" s="67">
        <v>2847.028131</v>
      </c>
      <c r="O2057" s="29" t="s">
        <v>83</v>
      </c>
    </row>
    <row r="2058" spans="1:15" ht="12.75">
      <c r="A2058" s="29" t="s">
        <v>3542</v>
      </c>
      <c r="B2058" s="29">
        <v>20</v>
      </c>
      <c r="C2058" s="29">
        <v>23692400</v>
      </c>
      <c r="D2058" s="29" t="s">
        <v>79</v>
      </c>
      <c r="E2058" s="29" t="s">
        <v>85</v>
      </c>
      <c r="F2058" s="67">
        <v>0.2319</v>
      </c>
      <c r="G2058" s="67">
        <v>8.6499999999999997E-3</v>
      </c>
      <c r="H2058" s="67">
        <v>0.39161000000000001</v>
      </c>
      <c r="I2058" s="72">
        <v>2.5500000000000002E-158</v>
      </c>
      <c r="J2058" s="29">
        <v>35363</v>
      </c>
      <c r="K2058" s="29" t="s">
        <v>3538</v>
      </c>
      <c r="L2058" s="29" t="s">
        <v>3539</v>
      </c>
      <c r="M2058" s="73">
        <v>2.5625203999999999E-2</v>
      </c>
      <c r="N2058" s="67">
        <v>929.96334279999996</v>
      </c>
      <c r="O2058" s="29" t="s">
        <v>83</v>
      </c>
    </row>
    <row r="2059" spans="1:15" ht="12.75">
      <c r="A2059" s="29" t="s">
        <v>3543</v>
      </c>
      <c r="B2059" s="29">
        <v>20</v>
      </c>
      <c r="C2059" s="29">
        <v>23837904</v>
      </c>
      <c r="D2059" s="29" t="s">
        <v>79</v>
      </c>
      <c r="E2059" s="29" t="s">
        <v>85</v>
      </c>
      <c r="F2059" s="67">
        <v>0.20580000000000001</v>
      </c>
      <c r="G2059" s="67">
        <v>2.1125000000000001E-2</v>
      </c>
      <c r="H2059" s="67">
        <v>4.2009999999999999E-2</v>
      </c>
      <c r="I2059" s="72">
        <v>2.0000000000000001E-22</v>
      </c>
      <c r="J2059" s="29">
        <v>35361</v>
      </c>
      <c r="K2059" s="29" t="s">
        <v>3538</v>
      </c>
      <c r="L2059" s="29" t="s">
        <v>3539</v>
      </c>
      <c r="M2059" s="73">
        <v>3.409058E-3</v>
      </c>
      <c r="N2059" s="67">
        <v>120.95321939999999</v>
      </c>
      <c r="O2059" s="29" t="s">
        <v>83</v>
      </c>
    </row>
    <row r="2060" spans="1:15" ht="12.75">
      <c r="A2060" s="29" t="s">
        <v>3544</v>
      </c>
      <c r="B2060" s="29">
        <v>20</v>
      </c>
      <c r="C2060" s="29">
        <v>24289690</v>
      </c>
      <c r="D2060" s="29" t="s">
        <v>89</v>
      </c>
      <c r="E2060" s="29" t="s">
        <v>80</v>
      </c>
      <c r="F2060" s="67">
        <v>-0.15090000000000001</v>
      </c>
      <c r="G2060" s="67">
        <v>2.6709E-2</v>
      </c>
      <c r="H2060" s="67">
        <v>2.6689999999999998E-2</v>
      </c>
      <c r="I2060" s="72">
        <v>1.6099999999999999E-8</v>
      </c>
      <c r="J2060" s="29">
        <v>35366</v>
      </c>
      <c r="K2060" s="29" t="s">
        <v>3538</v>
      </c>
      <c r="L2060" s="29" t="s">
        <v>3539</v>
      </c>
      <c r="M2060" s="73">
        <v>1.1830639999999999E-3</v>
      </c>
      <c r="N2060" s="67">
        <v>41.887430350000002</v>
      </c>
      <c r="O2060" s="29" t="s">
        <v>83</v>
      </c>
    </row>
    <row r="2061" spans="1:15" ht="12.75">
      <c r="A2061" s="29" t="s">
        <v>3545</v>
      </c>
      <c r="B2061" s="29">
        <v>20</v>
      </c>
      <c r="C2061" s="29">
        <v>24819428</v>
      </c>
      <c r="D2061" s="29" t="s">
        <v>80</v>
      </c>
      <c r="E2061" s="29" t="s">
        <v>85</v>
      </c>
      <c r="F2061" s="67">
        <v>-0.37819999999999998</v>
      </c>
      <c r="G2061" s="67">
        <v>4.8994000000000003E-2</v>
      </c>
      <c r="H2061" s="67">
        <v>7.3699999999999998E-3</v>
      </c>
      <c r="I2061" s="72">
        <v>1.17E-14</v>
      </c>
      <c r="J2061" s="29">
        <v>35366</v>
      </c>
      <c r="K2061" s="29" t="s">
        <v>3538</v>
      </c>
      <c r="L2061" s="29" t="s">
        <v>3539</v>
      </c>
      <c r="M2061" s="73">
        <v>2.092801E-3</v>
      </c>
      <c r="N2061" s="67">
        <v>74.165026350000005</v>
      </c>
      <c r="O2061" s="29" t="s">
        <v>83</v>
      </c>
    </row>
    <row r="2062" spans="1:15" ht="12.75">
      <c r="A2062" s="29" t="s">
        <v>3546</v>
      </c>
      <c r="B2062" s="29">
        <v>20</v>
      </c>
      <c r="C2062" s="29">
        <v>23640537</v>
      </c>
      <c r="D2062" s="29" t="s">
        <v>80</v>
      </c>
      <c r="E2062" s="29" t="s">
        <v>85</v>
      </c>
      <c r="F2062" s="67">
        <v>0.32876699999999998</v>
      </c>
      <c r="G2062" s="67">
        <v>8.5173799999999997E-3</v>
      </c>
      <c r="H2062" s="67">
        <v>0.77919700000000003</v>
      </c>
      <c r="I2062" s="72">
        <v>0</v>
      </c>
      <c r="J2062" s="29">
        <v>33743</v>
      </c>
      <c r="K2062" s="29" t="s">
        <v>3547</v>
      </c>
      <c r="L2062" s="29" t="s">
        <v>3548</v>
      </c>
      <c r="M2062" s="73">
        <v>3.7192783E-2</v>
      </c>
      <c r="N2062" s="67">
        <v>1303.3987119999999</v>
      </c>
      <c r="O2062" s="29" t="s">
        <v>99</v>
      </c>
    </row>
    <row r="2063" spans="1:15" ht="12.75">
      <c r="A2063" s="29" t="s">
        <v>3549</v>
      </c>
      <c r="B2063" s="29">
        <v>20</v>
      </c>
      <c r="C2063" s="29">
        <v>23655054</v>
      </c>
      <c r="D2063" s="29" t="s">
        <v>79</v>
      </c>
      <c r="E2063" s="29" t="s">
        <v>89</v>
      </c>
      <c r="F2063" s="67">
        <v>0.110051</v>
      </c>
      <c r="G2063" s="67">
        <v>9.2212700000000002E-3</v>
      </c>
      <c r="H2063" s="67">
        <v>0.175459</v>
      </c>
      <c r="I2063" s="72">
        <v>7.8199999999999994E-33</v>
      </c>
      <c r="J2063" s="29">
        <v>33743</v>
      </c>
      <c r="K2063" s="29" t="s">
        <v>3547</v>
      </c>
      <c r="L2063" s="29" t="s">
        <v>3548</v>
      </c>
      <c r="M2063" s="73">
        <v>3.5043370000000002E-3</v>
      </c>
      <c r="N2063" s="67">
        <v>118.65565049999999</v>
      </c>
      <c r="O2063" s="29" t="s">
        <v>99</v>
      </c>
    </row>
    <row r="2064" spans="1:15" ht="12.75">
      <c r="A2064" s="29" t="s">
        <v>3550</v>
      </c>
      <c r="B2064" s="29">
        <v>20</v>
      </c>
      <c r="C2064" s="29">
        <v>23980387</v>
      </c>
      <c r="D2064" s="29" t="s">
        <v>89</v>
      </c>
      <c r="E2064" s="29" t="s">
        <v>80</v>
      </c>
      <c r="F2064" s="67">
        <v>-9.4448199999999996E-2</v>
      </c>
      <c r="G2064" s="67">
        <v>1.7186199999999999E-2</v>
      </c>
      <c r="H2064" s="67">
        <v>6.2473599999999997E-2</v>
      </c>
      <c r="I2064" s="72">
        <v>3.8899999999999998E-8</v>
      </c>
      <c r="J2064" s="29">
        <v>33743</v>
      </c>
      <c r="K2064" s="29" t="s">
        <v>3547</v>
      </c>
      <c r="L2064" s="29" t="s">
        <v>3548</v>
      </c>
      <c r="M2064" s="73">
        <v>1.044955E-3</v>
      </c>
      <c r="N2064" s="67">
        <v>35.29469314</v>
      </c>
      <c r="O2064" s="29" t="s">
        <v>99</v>
      </c>
    </row>
    <row r="2065" spans="1:15" ht="12.75">
      <c r="A2065" s="29" t="s">
        <v>3551</v>
      </c>
      <c r="B2065" s="29">
        <v>20</v>
      </c>
      <c r="C2065" s="29">
        <v>23695261</v>
      </c>
      <c r="D2065" s="29" t="s">
        <v>85</v>
      </c>
      <c r="E2065" s="29" t="s">
        <v>79</v>
      </c>
      <c r="F2065" s="67">
        <v>-0.43380000000000002</v>
      </c>
      <c r="G2065" s="67">
        <v>1.3883E-2</v>
      </c>
      <c r="H2065" s="67">
        <v>9.3410000000000007E-2</v>
      </c>
      <c r="I2065" s="72">
        <v>2.4299999999999999E-214</v>
      </c>
      <c r="J2065" s="29">
        <v>35363</v>
      </c>
      <c r="K2065" s="29" t="s">
        <v>3552</v>
      </c>
      <c r="L2065" s="29" t="s">
        <v>3553</v>
      </c>
      <c r="M2065" s="73">
        <v>3.1872299E-2</v>
      </c>
      <c r="N2065" s="67">
        <v>1164.140179</v>
      </c>
      <c r="O2065" s="29" t="s">
        <v>83</v>
      </c>
    </row>
    <row r="2066" spans="1:15" ht="12.75">
      <c r="A2066" s="29" t="s">
        <v>3554</v>
      </c>
      <c r="B2066" s="29">
        <v>20</v>
      </c>
      <c r="C2066" s="29">
        <v>23993829</v>
      </c>
      <c r="D2066" s="29" t="s">
        <v>80</v>
      </c>
      <c r="E2066" s="29" t="s">
        <v>79</v>
      </c>
      <c r="F2066" s="67">
        <v>0.13250000000000001</v>
      </c>
      <c r="G2066" s="67">
        <v>1.4675000000000001E-2</v>
      </c>
      <c r="H2066" s="67">
        <v>8.3669999999999994E-2</v>
      </c>
      <c r="I2066" s="72">
        <v>1.7299999999999999E-19</v>
      </c>
      <c r="J2066" s="29">
        <v>35361</v>
      </c>
      <c r="K2066" s="29" t="s">
        <v>3552</v>
      </c>
      <c r="L2066" s="29" t="s">
        <v>3553</v>
      </c>
      <c r="M2066" s="73">
        <v>2.6920519999999999E-3</v>
      </c>
      <c r="N2066" s="67">
        <v>95.445206159999998</v>
      </c>
      <c r="O2066" s="29" t="s">
        <v>83</v>
      </c>
    </row>
    <row r="2067" spans="1:15" ht="12.75">
      <c r="A2067" s="29" t="s">
        <v>3555</v>
      </c>
      <c r="B2067" s="29">
        <v>20</v>
      </c>
      <c r="C2067" s="29">
        <v>24192708</v>
      </c>
      <c r="D2067" s="29" t="s">
        <v>79</v>
      </c>
      <c r="E2067" s="29" t="s">
        <v>85</v>
      </c>
      <c r="F2067" s="67">
        <v>-0.184</v>
      </c>
      <c r="G2067" s="67">
        <v>2.2377999999999999E-2</v>
      </c>
      <c r="H2067" s="67">
        <v>3.5580000000000001E-2</v>
      </c>
      <c r="I2067" s="72">
        <v>2E-16</v>
      </c>
      <c r="J2067" s="29">
        <v>35366</v>
      </c>
      <c r="K2067" s="29" t="s">
        <v>3552</v>
      </c>
      <c r="L2067" s="29" t="s">
        <v>3553</v>
      </c>
      <c r="M2067" s="73">
        <v>2.3234739999999999E-3</v>
      </c>
      <c r="N2067" s="67">
        <v>82.358688360000002</v>
      </c>
      <c r="O2067" s="29" t="s">
        <v>83</v>
      </c>
    </row>
    <row r="2068" spans="1:15" ht="12.75">
      <c r="A2068" s="29" t="s">
        <v>3556</v>
      </c>
      <c r="B2068" s="29">
        <v>20</v>
      </c>
      <c r="C2068" s="29">
        <v>23476713</v>
      </c>
      <c r="D2068" s="29" t="s">
        <v>3557</v>
      </c>
      <c r="E2068" s="29" t="s">
        <v>3558</v>
      </c>
      <c r="F2068" s="67">
        <v>-0.18920000000000001</v>
      </c>
      <c r="G2068" s="67">
        <v>1.6743999999999998E-2</v>
      </c>
      <c r="H2068" s="67">
        <v>6.8580000000000002E-2</v>
      </c>
      <c r="I2068" s="72">
        <v>1.3200000000000001E-29</v>
      </c>
      <c r="J2068" s="29">
        <v>35365</v>
      </c>
      <c r="K2068" s="29" t="s">
        <v>3559</v>
      </c>
      <c r="L2068" s="29" t="s">
        <v>3560</v>
      </c>
      <c r="M2068" s="73">
        <v>4.573148E-3</v>
      </c>
      <c r="N2068" s="67">
        <v>162.4632172</v>
      </c>
      <c r="O2068" s="29" t="s">
        <v>83</v>
      </c>
    </row>
    <row r="2069" spans="1:15" ht="12.75">
      <c r="A2069" s="29" t="s">
        <v>3561</v>
      </c>
      <c r="B2069" s="29">
        <v>20</v>
      </c>
      <c r="C2069" s="29">
        <v>23718796</v>
      </c>
      <c r="D2069" s="29" t="s">
        <v>85</v>
      </c>
      <c r="E2069" s="29" t="s">
        <v>79</v>
      </c>
      <c r="F2069" s="67">
        <v>0.45129999999999998</v>
      </c>
      <c r="G2069" s="67">
        <v>6.9519999999999998E-3</v>
      </c>
      <c r="H2069" s="67">
        <v>0.32179000000000002</v>
      </c>
      <c r="I2069" s="72">
        <v>0</v>
      </c>
      <c r="J2069" s="29">
        <v>35355</v>
      </c>
      <c r="K2069" s="29" t="s">
        <v>3559</v>
      </c>
      <c r="L2069" s="29" t="s">
        <v>3560</v>
      </c>
      <c r="M2069" s="73">
        <v>8.8899106000000006E-2</v>
      </c>
      <c r="N2069" s="67">
        <v>3449.508315</v>
      </c>
      <c r="O2069" s="29" t="s">
        <v>83</v>
      </c>
    </row>
    <row r="2070" spans="1:15" ht="12.75">
      <c r="A2070" s="29" t="s">
        <v>3562</v>
      </c>
      <c r="B2070" s="29">
        <v>20</v>
      </c>
      <c r="C2070" s="29">
        <v>23775502</v>
      </c>
      <c r="D2070" s="29" t="s">
        <v>79</v>
      </c>
      <c r="E2070" s="29" t="s">
        <v>85</v>
      </c>
      <c r="F2070" s="67">
        <v>0.37009999999999998</v>
      </c>
      <c r="G2070" s="67">
        <v>6.6340000000000001E-3</v>
      </c>
      <c r="H2070" s="67">
        <v>0.25635000000000002</v>
      </c>
      <c r="I2070" s="72">
        <v>0</v>
      </c>
      <c r="J2070" s="29">
        <v>35362</v>
      </c>
      <c r="K2070" s="29" t="s">
        <v>3559</v>
      </c>
      <c r="L2070" s="29" t="s">
        <v>3560</v>
      </c>
      <c r="M2070" s="73">
        <v>5.2223991999999997E-2</v>
      </c>
      <c r="N2070" s="67">
        <v>1948.393247</v>
      </c>
      <c r="O2070" s="29" t="s">
        <v>83</v>
      </c>
    </row>
    <row r="2071" spans="1:15" ht="12.75">
      <c r="A2071" s="29" t="s">
        <v>3563</v>
      </c>
      <c r="B2071" s="29">
        <v>20</v>
      </c>
      <c r="C2071" s="29">
        <v>23927224</v>
      </c>
      <c r="D2071" s="29" t="s">
        <v>79</v>
      </c>
      <c r="E2071" s="29" t="s">
        <v>80</v>
      </c>
      <c r="F2071" s="67">
        <v>-0.16</v>
      </c>
      <c r="G2071" s="67">
        <v>1.2354E-2</v>
      </c>
      <c r="H2071" s="67">
        <v>0.13578000000000001</v>
      </c>
      <c r="I2071" s="72">
        <v>2.3199999999999999E-38</v>
      </c>
      <c r="J2071" s="29">
        <v>35363</v>
      </c>
      <c r="K2071" s="29" t="s">
        <v>3559</v>
      </c>
      <c r="L2071" s="29" t="s">
        <v>3560</v>
      </c>
      <c r="M2071" s="73">
        <v>6.0080020000000001E-3</v>
      </c>
      <c r="N2071" s="67">
        <v>213.73307209999999</v>
      </c>
      <c r="O2071" s="29" t="s">
        <v>83</v>
      </c>
    </row>
    <row r="2072" spans="1:15" ht="12.75">
      <c r="A2072" s="29" t="s">
        <v>3564</v>
      </c>
      <c r="B2072" s="29">
        <v>20</v>
      </c>
      <c r="C2072" s="29">
        <v>24021433</v>
      </c>
      <c r="D2072" s="29" t="s">
        <v>80</v>
      </c>
      <c r="E2072" s="29" t="s">
        <v>89</v>
      </c>
      <c r="F2072" s="67">
        <v>0.23980000000000001</v>
      </c>
      <c r="G2072" s="67">
        <v>3.9188000000000001E-2</v>
      </c>
      <c r="H2072" s="67">
        <v>1.17E-2</v>
      </c>
      <c r="I2072" s="72">
        <v>9.4099999999999996E-10</v>
      </c>
      <c r="J2072" s="29">
        <v>35363</v>
      </c>
      <c r="K2072" s="29" t="s">
        <v>3559</v>
      </c>
      <c r="L2072" s="29" t="s">
        <v>3560</v>
      </c>
      <c r="M2072" s="73">
        <v>1.3298509999999999E-3</v>
      </c>
      <c r="N2072" s="67">
        <v>47.087483380000002</v>
      </c>
      <c r="O2072" s="29" t="s">
        <v>83</v>
      </c>
    </row>
    <row r="2073" spans="1:15" ht="12.75">
      <c r="A2073" s="29" t="s">
        <v>3565</v>
      </c>
      <c r="B2073" s="29">
        <v>20</v>
      </c>
      <c r="C2073" s="29">
        <v>24360534</v>
      </c>
      <c r="D2073" s="29" t="s">
        <v>79</v>
      </c>
      <c r="E2073" s="29" t="s">
        <v>85</v>
      </c>
      <c r="F2073" s="67">
        <v>0.1988</v>
      </c>
      <c r="G2073" s="67">
        <v>1.3154000000000001E-2</v>
      </c>
      <c r="H2073" s="67">
        <v>0.11699</v>
      </c>
      <c r="I2073" s="72">
        <v>1.33E-51</v>
      </c>
      <c r="J2073" s="29">
        <v>35365</v>
      </c>
      <c r="K2073" s="29" t="s">
        <v>3559</v>
      </c>
      <c r="L2073" s="29" t="s">
        <v>3560</v>
      </c>
      <c r="M2073" s="73">
        <v>8.165393E-3</v>
      </c>
      <c r="N2073" s="67">
        <v>291.1300013</v>
      </c>
      <c r="O2073" s="29" t="s">
        <v>83</v>
      </c>
    </row>
    <row r="2074" spans="1:15" ht="12.75">
      <c r="A2074" s="29" t="s">
        <v>3566</v>
      </c>
      <c r="B2074" s="29">
        <v>11</v>
      </c>
      <c r="C2074" s="29">
        <v>65909045</v>
      </c>
      <c r="D2074" s="29" t="s">
        <v>85</v>
      </c>
      <c r="E2074" s="29" t="s">
        <v>79</v>
      </c>
      <c r="F2074" s="67">
        <v>5.09405E-2</v>
      </c>
      <c r="G2074" s="67">
        <v>7.2851499999999998E-3</v>
      </c>
      <c r="H2074" s="67">
        <v>0.44684400000000002</v>
      </c>
      <c r="I2074" s="72">
        <v>2.6999999999999998E-12</v>
      </c>
      <c r="J2074" s="29">
        <v>32681</v>
      </c>
      <c r="K2074" s="29" t="s">
        <v>3567</v>
      </c>
      <c r="L2074" s="29" t="s">
        <v>3568</v>
      </c>
      <c r="M2074" s="73">
        <v>1.2828029999999999E-3</v>
      </c>
      <c r="N2074" s="67">
        <v>41.974563740000001</v>
      </c>
      <c r="O2074" s="29" t="s">
        <v>99</v>
      </c>
    </row>
    <row r="2075" spans="1:15" ht="12.75">
      <c r="A2075" s="29" t="s">
        <v>3569</v>
      </c>
      <c r="B2075" s="29">
        <v>11</v>
      </c>
      <c r="C2075" s="29">
        <v>66008958</v>
      </c>
      <c r="D2075" s="29" t="s">
        <v>89</v>
      </c>
      <c r="E2075" s="29" t="s">
        <v>80</v>
      </c>
      <c r="F2075" s="67">
        <v>0.61307100000000003</v>
      </c>
      <c r="G2075" s="67">
        <v>2.3615199999999999E-2</v>
      </c>
      <c r="H2075" s="67">
        <v>2.4001999999999999E-2</v>
      </c>
      <c r="I2075" s="72">
        <v>1.37E-148</v>
      </c>
      <c r="J2075" s="29">
        <v>32681</v>
      </c>
      <c r="K2075" s="29" t="s">
        <v>3567</v>
      </c>
      <c r="L2075" s="29" t="s">
        <v>3568</v>
      </c>
      <c r="M2075" s="73">
        <v>1.7609535999999999E-2</v>
      </c>
      <c r="N2075" s="67">
        <v>585.77727760000005</v>
      </c>
      <c r="O2075" s="29" t="s">
        <v>99</v>
      </c>
    </row>
    <row r="2076" spans="1:15" ht="12.75">
      <c r="A2076" s="29" t="s">
        <v>3570</v>
      </c>
      <c r="B2076" s="29">
        <v>20</v>
      </c>
      <c r="C2076" s="29">
        <v>24268877</v>
      </c>
      <c r="D2076" s="29" t="s">
        <v>79</v>
      </c>
      <c r="E2076" s="29" t="s">
        <v>85</v>
      </c>
      <c r="F2076" s="67">
        <v>0.16083</v>
      </c>
      <c r="G2076" s="67">
        <v>2.40451E-2</v>
      </c>
      <c r="H2076" s="67">
        <v>2.7434500000000001E-2</v>
      </c>
      <c r="I2076" s="72">
        <v>2.25E-11</v>
      </c>
      <c r="J2076" s="29">
        <v>33719</v>
      </c>
      <c r="K2076" s="29" t="s">
        <v>3571</v>
      </c>
      <c r="L2076" s="29" t="s">
        <v>3572</v>
      </c>
      <c r="M2076" s="73">
        <v>1.3803209999999999E-3</v>
      </c>
      <c r="N2076" s="67">
        <v>46.604605329999998</v>
      </c>
      <c r="O2076" s="29" t="s">
        <v>99</v>
      </c>
    </row>
    <row r="2077" spans="1:15" ht="12.75">
      <c r="A2077" s="29" t="s">
        <v>3573</v>
      </c>
      <c r="B2077" s="29">
        <v>20</v>
      </c>
      <c r="C2077" s="29">
        <v>24349479</v>
      </c>
      <c r="D2077" s="29" t="s">
        <v>79</v>
      </c>
      <c r="E2077" s="29" t="s">
        <v>85</v>
      </c>
      <c r="F2077" s="67">
        <v>0.116581</v>
      </c>
      <c r="G2077" s="67">
        <v>1.3732899999999999E-2</v>
      </c>
      <c r="H2077" s="67">
        <v>8.3172599999999999E-2</v>
      </c>
      <c r="I2077" s="72">
        <v>2.08E-17</v>
      </c>
      <c r="J2077" s="29">
        <v>33719</v>
      </c>
      <c r="K2077" s="29" t="s">
        <v>3571</v>
      </c>
      <c r="L2077" s="29" t="s">
        <v>3572</v>
      </c>
      <c r="M2077" s="73">
        <v>2.0727810000000001E-3</v>
      </c>
      <c r="N2077" s="67">
        <v>70.03311884</v>
      </c>
      <c r="O2077" s="29" t="s">
        <v>99</v>
      </c>
    </row>
    <row r="2078" spans="1:15" ht="12.75">
      <c r="A2078" s="29" t="s">
        <v>3574</v>
      </c>
      <c r="B2078" s="29">
        <v>20</v>
      </c>
      <c r="C2078" s="29">
        <v>24543257</v>
      </c>
      <c r="D2078" s="29" t="s">
        <v>79</v>
      </c>
      <c r="E2078" s="29" t="s">
        <v>85</v>
      </c>
      <c r="F2078" s="67">
        <v>0.590754</v>
      </c>
      <c r="G2078" s="67">
        <v>3.2258700000000001E-2</v>
      </c>
      <c r="H2078" s="67">
        <v>1.4615E-2</v>
      </c>
      <c r="I2078" s="72">
        <v>6.5200000000000004E-75</v>
      </c>
      <c r="J2078" s="29">
        <v>33719</v>
      </c>
      <c r="K2078" s="29" t="s">
        <v>3571</v>
      </c>
      <c r="L2078" s="29" t="s">
        <v>3572</v>
      </c>
      <c r="M2078" s="73">
        <v>1.0051899E-2</v>
      </c>
      <c r="N2078" s="67">
        <v>342.3612498</v>
      </c>
      <c r="O2078" s="29" t="s">
        <v>99</v>
      </c>
    </row>
    <row r="2079" spans="1:15" ht="12.75">
      <c r="A2079" s="29" t="s">
        <v>3575</v>
      </c>
      <c r="B2079" s="29">
        <v>20</v>
      </c>
      <c r="C2079" s="29">
        <v>24900981</v>
      </c>
      <c r="D2079" s="29" t="s">
        <v>85</v>
      </c>
      <c r="E2079" s="29" t="s">
        <v>79</v>
      </c>
      <c r="F2079" s="67">
        <v>0.237181</v>
      </c>
      <c r="G2079" s="67">
        <v>8.1879799999999992E-3</v>
      </c>
      <c r="H2079" s="67">
        <v>0.35554999999999998</v>
      </c>
      <c r="I2079" s="72">
        <v>1.7099999999999999E-184</v>
      </c>
      <c r="J2079" s="29">
        <v>33719</v>
      </c>
      <c r="K2079" s="29" t="s">
        <v>3571</v>
      </c>
      <c r="L2079" s="29" t="s">
        <v>3572</v>
      </c>
      <c r="M2079" s="73">
        <v>2.5779809000000001E-2</v>
      </c>
      <c r="N2079" s="67">
        <v>892.21906300000001</v>
      </c>
      <c r="O2079" s="29" t="s">
        <v>99</v>
      </c>
    </row>
    <row r="2080" spans="1:15" ht="12.75">
      <c r="A2080" s="29" t="s">
        <v>3576</v>
      </c>
      <c r="B2080" s="29">
        <v>20</v>
      </c>
      <c r="C2080" s="29">
        <v>24932948</v>
      </c>
      <c r="D2080" s="29" t="s">
        <v>85</v>
      </c>
      <c r="E2080" s="29" t="s">
        <v>79</v>
      </c>
      <c r="F2080" s="67">
        <v>-0.83539300000000005</v>
      </c>
      <c r="G2080" s="67">
        <v>9.0112000000000005E-3</v>
      </c>
      <c r="H2080" s="67">
        <v>0.23113800000000001</v>
      </c>
      <c r="I2080" s="72">
        <v>0</v>
      </c>
      <c r="J2080" s="29">
        <v>33719</v>
      </c>
      <c r="K2080" s="29" t="s">
        <v>3571</v>
      </c>
      <c r="L2080" s="29" t="s">
        <v>3572</v>
      </c>
      <c r="M2080" s="73">
        <v>0.24804553100000001</v>
      </c>
      <c r="N2080" s="67">
        <v>11122.15105</v>
      </c>
      <c r="O2080" s="29" t="s">
        <v>99</v>
      </c>
    </row>
    <row r="2081" spans="1:15" ht="12.75">
      <c r="A2081" s="29" t="s">
        <v>3577</v>
      </c>
      <c r="B2081" s="29">
        <v>20</v>
      </c>
      <c r="C2081" s="29">
        <v>25034457</v>
      </c>
      <c r="D2081" s="29" t="s">
        <v>80</v>
      </c>
      <c r="E2081" s="29" t="s">
        <v>89</v>
      </c>
      <c r="F2081" s="67">
        <v>1.5394399999999999</v>
      </c>
      <c r="G2081" s="67">
        <v>2.50318E-2</v>
      </c>
      <c r="H2081" s="67">
        <v>2.35555E-2</v>
      </c>
      <c r="I2081" s="72">
        <v>0</v>
      </c>
      <c r="J2081" s="29">
        <v>33719</v>
      </c>
      <c r="K2081" s="29" t="s">
        <v>3571</v>
      </c>
      <c r="L2081" s="29" t="s">
        <v>3572</v>
      </c>
      <c r="M2081" s="73">
        <v>0.1090173</v>
      </c>
      <c r="N2081" s="67">
        <v>4125.4855879999996</v>
      </c>
      <c r="O2081" s="29" t="s">
        <v>99</v>
      </c>
    </row>
    <row r="2082" spans="1:15" ht="12.75">
      <c r="A2082" s="29" t="s">
        <v>3578</v>
      </c>
      <c r="B2082" s="29">
        <v>20</v>
      </c>
      <c r="C2082" s="29">
        <v>25911560</v>
      </c>
      <c r="D2082" s="29" t="s">
        <v>80</v>
      </c>
      <c r="E2082" s="29" t="s">
        <v>79</v>
      </c>
      <c r="F2082" s="67">
        <v>-0.34758699999999998</v>
      </c>
      <c r="G2082" s="67">
        <v>3.0310799999999999E-2</v>
      </c>
      <c r="H2082" s="67">
        <v>1.77263E-2</v>
      </c>
      <c r="I2082" s="72">
        <v>1.92E-30</v>
      </c>
      <c r="J2082" s="29">
        <v>33719</v>
      </c>
      <c r="K2082" s="29" t="s">
        <v>3571</v>
      </c>
      <c r="L2082" s="29" t="s">
        <v>3572</v>
      </c>
      <c r="M2082" s="73">
        <v>4.2073400000000004E-3</v>
      </c>
      <c r="N2082" s="67">
        <v>142.45826890000001</v>
      </c>
      <c r="O2082" s="29" t="s">
        <v>99</v>
      </c>
    </row>
    <row r="2083" spans="1:15" ht="12.75">
      <c r="A2083" s="29" t="s">
        <v>3579</v>
      </c>
      <c r="B2083" s="29">
        <v>21</v>
      </c>
      <c r="C2083" s="29">
        <v>43750862</v>
      </c>
      <c r="D2083" s="29" t="s">
        <v>79</v>
      </c>
      <c r="E2083" s="29" t="s">
        <v>85</v>
      </c>
      <c r="F2083" s="67">
        <v>-0.49441299999999999</v>
      </c>
      <c r="G2083" s="67">
        <v>1.1491100000000001E-2</v>
      </c>
      <c r="H2083" s="67">
        <v>0.12263400000000001</v>
      </c>
      <c r="I2083" s="72">
        <v>0</v>
      </c>
      <c r="J2083" s="29">
        <v>33261</v>
      </c>
      <c r="K2083" s="29" t="s">
        <v>3580</v>
      </c>
      <c r="L2083" s="29" t="s">
        <v>3581</v>
      </c>
      <c r="M2083" s="73">
        <v>5.2601902999999998E-2</v>
      </c>
      <c r="N2083" s="67">
        <v>1846.622539</v>
      </c>
      <c r="O2083" s="29" t="s">
        <v>99</v>
      </c>
    </row>
    <row r="2084" spans="1:15" ht="12.75">
      <c r="A2084" s="29" t="s">
        <v>3582</v>
      </c>
      <c r="B2084" s="29">
        <v>21</v>
      </c>
      <c r="C2084" s="29">
        <v>43823308</v>
      </c>
      <c r="D2084" s="29" t="s">
        <v>79</v>
      </c>
      <c r="E2084" s="29" t="s">
        <v>85</v>
      </c>
      <c r="F2084" s="67">
        <v>-0.62994700000000003</v>
      </c>
      <c r="G2084" s="67">
        <v>9.7462899999999995E-3</v>
      </c>
      <c r="H2084" s="67">
        <v>0.18268799999999999</v>
      </c>
      <c r="I2084" s="72">
        <v>0</v>
      </c>
      <c r="J2084" s="29">
        <v>33261</v>
      </c>
      <c r="K2084" s="29" t="s">
        <v>3580</v>
      </c>
      <c r="L2084" s="29" t="s">
        <v>3581</v>
      </c>
      <c r="M2084" s="73">
        <v>0.118504793</v>
      </c>
      <c r="N2084" s="67">
        <v>4471.2108289999996</v>
      </c>
      <c r="O2084" s="29" t="s">
        <v>99</v>
      </c>
    </row>
    <row r="2085" spans="1:15" ht="12.75">
      <c r="A2085" s="29" t="s">
        <v>3583</v>
      </c>
      <c r="B2085" s="29">
        <v>21</v>
      </c>
      <c r="C2085" s="29">
        <v>43846145</v>
      </c>
      <c r="D2085" s="29" t="s">
        <v>80</v>
      </c>
      <c r="E2085" s="29" t="s">
        <v>89</v>
      </c>
      <c r="F2085" s="67">
        <v>-0.50012400000000001</v>
      </c>
      <c r="G2085" s="67">
        <v>3.09182E-2</v>
      </c>
      <c r="H2085" s="67">
        <v>1.53493E-2</v>
      </c>
      <c r="I2085" s="72">
        <v>7.4799999999999996E-59</v>
      </c>
      <c r="J2085" s="29">
        <v>33261</v>
      </c>
      <c r="K2085" s="29" t="s">
        <v>3580</v>
      </c>
      <c r="L2085" s="29" t="s">
        <v>3581</v>
      </c>
      <c r="M2085" s="73">
        <v>7.560598E-3</v>
      </c>
      <c r="N2085" s="67">
        <v>253.37359000000001</v>
      </c>
      <c r="O2085" s="29" t="s">
        <v>99</v>
      </c>
    </row>
    <row r="2086" spans="1:15" ht="12.75">
      <c r="A2086" s="29" t="s">
        <v>3584</v>
      </c>
      <c r="B2086" s="29">
        <v>21</v>
      </c>
      <c r="C2086" s="29">
        <v>44230126</v>
      </c>
      <c r="D2086" s="29" t="s">
        <v>89</v>
      </c>
      <c r="E2086" s="29" t="s">
        <v>80</v>
      </c>
      <c r="F2086" s="67">
        <v>-9.2802300000000004E-2</v>
      </c>
      <c r="G2086" s="67">
        <v>8.42825E-3</v>
      </c>
      <c r="H2086" s="67">
        <v>0.71926500000000004</v>
      </c>
      <c r="I2086" s="72">
        <v>3.3899999999999999E-28</v>
      </c>
      <c r="J2086" s="29">
        <v>33261</v>
      </c>
      <c r="K2086" s="29" t="s">
        <v>3580</v>
      </c>
      <c r="L2086" s="29" t="s">
        <v>3581</v>
      </c>
      <c r="M2086" s="73">
        <v>3.4780269999999999E-3</v>
      </c>
      <c r="N2086" s="67">
        <v>116.0794313</v>
      </c>
      <c r="O2086" s="29" t="s">
        <v>99</v>
      </c>
    </row>
    <row r="2087" spans="1:15" ht="12.75">
      <c r="A2087" s="29" t="s">
        <v>3585</v>
      </c>
      <c r="B2087" s="29">
        <v>21</v>
      </c>
      <c r="C2087" s="29">
        <v>44307215</v>
      </c>
      <c r="D2087" s="29" t="s">
        <v>79</v>
      </c>
      <c r="E2087" s="29" t="s">
        <v>85</v>
      </c>
      <c r="F2087" s="67">
        <v>-0.16655900000000001</v>
      </c>
      <c r="G2087" s="67">
        <v>1.74745E-2</v>
      </c>
      <c r="H2087" s="67">
        <v>5.31019E-2</v>
      </c>
      <c r="I2087" s="72">
        <v>1.5499999999999999E-21</v>
      </c>
      <c r="J2087" s="29">
        <v>33261</v>
      </c>
      <c r="K2087" s="29" t="s">
        <v>3580</v>
      </c>
      <c r="L2087" s="29" t="s">
        <v>3581</v>
      </c>
      <c r="M2087" s="73">
        <v>2.7898409999999999E-3</v>
      </c>
      <c r="N2087" s="67">
        <v>93.046920420000006</v>
      </c>
      <c r="O2087" s="29" t="s">
        <v>99</v>
      </c>
    </row>
    <row r="2088" spans="1:15" ht="12.75">
      <c r="A2088" s="29" t="s">
        <v>3586</v>
      </c>
      <c r="B2088" s="29">
        <v>21</v>
      </c>
      <c r="C2088" s="29">
        <v>44436899</v>
      </c>
      <c r="D2088" s="29" t="s">
        <v>85</v>
      </c>
      <c r="E2088" s="29" t="s">
        <v>80</v>
      </c>
      <c r="F2088" s="67">
        <v>-0.19203600000000001</v>
      </c>
      <c r="G2088" s="67">
        <v>2.94051E-2</v>
      </c>
      <c r="H2088" s="67">
        <v>1.6505800000000001E-2</v>
      </c>
      <c r="I2088" s="72">
        <v>6.5500000000000006E-11</v>
      </c>
      <c r="J2088" s="29">
        <v>33261</v>
      </c>
      <c r="K2088" s="29" t="s">
        <v>3580</v>
      </c>
      <c r="L2088" s="29" t="s">
        <v>3581</v>
      </c>
      <c r="M2088" s="73">
        <v>1.1973019999999999E-3</v>
      </c>
      <c r="N2088" s="67">
        <v>39.868799629999998</v>
      </c>
      <c r="O2088" s="29" t="s">
        <v>99</v>
      </c>
    </row>
    <row r="2089" spans="1:15" ht="12.75">
      <c r="A2089" s="29" t="s">
        <v>3587</v>
      </c>
      <c r="B2089" s="29">
        <v>1</v>
      </c>
      <c r="C2089" s="29">
        <v>84459338</v>
      </c>
      <c r="D2089" s="29" t="s">
        <v>89</v>
      </c>
      <c r="E2089" s="29" t="s">
        <v>80</v>
      </c>
      <c r="F2089" s="67">
        <v>-0.91896699999999998</v>
      </c>
      <c r="G2089" s="67">
        <v>5.1638200000000002E-2</v>
      </c>
      <c r="H2089" s="67">
        <v>4.9870100000000001E-3</v>
      </c>
      <c r="I2089" s="72">
        <v>7.5499999999999993E-71</v>
      </c>
      <c r="J2089" s="29">
        <v>33487</v>
      </c>
      <c r="K2089" s="29" t="s">
        <v>3588</v>
      </c>
      <c r="L2089" s="29" t="s">
        <v>3589</v>
      </c>
      <c r="M2089" s="73">
        <v>8.3810570000000008E-3</v>
      </c>
      <c r="N2089" s="67">
        <v>283.01164560000001</v>
      </c>
      <c r="O2089" s="29" t="s">
        <v>99</v>
      </c>
    </row>
    <row r="2090" spans="1:15" ht="12.75">
      <c r="A2090" s="29" t="s">
        <v>3590</v>
      </c>
      <c r="B2090" s="29">
        <v>1</v>
      </c>
      <c r="C2090" s="29">
        <v>84509277</v>
      </c>
      <c r="D2090" s="29" t="s">
        <v>89</v>
      </c>
      <c r="E2090" s="29" t="s">
        <v>80</v>
      </c>
      <c r="F2090" s="67">
        <v>-0.27996100000000002</v>
      </c>
      <c r="G2090" s="67">
        <v>8.3458999999999998E-3</v>
      </c>
      <c r="H2090" s="67">
        <v>0.25486399999999998</v>
      </c>
      <c r="I2090" s="72">
        <v>1.08E-246</v>
      </c>
      <c r="J2090" s="29">
        <v>33487</v>
      </c>
      <c r="K2090" s="29" t="s">
        <v>3588</v>
      </c>
      <c r="L2090" s="29" t="s">
        <v>3589</v>
      </c>
      <c r="M2090" s="73">
        <v>2.9769332999999999E-2</v>
      </c>
      <c r="N2090" s="67">
        <v>1027.4114810000001</v>
      </c>
      <c r="O2090" s="29" t="s">
        <v>99</v>
      </c>
    </row>
    <row r="2091" spans="1:15" ht="12.75">
      <c r="A2091" s="29" t="s">
        <v>3591</v>
      </c>
      <c r="B2091" s="29">
        <v>1</v>
      </c>
      <c r="C2091" s="29">
        <v>84565735</v>
      </c>
      <c r="D2091" s="29" t="s">
        <v>89</v>
      </c>
      <c r="E2091" s="29" t="s">
        <v>80</v>
      </c>
      <c r="F2091" s="67">
        <v>1.1246499999999999</v>
      </c>
      <c r="G2091" s="67">
        <v>1.9580500000000001E-2</v>
      </c>
      <c r="H2091" s="67">
        <v>3.5932100000000002E-2</v>
      </c>
      <c r="I2091" s="72">
        <v>0</v>
      </c>
      <c r="J2091" s="29">
        <v>33487</v>
      </c>
      <c r="K2091" s="29" t="s">
        <v>3588</v>
      </c>
      <c r="L2091" s="29" t="s">
        <v>3589</v>
      </c>
      <c r="M2091" s="73">
        <v>8.7630440000000004E-2</v>
      </c>
      <c r="N2091" s="67">
        <v>3216.1367700000001</v>
      </c>
      <c r="O2091" s="29" t="s">
        <v>99</v>
      </c>
    </row>
    <row r="2092" spans="1:15" ht="12.75">
      <c r="A2092" s="29" t="s">
        <v>3592</v>
      </c>
      <c r="B2092" s="29">
        <v>1</v>
      </c>
      <c r="C2092" s="29">
        <v>84820061</v>
      </c>
      <c r="D2092" s="29" t="s">
        <v>80</v>
      </c>
      <c r="E2092" s="29" t="s">
        <v>89</v>
      </c>
      <c r="F2092" s="67">
        <v>-0.108117</v>
      </c>
      <c r="G2092" s="67">
        <v>7.5828199999999997E-3</v>
      </c>
      <c r="H2092" s="67">
        <v>0.365535</v>
      </c>
      <c r="I2092" s="72">
        <v>3.99E-46</v>
      </c>
      <c r="J2092" s="29">
        <v>33487</v>
      </c>
      <c r="K2092" s="29" t="s">
        <v>3588</v>
      </c>
      <c r="L2092" s="29" t="s">
        <v>3589</v>
      </c>
      <c r="M2092" s="73">
        <v>5.4219389999999998E-3</v>
      </c>
      <c r="N2092" s="67">
        <v>182.54335710000001</v>
      </c>
      <c r="O2092" s="29" t="s">
        <v>99</v>
      </c>
    </row>
    <row r="2093" spans="1:15" ht="12.75">
      <c r="A2093" s="29" t="s">
        <v>3593</v>
      </c>
      <c r="B2093" s="29">
        <v>1</v>
      </c>
      <c r="C2093" s="29">
        <v>85023817</v>
      </c>
      <c r="D2093" s="29" t="s">
        <v>79</v>
      </c>
      <c r="E2093" s="29" t="s">
        <v>89</v>
      </c>
      <c r="F2093" s="67">
        <v>-7.32492E-2</v>
      </c>
      <c r="G2093" s="67">
        <v>1.30408E-2</v>
      </c>
      <c r="H2093" s="67">
        <v>8.57348E-2</v>
      </c>
      <c r="I2093" s="72">
        <v>1.9399999999999998E-8</v>
      </c>
      <c r="J2093" s="29">
        <v>33487</v>
      </c>
      <c r="K2093" s="29" t="s">
        <v>3588</v>
      </c>
      <c r="L2093" s="29" t="s">
        <v>3589</v>
      </c>
      <c r="M2093" s="73">
        <v>8.41134E-4</v>
      </c>
      <c r="N2093" s="67">
        <v>28.189076780000001</v>
      </c>
      <c r="O2093" s="29" t="s">
        <v>99</v>
      </c>
    </row>
    <row r="2094" spans="1:15" ht="12.75">
      <c r="A2094" s="29" t="s">
        <v>3594</v>
      </c>
      <c r="B2094" s="29">
        <v>16</v>
      </c>
      <c r="C2094" s="29">
        <v>30966478</v>
      </c>
      <c r="D2094" s="29" t="s">
        <v>79</v>
      </c>
      <c r="E2094" s="29" t="s">
        <v>85</v>
      </c>
      <c r="F2094" s="67">
        <v>5.3632100000000002E-2</v>
      </c>
      <c r="G2094" s="67">
        <v>7.9198099999999994E-3</v>
      </c>
      <c r="H2094" s="67">
        <v>0.62760300000000002</v>
      </c>
      <c r="I2094" s="72">
        <v>1.27E-11</v>
      </c>
      <c r="J2094" s="29">
        <v>33043</v>
      </c>
      <c r="K2094" s="29" t="s">
        <v>3595</v>
      </c>
      <c r="L2094" s="29" t="s">
        <v>3596</v>
      </c>
      <c r="M2094" s="73">
        <v>1.3445309999999999E-3</v>
      </c>
      <c r="N2094" s="67">
        <v>44.484455920000002</v>
      </c>
      <c r="O2094" s="29" t="s">
        <v>99</v>
      </c>
    </row>
    <row r="2095" spans="1:15" ht="12.75">
      <c r="A2095" s="29" t="s">
        <v>3597</v>
      </c>
      <c r="B2095" s="29">
        <v>8</v>
      </c>
      <c r="C2095" s="29">
        <v>103245269</v>
      </c>
      <c r="D2095" s="29" t="s">
        <v>85</v>
      </c>
      <c r="E2095" s="29" t="s">
        <v>89</v>
      </c>
      <c r="F2095" s="67">
        <v>7.0957999999999993E-2</v>
      </c>
      <c r="G2095" s="67">
        <v>9.0950800000000002E-3</v>
      </c>
      <c r="H2095" s="67">
        <v>0.163079</v>
      </c>
      <c r="I2095" s="72">
        <v>6.0999999999999997E-15</v>
      </c>
      <c r="J2095" s="29">
        <v>33924</v>
      </c>
      <c r="K2095" s="29" t="s">
        <v>3598</v>
      </c>
      <c r="L2095" s="29" t="s">
        <v>3599</v>
      </c>
      <c r="M2095" s="73">
        <v>1.374407E-3</v>
      </c>
      <c r="N2095" s="67">
        <v>46.686787410000001</v>
      </c>
      <c r="O2095" s="29" t="s">
        <v>99</v>
      </c>
    </row>
    <row r="2096" spans="1:15" ht="12.75">
      <c r="A2096" s="29" t="s">
        <v>3600</v>
      </c>
      <c r="B2096" s="29">
        <v>8</v>
      </c>
      <c r="C2096" s="29">
        <v>103373791</v>
      </c>
      <c r="D2096" s="29" t="s">
        <v>79</v>
      </c>
      <c r="E2096" s="29" t="s">
        <v>85</v>
      </c>
      <c r="F2096" s="67">
        <v>-0.16141</v>
      </c>
      <c r="G2096" s="67">
        <v>6.8102800000000002E-3</v>
      </c>
      <c r="H2096" s="67">
        <v>0.55619399999999997</v>
      </c>
      <c r="I2096" s="72">
        <v>3.5300000000000001E-124</v>
      </c>
      <c r="J2096" s="29">
        <v>33924</v>
      </c>
      <c r="K2096" s="29" t="s">
        <v>3598</v>
      </c>
      <c r="L2096" s="29" t="s">
        <v>3599</v>
      </c>
      <c r="M2096" s="73">
        <v>1.2862054E-2</v>
      </c>
      <c r="N2096" s="67">
        <v>441.9915259</v>
      </c>
      <c r="O2096" s="29" t="s">
        <v>99</v>
      </c>
    </row>
    <row r="2097" spans="1:15" ht="12.75">
      <c r="A2097" s="29" t="s">
        <v>3601</v>
      </c>
      <c r="B2097" s="29">
        <v>8</v>
      </c>
      <c r="C2097" s="29">
        <v>103518353</v>
      </c>
      <c r="D2097" s="29" t="s">
        <v>80</v>
      </c>
      <c r="E2097" s="29" t="s">
        <v>89</v>
      </c>
      <c r="F2097" s="67">
        <v>4.7001399999999999E-2</v>
      </c>
      <c r="G2097" s="67">
        <v>6.7120399999999998E-3</v>
      </c>
      <c r="H2097" s="67">
        <v>0.46502399999999999</v>
      </c>
      <c r="I2097" s="72">
        <v>2.51E-12</v>
      </c>
      <c r="J2097" s="29">
        <v>33924</v>
      </c>
      <c r="K2097" s="29" t="s">
        <v>3598</v>
      </c>
      <c r="L2097" s="29" t="s">
        <v>3599</v>
      </c>
      <c r="M2097" s="73">
        <v>1.099161E-3</v>
      </c>
      <c r="N2097" s="67">
        <v>37.326762430000002</v>
      </c>
      <c r="O2097" s="29" t="s">
        <v>99</v>
      </c>
    </row>
    <row r="2098" spans="1:15" ht="12.75">
      <c r="A2098" s="29" t="s">
        <v>3602</v>
      </c>
      <c r="B2098" s="29">
        <v>16</v>
      </c>
      <c r="C2098" s="29">
        <v>75027004</v>
      </c>
      <c r="D2098" s="29" t="s">
        <v>89</v>
      </c>
      <c r="E2098" s="29" t="s">
        <v>80</v>
      </c>
      <c r="F2098" s="67">
        <v>0.44364799999999999</v>
      </c>
      <c r="G2098" s="67">
        <v>2.7656E-2</v>
      </c>
      <c r="H2098" s="67">
        <v>1.9072599999999999E-2</v>
      </c>
      <c r="I2098" s="72">
        <v>6.5399999999999994E-58</v>
      </c>
      <c r="J2098" s="29">
        <v>33687</v>
      </c>
      <c r="K2098" s="29" t="s">
        <v>3603</v>
      </c>
      <c r="L2098" s="29" t="s">
        <v>3604</v>
      </c>
      <c r="M2098" s="73">
        <v>7.3646789999999998E-3</v>
      </c>
      <c r="N2098" s="67">
        <v>249.9197887</v>
      </c>
      <c r="O2098" s="29" t="s">
        <v>99</v>
      </c>
    </row>
    <row r="2099" spans="1:15" ht="12.75">
      <c r="A2099" s="29" t="s">
        <v>3605</v>
      </c>
      <c r="B2099" s="29">
        <v>16</v>
      </c>
      <c r="C2099" s="29">
        <v>75198486</v>
      </c>
      <c r="D2099" s="29" t="s">
        <v>89</v>
      </c>
      <c r="E2099" s="29" t="s">
        <v>85</v>
      </c>
      <c r="F2099" s="67">
        <v>0.448936</v>
      </c>
      <c r="G2099" s="67">
        <v>9.7903799999999996E-3</v>
      </c>
      <c r="H2099" s="67">
        <v>0.81213599999999997</v>
      </c>
      <c r="I2099" s="72">
        <v>0</v>
      </c>
      <c r="J2099" s="29">
        <v>33687</v>
      </c>
      <c r="K2099" s="29" t="s">
        <v>3603</v>
      </c>
      <c r="L2099" s="29" t="s">
        <v>3604</v>
      </c>
      <c r="M2099" s="73">
        <v>6.1499444E-2</v>
      </c>
      <c r="N2099" s="67">
        <v>2207.3601899999999</v>
      </c>
      <c r="O2099" s="29" t="s">
        <v>99</v>
      </c>
    </row>
    <row r="2100" spans="1:15" ht="12.75">
      <c r="A2100" s="29" t="s">
        <v>3606</v>
      </c>
      <c r="B2100" s="29">
        <v>16</v>
      </c>
      <c r="C2100" s="29">
        <v>75285689</v>
      </c>
      <c r="D2100" s="29" t="s">
        <v>80</v>
      </c>
      <c r="E2100" s="29" t="s">
        <v>89</v>
      </c>
      <c r="F2100" s="67">
        <v>0.121036</v>
      </c>
      <c r="G2100" s="67">
        <v>1.4100700000000001E-2</v>
      </c>
      <c r="H2100" s="67">
        <v>7.8709399999999999E-2</v>
      </c>
      <c r="I2100" s="72">
        <v>9.1899999999999996E-18</v>
      </c>
      <c r="J2100" s="29">
        <v>33687</v>
      </c>
      <c r="K2100" s="29" t="s">
        <v>3603</v>
      </c>
      <c r="L2100" s="29" t="s">
        <v>3604</v>
      </c>
      <c r="M2100" s="73">
        <v>2.1246250000000002E-3</v>
      </c>
      <c r="N2100" s="67">
        <v>71.720384510000002</v>
      </c>
      <c r="O2100" s="29" t="s">
        <v>99</v>
      </c>
    </row>
    <row r="2101" spans="1:15" ht="12.75">
      <c r="A2101" s="29" t="s">
        <v>3607</v>
      </c>
      <c r="B2101" s="29">
        <v>16</v>
      </c>
      <c r="C2101" s="29">
        <v>75330981</v>
      </c>
      <c r="D2101" s="29" t="s">
        <v>89</v>
      </c>
      <c r="E2101" s="29" t="s">
        <v>79</v>
      </c>
      <c r="F2101" s="67">
        <v>0.26357199999999997</v>
      </c>
      <c r="G2101" s="67">
        <v>1.1061100000000001E-2</v>
      </c>
      <c r="H2101" s="67">
        <v>0.85317100000000001</v>
      </c>
      <c r="I2101" s="72">
        <v>1.6799999999999999E-125</v>
      </c>
      <c r="J2101" s="29">
        <v>33687</v>
      </c>
      <c r="K2101" s="29" t="s">
        <v>3603</v>
      </c>
      <c r="L2101" s="29" t="s">
        <v>3604</v>
      </c>
      <c r="M2101" s="73">
        <v>1.7405098000000001E-2</v>
      </c>
      <c r="N2101" s="67">
        <v>596.67591900000002</v>
      </c>
      <c r="O2101" s="29" t="s">
        <v>99</v>
      </c>
    </row>
    <row r="2102" spans="1:15" ht="12.75">
      <c r="A2102" s="29" t="s">
        <v>3608</v>
      </c>
      <c r="B2102" s="29">
        <v>16</v>
      </c>
      <c r="C2102" s="29">
        <v>75543017</v>
      </c>
      <c r="D2102" s="29" t="s">
        <v>80</v>
      </c>
      <c r="E2102" s="29" t="s">
        <v>89</v>
      </c>
      <c r="F2102" s="67">
        <v>5.5403899999999999E-2</v>
      </c>
      <c r="G2102" s="67">
        <v>8.6023699999999998E-3</v>
      </c>
      <c r="H2102" s="67">
        <v>0.25702799999999998</v>
      </c>
      <c r="I2102" s="72">
        <v>1.19E-10</v>
      </c>
      <c r="J2102" s="29">
        <v>33687</v>
      </c>
      <c r="K2102" s="29" t="s">
        <v>3603</v>
      </c>
      <c r="L2102" s="29" t="s">
        <v>3604</v>
      </c>
      <c r="M2102" s="73">
        <v>1.1723669999999999E-3</v>
      </c>
      <c r="N2102" s="67">
        <v>39.537531950000002</v>
      </c>
      <c r="O2102" s="29" t="s">
        <v>99</v>
      </c>
    </row>
    <row r="2103" spans="1:15" ht="12.75">
      <c r="A2103" s="29" t="s">
        <v>3609</v>
      </c>
      <c r="B2103" s="29">
        <v>1</v>
      </c>
      <c r="C2103" s="29">
        <v>15293534</v>
      </c>
      <c r="D2103" s="29" t="s">
        <v>89</v>
      </c>
      <c r="E2103" s="29" t="s">
        <v>79</v>
      </c>
      <c r="F2103" s="67">
        <v>-0.23310600000000001</v>
      </c>
      <c r="G2103" s="67">
        <v>2.97258E-2</v>
      </c>
      <c r="H2103" s="67">
        <v>1.92879E-2</v>
      </c>
      <c r="I2103" s="72">
        <v>4.4400000000000004E-15</v>
      </c>
      <c r="J2103" s="29">
        <v>33653</v>
      </c>
      <c r="K2103" s="29" t="s">
        <v>3610</v>
      </c>
      <c r="L2103" s="29" t="s">
        <v>3611</v>
      </c>
      <c r="M2103" s="73">
        <v>2.0557169999999999E-3</v>
      </c>
      <c r="N2103" s="67">
        <v>69.319442219999999</v>
      </c>
      <c r="O2103" s="29" t="s">
        <v>99</v>
      </c>
    </row>
    <row r="2104" spans="1:15" ht="12.75">
      <c r="A2104" s="29" t="s">
        <v>3612</v>
      </c>
      <c r="B2104" s="29">
        <v>1</v>
      </c>
      <c r="C2104" s="29">
        <v>15381778</v>
      </c>
      <c r="D2104" s="29" t="s">
        <v>80</v>
      </c>
      <c r="E2104" s="29" t="s">
        <v>89</v>
      </c>
      <c r="F2104" s="67">
        <v>-0.185636</v>
      </c>
      <c r="G2104" s="67">
        <v>1.8212900000000001E-2</v>
      </c>
      <c r="H2104" s="67">
        <v>4.1698600000000002E-2</v>
      </c>
      <c r="I2104" s="72">
        <v>2.1399999999999998E-24</v>
      </c>
      <c r="J2104" s="29">
        <v>33653</v>
      </c>
      <c r="K2104" s="29" t="s">
        <v>3610</v>
      </c>
      <c r="L2104" s="29" t="s">
        <v>3611</v>
      </c>
      <c r="M2104" s="73">
        <v>2.7540889999999999E-3</v>
      </c>
      <c r="N2104" s="67">
        <v>92.933802360000001</v>
      </c>
      <c r="O2104" s="29" t="s">
        <v>99</v>
      </c>
    </row>
    <row r="2105" spans="1:15" ht="12.75">
      <c r="A2105" s="29" t="s">
        <v>3613</v>
      </c>
      <c r="B2105" s="29">
        <v>1</v>
      </c>
      <c r="C2105" s="29">
        <v>15443607</v>
      </c>
      <c r="D2105" s="29" t="s">
        <v>79</v>
      </c>
      <c r="E2105" s="29" t="s">
        <v>85</v>
      </c>
      <c r="F2105" s="67">
        <v>-0.56828599999999996</v>
      </c>
      <c r="G2105" s="67">
        <v>1.19553E-2</v>
      </c>
      <c r="H2105" s="67">
        <v>9.7539600000000004E-2</v>
      </c>
      <c r="I2105" s="72">
        <v>0</v>
      </c>
      <c r="J2105" s="29">
        <v>33653</v>
      </c>
      <c r="K2105" s="29" t="s">
        <v>3610</v>
      </c>
      <c r="L2105" s="29" t="s">
        <v>3611</v>
      </c>
      <c r="M2105" s="73">
        <v>5.6855572E-2</v>
      </c>
      <c r="N2105" s="67">
        <v>2028.583112</v>
      </c>
      <c r="O2105" s="29" t="s">
        <v>99</v>
      </c>
    </row>
    <row r="2106" spans="1:15" ht="12.75">
      <c r="A2106" s="29" t="s">
        <v>3614</v>
      </c>
      <c r="B2106" s="29">
        <v>1</v>
      </c>
      <c r="C2106" s="29">
        <v>15458734</v>
      </c>
      <c r="D2106" s="29" t="s">
        <v>79</v>
      </c>
      <c r="E2106" s="29" t="s">
        <v>85</v>
      </c>
      <c r="F2106" s="67">
        <v>0.17110300000000001</v>
      </c>
      <c r="G2106" s="67">
        <v>2.78195E-2</v>
      </c>
      <c r="H2106" s="67">
        <v>1.68682E-2</v>
      </c>
      <c r="I2106" s="72">
        <v>7.7200000000000002E-10</v>
      </c>
      <c r="J2106" s="29">
        <v>33653</v>
      </c>
      <c r="K2106" s="29" t="s">
        <v>3610</v>
      </c>
      <c r="L2106" s="29" t="s">
        <v>3611</v>
      </c>
      <c r="M2106" s="73">
        <v>9.7101499999999999E-4</v>
      </c>
      <c r="N2106" s="67">
        <v>32.70736935</v>
      </c>
      <c r="O2106" s="29" t="s">
        <v>99</v>
      </c>
    </row>
    <row r="2107" spans="1:15" ht="12.75">
      <c r="A2107" s="29" t="s">
        <v>3615</v>
      </c>
      <c r="B2107" s="29">
        <v>1</v>
      </c>
      <c r="C2107" s="29">
        <v>16030955</v>
      </c>
      <c r="D2107" s="29" t="s">
        <v>85</v>
      </c>
      <c r="E2107" s="29" t="s">
        <v>79</v>
      </c>
      <c r="F2107" s="67">
        <v>-4.8727800000000002E-2</v>
      </c>
      <c r="G2107" s="67">
        <v>8.7196500000000007E-3</v>
      </c>
      <c r="H2107" s="67">
        <v>0.21879799999999999</v>
      </c>
      <c r="I2107" s="72">
        <v>2.29E-8</v>
      </c>
      <c r="J2107" s="29">
        <v>33653</v>
      </c>
      <c r="K2107" s="29" t="s">
        <v>3610</v>
      </c>
      <c r="L2107" s="29" t="s">
        <v>3611</v>
      </c>
      <c r="M2107" s="73">
        <v>8.1169E-4</v>
      </c>
      <c r="N2107" s="67">
        <v>27.3363753</v>
      </c>
      <c r="O2107" s="29" t="s">
        <v>99</v>
      </c>
    </row>
    <row r="2108" spans="1:15" ht="12.75">
      <c r="A2108" s="29" t="s">
        <v>3616</v>
      </c>
      <c r="B2108" s="29">
        <v>16</v>
      </c>
      <c r="C2108" s="29">
        <v>67936027</v>
      </c>
      <c r="D2108" s="29" t="s">
        <v>85</v>
      </c>
      <c r="E2108" s="29" t="s">
        <v>79</v>
      </c>
      <c r="F2108" s="67">
        <v>8.9494400000000002E-2</v>
      </c>
      <c r="G2108" s="67">
        <v>9.8387600000000002E-3</v>
      </c>
      <c r="H2108" s="67">
        <v>0.16697999999999999</v>
      </c>
      <c r="I2108" s="72">
        <v>9.3600000000000002E-20</v>
      </c>
      <c r="J2108" s="29">
        <v>33853</v>
      </c>
      <c r="K2108" s="29" t="s">
        <v>3617</v>
      </c>
      <c r="L2108" s="29" t="s">
        <v>3618</v>
      </c>
      <c r="M2108" s="73">
        <v>2.2281359999999999E-3</v>
      </c>
      <c r="N2108" s="67">
        <v>75.593047100000007</v>
      </c>
      <c r="O2108" s="29" t="s">
        <v>99</v>
      </c>
    </row>
    <row r="2109" spans="1:15" ht="12.75">
      <c r="A2109" s="29" t="s">
        <v>3619</v>
      </c>
      <c r="B2109" s="29">
        <v>8</v>
      </c>
      <c r="C2109" s="29">
        <v>11046487</v>
      </c>
      <c r="D2109" s="29" t="s">
        <v>80</v>
      </c>
      <c r="E2109" s="29" t="s">
        <v>79</v>
      </c>
      <c r="F2109" s="67">
        <v>-0.203958</v>
      </c>
      <c r="G2109" s="67">
        <v>3.5460199999999997E-2</v>
      </c>
      <c r="H2109" s="67">
        <v>1.39466E-2</v>
      </c>
      <c r="I2109" s="72">
        <v>8.8300000000000003E-9</v>
      </c>
      <c r="J2109" s="29">
        <v>33714</v>
      </c>
      <c r="K2109" s="29" t="s">
        <v>3620</v>
      </c>
      <c r="L2109" s="29" t="s">
        <v>3621</v>
      </c>
      <c r="M2109" s="73">
        <v>1.144143E-3</v>
      </c>
      <c r="N2109" s="67">
        <v>38.615526690000003</v>
      </c>
      <c r="O2109" s="29" t="s">
        <v>99</v>
      </c>
    </row>
    <row r="2110" spans="1:15" ht="12.75">
      <c r="A2110" s="29" t="s">
        <v>3622</v>
      </c>
      <c r="B2110" s="29">
        <v>8</v>
      </c>
      <c r="C2110" s="29">
        <v>11393373</v>
      </c>
      <c r="D2110" s="29" t="s">
        <v>89</v>
      </c>
      <c r="E2110" s="29" t="s">
        <v>79</v>
      </c>
      <c r="F2110" s="67">
        <v>0.18564900000000001</v>
      </c>
      <c r="G2110" s="67">
        <v>2.4625999999999999E-2</v>
      </c>
      <c r="H2110" s="67">
        <v>2.8824099999999998E-2</v>
      </c>
      <c r="I2110" s="72">
        <v>4.75E-14</v>
      </c>
      <c r="J2110" s="29">
        <v>33714</v>
      </c>
      <c r="K2110" s="29" t="s">
        <v>3620</v>
      </c>
      <c r="L2110" s="29" t="s">
        <v>3621</v>
      </c>
      <c r="M2110" s="73">
        <v>1.9296070000000001E-3</v>
      </c>
      <c r="N2110" s="67">
        <v>65.176678170000002</v>
      </c>
      <c r="O2110" s="29" t="s">
        <v>99</v>
      </c>
    </row>
    <row r="2111" spans="1:15" ht="12.75">
      <c r="A2111" s="29" t="s">
        <v>3623</v>
      </c>
      <c r="B2111" s="29">
        <v>8</v>
      </c>
      <c r="C2111" s="29">
        <v>11674902</v>
      </c>
      <c r="D2111" s="29" t="s">
        <v>80</v>
      </c>
      <c r="E2111" s="29" t="s">
        <v>85</v>
      </c>
      <c r="F2111" s="67">
        <v>-0.16647500000000001</v>
      </c>
      <c r="G2111" s="67">
        <v>1.0461399999999999E-2</v>
      </c>
      <c r="H2111" s="67">
        <v>0.16034499999999999</v>
      </c>
      <c r="I2111" s="72">
        <v>5.1200000000000001E-57</v>
      </c>
      <c r="J2111" s="29">
        <v>33714</v>
      </c>
      <c r="K2111" s="29" t="s">
        <v>3620</v>
      </c>
      <c r="L2111" s="29" t="s">
        <v>3621</v>
      </c>
      <c r="M2111" s="73">
        <v>7.4625000000000004E-3</v>
      </c>
      <c r="N2111" s="67">
        <v>253.46729920000001</v>
      </c>
      <c r="O2111" s="29" t="s">
        <v>99</v>
      </c>
    </row>
    <row r="2112" spans="1:15" ht="12.75">
      <c r="A2112" s="29" t="s">
        <v>3624</v>
      </c>
      <c r="B2112" s="29">
        <v>8</v>
      </c>
      <c r="C2112" s="29">
        <v>11778437</v>
      </c>
      <c r="D2112" s="29" t="s">
        <v>89</v>
      </c>
      <c r="E2112" s="29" t="s">
        <v>80</v>
      </c>
      <c r="F2112" s="67">
        <v>-0.18138799999999999</v>
      </c>
      <c r="G2112" s="67">
        <v>7.6261599999999999E-3</v>
      </c>
      <c r="H2112" s="67">
        <v>0.55238500000000001</v>
      </c>
      <c r="I2112" s="72">
        <v>4.78E-125</v>
      </c>
      <c r="J2112" s="29">
        <v>33714</v>
      </c>
      <c r="K2112" s="29" t="s">
        <v>3620</v>
      </c>
      <c r="L2112" s="29" t="s">
        <v>3621</v>
      </c>
      <c r="M2112" s="73">
        <v>1.6270227000000002E-2</v>
      </c>
      <c r="N2112" s="67">
        <v>557.57373949999999</v>
      </c>
      <c r="O2112" s="29" t="s">
        <v>99</v>
      </c>
    </row>
    <row r="2113" spans="1:15" ht="12.75">
      <c r="A2113" s="29" t="s">
        <v>3625</v>
      </c>
      <c r="B2113" s="29">
        <v>8</v>
      </c>
      <c r="C2113" s="29">
        <v>11834619</v>
      </c>
      <c r="D2113" s="29" t="s">
        <v>89</v>
      </c>
      <c r="E2113" s="29" t="s">
        <v>80</v>
      </c>
      <c r="F2113" s="67">
        <v>-0.32326700000000003</v>
      </c>
      <c r="G2113" s="67">
        <v>8.1212400000000001E-3</v>
      </c>
      <c r="H2113" s="67">
        <v>0.32522499999999999</v>
      </c>
      <c r="I2113" s="72">
        <v>0</v>
      </c>
      <c r="J2113" s="29">
        <v>33714</v>
      </c>
      <c r="K2113" s="29" t="s">
        <v>3620</v>
      </c>
      <c r="L2113" s="29" t="s">
        <v>3621</v>
      </c>
      <c r="M2113" s="73">
        <v>4.5866505000000002E-2</v>
      </c>
      <c r="N2113" s="67">
        <v>1620.582048</v>
      </c>
      <c r="O2113" s="29" t="s">
        <v>99</v>
      </c>
    </row>
    <row r="2114" spans="1:15" ht="12.75">
      <c r="A2114" s="29" t="s">
        <v>3626</v>
      </c>
      <c r="B2114" s="29">
        <v>8</v>
      </c>
      <c r="C2114" s="29">
        <v>11916090</v>
      </c>
      <c r="D2114" s="29" t="s">
        <v>79</v>
      </c>
      <c r="E2114" s="29" t="s">
        <v>89</v>
      </c>
      <c r="F2114" s="67">
        <v>-0.11842999999999999</v>
      </c>
      <c r="G2114" s="67">
        <v>1.3146700000000001E-2</v>
      </c>
      <c r="H2114" s="67">
        <v>9.1528200000000004E-2</v>
      </c>
      <c r="I2114" s="72">
        <v>2.09E-19</v>
      </c>
      <c r="J2114" s="29">
        <v>33714</v>
      </c>
      <c r="K2114" s="29" t="s">
        <v>3620</v>
      </c>
      <c r="L2114" s="29" t="s">
        <v>3621</v>
      </c>
      <c r="M2114" s="73">
        <v>2.33249E-3</v>
      </c>
      <c r="N2114" s="67">
        <v>78.816748720000007</v>
      </c>
      <c r="O2114" s="29" t="s">
        <v>99</v>
      </c>
    </row>
    <row r="2115" spans="1:15" ht="12.75">
      <c r="A2115" s="29" t="s">
        <v>3627</v>
      </c>
      <c r="B2115" s="29">
        <v>11</v>
      </c>
      <c r="C2115" s="29">
        <v>87864865</v>
      </c>
      <c r="D2115" s="29" t="s">
        <v>80</v>
      </c>
      <c r="E2115" s="29" t="s">
        <v>79</v>
      </c>
      <c r="F2115" s="67">
        <v>-0.111725</v>
      </c>
      <c r="G2115" s="67">
        <v>1.8469699999999999E-2</v>
      </c>
      <c r="H2115" s="67">
        <v>0.95712399999999997</v>
      </c>
      <c r="I2115" s="72">
        <v>1.4599999999999999E-9</v>
      </c>
      <c r="J2115" s="29">
        <v>33598</v>
      </c>
      <c r="K2115" s="29" t="s">
        <v>3628</v>
      </c>
      <c r="L2115" s="29" t="s">
        <v>3629</v>
      </c>
      <c r="M2115" s="73">
        <v>1.024503E-3</v>
      </c>
      <c r="N2115" s="67">
        <v>34.45449807</v>
      </c>
      <c r="O2115" s="29" t="s">
        <v>99</v>
      </c>
    </row>
    <row r="2116" spans="1:15" ht="12.75">
      <c r="A2116" s="29" t="s">
        <v>3630</v>
      </c>
      <c r="B2116" s="29">
        <v>11</v>
      </c>
      <c r="C2116" s="29">
        <v>88162075</v>
      </c>
      <c r="D2116" s="29" t="s">
        <v>79</v>
      </c>
      <c r="E2116" s="29" t="s">
        <v>85</v>
      </c>
      <c r="F2116" s="67">
        <v>0.11407200000000001</v>
      </c>
      <c r="G2116" s="67">
        <v>8.2955100000000007E-3</v>
      </c>
      <c r="H2116" s="67">
        <v>0.278951</v>
      </c>
      <c r="I2116" s="72">
        <v>5.0199999999999996E-43</v>
      </c>
      <c r="J2116" s="29">
        <v>33598</v>
      </c>
      <c r="K2116" s="29" t="s">
        <v>3628</v>
      </c>
      <c r="L2116" s="29" t="s">
        <v>3629</v>
      </c>
      <c r="M2116" s="73">
        <v>5.2345680000000002E-3</v>
      </c>
      <c r="N2116" s="67">
        <v>176.78592950000001</v>
      </c>
      <c r="O2116" s="29" t="s">
        <v>99</v>
      </c>
    </row>
    <row r="2117" spans="1:15" ht="12.75">
      <c r="A2117" s="29" t="s">
        <v>3631</v>
      </c>
      <c r="B2117" s="29">
        <v>11</v>
      </c>
      <c r="C2117" s="29">
        <v>88312980</v>
      </c>
      <c r="D2117" s="29" t="s">
        <v>80</v>
      </c>
      <c r="E2117" s="29" t="s">
        <v>85</v>
      </c>
      <c r="F2117" s="67">
        <v>0.77774299999999996</v>
      </c>
      <c r="G2117" s="67">
        <v>1.0224799999999999E-2</v>
      </c>
      <c r="H2117" s="67">
        <v>0.84463299999999997</v>
      </c>
      <c r="I2117" s="72">
        <v>0</v>
      </c>
      <c r="J2117" s="29">
        <v>33598</v>
      </c>
      <c r="K2117" s="29" t="s">
        <v>3628</v>
      </c>
      <c r="L2117" s="29" t="s">
        <v>3629</v>
      </c>
      <c r="M2117" s="73">
        <v>0.158755596</v>
      </c>
      <c r="N2117" s="67">
        <v>6340.0754660000002</v>
      </c>
      <c r="O2117" s="29" t="s">
        <v>99</v>
      </c>
    </row>
    <row r="2118" spans="1:15" ht="12.75">
      <c r="A2118" s="29" t="s">
        <v>3632</v>
      </c>
      <c r="B2118" s="29">
        <v>11</v>
      </c>
      <c r="C2118" s="29">
        <v>88479104</v>
      </c>
      <c r="D2118" s="29" t="s">
        <v>89</v>
      </c>
      <c r="E2118" s="29" t="s">
        <v>80</v>
      </c>
      <c r="F2118" s="67">
        <v>-0.19376199999999999</v>
      </c>
      <c r="G2118" s="67">
        <v>7.4611900000000004E-3</v>
      </c>
      <c r="H2118" s="67">
        <v>0.53936700000000004</v>
      </c>
      <c r="I2118" s="72">
        <v>1.1000000000000001E-148</v>
      </c>
      <c r="J2118" s="29">
        <v>33598</v>
      </c>
      <c r="K2118" s="29" t="s">
        <v>3628</v>
      </c>
      <c r="L2118" s="29" t="s">
        <v>3629</v>
      </c>
      <c r="M2118" s="73">
        <v>1.8655489000000001E-2</v>
      </c>
      <c r="N2118" s="67">
        <v>638.66439760000003</v>
      </c>
      <c r="O2118" s="29" t="s">
        <v>99</v>
      </c>
    </row>
    <row r="2119" spans="1:15" ht="12.75">
      <c r="A2119" s="29" t="s">
        <v>3633</v>
      </c>
      <c r="B2119" s="29">
        <v>11</v>
      </c>
      <c r="C2119" s="29">
        <v>88819465</v>
      </c>
      <c r="D2119" s="29" t="s">
        <v>80</v>
      </c>
      <c r="E2119" s="29" t="s">
        <v>89</v>
      </c>
      <c r="F2119" s="67">
        <v>-0.24506</v>
      </c>
      <c r="G2119" s="67">
        <v>2.4142899999999998E-2</v>
      </c>
      <c r="H2119" s="67">
        <v>2.5186500000000001E-2</v>
      </c>
      <c r="I2119" s="72">
        <v>3.2999999999999998E-24</v>
      </c>
      <c r="J2119" s="29">
        <v>33598</v>
      </c>
      <c r="K2119" s="29" t="s">
        <v>3628</v>
      </c>
      <c r="L2119" s="29" t="s">
        <v>3629</v>
      </c>
      <c r="M2119" s="73">
        <v>2.948928E-3</v>
      </c>
      <c r="N2119" s="67">
        <v>99.365215250000006</v>
      </c>
      <c r="O2119" s="29" t="s">
        <v>99</v>
      </c>
    </row>
    <row r="2120" spans="1:15" ht="12.75">
      <c r="A2120" s="29" t="s">
        <v>3634</v>
      </c>
      <c r="B2120" s="29">
        <v>11</v>
      </c>
      <c r="C2120" s="29">
        <v>1628402</v>
      </c>
      <c r="D2120" s="29" t="s">
        <v>79</v>
      </c>
      <c r="E2120" s="29" t="s">
        <v>85</v>
      </c>
      <c r="F2120" s="67">
        <v>-0.10906399999999999</v>
      </c>
      <c r="G2120" s="67">
        <v>9.29607E-3</v>
      </c>
      <c r="H2120" s="67">
        <v>0.20558199999999999</v>
      </c>
      <c r="I2120" s="72">
        <v>8.7100000000000003E-32</v>
      </c>
      <c r="J2120" s="29">
        <v>31259</v>
      </c>
      <c r="K2120" s="29" t="s">
        <v>3635</v>
      </c>
      <c r="L2120" s="29" t="s">
        <v>3636</v>
      </c>
      <c r="M2120" s="73">
        <v>3.8853220000000001E-3</v>
      </c>
      <c r="N2120" s="67">
        <v>121.917193</v>
      </c>
      <c r="O2120" s="29" t="s">
        <v>99</v>
      </c>
    </row>
    <row r="2121" spans="1:15" ht="12.75">
      <c r="A2121" s="29" t="s">
        <v>3637</v>
      </c>
      <c r="B2121" s="29">
        <v>11</v>
      </c>
      <c r="C2121" s="29">
        <v>1675619</v>
      </c>
      <c r="D2121" s="29" t="s">
        <v>80</v>
      </c>
      <c r="E2121" s="29" t="s">
        <v>89</v>
      </c>
      <c r="F2121" s="67">
        <v>0.114621</v>
      </c>
      <c r="G2121" s="67">
        <v>7.5126000000000004E-3</v>
      </c>
      <c r="H2121" s="67">
        <v>0.42187799999999998</v>
      </c>
      <c r="I2121" s="72">
        <v>1.4799999999999999E-52</v>
      </c>
      <c r="J2121" s="29">
        <v>31259</v>
      </c>
      <c r="K2121" s="29" t="s">
        <v>3635</v>
      </c>
      <c r="L2121" s="29" t="s">
        <v>3636</v>
      </c>
      <c r="M2121" s="73">
        <v>6.4086229999999996E-3</v>
      </c>
      <c r="N2121" s="67">
        <v>201.60636349999999</v>
      </c>
      <c r="O2121" s="29" t="s">
        <v>99</v>
      </c>
    </row>
    <row r="2122" spans="1:15" ht="12.75">
      <c r="A2122" s="29" t="s">
        <v>3638</v>
      </c>
      <c r="B2122" s="29">
        <v>11</v>
      </c>
      <c r="C2122" s="29">
        <v>1772322</v>
      </c>
      <c r="D2122" s="29" t="s">
        <v>80</v>
      </c>
      <c r="E2122" s="29" t="s">
        <v>89</v>
      </c>
      <c r="F2122" s="67">
        <v>-0.51589200000000002</v>
      </c>
      <c r="G2122" s="67">
        <v>1.33075E-2</v>
      </c>
      <c r="H2122" s="67">
        <v>8.6305000000000007E-2</v>
      </c>
      <c r="I2122" s="72">
        <v>0</v>
      </c>
      <c r="J2122" s="29">
        <v>31259</v>
      </c>
      <c r="K2122" s="29" t="s">
        <v>3635</v>
      </c>
      <c r="L2122" s="29" t="s">
        <v>3636</v>
      </c>
      <c r="M2122" s="73">
        <v>4.1974428000000001E-2</v>
      </c>
      <c r="N2122" s="67">
        <v>1369.477744</v>
      </c>
      <c r="O2122" s="29" t="s">
        <v>99</v>
      </c>
    </row>
    <row r="2123" spans="1:15" ht="12.75">
      <c r="A2123" s="29" t="s">
        <v>3639</v>
      </c>
      <c r="B2123" s="29">
        <v>1</v>
      </c>
      <c r="C2123" s="29">
        <v>205931375</v>
      </c>
      <c r="D2123" s="29" t="s">
        <v>89</v>
      </c>
      <c r="E2123" s="29" t="s">
        <v>85</v>
      </c>
      <c r="F2123" s="67">
        <v>-6.3525100000000001E-2</v>
      </c>
      <c r="G2123" s="67">
        <v>8.1251799999999992E-3</v>
      </c>
      <c r="H2123" s="67">
        <v>0.664273</v>
      </c>
      <c r="I2123" s="72">
        <v>5.3499999999999998E-15</v>
      </c>
      <c r="J2123" s="29">
        <v>33187</v>
      </c>
      <c r="K2123" s="29" t="s">
        <v>3640</v>
      </c>
      <c r="L2123" s="29" t="s">
        <v>3641</v>
      </c>
      <c r="M2123" s="73">
        <v>1.799922E-3</v>
      </c>
      <c r="N2123" s="67">
        <v>59.83810107</v>
      </c>
      <c r="O2123" s="29" t="s">
        <v>99</v>
      </c>
    </row>
    <row r="2124" spans="1:15" ht="12.75">
      <c r="A2124" s="29" t="s">
        <v>3642</v>
      </c>
      <c r="B2124" s="29">
        <v>1</v>
      </c>
      <c r="C2124" s="29">
        <v>206011748</v>
      </c>
      <c r="D2124" s="29" t="s">
        <v>89</v>
      </c>
      <c r="E2124" s="29" t="s">
        <v>80</v>
      </c>
      <c r="F2124" s="67">
        <v>-0.640158</v>
      </c>
      <c r="G2124" s="67">
        <v>9.76081E-3</v>
      </c>
      <c r="H2124" s="67">
        <v>0.18381700000000001</v>
      </c>
      <c r="I2124" s="72">
        <v>0</v>
      </c>
      <c r="J2124" s="29">
        <v>33187</v>
      </c>
      <c r="K2124" s="29" t="s">
        <v>3640</v>
      </c>
      <c r="L2124" s="29" t="s">
        <v>3641</v>
      </c>
      <c r="M2124" s="73">
        <v>0.122963883</v>
      </c>
      <c r="N2124" s="67">
        <v>4652.6663779999999</v>
      </c>
      <c r="O2124" s="29" t="s">
        <v>99</v>
      </c>
    </row>
    <row r="2125" spans="1:15" ht="12.75">
      <c r="A2125" s="29" t="s">
        <v>3643</v>
      </c>
      <c r="B2125" s="29">
        <v>1</v>
      </c>
      <c r="C2125" s="29">
        <v>206145689</v>
      </c>
      <c r="D2125" s="29" t="s">
        <v>89</v>
      </c>
      <c r="E2125" s="29" t="s">
        <v>80</v>
      </c>
      <c r="F2125" s="67">
        <v>-9.1492900000000002E-2</v>
      </c>
      <c r="G2125" s="67">
        <v>8.5675300000000003E-3</v>
      </c>
      <c r="H2125" s="67">
        <v>0.33526699999999998</v>
      </c>
      <c r="I2125" s="72">
        <v>1.28E-26</v>
      </c>
      <c r="J2125" s="29">
        <v>33187</v>
      </c>
      <c r="K2125" s="29" t="s">
        <v>3640</v>
      </c>
      <c r="L2125" s="29" t="s">
        <v>3641</v>
      </c>
      <c r="M2125" s="73">
        <v>3.7311509999999998E-3</v>
      </c>
      <c r="N2125" s="67">
        <v>124.2819621</v>
      </c>
      <c r="O2125" s="29" t="s">
        <v>99</v>
      </c>
    </row>
    <row r="2126" spans="1:15" ht="12.75">
      <c r="A2126" s="29" t="s">
        <v>3644</v>
      </c>
      <c r="B2126" s="29">
        <v>11</v>
      </c>
      <c r="C2126" s="29">
        <v>66568361</v>
      </c>
      <c r="D2126" s="29" t="s">
        <v>79</v>
      </c>
      <c r="E2126" s="29" t="s">
        <v>85</v>
      </c>
      <c r="F2126" s="67">
        <v>0.21698100000000001</v>
      </c>
      <c r="G2126" s="67">
        <v>8.4213499999999993E-3</v>
      </c>
      <c r="H2126" s="67">
        <v>0.24065700000000001</v>
      </c>
      <c r="I2126" s="72">
        <v>2.16E-146</v>
      </c>
      <c r="J2126" s="29">
        <v>33822</v>
      </c>
      <c r="K2126" s="29" t="s">
        <v>3645</v>
      </c>
      <c r="L2126" s="29" t="s">
        <v>3646</v>
      </c>
      <c r="M2126" s="73">
        <v>1.7207188000000002E-2</v>
      </c>
      <c r="N2126" s="67">
        <v>592.13609120000001</v>
      </c>
      <c r="O2126" s="29" t="s">
        <v>99</v>
      </c>
    </row>
    <row r="2127" spans="1:15" ht="12.75">
      <c r="A2127" s="29" t="s">
        <v>3647</v>
      </c>
      <c r="B2127" s="29">
        <v>11</v>
      </c>
      <c r="C2127" s="29">
        <v>67518626</v>
      </c>
      <c r="D2127" s="29" t="s">
        <v>79</v>
      </c>
      <c r="E2127" s="29" t="s">
        <v>80</v>
      </c>
      <c r="F2127" s="67">
        <v>0.17084299999999999</v>
      </c>
      <c r="G2127" s="67">
        <v>3.0511699999999999E-2</v>
      </c>
      <c r="H2127" s="67">
        <v>1.49339E-2</v>
      </c>
      <c r="I2127" s="72">
        <v>2.1500000000000001E-8</v>
      </c>
      <c r="J2127" s="29">
        <v>33822</v>
      </c>
      <c r="K2127" s="29" t="s">
        <v>3645</v>
      </c>
      <c r="L2127" s="29" t="s">
        <v>3646</v>
      </c>
      <c r="M2127" s="73">
        <v>8.5874300000000003E-4</v>
      </c>
      <c r="N2127" s="67">
        <v>29.067634909999999</v>
      </c>
      <c r="O2127" s="29" t="s">
        <v>99</v>
      </c>
    </row>
    <row r="2128" spans="1:15" ht="12.75">
      <c r="A2128" s="29" t="s">
        <v>3648</v>
      </c>
      <c r="B2128" s="29">
        <v>15</v>
      </c>
      <c r="C2128" s="29">
        <v>78477460</v>
      </c>
      <c r="D2128" s="29" t="s">
        <v>89</v>
      </c>
      <c r="E2128" s="29" t="s">
        <v>80</v>
      </c>
      <c r="F2128" s="67">
        <v>-0.21278</v>
      </c>
      <c r="G2128" s="67">
        <v>3.8467000000000001E-2</v>
      </c>
      <c r="H2128" s="67">
        <v>1.05597E-2</v>
      </c>
      <c r="I2128" s="72">
        <v>3.18E-8</v>
      </c>
      <c r="J2128" s="29">
        <v>32979</v>
      </c>
      <c r="K2128" s="29" t="s">
        <v>3649</v>
      </c>
      <c r="L2128" s="29" t="s">
        <v>3650</v>
      </c>
      <c r="M2128" s="73">
        <v>9.4609100000000003E-4</v>
      </c>
      <c r="N2128" s="67">
        <v>31.22877875</v>
      </c>
      <c r="O2128" s="29" t="s">
        <v>99</v>
      </c>
    </row>
    <row r="2129" spans="1:15" ht="12.75">
      <c r="A2129" s="29" t="s">
        <v>3651</v>
      </c>
      <c r="B2129" s="29">
        <v>15</v>
      </c>
      <c r="C2129" s="29">
        <v>78495872</v>
      </c>
      <c r="D2129" s="29" t="s">
        <v>79</v>
      </c>
      <c r="E2129" s="29" t="s">
        <v>85</v>
      </c>
      <c r="F2129" s="67">
        <v>-0.18271100000000001</v>
      </c>
      <c r="G2129" s="67">
        <v>2.5911300000000002E-2</v>
      </c>
      <c r="H2129" s="67">
        <v>2.3188799999999999E-2</v>
      </c>
      <c r="I2129" s="72">
        <v>1.7699999999999999E-12</v>
      </c>
      <c r="J2129" s="29">
        <v>32979</v>
      </c>
      <c r="K2129" s="29" t="s">
        <v>3649</v>
      </c>
      <c r="L2129" s="29" t="s">
        <v>3650</v>
      </c>
      <c r="M2129" s="73">
        <v>1.512336E-3</v>
      </c>
      <c r="N2129" s="67">
        <v>49.947842180000002</v>
      </c>
      <c r="O2129" s="29" t="s">
        <v>99</v>
      </c>
    </row>
    <row r="2130" spans="1:15" ht="12.75">
      <c r="A2130" s="29" t="s">
        <v>3652</v>
      </c>
      <c r="B2130" s="29">
        <v>15</v>
      </c>
      <c r="C2130" s="29">
        <v>78658667</v>
      </c>
      <c r="D2130" s="29" t="s">
        <v>85</v>
      </c>
      <c r="E2130" s="29" t="s">
        <v>80</v>
      </c>
      <c r="F2130" s="67">
        <v>-0.22836899999999999</v>
      </c>
      <c r="G2130" s="67">
        <v>3.1261700000000003E-2</v>
      </c>
      <c r="H2130" s="67">
        <v>1.5644000000000002E-2</v>
      </c>
      <c r="I2130" s="72">
        <v>2.7699999999999998E-13</v>
      </c>
      <c r="J2130" s="29">
        <v>32979</v>
      </c>
      <c r="K2130" s="29" t="s">
        <v>3649</v>
      </c>
      <c r="L2130" s="29" t="s">
        <v>3650</v>
      </c>
      <c r="M2130" s="73">
        <v>1.6062170000000001E-3</v>
      </c>
      <c r="N2130" s="67">
        <v>53.053442879999999</v>
      </c>
      <c r="O2130" s="29" t="s">
        <v>99</v>
      </c>
    </row>
    <row r="2131" spans="1:15" ht="12.75">
      <c r="A2131" s="29" t="s">
        <v>3653</v>
      </c>
      <c r="B2131" s="29">
        <v>15</v>
      </c>
      <c r="C2131" s="29">
        <v>78686212</v>
      </c>
      <c r="D2131" s="29" t="s">
        <v>80</v>
      </c>
      <c r="E2131" s="29" t="s">
        <v>89</v>
      </c>
      <c r="F2131" s="67">
        <v>-0.32311400000000001</v>
      </c>
      <c r="G2131" s="67">
        <v>3.06646E-2</v>
      </c>
      <c r="H2131" s="67">
        <v>1.5706999999999999E-2</v>
      </c>
      <c r="I2131" s="72">
        <v>5.8299999999999996E-26</v>
      </c>
      <c r="J2131" s="29">
        <v>32979</v>
      </c>
      <c r="K2131" s="29" t="s">
        <v>3649</v>
      </c>
      <c r="L2131" s="29" t="s">
        <v>3650</v>
      </c>
      <c r="M2131" s="73">
        <v>3.228191E-3</v>
      </c>
      <c r="N2131" s="67">
        <v>106.80081939999999</v>
      </c>
      <c r="O2131" s="29" t="s">
        <v>99</v>
      </c>
    </row>
    <row r="2132" spans="1:15" ht="12.75">
      <c r="A2132" s="29" t="s">
        <v>3654</v>
      </c>
      <c r="B2132" s="29">
        <v>15</v>
      </c>
      <c r="C2132" s="29">
        <v>78741809</v>
      </c>
      <c r="D2132" s="29" t="s">
        <v>80</v>
      </c>
      <c r="E2132" s="29" t="s">
        <v>85</v>
      </c>
      <c r="F2132" s="67">
        <v>1.13029</v>
      </c>
      <c r="G2132" s="67">
        <v>2.93263E-2</v>
      </c>
      <c r="H2132" s="67">
        <v>1.7248599999999999E-2</v>
      </c>
      <c r="I2132" s="72">
        <v>0</v>
      </c>
      <c r="J2132" s="29">
        <v>32979</v>
      </c>
      <c r="K2132" s="29" t="s">
        <v>3649</v>
      </c>
      <c r="L2132" s="29" t="s">
        <v>3650</v>
      </c>
      <c r="M2132" s="73">
        <v>4.3311904999999998E-2</v>
      </c>
      <c r="N2132" s="67">
        <v>1492.959625</v>
      </c>
      <c r="O2132" s="29" t="s">
        <v>99</v>
      </c>
    </row>
    <row r="2133" spans="1:15" ht="12.75">
      <c r="A2133" s="29" t="s">
        <v>3655</v>
      </c>
      <c r="B2133" s="29">
        <v>15</v>
      </c>
      <c r="C2133" s="29">
        <v>78775616</v>
      </c>
      <c r="D2133" s="29" t="s">
        <v>80</v>
      </c>
      <c r="E2133" s="29" t="s">
        <v>89</v>
      </c>
      <c r="F2133" s="67">
        <v>-0.60906700000000003</v>
      </c>
      <c r="G2133" s="67">
        <v>2.5098200000000001E-2</v>
      </c>
      <c r="H2133" s="67">
        <v>2.5254200000000001E-2</v>
      </c>
      <c r="I2133" s="72">
        <v>4.3400000000000004E-130</v>
      </c>
      <c r="J2133" s="29">
        <v>32979</v>
      </c>
      <c r="K2133" s="29" t="s">
        <v>3649</v>
      </c>
      <c r="L2133" s="29" t="s">
        <v>3650</v>
      </c>
      <c r="M2133" s="73">
        <v>1.8263547000000002E-2</v>
      </c>
      <c r="N2133" s="67">
        <v>613.4813292</v>
      </c>
      <c r="O2133" s="29" t="s">
        <v>99</v>
      </c>
    </row>
    <row r="2134" spans="1:15" ht="12.75">
      <c r="A2134" s="29" t="s">
        <v>3656</v>
      </c>
      <c r="B2134" s="29">
        <v>15</v>
      </c>
      <c r="C2134" s="29">
        <v>78829883</v>
      </c>
      <c r="D2134" s="29" t="s">
        <v>79</v>
      </c>
      <c r="E2134" s="29" t="s">
        <v>85</v>
      </c>
      <c r="F2134" s="67">
        <v>-1.0639400000000001</v>
      </c>
      <c r="G2134" s="67">
        <v>2.6496599999999999E-2</v>
      </c>
      <c r="H2134" s="67">
        <v>0.97886099999999998</v>
      </c>
      <c r="I2134" s="72">
        <v>0</v>
      </c>
      <c r="J2134" s="29">
        <v>32979</v>
      </c>
      <c r="K2134" s="29" t="s">
        <v>3649</v>
      </c>
      <c r="L2134" s="29" t="s">
        <v>3650</v>
      </c>
      <c r="M2134" s="73">
        <v>4.6845699999999997E-2</v>
      </c>
      <c r="N2134" s="67">
        <v>1620.7561069999999</v>
      </c>
      <c r="O2134" s="29" t="s">
        <v>99</v>
      </c>
    </row>
    <row r="2135" spans="1:15" ht="12.75">
      <c r="A2135" s="29" t="s">
        <v>3657</v>
      </c>
      <c r="B2135" s="29">
        <v>15</v>
      </c>
      <c r="C2135" s="29">
        <v>78847028</v>
      </c>
      <c r="D2135" s="29" t="s">
        <v>80</v>
      </c>
      <c r="E2135" s="29" t="s">
        <v>89</v>
      </c>
      <c r="F2135" s="67">
        <v>0.624058</v>
      </c>
      <c r="G2135" s="67">
        <v>1.0685099999999999E-2</v>
      </c>
      <c r="H2135" s="67">
        <v>0.14893799999999999</v>
      </c>
      <c r="I2135" s="72">
        <v>0</v>
      </c>
      <c r="J2135" s="29">
        <v>32979</v>
      </c>
      <c r="K2135" s="29" t="s">
        <v>3649</v>
      </c>
      <c r="L2135" s="29" t="s">
        <v>3650</v>
      </c>
      <c r="M2135" s="73">
        <v>9.8729427999999994E-2</v>
      </c>
      <c r="N2135" s="67">
        <v>3612.4560860000001</v>
      </c>
      <c r="O2135" s="29" t="s">
        <v>99</v>
      </c>
    </row>
    <row r="2136" spans="1:15" ht="12.75">
      <c r="A2136" s="29" t="s">
        <v>3658</v>
      </c>
      <c r="B2136" s="29">
        <v>15</v>
      </c>
      <c r="C2136" s="29">
        <v>78847260</v>
      </c>
      <c r="D2136" s="29" t="s">
        <v>80</v>
      </c>
      <c r="E2136" s="29" t="s">
        <v>89</v>
      </c>
      <c r="F2136" s="67">
        <v>0.70201400000000003</v>
      </c>
      <c r="G2136" s="67">
        <v>2.3572200000000001E-2</v>
      </c>
      <c r="H2136" s="67">
        <v>2.70251E-2</v>
      </c>
      <c r="I2136" s="72">
        <v>6.79E-195</v>
      </c>
      <c r="J2136" s="29">
        <v>32979</v>
      </c>
      <c r="K2136" s="29" t="s">
        <v>3649</v>
      </c>
      <c r="L2136" s="29" t="s">
        <v>3650</v>
      </c>
      <c r="M2136" s="73">
        <v>2.5917343999999998E-2</v>
      </c>
      <c r="N2136" s="67">
        <v>877.41655030000004</v>
      </c>
      <c r="O2136" s="29" t="s">
        <v>99</v>
      </c>
    </row>
    <row r="2137" spans="1:15" ht="12.75">
      <c r="A2137" s="29" t="s">
        <v>3659</v>
      </c>
      <c r="B2137" s="29">
        <v>15</v>
      </c>
      <c r="C2137" s="29">
        <v>78931248</v>
      </c>
      <c r="D2137" s="29" t="s">
        <v>89</v>
      </c>
      <c r="E2137" s="29" t="s">
        <v>80</v>
      </c>
      <c r="F2137" s="67">
        <v>0.449959</v>
      </c>
      <c r="G2137" s="67">
        <v>2.3394700000000001E-2</v>
      </c>
      <c r="H2137" s="67">
        <v>2.7341000000000001E-2</v>
      </c>
      <c r="I2137" s="72">
        <v>1.9499999999999999E-82</v>
      </c>
      <c r="J2137" s="29">
        <v>32979</v>
      </c>
      <c r="K2137" s="29" t="s">
        <v>3649</v>
      </c>
      <c r="L2137" s="29" t="s">
        <v>3650</v>
      </c>
      <c r="M2137" s="73">
        <v>1.0768392999999999E-2</v>
      </c>
      <c r="N2137" s="67">
        <v>358.97486930000002</v>
      </c>
      <c r="O2137" s="29" t="s">
        <v>99</v>
      </c>
    </row>
    <row r="2138" spans="1:15" ht="12.75">
      <c r="A2138" s="29" t="s">
        <v>3660</v>
      </c>
      <c r="B2138" s="29">
        <v>15</v>
      </c>
      <c r="C2138" s="29">
        <v>78936921</v>
      </c>
      <c r="D2138" s="29" t="s">
        <v>79</v>
      </c>
      <c r="E2138" s="29" t="s">
        <v>85</v>
      </c>
      <c r="F2138" s="67">
        <v>1.40835</v>
      </c>
      <c r="G2138" s="67">
        <v>2.5608700000000002E-2</v>
      </c>
      <c r="H2138" s="67">
        <v>2.2969400000000001E-2</v>
      </c>
      <c r="I2138" s="72">
        <v>0</v>
      </c>
      <c r="J2138" s="29">
        <v>32979</v>
      </c>
      <c r="K2138" s="29" t="s">
        <v>3649</v>
      </c>
      <c r="L2138" s="29" t="s">
        <v>3650</v>
      </c>
      <c r="M2138" s="73">
        <v>8.9024389999999995E-2</v>
      </c>
      <c r="N2138" s="67">
        <v>3222.6519469999998</v>
      </c>
      <c r="O2138" s="29" t="s">
        <v>99</v>
      </c>
    </row>
    <row r="2139" spans="1:15" ht="12.75">
      <c r="A2139" s="29" t="s">
        <v>3661</v>
      </c>
      <c r="B2139" s="29">
        <v>15</v>
      </c>
      <c r="C2139" s="29">
        <v>78946314</v>
      </c>
      <c r="D2139" s="29" t="s">
        <v>80</v>
      </c>
      <c r="E2139" s="29" t="s">
        <v>89</v>
      </c>
      <c r="F2139" s="67">
        <v>1.0358700000000001</v>
      </c>
      <c r="G2139" s="67">
        <v>2.68556E-2</v>
      </c>
      <c r="H2139" s="67">
        <v>2.0513099999999999E-2</v>
      </c>
      <c r="I2139" s="72">
        <v>0</v>
      </c>
      <c r="J2139" s="29">
        <v>32979</v>
      </c>
      <c r="K2139" s="29" t="s">
        <v>3649</v>
      </c>
      <c r="L2139" s="29" t="s">
        <v>3650</v>
      </c>
      <c r="M2139" s="73">
        <v>4.3119174000000003E-2</v>
      </c>
      <c r="N2139" s="67">
        <v>1486.01683</v>
      </c>
      <c r="O2139" s="29" t="s">
        <v>99</v>
      </c>
    </row>
    <row r="2140" spans="1:15" ht="12.75">
      <c r="A2140" s="29" t="s">
        <v>3662</v>
      </c>
      <c r="B2140" s="29">
        <v>15</v>
      </c>
      <c r="C2140" s="29">
        <v>78966495</v>
      </c>
      <c r="D2140" s="29" t="s">
        <v>80</v>
      </c>
      <c r="E2140" s="29" t="s">
        <v>89</v>
      </c>
      <c r="F2140" s="67">
        <v>0.67709799999999998</v>
      </c>
      <c r="G2140" s="67">
        <v>3.1340899999999998E-2</v>
      </c>
      <c r="H2140" s="67">
        <v>1.82936E-2</v>
      </c>
      <c r="I2140" s="72">
        <v>1.6399999999999999E-103</v>
      </c>
      <c r="J2140" s="29">
        <v>32979</v>
      </c>
      <c r="K2140" s="29" t="s">
        <v>3649</v>
      </c>
      <c r="L2140" s="29" t="s">
        <v>3650</v>
      </c>
      <c r="M2140" s="73">
        <v>1.6466976000000001E-2</v>
      </c>
      <c r="N2140" s="67">
        <v>552.1232761</v>
      </c>
      <c r="O2140" s="29" t="s">
        <v>99</v>
      </c>
    </row>
    <row r="2141" spans="1:15" ht="12.75">
      <c r="A2141" s="29" t="s">
        <v>3663</v>
      </c>
      <c r="B2141" s="29">
        <v>15</v>
      </c>
      <c r="C2141" s="29">
        <v>78968681</v>
      </c>
      <c r="D2141" s="29" t="s">
        <v>85</v>
      </c>
      <c r="E2141" s="29" t="s">
        <v>80</v>
      </c>
      <c r="F2141" s="67">
        <v>-1.20719</v>
      </c>
      <c r="G2141" s="67">
        <v>3.0607599999999999E-2</v>
      </c>
      <c r="H2141" s="67">
        <v>1.9981499999999999E-2</v>
      </c>
      <c r="I2141" s="72">
        <v>0</v>
      </c>
      <c r="J2141" s="29">
        <v>32979</v>
      </c>
      <c r="K2141" s="29" t="s">
        <v>3649</v>
      </c>
      <c r="L2141" s="29" t="s">
        <v>3650</v>
      </c>
      <c r="M2141" s="73">
        <v>5.7074697000000001E-2</v>
      </c>
      <c r="N2141" s="67">
        <v>1996.077824</v>
      </c>
      <c r="O2141" s="29" t="s">
        <v>99</v>
      </c>
    </row>
    <row r="2142" spans="1:15" ht="12.75">
      <c r="A2142" s="29" t="s">
        <v>3664</v>
      </c>
      <c r="B2142" s="29">
        <v>15</v>
      </c>
      <c r="C2142" s="29">
        <v>78972590</v>
      </c>
      <c r="D2142" s="29" t="s">
        <v>80</v>
      </c>
      <c r="E2142" s="29" t="s">
        <v>89</v>
      </c>
      <c r="F2142" s="67">
        <v>0.21878300000000001</v>
      </c>
      <c r="G2142" s="67">
        <v>2.8540099999999999E-2</v>
      </c>
      <c r="H2142" s="67">
        <v>1.8455699999999998E-2</v>
      </c>
      <c r="I2142" s="72">
        <v>1.7800000000000001E-14</v>
      </c>
      <c r="J2142" s="29">
        <v>32979</v>
      </c>
      <c r="K2142" s="29" t="s">
        <v>3649</v>
      </c>
      <c r="L2142" s="29" t="s">
        <v>3650</v>
      </c>
      <c r="M2142" s="73">
        <v>1.7341940000000001E-3</v>
      </c>
      <c r="N2142" s="67">
        <v>57.287849289999997</v>
      </c>
      <c r="O2142" s="29" t="s">
        <v>99</v>
      </c>
    </row>
    <row r="2143" spans="1:15" ht="12.75">
      <c r="A2143" s="29" t="s">
        <v>3665</v>
      </c>
      <c r="B2143" s="29">
        <v>9</v>
      </c>
      <c r="C2143" s="29">
        <v>87725948</v>
      </c>
      <c r="D2143" s="29" t="s">
        <v>79</v>
      </c>
      <c r="E2143" s="29" t="s">
        <v>89</v>
      </c>
      <c r="F2143" s="67">
        <v>-0.14827899999999999</v>
      </c>
      <c r="G2143" s="67">
        <v>7.3504E-3</v>
      </c>
      <c r="H2143" s="67">
        <v>0.43712200000000001</v>
      </c>
      <c r="I2143" s="72">
        <v>1.6900000000000001E-90</v>
      </c>
      <c r="J2143" s="29">
        <v>33693</v>
      </c>
      <c r="K2143" s="29" t="s">
        <v>3666</v>
      </c>
      <c r="L2143" s="29" t="s">
        <v>3667</v>
      </c>
      <c r="M2143" s="73">
        <v>1.0819476E-2</v>
      </c>
      <c r="N2143" s="67">
        <v>368.50601130000001</v>
      </c>
      <c r="O2143" s="29" t="s">
        <v>99</v>
      </c>
    </row>
    <row r="2144" spans="1:15" ht="12.75">
      <c r="A2144" s="29" t="s">
        <v>3668</v>
      </c>
      <c r="B2144" s="29">
        <v>4</v>
      </c>
      <c r="C2144" s="29">
        <v>155856726</v>
      </c>
      <c r="D2144" s="29" t="s">
        <v>80</v>
      </c>
      <c r="E2144" s="29" t="s">
        <v>89</v>
      </c>
      <c r="F2144" s="67">
        <v>4.8864100000000001E-2</v>
      </c>
      <c r="G2144" s="67">
        <v>7.4921400000000004E-3</v>
      </c>
      <c r="H2144" s="67">
        <v>0.57016999999999995</v>
      </c>
      <c r="I2144" s="72">
        <v>6.9299999999999996E-11</v>
      </c>
      <c r="J2144" s="29">
        <v>34049</v>
      </c>
      <c r="K2144" s="29" t="s">
        <v>3669</v>
      </c>
      <c r="L2144" s="29" t="s">
        <v>3670</v>
      </c>
      <c r="M2144" s="73">
        <v>1.170337E-3</v>
      </c>
      <c r="N2144" s="67">
        <v>39.893148150000002</v>
      </c>
      <c r="O2144" s="29" t="s">
        <v>99</v>
      </c>
    </row>
    <row r="2145" spans="1:15" ht="12.75">
      <c r="A2145" s="29" t="s">
        <v>3671</v>
      </c>
      <c r="B2145" s="29">
        <v>4</v>
      </c>
      <c r="C2145" s="29">
        <v>155935041</v>
      </c>
      <c r="D2145" s="29" t="s">
        <v>79</v>
      </c>
      <c r="E2145" s="29" t="s">
        <v>89</v>
      </c>
      <c r="F2145" s="67">
        <v>-0.218357</v>
      </c>
      <c r="G2145" s="67">
        <v>9.0525199999999997E-3</v>
      </c>
      <c r="H2145" s="67">
        <v>0.213307</v>
      </c>
      <c r="I2145" s="72">
        <v>1.4999999999999999E-128</v>
      </c>
      <c r="J2145" s="29">
        <v>34049</v>
      </c>
      <c r="K2145" s="29" t="s">
        <v>3669</v>
      </c>
      <c r="L2145" s="29" t="s">
        <v>3670</v>
      </c>
      <c r="M2145" s="73">
        <v>1.6002012999999999E-2</v>
      </c>
      <c r="N2145" s="67">
        <v>553.68055040000002</v>
      </c>
      <c r="O2145" s="29" t="s">
        <v>99</v>
      </c>
    </row>
    <row r="2146" spans="1:15" ht="12.75">
      <c r="A2146" s="29" t="s">
        <v>3672</v>
      </c>
      <c r="B2146" s="29">
        <v>4</v>
      </c>
      <c r="C2146" s="29">
        <v>156190097</v>
      </c>
      <c r="D2146" s="29" t="s">
        <v>89</v>
      </c>
      <c r="E2146" s="29" t="s">
        <v>85</v>
      </c>
      <c r="F2146" s="67">
        <v>-9.0839199999999995E-2</v>
      </c>
      <c r="G2146" s="67">
        <v>1.25921E-2</v>
      </c>
      <c r="H2146" s="67">
        <v>9.3327599999999997E-2</v>
      </c>
      <c r="I2146" s="72">
        <v>5.4300000000000001E-13</v>
      </c>
      <c r="J2146" s="29">
        <v>34049</v>
      </c>
      <c r="K2146" s="29" t="s">
        <v>3669</v>
      </c>
      <c r="L2146" s="29" t="s">
        <v>3670</v>
      </c>
      <c r="M2146" s="73">
        <v>1.396488E-3</v>
      </c>
      <c r="N2146" s="67">
        <v>47.612704620000002</v>
      </c>
      <c r="O2146" s="29" t="s">
        <v>99</v>
      </c>
    </row>
    <row r="2147" spans="1:15" ht="12.75">
      <c r="A2147" s="29" t="s">
        <v>3673</v>
      </c>
      <c r="B2147" s="29">
        <v>4</v>
      </c>
      <c r="C2147" s="29">
        <v>156199393</v>
      </c>
      <c r="D2147" s="29" t="s">
        <v>85</v>
      </c>
      <c r="E2147" s="29" t="s">
        <v>89</v>
      </c>
      <c r="F2147" s="67">
        <v>-8.9238600000000001E-2</v>
      </c>
      <c r="G2147" s="67">
        <v>1.30154E-2</v>
      </c>
      <c r="H2147" s="67">
        <v>8.7832400000000005E-2</v>
      </c>
      <c r="I2147" s="72">
        <v>7.0600000000000002E-12</v>
      </c>
      <c r="J2147" s="29">
        <v>34049</v>
      </c>
      <c r="K2147" s="29" t="s">
        <v>3669</v>
      </c>
      <c r="L2147" s="29" t="s">
        <v>3670</v>
      </c>
      <c r="M2147" s="73">
        <v>1.276042E-3</v>
      </c>
      <c r="N2147" s="67">
        <v>43.500902459999999</v>
      </c>
      <c r="O2147" s="29" t="s">
        <v>99</v>
      </c>
    </row>
    <row r="2148" spans="1:15" ht="12.75">
      <c r="A2148" s="29" t="s">
        <v>3674</v>
      </c>
      <c r="B2148" s="29">
        <v>1</v>
      </c>
      <c r="C2148" s="29">
        <v>149815096</v>
      </c>
      <c r="D2148" s="29" t="s">
        <v>79</v>
      </c>
      <c r="E2148" s="29" t="s">
        <v>80</v>
      </c>
      <c r="F2148" s="67">
        <v>0.21739</v>
      </c>
      <c r="G2148" s="67">
        <v>3.6315699999999999E-2</v>
      </c>
      <c r="H2148" s="67">
        <v>1.7518200000000001E-2</v>
      </c>
      <c r="I2148" s="72">
        <v>2.1499999999999998E-9</v>
      </c>
      <c r="J2148" s="29">
        <v>26225</v>
      </c>
      <c r="K2148" s="29" t="s">
        <v>3675</v>
      </c>
      <c r="L2148" s="29" t="s">
        <v>3676</v>
      </c>
      <c r="M2148" s="73">
        <v>1.626759E-3</v>
      </c>
      <c r="N2148" s="67">
        <v>42.727999269999998</v>
      </c>
      <c r="O2148" s="29" t="s">
        <v>99</v>
      </c>
    </row>
    <row r="2149" spans="1:15" ht="12.75">
      <c r="A2149" s="29" t="s">
        <v>3677</v>
      </c>
      <c r="B2149" s="29">
        <v>1</v>
      </c>
      <c r="C2149" s="29">
        <v>149953082</v>
      </c>
      <c r="D2149" s="29" t="s">
        <v>89</v>
      </c>
      <c r="E2149" s="29" t="s">
        <v>80</v>
      </c>
      <c r="F2149" s="67">
        <v>0.22078200000000001</v>
      </c>
      <c r="G2149" s="67">
        <v>2.6644999999999999E-2</v>
      </c>
      <c r="H2149" s="67">
        <v>2.7844500000000001E-2</v>
      </c>
      <c r="I2149" s="72">
        <v>1.17E-16</v>
      </c>
      <c r="J2149" s="29">
        <v>26225</v>
      </c>
      <c r="K2149" s="29" t="s">
        <v>3675</v>
      </c>
      <c r="L2149" s="29" t="s">
        <v>3676</v>
      </c>
      <c r="M2149" s="73">
        <v>2.6389579999999998E-3</v>
      </c>
      <c r="N2149" s="67">
        <v>69.384499210000001</v>
      </c>
      <c r="O2149" s="29" t="s">
        <v>99</v>
      </c>
    </row>
    <row r="2150" spans="1:15" ht="12.75">
      <c r="A2150" s="29" t="s">
        <v>3678</v>
      </c>
      <c r="B2150" s="29">
        <v>1</v>
      </c>
      <c r="C2150" s="29">
        <v>150363880</v>
      </c>
      <c r="D2150" s="29" t="s">
        <v>80</v>
      </c>
      <c r="E2150" s="29" t="s">
        <v>89</v>
      </c>
      <c r="F2150" s="67">
        <v>-0.35005599999999998</v>
      </c>
      <c r="G2150" s="67">
        <v>6.1925599999999997E-2</v>
      </c>
      <c r="H2150" s="67">
        <v>5.4419300000000002E-3</v>
      </c>
      <c r="I2150" s="72">
        <v>1.5799999999999999E-8</v>
      </c>
      <c r="J2150" s="29">
        <v>26225</v>
      </c>
      <c r="K2150" s="29" t="s">
        <v>3675</v>
      </c>
      <c r="L2150" s="29" t="s">
        <v>3676</v>
      </c>
      <c r="M2150" s="73">
        <v>1.3264419999999999E-3</v>
      </c>
      <c r="N2150" s="67">
        <v>34.829478180000002</v>
      </c>
      <c r="O2150" s="29" t="s">
        <v>99</v>
      </c>
    </row>
    <row r="2151" spans="1:15" ht="12.75">
      <c r="A2151" s="29" t="s">
        <v>3679</v>
      </c>
      <c r="B2151" s="29">
        <v>1</v>
      </c>
      <c r="C2151" s="29">
        <v>150392092</v>
      </c>
      <c r="D2151" s="29" t="s">
        <v>80</v>
      </c>
      <c r="E2151" s="29" t="s">
        <v>89</v>
      </c>
      <c r="F2151" s="67">
        <v>0.39326800000000001</v>
      </c>
      <c r="G2151" s="67">
        <v>5.0421000000000001E-2</v>
      </c>
      <c r="H2151" s="67">
        <v>7.3570900000000002E-3</v>
      </c>
      <c r="I2151" s="72">
        <v>6.2100000000000003E-15</v>
      </c>
      <c r="J2151" s="29">
        <v>26225</v>
      </c>
      <c r="K2151" s="29" t="s">
        <v>3675</v>
      </c>
      <c r="L2151" s="29" t="s">
        <v>3676</v>
      </c>
      <c r="M2151" s="73">
        <v>2.2589480000000002E-3</v>
      </c>
      <c r="N2151" s="67">
        <v>59.370521279999998</v>
      </c>
      <c r="O2151" s="29" t="s">
        <v>99</v>
      </c>
    </row>
    <row r="2152" spans="1:15" ht="12.75">
      <c r="A2152" s="29" t="s">
        <v>3680</v>
      </c>
      <c r="B2152" s="29">
        <v>1</v>
      </c>
      <c r="C2152" s="29">
        <v>150412392</v>
      </c>
      <c r="D2152" s="29" t="s">
        <v>79</v>
      </c>
      <c r="E2152" s="29" t="s">
        <v>85</v>
      </c>
      <c r="F2152" s="67">
        <v>-0.22706899999999999</v>
      </c>
      <c r="G2152" s="67">
        <v>3.1087900000000002E-2</v>
      </c>
      <c r="H2152" s="67">
        <v>1.9456399999999999E-2</v>
      </c>
      <c r="I2152" s="72">
        <v>2.7900000000000002E-13</v>
      </c>
      <c r="J2152" s="29">
        <v>26225</v>
      </c>
      <c r="K2152" s="29" t="s">
        <v>3675</v>
      </c>
      <c r="L2152" s="29" t="s">
        <v>3676</v>
      </c>
      <c r="M2152" s="73">
        <v>1.9673199999999998E-3</v>
      </c>
      <c r="N2152" s="67">
        <v>51.690733969999997</v>
      </c>
      <c r="O2152" s="29" t="s">
        <v>99</v>
      </c>
    </row>
    <row r="2153" spans="1:15" ht="12.75">
      <c r="A2153" s="29" t="s">
        <v>3681</v>
      </c>
      <c r="B2153" s="29">
        <v>1</v>
      </c>
      <c r="C2153" s="29">
        <v>150822889</v>
      </c>
      <c r="D2153" s="29" t="s">
        <v>79</v>
      </c>
      <c r="E2153" s="29" t="s">
        <v>85</v>
      </c>
      <c r="F2153" s="67">
        <v>-0.66951400000000005</v>
      </c>
      <c r="G2153" s="67">
        <v>1.6535500000000002E-2</v>
      </c>
      <c r="H2153" s="67">
        <v>6.9437600000000002E-2</v>
      </c>
      <c r="I2153" s="72">
        <v>0</v>
      </c>
      <c r="J2153" s="29">
        <v>26225</v>
      </c>
      <c r="K2153" s="29" t="s">
        <v>3675</v>
      </c>
      <c r="L2153" s="29" t="s">
        <v>3676</v>
      </c>
      <c r="M2153" s="73">
        <v>5.7928132E-2</v>
      </c>
      <c r="N2153" s="67">
        <v>1612.455966</v>
      </c>
      <c r="O2153" s="29" t="s">
        <v>99</v>
      </c>
    </row>
    <row r="2154" spans="1:15" ht="12.75">
      <c r="A2154" s="29" t="s">
        <v>3682</v>
      </c>
      <c r="B2154" s="29">
        <v>1</v>
      </c>
      <c r="C2154" s="29">
        <v>150877889</v>
      </c>
      <c r="D2154" s="29" t="s">
        <v>89</v>
      </c>
      <c r="E2154" s="29" t="s">
        <v>80</v>
      </c>
      <c r="F2154" s="67">
        <v>0.31118000000000001</v>
      </c>
      <c r="G2154" s="67">
        <v>1.218E-2</v>
      </c>
      <c r="H2154" s="67">
        <v>0.14069300000000001</v>
      </c>
      <c r="I2154" s="72">
        <v>5.71E-144</v>
      </c>
      <c r="J2154" s="29">
        <v>26225</v>
      </c>
      <c r="K2154" s="29" t="s">
        <v>3675</v>
      </c>
      <c r="L2154" s="29" t="s">
        <v>3676</v>
      </c>
      <c r="M2154" s="73">
        <v>2.3413923E-2</v>
      </c>
      <c r="N2154" s="67">
        <v>628.70372729999997</v>
      </c>
      <c r="O2154" s="29" t="s">
        <v>99</v>
      </c>
    </row>
    <row r="2155" spans="1:15" ht="12.75">
      <c r="A2155" s="29" t="s">
        <v>3683</v>
      </c>
      <c r="B2155" s="29">
        <v>1</v>
      </c>
      <c r="C2155" s="29">
        <v>151438968</v>
      </c>
      <c r="D2155" s="29" t="s">
        <v>89</v>
      </c>
      <c r="E2155" s="29" t="s">
        <v>79</v>
      </c>
      <c r="F2155" s="67">
        <v>0.163521</v>
      </c>
      <c r="G2155" s="67">
        <v>2.5900800000000002E-2</v>
      </c>
      <c r="H2155" s="67">
        <v>2.73213E-2</v>
      </c>
      <c r="I2155" s="72">
        <v>2.7299999999999999E-10</v>
      </c>
      <c r="J2155" s="29">
        <v>26225</v>
      </c>
      <c r="K2155" s="29" t="s">
        <v>3675</v>
      </c>
      <c r="L2155" s="29" t="s">
        <v>3676</v>
      </c>
      <c r="M2155" s="73">
        <v>1.4211759999999999E-3</v>
      </c>
      <c r="N2155" s="67">
        <v>37.32053432</v>
      </c>
      <c r="O2155" s="29" t="s">
        <v>99</v>
      </c>
    </row>
    <row r="2156" spans="1:15" ht="12.75">
      <c r="A2156" s="29" t="s">
        <v>3684</v>
      </c>
      <c r="B2156" s="29">
        <v>1</v>
      </c>
      <c r="C2156" s="29">
        <v>151481687</v>
      </c>
      <c r="D2156" s="29" t="s">
        <v>79</v>
      </c>
      <c r="E2156" s="29" t="s">
        <v>85</v>
      </c>
      <c r="F2156" s="67">
        <v>0.18024799999999999</v>
      </c>
      <c r="G2156" s="67">
        <v>2.6104499999999999E-2</v>
      </c>
      <c r="H2156" s="67">
        <v>3.0849999999999999E-2</v>
      </c>
      <c r="I2156" s="72">
        <v>5.0300000000000002E-12</v>
      </c>
      <c r="J2156" s="29">
        <v>26225</v>
      </c>
      <c r="K2156" s="29" t="s">
        <v>3675</v>
      </c>
      <c r="L2156" s="29" t="s">
        <v>3676</v>
      </c>
      <c r="M2156" s="73">
        <v>1.9427509999999999E-3</v>
      </c>
      <c r="N2156" s="67">
        <v>51.043917110000002</v>
      </c>
      <c r="O2156" s="29" t="s">
        <v>99</v>
      </c>
    </row>
    <row r="2157" spans="1:15" ht="12.75">
      <c r="A2157" s="29" t="s">
        <v>3685</v>
      </c>
      <c r="B2157" s="29">
        <v>9</v>
      </c>
      <c r="C2157" s="29">
        <v>96323665</v>
      </c>
      <c r="D2157" s="29" t="s">
        <v>79</v>
      </c>
      <c r="E2157" s="29" t="s">
        <v>85</v>
      </c>
      <c r="F2157" s="67">
        <v>-0.120797</v>
      </c>
      <c r="G2157" s="67">
        <v>1.44729E-2</v>
      </c>
      <c r="H2157" s="67">
        <v>6.5286899999999995E-2</v>
      </c>
      <c r="I2157" s="72">
        <v>7.0300000000000003E-17</v>
      </c>
      <c r="J2157" s="29">
        <v>33840</v>
      </c>
      <c r="K2157" s="29" t="s">
        <v>3686</v>
      </c>
      <c r="L2157" s="29" t="s">
        <v>3687</v>
      </c>
      <c r="M2157" s="73">
        <v>1.7809290000000001E-3</v>
      </c>
      <c r="N2157" s="67">
        <v>60.370600170000003</v>
      </c>
      <c r="O2157" s="29" t="s">
        <v>99</v>
      </c>
    </row>
    <row r="2158" spans="1:15" ht="12.75">
      <c r="A2158" s="29" t="s">
        <v>3688</v>
      </c>
      <c r="B2158" s="29">
        <v>9</v>
      </c>
      <c r="C2158" s="29">
        <v>96666186</v>
      </c>
      <c r="D2158" s="29" t="s">
        <v>79</v>
      </c>
      <c r="E2158" s="29" t="s">
        <v>85</v>
      </c>
      <c r="F2158" s="67">
        <v>-0.20813499999999999</v>
      </c>
      <c r="G2158" s="67">
        <v>3.6918600000000003E-2</v>
      </c>
      <c r="H2158" s="67">
        <v>9.11643E-3</v>
      </c>
      <c r="I2158" s="72">
        <v>1.7199999999999999E-8</v>
      </c>
      <c r="J2158" s="29">
        <v>33840</v>
      </c>
      <c r="K2158" s="29" t="s">
        <v>3686</v>
      </c>
      <c r="L2158" s="29" t="s">
        <v>3687</v>
      </c>
      <c r="M2158" s="73">
        <v>7.8264999999999997E-4</v>
      </c>
      <c r="N2158" s="67">
        <v>26.504058359999998</v>
      </c>
      <c r="O2158" s="29" t="s">
        <v>99</v>
      </c>
    </row>
    <row r="2159" spans="1:15" ht="12.75">
      <c r="A2159" s="29" t="s">
        <v>3689</v>
      </c>
      <c r="B2159" s="29">
        <v>9</v>
      </c>
      <c r="C2159" s="29">
        <v>97003690</v>
      </c>
      <c r="D2159" s="29" t="s">
        <v>79</v>
      </c>
      <c r="E2159" s="29" t="s">
        <v>89</v>
      </c>
      <c r="F2159" s="67">
        <v>0.22206100000000001</v>
      </c>
      <c r="G2159" s="67">
        <v>2.64578E-2</v>
      </c>
      <c r="H2159" s="67">
        <v>1.9613800000000001E-2</v>
      </c>
      <c r="I2159" s="72">
        <v>4.7399999999999997E-17</v>
      </c>
      <c r="J2159" s="29">
        <v>33840</v>
      </c>
      <c r="K2159" s="29" t="s">
        <v>3686</v>
      </c>
      <c r="L2159" s="29" t="s">
        <v>3687</v>
      </c>
      <c r="M2159" s="73">
        <v>1.8964159999999999E-3</v>
      </c>
      <c r="N2159" s="67">
        <v>64.292835659999994</v>
      </c>
      <c r="O2159" s="29" t="s">
        <v>99</v>
      </c>
    </row>
    <row r="2160" spans="1:15" ht="12.75">
      <c r="A2160" s="29" t="s">
        <v>3690</v>
      </c>
      <c r="B2160" s="29">
        <v>9</v>
      </c>
      <c r="C2160" s="29">
        <v>97146762</v>
      </c>
      <c r="D2160" s="29" t="s">
        <v>80</v>
      </c>
      <c r="E2160" s="29" t="s">
        <v>89</v>
      </c>
      <c r="F2160" s="67">
        <v>0.25672800000000001</v>
      </c>
      <c r="G2160" s="67">
        <v>8.7998899999999994E-3</v>
      </c>
      <c r="H2160" s="67">
        <v>0.206793</v>
      </c>
      <c r="I2160" s="72">
        <v>4.14E-187</v>
      </c>
      <c r="J2160" s="29">
        <v>33840</v>
      </c>
      <c r="K2160" s="29" t="s">
        <v>3686</v>
      </c>
      <c r="L2160" s="29" t="s">
        <v>3687</v>
      </c>
      <c r="M2160" s="73">
        <v>2.1622148000000001E-2</v>
      </c>
      <c r="N2160" s="67">
        <v>747.81972459999997</v>
      </c>
      <c r="O2160" s="29" t="s">
        <v>99</v>
      </c>
    </row>
    <row r="2161" spans="1:15" ht="12.75">
      <c r="A2161" s="29" t="s">
        <v>3691</v>
      </c>
      <c r="B2161" s="29">
        <v>9</v>
      </c>
      <c r="C2161" s="29">
        <v>97218116</v>
      </c>
      <c r="D2161" s="29" t="s">
        <v>79</v>
      </c>
      <c r="E2161" s="29" t="s">
        <v>89</v>
      </c>
      <c r="F2161" s="67">
        <v>0.14191599999999999</v>
      </c>
      <c r="G2161" s="67">
        <v>7.7132800000000003E-3</v>
      </c>
      <c r="H2161" s="67">
        <v>0.409526</v>
      </c>
      <c r="I2161" s="72">
        <v>1.3400000000000001E-75</v>
      </c>
      <c r="J2161" s="29">
        <v>33840</v>
      </c>
      <c r="K2161" s="29" t="s">
        <v>3686</v>
      </c>
      <c r="L2161" s="29" t="s">
        <v>3687</v>
      </c>
      <c r="M2161" s="73">
        <v>9.7403590000000005E-3</v>
      </c>
      <c r="N2161" s="67">
        <v>332.8362229</v>
      </c>
      <c r="O2161" s="29" t="s">
        <v>99</v>
      </c>
    </row>
    <row r="2162" spans="1:15" ht="12.75">
      <c r="A2162" s="29" t="s">
        <v>3692</v>
      </c>
      <c r="B2162" s="29">
        <v>9</v>
      </c>
      <c r="C2162" s="29">
        <v>97489986</v>
      </c>
      <c r="D2162" s="29" t="s">
        <v>89</v>
      </c>
      <c r="E2162" s="29" t="s">
        <v>275</v>
      </c>
      <c r="F2162" s="67">
        <v>0.13154399999999999</v>
      </c>
      <c r="G2162" s="67">
        <v>1.49485E-2</v>
      </c>
      <c r="H2162" s="67">
        <v>6.0703800000000002E-2</v>
      </c>
      <c r="I2162" s="72">
        <v>1.37E-18</v>
      </c>
      <c r="J2162" s="29">
        <v>33840</v>
      </c>
      <c r="K2162" s="29" t="s">
        <v>3686</v>
      </c>
      <c r="L2162" s="29" t="s">
        <v>3687</v>
      </c>
      <c r="M2162" s="73">
        <v>1.9732880000000001E-3</v>
      </c>
      <c r="N2162" s="67">
        <v>66.904148520000007</v>
      </c>
      <c r="O2162" s="29" t="s">
        <v>99</v>
      </c>
    </row>
    <row r="2163" spans="1:15" ht="12.75">
      <c r="A2163" s="29" t="s">
        <v>3693</v>
      </c>
      <c r="B2163" s="29">
        <v>20</v>
      </c>
      <c r="C2163" s="29">
        <v>58609221</v>
      </c>
      <c r="D2163" s="29" t="s">
        <v>89</v>
      </c>
      <c r="E2163" s="29" t="s">
        <v>80</v>
      </c>
      <c r="F2163" s="67">
        <v>6.2300000000000001E-2</v>
      </c>
      <c r="G2163" s="67">
        <v>8.404E-3</v>
      </c>
      <c r="H2163" s="67">
        <v>0.47159000000000001</v>
      </c>
      <c r="I2163" s="72">
        <v>1.24E-13</v>
      </c>
      <c r="J2163" s="29">
        <v>35374</v>
      </c>
      <c r="K2163" s="29" t="s">
        <v>3694</v>
      </c>
      <c r="L2163" s="29" t="s">
        <v>3695</v>
      </c>
      <c r="M2163" s="73">
        <v>1.9343800000000001E-3</v>
      </c>
      <c r="N2163" s="67">
        <v>68.555487670000005</v>
      </c>
      <c r="O2163" s="29" t="s">
        <v>83</v>
      </c>
    </row>
    <row r="2164" spans="1:15" ht="12.75">
      <c r="A2164" s="29" t="s">
        <v>3696</v>
      </c>
      <c r="B2164" s="29">
        <v>20</v>
      </c>
      <c r="C2164" s="29">
        <v>58963585</v>
      </c>
      <c r="D2164" s="29" t="s">
        <v>85</v>
      </c>
      <c r="E2164" s="29" t="s">
        <v>89</v>
      </c>
      <c r="F2164" s="67">
        <v>6.8199999999999997E-2</v>
      </c>
      <c r="G2164" s="67">
        <v>8.7259999999999994E-3</v>
      </c>
      <c r="H2164" s="67">
        <v>0.35802</v>
      </c>
      <c r="I2164" s="72">
        <v>5.4600000000000004E-15</v>
      </c>
      <c r="J2164" s="29">
        <v>35381</v>
      </c>
      <c r="K2164" s="29" t="s">
        <v>3694</v>
      </c>
      <c r="L2164" s="29" t="s">
        <v>3695</v>
      </c>
      <c r="M2164" s="73">
        <v>2.1380980000000002E-3</v>
      </c>
      <c r="N2164" s="67">
        <v>75.805836249999999</v>
      </c>
      <c r="O2164" s="29" t="s">
        <v>83</v>
      </c>
    </row>
    <row r="2165" spans="1:15" ht="12.75">
      <c r="A2165" s="29" t="s">
        <v>3697</v>
      </c>
      <c r="B2165" s="29">
        <v>20</v>
      </c>
      <c r="C2165" s="29">
        <v>59027157</v>
      </c>
      <c r="D2165" s="29" t="s">
        <v>80</v>
      </c>
      <c r="E2165" s="29" t="s">
        <v>89</v>
      </c>
      <c r="F2165" s="67">
        <v>-1.6072</v>
      </c>
      <c r="G2165" s="67">
        <v>2.4496E-2</v>
      </c>
      <c r="H2165" s="67">
        <v>1.6660000000000001E-2</v>
      </c>
      <c r="I2165" s="72">
        <v>0</v>
      </c>
      <c r="J2165" s="29">
        <v>35381</v>
      </c>
      <c r="K2165" s="29" t="s">
        <v>3694</v>
      </c>
      <c r="L2165" s="29" t="s">
        <v>3695</v>
      </c>
      <c r="M2165" s="73">
        <v>8.4634716999999998E-2</v>
      </c>
      <c r="N2165" s="67">
        <v>3271.1439949999999</v>
      </c>
      <c r="O2165" s="29" t="s">
        <v>83</v>
      </c>
    </row>
    <row r="2166" spans="1:15" ht="12.75">
      <c r="A2166" s="29" t="s">
        <v>3698</v>
      </c>
      <c r="B2166" s="29">
        <v>20</v>
      </c>
      <c r="C2166" s="29">
        <v>59422598</v>
      </c>
      <c r="D2166" s="29" t="s">
        <v>89</v>
      </c>
      <c r="E2166" s="29" t="s">
        <v>80</v>
      </c>
      <c r="F2166" s="67">
        <v>-0.20219999999999999</v>
      </c>
      <c r="G2166" s="67">
        <v>2.9586999999999999E-2</v>
      </c>
      <c r="H2166" s="67">
        <v>2.1430000000000001E-2</v>
      </c>
      <c r="I2166" s="72">
        <v>8.2500000000000006E-12</v>
      </c>
      <c r="J2166" s="29">
        <v>35378</v>
      </c>
      <c r="K2166" s="29" t="s">
        <v>3694</v>
      </c>
      <c r="L2166" s="29" t="s">
        <v>3695</v>
      </c>
      <c r="M2166" s="73">
        <v>1.714772E-3</v>
      </c>
      <c r="N2166" s="67">
        <v>60.765971720000003</v>
      </c>
      <c r="O2166" s="29" t="s">
        <v>83</v>
      </c>
    </row>
    <row r="2167" spans="1:15" ht="12.75">
      <c r="A2167" s="29" t="s">
        <v>3699</v>
      </c>
      <c r="B2167" s="29">
        <v>20</v>
      </c>
      <c r="C2167" s="29">
        <v>59453992</v>
      </c>
      <c r="D2167" s="29" t="s">
        <v>79</v>
      </c>
      <c r="E2167" s="29" t="s">
        <v>89</v>
      </c>
      <c r="F2167" s="67">
        <v>-0.22289999999999999</v>
      </c>
      <c r="G2167" s="67">
        <v>3.2771000000000002E-2</v>
      </c>
      <c r="H2167" s="67">
        <v>1.619E-2</v>
      </c>
      <c r="I2167" s="72">
        <v>1.0299999999999999E-11</v>
      </c>
      <c r="J2167" s="29">
        <v>35377</v>
      </c>
      <c r="K2167" s="29" t="s">
        <v>3694</v>
      </c>
      <c r="L2167" s="29" t="s">
        <v>3695</v>
      </c>
      <c r="M2167" s="73">
        <v>1.582735E-3</v>
      </c>
      <c r="N2167" s="67">
        <v>56.078008250000003</v>
      </c>
      <c r="O2167" s="29" t="s">
        <v>83</v>
      </c>
    </row>
    <row r="2168" spans="1:15" ht="12.75">
      <c r="A2168" s="29" t="s">
        <v>3700</v>
      </c>
      <c r="B2168" s="29">
        <v>11</v>
      </c>
      <c r="C2168" s="29">
        <v>94974645</v>
      </c>
      <c r="D2168" s="29" t="s">
        <v>85</v>
      </c>
      <c r="E2168" s="29" t="s">
        <v>79</v>
      </c>
      <c r="F2168" s="67">
        <v>-5.77482E-2</v>
      </c>
      <c r="G2168" s="67">
        <v>8.0783899999999995E-3</v>
      </c>
      <c r="H2168" s="67">
        <v>0.68245199999999995</v>
      </c>
      <c r="I2168" s="72">
        <v>8.77E-13</v>
      </c>
      <c r="J2168" s="29">
        <v>33600</v>
      </c>
      <c r="K2168" s="29" t="s">
        <v>3701</v>
      </c>
      <c r="L2168" s="29" t="s">
        <v>3702</v>
      </c>
      <c r="M2168" s="73">
        <v>1.445401E-3</v>
      </c>
      <c r="N2168" s="67">
        <v>48.632881429999998</v>
      </c>
      <c r="O2168" s="29" t="s">
        <v>99</v>
      </c>
    </row>
    <row r="2169" spans="1:15" ht="12.75">
      <c r="A2169" s="29" t="s">
        <v>3703</v>
      </c>
      <c r="B2169" s="29">
        <v>16</v>
      </c>
      <c r="C2169" s="29">
        <v>57133318</v>
      </c>
      <c r="D2169" s="29" t="s">
        <v>79</v>
      </c>
      <c r="E2169" s="29" t="s">
        <v>85</v>
      </c>
      <c r="F2169" s="67">
        <v>-0.15087100000000001</v>
      </c>
      <c r="G2169" s="67">
        <v>1.7548000000000001E-2</v>
      </c>
      <c r="H2169" s="67">
        <v>0.95109200000000005</v>
      </c>
      <c r="I2169" s="72">
        <v>8.1399999999999998E-18</v>
      </c>
      <c r="J2169" s="29">
        <v>33436</v>
      </c>
      <c r="K2169" s="29" t="s">
        <v>3704</v>
      </c>
      <c r="L2169" s="29" t="s">
        <v>3705</v>
      </c>
      <c r="M2169" s="73">
        <v>2.1175999999999999E-3</v>
      </c>
      <c r="N2169" s="67">
        <v>70.95008842</v>
      </c>
      <c r="O2169" s="29" t="s">
        <v>99</v>
      </c>
    </row>
    <row r="2170" spans="1:15" ht="12.75">
      <c r="A2170" s="29" t="s">
        <v>3706</v>
      </c>
      <c r="B2170" s="29">
        <v>16</v>
      </c>
      <c r="C2170" s="29">
        <v>57149362</v>
      </c>
      <c r="D2170" s="29" t="s">
        <v>85</v>
      </c>
      <c r="E2170" s="29" t="s">
        <v>79</v>
      </c>
      <c r="F2170" s="67">
        <v>0.12509000000000001</v>
      </c>
      <c r="G2170" s="67">
        <v>2.2567299999999998E-2</v>
      </c>
      <c r="H2170" s="67">
        <v>2.8173199999999999E-2</v>
      </c>
      <c r="I2170" s="72">
        <v>2.9700000000000001E-8</v>
      </c>
      <c r="J2170" s="29">
        <v>33436</v>
      </c>
      <c r="K2170" s="29" t="s">
        <v>3704</v>
      </c>
      <c r="L2170" s="29" t="s">
        <v>3705</v>
      </c>
      <c r="M2170" s="73">
        <v>8.56841E-4</v>
      </c>
      <c r="N2170" s="67">
        <v>28.672188909999999</v>
      </c>
      <c r="O2170" s="29" t="s">
        <v>99</v>
      </c>
    </row>
    <row r="2171" spans="1:15" ht="12.75">
      <c r="A2171" s="29" t="s">
        <v>3707</v>
      </c>
      <c r="B2171" s="29">
        <v>16</v>
      </c>
      <c r="C2171" s="29">
        <v>57374866</v>
      </c>
      <c r="D2171" s="29" t="s">
        <v>80</v>
      </c>
      <c r="E2171" s="29" t="s">
        <v>89</v>
      </c>
      <c r="F2171" s="67">
        <v>-0.212176</v>
      </c>
      <c r="G2171" s="67">
        <v>7.6252400000000001E-3</v>
      </c>
      <c r="H2171" s="67">
        <v>0.57266799999999995</v>
      </c>
      <c r="I2171" s="72">
        <v>2.1299999999999999E-170</v>
      </c>
      <c r="J2171" s="29">
        <v>33436</v>
      </c>
      <c r="K2171" s="29" t="s">
        <v>3704</v>
      </c>
      <c r="L2171" s="29" t="s">
        <v>3705</v>
      </c>
      <c r="M2171" s="73">
        <v>2.2033872999999999E-2</v>
      </c>
      <c r="N2171" s="67">
        <v>753.27814579999995</v>
      </c>
      <c r="O2171" s="29" t="s">
        <v>99</v>
      </c>
    </row>
    <row r="2172" spans="1:15" ht="12.75">
      <c r="A2172" s="29" t="s">
        <v>3708</v>
      </c>
      <c r="B2172" s="29">
        <v>21</v>
      </c>
      <c r="C2172" s="29">
        <v>17444740</v>
      </c>
      <c r="D2172" s="29" t="s">
        <v>89</v>
      </c>
      <c r="E2172" s="29" t="s">
        <v>80</v>
      </c>
      <c r="F2172" s="67">
        <v>-4.23696E-2</v>
      </c>
      <c r="G2172" s="67">
        <v>7.3968999999999997E-3</v>
      </c>
      <c r="H2172" s="67">
        <v>0.52624300000000002</v>
      </c>
      <c r="I2172" s="72">
        <v>1.02E-8</v>
      </c>
      <c r="J2172" s="29">
        <v>33657</v>
      </c>
      <c r="K2172" s="29" t="s">
        <v>3709</v>
      </c>
      <c r="L2172" s="29" t="s">
        <v>3710</v>
      </c>
      <c r="M2172" s="73">
        <v>8.9511899999999999E-4</v>
      </c>
      <c r="N2172" s="67">
        <v>30.1522142</v>
      </c>
      <c r="O2172" s="29" t="s">
        <v>99</v>
      </c>
    </row>
    <row r="2173" spans="1:15" ht="12.75">
      <c r="A2173" s="29" t="s">
        <v>3711</v>
      </c>
      <c r="B2173" s="29">
        <v>21</v>
      </c>
      <c r="C2173" s="29">
        <v>17563801</v>
      </c>
      <c r="D2173" s="29" t="s">
        <v>89</v>
      </c>
      <c r="E2173" s="29" t="s">
        <v>80</v>
      </c>
      <c r="F2173" s="67">
        <v>-0.123515</v>
      </c>
      <c r="G2173" s="67">
        <v>7.8456199999999993E-3</v>
      </c>
      <c r="H2173" s="67">
        <v>0.66806399999999999</v>
      </c>
      <c r="I2173" s="72">
        <v>7.6499999999999999E-56</v>
      </c>
      <c r="J2173" s="29">
        <v>33657</v>
      </c>
      <c r="K2173" s="29" t="s">
        <v>3709</v>
      </c>
      <c r="L2173" s="29" t="s">
        <v>3710</v>
      </c>
      <c r="M2173" s="73">
        <v>6.7661529999999996E-3</v>
      </c>
      <c r="N2173" s="67">
        <v>229.26613570000001</v>
      </c>
      <c r="O2173" s="29" t="s">
        <v>99</v>
      </c>
    </row>
    <row r="2174" spans="1:15" ht="12.75">
      <c r="A2174" s="29" t="s">
        <v>3712</v>
      </c>
      <c r="B2174" s="29">
        <v>4</v>
      </c>
      <c r="C2174" s="29">
        <v>73307998</v>
      </c>
      <c r="D2174" s="29" t="s">
        <v>89</v>
      </c>
      <c r="E2174" s="29" t="s">
        <v>80</v>
      </c>
      <c r="F2174" s="67">
        <v>9.3495300000000003E-2</v>
      </c>
      <c r="G2174" s="67">
        <v>9.0295600000000007E-3</v>
      </c>
      <c r="H2174" s="67">
        <v>0.23130300000000001</v>
      </c>
      <c r="I2174" s="72">
        <v>4.0000000000000002E-25</v>
      </c>
      <c r="J2174" s="29">
        <v>33650</v>
      </c>
      <c r="K2174" s="29" t="s">
        <v>3713</v>
      </c>
      <c r="L2174" s="29" t="s">
        <v>3714</v>
      </c>
      <c r="M2174" s="73">
        <v>3.1084649999999999E-3</v>
      </c>
      <c r="N2174" s="67">
        <v>104.9197757</v>
      </c>
      <c r="O2174" s="29" t="s">
        <v>99</v>
      </c>
    </row>
    <row r="2175" spans="1:15" ht="12.75">
      <c r="A2175" s="29" t="s">
        <v>3715</v>
      </c>
      <c r="B2175" s="29">
        <v>4</v>
      </c>
      <c r="C2175" s="29">
        <v>73862249</v>
      </c>
      <c r="D2175" s="29" t="s">
        <v>89</v>
      </c>
      <c r="E2175" s="29" t="s">
        <v>80</v>
      </c>
      <c r="F2175" s="67">
        <v>0.38925199999999999</v>
      </c>
      <c r="G2175" s="67">
        <v>2.0072199999999998E-2</v>
      </c>
      <c r="H2175" s="67">
        <v>3.7251100000000002E-2</v>
      </c>
      <c r="I2175" s="72">
        <v>8.9200000000000007E-84</v>
      </c>
      <c r="J2175" s="29">
        <v>33650</v>
      </c>
      <c r="K2175" s="29" t="s">
        <v>3713</v>
      </c>
      <c r="L2175" s="29" t="s">
        <v>3714</v>
      </c>
      <c r="M2175" s="73">
        <v>1.0867854999999999E-2</v>
      </c>
      <c r="N2175" s="67">
        <v>369.6994234</v>
      </c>
      <c r="O2175" s="29" t="s">
        <v>99</v>
      </c>
    </row>
    <row r="2176" spans="1:15" ht="12.75">
      <c r="A2176" s="29" t="s">
        <v>3716</v>
      </c>
      <c r="B2176" s="29">
        <v>4</v>
      </c>
      <c r="C2176" s="29">
        <v>73894327</v>
      </c>
      <c r="D2176" s="29" t="s">
        <v>79</v>
      </c>
      <c r="E2176" s="29" t="s">
        <v>80</v>
      </c>
      <c r="F2176" s="67">
        <v>0.60608300000000004</v>
      </c>
      <c r="G2176" s="67">
        <v>8.9281499999999993E-3</v>
      </c>
      <c r="H2176" s="67">
        <v>0.238958</v>
      </c>
      <c r="I2176" s="72">
        <v>0</v>
      </c>
      <c r="J2176" s="29">
        <v>33650</v>
      </c>
      <c r="K2176" s="29" t="s">
        <v>3713</v>
      </c>
      <c r="L2176" s="29" t="s">
        <v>3714</v>
      </c>
      <c r="M2176" s="73">
        <v>0.13360552000000001</v>
      </c>
      <c r="N2176" s="67">
        <v>5188.8125209999998</v>
      </c>
      <c r="O2176" s="29" t="s">
        <v>99</v>
      </c>
    </row>
    <row r="2177" spans="1:15" ht="12.75">
      <c r="A2177" s="29" t="s">
        <v>3717</v>
      </c>
      <c r="B2177" s="29">
        <v>4</v>
      </c>
      <c r="C2177" s="29">
        <v>73993686</v>
      </c>
      <c r="D2177" s="29" t="s">
        <v>80</v>
      </c>
      <c r="E2177" s="29" t="s">
        <v>89</v>
      </c>
      <c r="F2177" s="67">
        <v>-0.17588699999999999</v>
      </c>
      <c r="G2177" s="67">
        <v>1.00482E-2</v>
      </c>
      <c r="H2177" s="67">
        <v>0.82643599999999995</v>
      </c>
      <c r="I2177" s="72">
        <v>1.33E-68</v>
      </c>
      <c r="J2177" s="29">
        <v>33650</v>
      </c>
      <c r="K2177" s="29" t="s">
        <v>3713</v>
      </c>
      <c r="L2177" s="29" t="s">
        <v>3714</v>
      </c>
      <c r="M2177" s="73">
        <v>8.874959E-3</v>
      </c>
      <c r="N2177" s="67">
        <v>301.29863390000003</v>
      </c>
      <c r="O2177" s="29" t="s">
        <v>99</v>
      </c>
    </row>
    <row r="2178" spans="1:15" ht="12.75">
      <c r="A2178" s="29" t="s">
        <v>3718</v>
      </c>
      <c r="B2178" s="29">
        <v>4</v>
      </c>
      <c r="C2178" s="29">
        <v>74206010</v>
      </c>
      <c r="D2178" s="29" t="s">
        <v>85</v>
      </c>
      <c r="E2178" s="29" t="s">
        <v>79</v>
      </c>
      <c r="F2178" s="67">
        <v>0.102864</v>
      </c>
      <c r="G2178" s="67">
        <v>1.67922E-2</v>
      </c>
      <c r="H2178" s="67">
        <v>5.4026699999999997E-2</v>
      </c>
      <c r="I2178" s="72">
        <v>9.0299999999999998E-10</v>
      </c>
      <c r="J2178" s="29">
        <v>33650</v>
      </c>
      <c r="K2178" s="29" t="s">
        <v>3713</v>
      </c>
      <c r="L2178" s="29" t="s">
        <v>3714</v>
      </c>
      <c r="M2178" s="73">
        <v>1.081544E-3</v>
      </c>
      <c r="N2178" s="67">
        <v>36.431189420000003</v>
      </c>
      <c r="O2178" s="29" t="s">
        <v>99</v>
      </c>
    </row>
    <row r="2179" spans="1:15" ht="12.75">
      <c r="A2179" s="29" t="s">
        <v>3719</v>
      </c>
      <c r="B2179" s="29">
        <v>4</v>
      </c>
      <c r="C2179" s="29">
        <v>74249576</v>
      </c>
      <c r="D2179" s="29" t="s">
        <v>89</v>
      </c>
      <c r="E2179" s="29" t="s">
        <v>80</v>
      </c>
      <c r="F2179" s="67">
        <v>-0.23405899999999999</v>
      </c>
      <c r="G2179" s="67">
        <v>3.6977200000000002E-2</v>
      </c>
      <c r="H2179" s="67">
        <v>0.989479</v>
      </c>
      <c r="I2179" s="72">
        <v>2.4499999999999998E-10</v>
      </c>
      <c r="J2179" s="29">
        <v>33650</v>
      </c>
      <c r="K2179" s="29" t="s">
        <v>3713</v>
      </c>
      <c r="L2179" s="29" t="s">
        <v>3714</v>
      </c>
      <c r="M2179" s="73">
        <v>1.140629E-3</v>
      </c>
      <c r="N2179" s="67">
        <v>38.423701080000001</v>
      </c>
      <c r="O2179" s="29" t="s">
        <v>99</v>
      </c>
    </row>
    <row r="2180" spans="1:15" ht="12.75">
      <c r="A2180" s="29" t="s">
        <v>3720</v>
      </c>
      <c r="B2180" s="29">
        <v>4</v>
      </c>
      <c r="C2180" s="29">
        <v>75885862</v>
      </c>
      <c r="D2180" s="29" t="s">
        <v>85</v>
      </c>
      <c r="E2180" s="29" t="s">
        <v>79</v>
      </c>
      <c r="F2180" s="67">
        <v>0.32844099999999998</v>
      </c>
      <c r="G2180" s="67">
        <v>3.3665500000000001E-2</v>
      </c>
      <c r="H2180" s="67">
        <v>1.14836E-2</v>
      </c>
      <c r="I2180" s="72">
        <v>1.7400000000000001E-22</v>
      </c>
      <c r="J2180" s="29">
        <v>33848</v>
      </c>
      <c r="K2180" s="29" t="s">
        <v>3721</v>
      </c>
      <c r="L2180" s="29" t="s">
        <v>3722</v>
      </c>
      <c r="M2180" s="73">
        <v>2.449101E-3</v>
      </c>
      <c r="N2180" s="67">
        <v>83.095776090000001</v>
      </c>
      <c r="O2180" s="29" t="s">
        <v>99</v>
      </c>
    </row>
    <row r="2181" spans="1:15" ht="12.75">
      <c r="A2181" s="29" t="s">
        <v>3723</v>
      </c>
      <c r="B2181" s="29">
        <v>4</v>
      </c>
      <c r="C2181" s="29">
        <v>76027659</v>
      </c>
      <c r="D2181" s="29" t="s">
        <v>79</v>
      </c>
      <c r="E2181" s="29" t="s">
        <v>89</v>
      </c>
      <c r="F2181" s="67">
        <v>6.8203899999999998E-2</v>
      </c>
      <c r="G2181" s="67">
        <v>7.4220800000000002E-3</v>
      </c>
      <c r="H2181" s="67">
        <v>0.47252100000000002</v>
      </c>
      <c r="I2181" s="72">
        <v>3.9499999999999999E-20</v>
      </c>
      <c r="J2181" s="29">
        <v>33848</v>
      </c>
      <c r="K2181" s="29" t="s">
        <v>3721</v>
      </c>
      <c r="L2181" s="29" t="s">
        <v>3722</v>
      </c>
      <c r="M2181" s="73">
        <v>2.3188610000000002E-3</v>
      </c>
      <c r="N2181" s="67">
        <v>78.666583700000004</v>
      </c>
      <c r="O2181" s="29" t="s">
        <v>99</v>
      </c>
    </row>
    <row r="2182" spans="1:15" ht="12.75">
      <c r="A2182" s="29" t="s">
        <v>3724</v>
      </c>
      <c r="B2182" s="29">
        <v>4</v>
      </c>
      <c r="C2182" s="29">
        <v>76240479</v>
      </c>
      <c r="D2182" s="29" t="s">
        <v>85</v>
      </c>
      <c r="E2182" s="29" t="s">
        <v>89</v>
      </c>
      <c r="F2182" s="67">
        <v>8.2854499999999998E-2</v>
      </c>
      <c r="G2182" s="67">
        <v>1.2699800000000001E-2</v>
      </c>
      <c r="H2182" s="67">
        <v>8.8630299999999995E-2</v>
      </c>
      <c r="I2182" s="72">
        <v>6.8400000000000004E-11</v>
      </c>
      <c r="J2182" s="29">
        <v>33848</v>
      </c>
      <c r="K2182" s="29" t="s">
        <v>3721</v>
      </c>
      <c r="L2182" s="29" t="s">
        <v>3722</v>
      </c>
      <c r="M2182" s="73">
        <v>1.1090189999999999E-3</v>
      </c>
      <c r="N2182" s="67">
        <v>37.577532619999999</v>
      </c>
      <c r="O2182" s="29" t="s">
        <v>99</v>
      </c>
    </row>
    <row r="2183" spans="1:15" ht="12.75">
      <c r="A2183" s="29" t="s">
        <v>3725</v>
      </c>
      <c r="B2183" s="29">
        <v>4</v>
      </c>
      <c r="C2183" s="29">
        <v>76043803</v>
      </c>
      <c r="D2183" s="29" t="s">
        <v>85</v>
      </c>
      <c r="E2183" s="29" t="s">
        <v>79</v>
      </c>
      <c r="F2183" s="67">
        <v>-0.22437299999999999</v>
      </c>
      <c r="G2183" s="67">
        <v>7.4879100000000004E-3</v>
      </c>
      <c r="H2183" s="67">
        <v>0.51360600000000001</v>
      </c>
      <c r="I2183" s="72">
        <v>2.83E-197</v>
      </c>
      <c r="J2183" s="29">
        <v>33962</v>
      </c>
      <c r="K2183" s="29" t="s">
        <v>3726</v>
      </c>
      <c r="L2183" s="29" t="s">
        <v>3727</v>
      </c>
      <c r="M2183" s="73">
        <v>2.5152982000000001E-2</v>
      </c>
      <c r="N2183" s="67">
        <v>876.23520240000005</v>
      </c>
      <c r="O2183" s="29" t="s">
        <v>99</v>
      </c>
    </row>
    <row r="2184" spans="1:15" ht="12.75">
      <c r="A2184" s="29" t="s">
        <v>3728</v>
      </c>
      <c r="B2184" s="29">
        <v>4</v>
      </c>
      <c r="C2184" s="29">
        <v>76179654</v>
      </c>
      <c r="D2184" s="29" t="s">
        <v>89</v>
      </c>
      <c r="E2184" s="29" t="s">
        <v>80</v>
      </c>
      <c r="F2184" s="67">
        <v>0.36237799999999998</v>
      </c>
      <c r="G2184" s="67">
        <v>3.8789999999999998E-2</v>
      </c>
      <c r="H2184" s="67">
        <v>9.2161799999999992E-3</v>
      </c>
      <c r="I2184" s="72">
        <v>9.4499999999999992E-21</v>
      </c>
      <c r="J2184" s="29">
        <v>33962</v>
      </c>
      <c r="K2184" s="29" t="s">
        <v>3726</v>
      </c>
      <c r="L2184" s="29" t="s">
        <v>3727</v>
      </c>
      <c r="M2184" s="73">
        <v>2.3981900000000001E-3</v>
      </c>
      <c r="N2184" s="67">
        <v>81.638299540000006</v>
      </c>
      <c r="O2184" s="29" t="s">
        <v>99</v>
      </c>
    </row>
    <row r="2185" spans="1:15" ht="12.75">
      <c r="A2185" s="29" t="s">
        <v>3729</v>
      </c>
      <c r="B2185" s="29">
        <v>4</v>
      </c>
      <c r="C2185" s="29">
        <v>76501947</v>
      </c>
      <c r="D2185" s="29" t="s">
        <v>80</v>
      </c>
      <c r="E2185" s="29" t="s">
        <v>89</v>
      </c>
      <c r="F2185" s="67">
        <v>-0.27520099999999997</v>
      </c>
      <c r="G2185" s="67">
        <v>2.6116E-2</v>
      </c>
      <c r="H2185" s="67">
        <v>2.0875500000000002E-2</v>
      </c>
      <c r="I2185" s="72">
        <v>5.7899999999999997E-26</v>
      </c>
      <c r="J2185" s="29">
        <v>33962</v>
      </c>
      <c r="K2185" s="29" t="s">
        <v>3726</v>
      </c>
      <c r="L2185" s="29" t="s">
        <v>3727</v>
      </c>
      <c r="M2185" s="73">
        <v>3.0960279999999998E-3</v>
      </c>
      <c r="N2185" s="67">
        <v>105.4676259</v>
      </c>
      <c r="O2185" s="29" t="s">
        <v>99</v>
      </c>
    </row>
    <row r="2186" spans="1:15" ht="12.75">
      <c r="A2186" s="29" t="s">
        <v>3730</v>
      </c>
      <c r="B2186" s="29">
        <v>10</v>
      </c>
      <c r="C2186" s="29">
        <v>44387717</v>
      </c>
      <c r="D2186" s="29" t="s">
        <v>80</v>
      </c>
      <c r="E2186" s="29" t="s">
        <v>89</v>
      </c>
      <c r="F2186" s="67">
        <v>0.19537599999999999</v>
      </c>
      <c r="G2186" s="67">
        <v>8.1088400000000008E-3</v>
      </c>
      <c r="H2186" s="67">
        <v>0.338507</v>
      </c>
      <c r="I2186" s="72">
        <v>2.88E-128</v>
      </c>
      <c r="J2186" s="29">
        <v>33084</v>
      </c>
      <c r="K2186" s="29" t="s">
        <v>3731</v>
      </c>
      <c r="L2186" s="29" t="s">
        <v>3732</v>
      </c>
      <c r="M2186" s="73">
        <v>1.7094851000000001E-2</v>
      </c>
      <c r="N2186" s="67">
        <v>575.36769960000004</v>
      </c>
      <c r="O2186" s="29" t="s">
        <v>99</v>
      </c>
    </row>
    <row r="2187" spans="1:15" ht="12.75">
      <c r="A2187" s="29" t="s">
        <v>3733</v>
      </c>
      <c r="B2187" s="29">
        <v>10</v>
      </c>
      <c r="C2187" s="29">
        <v>44431213</v>
      </c>
      <c r="D2187" s="29" t="s">
        <v>79</v>
      </c>
      <c r="E2187" s="29" t="s">
        <v>89</v>
      </c>
      <c r="F2187" s="67">
        <v>0.181506</v>
      </c>
      <c r="G2187" s="67">
        <v>2.4111899999999999E-2</v>
      </c>
      <c r="H2187" s="67">
        <v>2.6145000000000002E-2</v>
      </c>
      <c r="I2187" s="72">
        <v>5.1700000000000003E-14</v>
      </c>
      <c r="J2187" s="29">
        <v>33084</v>
      </c>
      <c r="K2187" s="29" t="s">
        <v>3731</v>
      </c>
      <c r="L2187" s="29" t="s">
        <v>3732</v>
      </c>
      <c r="M2187" s="73">
        <v>1.6776250000000001E-3</v>
      </c>
      <c r="N2187" s="67">
        <v>55.592456460000001</v>
      </c>
      <c r="O2187" s="29" t="s">
        <v>99</v>
      </c>
    </row>
    <row r="2188" spans="1:15" ht="12.75">
      <c r="A2188" s="29" t="s">
        <v>3734</v>
      </c>
      <c r="B2188" s="29">
        <v>10</v>
      </c>
      <c r="C2188" s="29">
        <v>44630270</v>
      </c>
      <c r="D2188" s="29" t="s">
        <v>80</v>
      </c>
      <c r="E2188" s="29" t="s">
        <v>89</v>
      </c>
      <c r="F2188" s="67">
        <v>0.15603900000000001</v>
      </c>
      <c r="G2188" s="67">
        <v>2.3028400000000001E-2</v>
      </c>
      <c r="H2188" s="67">
        <v>2.85183E-2</v>
      </c>
      <c r="I2188" s="72">
        <v>1.24E-11</v>
      </c>
      <c r="J2188" s="29">
        <v>33084</v>
      </c>
      <c r="K2188" s="29" t="s">
        <v>3731</v>
      </c>
      <c r="L2188" s="29" t="s">
        <v>3732</v>
      </c>
      <c r="M2188" s="73">
        <v>1.3491320000000001E-3</v>
      </c>
      <c r="N2188" s="67">
        <v>44.692293640000003</v>
      </c>
      <c r="O2188" s="29" t="s">
        <v>99</v>
      </c>
    </row>
    <row r="2189" spans="1:15" ht="12.75">
      <c r="A2189" s="29" t="s">
        <v>3735</v>
      </c>
      <c r="B2189" s="29">
        <v>4</v>
      </c>
      <c r="C2189" s="29">
        <v>77504875</v>
      </c>
      <c r="D2189" s="29" t="s">
        <v>85</v>
      </c>
      <c r="E2189" s="29" t="s">
        <v>79</v>
      </c>
      <c r="F2189" s="67">
        <v>-5.4511999999999998E-2</v>
      </c>
      <c r="G2189" s="67">
        <v>7.7046500000000004E-3</v>
      </c>
      <c r="H2189" s="67">
        <v>0.39744099999999999</v>
      </c>
      <c r="I2189" s="72">
        <v>1.4899999999999999E-12</v>
      </c>
      <c r="J2189" s="29">
        <v>33962</v>
      </c>
      <c r="K2189" s="29" t="s">
        <v>3736</v>
      </c>
      <c r="L2189" s="29" t="s">
        <v>3737</v>
      </c>
      <c r="M2189" s="73">
        <v>1.423267E-3</v>
      </c>
      <c r="N2189" s="67">
        <v>48.40304811</v>
      </c>
      <c r="O2189" s="29" t="s">
        <v>99</v>
      </c>
    </row>
    <row r="2190" spans="1:15" ht="12.75">
      <c r="A2190" s="29" t="s">
        <v>3738</v>
      </c>
      <c r="B2190" s="29">
        <v>5</v>
      </c>
      <c r="C2190" s="29">
        <v>135619695</v>
      </c>
      <c r="D2190" s="29" t="s">
        <v>85</v>
      </c>
      <c r="E2190" s="29" t="s">
        <v>89</v>
      </c>
      <c r="F2190" s="67">
        <v>-7.17531E-2</v>
      </c>
      <c r="G2190" s="67">
        <v>7.3930799999999998E-3</v>
      </c>
      <c r="H2190" s="67">
        <v>0.35720600000000002</v>
      </c>
      <c r="I2190" s="72">
        <v>2.86E-22</v>
      </c>
      <c r="J2190" s="29">
        <v>33084</v>
      </c>
      <c r="K2190" s="29" t="s">
        <v>3739</v>
      </c>
      <c r="L2190" s="29" t="s">
        <v>3740</v>
      </c>
      <c r="M2190" s="73">
        <v>2.3642960000000001E-3</v>
      </c>
      <c r="N2190" s="67">
        <v>78.401011690000004</v>
      </c>
      <c r="O2190" s="29" t="s">
        <v>99</v>
      </c>
    </row>
    <row r="2191" spans="1:15" ht="12.75">
      <c r="A2191" s="29" t="s">
        <v>3741</v>
      </c>
      <c r="B2191" s="29">
        <v>5</v>
      </c>
      <c r="C2191" s="29">
        <v>135694015</v>
      </c>
      <c r="D2191" s="29" t="s">
        <v>79</v>
      </c>
      <c r="E2191" s="29" t="s">
        <v>85</v>
      </c>
      <c r="F2191" s="67">
        <v>6.0645600000000001E-2</v>
      </c>
      <c r="G2191" s="67">
        <v>8.4227399999999997E-3</v>
      </c>
      <c r="H2191" s="67">
        <v>0.231906</v>
      </c>
      <c r="I2191" s="72">
        <v>6.0099999999999996E-13</v>
      </c>
      <c r="J2191" s="29">
        <v>33084</v>
      </c>
      <c r="K2191" s="29" t="s">
        <v>3739</v>
      </c>
      <c r="L2191" s="29" t="s">
        <v>3740</v>
      </c>
      <c r="M2191" s="73">
        <v>1.310252E-3</v>
      </c>
      <c r="N2191" s="67">
        <v>43.402636680000001</v>
      </c>
      <c r="O2191" s="29" t="s">
        <v>99</v>
      </c>
    </row>
    <row r="2192" spans="1:15" ht="12.75">
      <c r="A2192" s="29" t="s">
        <v>3742</v>
      </c>
      <c r="B2192" s="29">
        <v>17</v>
      </c>
      <c r="C2192" s="29">
        <v>4624731</v>
      </c>
      <c r="D2192" s="29" t="s">
        <v>79</v>
      </c>
      <c r="E2192" s="29" t="s">
        <v>85</v>
      </c>
      <c r="F2192" s="67">
        <v>-4.9505899999999999E-2</v>
      </c>
      <c r="G2192" s="67">
        <v>8.8414600000000006E-3</v>
      </c>
      <c r="H2192" s="67">
        <v>0.22275600000000001</v>
      </c>
      <c r="I2192" s="72">
        <v>2.1500000000000001E-8</v>
      </c>
      <c r="J2192" s="29">
        <v>34023</v>
      </c>
      <c r="K2192" s="29" t="s">
        <v>3743</v>
      </c>
      <c r="L2192" s="29" t="s">
        <v>3744</v>
      </c>
      <c r="M2192" s="73">
        <v>8.4865400000000001E-4</v>
      </c>
      <c r="N2192" s="67">
        <v>28.896583759999999</v>
      </c>
      <c r="O2192" s="29" t="s">
        <v>99</v>
      </c>
    </row>
    <row r="2193" spans="1:15" ht="12.75">
      <c r="A2193" s="29" t="s">
        <v>3745</v>
      </c>
      <c r="B2193" s="29">
        <v>17</v>
      </c>
      <c r="C2193" s="29">
        <v>4739492</v>
      </c>
      <c r="D2193" s="29" t="s">
        <v>79</v>
      </c>
      <c r="E2193" s="29" t="s">
        <v>89</v>
      </c>
      <c r="F2193" s="67">
        <v>0.18873999999999999</v>
      </c>
      <c r="G2193" s="67">
        <v>7.2918899999999997E-3</v>
      </c>
      <c r="H2193" s="67">
        <v>0.53984100000000002</v>
      </c>
      <c r="I2193" s="72">
        <v>1.0199999999999999E-147</v>
      </c>
      <c r="J2193" s="29">
        <v>34023</v>
      </c>
      <c r="K2193" s="29" t="s">
        <v>3743</v>
      </c>
      <c r="L2193" s="29" t="s">
        <v>3744</v>
      </c>
      <c r="M2193" s="73">
        <v>1.7698305000000001E-2</v>
      </c>
      <c r="N2193" s="67">
        <v>612.96244179999997</v>
      </c>
      <c r="O2193" s="29" t="s">
        <v>99</v>
      </c>
    </row>
    <row r="2194" spans="1:15" ht="12.75">
      <c r="A2194" s="29" t="s">
        <v>3746</v>
      </c>
      <c r="B2194" s="29">
        <v>17</v>
      </c>
      <c r="C2194" s="29">
        <v>4756932</v>
      </c>
      <c r="D2194" s="29" t="s">
        <v>79</v>
      </c>
      <c r="E2194" s="29" t="s">
        <v>85</v>
      </c>
      <c r="F2194" s="67">
        <v>-0.15935199999999999</v>
      </c>
      <c r="G2194" s="67">
        <v>8.4708600000000002E-3</v>
      </c>
      <c r="H2194" s="67">
        <v>0.24712200000000001</v>
      </c>
      <c r="I2194" s="72">
        <v>6.0499999999999997E-79</v>
      </c>
      <c r="J2194" s="29">
        <v>34023</v>
      </c>
      <c r="K2194" s="29" t="s">
        <v>3743</v>
      </c>
      <c r="L2194" s="29" t="s">
        <v>3744</v>
      </c>
      <c r="M2194" s="73">
        <v>9.448896E-3</v>
      </c>
      <c r="N2194" s="67">
        <v>324.52730120000001</v>
      </c>
      <c r="O2194" s="29" t="s">
        <v>99</v>
      </c>
    </row>
    <row r="2195" spans="1:15" ht="12.75">
      <c r="A2195" s="29" t="s">
        <v>3747</v>
      </c>
      <c r="B2195" s="29">
        <v>19</v>
      </c>
      <c r="C2195" s="29">
        <v>42450984</v>
      </c>
      <c r="D2195" s="29" t="s">
        <v>85</v>
      </c>
      <c r="E2195" s="29" t="s">
        <v>79</v>
      </c>
      <c r="F2195" s="67">
        <v>0.117925</v>
      </c>
      <c r="G2195" s="67">
        <v>1.23771E-2</v>
      </c>
      <c r="H2195" s="67">
        <v>7.8061699999999998E-2</v>
      </c>
      <c r="I2195" s="72">
        <v>1.61E-21</v>
      </c>
      <c r="J2195" s="29">
        <v>34049</v>
      </c>
      <c r="K2195" s="29" t="s">
        <v>3748</v>
      </c>
      <c r="L2195" s="29" t="s">
        <v>3749</v>
      </c>
      <c r="M2195" s="73">
        <v>2.00162E-3</v>
      </c>
      <c r="N2195" s="67">
        <v>68.285837790000002</v>
      </c>
      <c r="O2195" s="29" t="s">
        <v>99</v>
      </c>
    </row>
    <row r="2196" spans="1:15" ht="12.75">
      <c r="A2196" s="29" t="s">
        <v>3750</v>
      </c>
      <c r="B2196" s="29">
        <v>4</v>
      </c>
      <c r="C2196" s="29">
        <v>73962922</v>
      </c>
      <c r="D2196" s="29" t="s">
        <v>89</v>
      </c>
      <c r="E2196" s="29" t="s">
        <v>80</v>
      </c>
      <c r="F2196" s="67">
        <v>-0.51107000000000002</v>
      </c>
      <c r="G2196" s="67">
        <v>1.1584000000000001E-2</v>
      </c>
      <c r="H2196" s="67">
        <v>0.88744199999999995</v>
      </c>
      <c r="I2196" s="72">
        <v>0</v>
      </c>
      <c r="J2196" s="29">
        <v>33558</v>
      </c>
      <c r="K2196" s="29" t="s">
        <v>3751</v>
      </c>
      <c r="L2196" s="29" t="s">
        <v>3752</v>
      </c>
      <c r="M2196" s="73">
        <v>5.2180365999999999E-2</v>
      </c>
      <c r="N2196" s="67">
        <v>1847.360289</v>
      </c>
      <c r="O2196" s="29" t="s">
        <v>99</v>
      </c>
    </row>
    <row r="2197" spans="1:15" ht="12.75">
      <c r="A2197" s="29" t="s">
        <v>3753</v>
      </c>
      <c r="B2197" s="29">
        <v>4</v>
      </c>
      <c r="C2197" s="29">
        <v>74062198</v>
      </c>
      <c r="D2197" s="29" t="s">
        <v>89</v>
      </c>
      <c r="E2197" s="29" t="s">
        <v>80</v>
      </c>
      <c r="F2197" s="67">
        <v>-4.8495700000000003E-2</v>
      </c>
      <c r="G2197" s="67">
        <v>7.49937E-3</v>
      </c>
      <c r="H2197" s="67">
        <v>0.41281400000000001</v>
      </c>
      <c r="I2197" s="72">
        <v>1E-10</v>
      </c>
      <c r="J2197" s="29">
        <v>33558</v>
      </c>
      <c r="K2197" s="29" t="s">
        <v>3751</v>
      </c>
      <c r="L2197" s="29" t="s">
        <v>3752</v>
      </c>
      <c r="M2197" s="73">
        <v>1.1401619999999999E-3</v>
      </c>
      <c r="N2197" s="67">
        <v>38.302948319999999</v>
      </c>
      <c r="O2197" s="29" t="s">
        <v>99</v>
      </c>
    </row>
    <row r="2198" spans="1:15" ht="12.75">
      <c r="A2198" s="29" t="s">
        <v>3754</v>
      </c>
      <c r="B2198" s="29">
        <v>4</v>
      </c>
      <c r="C2198" s="29">
        <v>74402533</v>
      </c>
      <c r="D2198" s="29" t="s">
        <v>80</v>
      </c>
      <c r="E2198" s="29" t="s">
        <v>85</v>
      </c>
      <c r="F2198" s="67">
        <v>0.23306299999999999</v>
      </c>
      <c r="G2198" s="67">
        <v>3.39461E-2</v>
      </c>
      <c r="H2198" s="67">
        <v>1.22731E-2</v>
      </c>
      <c r="I2198" s="72">
        <v>6.6199999999999997E-12</v>
      </c>
      <c r="J2198" s="29">
        <v>33558</v>
      </c>
      <c r="K2198" s="29" t="s">
        <v>3751</v>
      </c>
      <c r="L2198" s="29" t="s">
        <v>3752</v>
      </c>
      <c r="M2198" s="73">
        <v>1.316946E-3</v>
      </c>
      <c r="N2198" s="67">
        <v>44.249698889999998</v>
      </c>
      <c r="O2198" s="29" t="s">
        <v>99</v>
      </c>
    </row>
    <row r="2199" spans="1:15" ht="12.75">
      <c r="A2199" s="29" t="s">
        <v>3755</v>
      </c>
      <c r="B2199" s="29">
        <v>4</v>
      </c>
      <c r="C2199" s="29">
        <v>73149091</v>
      </c>
      <c r="D2199" s="29" t="s">
        <v>1824</v>
      </c>
      <c r="E2199" s="29" t="s">
        <v>1825</v>
      </c>
      <c r="F2199" s="67">
        <v>0.12640000000000001</v>
      </c>
      <c r="G2199" s="67">
        <v>8.2880000000000002E-3</v>
      </c>
      <c r="H2199" s="67">
        <v>0.41505999999999998</v>
      </c>
      <c r="I2199" s="72">
        <v>1.6199999999999999E-52</v>
      </c>
      <c r="J2199" s="29">
        <v>35355</v>
      </c>
      <c r="K2199" s="29" t="s">
        <v>3756</v>
      </c>
      <c r="L2199" s="29" t="s">
        <v>3757</v>
      </c>
      <c r="M2199" s="73">
        <v>7.7579390000000002E-3</v>
      </c>
      <c r="N2199" s="67">
        <v>276.41078629999998</v>
      </c>
      <c r="O2199" s="29" t="s">
        <v>83</v>
      </c>
    </row>
    <row r="2200" spans="1:15" ht="12.75">
      <c r="A2200" s="29" t="s">
        <v>3758</v>
      </c>
      <c r="B2200" s="29">
        <v>4</v>
      </c>
      <c r="C2200" s="29">
        <v>73728326</v>
      </c>
      <c r="D2200" s="29" t="s">
        <v>85</v>
      </c>
      <c r="E2200" s="29" t="s">
        <v>79</v>
      </c>
      <c r="F2200" s="67">
        <v>0.49270000000000003</v>
      </c>
      <c r="G2200" s="67">
        <v>6.0089999999999996E-3</v>
      </c>
      <c r="H2200" s="67">
        <v>0.41213</v>
      </c>
      <c r="I2200" s="72">
        <v>0</v>
      </c>
      <c r="J2200" s="29">
        <v>35350</v>
      </c>
      <c r="K2200" s="29" t="s">
        <v>3756</v>
      </c>
      <c r="L2200" s="29" t="s">
        <v>3757</v>
      </c>
      <c r="M2200" s="73">
        <v>0.11762798200000001</v>
      </c>
      <c r="N2200" s="67">
        <v>4712.2005600000002</v>
      </c>
      <c r="O2200" s="29" t="s">
        <v>83</v>
      </c>
    </row>
    <row r="2201" spans="1:15" ht="12.75">
      <c r="A2201" s="29" t="s">
        <v>3759</v>
      </c>
      <c r="B2201" s="29">
        <v>4</v>
      </c>
      <c r="C2201" s="29">
        <v>73879833</v>
      </c>
      <c r="D2201" s="29" t="s">
        <v>79</v>
      </c>
      <c r="E2201" s="29" t="s">
        <v>80</v>
      </c>
      <c r="F2201" s="67">
        <v>0.18540000000000001</v>
      </c>
      <c r="G2201" s="67">
        <v>1.082E-2</v>
      </c>
      <c r="H2201" s="67">
        <v>0.17523</v>
      </c>
      <c r="I2201" s="72">
        <v>8.1299999999999995E-66</v>
      </c>
      <c r="J2201" s="29">
        <v>35350</v>
      </c>
      <c r="K2201" s="29" t="s">
        <v>3756</v>
      </c>
      <c r="L2201" s="29" t="s">
        <v>3757</v>
      </c>
      <c r="M2201" s="73">
        <v>9.9355239999999994E-3</v>
      </c>
      <c r="N2201" s="67">
        <v>354.72527989999998</v>
      </c>
      <c r="O2201" s="29" t="s">
        <v>83</v>
      </c>
    </row>
    <row r="2202" spans="1:15" ht="12.75">
      <c r="A2202" s="29" t="s">
        <v>3760</v>
      </c>
      <c r="B2202" s="29">
        <v>4</v>
      </c>
      <c r="C2202" s="29">
        <v>74822692</v>
      </c>
      <c r="D2202" s="29" t="s">
        <v>79</v>
      </c>
      <c r="E2202" s="29" t="s">
        <v>85</v>
      </c>
      <c r="F2202" s="67">
        <v>-0.26619999999999999</v>
      </c>
      <c r="G2202" s="67">
        <v>2.8931999999999999E-2</v>
      </c>
      <c r="H2202" s="67">
        <v>1.9480000000000001E-2</v>
      </c>
      <c r="I2202" s="72">
        <v>3.5499999999999999E-20</v>
      </c>
      <c r="J2202" s="29">
        <v>35345</v>
      </c>
      <c r="K2202" s="29" t="s">
        <v>3756</v>
      </c>
      <c r="L2202" s="29" t="s">
        <v>3757</v>
      </c>
      <c r="M2202" s="73">
        <v>2.7070200000000001E-3</v>
      </c>
      <c r="N2202" s="67">
        <v>95.933912289999995</v>
      </c>
      <c r="O2202" s="29" t="s">
        <v>83</v>
      </c>
    </row>
    <row r="2203" spans="1:15" ht="12.75">
      <c r="A2203" s="29" t="s">
        <v>3761</v>
      </c>
      <c r="B2203" s="29">
        <v>4</v>
      </c>
      <c r="C2203" s="29">
        <v>73725686</v>
      </c>
      <c r="D2203" s="29" t="s">
        <v>79</v>
      </c>
      <c r="E2203" s="29" t="s">
        <v>85</v>
      </c>
      <c r="F2203" s="67">
        <v>-0.18027299999999999</v>
      </c>
      <c r="G2203" s="67">
        <v>1.6628799999999999E-2</v>
      </c>
      <c r="H2203" s="67">
        <v>5.4390399999999998E-2</v>
      </c>
      <c r="I2203" s="72">
        <v>2.1999999999999999E-27</v>
      </c>
      <c r="J2203" s="29">
        <v>33451</v>
      </c>
      <c r="K2203" s="29" t="s">
        <v>3762</v>
      </c>
      <c r="L2203" s="29" t="s">
        <v>3763</v>
      </c>
      <c r="M2203" s="73">
        <v>3.342916E-3</v>
      </c>
      <c r="N2203" s="67">
        <v>112.1922541</v>
      </c>
      <c r="O2203" s="29" t="s">
        <v>99</v>
      </c>
    </row>
    <row r="2204" spans="1:15" ht="12.75">
      <c r="A2204" s="29" t="s">
        <v>3764</v>
      </c>
      <c r="B2204" s="29">
        <v>4</v>
      </c>
      <c r="C2204" s="29">
        <v>73751937</v>
      </c>
      <c r="D2204" s="29" t="s">
        <v>79</v>
      </c>
      <c r="E2204" s="29" t="s">
        <v>89</v>
      </c>
      <c r="F2204" s="67">
        <v>-5.3965300000000001E-2</v>
      </c>
      <c r="G2204" s="67">
        <v>7.41233E-3</v>
      </c>
      <c r="H2204" s="67">
        <v>0.55920599999999998</v>
      </c>
      <c r="I2204" s="72">
        <v>3.3299999999999999E-13</v>
      </c>
      <c r="J2204" s="29">
        <v>33451</v>
      </c>
      <c r="K2204" s="29" t="s">
        <v>3762</v>
      </c>
      <c r="L2204" s="29" t="s">
        <v>3763</v>
      </c>
      <c r="M2204" s="73">
        <v>1.43571E-3</v>
      </c>
      <c r="N2204" s="67">
        <v>48.092105519999997</v>
      </c>
      <c r="O2204" s="29" t="s">
        <v>99</v>
      </c>
    </row>
    <row r="2205" spans="1:15" ht="12.75">
      <c r="A2205" s="29" t="s">
        <v>3765</v>
      </c>
      <c r="B2205" s="29">
        <v>4</v>
      </c>
      <c r="C2205" s="29">
        <v>75939317</v>
      </c>
      <c r="D2205" s="29" t="s">
        <v>80</v>
      </c>
      <c r="E2205" s="29" t="s">
        <v>89</v>
      </c>
      <c r="F2205" s="67">
        <v>-0.149477</v>
      </c>
      <c r="G2205" s="67">
        <v>8.0466400000000007E-3</v>
      </c>
      <c r="H2205" s="67">
        <v>0.24104800000000001</v>
      </c>
      <c r="I2205" s="72">
        <v>4.9900000000000002E-77</v>
      </c>
      <c r="J2205" s="29">
        <v>33848</v>
      </c>
      <c r="K2205" s="29" t="s">
        <v>3766</v>
      </c>
      <c r="L2205" s="29" t="s">
        <v>3767</v>
      </c>
      <c r="M2205" s="73">
        <v>8.1751659999999993E-3</v>
      </c>
      <c r="N2205" s="67">
        <v>278.97735710000001</v>
      </c>
      <c r="O2205" s="29" t="s">
        <v>99</v>
      </c>
    </row>
    <row r="2206" spans="1:15" ht="12.75">
      <c r="A2206" s="29" t="s">
        <v>3768</v>
      </c>
      <c r="B2206" s="29">
        <v>4</v>
      </c>
      <c r="C2206" s="29">
        <v>76133312</v>
      </c>
      <c r="D2206" s="29" t="s">
        <v>85</v>
      </c>
      <c r="E2206" s="29" t="s">
        <v>2970</v>
      </c>
      <c r="F2206" s="67">
        <v>7.7941899999999995E-2</v>
      </c>
      <c r="G2206" s="67">
        <v>9.6877300000000003E-3</v>
      </c>
      <c r="H2206" s="67">
        <v>0.15285000000000001</v>
      </c>
      <c r="I2206" s="72">
        <v>8.5899999999999996E-16</v>
      </c>
      <c r="J2206" s="29">
        <v>33848</v>
      </c>
      <c r="K2206" s="29" t="s">
        <v>3766</v>
      </c>
      <c r="L2206" s="29" t="s">
        <v>3767</v>
      </c>
      <c r="M2206" s="73">
        <v>1.57325E-3</v>
      </c>
      <c r="N2206" s="67">
        <v>53.332123080000002</v>
      </c>
      <c r="O2206" s="29" t="s">
        <v>99</v>
      </c>
    </row>
    <row r="2207" spans="1:15" ht="12.75">
      <c r="A2207" s="29" t="s">
        <v>2963</v>
      </c>
      <c r="B2207" s="29">
        <v>18</v>
      </c>
      <c r="C2207" s="29">
        <v>74316132</v>
      </c>
      <c r="D2207" s="29" t="s">
        <v>80</v>
      </c>
      <c r="E2207" s="29" t="s">
        <v>89</v>
      </c>
      <c r="F2207" s="67">
        <v>-0.1014</v>
      </c>
      <c r="G2207" s="67">
        <v>1.0070000000000001E-2</v>
      </c>
      <c r="H2207" s="67">
        <v>0.19045999999999999</v>
      </c>
      <c r="I2207" s="72">
        <v>7.54E-24</v>
      </c>
      <c r="J2207" s="29">
        <v>35369</v>
      </c>
      <c r="K2207" s="29" t="s">
        <v>3769</v>
      </c>
      <c r="L2207" s="29" t="s">
        <v>3770</v>
      </c>
      <c r="M2207" s="73">
        <v>3.1706479999999999E-3</v>
      </c>
      <c r="N2207" s="67">
        <v>112.4929752</v>
      </c>
      <c r="O2207" s="29" t="s">
        <v>83</v>
      </c>
    </row>
    <row r="2208" spans="1:15" ht="12.75">
      <c r="A2208" s="29" t="s">
        <v>3771</v>
      </c>
      <c r="B2208" s="29">
        <v>17</v>
      </c>
      <c r="C2208" s="29">
        <v>4011662</v>
      </c>
      <c r="D2208" s="29" t="s">
        <v>89</v>
      </c>
      <c r="E2208" s="29" t="s">
        <v>80</v>
      </c>
      <c r="F2208" s="67">
        <v>-0.69110000000000005</v>
      </c>
      <c r="G2208" s="67">
        <v>2.5794000000000001E-2</v>
      </c>
      <c r="H2208" s="67">
        <v>2.2630000000000001E-2</v>
      </c>
      <c r="I2208" s="72">
        <v>3.9200000000000001E-158</v>
      </c>
      <c r="J2208" s="29">
        <v>35358</v>
      </c>
      <c r="K2208" s="29" t="s">
        <v>3772</v>
      </c>
      <c r="L2208" s="29" t="s">
        <v>3773</v>
      </c>
      <c r="M2208" s="73">
        <v>2.1127851999999999E-2</v>
      </c>
      <c r="N2208" s="67">
        <v>763.11939840000002</v>
      </c>
      <c r="O2208" s="29" t="s">
        <v>83</v>
      </c>
    </row>
    <row r="2209" spans="1:15" ht="12.75">
      <c r="A2209" s="29" t="s">
        <v>3774</v>
      </c>
      <c r="B2209" s="29">
        <v>17</v>
      </c>
      <c r="C2209" s="29">
        <v>4143642</v>
      </c>
      <c r="D2209" s="29" t="s">
        <v>3775</v>
      </c>
      <c r="E2209" s="29" t="s">
        <v>3776</v>
      </c>
      <c r="F2209" s="67">
        <v>0.32590000000000002</v>
      </c>
      <c r="G2209" s="67">
        <v>1.6374E-2</v>
      </c>
      <c r="H2209" s="67">
        <v>6.1469999999999997E-2</v>
      </c>
      <c r="I2209" s="72">
        <v>3.76E-88</v>
      </c>
      <c r="J2209" s="29">
        <v>35361</v>
      </c>
      <c r="K2209" s="29" t="s">
        <v>3772</v>
      </c>
      <c r="L2209" s="29" t="s">
        <v>3773</v>
      </c>
      <c r="M2209" s="73">
        <v>1.2254909E-2</v>
      </c>
      <c r="N2209" s="67">
        <v>438.69752390000002</v>
      </c>
      <c r="O2209" s="29" t="s">
        <v>83</v>
      </c>
    </row>
    <row r="2210" spans="1:15" ht="12.75">
      <c r="A2210" s="29" t="s">
        <v>3777</v>
      </c>
      <c r="B2210" s="29">
        <v>17</v>
      </c>
      <c r="C2210" s="29">
        <v>4240398</v>
      </c>
      <c r="D2210" s="29" t="s">
        <v>3778</v>
      </c>
      <c r="E2210" s="29" t="s">
        <v>3779</v>
      </c>
      <c r="F2210" s="67">
        <v>-0.15390000000000001</v>
      </c>
      <c r="G2210" s="67">
        <v>8.123E-3</v>
      </c>
      <c r="H2210" s="67">
        <v>0.39824999999999999</v>
      </c>
      <c r="I2210" s="72">
        <v>4.6999999999999997E-80</v>
      </c>
      <c r="J2210" s="29">
        <v>35362</v>
      </c>
      <c r="K2210" s="29" t="s">
        <v>3772</v>
      </c>
      <c r="L2210" s="29" t="s">
        <v>3773</v>
      </c>
      <c r="M2210" s="73">
        <v>1.1352176E-2</v>
      </c>
      <c r="N2210" s="67">
        <v>406.02218149999999</v>
      </c>
      <c r="O2210" s="29" t="s">
        <v>83</v>
      </c>
    </row>
    <row r="2211" spans="1:15" ht="12.75">
      <c r="A2211" s="29" t="s">
        <v>3780</v>
      </c>
      <c r="B2211" s="29">
        <v>17</v>
      </c>
      <c r="C2211" s="29">
        <v>4435801</v>
      </c>
      <c r="D2211" s="29" t="s">
        <v>85</v>
      </c>
      <c r="E2211" s="29" t="s">
        <v>80</v>
      </c>
      <c r="F2211" s="67">
        <v>-6.4699999999999994E-2</v>
      </c>
      <c r="G2211" s="67">
        <v>1.0678999999999999E-2</v>
      </c>
      <c r="H2211" s="67">
        <v>0.16747000000000001</v>
      </c>
      <c r="I2211" s="72">
        <v>1.38E-9</v>
      </c>
      <c r="J2211" s="29">
        <v>35363</v>
      </c>
      <c r="K2211" s="29" t="s">
        <v>3772</v>
      </c>
      <c r="L2211" s="29" t="s">
        <v>3773</v>
      </c>
      <c r="M2211" s="73">
        <v>1.167281E-3</v>
      </c>
      <c r="N2211" s="67">
        <v>41.324465740000001</v>
      </c>
      <c r="O2211" s="29" t="s">
        <v>83</v>
      </c>
    </row>
    <row r="2212" spans="1:15" ht="12.75">
      <c r="A2212" s="29" t="s">
        <v>3781</v>
      </c>
      <c r="B2212" s="29">
        <v>11</v>
      </c>
      <c r="C2212" s="29">
        <v>6926908</v>
      </c>
      <c r="D2212" s="29" t="s">
        <v>85</v>
      </c>
      <c r="E2212" s="29" t="s">
        <v>80</v>
      </c>
      <c r="F2212" s="67">
        <v>0.110514</v>
      </c>
      <c r="G2212" s="67">
        <v>7.9550799999999998E-3</v>
      </c>
      <c r="H2212" s="67">
        <v>0.33663799999999999</v>
      </c>
      <c r="I2212" s="72">
        <v>7.0500000000000001E-44</v>
      </c>
      <c r="J2212" s="29">
        <v>33438</v>
      </c>
      <c r="K2212" s="29" t="s">
        <v>3782</v>
      </c>
      <c r="L2212" s="29" t="s">
        <v>3783</v>
      </c>
      <c r="M2212" s="73">
        <v>5.4547939999999998E-3</v>
      </c>
      <c r="N2212" s="67">
        <v>183.38681510000001</v>
      </c>
      <c r="O2212" s="29" t="s">
        <v>99</v>
      </c>
    </row>
    <row r="2213" spans="1:15" ht="12.75">
      <c r="A2213" s="29" t="s">
        <v>3784</v>
      </c>
      <c r="B2213" s="29">
        <v>11</v>
      </c>
      <c r="C2213" s="29">
        <v>7417168</v>
      </c>
      <c r="D2213" s="29" t="s">
        <v>80</v>
      </c>
      <c r="E2213" s="29" t="s">
        <v>85</v>
      </c>
      <c r="F2213" s="67">
        <v>4.44692E-2</v>
      </c>
      <c r="G2213" s="67">
        <v>7.8853199999999995E-3</v>
      </c>
      <c r="H2213" s="67">
        <v>0.39467400000000002</v>
      </c>
      <c r="I2213" s="72">
        <v>1.7100000000000001E-8</v>
      </c>
      <c r="J2213" s="29">
        <v>33438</v>
      </c>
      <c r="K2213" s="29" t="s">
        <v>3782</v>
      </c>
      <c r="L2213" s="29" t="s">
        <v>3783</v>
      </c>
      <c r="M2213" s="73">
        <v>9.4488000000000005E-4</v>
      </c>
      <c r="N2213" s="67">
        <v>31.622874230000001</v>
      </c>
      <c r="O2213" s="29" t="s">
        <v>99</v>
      </c>
    </row>
    <row r="2214" spans="1:15" ht="12.75">
      <c r="A2214" s="29" t="s">
        <v>3785</v>
      </c>
      <c r="B2214" s="29">
        <v>11</v>
      </c>
      <c r="C2214" s="29">
        <v>7564304</v>
      </c>
      <c r="D2214" s="29" t="s">
        <v>89</v>
      </c>
      <c r="E2214" s="29" t="s">
        <v>80</v>
      </c>
      <c r="F2214" s="67">
        <v>-0.14122899999999999</v>
      </c>
      <c r="G2214" s="67">
        <v>7.5601799999999997E-3</v>
      </c>
      <c r="H2214" s="67">
        <v>0.47190700000000002</v>
      </c>
      <c r="I2214" s="72">
        <v>7.12E-78</v>
      </c>
      <c r="J2214" s="29">
        <v>33438</v>
      </c>
      <c r="K2214" s="29" t="s">
        <v>3782</v>
      </c>
      <c r="L2214" s="29" t="s">
        <v>3783</v>
      </c>
      <c r="M2214" s="73">
        <v>9.9413320000000006E-3</v>
      </c>
      <c r="N2214" s="67">
        <v>335.7360529</v>
      </c>
      <c r="O2214" s="29" t="s">
        <v>99</v>
      </c>
    </row>
    <row r="2215" spans="1:15" ht="12.75">
      <c r="A2215" s="29" t="s">
        <v>3786</v>
      </c>
      <c r="B2215" s="29">
        <v>11</v>
      </c>
      <c r="C2215" s="29">
        <v>7663184</v>
      </c>
      <c r="D2215" s="29" t="s">
        <v>89</v>
      </c>
      <c r="E2215" s="29" t="s">
        <v>80</v>
      </c>
      <c r="F2215" s="67">
        <v>7.4715500000000004E-2</v>
      </c>
      <c r="G2215" s="67">
        <v>8.6234199999999997E-3</v>
      </c>
      <c r="H2215" s="67">
        <v>0.32496199999999997</v>
      </c>
      <c r="I2215" s="72">
        <v>4.5399999999999997E-18</v>
      </c>
      <c r="J2215" s="29">
        <v>33438</v>
      </c>
      <c r="K2215" s="29" t="s">
        <v>3782</v>
      </c>
      <c r="L2215" s="29" t="s">
        <v>3783</v>
      </c>
      <c r="M2215" s="73">
        <v>2.4491320000000001E-3</v>
      </c>
      <c r="N2215" s="67">
        <v>82.090230649999995</v>
      </c>
      <c r="O2215" s="29" t="s">
        <v>99</v>
      </c>
    </row>
    <row r="2216" spans="1:15" ht="12.75">
      <c r="A2216" s="29" t="s">
        <v>3787</v>
      </c>
      <c r="B2216" s="29">
        <v>11</v>
      </c>
      <c r="C2216" s="29">
        <v>7665627</v>
      </c>
      <c r="D2216" s="29" t="s">
        <v>85</v>
      </c>
      <c r="E2216" s="29" t="s">
        <v>89</v>
      </c>
      <c r="F2216" s="67">
        <v>-0.38535999999999998</v>
      </c>
      <c r="G2216" s="67">
        <v>1.1906399999999999E-2</v>
      </c>
      <c r="H2216" s="67">
        <v>0.111914</v>
      </c>
      <c r="I2216" s="72">
        <v>8.3200000000000001E-230</v>
      </c>
      <c r="J2216" s="29">
        <v>33438</v>
      </c>
      <c r="K2216" s="29" t="s">
        <v>3782</v>
      </c>
      <c r="L2216" s="29" t="s">
        <v>3783</v>
      </c>
      <c r="M2216" s="73">
        <v>2.9519072E-2</v>
      </c>
      <c r="N2216" s="67">
        <v>1017.021224</v>
      </c>
      <c r="O2216" s="29" t="s">
        <v>99</v>
      </c>
    </row>
    <row r="2217" spans="1:15" ht="12.75">
      <c r="A2217" s="29" t="s">
        <v>3788</v>
      </c>
      <c r="B2217" s="29">
        <v>4</v>
      </c>
      <c r="C2217" s="29">
        <v>4744760</v>
      </c>
      <c r="D2217" s="29" t="s">
        <v>85</v>
      </c>
      <c r="E2217" s="29" t="s">
        <v>80</v>
      </c>
      <c r="F2217" s="67">
        <v>-0.21809300000000001</v>
      </c>
      <c r="G2217" s="67">
        <v>1.86547E-2</v>
      </c>
      <c r="H2217" s="67">
        <v>4.0665600000000003E-2</v>
      </c>
      <c r="I2217" s="72">
        <v>1.4200000000000001E-31</v>
      </c>
      <c r="J2217" s="29">
        <v>33924</v>
      </c>
      <c r="K2217" s="29" t="s">
        <v>3789</v>
      </c>
      <c r="L2217" s="29" t="s">
        <v>3790</v>
      </c>
      <c r="M2217" s="73">
        <v>3.7111679999999999E-3</v>
      </c>
      <c r="N2217" s="67">
        <v>126.3591916</v>
      </c>
      <c r="O2217" s="29" t="s">
        <v>99</v>
      </c>
    </row>
    <row r="2218" spans="1:15" ht="12.75">
      <c r="A2218" s="29" t="s">
        <v>3791</v>
      </c>
      <c r="B2218" s="29">
        <v>4</v>
      </c>
      <c r="C2218" s="29">
        <v>4903723</v>
      </c>
      <c r="D2218" s="29" t="s">
        <v>79</v>
      </c>
      <c r="E2218" s="29" t="s">
        <v>85</v>
      </c>
      <c r="F2218" s="67">
        <v>-0.13242399999999999</v>
      </c>
      <c r="G2218" s="67">
        <v>1.92254E-2</v>
      </c>
      <c r="H2218" s="67">
        <v>3.7082799999999999E-2</v>
      </c>
      <c r="I2218" s="72">
        <v>5.6599999999999997E-12</v>
      </c>
      <c r="J2218" s="29">
        <v>33924</v>
      </c>
      <c r="K2218" s="29" t="s">
        <v>3789</v>
      </c>
      <c r="L2218" s="29" t="s">
        <v>3790</v>
      </c>
      <c r="M2218" s="73">
        <v>1.2523479999999999E-3</v>
      </c>
      <c r="N2218" s="67">
        <v>42.535401960000002</v>
      </c>
      <c r="O2218" s="29" t="s">
        <v>99</v>
      </c>
    </row>
    <row r="2219" spans="1:15" ht="12.75">
      <c r="A2219" s="29" t="s">
        <v>3792</v>
      </c>
      <c r="B2219" s="29">
        <v>4</v>
      </c>
      <c r="C2219" s="29">
        <v>5019066</v>
      </c>
      <c r="D2219" s="29" t="s">
        <v>80</v>
      </c>
      <c r="E2219" s="29" t="s">
        <v>89</v>
      </c>
      <c r="F2219" s="67">
        <v>0.53425199999999995</v>
      </c>
      <c r="G2219" s="67">
        <v>1.0009000000000001E-2</v>
      </c>
      <c r="H2219" s="67">
        <v>0.153089</v>
      </c>
      <c r="I2219" s="72">
        <v>0</v>
      </c>
      <c r="J2219" s="29">
        <v>33924</v>
      </c>
      <c r="K2219" s="29" t="s">
        <v>3789</v>
      </c>
      <c r="L2219" s="29" t="s">
        <v>3790</v>
      </c>
      <c r="M2219" s="73">
        <v>7.4012329000000002E-2</v>
      </c>
      <c r="N2219" s="67">
        <v>2711.317106</v>
      </c>
      <c r="O2219" s="29" t="s">
        <v>99</v>
      </c>
    </row>
    <row r="2220" spans="1:15" ht="12.75">
      <c r="A2220" s="29" t="s">
        <v>3793</v>
      </c>
      <c r="B2220" s="29">
        <v>4</v>
      </c>
      <c r="C2220" s="29">
        <v>5019294</v>
      </c>
      <c r="D2220" s="29" t="s">
        <v>79</v>
      </c>
      <c r="E2220" s="29" t="s">
        <v>85</v>
      </c>
      <c r="F2220" s="67">
        <v>-0.21681800000000001</v>
      </c>
      <c r="G2220" s="67">
        <v>2.8223700000000001E-2</v>
      </c>
      <c r="H2220" s="67">
        <v>1.87949E-2</v>
      </c>
      <c r="I2220" s="72">
        <v>1.5600000000000001E-14</v>
      </c>
      <c r="J2220" s="29">
        <v>33924</v>
      </c>
      <c r="K2220" s="29" t="s">
        <v>3789</v>
      </c>
      <c r="L2220" s="29" t="s">
        <v>3790</v>
      </c>
      <c r="M2220" s="73">
        <v>1.733886E-3</v>
      </c>
      <c r="N2220" s="67">
        <v>58.919031629999999</v>
      </c>
      <c r="O2220" s="29" t="s">
        <v>99</v>
      </c>
    </row>
    <row r="2221" spans="1:15" ht="12.75">
      <c r="A2221" s="29" t="s">
        <v>3794</v>
      </c>
      <c r="B2221" s="29">
        <v>3</v>
      </c>
      <c r="C2221" s="29">
        <v>49353807</v>
      </c>
      <c r="D2221" s="29" t="s">
        <v>80</v>
      </c>
      <c r="E2221" s="29" t="s">
        <v>89</v>
      </c>
      <c r="F2221" s="67">
        <v>5.9517199999999999E-2</v>
      </c>
      <c r="G2221" s="67">
        <v>8.1660699999999992E-3</v>
      </c>
      <c r="H2221" s="67">
        <v>0.30480600000000002</v>
      </c>
      <c r="I2221" s="72">
        <v>3.1400000000000003E-13</v>
      </c>
      <c r="J2221" s="29">
        <v>33848</v>
      </c>
      <c r="K2221" s="29" t="s">
        <v>3795</v>
      </c>
      <c r="L2221" s="29" t="s">
        <v>3796</v>
      </c>
      <c r="M2221" s="73">
        <v>1.5012210000000001E-3</v>
      </c>
      <c r="N2221" s="67">
        <v>50.88670347</v>
      </c>
      <c r="O2221" s="29" t="s">
        <v>99</v>
      </c>
    </row>
    <row r="2222" spans="1:15" ht="12.75">
      <c r="A2222" s="29" t="s">
        <v>3797</v>
      </c>
      <c r="B2222" s="29">
        <v>15</v>
      </c>
      <c r="C2222" s="29">
        <v>63066379</v>
      </c>
      <c r="D2222" s="29" t="s">
        <v>89</v>
      </c>
      <c r="E2222" s="29" t="s">
        <v>80</v>
      </c>
      <c r="F2222" s="67">
        <v>0.16769800000000001</v>
      </c>
      <c r="G2222" s="67">
        <v>2.36951E-2</v>
      </c>
      <c r="H2222" s="67">
        <v>2.66365E-2</v>
      </c>
      <c r="I2222" s="72">
        <v>1.47E-12</v>
      </c>
      <c r="J2222" s="29">
        <v>32981</v>
      </c>
      <c r="K2222" s="29" t="s">
        <v>3798</v>
      </c>
      <c r="L2222" s="29" t="s">
        <v>3799</v>
      </c>
      <c r="M2222" s="73">
        <v>1.45827E-3</v>
      </c>
      <c r="N2222" s="67">
        <v>48.162524259999998</v>
      </c>
      <c r="O2222" s="29" t="s">
        <v>99</v>
      </c>
    </row>
    <row r="2223" spans="1:15" ht="12.75">
      <c r="A2223" s="29" t="s">
        <v>3800</v>
      </c>
      <c r="B2223" s="29">
        <v>15</v>
      </c>
      <c r="C2223" s="29">
        <v>63160146</v>
      </c>
      <c r="D2223" s="29" t="s">
        <v>89</v>
      </c>
      <c r="E2223" s="29" t="s">
        <v>80</v>
      </c>
      <c r="F2223" s="67">
        <v>0.174952</v>
      </c>
      <c r="G2223" s="67">
        <v>2.9697000000000001E-2</v>
      </c>
      <c r="H2223" s="67">
        <v>1.7857000000000001E-2</v>
      </c>
      <c r="I2223" s="72">
        <v>3.8300000000000002E-9</v>
      </c>
      <c r="J2223" s="29">
        <v>32981</v>
      </c>
      <c r="K2223" s="29" t="s">
        <v>3798</v>
      </c>
      <c r="L2223" s="29" t="s">
        <v>3799</v>
      </c>
      <c r="M2223" s="73">
        <v>1.0736210000000001E-3</v>
      </c>
      <c r="N2223" s="67">
        <v>35.445005170000002</v>
      </c>
      <c r="O2223" s="29" t="s">
        <v>99</v>
      </c>
    </row>
    <row r="2224" spans="1:15" ht="12.75">
      <c r="A2224" s="29" t="s">
        <v>3801</v>
      </c>
      <c r="B2224" s="29">
        <v>15</v>
      </c>
      <c r="C2224" s="29">
        <v>63458787</v>
      </c>
      <c r="D2224" s="29" t="s">
        <v>79</v>
      </c>
      <c r="E2224" s="29" t="s">
        <v>85</v>
      </c>
      <c r="F2224" s="67">
        <v>-0.22974600000000001</v>
      </c>
      <c r="G2224" s="67">
        <v>3.2401399999999997E-2</v>
      </c>
      <c r="H2224" s="67">
        <v>1.5568200000000001E-2</v>
      </c>
      <c r="I2224" s="72">
        <v>1.3399999999999999E-12</v>
      </c>
      <c r="J2224" s="29">
        <v>32981</v>
      </c>
      <c r="K2224" s="29" t="s">
        <v>3798</v>
      </c>
      <c r="L2224" s="29" t="s">
        <v>3799</v>
      </c>
      <c r="M2224" s="73">
        <v>1.6178939999999999E-3</v>
      </c>
      <c r="N2224" s="67">
        <v>53.442977190000001</v>
      </c>
      <c r="O2224" s="29" t="s">
        <v>99</v>
      </c>
    </row>
    <row r="2225" spans="1:15" ht="12.75">
      <c r="A2225" s="29" t="s">
        <v>3802</v>
      </c>
      <c r="B2225" s="29">
        <v>15</v>
      </c>
      <c r="C2225" s="29">
        <v>63973605</v>
      </c>
      <c r="D2225" s="29" t="s">
        <v>80</v>
      </c>
      <c r="E2225" s="29" t="s">
        <v>89</v>
      </c>
      <c r="F2225" s="67">
        <v>0.31176399999999999</v>
      </c>
      <c r="G2225" s="67">
        <v>7.8688600000000001E-3</v>
      </c>
      <c r="H2225" s="67">
        <v>0.38080199999999997</v>
      </c>
      <c r="I2225" s="72">
        <v>0</v>
      </c>
      <c r="J2225" s="29">
        <v>32981</v>
      </c>
      <c r="K2225" s="29" t="s">
        <v>3798</v>
      </c>
      <c r="L2225" s="29" t="s">
        <v>3799</v>
      </c>
      <c r="M2225" s="73">
        <v>4.5836420000000003E-2</v>
      </c>
      <c r="N2225" s="67">
        <v>1584.2559180000001</v>
      </c>
      <c r="O2225" s="29" t="s">
        <v>99</v>
      </c>
    </row>
    <row r="2226" spans="1:15" ht="12.75">
      <c r="A2226" s="29" t="s">
        <v>3803</v>
      </c>
      <c r="B2226" s="29">
        <v>15</v>
      </c>
      <c r="C2226" s="29">
        <v>64042044</v>
      </c>
      <c r="D2226" s="29" t="s">
        <v>89</v>
      </c>
      <c r="E2226" s="29" t="s">
        <v>79</v>
      </c>
      <c r="F2226" s="67">
        <v>0.245256</v>
      </c>
      <c r="G2226" s="67">
        <v>1.5341799999999999E-2</v>
      </c>
      <c r="H2226" s="67">
        <v>6.6856700000000005E-2</v>
      </c>
      <c r="I2226" s="72">
        <v>1.6E-57</v>
      </c>
      <c r="J2226" s="29">
        <v>32981</v>
      </c>
      <c r="K2226" s="29" t="s">
        <v>3798</v>
      </c>
      <c r="L2226" s="29" t="s">
        <v>3799</v>
      </c>
      <c r="M2226" s="73">
        <v>7.505205E-3</v>
      </c>
      <c r="N2226" s="67">
        <v>249.3858457</v>
      </c>
      <c r="O2226" s="29" t="s">
        <v>99</v>
      </c>
    </row>
    <row r="2227" spans="1:15" ht="12.75">
      <c r="A2227" s="29" t="s">
        <v>3804</v>
      </c>
      <c r="B2227" s="29">
        <v>15</v>
      </c>
      <c r="C2227" s="29">
        <v>64256586</v>
      </c>
      <c r="D2227" s="29" t="s">
        <v>79</v>
      </c>
      <c r="E2227" s="29" t="s">
        <v>85</v>
      </c>
      <c r="F2227" s="67">
        <v>-0.15954599999999999</v>
      </c>
      <c r="G2227" s="67">
        <v>2.4739500000000001E-2</v>
      </c>
      <c r="H2227" s="67">
        <v>2.4985299999999998E-2</v>
      </c>
      <c r="I2227" s="72">
        <v>1.13E-10</v>
      </c>
      <c r="J2227" s="29">
        <v>32981</v>
      </c>
      <c r="K2227" s="29" t="s">
        <v>3798</v>
      </c>
      <c r="L2227" s="29" t="s">
        <v>3799</v>
      </c>
      <c r="M2227" s="73">
        <v>1.2402170000000001E-3</v>
      </c>
      <c r="N2227" s="67">
        <v>40.951895149999999</v>
      </c>
      <c r="O2227" s="29" t="s">
        <v>99</v>
      </c>
    </row>
    <row r="2228" spans="1:15" ht="12.75">
      <c r="A2228" s="29" t="s">
        <v>3805</v>
      </c>
      <c r="B2228" s="29">
        <v>4</v>
      </c>
      <c r="C2228" s="29">
        <v>99831495</v>
      </c>
      <c r="D2228" s="29" t="s">
        <v>85</v>
      </c>
      <c r="E2228" s="29" t="s">
        <v>79</v>
      </c>
      <c r="F2228" s="67">
        <v>-9.9825200000000003E-2</v>
      </c>
      <c r="G2228" s="67">
        <v>7.5474799999999996E-3</v>
      </c>
      <c r="H2228" s="67">
        <v>0.47770400000000002</v>
      </c>
      <c r="I2228" s="72">
        <v>6.1900000000000003E-40</v>
      </c>
      <c r="J2228" s="29">
        <v>33657</v>
      </c>
      <c r="K2228" s="29" t="s">
        <v>3806</v>
      </c>
      <c r="L2228" s="29" t="s">
        <v>3807</v>
      </c>
      <c r="M2228" s="73">
        <v>4.9726279999999998E-3</v>
      </c>
      <c r="N2228" s="67">
        <v>168.19013459999999</v>
      </c>
      <c r="O2228" s="29" t="s">
        <v>99</v>
      </c>
    </row>
    <row r="2229" spans="1:15" ht="12.75">
      <c r="A2229" s="29" t="s">
        <v>3808</v>
      </c>
      <c r="B2229" s="29">
        <v>2</v>
      </c>
      <c r="C2229" s="29">
        <v>135680620</v>
      </c>
      <c r="D2229" s="29" t="s">
        <v>80</v>
      </c>
      <c r="E2229" s="29" t="s">
        <v>85</v>
      </c>
      <c r="F2229" s="67">
        <v>-0.41484199999999999</v>
      </c>
      <c r="G2229" s="67">
        <v>5.7656899999999997E-2</v>
      </c>
      <c r="H2229" s="67">
        <v>4.3005600000000001E-3</v>
      </c>
      <c r="I2229" s="72">
        <v>6.2499999999999996E-13</v>
      </c>
      <c r="J2229" s="29">
        <v>33375</v>
      </c>
      <c r="K2229" s="29" t="s">
        <v>3809</v>
      </c>
      <c r="L2229" s="29" t="s">
        <v>3810</v>
      </c>
      <c r="M2229" s="73">
        <v>1.473834E-3</v>
      </c>
      <c r="N2229" s="67">
        <v>49.258877069999997</v>
      </c>
      <c r="O2229" s="29" t="s">
        <v>99</v>
      </c>
    </row>
    <row r="2230" spans="1:15" ht="12.75">
      <c r="A2230" s="29" t="s">
        <v>3811</v>
      </c>
      <c r="B2230" s="29">
        <v>2</v>
      </c>
      <c r="C2230" s="29">
        <v>135803987</v>
      </c>
      <c r="D2230" s="29" t="s">
        <v>79</v>
      </c>
      <c r="E2230" s="29" t="s">
        <v>85</v>
      </c>
      <c r="F2230" s="67">
        <v>-8.8913800000000001E-2</v>
      </c>
      <c r="G2230" s="67">
        <v>1.1331600000000001E-2</v>
      </c>
      <c r="H2230" s="67">
        <v>0.87417199999999995</v>
      </c>
      <c r="I2230" s="72">
        <v>4.2800000000000001E-15</v>
      </c>
      <c r="J2230" s="29">
        <v>33375</v>
      </c>
      <c r="K2230" s="29" t="s">
        <v>3809</v>
      </c>
      <c r="L2230" s="29" t="s">
        <v>3810</v>
      </c>
      <c r="M2230" s="73">
        <v>1.739172E-3</v>
      </c>
      <c r="N2230" s="67">
        <v>58.142505550000003</v>
      </c>
      <c r="O2230" s="29" t="s">
        <v>99</v>
      </c>
    </row>
    <row r="2231" spans="1:15" ht="12.75">
      <c r="A2231" s="29" t="s">
        <v>1718</v>
      </c>
      <c r="B2231" s="29">
        <v>1</v>
      </c>
      <c r="C2231" s="29">
        <v>174489569</v>
      </c>
      <c r="D2231" s="29" t="s">
        <v>85</v>
      </c>
      <c r="E2231" s="29" t="s">
        <v>79</v>
      </c>
      <c r="F2231" s="67">
        <v>-0.115</v>
      </c>
      <c r="G2231" s="67">
        <v>1.3389E-2</v>
      </c>
      <c r="H2231" s="67">
        <v>9.4399999999999998E-2</v>
      </c>
      <c r="I2231" s="72">
        <v>8.7700000000000003E-18</v>
      </c>
      <c r="J2231" s="29">
        <v>35342</v>
      </c>
      <c r="K2231" s="29" t="s">
        <v>3812</v>
      </c>
      <c r="L2231" s="29" t="s">
        <v>3813</v>
      </c>
      <c r="M2231" s="73">
        <v>2.2611749999999998E-3</v>
      </c>
      <c r="N2231" s="67">
        <v>80.091007570000002</v>
      </c>
      <c r="O2231" s="29" t="s">
        <v>83</v>
      </c>
    </row>
    <row r="2232" spans="1:15" ht="12.75">
      <c r="A2232" s="29" t="s">
        <v>3814</v>
      </c>
      <c r="B2232" s="29">
        <v>9</v>
      </c>
      <c r="C2232" s="29">
        <v>133590627</v>
      </c>
      <c r="D2232" s="29" t="s">
        <v>80</v>
      </c>
      <c r="E2232" s="29" t="s">
        <v>89</v>
      </c>
      <c r="F2232" s="67">
        <v>-8.3491999999999997E-2</v>
      </c>
      <c r="G2232" s="67">
        <v>8.4413999999999999E-3</v>
      </c>
      <c r="H2232" s="67">
        <v>0.29131400000000002</v>
      </c>
      <c r="I2232" s="72">
        <v>4.56E-23</v>
      </c>
      <c r="J2232" s="29">
        <v>33916</v>
      </c>
      <c r="K2232" s="29" t="s">
        <v>3815</v>
      </c>
      <c r="L2232" s="29" t="s">
        <v>3816</v>
      </c>
      <c r="M2232" s="73">
        <v>2.8782930000000001E-3</v>
      </c>
      <c r="N2232" s="67">
        <v>97.896187600000005</v>
      </c>
      <c r="O2232" s="29" t="s">
        <v>99</v>
      </c>
    </row>
    <row r="2233" spans="1:15" ht="12.75">
      <c r="A2233" s="29" t="s">
        <v>3817</v>
      </c>
      <c r="B2233" s="29">
        <v>9</v>
      </c>
      <c r="C2233" s="29">
        <v>133621568</v>
      </c>
      <c r="D2233" s="29" t="s">
        <v>85</v>
      </c>
      <c r="E2233" s="29" t="s">
        <v>79</v>
      </c>
      <c r="F2233" s="67">
        <v>0.178339</v>
      </c>
      <c r="G2233" s="67">
        <v>8.5333200000000005E-3</v>
      </c>
      <c r="H2233" s="67">
        <v>0.53023100000000001</v>
      </c>
      <c r="I2233" s="72">
        <v>5.4499999999999996E-97</v>
      </c>
      <c r="J2233" s="29">
        <v>33916</v>
      </c>
      <c r="K2233" s="29" t="s">
        <v>3815</v>
      </c>
      <c r="L2233" s="29" t="s">
        <v>3816</v>
      </c>
      <c r="M2233" s="73">
        <v>1.5844265999999999E-2</v>
      </c>
      <c r="N2233" s="67">
        <v>545.99329320000004</v>
      </c>
      <c r="O2233" s="29" t="s">
        <v>99</v>
      </c>
    </row>
    <row r="2234" spans="1:15" ht="12.75">
      <c r="A2234" s="29" t="s">
        <v>3818</v>
      </c>
      <c r="B2234" s="29">
        <v>9</v>
      </c>
      <c r="C2234" s="29">
        <v>133640522</v>
      </c>
      <c r="D2234" s="29" t="s">
        <v>89</v>
      </c>
      <c r="E2234" s="29" t="s">
        <v>80</v>
      </c>
      <c r="F2234" s="67">
        <v>0.61011800000000005</v>
      </c>
      <c r="G2234" s="67">
        <v>7.5720199999999996E-3</v>
      </c>
      <c r="H2234" s="67">
        <v>0.54627599999999998</v>
      </c>
      <c r="I2234" s="72">
        <v>0</v>
      </c>
      <c r="J2234" s="29">
        <v>33916</v>
      </c>
      <c r="K2234" s="29" t="s">
        <v>3815</v>
      </c>
      <c r="L2234" s="29" t="s">
        <v>3816</v>
      </c>
      <c r="M2234" s="73">
        <v>0.18452768999999999</v>
      </c>
      <c r="N2234" s="67">
        <v>7674.1686870000003</v>
      </c>
      <c r="O2234" s="29" t="s">
        <v>99</v>
      </c>
    </row>
    <row r="2235" spans="1:15" ht="12.75">
      <c r="A2235" s="29" t="s">
        <v>3819</v>
      </c>
      <c r="B2235" s="29">
        <v>9</v>
      </c>
      <c r="C2235" s="29">
        <v>133720517</v>
      </c>
      <c r="D2235" s="29" t="s">
        <v>89</v>
      </c>
      <c r="E2235" s="29" t="s">
        <v>80</v>
      </c>
      <c r="F2235" s="67">
        <v>0.51054900000000003</v>
      </c>
      <c r="G2235" s="67">
        <v>9.0918400000000003E-3</v>
      </c>
      <c r="H2235" s="67">
        <v>0.222744</v>
      </c>
      <c r="I2235" s="72">
        <v>0</v>
      </c>
      <c r="J2235" s="29">
        <v>33916</v>
      </c>
      <c r="K2235" s="29" t="s">
        <v>3815</v>
      </c>
      <c r="L2235" s="29" t="s">
        <v>3816</v>
      </c>
      <c r="M2235" s="73">
        <v>9.0255765000000002E-2</v>
      </c>
      <c r="N2235" s="67">
        <v>3364.6094229999999</v>
      </c>
      <c r="O2235" s="29" t="s">
        <v>99</v>
      </c>
    </row>
    <row r="2236" spans="1:15" ht="12.75">
      <c r="A2236" s="29" t="s">
        <v>3820</v>
      </c>
      <c r="B2236" s="29">
        <v>9</v>
      </c>
      <c r="C2236" s="29">
        <v>133851277</v>
      </c>
      <c r="D2236" s="29" t="s">
        <v>85</v>
      </c>
      <c r="E2236" s="29" t="s">
        <v>79</v>
      </c>
      <c r="F2236" s="67">
        <v>-0.17227999999999999</v>
      </c>
      <c r="G2236" s="67">
        <v>1.0438299999999999E-2</v>
      </c>
      <c r="H2236" s="67">
        <v>0.836812</v>
      </c>
      <c r="I2236" s="72">
        <v>3.3999999999999998E-61</v>
      </c>
      <c r="J2236" s="29">
        <v>33916</v>
      </c>
      <c r="K2236" s="29" t="s">
        <v>3815</v>
      </c>
      <c r="L2236" s="29" t="s">
        <v>3816</v>
      </c>
      <c r="M2236" s="73">
        <v>8.106172E-3</v>
      </c>
      <c r="N2236" s="67">
        <v>277.15943620000002</v>
      </c>
      <c r="O2236" s="29" t="s">
        <v>99</v>
      </c>
    </row>
    <row r="2237" spans="1:15" ht="12.75">
      <c r="A2237" s="29" t="s">
        <v>3821</v>
      </c>
      <c r="B2237" s="29">
        <v>2</v>
      </c>
      <c r="C2237" s="29">
        <v>119378891</v>
      </c>
      <c r="D2237" s="29" t="s">
        <v>85</v>
      </c>
      <c r="E2237" s="29" t="s">
        <v>80</v>
      </c>
      <c r="F2237" s="67">
        <v>-0.32614199999999999</v>
      </c>
      <c r="G2237" s="67">
        <v>9.4149300000000002E-3</v>
      </c>
      <c r="H2237" s="67">
        <v>0.20501</v>
      </c>
      <c r="I2237" s="72">
        <v>6.1199999999999999E-263</v>
      </c>
      <c r="J2237" s="29">
        <v>33507</v>
      </c>
      <c r="K2237" s="29" t="s">
        <v>3822</v>
      </c>
      <c r="L2237" s="29" t="s">
        <v>3823</v>
      </c>
      <c r="M2237" s="73">
        <v>3.4672102000000003E-2</v>
      </c>
      <c r="N2237" s="67">
        <v>1203.413646</v>
      </c>
      <c r="O2237" s="29" t="s">
        <v>99</v>
      </c>
    </row>
    <row r="2238" spans="1:15" ht="12.75">
      <c r="A2238" s="29" t="s">
        <v>3824</v>
      </c>
      <c r="B2238" s="29">
        <v>2</v>
      </c>
      <c r="C2238" s="29">
        <v>119481960</v>
      </c>
      <c r="D2238" s="29" t="s">
        <v>85</v>
      </c>
      <c r="E2238" s="29" t="s">
        <v>79</v>
      </c>
      <c r="F2238" s="67">
        <v>0.24463199999999999</v>
      </c>
      <c r="G2238" s="67">
        <v>2.59191E-2</v>
      </c>
      <c r="H2238" s="67">
        <v>2.3977399999999999E-2</v>
      </c>
      <c r="I2238" s="72">
        <v>3.7899999999999999E-21</v>
      </c>
      <c r="J2238" s="29">
        <v>33507</v>
      </c>
      <c r="K2238" s="29" t="s">
        <v>3822</v>
      </c>
      <c r="L2238" s="29" t="s">
        <v>3823</v>
      </c>
      <c r="M2238" s="73">
        <v>2.8010349999999999E-3</v>
      </c>
      <c r="N2238" s="67">
        <v>94.112279569999998</v>
      </c>
      <c r="O2238" s="29" t="s">
        <v>99</v>
      </c>
    </row>
    <row r="2239" spans="1:15" ht="12.75">
      <c r="A2239" s="29" t="s">
        <v>3825</v>
      </c>
      <c r="B2239" s="29">
        <v>2</v>
      </c>
      <c r="C2239" s="29">
        <v>119507836</v>
      </c>
      <c r="D2239" s="29" t="s">
        <v>79</v>
      </c>
      <c r="E2239" s="29" t="s">
        <v>85</v>
      </c>
      <c r="F2239" s="67">
        <v>-0.18778600000000001</v>
      </c>
      <c r="G2239" s="67">
        <v>2.4648E-2</v>
      </c>
      <c r="H2239" s="67">
        <v>2.44423E-2</v>
      </c>
      <c r="I2239" s="72">
        <v>2.5599999999999999E-14</v>
      </c>
      <c r="J2239" s="29">
        <v>33507</v>
      </c>
      <c r="K2239" s="29" t="s">
        <v>3822</v>
      </c>
      <c r="L2239" s="29" t="s">
        <v>3823</v>
      </c>
      <c r="M2239" s="73">
        <v>1.681711E-3</v>
      </c>
      <c r="N2239" s="67">
        <v>56.440654909999999</v>
      </c>
      <c r="O2239" s="29" t="s">
        <v>99</v>
      </c>
    </row>
    <row r="2240" spans="1:15" ht="12.75">
      <c r="A2240" s="29" t="s">
        <v>3826</v>
      </c>
      <c r="B2240" s="29">
        <v>2</v>
      </c>
      <c r="C2240" s="29">
        <v>120196738</v>
      </c>
      <c r="D2240" s="29" t="s">
        <v>79</v>
      </c>
      <c r="E2240" s="29" t="s">
        <v>85</v>
      </c>
      <c r="F2240" s="67">
        <v>-9.0426300000000001E-2</v>
      </c>
      <c r="G2240" s="67">
        <v>1.4677000000000001E-2</v>
      </c>
      <c r="H2240" s="67">
        <v>7.1387699999999998E-2</v>
      </c>
      <c r="I2240" s="72">
        <v>7.2299999999999998E-10</v>
      </c>
      <c r="J2240" s="29">
        <v>33507</v>
      </c>
      <c r="K2240" s="29" t="s">
        <v>3822</v>
      </c>
      <c r="L2240" s="29" t="s">
        <v>3823</v>
      </c>
      <c r="M2240" s="73">
        <v>1.08412E-3</v>
      </c>
      <c r="N2240" s="67">
        <v>36.36286089</v>
      </c>
      <c r="O2240" s="29" t="s">
        <v>99</v>
      </c>
    </row>
    <row r="2241" spans="1:15" ht="12.75">
      <c r="A2241" s="29" t="s">
        <v>3827</v>
      </c>
      <c r="B2241" s="29">
        <v>5</v>
      </c>
      <c r="C2241" s="29">
        <v>177458498</v>
      </c>
      <c r="D2241" s="29" t="s">
        <v>89</v>
      </c>
      <c r="E2241" s="29" t="s">
        <v>80</v>
      </c>
      <c r="F2241" s="67">
        <v>-4.6919000000000002E-2</v>
      </c>
      <c r="G2241" s="67">
        <v>7.5954899999999999E-3</v>
      </c>
      <c r="H2241" s="67">
        <v>0.56579500000000005</v>
      </c>
      <c r="I2241" s="72">
        <v>6.5200000000000002E-10</v>
      </c>
      <c r="J2241" s="29">
        <v>32981</v>
      </c>
      <c r="K2241" s="29" t="s">
        <v>3828</v>
      </c>
      <c r="L2241" s="29" t="s">
        <v>3829</v>
      </c>
      <c r="M2241" s="73">
        <v>1.0816370000000001E-3</v>
      </c>
      <c r="N2241" s="67">
        <v>35.709921989999998</v>
      </c>
      <c r="O2241" s="29" t="s">
        <v>99</v>
      </c>
    </row>
    <row r="2242" spans="1:15" ht="12.75">
      <c r="A2242" s="29" t="s">
        <v>3830</v>
      </c>
      <c r="B2242" s="29">
        <v>7</v>
      </c>
      <c r="C2242" s="29">
        <v>44037871</v>
      </c>
      <c r="D2242" s="29" t="s">
        <v>80</v>
      </c>
      <c r="E2242" s="29" t="s">
        <v>89</v>
      </c>
      <c r="F2242" s="67">
        <v>7.1599999999999997E-2</v>
      </c>
      <c r="G2242" s="67">
        <v>8.4250000000000002E-3</v>
      </c>
      <c r="H2242" s="67">
        <v>0.35519000000000001</v>
      </c>
      <c r="I2242" s="72">
        <v>1.92E-17</v>
      </c>
      <c r="J2242" s="29">
        <v>35355</v>
      </c>
      <c r="K2242" s="29" t="s">
        <v>3831</v>
      </c>
      <c r="L2242" s="29" t="s">
        <v>3832</v>
      </c>
      <c r="M2242" s="73">
        <v>2.3482730000000001E-3</v>
      </c>
      <c r="N2242" s="67">
        <v>83.213894699999997</v>
      </c>
      <c r="O2242" s="29" t="s">
        <v>83</v>
      </c>
    </row>
    <row r="2243" spans="1:15" ht="12.75">
      <c r="A2243" s="29" t="s">
        <v>3833</v>
      </c>
      <c r="B2243" s="29">
        <v>3</v>
      </c>
      <c r="C2243" s="29">
        <v>98798841</v>
      </c>
      <c r="D2243" s="29" t="s">
        <v>85</v>
      </c>
      <c r="E2243" s="29" t="s">
        <v>79</v>
      </c>
      <c r="F2243" s="67">
        <v>0.119782</v>
      </c>
      <c r="G2243" s="67">
        <v>1.9059099999999999E-2</v>
      </c>
      <c r="H2243" s="67">
        <v>3.79011E-2</v>
      </c>
      <c r="I2243" s="72">
        <v>3.28E-10</v>
      </c>
      <c r="J2243" s="29">
        <v>33822</v>
      </c>
      <c r="K2243" s="29" t="s">
        <v>3834</v>
      </c>
      <c r="L2243" s="29" t="s">
        <v>3835</v>
      </c>
      <c r="M2243" s="73">
        <v>1.046368E-3</v>
      </c>
      <c r="N2243" s="67">
        <v>35.425249860000001</v>
      </c>
      <c r="O2243" s="29" t="s">
        <v>99</v>
      </c>
    </row>
    <row r="2244" spans="1:15" ht="12.75">
      <c r="A2244" s="29" t="s">
        <v>3836</v>
      </c>
      <c r="B2244" s="29">
        <v>3</v>
      </c>
      <c r="C2244" s="29">
        <v>98886163</v>
      </c>
      <c r="D2244" s="29" t="s">
        <v>79</v>
      </c>
      <c r="E2244" s="29" t="s">
        <v>85</v>
      </c>
      <c r="F2244" s="67">
        <v>-1.0911500000000001</v>
      </c>
      <c r="G2244" s="67">
        <v>3.2113799999999998E-2</v>
      </c>
      <c r="H2244" s="67">
        <v>1.30819E-2</v>
      </c>
      <c r="I2244" s="72">
        <v>4.7899999999999999E-253</v>
      </c>
      <c r="J2244" s="29">
        <v>33822</v>
      </c>
      <c r="K2244" s="29" t="s">
        <v>3834</v>
      </c>
      <c r="L2244" s="29" t="s">
        <v>3835</v>
      </c>
      <c r="M2244" s="73">
        <v>3.0743326000000001E-2</v>
      </c>
      <c r="N2244" s="67">
        <v>1072.7182069999999</v>
      </c>
      <c r="O2244" s="29" t="s">
        <v>99</v>
      </c>
    </row>
    <row r="2245" spans="1:15" ht="12.75">
      <c r="A2245" s="29" t="s">
        <v>3837</v>
      </c>
      <c r="B2245" s="29">
        <v>3</v>
      </c>
      <c r="C2245" s="29">
        <v>98944128</v>
      </c>
      <c r="D2245" s="29" t="s">
        <v>79</v>
      </c>
      <c r="E2245" s="29" t="s">
        <v>85</v>
      </c>
      <c r="F2245" s="67">
        <v>-0.50679099999999999</v>
      </c>
      <c r="G2245" s="67">
        <v>1.6456100000000001E-2</v>
      </c>
      <c r="H2245" s="67">
        <v>5.0498000000000001E-2</v>
      </c>
      <c r="I2245" s="72">
        <v>2.9200000000000002E-208</v>
      </c>
      <c r="J2245" s="29">
        <v>33822</v>
      </c>
      <c r="K2245" s="29" t="s">
        <v>3834</v>
      </c>
      <c r="L2245" s="29" t="s">
        <v>3835</v>
      </c>
      <c r="M2245" s="73">
        <v>2.4629628000000001E-2</v>
      </c>
      <c r="N2245" s="67">
        <v>854.00790129999996</v>
      </c>
      <c r="O2245" s="29" t="s">
        <v>99</v>
      </c>
    </row>
    <row r="2246" spans="1:15" ht="12.75">
      <c r="A2246" s="29" t="s">
        <v>3838</v>
      </c>
      <c r="B2246" s="29">
        <v>3</v>
      </c>
      <c r="C2246" s="29">
        <v>99037090</v>
      </c>
      <c r="D2246" s="29" t="s">
        <v>80</v>
      </c>
      <c r="E2246" s="29" t="s">
        <v>89</v>
      </c>
      <c r="F2246" s="67">
        <v>-5.1986499999999998E-2</v>
      </c>
      <c r="G2246" s="67">
        <v>7.6599199999999997E-3</v>
      </c>
      <c r="H2246" s="67">
        <v>0.67361000000000004</v>
      </c>
      <c r="I2246" s="72">
        <v>1.1500000000000001E-11</v>
      </c>
      <c r="J2246" s="29">
        <v>33822</v>
      </c>
      <c r="K2246" s="29" t="s">
        <v>3834</v>
      </c>
      <c r="L2246" s="29" t="s">
        <v>3835</v>
      </c>
      <c r="M2246" s="73">
        <v>1.1883830000000001E-3</v>
      </c>
      <c r="N2246" s="67">
        <v>40.238941060000002</v>
      </c>
      <c r="O2246" s="29" t="s">
        <v>99</v>
      </c>
    </row>
    <row r="2247" spans="1:15" ht="12.75">
      <c r="A2247" s="29" t="s">
        <v>3839</v>
      </c>
      <c r="B2247" s="29">
        <v>18</v>
      </c>
      <c r="C2247" s="29">
        <v>51526320</v>
      </c>
      <c r="D2247" s="29" t="s">
        <v>80</v>
      </c>
      <c r="E2247" s="29" t="s">
        <v>85</v>
      </c>
      <c r="F2247" s="67">
        <v>5.0661999999999999E-2</v>
      </c>
      <c r="G2247" s="67">
        <v>8.2060599999999994E-3</v>
      </c>
      <c r="H2247" s="67">
        <v>0.30678</v>
      </c>
      <c r="I2247" s="72">
        <v>6.6699999999999997E-10</v>
      </c>
      <c r="J2247" s="29">
        <v>33017</v>
      </c>
      <c r="K2247" s="29" t="s">
        <v>3840</v>
      </c>
      <c r="L2247" s="29" t="s">
        <v>3841</v>
      </c>
      <c r="M2247" s="73">
        <v>1.0916739999999999E-3</v>
      </c>
      <c r="N2247" s="67">
        <v>36.080990579999998</v>
      </c>
      <c r="O2247" s="29" t="s">
        <v>99</v>
      </c>
    </row>
    <row r="2248" spans="1:15" ht="12.75">
      <c r="A2248" s="29" t="s">
        <v>3842</v>
      </c>
      <c r="B2248" s="29">
        <v>18</v>
      </c>
      <c r="C2248" s="29">
        <v>51955366</v>
      </c>
      <c r="D2248" s="29" t="s">
        <v>79</v>
      </c>
      <c r="E2248" s="29" t="s">
        <v>85</v>
      </c>
      <c r="F2248" s="67">
        <v>0.246506</v>
      </c>
      <c r="G2248" s="67">
        <v>8.25123E-3</v>
      </c>
      <c r="H2248" s="67">
        <v>0.30694100000000002</v>
      </c>
      <c r="I2248" s="72">
        <v>4.1400000000000002E-196</v>
      </c>
      <c r="J2248" s="29">
        <v>33017</v>
      </c>
      <c r="K2248" s="29" t="s">
        <v>3840</v>
      </c>
      <c r="L2248" s="29" t="s">
        <v>3841</v>
      </c>
      <c r="M2248" s="73">
        <v>2.5852949E-2</v>
      </c>
      <c r="N2248" s="67">
        <v>876.18714620000003</v>
      </c>
      <c r="O2248" s="29" t="s">
        <v>99</v>
      </c>
    </row>
    <row r="2249" spans="1:15" ht="12.75">
      <c r="A2249" s="29" t="s">
        <v>3843</v>
      </c>
      <c r="B2249" s="29">
        <v>18</v>
      </c>
      <c r="C2249" s="29">
        <v>52551430</v>
      </c>
      <c r="D2249" s="29" t="s">
        <v>79</v>
      </c>
      <c r="E2249" s="29" t="s">
        <v>89</v>
      </c>
      <c r="F2249" s="67">
        <v>-5.6409000000000001E-2</v>
      </c>
      <c r="G2249" s="67">
        <v>7.6009099999999998E-3</v>
      </c>
      <c r="H2249" s="67">
        <v>0.46831600000000001</v>
      </c>
      <c r="I2249" s="72">
        <v>1.1600000000000001E-13</v>
      </c>
      <c r="J2249" s="29">
        <v>33017</v>
      </c>
      <c r="K2249" s="29" t="s">
        <v>3840</v>
      </c>
      <c r="L2249" s="29" t="s">
        <v>3841</v>
      </c>
      <c r="M2249" s="73">
        <v>1.5845989999999999E-3</v>
      </c>
      <c r="N2249" s="67">
        <v>52.398567499999999</v>
      </c>
      <c r="O2249" s="29" t="s">
        <v>99</v>
      </c>
    </row>
    <row r="2250" spans="1:15" ht="12.75">
      <c r="A2250" s="29" t="s">
        <v>3844</v>
      </c>
      <c r="B2250" s="29">
        <v>13</v>
      </c>
      <c r="C2250" s="29">
        <v>35828015</v>
      </c>
      <c r="D2250" s="29" t="s">
        <v>85</v>
      </c>
      <c r="E2250" s="29" t="s">
        <v>80</v>
      </c>
      <c r="F2250" s="67">
        <v>-6.1699999999999998E-2</v>
      </c>
      <c r="G2250" s="67">
        <v>9.8189999999999996E-3</v>
      </c>
      <c r="H2250" s="67">
        <v>0.21628</v>
      </c>
      <c r="I2250" s="72">
        <v>3.3E-10</v>
      </c>
      <c r="J2250" s="29">
        <v>35362</v>
      </c>
      <c r="K2250" s="29" t="s">
        <v>3845</v>
      </c>
      <c r="L2250" s="29" t="s">
        <v>3846</v>
      </c>
      <c r="M2250" s="73">
        <v>1.290558E-3</v>
      </c>
      <c r="N2250" s="67">
        <v>45.693109659999998</v>
      </c>
      <c r="O2250" s="29" t="s">
        <v>83</v>
      </c>
    </row>
    <row r="2251" spans="1:15" ht="12.75">
      <c r="A2251" s="29" t="s">
        <v>3847</v>
      </c>
      <c r="B2251" s="29">
        <v>13</v>
      </c>
      <c r="C2251" s="29">
        <v>36070005</v>
      </c>
      <c r="D2251" s="29" t="s">
        <v>80</v>
      </c>
      <c r="E2251" s="29" t="s">
        <v>89</v>
      </c>
      <c r="F2251" s="67">
        <v>0.21740000000000001</v>
      </c>
      <c r="G2251" s="67">
        <v>9.8530000000000006E-3</v>
      </c>
      <c r="H2251" s="67">
        <v>0.21110999999999999</v>
      </c>
      <c r="I2251" s="72">
        <v>6.8399999999999994E-108</v>
      </c>
      <c r="J2251" s="29">
        <v>35364</v>
      </c>
      <c r="K2251" s="29" t="s">
        <v>3845</v>
      </c>
      <c r="L2251" s="29" t="s">
        <v>3846</v>
      </c>
      <c r="M2251" s="73">
        <v>1.5742523000000001E-2</v>
      </c>
      <c r="N2251" s="67">
        <v>565.59092039999996</v>
      </c>
      <c r="O2251" s="29" t="s">
        <v>83</v>
      </c>
    </row>
    <row r="2252" spans="1:15" ht="12.75">
      <c r="A2252" s="29" t="s">
        <v>3848</v>
      </c>
      <c r="B2252" s="29">
        <v>12</v>
      </c>
      <c r="C2252" s="29">
        <v>91137089</v>
      </c>
      <c r="D2252" s="29" t="s">
        <v>89</v>
      </c>
      <c r="E2252" s="29" t="s">
        <v>80</v>
      </c>
      <c r="F2252" s="67">
        <v>-9.3504900000000002E-2</v>
      </c>
      <c r="G2252" s="67">
        <v>1.45174E-2</v>
      </c>
      <c r="H2252" s="67">
        <v>6.4555799999999997E-2</v>
      </c>
      <c r="I2252" s="72">
        <v>1.19E-10</v>
      </c>
      <c r="J2252" s="29">
        <v>33043</v>
      </c>
      <c r="K2252" s="29" t="s">
        <v>3849</v>
      </c>
      <c r="L2252" s="29" t="s">
        <v>3850</v>
      </c>
      <c r="M2252" s="73">
        <v>1.0559709999999999E-3</v>
      </c>
      <c r="N2252" s="67">
        <v>34.92721177</v>
      </c>
      <c r="O2252" s="29" t="s">
        <v>99</v>
      </c>
    </row>
    <row r="2253" spans="1:15" ht="12.75">
      <c r="A2253" s="29" t="s">
        <v>3851</v>
      </c>
      <c r="B2253" s="29">
        <v>4</v>
      </c>
      <c r="C2253" s="29">
        <v>182822646</v>
      </c>
      <c r="D2253" s="29" t="s">
        <v>80</v>
      </c>
      <c r="E2253" s="29" t="s">
        <v>89</v>
      </c>
      <c r="F2253" s="67">
        <v>7.4300000000000005E-2</v>
      </c>
      <c r="G2253" s="67">
        <v>1.3467E-2</v>
      </c>
      <c r="H2253" s="67">
        <v>0.10256</v>
      </c>
      <c r="I2253" s="72">
        <v>3.4399999999999997E-8</v>
      </c>
      <c r="J2253" s="29">
        <v>35357</v>
      </c>
      <c r="K2253" s="29" t="s">
        <v>3852</v>
      </c>
      <c r="L2253" s="29" t="s">
        <v>3853</v>
      </c>
      <c r="M2253" s="73">
        <v>1.0162280000000001E-3</v>
      </c>
      <c r="N2253" s="67">
        <v>35.965281689999998</v>
      </c>
      <c r="O2253" s="29" t="s">
        <v>83</v>
      </c>
    </row>
    <row r="2254" spans="1:15" ht="12.75">
      <c r="A2254" s="29" t="s">
        <v>3854</v>
      </c>
      <c r="B2254" s="29">
        <v>4</v>
      </c>
      <c r="C2254" s="29">
        <v>183030757</v>
      </c>
      <c r="D2254" s="29" t="s">
        <v>85</v>
      </c>
      <c r="E2254" s="29" t="s">
        <v>79</v>
      </c>
      <c r="F2254" s="67">
        <v>8.4599999999999995E-2</v>
      </c>
      <c r="G2254" s="67">
        <v>8.4679999999999998E-3</v>
      </c>
      <c r="H2254" s="67">
        <v>0.37265999999999999</v>
      </c>
      <c r="I2254" s="72">
        <v>1.6799999999999999E-23</v>
      </c>
      <c r="J2254" s="29">
        <v>35384</v>
      </c>
      <c r="K2254" s="29" t="s">
        <v>3852</v>
      </c>
      <c r="L2254" s="29" t="s">
        <v>3853</v>
      </c>
      <c r="M2254" s="73">
        <v>3.3464660000000002E-3</v>
      </c>
      <c r="N2254" s="67">
        <v>118.8022452</v>
      </c>
      <c r="O2254" s="29" t="s">
        <v>83</v>
      </c>
    </row>
    <row r="2255" spans="1:15" ht="12.75">
      <c r="A2255" s="29" t="s">
        <v>3855</v>
      </c>
      <c r="B2255" s="29">
        <v>16</v>
      </c>
      <c r="C2255" s="29">
        <v>30422352</v>
      </c>
      <c r="D2255" s="29" t="s">
        <v>207</v>
      </c>
      <c r="E2255" s="29" t="s">
        <v>89</v>
      </c>
      <c r="F2255" s="67">
        <v>5.8241000000000001E-2</v>
      </c>
      <c r="G2255" s="67">
        <v>8.0579599999999994E-3</v>
      </c>
      <c r="H2255" s="67">
        <v>0.58042800000000006</v>
      </c>
      <c r="I2255" s="72">
        <v>4.9100000000000003E-13</v>
      </c>
      <c r="J2255" s="29">
        <v>33693</v>
      </c>
      <c r="K2255" s="29" t="s">
        <v>3856</v>
      </c>
      <c r="L2255" s="29" t="s">
        <v>3857</v>
      </c>
      <c r="M2255" s="73">
        <v>1.6521229999999999E-3</v>
      </c>
      <c r="N2255" s="67">
        <v>55.753803230000003</v>
      </c>
      <c r="O2255" s="29" t="s">
        <v>99</v>
      </c>
    </row>
    <row r="2256" spans="1:15" ht="12.75">
      <c r="A2256" s="29" t="s">
        <v>3858</v>
      </c>
      <c r="B2256" s="29">
        <v>16</v>
      </c>
      <c r="C2256" s="29">
        <v>30424280</v>
      </c>
      <c r="D2256" s="29" t="s">
        <v>85</v>
      </c>
      <c r="E2256" s="29" t="s">
        <v>89</v>
      </c>
      <c r="F2256" s="67">
        <v>-0.52033499999999999</v>
      </c>
      <c r="G2256" s="67">
        <v>3.5045100000000003E-2</v>
      </c>
      <c r="H2256" s="67">
        <v>1.32456E-2</v>
      </c>
      <c r="I2256" s="72">
        <v>7.2099999999999998E-50</v>
      </c>
      <c r="J2256" s="29">
        <v>33693</v>
      </c>
      <c r="K2256" s="29" t="s">
        <v>3856</v>
      </c>
      <c r="L2256" s="29" t="s">
        <v>3857</v>
      </c>
      <c r="M2256" s="73">
        <v>7.0774499999999999E-3</v>
      </c>
      <c r="N2256" s="67">
        <v>240.14597359999999</v>
      </c>
      <c r="O2256" s="29" t="s">
        <v>99</v>
      </c>
    </row>
    <row r="2257" spans="1:15" ht="12.75">
      <c r="A2257" s="29" t="s">
        <v>3859</v>
      </c>
      <c r="B2257" s="29">
        <v>17</v>
      </c>
      <c r="C2257" s="29">
        <v>82040555</v>
      </c>
      <c r="D2257" s="29" t="s">
        <v>85</v>
      </c>
      <c r="E2257" s="29" t="s">
        <v>79</v>
      </c>
      <c r="F2257" s="67">
        <v>-9.0800000000000006E-2</v>
      </c>
      <c r="G2257" s="67">
        <v>8.208E-3</v>
      </c>
      <c r="H2257" s="67">
        <v>0.49229000000000001</v>
      </c>
      <c r="I2257" s="72">
        <v>1.9199999999999999E-28</v>
      </c>
      <c r="J2257" s="29">
        <v>35028</v>
      </c>
      <c r="K2257" s="29" t="s">
        <v>3860</v>
      </c>
      <c r="L2257" s="29" t="s">
        <v>3861</v>
      </c>
      <c r="M2257" s="73">
        <v>4.1213400000000002E-3</v>
      </c>
      <c r="N2257" s="67">
        <v>144.9514423</v>
      </c>
      <c r="O2257" s="29" t="s">
        <v>83</v>
      </c>
    </row>
    <row r="2258" spans="1:15" ht="12.75">
      <c r="A2258" s="29" t="s">
        <v>3862</v>
      </c>
      <c r="B2258" s="29">
        <v>17</v>
      </c>
      <c r="C2258" s="29">
        <v>82782399</v>
      </c>
      <c r="D2258" s="29" t="s">
        <v>85</v>
      </c>
      <c r="E2258" s="29" t="s">
        <v>80</v>
      </c>
      <c r="F2258" s="67">
        <v>-0.27150000000000002</v>
      </c>
      <c r="G2258" s="67">
        <v>4.3825999999999997E-2</v>
      </c>
      <c r="H2258" s="67">
        <v>9.75E-3</v>
      </c>
      <c r="I2258" s="72">
        <v>5.8299999999999995E-10</v>
      </c>
      <c r="J2258" s="29">
        <v>35023</v>
      </c>
      <c r="K2258" s="29" t="s">
        <v>3860</v>
      </c>
      <c r="L2258" s="29" t="s">
        <v>3861</v>
      </c>
      <c r="M2258" s="73">
        <v>1.423374E-3</v>
      </c>
      <c r="N2258" s="67">
        <v>49.919046020000003</v>
      </c>
      <c r="O2258" s="29" t="s">
        <v>83</v>
      </c>
    </row>
    <row r="2259" spans="1:15" ht="12.75">
      <c r="A2259" s="29" t="s">
        <v>3863</v>
      </c>
      <c r="B2259" s="29">
        <v>1</v>
      </c>
      <c r="C2259" s="29">
        <v>85321651</v>
      </c>
      <c r="D2259" s="29" t="s">
        <v>80</v>
      </c>
      <c r="E2259" s="29" t="s">
        <v>89</v>
      </c>
      <c r="F2259" s="67">
        <v>-0.18623700000000001</v>
      </c>
      <c r="G2259" s="67">
        <v>9.2604000000000002E-3</v>
      </c>
      <c r="H2259" s="67">
        <v>0.20669199999999999</v>
      </c>
      <c r="I2259" s="72">
        <v>5.9E-90</v>
      </c>
      <c r="J2259" s="29">
        <v>33533</v>
      </c>
      <c r="K2259" s="29" t="s">
        <v>3864</v>
      </c>
      <c r="L2259" s="29" t="s">
        <v>3865</v>
      </c>
      <c r="M2259" s="73">
        <v>1.1374372000000001E-2</v>
      </c>
      <c r="N2259" s="67">
        <v>385.78210000000001</v>
      </c>
      <c r="O2259" s="29" t="s">
        <v>99</v>
      </c>
    </row>
    <row r="2260" spans="1:15" ht="12.75">
      <c r="A2260" s="29" t="s">
        <v>3866</v>
      </c>
      <c r="B2260" s="29">
        <v>1</v>
      </c>
      <c r="C2260" s="29">
        <v>85490908</v>
      </c>
      <c r="D2260" s="29" t="s">
        <v>89</v>
      </c>
      <c r="E2260" s="29" t="s">
        <v>80</v>
      </c>
      <c r="F2260" s="67">
        <v>8.2828799999999994E-2</v>
      </c>
      <c r="G2260" s="67">
        <v>7.8616499999999995E-3</v>
      </c>
      <c r="H2260" s="67">
        <v>0.36644300000000002</v>
      </c>
      <c r="I2260" s="72">
        <v>5.9100000000000005E-26</v>
      </c>
      <c r="J2260" s="29">
        <v>33533</v>
      </c>
      <c r="K2260" s="29" t="s">
        <v>3864</v>
      </c>
      <c r="L2260" s="29" t="s">
        <v>3865</v>
      </c>
      <c r="M2260" s="73">
        <v>3.1855529999999998E-3</v>
      </c>
      <c r="N2260" s="67">
        <v>107.1561349</v>
      </c>
      <c r="O2260" s="29" t="s">
        <v>99</v>
      </c>
    </row>
    <row r="2261" spans="1:15" ht="12.75">
      <c r="A2261" s="29" t="s">
        <v>3867</v>
      </c>
      <c r="B2261" s="29">
        <v>1</v>
      </c>
      <c r="C2261" s="29">
        <v>85704378</v>
      </c>
      <c r="D2261" s="29" t="s">
        <v>79</v>
      </c>
      <c r="E2261" s="29" t="s">
        <v>80</v>
      </c>
      <c r="F2261" s="67">
        <v>-5.7271500000000003E-2</v>
      </c>
      <c r="G2261" s="67">
        <v>1.04397E-2</v>
      </c>
      <c r="H2261" s="67">
        <v>0.84444200000000003</v>
      </c>
      <c r="I2261" s="72">
        <v>4.1099999999999997E-8</v>
      </c>
      <c r="J2261" s="29">
        <v>33533</v>
      </c>
      <c r="K2261" s="29" t="s">
        <v>3864</v>
      </c>
      <c r="L2261" s="29" t="s">
        <v>3865</v>
      </c>
      <c r="M2261" s="73">
        <v>8.6172600000000005E-4</v>
      </c>
      <c r="N2261" s="67">
        <v>28.91946123</v>
      </c>
      <c r="O2261" s="29" t="s">
        <v>99</v>
      </c>
    </row>
    <row r="2262" spans="1:15" ht="12.75">
      <c r="A2262" s="29" t="s">
        <v>3868</v>
      </c>
      <c r="B2262" s="29">
        <v>7</v>
      </c>
      <c r="C2262" s="29">
        <v>50414236</v>
      </c>
      <c r="D2262" s="29" t="s">
        <v>80</v>
      </c>
      <c r="E2262" s="29" t="s">
        <v>89</v>
      </c>
      <c r="F2262" s="67">
        <v>0.13930100000000001</v>
      </c>
      <c r="G2262" s="67">
        <v>2.0352499999999999E-2</v>
      </c>
      <c r="H2262" s="67">
        <v>3.5908900000000001E-2</v>
      </c>
      <c r="I2262" s="72">
        <v>7.6799999999999996E-12</v>
      </c>
      <c r="J2262" s="29">
        <v>33628</v>
      </c>
      <c r="K2262" s="29" t="s">
        <v>3869</v>
      </c>
      <c r="L2262" s="29" t="s">
        <v>3870</v>
      </c>
      <c r="M2262" s="73">
        <v>1.3435649999999999E-3</v>
      </c>
      <c r="N2262" s="67">
        <v>45.239494430000001</v>
      </c>
      <c r="O2262" s="29" t="s">
        <v>99</v>
      </c>
    </row>
    <row r="2263" spans="1:15" ht="12.75">
      <c r="A2263" s="29" t="s">
        <v>3871</v>
      </c>
      <c r="B2263" s="29">
        <v>7</v>
      </c>
      <c r="C2263" s="29">
        <v>50469224</v>
      </c>
      <c r="D2263" s="29" t="s">
        <v>79</v>
      </c>
      <c r="E2263" s="29" t="s">
        <v>85</v>
      </c>
      <c r="F2263" s="67">
        <v>-1.4303600000000001</v>
      </c>
      <c r="G2263" s="67">
        <v>3.0164699999999999E-2</v>
      </c>
      <c r="H2263" s="67">
        <v>1.5973500000000002E-2</v>
      </c>
      <c r="I2263" s="72">
        <v>0</v>
      </c>
      <c r="J2263" s="29">
        <v>33628</v>
      </c>
      <c r="K2263" s="29" t="s">
        <v>3869</v>
      </c>
      <c r="L2263" s="29" t="s">
        <v>3870</v>
      </c>
      <c r="M2263" s="73">
        <v>6.4317267999999997E-2</v>
      </c>
      <c r="N2263" s="67">
        <v>2311.3950730000001</v>
      </c>
      <c r="O2263" s="29" t="s">
        <v>99</v>
      </c>
    </row>
    <row r="2264" spans="1:15" ht="12.75">
      <c r="A2264" s="29" t="s">
        <v>3872</v>
      </c>
      <c r="B2264" s="29">
        <v>7</v>
      </c>
      <c r="C2264" s="29">
        <v>50503190</v>
      </c>
      <c r="D2264" s="29" t="s">
        <v>80</v>
      </c>
      <c r="E2264" s="29" t="s">
        <v>89</v>
      </c>
      <c r="F2264" s="67">
        <v>0.232072</v>
      </c>
      <c r="G2264" s="67">
        <v>1.2977300000000001E-2</v>
      </c>
      <c r="H2264" s="67">
        <v>9.3878000000000003E-2</v>
      </c>
      <c r="I2264" s="72">
        <v>1.5999999999999999E-71</v>
      </c>
      <c r="J2264" s="29">
        <v>33628</v>
      </c>
      <c r="K2264" s="29" t="s">
        <v>3869</v>
      </c>
      <c r="L2264" s="29" t="s">
        <v>3870</v>
      </c>
      <c r="M2264" s="73">
        <v>9.1627529999999992E-3</v>
      </c>
      <c r="N2264" s="67">
        <v>310.95595200000002</v>
      </c>
      <c r="O2264" s="29" t="s">
        <v>99</v>
      </c>
    </row>
    <row r="2265" spans="1:15" ht="12.75">
      <c r="A2265" s="29" t="s">
        <v>3873</v>
      </c>
      <c r="B2265" s="29">
        <v>7</v>
      </c>
      <c r="C2265" s="29">
        <v>50553732</v>
      </c>
      <c r="D2265" s="29" t="s">
        <v>79</v>
      </c>
      <c r="E2265" s="29" t="s">
        <v>85</v>
      </c>
      <c r="F2265" s="67">
        <v>-0.17450399999999999</v>
      </c>
      <c r="G2265" s="67">
        <v>1.84916E-2</v>
      </c>
      <c r="H2265" s="67">
        <v>4.3697600000000003E-2</v>
      </c>
      <c r="I2265" s="72">
        <v>3.84E-21</v>
      </c>
      <c r="J2265" s="29">
        <v>33628</v>
      </c>
      <c r="K2265" s="29" t="s">
        <v>3869</v>
      </c>
      <c r="L2265" s="29" t="s">
        <v>3870</v>
      </c>
      <c r="M2265" s="73">
        <v>2.5450339999999998E-3</v>
      </c>
      <c r="N2265" s="67">
        <v>85.797673329999995</v>
      </c>
      <c r="O2265" s="29" t="s">
        <v>99</v>
      </c>
    </row>
    <row r="2266" spans="1:15" ht="12.75">
      <c r="A2266" s="29" t="s">
        <v>3874</v>
      </c>
      <c r="B2266" s="29">
        <v>8</v>
      </c>
      <c r="C2266" s="29">
        <v>38250355</v>
      </c>
      <c r="D2266" s="29" t="s">
        <v>85</v>
      </c>
      <c r="E2266" s="29" t="s">
        <v>89</v>
      </c>
      <c r="F2266" s="67">
        <v>-0.10891199999999999</v>
      </c>
      <c r="G2266" s="67">
        <v>8.6001700000000007E-3</v>
      </c>
      <c r="H2266" s="67">
        <v>0.241673</v>
      </c>
      <c r="I2266" s="72">
        <v>9.3700000000000008E-37</v>
      </c>
      <c r="J2266" s="29">
        <v>33874</v>
      </c>
      <c r="K2266" s="29" t="s">
        <v>3875</v>
      </c>
      <c r="L2266" s="29" t="s">
        <v>3876</v>
      </c>
      <c r="M2266" s="73">
        <v>4.3477660000000003E-3</v>
      </c>
      <c r="N2266" s="67">
        <v>147.9105945</v>
      </c>
      <c r="O2266" s="29" t="s">
        <v>99</v>
      </c>
    </row>
    <row r="2267" spans="1:15" ht="12.75">
      <c r="A2267" s="29" t="s">
        <v>3877</v>
      </c>
      <c r="B2267" s="29">
        <v>1</v>
      </c>
      <c r="C2267" s="29">
        <v>15667756</v>
      </c>
      <c r="D2267" s="29" t="s">
        <v>79</v>
      </c>
      <c r="E2267" s="29" t="s">
        <v>85</v>
      </c>
      <c r="F2267" s="67">
        <v>-0.26414799999999999</v>
      </c>
      <c r="G2267" s="67">
        <v>3.4660999999999997E-2</v>
      </c>
      <c r="H2267" s="67">
        <v>1.12695E-2</v>
      </c>
      <c r="I2267" s="72">
        <v>2.5199999999999999E-14</v>
      </c>
      <c r="J2267" s="29">
        <v>33187</v>
      </c>
      <c r="K2267" s="29" t="s">
        <v>3878</v>
      </c>
      <c r="L2267" s="29" t="s">
        <v>3879</v>
      </c>
      <c r="M2267" s="73">
        <v>1.5549170000000001E-3</v>
      </c>
      <c r="N2267" s="67">
        <v>51.680281180000001</v>
      </c>
      <c r="O2267" s="29" t="s">
        <v>99</v>
      </c>
    </row>
    <row r="2268" spans="1:15" ht="12.75">
      <c r="A2268" s="29" t="s">
        <v>3880</v>
      </c>
      <c r="B2268" s="29">
        <v>1</v>
      </c>
      <c r="C2268" s="29">
        <v>20647036</v>
      </c>
      <c r="D2268" s="29" t="s">
        <v>85</v>
      </c>
      <c r="E2268" s="29" t="s">
        <v>89</v>
      </c>
      <c r="F2268" s="67">
        <v>5.7000000000000002E-2</v>
      </c>
      <c r="G2268" s="67">
        <v>7.9340000000000001E-3</v>
      </c>
      <c r="H2268" s="67">
        <v>0.42172999999999999</v>
      </c>
      <c r="I2268" s="72">
        <v>6.7700000000000004E-13</v>
      </c>
      <c r="J2268" s="29">
        <v>35381</v>
      </c>
      <c r="K2268" s="29" t="s">
        <v>3881</v>
      </c>
      <c r="L2268" s="29" t="s">
        <v>3882</v>
      </c>
      <c r="M2268" s="73">
        <v>1.584692E-3</v>
      </c>
      <c r="N2268" s="67">
        <v>56.153804700000002</v>
      </c>
      <c r="O2268" s="29" t="s">
        <v>83</v>
      </c>
    </row>
    <row r="2269" spans="1:15" ht="12.75">
      <c r="A2269" s="29" t="s">
        <v>3883</v>
      </c>
      <c r="B2269" s="29">
        <v>1</v>
      </c>
      <c r="C2269" s="29">
        <v>21178967</v>
      </c>
      <c r="D2269" s="29" t="s">
        <v>3884</v>
      </c>
      <c r="E2269" s="29" t="s">
        <v>3885</v>
      </c>
      <c r="F2269" s="67">
        <v>-0.52539999999999998</v>
      </c>
      <c r="G2269" s="67">
        <v>5.5584000000000001E-2</v>
      </c>
      <c r="H2269" s="67">
        <v>4.9399999999999999E-3</v>
      </c>
      <c r="I2269" s="72">
        <v>3.31E-21</v>
      </c>
      <c r="J2269" s="29">
        <v>35376</v>
      </c>
      <c r="K2269" s="29" t="s">
        <v>3881</v>
      </c>
      <c r="L2269" s="29" t="s">
        <v>3882</v>
      </c>
      <c r="M2269" s="73">
        <v>2.713853E-3</v>
      </c>
      <c r="N2269" s="67">
        <v>96.261081169999997</v>
      </c>
      <c r="O2269" s="29" t="s">
        <v>83</v>
      </c>
    </row>
    <row r="2270" spans="1:15" ht="12.75">
      <c r="A2270" s="29" t="s">
        <v>3886</v>
      </c>
      <c r="B2270" s="29">
        <v>22</v>
      </c>
      <c r="C2270" s="29">
        <v>23919828</v>
      </c>
      <c r="D2270" s="29" t="s">
        <v>80</v>
      </c>
      <c r="E2270" s="29" t="s">
        <v>89</v>
      </c>
      <c r="F2270" s="67">
        <v>-0.12895000000000001</v>
      </c>
      <c r="G2270" s="67">
        <v>2.0469000000000001E-2</v>
      </c>
      <c r="H2270" s="67">
        <v>3.3679500000000001E-2</v>
      </c>
      <c r="I2270" s="72">
        <v>2.98E-10</v>
      </c>
      <c r="J2270" s="29">
        <v>33924</v>
      </c>
      <c r="K2270" s="29" t="s">
        <v>3887</v>
      </c>
      <c r="L2270" s="29" t="s">
        <v>3888</v>
      </c>
      <c r="M2270" s="73">
        <v>1.0823300000000001E-3</v>
      </c>
      <c r="N2270" s="67">
        <v>36.754563650000001</v>
      </c>
      <c r="O2270" s="29" t="s">
        <v>99</v>
      </c>
    </row>
    <row r="2271" spans="1:15" ht="12.75">
      <c r="A2271" s="29" t="s">
        <v>3889</v>
      </c>
      <c r="B2271" s="29">
        <v>22</v>
      </c>
      <c r="C2271" s="29">
        <v>23971817</v>
      </c>
      <c r="D2271" s="29" t="s">
        <v>80</v>
      </c>
      <c r="E2271" s="29" t="s">
        <v>85</v>
      </c>
      <c r="F2271" s="67">
        <v>-0.20558999999999999</v>
      </c>
      <c r="G2271" s="67">
        <v>7.6612099999999999E-3</v>
      </c>
      <c r="H2271" s="67">
        <v>0.64502999999999999</v>
      </c>
      <c r="I2271" s="72">
        <v>1.2599999999999999E-158</v>
      </c>
      <c r="J2271" s="29">
        <v>33924</v>
      </c>
      <c r="K2271" s="29" t="s">
        <v>3887</v>
      </c>
      <c r="L2271" s="29" t="s">
        <v>3888</v>
      </c>
      <c r="M2271" s="73">
        <v>1.9355550999999999E-2</v>
      </c>
      <c r="N2271" s="67">
        <v>669.53827430000001</v>
      </c>
      <c r="O2271" s="29" t="s">
        <v>99</v>
      </c>
    </row>
    <row r="2272" spans="1:15" ht="12.75">
      <c r="A2272" s="29" t="s">
        <v>3890</v>
      </c>
      <c r="B2272" s="29">
        <v>16</v>
      </c>
      <c r="C2272" s="29">
        <v>70324592</v>
      </c>
      <c r="D2272" s="29" t="s">
        <v>85</v>
      </c>
      <c r="E2272" s="29" t="s">
        <v>79</v>
      </c>
      <c r="F2272" s="67">
        <v>-0.28960000000000002</v>
      </c>
      <c r="G2272" s="67">
        <v>4.3830000000000001E-2</v>
      </c>
      <c r="H2272" s="67">
        <v>8.3800000000000003E-3</v>
      </c>
      <c r="I2272" s="72">
        <v>3.9099999999999999E-11</v>
      </c>
      <c r="J2272" s="29">
        <v>35376</v>
      </c>
      <c r="K2272" s="29" t="s">
        <v>3891</v>
      </c>
      <c r="L2272" s="29" t="s">
        <v>3892</v>
      </c>
      <c r="M2272" s="73">
        <v>1.393851E-3</v>
      </c>
      <c r="N2272" s="67">
        <v>49.374912889999997</v>
      </c>
      <c r="O2272" s="29" t="s">
        <v>83</v>
      </c>
    </row>
    <row r="2273" spans="1:15" ht="12.75">
      <c r="A2273" s="29" t="s">
        <v>3893</v>
      </c>
      <c r="B2273" s="29">
        <v>9</v>
      </c>
      <c r="C2273" s="29">
        <v>32294452</v>
      </c>
      <c r="D2273" s="29" t="s">
        <v>85</v>
      </c>
      <c r="E2273" s="29" t="s">
        <v>79</v>
      </c>
      <c r="F2273" s="67">
        <v>-0.13659099999999999</v>
      </c>
      <c r="G2273" s="67">
        <v>2.1854700000000001E-2</v>
      </c>
      <c r="H2273" s="67">
        <v>3.1771399999999998E-2</v>
      </c>
      <c r="I2273" s="72">
        <v>4.1099999999999998E-10</v>
      </c>
      <c r="J2273" s="29">
        <v>32907</v>
      </c>
      <c r="K2273" s="29" t="s">
        <v>3894</v>
      </c>
      <c r="L2273" s="29" t="s">
        <v>3895</v>
      </c>
      <c r="M2273" s="73">
        <v>1.147859E-3</v>
      </c>
      <c r="N2273" s="67">
        <v>37.813694759999997</v>
      </c>
      <c r="O2273" s="29" t="s">
        <v>99</v>
      </c>
    </row>
    <row r="2274" spans="1:15" ht="12.75">
      <c r="A2274" s="29" t="s">
        <v>3896</v>
      </c>
      <c r="B2274" s="29">
        <v>9</v>
      </c>
      <c r="C2274" s="29">
        <v>32455676</v>
      </c>
      <c r="D2274" s="29" t="s">
        <v>85</v>
      </c>
      <c r="E2274" s="29" t="s">
        <v>79</v>
      </c>
      <c r="F2274" s="67">
        <v>0.28883999999999999</v>
      </c>
      <c r="G2274" s="67">
        <v>8.3259800000000002E-3</v>
      </c>
      <c r="H2274" s="67">
        <v>0.298761</v>
      </c>
      <c r="I2274" s="72">
        <v>1.0599999999999999E-263</v>
      </c>
      <c r="J2274" s="29">
        <v>32907</v>
      </c>
      <c r="K2274" s="29" t="s">
        <v>3894</v>
      </c>
      <c r="L2274" s="29" t="s">
        <v>3895</v>
      </c>
      <c r="M2274" s="73">
        <v>3.4957039000000002E-2</v>
      </c>
      <c r="N2274" s="67">
        <v>1191.9276159999999</v>
      </c>
      <c r="O2274" s="29" t="s">
        <v>99</v>
      </c>
    </row>
    <row r="2275" spans="1:15" ht="12.75">
      <c r="A2275" s="29" t="s">
        <v>3897</v>
      </c>
      <c r="B2275" s="29">
        <v>9</v>
      </c>
      <c r="C2275" s="29">
        <v>32530038</v>
      </c>
      <c r="D2275" s="29" t="s">
        <v>89</v>
      </c>
      <c r="E2275" s="29" t="s">
        <v>80</v>
      </c>
      <c r="F2275" s="67">
        <v>-9.5581799999999995E-2</v>
      </c>
      <c r="G2275" s="67">
        <v>7.8594300000000006E-3</v>
      </c>
      <c r="H2275" s="67">
        <v>0.62362200000000001</v>
      </c>
      <c r="I2275" s="72">
        <v>4.9899999999999996E-34</v>
      </c>
      <c r="J2275" s="29">
        <v>32907</v>
      </c>
      <c r="K2275" s="29" t="s">
        <v>3894</v>
      </c>
      <c r="L2275" s="29" t="s">
        <v>3895</v>
      </c>
      <c r="M2275" s="73">
        <v>4.288704E-3</v>
      </c>
      <c r="N2275" s="67">
        <v>141.72762990000001</v>
      </c>
      <c r="O2275" s="29" t="s">
        <v>99</v>
      </c>
    </row>
    <row r="2276" spans="1:15" ht="12.75">
      <c r="A2276" s="29" t="s">
        <v>3898</v>
      </c>
      <c r="B2276" s="29">
        <v>8</v>
      </c>
      <c r="C2276" s="29">
        <v>89746110</v>
      </c>
      <c r="D2276" s="29" t="s">
        <v>79</v>
      </c>
      <c r="E2276" s="29" t="s">
        <v>85</v>
      </c>
      <c r="F2276" s="67">
        <v>-0.1537</v>
      </c>
      <c r="G2276" s="67">
        <v>2.6808999999999999E-2</v>
      </c>
      <c r="H2276" s="67">
        <v>2.3060000000000001E-2</v>
      </c>
      <c r="I2276" s="72">
        <v>9.8600000000000003E-9</v>
      </c>
      <c r="J2276" s="29">
        <v>35338</v>
      </c>
      <c r="K2276" s="29" t="s">
        <v>3899</v>
      </c>
      <c r="L2276" s="29" t="s">
        <v>3900</v>
      </c>
      <c r="M2276" s="73">
        <v>1.0644000000000001E-3</v>
      </c>
      <c r="N2276" s="67">
        <v>37.651720050000002</v>
      </c>
      <c r="O2276" s="29" t="s">
        <v>83</v>
      </c>
    </row>
    <row r="2277" spans="1:15" ht="12.75">
      <c r="A2277" s="29" t="s">
        <v>3901</v>
      </c>
      <c r="B2277" s="29">
        <v>8</v>
      </c>
      <c r="C2277" s="29">
        <v>89943396</v>
      </c>
      <c r="D2277" s="29" t="s">
        <v>79</v>
      </c>
      <c r="E2277" s="29" t="s">
        <v>80</v>
      </c>
      <c r="F2277" s="67">
        <v>-5.9799999999999999E-2</v>
      </c>
      <c r="G2277" s="67">
        <v>8.2419999999999993E-3</v>
      </c>
      <c r="H2277" s="67">
        <v>0.35899999999999999</v>
      </c>
      <c r="I2277" s="72">
        <v>4.0000000000000001E-13</v>
      </c>
      <c r="J2277" s="29">
        <v>35337</v>
      </c>
      <c r="K2277" s="29" t="s">
        <v>3899</v>
      </c>
      <c r="L2277" s="29" t="s">
        <v>3900</v>
      </c>
      <c r="M2277" s="73">
        <v>1.6458289999999999E-3</v>
      </c>
      <c r="N2277" s="67">
        <v>58.251256929999997</v>
      </c>
      <c r="O2277" s="29" t="s">
        <v>83</v>
      </c>
    </row>
    <row r="2278" spans="1:15" ht="12.75">
      <c r="A2278" s="29" t="s">
        <v>3902</v>
      </c>
      <c r="B2278" s="29">
        <v>6</v>
      </c>
      <c r="C2278" s="29">
        <v>35187191</v>
      </c>
      <c r="D2278" s="29" t="s">
        <v>85</v>
      </c>
      <c r="E2278" s="29" t="s">
        <v>79</v>
      </c>
      <c r="F2278" s="67">
        <v>-0.51239999999999997</v>
      </c>
      <c r="G2278" s="67">
        <v>2.6977999999999999E-2</v>
      </c>
      <c r="H2278" s="67">
        <v>2.3189999999999999E-2</v>
      </c>
      <c r="I2278" s="72">
        <v>1.9499999999999999E-80</v>
      </c>
      <c r="J2278" s="29">
        <v>35352</v>
      </c>
      <c r="K2278" s="29" t="s">
        <v>3903</v>
      </c>
      <c r="L2278" s="29" t="s">
        <v>3904</v>
      </c>
      <c r="M2278" s="73">
        <v>1.1894853E-2</v>
      </c>
      <c r="N2278" s="67">
        <v>425.54485110000002</v>
      </c>
      <c r="O2278" s="29" t="s">
        <v>83</v>
      </c>
    </row>
    <row r="2279" spans="1:15" ht="12.75">
      <c r="A2279" s="29" t="s">
        <v>3905</v>
      </c>
      <c r="B2279" s="29">
        <v>6</v>
      </c>
      <c r="C2279" s="29">
        <v>36177165</v>
      </c>
      <c r="D2279" s="29" t="s">
        <v>3906</v>
      </c>
      <c r="E2279" s="29" t="s">
        <v>3907</v>
      </c>
      <c r="F2279" s="67">
        <v>-0.18720000000000001</v>
      </c>
      <c r="G2279" s="67">
        <v>2.0053000000000001E-2</v>
      </c>
      <c r="H2279" s="67">
        <v>4.326E-2</v>
      </c>
      <c r="I2279" s="72">
        <v>1.01E-20</v>
      </c>
      <c r="J2279" s="29">
        <v>35356</v>
      </c>
      <c r="K2279" s="29" t="s">
        <v>3903</v>
      </c>
      <c r="L2279" s="29" t="s">
        <v>3904</v>
      </c>
      <c r="M2279" s="73">
        <v>2.9008290000000002E-3</v>
      </c>
      <c r="N2279" s="67">
        <v>102.85427180000001</v>
      </c>
      <c r="O2279" s="29" t="s">
        <v>83</v>
      </c>
    </row>
    <row r="2280" spans="1:15" ht="12.75">
      <c r="A2280" s="29" t="s">
        <v>3908</v>
      </c>
      <c r="B2280" s="29">
        <v>8</v>
      </c>
      <c r="C2280" s="29">
        <v>6839549</v>
      </c>
      <c r="D2280" s="29" t="s">
        <v>80</v>
      </c>
      <c r="E2280" s="29" t="s">
        <v>85</v>
      </c>
      <c r="F2280" s="67">
        <v>-9.87508E-2</v>
      </c>
      <c r="G2280" s="67">
        <v>7.5864799999999996E-3</v>
      </c>
      <c r="H2280" s="67">
        <v>0.52776199999999995</v>
      </c>
      <c r="I2280" s="72">
        <v>9.8399999999999998E-39</v>
      </c>
      <c r="J2280" s="29">
        <v>32978</v>
      </c>
      <c r="K2280" s="29" t="s">
        <v>3909</v>
      </c>
      <c r="L2280" s="29" t="s">
        <v>3910</v>
      </c>
      <c r="M2280" s="73">
        <v>4.8608280000000002E-3</v>
      </c>
      <c r="N2280" s="67">
        <v>161.0736282</v>
      </c>
      <c r="O2280" s="29" t="s">
        <v>99</v>
      </c>
    </row>
    <row r="2281" spans="1:15" ht="12.75">
      <c r="A2281" s="29" t="s">
        <v>3911</v>
      </c>
      <c r="B2281" s="29">
        <v>8</v>
      </c>
      <c r="C2281" s="29">
        <v>7019405</v>
      </c>
      <c r="D2281" s="29" t="s">
        <v>80</v>
      </c>
      <c r="E2281" s="29" t="s">
        <v>89</v>
      </c>
      <c r="F2281" s="67">
        <v>-0.27430399999999999</v>
      </c>
      <c r="G2281" s="67">
        <v>8.7069799999999996E-3</v>
      </c>
      <c r="H2281" s="67">
        <v>0.38647900000000002</v>
      </c>
      <c r="I2281" s="72">
        <v>7.6899999999999999E-218</v>
      </c>
      <c r="J2281" s="29">
        <v>32978</v>
      </c>
      <c r="K2281" s="29" t="s">
        <v>3909</v>
      </c>
      <c r="L2281" s="29" t="s">
        <v>3910</v>
      </c>
      <c r="M2281" s="73">
        <v>3.5682035000000001E-2</v>
      </c>
      <c r="N2281" s="67">
        <v>1220.189623</v>
      </c>
      <c r="O2281" s="29" t="s">
        <v>99</v>
      </c>
    </row>
    <row r="2282" spans="1:15" ht="12.75">
      <c r="A2282" s="29" t="s">
        <v>3912</v>
      </c>
      <c r="B2282" s="29">
        <v>8</v>
      </c>
      <c r="C2282" s="29">
        <v>7025327</v>
      </c>
      <c r="D2282" s="29" t="s">
        <v>79</v>
      </c>
      <c r="E2282" s="29" t="s">
        <v>85</v>
      </c>
      <c r="F2282" s="67">
        <v>0.18365899999999999</v>
      </c>
      <c r="G2282" s="67">
        <v>1.6037699999999998E-2</v>
      </c>
      <c r="H2282" s="67">
        <v>0.93967599999999996</v>
      </c>
      <c r="I2282" s="72">
        <v>2.2999999999999998E-30</v>
      </c>
      <c r="J2282" s="29">
        <v>32978</v>
      </c>
      <c r="K2282" s="29" t="s">
        <v>3909</v>
      </c>
      <c r="L2282" s="29" t="s">
        <v>3910</v>
      </c>
      <c r="M2282" s="73">
        <v>3.8240420000000002E-3</v>
      </c>
      <c r="N2282" s="67">
        <v>126.5856893</v>
      </c>
      <c r="O2282" s="29" t="s">
        <v>99</v>
      </c>
    </row>
    <row r="2283" spans="1:15" ht="12.75">
      <c r="A2283" s="29" t="s">
        <v>3913</v>
      </c>
      <c r="B2283" s="29">
        <v>8</v>
      </c>
      <c r="C2283" s="29">
        <v>7044316</v>
      </c>
      <c r="D2283" s="29" t="s">
        <v>85</v>
      </c>
      <c r="E2283" s="29" t="s">
        <v>89</v>
      </c>
      <c r="F2283" s="67">
        <v>-0.14811199999999999</v>
      </c>
      <c r="G2283" s="67">
        <v>2.6598500000000001E-2</v>
      </c>
      <c r="H2283" s="67">
        <v>2.3674600000000001E-2</v>
      </c>
      <c r="I2283" s="72">
        <v>2.5699999999999999E-8</v>
      </c>
      <c r="J2283" s="29">
        <v>32978</v>
      </c>
      <c r="K2283" s="29" t="s">
        <v>3909</v>
      </c>
      <c r="L2283" s="29" t="s">
        <v>3910</v>
      </c>
      <c r="M2283" s="73">
        <v>1.014116E-3</v>
      </c>
      <c r="N2283" s="67">
        <v>33.475444269999997</v>
      </c>
      <c r="O2283" s="29" t="s">
        <v>99</v>
      </c>
    </row>
    <row r="2284" spans="1:15" ht="12.75">
      <c r="A2284" s="29" t="s">
        <v>3908</v>
      </c>
      <c r="B2284" s="29">
        <v>8</v>
      </c>
      <c r="C2284" s="29">
        <v>6839549</v>
      </c>
      <c r="D2284" s="29" t="s">
        <v>80</v>
      </c>
      <c r="E2284" s="29" t="s">
        <v>85</v>
      </c>
      <c r="F2284" s="67">
        <v>-9.87508E-2</v>
      </c>
      <c r="G2284" s="67">
        <v>7.5864799999999996E-3</v>
      </c>
      <c r="H2284" s="67">
        <v>0.52776199999999995</v>
      </c>
      <c r="I2284" s="72">
        <v>9.8399999999999998E-39</v>
      </c>
      <c r="J2284" s="29">
        <v>32978</v>
      </c>
      <c r="K2284" s="29" t="s">
        <v>3914</v>
      </c>
      <c r="L2284" s="29" t="s">
        <v>3915</v>
      </c>
      <c r="M2284" s="73">
        <v>4.8608280000000002E-3</v>
      </c>
      <c r="N2284" s="67">
        <v>161.0736282</v>
      </c>
      <c r="O2284" s="29" t="s">
        <v>99</v>
      </c>
    </row>
    <row r="2285" spans="1:15" ht="12.75">
      <c r="A2285" s="29" t="s">
        <v>3911</v>
      </c>
      <c r="B2285" s="29">
        <v>8</v>
      </c>
      <c r="C2285" s="29">
        <v>7019405</v>
      </c>
      <c r="D2285" s="29" t="s">
        <v>80</v>
      </c>
      <c r="E2285" s="29" t="s">
        <v>89</v>
      </c>
      <c r="F2285" s="67">
        <v>-0.27430399999999999</v>
      </c>
      <c r="G2285" s="67">
        <v>8.7069799999999996E-3</v>
      </c>
      <c r="H2285" s="67">
        <v>0.38647900000000002</v>
      </c>
      <c r="I2285" s="72">
        <v>7.6899999999999999E-218</v>
      </c>
      <c r="J2285" s="29">
        <v>32978</v>
      </c>
      <c r="K2285" s="29" t="s">
        <v>3914</v>
      </c>
      <c r="L2285" s="29" t="s">
        <v>3915</v>
      </c>
      <c r="M2285" s="73">
        <v>3.5682035000000001E-2</v>
      </c>
      <c r="N2285" s="67">
        <v>1220.189623</v>
      </c>
      <c r="O2285" s="29" t="s">
        <v>99</v>
      </c>
    </row>
    <row r="2286" spans="1:15" ht="12.75">
      <c r="A2286" s="29" t="s">
        <v>3912</v>
      </c>
      <c r="B2286" s="29">
        <v>8</v>
      </c>
      <c r="C2286" s="29">
        <v>7025327</v>
      </c>
      <c r="D2286" s="29" t="s">
        <v>79</v>
      </c>
      <c r="E2286" s="29" t="s">
        <v>85</v>
      </c>
      <c r="F2286" s="67">
        <v>0.18365899999999999</v>
      </c>
      <c r="G2286" s="67">
        <v>1.6037699999999998E-2</v>
      </c>
      <c r="H2286" s="67">
        <v>0.93967599999999996</v>
      </c>
      <c r="I2286" s="72">
        <v>2.2999999999999998E-30</v>
      </c>
      <c r="J2286" s="29">
        <v>32978</v>
      </c>
      <c r="K2286" s="29" t="s">
        <v>3914</v>
      </c>
      <c r="L2286" s="29" t="s">
        <v>3915</v>
      </c>
      <c r="M2286" s="73">
        <v>3.8240420000000002E-3</v>
      </c>
      <c r="N2286" s="67">
        <v>126.5856893</v>
      </c>
      <c r="O2286" s="29" t="s">
        <v>99</v>
      </c>
    </row>
    <row r="2287" spans="1:15" ht="12.75">
      <c r="A2287" s="29" t="s">
        <v>3913</v>
      </c>
      <c r="B2287" s="29">
        <v>8</v>
      </c>
      <c r="C2287" s="29">
        <v>7044316</v>
      </c>
      <c r="D2287" s="29" t="s">
        <v>85</v>
      </c>
      <c r="E2287" s="29" t="s">
        <v>89</v>
      </c>
      <c r="F2287" s="67">
        <v>-0.14811199999999999</v>
      </c>
      <c r="G2287" s="67">
        <v>2.6598500000000001E-2</v>
      </c>
      <c r="H2287" s="67">
        <v>2.3674600000000001E-2</v>
      </c>
      <c r="I2287" s="72">
        <v>2.5699999999999999E-8</v>
      </c>
      <c r="J2287" s="29">
        <v>32978</v>
      </c>
      <c r="K2287" s="29" t="s">
        <v>3914</v>
      </c>
      <c r="L2287" s="29" t="s">
        <v>3915</v>
      </c>
      <c r="M2287" s="73">
        <v>1.014116E-3</v>
      </c>
      <c r="N2287" s="67">
        <v>33.475444269999997</v>
      </c>
      <c r="O2287" s="29" t="s">
        <v>99</v>
      </c>
    </row>
    <row r="2288" spans="1:15" ht="12.75">
      <c r="A2288" s="29" t="s">
        <v>3916</v>
      </c>
      <c r="B2288" s="29">
        <v>8</v>
      </c>
      <c r="C2288" s="29">
        <v>7062670</v>
      </c>
      <c r="D2288" s="29" t="s">
        <v>79</v>
      </c>
      <c r="E2288" s="29" t="s">
        <v>85</v>
      </c>
      <c r="F2288" s="67">
        <v>6.4467099999999999E-2</v>
      </c>
      <c r="G2288" s="67">
        <v>1.10911E-2</v>
      </c>
      <c r="H2288" s="67">
        <v>0.12145499999999999</v>
      </c>
      <c r="I2288" s="72">
        <v>6.1499999999999996E-9</v>
      </c>
      <c r="J2288" s="29">
        <v>32867</v>
      </c>
      <c r="K2288" s="29" t="s">
        <v>3917</v>
      </c>
      <c r="L2288" s="29" t="s">
        <v>3918</v>
      </c>
      <c r="M2288" s="73">
        <v>8.8692299999999996E-4</v>
      </c>
      <c r="N2288" s="67">
        <v>29.17458366</v>
      </c>
      <c r="O2288" s="29" t="s">
        <v>99</v>
      </c>
    </row>
    <row r="2289" spans="1:15" ht="12.75">
      <c r="A2289" s="29" t="s">
        <v>3919</v>
      </c>
      <c r="B2289" s="29">
        <v>8</v>
      </c>
      <c r="C2289" s="29">
        <v>7298721</v>
      </c>
      <c r="D2289" s="29" t="s">
        <v>79</v>
      </c>
      <c r="E2289" s="29" t="s">
        <v>85</v>
      </c>
      <c r="F2289" s="67">
        <v>-0.15470200000000001</v>
      </c>
      <c r="G2289" s="67">
        <v>1.61952E-2</v>
      </c>
      <c r="H2289" s="67">
        <v>7.6244599999999996E-2</v>
      </c>
      <c r="I2289" s="72">
        <v>1.2700000000000001E-21</v>
      </c>
      <c r="J2289" s="29">
        <v>32867</v>
      </c>
      <c r="K2289" s="29" t="s">
        <v>3917</v>
      </c>
      <c r="L2289" s="29" t="s">
        <v>3918</v>
      </c>
      <c r="M2289" s="73">
        <v>3.3712270000000001E-3</v>
      </c>
      <c r="N2289" s="67">
        <v>111.1701388</v>
      </c>
      <c r="O2289" s="29" t="s">
        <v>99</v>
      </c>
    </row>
    <row r="2290" spans="1:15" ht="12.75">
      <c r="A2290" s="29" t="s">
        <v>3920</v>
      </c>
      <c r="B2290" s="29">
        <v>8</v>
      </c>
      <c r="C2290" s="29">
        <v>7385494</v>
      </c>
      <c r="D2290" s="29" t="s">
        <v>80</v>
      </c>
      <c r="E2290" s="29" t="s">
        <v>89</v>
      </c>
      <c r="F2290" s="67">
        <v>0.39954099999999998</v>
      </c>
      <c r="G2290" s="67">
        <v>2.1044299999999998E-2</v>
      </c>
      <c r="H2290" s="67">
        <v>3.0577799999999999E-2</v>
      </c>
      <c r="I2290" s="72">
        <v>2.2399999999999999E-80</v>
      </c>
      <c r="J2290" s="29">
        <v>32867</v>
      </c>
      <c r="K2290" s="29" t="s">
        <v>3917</v>
      </c>
      <c r="L2290" s="29" t="s">
        <v>3918</v>
      </c>
      <c r="M2290" s="73">
        <v>9.4639379999999999E-3</v>
      </c>
      <c r="N2290" s="67">
        <v>314.00404470000001</v>
      </c>
      <c r="O2290" s="29" t="s">
        <v>99</v>
      </c>
    </row>
    <row r="2291" spans="1:15" ht="12.75">
      <c r="A2291" s="29" t="s">
        <v>3921</v>
      </c>
      <c r="B2291" s="29">
        <v>8</v>
      </c>
      <c r="C2291" s="29">
        <v>7812898</v>
      </c>
      <c r="D2291" s="29" t="s">
        <v>79</v>
      </c>
      <c r="E2291" s="29" t="s">
        <v>89</v>
      </c>
      <c r="F2291" s="67">
        <v>0.163746</v>
      </c>
      <c r="G2291" s="67">
        <v>1.6191199999999999E-2</v>
      </c>
      <c r="H2291" s="67">
        <v>5.5435499999999999E-2</v>
      </c>
      <c r="I2291" s="72">
        <v>4.8200000000000003E-24</v>
      </c>
      <c r="J2291" s="29">
        <v>32867</v>
      </c>
      <c r="K2291" s="29" t="s">
        <v>3917</v>
      </c>
      <c r="L2291" s="29" t="s">
        <v>3918</v>
      </c>
      <c r="M2291" s="73">
        <v>2.80796E-3</v>
      </c>
      <c r="N2291" s="67">
        <v>92.54347799</v>
      </c>
      <c r="O2291" s="29" t="s">
        <v>99</v>
      </c>
    </row>
    <row r="2292" spans="1:15" ht="12.75">
      <c r="A2292" s="29" t="s">
        <v>3922</v>
      </c>
      <c r="B2292" s="29">
        <v>8</v>
      </c>
      <c r="C2292" s="29">
        <v>8246924</v>
      </c>
      <c r="D2292" s="29" t="s">
        <v>85</v>
      </c>
      <c r="E2292" s="29" t="s">
        <v>89</v>
      </c>
      <c r="F2292" s="67">
        <v>0.286167</v>
      </c>
      <c r="G2292" s="67">
        <v>2.8221599999999999E-2</v>
      </c>
      <c r="H2292" s="67">
        <v>1.8066599999999999E-2</v>
      </c>
      <c r="I2292" s="72">
        <v>3.6700000000000003E-24</v>
      </c>
      <c r="J2292" s="29">
        <v>32867</v>
      </c>
      <c r="K2292" s="29" t="s">
        <v>3917</v>
      </c>
      <c r="L2292" s="29" t="s">
        <v>3918</v>
      </c>
      <c r="M2292" s="73">
        <v>2.9055449999999998E-3</v>
      </c>
      <c r="N2292" s="67">
        <v>95.768987120000006</v>
      </c>
      <c r="O2292" s="29" t="s">
        <v>99</v>
      </c>
    </row>
    <row r="2293" spans="1:15" ht="12.75">
      <c r="A2293" s="29" t="s">
        <v>3916</v>
      </c>
      <c r="B2293" s="29">
        <v>8</v>
      </c>
      <c r="C2293" s="29">
        <v>7062670</v>
      </c>
      <c r="D2293" s="29" t="s">
        <v>79</v>
      </c>
      <c r="E2293" s="29" t="s">
        <v>85</v>
      </c>
      <c r="F2293" s="67">
        <v>6.4467099999999999E-2</v>
      </c>
      <c r="G2293" s="67">
        <v>1.10911E-2</v>
      </c>
      <c r="H2293" s="67">
        <v>0.12145499999999999</v>
      </c>
      <c r="I2293" s="72">
        <v>6.1499999999999996E-9</v>
      </c>
      <c r="J2293" s="29">
        <v>32867</v>
      </c>
      <c r="K2293" s="29" t="s">
        <v>3923</v>
      </c>
      <c r="L2293" s="29" t="s">
        <v>3924</v>
      </c>
      <c r="M2293" s="73">
        <v>8.8692299999999996E-4</v>
      </c>
      <c r="N2293" s="67">
        <v>29.17458366</v>
      </c>
      <c r="O2293" s="29" t="s">
        <v>99</v>
      </c>
    </row>
    <row r="2294" spans="1:15" ht="12.75">
      <c r="A2294" s="29" t="s">
        <v>3919</v>
      </c>
      <c r="B2294" s="29">
        <v>8</v>
      </c>
      <c r="C2294" s="29">
        <v>7298721</v>
      </c>
      <c r="D2294" s="29" t="s">
        <v>79</v>
      </c>
      <c r="E2294" s="29" t="s">
        <v>85</v>
      </c>
      <c r="F2294" s="67">
        <v>-0.15470200000000001</v>
      </c>
      <c r="G2294" s="67">
        <v>1.61952E-2</v>
      </c>
      <c r="H2294" s="67">
        <v>7.6244599999999996E-2</v>
      </c>
      <c r="I2294" s="72">
        <v>1.2700000000000001E-21</v>
      </c>
      <c r="J2294" s="29">
        <v>32867</v>
      </c>
      <c r="K2294" s="29" t="s">
        <v>3923</v>
      </c>
      <c r="L2294" s="29" t="s">
        <v>3924</v>
      </c>
      <c r="M2294" s="73">
        <v>3.3712270000000001E-3</v>
      </c>
      <c r="N2294" s="67">
        <v>111.1701388</v>
      </c>
      <c r="O2294" s="29" t="s">
        <v>99</v>
      </c>
    </row>
    <row r="2295" spans="1:15" ht="12.75">
      <c r="A2295" s="29" t="s">
        <v>3920</v>
      </c>
      <c r="B2295" s="29">
        <v>8</v>
      </c>
      <c r="C2295" s="29">
        <v>7385494</v>
      </c>
      <c r="D2295" s="29" t="s">
        <v>80</v>
      </c>
      <c r="E2295" s="29" t="s">
        <v>89</v>
      </c>
      <c r="F2295" s="67">
        <v>0.39954099999999998</v>
      </c>
      <c r="G2295" s="67">
        <v>2.1044299999999998E-2</v>
      </c>
      <c r="H2295" s="67">
        <v>3.0577799999999999E-2</v>
      </c>
      <c r="I2295" s="72">
        <v>2.2399999999999999E-80</v>
      </c>
      <c r="J2295" s="29">
        <v>32867</v>
      </c>
      <c r="K2295" s="29" t="s">
        <v>3923</v>
      </c>
      <c r="L2295" s="29" t="s">
        <v>3924</v>
      </c>
      <c r="M2295" s="73">
        <v>9.4639379999999999E-3</v>
      </c>
      <c r="N2295" s="67">
        <v>314.00404470000001</v>
      </c>
      <c r="O2295" s="29" t="s">
        <v>99</v>
      </c>
    </row>
    <row r="2296" spans="1:15" ht="12.75">
      <c r="A2296" s="29" t="s">
        <v>3921</v>
      </c>
      <c r="B2296" s="29">
        <v>8</v>
      </c>
      <c r="C2296" s="29">
        <v>7812898</v>
      </c>
      <c r="D2296" s="29" t="s">
        <v>79</v>
      </c>
      <c r="E2296" s="29" t="s">
        <v>89</v>
      </c>
      <c r="F2296" s="67">
        <v>0.163746</v>
      </c>
      <c r="G2296" s="67">
        <v>1.6191199999999999E-2</v>
      </c>
      <c r="H2296" s="67">
        <v>5.5435499999999999E-2</v>
      </c>
      <c r="I2296" s="72">
        <v>4.8200000000000003E-24</v>
      </c>
      <c r="J2296" s="29">
        <v>32867</v>
      </c>
      <c r="K2296" s="29" t="s">
        <v>3923</v>
      </c>
      <c r="L2296" s="29" t="s">
        <v>3924</v>
      </c>
      <c r="M2296" s="73">
        <v>2.80796E-3</v>
      </c>
      <c r="N2296" s="67">
        <v>92.54347799</v>
      </c>
      <c r="O2296" s="29" t="s">
        <v>99</v>
      </c>
    </row>
    <row r="2297" spans="1:15" ht="12.75">
      <c r="A2297" s="29" t="s">
        <v>3922</v>
      </c>
      <c r="B2297" s="29">
        <v>8</v>
      </c>
      <c r="C2297" s="29">
        <v>8246924</v>
      </c>
      <c r="D2297" s="29" t="s">
        <v>85</v>
      </c>
      <c r="E2297" s="29" t="s">
        <v>89</v>
      </c>
      <c r="F2297" s="67">
        <v>0.286167</v>
      </c>
      <c r="G2297" s="67">
        <v>2.8221599999999999E-2</v>
      </c>
      <c r="H2297" s="67">
        <v>1.8066599999999999E-2</v>
      </c>
      <c r="I2297" s="72">
        <v>3.6700000000000003E-24</v>
      </c>
      <c r="J2297" s="29">
        <v>32867</v>
      </c>
      <c r="K2297" s="29" t="s">
        <v>3923</v>
      </c>
      <c r="L2297" s="29" t="s">
        <v>3924</v>
      </c>
      <c r="M2297" s="73">
        <v>2.9055449999999998E-3</v>
      </c>
      <c r="N2297" s="67">
        <v>95.768987120000006</v>
      </c>
      <c r="O2297" s="29" t="s">
        <v>99</v>
      </c>
    </row>
    <row r="2298" spans="1:15" ht="12.75">
      <c r="A2298" s="29" t="s">
        <v>3925</v>
      </c>
      <c r="B2298" s="29">
        <v>8</v>
      </c>
      <c r="C2298" s="29">
        <v>8255130</v>
      </c>
      <c r="D2298" s="29" t="s">
        <v>89</v>
      </c>
      <c r="E2298" s="29" t="s">
        <v>79</v>
      </c>
      <c r="F2298" s="67">
        <v>-0.23160600000000001</v>
      </c>
      <c r="G2298" s="67">
        <v>2.7556400000000002E-2</v>
      </c>
      <c r="H2298" s="67">
        <v>1.8698699999999999E-2</v>
      </c>
      <c r="I2298" s="72">
        <v>4.2899999999999998E-17</v>
      </c>
      <c r="J2298" s="29">
        <v>33218</v>
      </c>
      <c r="K2298" s="29" t="s">
        <v>3926</v>
      </c>
      <c r="L2298" s="29" t="s">
        <v>3927</v>
      </c>
      <c r="M2298" s="73">
        <v>1.9685359999999999E-3</v>
      </c>
      <c r="N2298" s="67">
        <v>65.515867310000004</v>
      </c>
      <c r="O2298" s="29" t="s">
        <v>99</v>
      </c>
    </row>
    <row r="2299" spans="1:15" ht="12.75">
      <c r="A2299" s="29" t="s">
        <v>3928</v>
      </c>
      <c r="B2299" s="29">
        <v>8</v>
      </c>
      <c r="C2299" s="29">
        <v>8307070</v>
      </c>
      <c r="D2299" s="29" t="s">
        <v>80</v>
      </c>
      <c r="E2299" s="29" t="s">
        <v>89</v>
      </c>
      <c r="F2299" s="67">
        <v>0.23260900000000001</v>
      </c>
      <c r="G2299" s="67">
        <v>2.5989999999999999E-2</v>
      </c>
      <c r="H2299" s="67">
        <v>2.4299500000000002E-2</v>
      </c>
      <c r="I2299" s="72">
        <v>3.5600000000000002E-19</v>
      </c>
      <c r="J2299" s="29">
        <v>33218</v>
      </c>
      <c r="K2299" s="29" t="s">
        <v>3926</v>
      </c>
      <c r="L2299" s="29" t="s">
        <v>3927</v>
      </c>
      <c r="M2299" s="73">
        <v>2.5656469999999999E-3</v>
      </c>
      <c r="N2299" s="67">
        <v>85.439736249999996</v>
      </c>
      <c r="O2299" s="29" t="s">
        <v>99</v>
      </c>
    </row>
    <row r="2300" spans="1:15" ht="12.75">
      <c r="A2300" s="29" t="s">
        <v>3929</v>
      </c>
      <c r="B2300" s="29">
        <v>8</v>
      </c>
      <c r="C2300" s="29">
        <v>8527564</v>
      </c>
      <c r="D2300" s="29" t="s">
        <v>85</v>
      </c>
      <c r="E2300" s="29" t="s">
        <v>79</v>
      </c>
      <c r="F2300" s="67">
        <v>-0.17247000000000001</v>
      </c>
      <c r="G2300" s="67">
        <v>2.24443E-2</v>
      </c>
      <c r="H2300" s="67">
        <v>2.86445E-2</v>
      </c>
      <c r="I2300" s="72">
        <v>1.5399999999999999E-14</v>
      </c>
      <c r="J2300" s="29">
        <v>33218</v>
      </c>
      <c r="K2300" s="29" t="s">
        <v>3926</v>
      </c>
      <c r="L2300" s="29" t="s">
        <v>3927</v>
      </c>
      <c r="M2300" s="73">
        <v>1.655299E-3</v>
      </c>
      <c r="N2300" s="67">
        <v>55.073589949999999</v>
      </c>
      <c r="O2300" s="29" t="s">
        <v>99</v>
      </c>
    </row>
    <row r="2301" spans="1:15" ht="12.75">
      <c r="A2301" s="29" t="s">
        <v>3925</v>
      </c>
      <c r="B2301" s="29">
        <v>8</v>
      </c>
      <c r="C2301" s="29">
        <v>8255130</v>
      </c>
      <c r="D2301" s="29" t="s">
        <v>89</v>
      </c>
      <c r="E2301" s="29" t="s">
        <v>79</v>
      </c>
      <c r="F2301" s="67">
        <v>-0.23160600000000001</v>
      </c>
      <c r="G2301" s="67">
        <v>2.7556400000000002E-2</v>
      </c>
      <c r="H2301" s="67">
        <v>1.8698699999999999E-2</v>
      </c>
      <c r="I2301" s="72">
        <v>4.2899999999999998E-17</v>
      </c>
      <c r="J2301" s="29">
        <v>33218</v>
      </c>
      <c r="K2301" s="29" t="s">
        <v>3930</v>
      </c>
      <c r="L2301" s="29" t="s">
        <v>3931</v>
      </c>
      <c r="M2301" s="73">
        <v>1.9685359999999999E-3</v>
      </c>
      <c r="N2301" s="67">
        <v>65.515867310000004</v>
      </c>
      <c r="O2301" s="29" t="s">
        <v>99</v>
      </c>
    </row>
    <row r="2302" spans="1:15" ht="12.75">
      <c r="A2302" s="29" t="s">
        <v>3928</v>
      </c>
      <c r="B2302" s="29">
        <v>8</v>
      </c>
      <c r="C2302" s="29">
        <v>8307070</v>
      </c>
      <c r="D2302" s="29" t="s">
        <v>80</v>
      </c>
      <c r="E2302" s="29" t="s">
        <v>89</v>
      </c>
      <c r="F2302" s="67">
        <v>0.23260900000000001</v>
      </c>
      <c r="G2302" s="67">
        <v>2.5989999999999999E-2</v>
      </c>
      <c r="H2302" s="67">
        <v>2.4299500000000002E-2</v>
      </c>
      <c r="I2302" s="72">
        <v>3.5600000000000002E-19</v>
      </c>
      <c r="J2302" s="29">
        <v>33218</v>
      </c>
      <c r="K2302" s="29" t="s">
        <v>3930</v>
      </c>
      <c r="L2302" s="29" t="s">
        <v>3931</v>
      </c>
      <c r="M2302" s="73">
        <v>2.5656469999999999E-3</v>
      </c>
      <c r="N2302" s="67">
        <v>85.439736249999996</v>
      </c>
      <c r="O2302" s="29" t="s">
        <v>99</v>
      </c>
    </row>
    <row r="2303" spans="1:15" ht="12.75">
      <c r="A2303" s="29" t="s">
        <v>3932</v>
      </c>
      <c r="B2303" s="29">
        <v>8</v>
      </c>
      <c r="C2303" s="29">
        <v>8397912</v>
      </c>
      <c r="D2303" s="29" t="s">
        <v>79</v>
      </c>
      <c r="E2303" s="29" t="s">
        <v>89</v>
      </c>
      <c r="F2303" s="67">
        <v>-0.18382299999999999</v>
      </c>
      <c r="G2303" s="67">
        <v>3.2122699999999997E-2</v>
      </c>
      <c r="H2303" s="67">
        <v>1.3472400000000001E-2</v>
      </c>
      <c r="I2303" s="72">
        <v>1.05E-8</v>
      </c>
      <c r="J2303" s="29">
        <v>33218</v>
      </c>
      <c r="K2303" s="29" t="s">
        <v>3930</v>
      </c>
      <c r="L2303" s="29" t="s">
        <v>3931</v>
      </c>
      <c r="M2303" s="73">
        <v>8.9822199999999995E-4</v>
      </c>
      <c r="N2303" s="67">
        <v>29.86217963</v>
      </c>
      <c r="O2303" s="29" t="s">
        <v>99</v>
      </c>
    </row>
    <row r="2304" spans="1:15" ht="12.75">
      <c r="A2304" s="29" t="s">
        <v>3933</v>
      </c>
      <c r="B2304" s="29">
        <v>22</v>
      </c>
      <c r="C2304" s="29">
        <v>19144872</v>
      </c>
      <c r="D2304" s="29" t="s">
        <v>79</v>
      </c>
      <c r="E2304" s="29" t="s">
        <v>85</v>
      </c>
      <c r="F2304" s="67">
        <v>-0.18390000000000001</v>
      </c>
      <c r="G2304" s="67">
        <v>1.9008000000000001E-2</v>
      </c>
      <c r="H2304" s="67">
        <v>4.5030000000000001E-2</v>
      </c>
      <c r="I2304" s="72">
        <v>3.8599999999999998E-22</v>
      </c>
      <c r="J2304" s="29">
        <v>35336</v>
      </c>
      <c r="K2304" s="29" t="s">
        <v>3934</v>
      </c>
      <c r="L2304" s="29" t="s">
        <v>3935</v>
      </c>
      <c r="M2304" s="73">
        <v>2.908608E-3</v>
      </c>
      <c r="N2304" s="67">
        <v>103.0725374</v>
      </c>
      <c r="O2304" s="29" t="s">
        <v>83</v>
      </c>
    </row>
    <row r="2305" spans="1:15" ht="12.75">
      <c r="A2305" s="29" t="s">
        <v>3936</v>
      </c>
      <c r="B2305" s="29">
        <v>22</v>
      </c>
      <c r="C2305" s="29">
        <v>18909016</v>
      </c>
      <c r="D2305" s="29" t="s">
        <v>80</v>
      </c>
      <c r="E2305" s="29" t="s">
        <v>89</v>
      </c>
      <c r="F2305" s="67">
        <v>0.13141900000000001</v>
      </c>
      <c r="G2305" s="67">
        <v>8.0034500000000005E-3</v>
      </c>
      <c r="H2305" s="67">
        <v>0.62787599999999999</v>
      </c>
      <c r="I2305" s="72">
        <v>1.3700000000000001E-60</v>
      </c>
      <c r="J2305" s="29">
        <v>32867</v>
      </c>
      <c r="K2305" s="29" t="s">
        <v>3937</v>
      </c>
      <c r="L2305" s="29" t="s">
        <v>3938</v>
      </c>
      <c r="M2305" s="73">
        <v>8.0706379999999998E-3</v>
      </c>
      <c r="N2305" s="67">
        <v>267.399608</v>
      </c>
      <c r="O2305" s="29" t="s">
        <v>99</v>
      </c>
    </row>
    <row r="2306" spans="1:15" ht="12.75">
      <c r="A2306" s="29" t="s">
        <v>3939</v>
      </c>
      <c r="B2306" s="29">
        <v>22</v>
      </c>
      <c r="C2306" s="29">
        <v>18919892</v>
      </c>
      <c r="D2306" s="29" t="s">
        <v>80</v>
      </c>
      <c r="E2306" s="29" t="s">
        <v>85</v>
      </c>
      <c r="F2306" s="67">
        <v>-5.54049E-2</v>
      </c>
      <c r="G2306" s="67">
        <v>1.01613E-2</v>
      </c>
      <c r="H2306" s="67">
        <v>0.17768</v>
      </c>
      <c r="I2306" s="72">
        <v>4.9700000000000002E-8</v>
      </c>
      <c r="J2306" s="29">
        <v>32867</v>
      </c>
      <c r="K2306" s="29" t="s">
        <v>3937</v>
      </c>
      <c r="L2306" s="29" t="s">
        <v>3938</v>
      </c>
      <c r="M2306" s="73">
        <v>8.97027E-4</v>
      </c>
      <c r="N2306" s="67">
        <v>29.507276789999999</v>
      </c>
      <c r="O2306" s="29" t="s">
        <v>99</v>
      </c>
    </row>
    <row r="2307" spans="1:15" ht="12.75">
      <c r="A2307" s="29" t="s">
        <v>3940</v>
      </c>
      <c r="B2307" s="29">
        <v>14</v>
      </c>
      <c r="C2307" s="29">
        <v>23958149</v>
      </c>
      <c r="D2307" s="29" t="s">
        <v>89</v>
      </c>
      <c r="E2307" s="29" t="s">
        <v>80</v>
      </c>
      <c r="F2307" s="67">
        <v>-0.65950299999999995</v>
      </c>
      <c r="G2307" s="67">
        <v>1.7495199999999999E-2</v>
      </c>
      <c r="H2307" s="67">
        <v>5.0043999999999998E-2</v>
      </c>
      <c r="I2307" s="72">
        <v>5.7300000000000001E-295</v>
      </c>
      <c r="J2307" s="29">
        <v>33853</v>
      </c>
      <c r="K2307" s="29" t="s">
        <v>3941</v>
      </c>
      <c r="L2307" s="29" t="s">
        <v>3942</v>
      </c>
      <c r="M2307" s="73">
        <v>4.1354146000000001E-2</v>
      </c>
      <c r="N2307" s="67">
        <v>1460.2672869999999</v>
      </c>
      <c r="O2307" s="29" t="s">
        <v>99</v>
      </c>
    </row>
    <row r="2308" spans="1:15" ht="12.75">
      <c r="A2308" s="29" t="s">
        <v>3943</v>
      </c>
      <c r="B2308" s="29">
        <v>14</v>
      </c>
      <c r="C2308" s="29">
        <v>23965877</v>
      </c>
      <c r="D2308" s="29" t="s">
        <v>79</v>
      </c>
      <c r="E2308" s="29" t="s">
        <v>85</v>
      </c>
      <c r="F2308" s="67">
        <v>-0.29898599999999997</v>
      </c>
      <c r="G2308" s="67">
        <v>2.02594E-2</v>
      </c>
      <c r="H2308" s="67">
        <v>3.6818900000000002E-2</v>
      </c>
      <c r="I2308" s="72">
        <v>2.7399999999999999E-49</v>
      </c>
      <c r="J2308" s="29">
        <v>33853</v>
      </c>
      <c r="K2308" s="29" t="s">
        <v>3941</v>
      </c>
      <c r="L2308" s="29" t="s">
        <v>3942</v>
      </c>
      <c r="M2308" s="73">
        <v>6.34031E-3</v>
      </c>
      <c r="N2308" s="67">
        <v>215.99529630000001</v>
      </c>
      <c r="O2308" s="29" t="s">
        <v>99</v>
      </c>
    </row>
    <row r="2309" spans="1:15" ht="12.75">
      <c r="A2309" s="29" t="s">
        <v>3944</v>
      </c>
      <c r="B2309" s="29">
        <v>14</v>
      </c>
      <c r="C2309" s="29">
        <v>23965935</v>
      </c>
      <c r="D2309" s="29" t="s">
        <v>80</v>
      </c>
      <c r="E2309" s="29" t="s">
        <v>89</v>
      </c>
      <c r="F2309" s="67">
        <v>-0.186391</v>
      </c>
      <c r="G2309" s="67">
        <v>2.97053E-2</v>
      </c>
      <c r="H2309" s="67">
        <v>1.73022E-2</v>
      </c>
      <c r="I2309" s="72">
        <v>3.4999999999999998E-10</v>
      </c>
      <c r="J2309" s="29">
        <v>33853</v>
      </c>
      <c r="K2309" s="29" t="s">
        <v>3941</v>
      </c>
      <c r="L2309" s="29" t="s">
        <v>3942</v>
      </c>
      <c r="M2309" s="73">
        <v>1.181411E-3</v>
      </c>
      <c r="N2309" s="67">
        <v>40.039262610000002</v>
      </c>
      <c r="O2309" s="29" t="s">
        <v>99</v>
      </c>
    </row>
    <row r="2310" spans="1:15" ht="12.75">
      <c r="A2310" s="29" t="s">
        <v>3945</v>
      </c>
      <c r="B2310" s="29">
        <v>14</v>
      </c>
      <c r="C2310" s="29">
        <v>24010055</v>
      </c>
      <c r="D2310" s="29" t="s">
        <v>79</v>
      </c>
      <c r="E2310" s="29" t="s">
        <v>85</v>
      </c>
      <c r="F2310" s="67">
        <v>0.215061</v>
      </c>
      <c r="G2310" s="67">
        <v>2.6469599999999999E-2</v>
      </c>
      <c r="H2310" s="67">
        <v>2.4875499999999998E-2</v>
      </c>
      <c r="I2310" s="72">
        <v>4.4799999999999998E-16</v>
      </c>
      <c r="J2310" s="29">
        <v>33853</v>
      </c>
      <c r="K2310" s="29" t="s">
        <v>3941</v>
      </c>
      <c r="L2310" s="29" t="s">
        <v>3942</v>
      </c>
      <c r="M2310" s="73">
        <v>2.2438050000000002E-3</v>
      </c>
      <c r="N2310" s="67">
        <v>76.125870980000002</v>
      </c>
      <c r="O2310" s="29" t="s">
        <v>99</v>
      </c>
    </row>
    <row r="2311" spans="1:15" ht="12.75">
      <c r="A2311" s="29" t="s">
        <v>3946</v>
      </c>
      <c r="B2311" s="29">
        <v>17</v>
      </c>
      <c r="C2311" s="29">
        <v>42103725</v>
      </c>
      <c r="D2311" s="29" t="s">
        <v>89</v>
      </c>
      <c r="E2311" s="29" t="s">
        <v>80</v>
      </c>
      <c r="F2311" s="67">
        <v>-0.16830000000000001</v>
      </c>
      <c r="G2311" s="67">
        <v>1.7492000000000001E-2</v>
      </c>
      <c r="H2311" s="67">
        <v>5.2769999999999997E-2</v>
      </c>
      <c r="I2311" s="72">
        <v>6.4899999999999998E-22</v>
      </c>
      <c r="J2311" s="29">
        <v>35383</v>
      </c>
      <c r="K2311" s="29" t="s">
        <v>3947</v>
      </c>
      <c r="L2311" s="29" t="s">
        <v>3948</v>
      </c>
      <c r="M2311" s="73">
        <v>2.8316579999999999E-3</v>
      </c>
      <c r="N2311" s="67">
        <v>100.47138459999999</v>
      </c>
      <c r="O2311" s="29" t="s">
        <v>83</v>
      </c>
    </row>
    <row r="2312" spans="1:15" ht="12.75">
      <c r="A2312" s="29" t="s">
        <v>3949</v>
      </c>
      <c r="B2312" s="29">
        <v>17</v>
      </c>
      <c r="C2312" s="29">
        <v>42116398</v>
      </c>
      <c r="D2312" s="29" t="s">
        <v>85</v>
      </c>
      <c r="E2312" s="29" t="s">
        <v>79</v>
      </c>
      <c r="F2312" s="67">
        <v>-0.21340000000000001</v>
      </c>
      <c r="G2312" s="67">
        <v>9.7979999999999994E-3</v>
      </c>
      <c r="H2312" s="67">
        <v>0.19958000000000001</v>
      </c>
      <c r="I2312" s="72">
        <v>3.5500000000000002E-105</v>
      </c>
      <c r="J2312" s="29">
        <v>35383</v>
      </c>
      <c r="K2312" s="29" t="s">
        <v>3947</v>
      </c>
      <c r="L2312" s="29" t="s">
        <v>3948</v>
      </c>
      <c r="M2312" s="73">
        <v>1.4549691E-2</v>
      </c>
      <c r="N2312" s="67">
        <v>522.38313749999998</v>
      </c>
      <c r="O2312" s="29" t="s">
        <v>83</v>
      </c>
    </row>
    <row r="2313" spans="1:15" ht="12.75">
      <c r="A2313" s="29" t="s">
        <v>3950</v>
      </c>
      <c r="B2313" s="29">
        <v>10</v>
      </c>
      <c r="C2313" s="29">
        <v>51499534</v>
      </c>
      <c r="D2313" s="29" t="s">
        <v>85</v>
      </c>
      <c r="E2313" s="29" t="s">
        <v>89</v>
      </c>
      <c r="F2313" s="67">
        <v>0.22459999999999999</v>
      </c>
      <c r="G2313" s="67">
        <v>1.8766999999999999E-2</v>
      </c>
      <c r="H2313" s="67">
        <v>5.2139999999999999E-2</v>
      </c>
      <c r="I2313" s="72">
        <v>5.2499999999999998E-33</v>
      </c>
      <c r="J2313" s="29">
        <v>35356</v>
      </c>
      <c r="K2313" s="29" t="s">
        <v>3951</v>
      </c>
      <c r="L2313" s="29" t="s">
        <v>3952</v>
      </c>
      <c r="M2313" s="73">
        <v>4.9861430000000002E-3</v>
      </c>
      <c r="N2313" s="67">
        <v>177.16345910000001</v>
      </c>
      <c r="O2313" s="29" t="s">
        <v>83</v>
      </c>
    </row>
    <row r="2314" spans="1:15" ht="12.75">
      <c r="A2314" s="29" t="s">
        <v>3953</v>
      </c>
      <c r="B2314" s="29">
        <v>10</v>
      </c>
      <c r="C2314" s="29">
        <v>51837325</v>
      </c>
      <c r="D2314" s="29" t="s">
        <v>85</v>
      </c>
      <c r="E2314" s="29" t="s">
        <v>79</v>
      </c>
      <c r="F2314" s="67">
        <v>-0.27529999999999999</v>
      </c>
      <c r="G2314" s="67">
        <v>2.2107999999999999E-2</v>
      </c>
      <c r="H2314" s="67">
        <v>3.6229999999999998E-2</v>
      </c>
      <c r="I2314" s="72">
        <v>1.3499999999999999E-35</v>
      </c>
      <c r="J2314" s="29">
        <v>35358</v>
      </c>
      <c r="K2314" s="29" t="s">
        <v>3951</v>
      </c>
      <c r="L2314" s="29" t="s">
        <v>3952</v>
      </c>
      <c r="M2314" s="73">
        <v>5.292784E-3</v>
      </c>
      <c r="N2314" s="67">
        <v>188.12738239999999</v>
      </c>
      <c r="O2314" s="29" t="s">
        <v>83</v>
      </c>
    </row>
    <row r="2315" spans="1:15" ht="12.75">
      <c r="A2315" s="29" t="s">
        <v>3954</v>
      </c>
      <c r="B2315" s="29">
        <v>10</v>
      </c>
      <c r="C2315" s="29">
        <v>51875766</v>
      </c>
      <c r="D2315" s="29" t="s">
        <v>79</v>
      </c>
      <c r="E2315" s="29" t="s">
        <v>85</v>
      </c>
      <c r="F2315" s="67">
        <v>0.72019999999999995</v>
      </c>
      <c r="G2315" s="67">
        <v>3.3293000000000003E-2</v>
      </c>
      <c r="H2315" s="67">
        <v>1.464E-2</v>
      </c>
      <c r="I2315" s="72">
        <v>8.9700000000000004E-104</v>
      </c>
      <c r="J2315" s="29">
        <v>35362</v>
      </c>
      <c r="K2315" s="29" t="s">
        <v>3951</v>
      </c>
      <c r="L2315" s="29" t="s">
        <v>3952</v>
      </c>
      <c r="M2315" s="73">
        <v>1.4964844999999999E-2</v>
      </c>
      <c r="N2315" s="67">
        <v>537.19598870000004</v>
      </c>
      <c r="O2315" s="29" t="s">
        <v>83</v>
      </c>
    </row>
    <row r="2316" spans="1:15" ht="12.75">
      <c r="A2316" s="29" t="s">
        <v>3955</v>
      </c>
      <c r="B2316" s="29">
        <v>10</v>
      </c>
      <c r="C2316" s="29">
        <v>52474587</v>
      </c>
      <c r="D2316" s="29" t="s">
        <v>85</v>
      </c>
      <c r="E2316" s="29" t="s">
        <v>79</v>
      </c>
      <c r="F2316" s="67">
        <v>0.45079999999999998</v>
      </c>
      <c r="G2316" s="67">
        <v>2.3400000000000001E-2</v>
      </c>
      <c r="H2316" s="67">
        <v>3.2099999999999997E-2</v>
      </c>
      <c r="I2316" s="72">
        <v>1.05E-82</v>
      </c>
      <c r="J2316" s="29">
        <v>35355</v>
      </c>
      <c r="K2316" s="29" t="s">
        <v>3951</v>
      </c>
      <c r="L2316" s="29" t="s">
        <v>3952</v>
      </c>
      <c r="M2316" s="73">
        <v>1.2627964E-2</v>
      </c>
      <c r="N2316" s="67">
        <v>452.14609330000002</v>
      </c>
      <c r="O2316" s="29" t="s">
        <v>83</v>
      </c>
    </row>
    <row r="2317" spans="1:15" ht="12.75">
      <c r="A2317" s="29" t="s">
        <v>3956</v>
      </c>
      <c r="B2317" s="29">
        <v>11</v>
      </c>
      <c r="C2317" s="29">
        <v>11867887</v>
      </c>
      <c r="D2317" s="29" t="s">
        <v>2970</v>
      </c>
      <c r="E2317" s="29" t="s">
        <v>85</v>
      </c>
      <c r="F2317" s="67">
        <v>0.37449500000000002</v>
      </c>
      <c r="G2317" s="67">
        <v>3.2926700000000003E-2</v>
      </c>
      <c r="H2317" s="67">
        <v>1.3768900000000001E-2</v>
      </c>
      <c r="I2317" s="72">
        <v>5.6600000000000001E-30</v>
      </c>
      <c r="J2317" s="29">
        <v>34090</v>
      </c>
      <c r="K2317" s="29" t="s">
        <v>3957</v>
      </c>
      <c r="L2317" s="29" t="s">
        <v>3958</v>
      </c>
      <c r="M2317" s="73">
        <v>3.8089040000000001E-3</v>
      </c>
      <c r="N2317" s="67">
        <v>130.33433719999999</v>
      </c>
      <c r="O2317" s="29" t="s">
        <v>99</v>
      </c>
    </row>
    <row r="2318" spans="1:15" ht="12.75">
      <c r="A2318" s="29" t="s">
        <v>3959</v>
      </c>
      <c r="B2318" s="29">
        <v>11</v>
      </c>
      <c r="C2318" s="29">
        <v>11980040</v>
      </c>
      <c r="D2318" s="29" t="s">
        <v>89</v>
      </c>
      <c r="E2318" s="29" t="s">
        <v>80</v>
      </c>
      <c r="F2318" s="67">
        <v>0.27425699999999997</v>
      </c>
      <c r="G2318" s="67">
        <v>9.9113199999999995E-3</v>
      </c>
      <c r="H2318" s="67">
        <v>0.84251200000000004</v>
      </c>
      <c r="I2318" s="72">
        <v>1.5599999999999999E-168</v>
      </c>
      <c r="J2318" s="29">
        <v>34090</v>
      </c>
      <c r="K2318" s="29" t="s">
        <v>3957</v>
      </c>
      <c r="L2318" s="29" t="s">
        <v>3958</v>
      </c>
      <c r="M2318" s="73">
        <v>1.9960388999999999E-2</v>
      </c>
      <c r="N2318" s="67">
        <v>694.26759159999995</v>
      </c>
      <c r="O2318" s="29" t="s">
        <v>99</v>
      </c>
    </row>
    <row r="2319" spans="1:15" ht="12.75">
      <c r="A2319" s="29" t="s">
        <v>3960</v>
      </c>
      <c r="B2319" s="29">
        <v>11</v>
      </c>
      <c r="C2319" s="29">
        <v>12017327</v>
      </c>
      <c r="D2319" s="29" t="s">
        <v>79</v>
      </c>
      <c r="E2319" s="29" t="s">
        <v>85</v>
      </c>
      <c r="F2319" s="67">
        <v>0.37241800000000003</v>
      </c>
      <c r="G2319" s="67">
        <v>7.7587300000000001E-3</v>
      </c>
      <c r="H2319" s="67">
        <v>0.31532399999999999</v>
      </c>
      <c r="I2319" s="72">
        <v>0</v>
      </c>
      <c r="J2319" s="29">
        <v>34090</v>
      </c>
      <c r="K2319" s="29" t="s">
        <v>3957</v>
      </c>
      <c r="L2319" s="29" t="s">
        <v>3958</v>
      </c>
      <c r="M2319" s="73">
        <v>5.9887124E-2</v>
      </c>
      <c r="N2319" s="67">
        <v>2171.475704</v>
      </c>
      <c r="O2319" s="29" t="s">
        <v>99</v>
      </c>
    </row>
    <row r="2320" spans="1:15" ht="12.75">
      <c r="A2320" s="29" t="s">
        <v>3961</v>
      </c>
      <c r="B2320" s="29">
        <v>8</v>
      </c>
      <c r="C2320" s="29">
        <v>42289646</v>
      </c>
      <c r="D2320" s="29" t="s">
        <v>89</v>
      </c>
      <c r="E2320" s="29" t="s">
        <v>80</v>
      </c>
      <c r="F2320" s="67">
        <v>-0.54981999999999998</v>
      </c>
      <c r="G2320" s="67">
        <v>1.70318E-2</v>
      </c>
      <c r="H2320" s="67">
        <v>4.9836699999999998E-2</v>
      </c>
      <c r="I2320" s="72">
        <v>1.2499999999999999E-228</v>
      </c>
      <c r="J2320" s="29">
        <v>33370</v>
      </c>
      <c r="K2320" s="29" t="s">
        <v>3962</v>
      </c>
      <c r="L2320" s="29" t="s">
        <v>3963</v>
      </c>
      <c r="M2320" s="73">
        <v>2.8629818000000001E-2</v>
      </c>
      <c r="N2320" s="67">
        <v>983.47653130000003</v>
      </c>
      <c r="O2320" s="29" t="s">
        <v>99</v>
      </c>
    </row>
    <row r="2321" spans="1:15" ht="12.75">
      <c r="A2321" s="29" t="s">
        <v>3964</v>
      </c>
      <c r="B2321" s="29">
        <v>19</v>
      </c>
      <c r="C2321" s="29">
        <v>49010074</v>
      </c>
      <c r="D2321" s="29" t="s">
        <v>80</v>
      </c>
      <c r="E2321" s="29" t="s">
        <v>89</v>
      </c>
      <c r="F2321" s="67">
        <v>0.150172</v>
      </c>
      <c r="G2321" s="67">
        <v>2.0484100000000002E-2</v>
      </c>
      <c r="H2321" s="67">
        <v>3.4041099999999998E-2</v>
      </c>
      <c r="I2321" s="72">
        <v>2.2799999999999999E-13</v>
      </c>
      <c r="J2321" s="29">
        <v>33533</v>
      </c>
      <c r="K2321" s="29" t="s">
        <v>3965</v>
      </c>
      <c r="L2321" s="29" t="s">
        <v>3966</v>
      </c>
      <c r="M2321" s="73">
        <v>1.4830990000000001E-3</v>
      </c>
      <c r="N2321" s="67">
        <v>49.803658249999998</v>
      </c>
      <c r="O2321" s="29" t="s">
        <v>99</v>
      </c>
    </row>
    <row r="2322" spans="1:15" ht="12.75">
      <c r="A2322" s="29" t="s">
        <v>3967</v>
      </c>
      <c r="B2322" s="29">
        <v>19</v>
      </c>
      <c r="C2322" s="29">
        <v>49129741</v>
      </c>
      <c r="D2322" s="29" t="s">
        <v>79</v>
      </c>
      <c r="E2322" s="29" t="s">
        <v>85</v>
      </c>
      <c r="F2322" s="67">
        <v>-0.41881099999999999</v>
      </c>
      <c r="G2322" s="67">
        <v>3.7267599999999998E-2</v>
      </c>
      <c r="H2322" s="67">
        <v>1.0677499999999999E-2</v>
      </c>
      <c r="I2322" s="72">
        <v>2.6600000000000002E-29</v>
      </c>
      <c r="J2322" s="29">
        <v>33533</v>
      </c>
      <c r="K2322" s="29" t="s">
        <v>3965</v>
      </c>
      <c r="L2322" s="29" t="s">
        <v>3966</v>
      </c>
      <c r="M2322" s="73">
        <v>3.7057290000000001E-3</v>
      </c>
      <c r="N2322" s="67">
        <v>124.71896390000001</v>
      </c>
      <c r="O2322" s="29" t="s">
        <v>99</v>
      </c>
    </row>
    <row r="2323" spans="1:15" ht="12.75">
      <c r="A2323" s="29" t="s">
        <v>3968</v>
      </c>
      <c r="B2323" s="29">
        <v>19</v>
      </c>
      <c r="C2323" s="29">
        <v>49203182</v>
      </c>
      <c r="D2323" s="29" t="s">
        <v>80</v>
      </c>
      <c r="E2323" s="29" t="s">
        <v>89</v>
      </c>
      <c r="F2323" s="67">
        <v>-0.175508</v>
      </c>
      <c r="G2323" s="67">
        <v>2.8058199999999998E-2</v>
      </c>
      <c r="H2323" s="67">
        <v>2.0533300000000001E-2</v>
      </c>
      <c r="I2323" s="72">
        <v>3.9700000000000002E-10</v>
      </c>
      <c r="J2323" s="29">
        <v>33533</v>
      </c>
      <c r="K2323" s="29" t="s">
        <v>3965</v>
      </c>
      <c r="L2323" s="29" t="s">
        <v>3966</v>
      </c>
      <c r="M2323" s="73">
        <v>1.239003E-3</v>
      </c>
      <c r="N2323" s="67">
        <v>41.596538260000003</v>
      </c>
      <c r="O2323" s="29" t="s">
        <v>99</v>
      </c>
    </row>
    <row r="2324" spans="1:15" ht="12.75">
      <c r="A2324" s="29" t="s">
        <v>3969</v>
      </c>
      <c r="B2324" s="29">
        <v>19</v>
      </c>
      <c r="C2324" s="29">
        <v>49266054</v>
      </c>
      <c r="D2324" s="29" t="s">
        <v>80</v>
      </c>
      <c r="E2324" s="29" t="s">
        <v>89</v>
      </c>
      <c r="F2324" s="67">
        <v>-0.72770400000000002</v>
      </c>
      <c r="G2324" s="67">
        <v>8.9862999999999991E-3</v>
      </c>
      <c r="H2324" s="67">
        <v>0.22176699999999999</v>
      </c>
      <c r="I2324" s="72">
        <v>0</v>
      </c>
      <c r="J2324" s="29">
        <v>33533</v>
      </c>
      <c r="K2324" s="29" t="s">
        <v>3965</v>
      </c>
      <c r="L2324" s="29" t="s">
        <v>3966</v>
      </c>
      <c r="M2324" s="73">
        <v>0.182787328</v>
      </c>
      <c r="N2324" s="67">
        <v>7499.9349609999999</v>
      </c>
      <c r="O2324" s="29" t="s">
        <v>99</v>
      </c>
    </row>
    <row r="2325" spans="1:15" ht="12.75">
      <c r="A2325" s="29" t="s">
        <v>3970</v>
      </c>
      <c r="B2325" s="29">
        <v>19</v>
      </c>
      <c r="C2325" s="29">
        <v>49356703</v>
      </c>
      <c r="D2325" s="29" t="s">
        <v>79</v>
      </c>
      <c r="E2325" s="29" t="s">
        <v>85</v>
      </c>
      <c r="F2325" s="67">
        <v>-0.91427400000000003</v>
      </c>
      <c r="G2325" s="67">
        <v>2.90715E-2</v>
      </c>
      <c r="H2325" s="67">
        <v>1.70715E-2</v>
      </c>
      <c r="I2325" s="72">
        <v>4.3199999999999999E-217</v>
      </c>
      <c r="J2325" s="29">
        <v>33533</v>
      </c>
      <c r="K2325" s="29" t="s">
        <v>3965</v>
      </c>
      <c r="L2325" s="29" t="s">
        <v>3966</v>
      </c>
      <c r="M2325" s="73">
        <v>2.8052807999999999E-2</v>
      </c>
      <c r="N2325" s="67">
        <v>967.78788489999999</v>
      </c>
      <c r="O2325" s="29" t="s">
        <v>99</v>
      </c>
    </row>
    <row r="2326" spans="1:15" ht="12.75">
      <c r="A2326" s="29" t="s">
        <v>3971</v>
      </c>
      <c r="B2326" s="29">
        <v>19</v>
      </c>
      <c r="C2326" s="29">
        <v>49378051</v>
      </c>
      <c r="D2326" s="29" t="s">
        <v>89</v>
      </c>
      <c r="E2326" s="29" t="s">
        <v>79</v>
      </c>
      <c r="F2326" s="67">
        <v>0.56661799999999996</v>
      </c>
      <c r="G2326" s="67">
        <v>1.8261199999999998E-2</v>
      </c>
      <c r="H2326" s="67">
        <v>4.3792400000000002E-2</v>
      </c>
      <c r="I2326" s="72">
        <v>2.22E-211</v>
      </c>
      <c r="J2326" s="29">
        <v>33533</v>
      </c>
      <c r="K2326" s="29" t="s">
        <v>3965</v>
      </c>
      <c r="L2326" s="29" t="s">
        <v>3966</v>
      </c>
      <c r="M2326" s="73">
        <v>2.6888196E-2</v>
      </c>
      <c r="N2326" s="67">
        <v>926.50001880000002</v>
      </c>
      <c r="O2326" s="29" t="s">
        <v>99</v>
      </c>
    </row>
    <row r="2327" spans="1:15" ht="12.75">
      <c r="A2327" s="29" t="s">
        <v>3972</v>
      </c>
      <c r="B2327" s="29">
        <v>19</v>
      </c>
      <c r="C2327" s="29">
        <v>49465103</v>
      </c>
      <c r="D2327" s="29" t="s">
        <v>85</v>
      </c>
      <c r="E2327" s="29" t="s">
        <v>79</v>
      </c>
      <c r="F2327" s="67">
        <v>0.31747399999999998</v>
      </c>
      <c r="G2327" s="67">
        <v>2.2341900000000001E-2</v>
      </c>
      <c r="H2327" s="67">
        <v>3.0338199999999999E-2</v>
      </c>
      <c r="I2327" s="72">
        <v>7.9599999999999999E-46</v>
      </c>
      <c r="J2327" s="29">
        <v>33533</v>
      </c>
      <c r="K2327" s="29" t="s">
        <v>3965</v>
      </c>
      <c r="L2327" s="29" t="s">
        <v>3966</v>
      </c>
      <c r="M2327" s="73">
        <v>5.9300239999999999E-3</v>
      </c>
      <c r="N2327" s="67">
        <v>200.02577830000001</v>
      </c>
      <c r="O2327" s="29" t="s">
        <v>99</v>
      </c>
    </row>
    <row r="2328" spans="1:15" ht="12.75">
      <c r="A2328" s="29" t="s">
        <v>3973</v>
      </c>
      <c r="B2328" s="29">
        <v>19</v>
      </c>
      <c r="C2328" s="29">
        <v>49504242</v>
      </c>
      <c r="D2328" s="29" t="s">
        <v>85</v>
      </c>
      <c r="E2328" s="29" t="s">
        <v>79</v>
      </c>
      <c r="F2328" s="67">
        <v>0.33148300000000003</v>
      </c>
      <c r="G2328" s="67">
        <v>3.1518699999999997E-2</v>
      </c>
      <c r="H2328" s="67">
        <v>1.43733E-2</v>
      </c>
      <c r="I2328" s="72">
        <v>7.2100000000000002E-26</v>
      </c>
      <c r="J2328" s="29">
        <v>33533</v>
      </c>
      <c r="K2328" s="29" t="s">
        <v>3965</v>
      </c>
      <c r="L2328" s="29" t="s">
        <v>3966</v>
      </c>
      <c r="M2328" s="73">
        <v>3.1133039999999999E-3</v>
      </c>
      <c r="N2328" s="67">
        <v>104.7182009</v>
      </c>
      <c r="O2328" s="29" t="s">
        <v>99</v>
      </c>
    </row>
    <row r="2329" spans="1:15" ht="12.75">
      <c r="A2329" s="29" t="s">
        <v>3974</v>
      </c>
      <c r="B2329" s="29">
        <v>19</v>
      </c>
      <c r="C2329" s="29">
        <v>49710921</v>
      </c>
      <c r="D2329" s="29" t="s">
        <v>79</v>
      </c>
      <c r="E2329" s="29" t="s">
        <v>85</v>
      </c>
      <c r="F2329" s="67">
        <v>0.23824600000000001</v>
      </c>
      <c r="G2329" s="67">
        <v>2.30466E-2</v>
      </c>
      <c r="H2329" s="67">
        <v>2.6743300000000001E-2</v>
      </c>
      <c r="I2329" s="72">
        <v>4.7600000000000003E-25</v>
      </c>
      <c r="J2329" s="29">
        <v>33533</v>
      </c>
      <c r="K2329" s="29" t="s">
        <v>3965</v>
      </c>
      <c r="L2329" s="29" t="s">
        <v>3966</v>
      </c>
      <c r="M2329" s="73">
        <v>2.9547699999999998E-3</v>
      </c>
      <c r="N2329" s="67">
        <v>99.369996619999995</v>
      </c>
      <c r="O2329" s="29" t="s">
        <v>99</v>
      </c>
    </row>
    <row r="2330" spans="1:15" ht="12.75">
      <c r="A2330" s="29" t="s">
        <v>3975</v>
      </c>
      <c r="B2330" s="29">
        <v>19</v>
      </c>
      <c r="C2330" s="29">
        <v>49932664</v>
      </c>
      <c r="D2330" s="29" t="s">
        <v>80</v>
      </c>
      <c r="E2330" s="29" t="s">
        <v>89</v>
      </c>
      <c r="F2330" s="67">
        <v>-0.20144699999999999</v>
      </c>
      <c r="G2330" s="67">
        <v>2.1056600000000002E-2</v>
      </c>
      <c r="H2330" s="67">
        <v>3.5231499999999999E-2</v>
      </c>
      <c r="I2330" s="72">
        <v>1.1E-21</v>
      </c>
      <c r="J2330" s="29">
        <v>33533</v>
      </c>
      <c r="K2330" s="29" t="s">
        <v>3965</v>
      </c>
      <c r="L2330" s="29" t="s">
        <v>3966</v>
      </c>
      <c r="M2330" s="73">
        <v>2.7587089999999998E-3</v>
      </c>
      <c r="N2330" s="67">
        <v>92.758155970000004</v>
      </c>
      <c r="O2330" s="29" t="s">
        <v>99</v>
      </c>
    </row>
    <row r="2331" spans="1:15" ht="12.75">
      <c r="A2331" s="29" t="s">
        <v>3976</v>
      </c>
      <c r="B2331" s="29">
        <v>14</v>
      </c>
      <c r="C2331" s="29">
        <v>100339640</v>
      </c>
      <c r="D2331" s="29" t="s">
        <v>89</v>
      </c>
      <c r="E2331" s="29" t="s">
        <v>80</v>
      </c>
      <c r="F2331" s="67">
        <v>7.2700000000000001E-2</v>
      </c>
      <c r="G2331" s="67">
        <v>8.6289999999999995E-3</v>
      </c>
      <c r="H2331" s="67">
        <v>0.49809999999999999</v>
      </c>
      <c r="I2331" s="72">
        <v>3.5999999999999999E-17</v>
      </c>
      <c r="J2331" s="29">
        <v>35380</v>
      </c>
      <c r="K2331" s="29" t="s">
        <v>3977</v>
      </c>
      <c r="L2331" s="29" t="s">
        <v>3978</v>
      </c>
      <c r="M2331" s="73">
        <v>2.6426069999999999E-3</v>
      </c>
      <c r="N2331" s="67">
        <v>93.737857099999999</v>
      </c>
      <c r="O2331" s="29" t="s">
        <v>83</v>
      </c>
    </row>
    <row r="2332" spans="1:15" ht="12.75">
      <c r="A2332" s="29" t="s">
        <v>3979</v>
      </c>
      <c r="B2332" s="29">
        <v>14</v>
      </c>
      <c r="C2332" s="29">
        <v>100683268</v>
      </c>
      <c r="D2332" s="29" t="s">
        <v>89</v>
      </c>
      <c r="E2332" s="29" t="s">
        <v>85</v>
      </c>
      <c r="F2332" s="67">
        <v>0.37480000000000002</v>
      </c>
      <c r="G2332" s="67">
        <v>6.6540000000000002E-3</v>
      </c>
      <c r="H2332" s="67">
        <v>0.37225999999999998</v>
      </c>
      <c r="I2332" s="72">
        <v>0</v>
      </c>
      <c r="J2332" s="29">
        <v>35380</v>
      </c>
      <c r="K2332" s="29" t="s">
        <v>3977</v>
      </c>
      <c r="L2332" s="29" t="s">
        <v>3978</v>
      </c>
      <c r="M2332" s="73">
        <v>6.5653114999999998E-2</v>
      </c>
      <c r="N2332" s="67">
        <v>2485.8817829999998</v>
      </c>
      <c r="O2332" s="29" t="s">
        <v>83</v>
      </c>
    </row>
    <row r="2333" spans="1:15" ht="12.75">
      <c r="A2333" s="29" t="s">
        <v>3980</v>
      </c>
      <c r="B2333" s="29">
        <v>14</v>
      </c>
      <c r="C2333" s="29">
        <v>100792247</v>
      </c>
      <c r="D2333" s="29" t="s">
        <v>80</v>
      </c>
      <c r="E2333" s="29" t="s">
        <v>89</v>
      </c>
      <c r="F2333" s="67">
        <v>-0.22040000000000001</v>
      </c>
      <c r="G2333" s="67">
        <v>1.567E-2</v>
      </c>
      <c r="H2333" s="67">
        <v>8.1439999999999999E-2</v>
      </c>
      <c r="I2333" s="72">
        <v>6.1900000000000001E-45</v>
      </c>
      <c r="J2333" s="29">
        <v>35379</v>
      </c>
      <c r="K2333" s="29" t="s">
        <v>3977</v>
      </c>
      <c r="L2333" s="29" t="s">
        <v>3978</v>
      </c>
      <c r="M2333" s="73">
        <v>7.2677250000000001E-3</v>
      </c>
      <c r="N2333" s="67">
        <v>258.99258509999999</v>
      </c>
      <c r="O2333" s="29" t="s">
        <v>83</v>
      </c>
    </row>
    <row r="2334" spans="1:15" ht="12.75">
      <c r="A2334" s="29" t="s">
        <v>3981</v>
      </c>
      <c r="B2334" s="29">
        <v>14</v>
      </c>
      <c r="C2334" s="29">
        <v>100859300</v>
      </c>
      <c r="D2334" s="29" t="s">
        <v>3982</v>
      </c>
      <c r="E2334" s="29" t="s">
        <v>3983</v>
      </c>
      <c r="F2334" s="67">
        <v>0.20419999999999999</v>
      </c>
      <c r="G2334" s="67">
        <v>2.0709999999999999E-2</v>
      </c>
      <c r="H2334" s="67">
        <v>4.5080000000000002E-2</v>
      </c>
      <c r="I2334" s="72">
        <v>6.2100000000000004E-23</v>
      </c>
      <c r="J2334" s="29">
        <v>35375</v>
      </c>
      <c r="K2334" s="29" t="s">
        <v>3977</v>
      </c>
      <c r="L2334" s="29" t="s">
        <v>3978</v>
      </c>
      <c r="M2334" s="73">
        <v>3.5899830000000001E-3</v>
      </c>
      <c r="N2334" s="67">
        <v>127.44599049999999</v>
      </c>
      <c r="O2334" s="29" t="s">
        <v>83</v>
      </c>
    </row>
    <row r="2335" spans="1:15" ht="12.75">
      <c r="A2335" s="29" t="s">
        <v>3984</v>
      </c>
      <c r="B2335" s="29">
        <v>14</v>
      </c>
      <c r="C2335" s="29">
        <v>101038113</v>
      </c>
      <c r="D2335" s="29" t="s">
        <v>85</v>
      </c>
      <c r="E2335" s="29" t="s">
        <v>79</v>
      </c>
      <c r="F2335" s="67">
        <v>5.8299999999999998E-2</v>
      </c>
      <c r="G2335" s="67">
        <v>9.2689999999999995E-3</v>
      </c>
      <c r="H2335" s="67">
        <v>0.31208000000000002</v>
      </c>
      <c r="I2335" s="72">
        <v>3.1799999999999999E-10</v>
      </c>
      <c r="J2335" s="29">
        <v>35375</v>
      </c>
      <c r="K2335" s="29" t="s">
        <v>3977</v>
      </c>
      <c r="L2335" s="29" t="s">
        <v>3978</v>
      </c>
      <c r="M2335" s="73">
        <v>1.459389E-3</v>
      </c>
      <c r="N2335" s="67">
        <v>51.698404459999999</v>
      </c>
      <c r="O2335" s="29" t="s">
        <v>83</v>
      </c>
    </row>
    <row r="2336" spans="1:15" ht="12.75">
      <c r="A2336" s="29" t="s">
        <v>3985</v>
      </c>
      <c r="B2336" s="29">
        <v>6</v>
      </c>
      <c r="C2336" s="29">
        <v>43445127</v>
      </c>
      <c r="D2336" s="29" t="s">
        <v>89</v>
      </c>
      <c r="E2336" s="29" t="s">
        <v>80</v>
      </c>
      <c r="F2336" s="67">
        <v>-0.18479999999999999</v>
      </c>
      <c r="G2336" s="67">
        <v>9.4450000000000003E-3</v>
      </c>
      <c r="H2336" s="67">
        <v>0.24693000000000001</v>
      </c>
      <c r="I2336" s="72">
        <v>3.0799999999999998E-85</v>
      </c>
      <c r="J2336" s="29">
        <v>35366</v>
      </c>
      <c r="K2336" s="29" t="s">
        <v>3986</v>
      </c>
      <c r="L2336" s="29" t="s">
        <v>3987</v>
      </c>
      <c r="M2336" s="73">
        <v>1.2701153E-2</v>
      </c>
      <c r="N2336" s="67">
        <v>454.94184519999999</v>
      </c>
      <c r="O2336" s="29" t="s">
        <v>83</v>
      </c>
    </row>
    <row r="2337" spans="1:15" ht="12.75">
      <c r="A2337" s="29" t="s">
        <v>3988</v>
      </c>
      <c r="B2337" s="29">
        <v>6</v>
      </c>
      <c r="C2337" s="29">
        <v>170041664</v>
      </c>
      <c r="D2337" s="29" t="s">
        <v>79</v>
      </c>
      <c r="E2337" s="29" t="s">
        <v>85</v>
      </c>
      <c r="F2337" s="67">
        <v>-9.0946299999999994E-2</v>
      </c>
      <c r="G2337" s="67">
        <v>1.4487999999999999E-2</v>
      </c>
      <c r="H2337" s="67">
        <v>7.0431599999999997E-2</v>
      </c>
      <c r="I2337" s="72">
        <v>3.44E-10</v>
      </c>
      <c r="J2337" s="29">
        <v>33822</v>
      </c>
      <c r="K2337" s="29" t="s">
        <v>3989</v>
      </c>
      <c r="L2337" s="29" t="s">
        <v>3990</v>
      </c>
      <c r="M2337" s="73">
        <v>1.083051E-3</v>
      </c>
      <c r="N2337" s="67">
        <v>36.668504130000002</v>
      </c>
      <c r="O2337" s="29" t="s">
        <v>99</v>
      </c>
    </row>
    <row r="2338" spans="1:15" ht="12.75">
      <c r="A2338" s="29" t="s">
        <v>3991</v>
      </c>
      <c r="B2338" s="29">
        <v>6</v>
      </c>
      <c r="C2338" s="29">
        <v>170176953</v>
      </c>
      <c r="D2338" s="29" t="s">
        <v>79</v>
      </c>
      <c r="E2338" s="29" t="s">
        <v>85</v>
      </c>
      <c r="F2338" s="67">
        <v>-6.0696399999999998E-2</v>
      </c>
      <c r="G2338" s="67">
        <v>7.9610299999999991E-3</v>
      </c>
      <c r="H2338" s="67">
        <v>0.30930099999999999</v>
      </c>
      <c r="I2338" s="72">
        <v>2.4600000000000001E-14</v>
      </c>
      <c r="J2338" s="29">
        <v>33822</v>
      </c>
      <c r="K2338" s="29" t="s">
        <v>3989</v>
      </c>
      <c r="L2338" s="29" t="s">
        <v>3990</v>
      </c>
      <c r="M2338" s="73">
        <v>1.5740769999999999E-3</v>
      </c>
      <c r="N2338" s="67">
        <v>53.319217620000003</v>
      </c>
      <c r="O2338" s="29" t="s">
        <v>99</v>
      </c>
    </row>
    <row r="2339" spans="1:15" ht="12.75">
      <c r="A2339" s="29" t="s">
        <v>3992</v>
      </c>
      <c r="B2339" s="29">
        <v>6</v>
      </c>
      <c r="C2339" s="29">
        <v>170278382</v>
      </c>
      <c r="D2339" s="29" t="s">
        <v>85</v>
      </c>
      <c r="E2339" s="29" t="s">
        <v>79</v>
      </c>
      <c r="F2339" s="67">
        <v>0.15687999999999999</v>
      </c>
      <c r="G2339" s="67">
        <v>7.39947E-3</v>
      </c>
      <c r="H2339" s="67">
        <v>0.40890300000000002</v>
      </c>
      <c r="I2339" s="72">
        <v>9.2500000000000007E-100</v>
      </c>
      <c r="J2339" s="29">
        <v>33822</v>
      </c>
      <c r="K2339" s="29" t="s">
        <v>3989</v>
      </c>
      <c r="L2339" s="29" t="s">
        <v>3990</v>
      </c>
      <c r="M2339" s="73">
        <v>1.1897184999999999E-2</v>
      </c>
      <c r="N2339" s="67">
        <v>407.2074131</v>
      </c>
      <c r="O2339" s="29" t="s">
        <v>99</v>
      </c>
    </row>
    <row r="2340" spans="1:15" ht="12.75">
      <c r="A2340" s="29" t="s">
        <v>3993</v>
      </c>
      <c r="B2340" s="29">
        <v>6</v>
      </c>
      <c r="C2340" s="29">
        <v>170284642</v>
      </c>
      <c r="D2340" s="29" t="s">
        <v>89</v>
      </c>
      <c r="E2340" s="29" t="s">
        <v>80</v>
      </c>
      <c r="F2340" s="67">
        <v>0.146596</v>
      </c>
      <c r="G2340" s="67">
        <v>1.5923199999999998E-2</v>
      </c>
      <c r="H2340" s="67">
        <v>0.94203800000000004</v>
      </c>
      <c r="I2340" s="72">
        <v>3.3699999999999999E-20</v>
      </c>
      <c r="J2340" s="29">
        <v>33822</v>
      </c>
      <c r="K2340" s="29" t="s">
        <v>3989</v>
      </c>
      <c r="L2340" s="29" t="s">
        <v>3990</v>
      </c>
      <c r="M2340" s="73">
        <v>2.3468540000000002E-3</v>
      </c>
      <c r="N2340" s="67">
        <v>79.557302149999998</v>
      </c>
      <c r="O2340" s="29" t="s">
        <v>99</v>
      </c>
    </row>
    <row r="2341" spans="1:15" ht="12.75">
      <c r="A2341" s="29" t="s">
        <v>3994</v>
      </c>
      <c r="B2341" s="29">
        <v>15</v>
      </c>
      <c r="C2341" s="29">
        <v>40566889</v>
      </c>
      <c r="D2341" s="29" t="s">
        <v>79</v>
      </c>
      <c r="E2341" s="29" t="s">
        <v>80</v>
      </c>
      <c r="F2341" s="67">
        <v>0.16439999999999999</v>
      </c>
      <c r="G2341" s="67">
        <v>2.7671999999999999E-2</v>
      </c>
      <c r="H2341" s="67">
        <v>2.077E-2</v>
      </c>
      <c r="I2341" s="72">
        <v>2.8299999999999999E-9</v>
      </c>
      <c r="J2341" s="29">
        <v>35364</v>
      </c>
      <c r="K2341" s="29" t="s">
        <v>3995</v>
      </c>
      <c r="L2341" s="29" t="s">
        <v>3996</v>
      </c>
      <c r="M2341" s="73">
        <v>1.0993979999999999E-3</v>
      </c>
      <c r="N2341" s="67">
        <v>38.919690109999998</v>
      </c>
      <c r="O2341" s="29" t="s">
        <v>83</v>
      </c>
    </row>
    <row r="2342" spans="1:15" ht="12.75">
      <c r="A2342" s="29" t="s">
        <v>3997</v>
      </c>
      <c r="B2342" s="29">
        <v>19</v>
      </c>
      <c r="C2342" s="29">
        <v>35519356</v>
      </c>
      <c r="D2342" s="29" t="s">
        <v>79</v>
      </c>
      <c r="E2342" s="29" t="s">
        <v>85</v>
      </c>
      <c r="F2342" s="67">
        <v>-5.3900000000000003E-2</v>
      </c>
      <c r="G2342" s="67">
        <v>8.6099999999999996E-3</v>
      </c>
      <c r="H2342" s="67">
        <v>0.34662999999999999</v>
      </c>
      <c r="I2342" s="72">
        <v>3.8400000000000002E-10</v>
      </c>
      <c r="J2342" s="29">
        <v>35373</v>
      </c>
      <c r="K2342" s="29" t="s">
        <v>3998</v>
      </c>
      <c r="L2342" s="29" t="s">
        <v>3999</v>
      </c>
      <c r="M2342" s="73">
        <v>1.3159300000000001E-3</v>
      </c>
      <c r="N2342" s="67">
        <v>46.607099750000003</v>
      </c>
      <c r="O2342" s="29" t="s">
        <v>83</v>
      </c>
    </row>
    <row r="2343" spans="1:15" ht="12.75">
      <c r="A2343" s="29" t="s">
        <v>4000</v>
      </c>
      <c r="B2343" s="29">
        <v>4</v>
      </c>
      <c r="C2343" s="29">
        <v>87850727</v>
      </c>
      <c r="D2343" s="29" t="s">
        <v>89</v>
      </c>
      <c r="E2343" s="29" t="s">
        <v>85</v>
      </c>
      <c r="F2343" s="67">
        <v>-5.5221600000000003E-2</v>
      </c>
      <c r="G2343" s="67">
        <v>7.9610199999999992E-3</v>
      </c>
      <c r="H2343" s="67">
        <v>0.30968699999999999</v>
      </c>
      <c r="I2343" s="72">
        <v>4.0200000000000002E-12</v>
      </c>
      <c r="J2343" s="29">
        <v>33042</v>
      </c>
      <c r="K2343" s="29" t="s">
        <v>4001</v>
      </c>
      <c r="L2343" s="29" t="s">
        <v>4002</v>
      </c>
      <c r="M2343" s="73">
        <v>1.303818E-3</v>
      </c>
      <c r="N2343" s="67">
        <v>43.134388289999997</v>
      </c>
      <c r="O2343" s="29" t="s">
        <v>99</v>
      </c>
    </row>
    <row r="2344" spans="1:15" ht="12.75">
      <c r="A2344" s="29" t="s">
        <v>4003</v>
      </c>
      <c r="B2344" s="29">
        <v>15</v>
      </c>
      <c r="C2344" s="29">
        <v>78246557</v>
      </c>
      <c r="D2344" s="29" t="s">
        <v>80</v>
      </c>
      <c r="E2344" s="29" t="s">
        <v>89</v>
      </c>
      <c r="F2344" s="67">
        <v>0.15673500000000001</v>
      </c>
      <c r="G2344" s="67">
        <v>9.4931800000000004E-3</v>
      </c>
      <c r="H2344" s="67">
        <v>0.17862900000000001</v>
      </c>
      <c r="I2344" s="72">
        <v>3.09E-61</v>
      </c>
      <c r="J2344" s="29">
        <v>33853</v>
      </c>
      <c r="K2344" s="29" t="s">
        <v>4004</v>
      </c>
      <c r="L2344" s="29" t="s">
        <v>4005</v>
      </c>
      <c r="M2344" s="73">
        <v>7.2086390000000002E-3</v>
      </c>
      <c r="N2344" s="67">
        <v>245.79147620000001</v>
      </c>
      <c r="O2344" s="29" t="s">
        <v>99</v>
      </c>
    </row>
    <row r="2345" spans="1:15" ht="12.75">
      <c r="A2345" s="29" t="s">
        <v>4006</v>
      </c>
      <c r="B2345" s="29">
        <v>15</v>
      </c>
      <c r="C2345" s="29">
        <v>78309312</v>
      </c>
      <c r="D2345" s="29" t="s">
        <v>80</v>
      </c>
      <c r="E2345" s="29" t="s">
        <v>89</v>
      </c>
      <c r="F2345" s="67">
        <v>8.7922600000000004E-2</v>
      </c>
      <c r="G2345" s="67">
        <v>8.78695E-3</v>
      </c>
      <c r="H2345" s="67">
        <v>0.219252</v>
      </c>
      <c r="I2345" s="72">
        <v>1.43E-23</v>
      </c>
      <c r="J2345" s="29">
        <v>33853</v>
      </c>
      <c r="K2345" s="29" t="s">
        <v>4004</v>
      </c>
      <c r="L2345" s="29" t="s">
        <v>4005</v>
      </c>
      <c r="M2345" s="73">
        <v>2.6465830000000001E-3</v>
      </c>
      <c r="N2345" s="67">
        <v>89.827209229999994</v>
      </c>
      <c r="O2345" s="29" t="s">
        <v>99</v>
      </c>
    </row>
    <row r="2346" spans="1:15" ht="12.75">
      <c r="A2346" s="29" t="s">
        <v>4007</v>
      </c>
      <c r="B2346" s="29">
        <v>19</v>
      </c>
      <c r="C2346" s="29">
        <v>14541074</v>
      </c>
      <c r="D2346" s="29" t="s">
        <v>89</v>
      </c>
      <c r="E2346" s="29" t="s">
        <v>79</v>
      </c>
      <c r="F2346" s="67">
        <v>-5.2299999999999999E-2</v>
      </c>
      <c r="G2346" s="67">
        <v>8.2070000000000008E-3</v>
      </c>
      <c r="H2346" s="67">
        <v>0.41547000000000001</v>
      </c>
      <c r="I2346" s="72">
        <v>1.86E-10</v>
      </c>
      <c r="J2346" s="29">
        <v>35374</v>
      </c>
      <c r="K2346" s="29" t="s">
        <v>4008</v>
      </c>
      <c r="L2346" s="29" t="s">
        <v>4009</v>
      </c>
      <c r="M2346" s="73">
        <v>1.3285560000000001E-3</v>
      </c>
      <c r="N2346" s="67">
        <v>47.056197869999998</v>
      </c>
      <c r="O2346" s="29" t="s">
        <v>83</v>
      </c>
    </row>
    <row r="2347" spans="1:15" ht="12.75">
      <c r="A2347" s="29" t="s">
        <v>4010</v>
      </c>
      <c r="B2347" s="29">
        <v>3</v>
      </c>
      <c r="C2347" s="29">
        <v>186375946</v>
      </c>
      <c r="D2347" s="29" t="s">
        <v>80</v>
      </c>
      <c r="E2347" s="29" t="s">
        <v>89</v>
      </c>
      <c r="F2347" s="67">
        <v>-5.91E-2</v>
      </c>
      <c r="G2347" s="67">
        <v>9.4830000000000001E-3</v>
      </c>
      <c r="H2347" s="67">
        <v>0.23763000000000001</v>
      </c>
      <c r="I2347" s="72">
        <v>4.6000000000000001E-10</v>
      </c>
      <c r="J2347" s="29">
        <v>35362</v>
      </c>
      <c r="K2347" s="29" t="s">
        <v>4011</v>
      </c>
      <c r="L2347" s="29" t="s">
        <v>4012</v>
      </c>
      <c r="M2347" s="73">
        <v>1.265529E-3</v>
      </c>
      <c r="N2347" s="67">
        <v>44.805800419999997</v>
      </c>
      <c r="O2347" s="29" t="s">
        <v>83</v>
      </c>
    </row>
    <row r="2348" spans="1:15" ht="12.75">
      <c r="A2348" s="29" t="s">
        <v>4013</v>
      </c>
      <c r="B2348" s="29">
        <v>3</v>
      </c>
      <c r="C2348" s="29">
        <v>186541444</v>
      </c>
      <c r="D2348" s="29" t="s">
        <v>85</v>
      </c>
      <c r="E2348" s="29" t="s">
        <v>79</v>
      </c>
      <c r="F2348" s="67">
        <v>-0.2661</v>
      </c>
      <c r="G2348" s="67">
        <v>2.6585000000000001E-2</v>
      </c>
      <c r="H2348" s="67">
        <v>2.4160000000000001E-2</v>
      </c>
      <c r="I2348" s="72">
        <v>1.3900000000000001E-23</v>
      </c>
      <c r="J2348" s="29">
        <v>35367</v>
      </c>
      <c r="K2348" s="29" t="s">
        <v>4011</v>
      </c>
      <c r="L2348" s="29" t="s">
        <v>4012</v>
      </c>
      <c r="M2348" s="73">
        <v>3.3388379999999998E-3</v>
      </c>
      <c r="N2348" s="67">
        <v>118.4735543</v>
      </c>
      <c r="O2348" s="29" t="s">
        <v>83</v>
      </c>
    </row>
    <row r="2349" spans="1:15" ht="12.75">
      <c r="A2349" s="29" t="s">
        <v>4014</v>
      </c>
      <c r="B2349" s="29">
        <v>10</v>
      </c>
      <c r="C2349" s="29">
        <v>72340884</v>
      </c>
      <c r="D2349" s="29" t="s">
        <v>79</v>
      </c>
      <c r="E2349" s="29" t="s">
        <v>85</v>
      </c>
      <c r="F2349" s="67">
        <v>-8.3299999999999999E-2</v>
      </c>
      <c r="G2349" s="67">
        <v>8.6660000000000001E-3</v>
      </c>
      <c r="H2349" s="67">
        <v>0.33151999999999998</v>
      </c>
      <c r="I2349" s="72">
        <v>7.0900000000000002E-22</v>
      </c>
      <c r="J2349" s="29">
        <v>35373</v>
      </c>
      <c r="K2349" s="29" t="s">
        <v>4015</v>
      </c>
      <c r="L2349" s="29" t="s">
        <v>4016</v>
      </c>
      <c r="M2349" s="73">
        <v>3.0755169999999998E-3</v>
      </c>
      <c r="N2349" s="67">
        <v>109.119716</v>
      </c>
      <c r="O2349" s="29" t="s">
        <v>83</v>
      </c>
    </row>
    <row r="2350" spans="1:15" ht="12.75">
      <c r="A2350" s="29" t="s">
        <v>4017</v>
      </c>
      <c r="B2350" s="29">
        <v>4</v>
      </c>
      <c r="C2350" s="29">
        <v>99850238</v>
      </c>
      <c r="D2350" s="29" t="s">
        <v>80</v>
      </c>
      <c r="E2350" s="29" t="s">
        <v>89</v>
      </c>
      <c r="F2350" s="67">
        <v>-8.3900000000000002E-2</v>
      </c>
      <c r="G2350" s="67">
        <v>1.2024999999999999E-2</v>
      </c>
      <c r="H2350" s="67">
        <v>0.12331</v>
      </c>
      <c r="I2350" s="72">
        <v>3.0099999999999999E-12</v>
      </c>
      <c r="J2350" s="29">
        <v>35342</v>
      </c>
      <c r="K2350" s="29" t="s">
        <v>4018</v>
      </c>
      <c r="L2350" s="29" t="s">
        <v>4019</v>
      </c>
      <c r="M2350" s="73">
        <v>1.521943E-3</v>
      </c>
      <c r="N2350" s="67">
        <v>53.867433949999999</v>
      </c>
      <c r="O2350" s="29" t="s">
        <v>83</v>
      </c>
    </row>
    <row r="2351" spans="1:15" ht="12.75">
      <c r="A2351" s="29" t="s">
        <v>4020</v>
      </c>
      <c r="B2351" s="29">
        <v>1</v>
      </c>
      <c r="C2351" s="29">
        <v>77055664</v>
      </c>
      <c r="D2351" s="29" t="s">
        <v>89</v>
      </c>
      <c r="E2351" s="29" t="s">
        <v>80</v>
      </c>
      <c r="F2351" s="67">
        <v>-0.28649999999999998</v>
      </c>
      <c r="G2351" s="67">
        <v>3.3175999999999997E-2</v>
      </c>
      <c r="H2351" s="67">
        <v>1.489E-2</v>
      </c>
      <c r="I2351" s="72">
        <v>5.8299999999999998E-18</v>
      </c>
      <c r="J2351" s="29">
        <v>35356</v>
      </c>
      <c r="K2351" s="29" t="s">
        <v>4021</v>
      </c>
      <c r="L2351" s="29" t="s">
        <v>4022</v>
      </c>
      <c r="M2351" s="73">
        <v>2.4080120000000002E-3</v>
      </c>
      <c r="N2351" s="67">
        <v>85.33835732</v>
      </c>
      <c r="O2351" s="29" t="s">
        <v>83</v>
      </c>
    </row>
    <row r="2352" spans="1:15" ht="12.75">
      <c r="A2352" s="29" t="s">
        <v>4023</v>
      </c>
      <c r="B2352" s="29">
        <v>1</v>
      </c>
      <c r="C2352" s="29">
        <v>77959248</v>
      </c>
      <c r="D2352" s="29" t="s">
        <v>85</v>
      </c>
      <c r="E2352" s="29" t="s">
        <v>79</v>
      </c>
      <c r="F2352" s="67">
        <v>0.13789999999999999</v>
      </c>
      <c r="G2352" s="67">
        <v>2.0759E-2</v>
      </c>
      <c r="H2352" s="67">
        <v>3.9379999999999998E-2</v>
      </c>
      <c r="I2352" s="72">
        <v>3.08E-11</v>
      </c>
      <c r="J2352" s="29">
        <v>35356</v>
      </c>
      <c r="K2352" s="29" t="s">
        <v>4021</v>
      </c>
      <c r="L2352" s="29" t="s">
        <v>4022</v>
      </c>
      <c r="M2352" s="73">
        <v>1.438752E-3</v>
      </c>
      <c r="N2352" s="67">
        <v>50.938917740000001</v>
      </c>
      <c r="O2352" s="29" t="s">
        <v>83</v>
      </c>
    </row>
    <row r="2353" spans="1:15" ht="12.75">
      <c r="A2353" s="29" t="s">
        <v>4024</v>
      </c>
      <c r="B2353" s="29">
        <v>1</v>
      </c>
      <c r="C2353" s="29">
        <v>78038580</v>
      </c>
      <c r="D2353" s="29" t="s">
        <v>85</v>
      </c>
      <c r="E2353" s="29" t="s">
        <v>79</v>
      </c>
      <c r="F2353" s="67">
        <v>-0.1915</v>
      </c>
      <c r="G2353" s="67">
        <v>1.0269E-2</v>
      </c>
      <c r="H2353" s="67">
        <v>0.18482999999999999</v>
      </c>
      <c r="I2353" s="72">
        <v>1.3199999999999999E-77</v>
      </c>
      <c r="J2353" s="29">
        <v>35355</v>
      </c>
      <c r="K2353" s="29" t="s">
        <v>4021</v>
      </c>
      <c r="L2353" s="29" t="s">
        <v>4022</v>
      </c>
      <c r="M2353" s="73">
        <v>1.105066E-2</v>
      </c>
      <c r="N2353" s="67">
        <v>395.03941750000001</v>
      </c>
      <c r="O2353" s="29" t="s">
        <v>83</v>
      </c>
    </row>
    <row r="2354" spans="1:15" ht="12.75">
      <c r="A2354" s="29" t="s">
        <v>4025</v>
      </c>
      <c r="B2354" s="29">
        <v>7</v>
      </c>
      <c r="C2354" s="29">
        <v>157255069</v>
      </c>
      <c r="D2354" s="29" t="s">
        <v>79</v>
      </c>
      <c r="E2354" s="29" t="s">
        <v>85</v>
      </c>
      <c r="F2354" s="67">
        <v>-0.112001</v>
      </c>
      <c r="G2354" s="67">
        <v>1.8970600000000001E-2</v>
      </c>
      <c r="H2354" s="67">
        <v>4.2755300000000003E-2</v>
      </c>
      <c r="I2354" s="72">
        <v>3.5499999999999999E-9</v>
      </c>
      <c r="J2354" s="29">
        <v>32868</v>
      </c>
      <c r="K2354" s="29" t="s">
        <v>4026</v>
      </c>
      <c r="L2354" s="29" t="s">
        <v>4027</v>
      </c>
      <c r="M2354" s="73">
        <v>1.0268020000000001E-3</v>
      </c>
      <c r="N2354" s="67">
        <v>33.781562970000003</v>
      </c>
      <c r="O2354" s="29" t="s">
        <v>99</v>
      </c>
    </row>
    <row r="2355" spans="1:15" ht="12.75">
      <c r="A2355" s="29" t="s">
        <v>4028</v>
      </c>
      <c r="B2355" s="29">
        <v>7</v>
      </c>
      <c r="C2355" s="29">
        <v>157352780</v>
      </c>
      <c r="D2355" s="29" t="s">
        <v>89</v>
      </c>
      <c r="E2355" s="29" t="s">
        <v>80</v>
      </c>
      <c r="F2355" s="67">
        <v>0.190996</v>
      </c>
      <c r="G2355" s="67">
        <v>7.75248E-3</v>
      </c>
      <c r="H2355" s="67">
        <v>0.458314</v>
      </c>
      <c r="I2355" s="72">
        <v>5.1100000000000004E-134</v>
      </c>
      <c r="J2355" s="29">
        <v>32868</v>
      </c>
      <c r="K2355" s="29" t="s">
        <v>4026</v>
      </c>
      <c r="L2355" s="29" t="s">
        <v>4027</v>
      </c>
      <c r="M2355" s="73">
        <v>1.8112954000000001E-2</v>
      </c>
      <c r="N2355" s="67">
        <v>606.28188880000005</v>
      </c>
      <c r="O2355" s="29" t="s">
        <v>99</v>
      </c>
    </row>
    <row r="2356" spans="1:15" ht="12.75">
      <c r="A2356" s="29" t="s">
        <v>4029</v>
      </c>
      <c r="B2356" s="29">
        <v>2</v>
      </c>
      <c r="C2356" s="29">
        <v>182403922</v>
      </c>
      <c r="D2356" s="29" t="s">
        <v>85</v>
      </c>
      <c r="E2356" s="29" t="s">
        <v>80</v>
      </c>
      <c r="F2356" s="67">
        <v>-0.56530000000000002</v>
      </c>
      <c r="G2356" s="67">
        <v>4.8627999999999998E-2</v>
      </c>
      <c r="H2356" s="67">
        <v>6.8100000000000001E-3</v>
      </c>
      <c r="I2356" s="72">
        <v>3.0799999999999999E-31</v>
      </c>
      <c r="J2356" s="29">
        <v>35359</v>
      </c>
      <c r="K2356" s="29" t="s">
        <v>4030</v>
      </c>
      <c r="L2356" s="29" t="s">
        <v>4031</v>
      </c>
      <c r="M2356" s="73">
        <v>4.3228229999999999E-3</v>
      </c>
      <c r="N2356" s="67">
        <v>153.50561740000001</v>
      </c>
      <c r="O2356" s="29" t="s">
        <v>83</v>
      </c>
    </row>
    <row r="2357" spans="1:15" ht="12.75">
      <c r="A2357" s="29" t="s">
        <v>4032</v>
      </c>
      <c r="B2357" s="29">
        <v>2</v>
      </c>
      <c r="C2357" s="29">
        <v>182762456</v>
      </c>
      <c r="D2357" s="29" t="s">
        <v>80</v>
      </c>
      <c r="E2357" s="29" t="s">
        <v>89</v>
      </c>
      <c r="F2357" s="67">
        <v>-0.25700000000000001</v>
      </c>
      <c r="G2357" s="67">
        <v>2.6658000000000001E-2</v>
      </c>
      <c r="H2357" s="67">
        <v>2.172E-2</v>
      </c>
      <c r="I2357" s="72">
        <v>5.3800000000000001E-22</v>
      </c>
      <c r="J2357" s="29">
        <v>35361</v>
      </c>
      <c r="K2357" s="29" t="s">
        <v>4030</v>
      </c>
      <c r="L2357" s="29" t="s">
        <v>4031</v>
      </c>
      <c r="M2357" s="73">
        <v>2.8068500000000001E-3</v>
      </c>
      <c r="N2357" s="67">
        <v>99.526773640000002</v>
      </c>
      <c r="O2357" s="29" t="s">
        <v>83</v>
      </c>
    </row>
    <row r="2358" spans="1:15" ht="12.75">
      <c r="A2358" s="29" t="s">
        <v>4033</v>
      </c>
      <c r="B2358" s="29">
        <v>15</v>
      </c>
      <c r="C2358" s="29">
        <v>40540179</v>
      </c>
      <c r="D2358" s="29" t="s">
        <v>79</v>
      </c>
      <c r="E2358" s="29" t="s">
        <v>85</v>
      </c>
      <c r="F2358" s="67">
        <v>-0.14360000000000001</v>
      </c>
      <c r="G2358" s="67">
        <v>1.8328000000000001E-2</v>
      </c>
      <c r="H2358" s="67">
        <v>5.0130000000000001E-2</v>
      </c>
      <c r="I2358" s="72">
        <v>4.6900000000000001E-15</v>
      </c>
      <c r="J2358" s="29">
        <v>35364</v>
      </c>
      <c r="K2358" s="29" t="s">
        <v>4034</v>
      </c>
      <c r="L2358" s="29" t="s">
        <v>4035</v>
      </c>
      <c r="M2358" s="73">
        <v>1.9638160000000002E-3</v>
      </c>
      <c r="N2358" s="67">
        <v>69.581099050000006</v>
      </c>
      <c r="O2358" s="29" t="s">
        <v>83</v>
      </c>
    </row>
    <row r="2359" spans="1:15" ht="12.75">
      <c r="A2359" s="29" t="s">
        <v>4036</v>
      </c>
      <c r="B2359" s="29">
        <v>15</v>
      </c>
      <c r="C2359" s="29">
        <v>40776573</v>
      </c>
      <c r="D2359" s="29" t="s">
        <v>85</v>
      </c>
      <c r="E2359" s="29" t="s">
        <v>80</v>
      </c>
      <c r="F2359" s="67">
        <v>-0.27010000000000001</v>
      </c>
      <c r="G2359" s="67">
        <v>1.8149999999999999E-2</v>
      </c>
      <c r="H2359" s="67">
        <v>5.2359999999999997E-2</v>
      </c>
      <c r="I2359" s="72">
        <v>4.3699999999999999E-50</v>
      </c>
      <c r="J2359" s="29">
        <v>35363</v>
      </c>
      <c r="K2359" s="29" t="s">
        <v>4034</v>
      </c>
      <c r="L2359" s="29" t="s">
        <v>4035</v>
      </c>
      <c r="M2359" s="73">
        <v>7.2397269999999996E-3</v>
      </c>
      <c r="N2359" s="67">
        <v>257.87089900000001</v>
      </c>
      <c r="O2359" s="29" t="s">
        <v>83</v>
      </c>
    </row>
    <row r="2360" spans="1:15" ht="12.75">
      <c r="A2360" s="29" t="s">
        <v>4037</v>
      </c>
      <c r="B2360" s="29">
        <v>5</v>
      </c>
      <c r="C2360" s="29">
        <v>34930282</v>
      </c>
      <c r="D2360" s="29" t="s">
        <v>89</v>
      </c>
      <c r="E2360" s="29" t="s">
        <v>80</v>
      </c>
      <c r="F2360" s="67">
        <v>-0.107348</v>
      </c>
      <c r="G2360" s="67">
        <v>7.54932E-3</v>
      </c>
      <c r="H2360" s="67">
        <v>0.44189899999999999</v>
      </c>
      <c r="I2360" s="72">
        <v>6.9199999999999999E-46</v>
      </c>
      <c r="J2360" s="29">
        <v>33853</v>
      </c>
      <c r="K2360" s="29" t="s">
        <v>4038</v>
      </c>
      <c r="L2360" s="29" t="s">
        <v>4039</v>
      </c>
      <c r="M2360" s="73">
        <v>5.6839960000000002E-3</v>
      </c>
      <c r="N2360" s="67">
        <v>193.50883709999999</v>
      </c>
      <c r="O2360" s="29" t="s">
        <v>99</v>
      </c>
    </row>
    <row r="2361" spans="1:15" ht="12.75">
      <c r="A2361" s="29" t="s">
        <v>4040</v>
      </c>
      <c r="B2361" s="29">
        <v>2</v>
      </c>
      <c r="C2361" s="29">
        <v>24970202</v>
      </c>
      <c r="D2361" s="29" t="s">
        <v>89</v>
      </c>
      <c r="E2361" s="29" t="s">
        <v>80</v>
      </c>
      <c r="F2361" s="67">
        <v>6.7500000000000004E-2</v>
      </c>
      <c r="G2361" s="67">
        <v>1.2288E-2</v>
      </c>
      <c r="H2361" s="67">
        <v>0.1145</v>
      </c>
      <c r="I2361" s="72">
        <v>3.9400000000000002E-8</v>
      </c>
      <c r="J2361" s="29">
        <v>35360</v>
      </c>
      <c r="K2361" s="29" t="s">
        <v>4041</v>
      </c>
      <c r="L2361" s="29" t="s">
        <v>4042</v>
      </c>
      <c r="M2361" s="73">
        <v>9.2391399999999996E-4</v>
      </c>
      <c r="N2361" s="67">
        <v>32.697964749999997</v>
      </c>
      <c r="O2361" s="29" t="s">
        <v>83</v>
      </c>
    </row>
    <row r="2362" spans="1:15" ht="12.75">
      <c r="A2362" s="29" t="s">
        <v>4043</v>
      </c>
      <c r="B2362" s="29">
        <v>7</v>
      </c>
      <c r="C2362" s="29">
        <v>73694594</v>
      </c>
      <c r="D2362" s="29" t="s">
        <v>85</v>
      </c>
      <c r="E2362" s="29" t="s">
        <v>79</v>
      </c>
      <c r="F2362" s="67">
        <v>-0.32240000000000002</v>
      </c>
      <c r="G2362" s="67">
        <v>1.6903999999999999E-2</v>
      </c>
      <c r="H2362" s="67">
        <v>5.8560000000000001E-2</v>
      </c>
      <c r="I2362" s="72">
        <v>4.3000000000000003E-81</v>
      </c>
      <c r="J2362" s="29">
        <v>35355</v>
      </c>
      <c r="K2362" s="29" t="s">
        <v>4044</v>
      </c>
      <c r="L2362" s="29" t="s">
        <v>4045</v>
      </c>
      <c r="M2362" s="73">
        <v>1.1460769000000001E-2</v>
      </c>
      <c r="N2362" s="67">
        <v>409.87000849999998</v>
      </c>
      <c r="O2362" s="29" t="s">
        <v>83</v>
      </c>
    </row>
    <row r="2363" spans="1:15" ht="12.75">
      <c r="A2363" s="29" t="s">
        <v>4046</v>
      </c>
      <c r="B2363" s="29">
        <v>1</v>
      </c>
      <c r="C2363" s="29">
        <v>65292353</v>
      </c>
      <c r="D2363" s="29" t="s">
        <v>85</v>
      </c>
      <c r="E2363" s="29" t="s">
        <v>79</v>
      </c>
      <c r="F2363" s="67">
        <v>7.9466400000000006E-2</v>
      </c>
      <c r="G2363" s="67">
        <v>7.5932400000000002E-3</v>
      </c>
      <c r="H2363" s="67">
        <v>0.58492299999999997</v>
      </c>
      <c r="I2363" s="72">
        <v>1.2499999999999999E-25</v>
      </c>
      <c r="J2363" s="29">
        <v>33042</v>
      </c>
      <c r="K2363" s="29" t="s">
        <v>4047</v>
      </c>
      <c r="L2363" s="29" t="s">
        <v>4048</v>
      </c>
      <c r="M2363" s="73">
        <v>3.0663690000000002E-3</v>
      </c>
      <c r="N2363" s="67">
        <v>101.6244559</v>
      </c>
      <c r="O2363" s="29" t="s">
        <v>99</v>
      </c>
    </row>
    <row r="2364" spans="1:15" ht="12.75">
      <c r="A2364" s="29" t="s">
        <v>4049</v>
      </c>
      <c r="B2364" s="29">
        <v>2</v>
      </c>
      <c r="C2364" s="29">
        <v>229344020</v>
      </c>
      <c r="D2364" s="29" t="s">
        <v>89</v>
      </c>
      <c r="E2364" s="29" t="s">
        <v>80</v>
      </c>
      <c r="F2364" s="67">
        <v>9.0751700000000005E-2</v>
      </c>
      <c r="G2364" s="67">
        <v>7.4229500000000002E-3</v>
      </c>
      <c r="H2364" s="67">
        <v>0.52362399999999998</v>
      </c>
      <c r="I2364" s="72">
        <v>2.26E-34</v>
      </c>
      <c r="J2364" s="29">
        <v>33593</v>
      </c>
      <c r="K2364" s="29" t="s">
        <v>4050</v>
      </c>
      <c r="L2364" s="29" t="s">
        <v>4051</v>
      </c>
      <c r="M2364" s="73">
        <v>4.1087429999999998E-3</v>
      </c>
      <c r="N2364" s="67">
        <v>138.58619289999999</v>
      </c>
      <c r="O2364" s="29" t="s">
        <v>99</v>
      </c>
    </row>
    <row r="2365" spans="1:15" ht="12.75">
      <c r="A2365" s="29" t="s">
        <v>4052</v>
      </c>
      <c r="B2365" s="29">
        <v>2</v>
      </c>
      <c r="C2365" s="29">
        <v>229444644</v>
      </c>
      <c r="D2365" s="29" t="s">
        <v>85</v>
      </c>
      <c r="E2365" s="29" t="s">
        <v>80</v>
      </c>
      <c r="F2365" s="67">
        <v>-0.14749799999999999</v>
      </c>
      <c r="G2365" s="67">
        <v>8.2667899999999996E-3</v>
      </c>
      <c r="H2365" s="67">
        <v>0.29583300000000001</v>
      </c>
      <c r="I2365" s="72">
        <v>3.3199999999999999E-71</v>
      </c>
      <c r="J2365" s="29">
        <v>33593</v>
      </c>
      <c r="K2365" s="29" t="s">
        <v>4050</v>
      </c>
      <c r="L2365" s="29" t="s">
        <v>4051</v>
      </c>
      <c r="M2365" s="73">
        <v>9.0640970000000001E-3</v>
      </c>
      <c r="N2365" s="67">
        <v>307.25709069999999</v>
      </c>
      <c r="O2365" s="29" t="s">
        <v>99</v>
      </c>
    </row>
    <row r="2366" spans="1:15" ht="12.75">
      <c r="A2366" s="29" t="s">
        <v>4053</v>
      </c>
      <c r="B2366" s="29">
        <v>2</v>
      </c>
      <c r="C2366" s="29">
        <v>229606808</v>
      </c>
      <c r="D2366" s="29" t="s">
        <v>79</v>
      </c>
      <c r="E2366" s="29" t="s">
        <v>85</v>
      </c>
      <c r="F2366" s="67">
        <v>6.5943100000000004E-2</v>
      </c>
      <c r="G2366" s="67">
        <v>7.6585400000000001E-3</v>
      </c>
      <c r="H2366" s="67">
        <v>0.61264399999999997</v>
      </c>
      <c r="I2366" s="72">
        <v>7.2799999999999998E-18</v>
      </c>
      <c r="J2366" s="29">
        <v>33593</v>
      </c>
      <c r="K2366" s="29" t="s">
        <v>4050</v>
      </c>
      <c r="L2366" s="29" t="s">
        <v>4051</v>
      </c>
      <c r="M2366" s="73">
        <v>2.0638929999999998E-3</v>
      </c>
      <c r="N2366" s="67">
        <v>69.471613129999994</v>
      </c>
      <c r="O2366" s="29" t="s">
        <v>99</v>
      </c>
    </row>
    <row r="2367" spans="1:15" ht="12.75">
      <c r="A2367" s="29" t="s">
        <v>4054</v>
      </c>
      <c r="B2367" s="29">
        <v>2</v>
      </c>
      <c r="C2367" s="29">
        <v>229659588</v>
      </c>
      <c r="D2367" s="29" t="s">
        <v>85</v>
      </c>
      <c r="E2367" s="29" t="s">
        <v>80</v>
      </c>
      <c r="F2367" s="67">
        <v>-0.12876399999999999</v>
      </c>
      <c r="G2367" s="67">
        <v>7.4412200000000001E-3</v>
      </c>
      <c r="H2367" s="67">
        <v>0.54264599999999996</v>
      </c>
      <c r="I2367" s="72">
        <v>4.3699999999999999E-67</v>
      </c>
      <c r="J2367" s="29">
        <v>33593</v>
      </c>
      <c r="K2367" s="29" t="s">
        <v>4050</v>
      </c>
      <c r="L2367" s="29" t="s">
        <v>4051</v>
      </c>
      <c r="M2367" s="73">
        <v>8.2297759999999994E-3</v>
      </c>
      <c r="N2367" s="67">
        <v>278.74036849999999</v>
      </c>
      <c r="O2367" s="29" t="s">
        <v>99</v>
      </c>
    </row>
    <row r="2368" spans="1:15" ht="12.75">
      <c r="A2368" s="29" t="s">
        <v>4055</v>
      </c>
      <c r="B2368" s="29">
        <v>2</v>
      </c>
      <c r="C2368" s="29">
        <v>229727643</v>
      </c>
      <c r="D2368" s="29" t="s">
        <v>80</v>
      </c>
      <c r="E2368" s="29" t="s">
        <v>79</v>
      </c>
      <c r="F2368" s="67">
        <v>-0.28026400000000001</v>
      </c>
      <c r="G2368" s="67">
        <v>7.9105400000000006E-3</v>
      </c>
      <c r="H2368" s="67">
        <v>0.331787</v>
      </c>
      <c r="I2368" s="72">
        <v>6.0700000000000006E-275</v>
      </c>
      <c r="J2368" s="29">
        <v>33593</v>
      </c>
      <c r="K2368" s="29" t="s">
        <v>4050</v>
      </c>
      <c r="L2368" s="29" t="s">
        <v>4051</v>
      </c>
      <c r="M2368" s="73">
        <v>3.4828831999999997E-2</v>
      </c>
      <c r="N2368" s="67">
        <v>1212.1531849999999</v>
      </c>
      <c r="O2368" s="29" t="s">
        <v>99</v>
      </c>
    </row>
    <row r="2369" spans="1:15" ht="12.75">
      <c r="A2369" s="29" t="s">
        <v>4056</v>
      </c>
      <c r="B2369" s="29">
        <v>2</v>
      </c>
      <c r="C2369" s="29">
        <v>230534971</v>
      </c>
      <c r="D2369" s="29" t="s">
        <v>85</v>
      </c>
      <c r="E2369" s="29" t="s">
        <v>80</v>
      </c>
      <c r="F2369" s="67">
        <v>0.101269</v>
      </c>
      <c r="G2369" s="67">
        <v>1.6514000000000001E-2</v>
      </c>
      <c r="H2369" s="67">
        <v>5.5865699999999997E-2</v>
      </c>
      <c r="I2369" s="72">
        <v>8.6600000000000001E-10</v>
      </c>
      <c r="J2369" s="29">
        <v>33593</v>
      </c>
      <c r="K2369" s="29" t="s">
        <v>4050</v>
      </c>
      <c r="L2369" s="29" t="s">
        <v>4051</v>
      </c>
      <c r="M2369" s="73">
        <v>1.0818379999999999E-3</v>
      </c>
      <c r="N2369" s="67">
        <v>36.37936234</v>
      </c>
      <c r="O2369" s="29" t="s">
        <v>99</v>
      </c>
    </row>
    <row r="2370" spans="1:15" ht="12.75">
      <c r="A2370" s="29" t="s">
        <v>4057</v>
      </c>
      <c r="B2370" s="29">
        <v>9</v>
      </c>
      <c r="C2370" s="29">
        <v>128105410</v>
      </c>
      <c r="D2370" s="29" t="s">
        <v>89</v>
      </c>
      <c r="E2370" s="29" t="s">
        <v>79</v>
      </c>
      <c r="F2370" s="67">
        <v>-0.15079600000000001</v>
      </c>
      <c r="G2370" s="67">
        <v>2.4312899999999998E-2</v>
      </c>
      <c r="H2370" s="67">
        <v>2.6572700000000001E-2</v>
      </c>
      <c r="I2370" s="72">
        <v>5.5600000000000004E-10</v>
      </c>
      <c r="J2370" s="29">
        <v>33796</v>
      </c>
      <c r="K2370" s="29" t="s">
        <v>4058</v>
      </c>
      <c r="L2370" s="29" t="s">
        <v>4059</v>
      </c>
      <c r="M2370" s="73">
        <v>1.176383E-3</v>
      </c>
      <c r="N2370" s="67">
        <v>39.801518600000001</v>
      </c>
      <c r="O2370" s="29" t="s">
        <v>99</v>
      </c>
    </row>
    <row r="2371" spans="1:15" ht="12.75">
      <c r="A2371" s="29" t="s">
        <v>4060</v>
      </c>
      <c r="B2371" s="29">
        <v>9</v>
      </c>
      <c r="C2371" s="29">
        <v>128209149</v>
      </c>
      <c r="D2371" s="29" t="s">
        <v>79</v>
      </c>
      <c r="E2371" s="29" t="s">
        <v>85</v>
      </c>
      <c r="F2371" s="67">
        <v>-0.26700400000000002</v>
      </c>
      <c r="G2371" s="67">
        <v>2.8433099999999999E-2</v>
      </c>
      <c r="H2371" s="67">
        <v>0.98128300000000002</v>
      </c>
      <c r="I2371" s="72">
        <v>5.9600000000000003E-21</v>
      </c>
      <c r="J2371" s="29">
        <v>33796</v>
      </c>
      <c r="K2371" s="29" t="s">
        <v>4058</v>
      </c>
      <c r="L2371" s="29" t="s">
        <v>4059</v>
      </c>
      <c r="M2371" s="73">
        <v>2.6187620000000002E-3</v>
      </c>
      <c r="N2371" s="67">
        <v>88.730811149999994</v>
      </c>
      <c r="O2371" s="29" t="s">
        <v>99</v>
      </c>
    </row>
    <row r="2372" spans="1:15" ht="12.75">
      <c r="A2372" s="29" t="s">
        <v>4061</v>
      </c>
      <c r="B2372" s="29">
        <v>9</v>
      </c>
      <c r="C2372" s="29">
        <v>128216902</v>
      </c>
      <c r="D2372" s="29" t="s">
        <v>85</v>
      </c>
      <c r="E2372" s="29" t="s">
        <v>79</v>
      </c>
      <c r="F2372" s="67">
        <v>0.32136100000000001</v>
      </c>
      <c r="G2372" s="67">
        <v>9.4718800000000002E-3</v>
      </c>
      <c r="H2372" s="67">
        <v>0.80286100000000005</v>
      </c>
      <c r="I2372" s="72">
        <v>2.5799999999999998E-252</v>
      </c>
      <c r="J2372" s="29">
        <v>33796</v>
      </c>
      <c r="K2372" s="29" t="s">
        <v>4058</v>
      </c>
      <c r="L2372" s="29" t="s">
        <v>4059</v>
      </c>
      <c r="M2372" s="73">
        <v>3.2691077999999998E-2</v>
      </c>
      <c r="N2372" s="67">
        <v>1142.098743</v>
      </c>
      <c r="O2372" s="29" t="s">
        <v>99</v>
      </c>
    </row>
    <row r="2373" spans="1:15" ht="12.75">
      <c r="A2373" s="29" t="s">
        <v>4062</v>
      </c>
      <c r="B2373" s="29">
        <v>10</v>
      </c>
      <c r="C2373" s="29">
        <v>99834972</v>
      </c>
      <c r="D2373" s="29" t="s">
        <v>79</v>
      </c>
      <c r="E2373" s="29" t="s">
        <v>85</v>
      </c>
      <c r="F2373" s="67">
        <v>9.9708699999999997E-2</v>
      </c>
      <c r="G2373" s="67">
        <v>1.6882000000000001E-2</v>
      </c>
      <c r="H2373" s="67">
        <v>5.1653699999999997E-2</v>
      </c>
      <c r="I2373" s="72">
        <v>3.4999999999999999E-9</v>
      </c>
      <c r="J2373" s="29">
        <v>33436</v>
      </c>
      <c r="K2373" s="29" t="s">
        <v>4063</v>
      </c>
      <c r="L2373" s="29" t="s">
        <v>4064</v>
      </c>
      <c r="M2373" s="73">
        <v>9.7401200000000001E-4</v>
      </c>
      <c r="N2373" s="67">
        <v>32.596880929999998</v>
      </c>
      <c r="O2373" s="29" t="s">
        <v>99</v>
      </c>
    </row>
    <row r="2374" spans="1:15" ht="12.75">
      <c r="A2374" s="29" t="s">
        <v>4065</v>
      </c>
      <c r="B2374" s="29">
        <v>10</v>
      </c>
      <c r="C2374" s="29">
        <v>100010620</v>
      </c>
      <c r="D2374" s="29" t="s">
        <v>85</v>
      </c>
      <c r="E2374" s="29" t="s">
        <v>89</v>
      </c>
      <c r="F2374" s="67">
        <v>-0.21068100000000001</v>
      </c>
      <c r="G2374" s="67">
        <v>1.40854E-2</v>
      </c>
      <c r="H2374" s="67">
        <v>7.8037700000000002E-2</v>
      </c>
      <c r="I2374" s="72">
        <v>1.3900000000000001E-50</v>
      </c>
      <c r="J2374" s="29">
        <v>33436</v>
      </c>
      <c r="K2374" s="29" t="s">
        <v>4063</v>
      </c>
      <c r="L2374" s="29" t="s">
        <v>4064</v>
      </c>
      <c r="M2374" s="73">
        <v>6.3870209999999997E-3</v>
      </c>
      <c r="N2374" s="67">
        <v>214.91634389999999</v>
      </c>
      <c r="O2374" s="29" t="s">
        <v>99</v>
      </c>
    </row>
    <row r="2375" spans="1:15" ht="12.75">
      <c r="A2375" s="29" t="s">
        <v>4066</v>
      </c>
      <c r="B2375" s="29">
        <v>10</v>
      </c>
      <c r="C2375" s="29">
        <v>100430581</v>
      </c>
      <c r="D2375" s="29" t="s">
        <v>89</v>
      </c>
      <c r="E2375" s="29" t="s">
        <v>80</v>
      </c>
      <c r="F2375" s="67">
        <v>-0.28685699999999997</v>
      </c>
      <c r="G2375" s="67">
        <v>3.3017499999999998E-2</v>
      </c>
      <c r="H2375" s="67">
        <v>1.4270400000000001E-2</v>
      </c>
      <c r="I2375" s="72">
        <v>3.6899999999999996E-18</v>
      </c>
      <c r="J2375" s="29">
        <v>33436</v>
      </c>
      <c r="K2375" s="29" t="s">
        <v>4063</v>
      </c>
      <c r="L2375" s="29" t="s">
        <v>4064</v>
      </c>
      <c r="M2375" s="73">
        <v>2.315021E-3</v>
      </c>
      <c r="N2375" s="67">
        <v>77.579995289999999</v>
      </c>
      <c r="O2375" s="29" t="s">
        <v>99</v>
      </c>
    </row>
    <row r="2376" spans="1:15" ht="12.75">
      <c r="A2376" s="29" t="s">
        <v>4067</v>
      </c>
      <c r="B2376" s="29">
        <v>2</v>
      </c>
      <c r="C2376" s="29">
        <v>219385510</v>
      </c>
      <c r="D2376" s="29" t="s">
        <v>89</v>
      </c>
      <c r="E2376" s="29" t="s">
        <v>85</v>
      </c>
      <c r="F2376" s="67">
        <v>0.329899</v>
      </c>
      <c r="G2376" s="67">
        <v>2.7979899999999999E-2</v>
      </c>
      <c r="H2376" s="67">
        <v>1.81815E-2</v>
      </c>
      <c r="I2376" s="72">
        <v>4.3600000000000001E-32</v>
      </c>
      <c r="J2376" s="29">
        <v>33853</v>
      </c>
      <c r="K2376" s="29" t="s">
        <v>4068</v>
      </c>
      <c r="L2376" s="29" t="s">
        <v>4069</v>
      </c>
      <c r="M2376" s="73">
        <v>3.8855539999999998E-3</v>
      </c>
      <c r="N2376" s="67">
        <v>132.04293820000001</v>
      </c>
      <c r="O2376" s="29" t="s">
        <v>99</v>
      </c>
    </row>
    <row r="2377" spans="1:15" ht="12.75">
      <c r="A2377" s="29" t="s">
        <v>4070</v>
      </c>
      <c r="B2377" s="29">
        <v>2</v>
      </c>
      <c r="C2377" s="29">
        <v>219386963</v>
      </c>
      <c r="D2377" s="29" t="s">
        <v>85</v>
      </c>
      <c r="E2377" s="29" t="s">
        <v>80</v>
      </c>
      <c r="F2377" s="67">
        <v>-0.14479700000000001</v>
      </c>
      <c r="G2377" s="67">
        <v>2.1645999999999999E-2</v>
      </c>
      <c r="H2377" s="67">
        <v>3.0263200000000001E-2</v>
      </c>
      <c r="I2377" s="72">
        <v>2.2400000000000001E-11</v>
      </c>
      <c r="J2377" s="29">
        <v>33853</v>
      </c>
      <c r="K2377" s="29" t="s">
        <v>4068</v>
      </c>
      <c r="L2377" s="29" t="s">
        <v>4069</v>
      </c>
      <c r="M2377" s="73">
        <v>1.230603E-3</v>
      </c>
      <c r="N2377" s="67">
        <v>41.708457060000001</v>
      </c>
      <c r="O2377" s="29" t="s">
        <v>99</v>
      </c>
    </row>
    <row r="2378" spans="1:15" ht="12.75">
      <c r="A2378" s="29" t="s">
        <v>4071</v>
      </c>
      <c r="B2378" s="29">
        <v>6</v>
      </c>
      <c r="C2378" s="29">
        <v>42429731</v>
      </c>
      <c r="D2378" s="29" t="s">
        <v>79</v>
      </c>
      <c r="E2378" s="29" t="s">
        <v>85</v>
      </c>
      <c r="F2378" s="67">
        <v>-0.121875</v>
      </c>
      <c r="G2378" s="67">
        <v>2.1108700000000001E-2</v>
      </c>
      <c r="H2378" s="67">
        <v>3.2793799999999998E-2</v>
      </c>
      <c r="I2378" s="72">
        <v>7.7499999999999999E-9</v>
      </c>
      <c r="J2378" s="29">
        <v>33785</v>
      </c>
      <c r="K2378" s="29" t="s">
        <v>4072</v>
      </c>
      <c r="L2378" s="29" t="s">
        <v>4073</v>
      </c>
      <c r="M2378" s="73">
        <v>9.4225899999999998E-4</v>
      </c>
      <c r="N2378" s="67">
        <v>31.86234181</v>
      </c>
      <c r="O2378" s="29" t="s">
        <v>99</v>
      </c>
    </row>
    <row r="2379" spans="1:15" ht="12.75">
      <c r="A2379" s="29" t="s">
        <v>4074</v>
      </c>
      <c r="B2379" s="29">
        <v>6</v>
      </c>
      <c r="C2379" s="29">
        <v>43147935</v>
      </c>
      <c r="D2379" s="29" t="s">
        <v>80</v>
      </c>
      <c r="E2379" s="29" t="s">
        <v>89</v>
      </c>
      <c r="F2379" s="67">
        <v>6.9330100000000006E-2</v>
      </c>
      <c r="G2379" s="67">
        <v>7.7439099999999997E-3</v>
      </c>
      <c r="H2379" s="67">
        <v>0.35366300000000001</v>
      </c>
      <c r="I2379" s="72">
        <v>3.4599999999999998E-19</v>
      </c>
      <c r="J2379" s="29">
        <v>33785</v>
      </c>
      <c r="K2379" s="29" t="s">
        <v>4072</v>
      </c>
      <c r="L2379" s="29" t="s">
        <v>4073</v>
      </c>
      <c r="M2379" s="73">
        <v>2.1974669999999998E-3</v>
      </c>
      <c r="N2379" s="67">
        <v>74.400508630000004</v>
      </c>
      <c r="O2379" s="29" t="s">
        <v>99</v>
      </c>
    </row>
    <row r="2380" spans="1:15" ht="12.75">
      <c r="A2380" s="29" t="s">
        <v>4075</v>
      </c>
      <c r="B2380" s="29">
        <v>6</v>
      </c>
      <c r="C2380" s="29">
        <v>43226139</v>
      </c>
      <c r="D2380" s="29" t="s">
        <v>79</v>
      </c>
      <c r="E2380" s="29" t="s">
        <v>85</v>
      </c>
      <c r="F2380" s="67">
        <v>-0.457177</v>
      </c>
      <c r="G2380" s="67">
        <v>1.20391E-2</v>
      </c>
      <c r="H2380" s="67">
        <v>0.103892</v>
      </c>
      <c r="I2380" s="72">
        <v>1.5300000000000001E-294</v>
      </c>
      <c r="J2380" s="29">
        <v>33785</v>
      </c>
      <c r="K2380" s="29" t="s">
        <v>4072</v>
      </c>
      <c r="L2380" s="29" t="s">
        <v>4073</v>
      </c>
      <c r="M2380" s="73">
        <v>3.8917166000000003E-2</v>
      </c>
      <c r="N2380" s="67">
        <v>1367.976373</v>
      </c>
      <c r="O2380" s="29" t="s">
        <v>99</v>
      </c>
    </row>
    <row r="2381" spans="1:15" ht="12.75">
      <c r="A2381" s="29" t="s">
        <v>4076</v>
      </c>
      <c r="B2381" s="29">
        <v>6</v>
      </c>
      <c r="C2381" s="29">
        <v>43715644</v>
      </c>
      <c r="D2381" s="29" t="s">
        <v>79</v>
      </c>
      <c r="E2381" s="29" t="s">
        <v>85</v>
      </c>
      <c r="F2381" s="67">
        <v>-0.159886</v>
      </c>
      <c r="G2381" s="67">
        <v>2.0406000000000001E-2</v>
      </c>
      <c r="H2381" s="67">
        <v>3.5087100000000003E-2</v>
      </c>
      <c r="I2381" s="72">
        <v>4.6800000000000003E-15</v>
      </c>
      <c r="J2381" s="29">
        <v>33785</v>
      </c>
      <c r="K2381" s="29" t="s">
        <v>4072</v>
      </c>
      <c r="L2381" s="29" t="s">
        <v>4073</v>
      </c>
      <c r="M2381" s="73">
        <v>1.7309580000000001E-3</v>
      </c>
      <c r="N2381" s="67">
        <v>58.578341010000003</v>
      </c>
      <c r="O2381" s="29" t="s">
        <v>99</v>
      </c>
    </row>
    <row r="2382" spans="1:15" ht="12.75">
      <c r="A2382" s="29" t="s">
        <v>4077</v>
      </c>
      <c r="B2382" s="29">
        <v>17</v>
      </c>
      <c r="C2382" s="29">
        <v>182520</v>
      </c>
      <c r="D2382" s="29" t="s">
        <v>85</v>
      </c>
      <c r="E2382" s="29" t="s">
        <v>79</v>
      </c>
      <c r="F2382" s="67">
        <v>6.6946000000000006E-2</v>
      </c>
      <c r="G2382" s="67">
        <v>8.3257899999999996E-3</v>
      </c>
      <c r="H2382" s="67">
        <v>0.67411600000000005</v>
      </c>
      <c r="I2382" s="72">
        <v>8.920000000000001E-16</v>
      </c>
      <c r="J2382" s="29">
        <v>33017</v>
      </c>
      <c r="K2382" s="29" t="s">
        <v>4078</v>
      </c>
      <c r="L2382" s="29" t="s">
        <v>4079</v>
      </c>
      <c r="M2382" s="73">
        <v>1.9691420000000001E-3</v>
      </c>
      <c r="N2382" s="67">
        <v>65.139477029999995</v>
      </c>
      <c r="O2382" s="29" t="s">
        <v>99</v>
      </c>
    </row>
    <row r="2383" spans="1:15" ht="12.75">
      <c r="A2383" s="29" t="s">
        <v>4080</v>
      </c>
      <c r="B2383" s="29">
        <v>8</v>
      </c>
      <c r="C2383" s="29">
        <v>21996222</v>
      </c>
      <c r="D2383" s="29" t="s">
        <v>89</v>
      </c>
      <c r="E2383" s="29" t="s">
        <v>80</v>
      </c>
      <c r="F2383" s="67">
        <v>6.2010099999999999E-2</v>
      </c>
      <c r="G2383" s="67">
        <v>7.5428200000000004E-3</v>
      </c>
      <c r="H2383" s="67">
        <v>0.44586199999999998</v>
      </c>
      <c r="I2383" s="72">
        <v>2.02E-16</v>
      </c>
      <c r="J2383" s="29">
        <v>33693</v>
      </c>
      <c r="K2383" s="29" t="s">
        <v>4081</v>
      </c>
      <c r="L2383" s="29" t="s">
        <v>4082</v>
      </c>
      <c r="M2383" s="73">
        <v>1.900086E-3</v>
      </c>
      <c r="N2383" s="67">
        <v>64.137663579999995</v>
      </c>
      <c r="O2383" s="29" t="s">
        <v>99</v>
      </c>
    </row>
    <row r="2384" spans="1:15" ht="12.75">
      <c r="A2384" s="29" t="s">
        <v>4083</v>
      </c>
      <c r="B2384" s="29">
        <v>16</v>
      </c>
      <c r="C2384" s="29">
        <v>88765611</v>
      </c>
      <c r="D2384" s="29" t="s">
        <v>80</v>
      </c>
      <c r="E2384" s="29" t="s">
        <v>89</v>
      </c>
      <c r="F2384" s="67">
        <v>-0.194605</v>
      </c>
      <c r="G2384" s="67">
        <v>1.8627399999999999E-2</v>
      </c>
      <c r="H2384" s="67">
        <v>4.2277200000000001E-2</v>
      </c>
      <c r="I2384" s="72">
        <v>1.5100000000000001E-25</v>
      </c>
      <c r="J2384" s="29">
        <v>33375</v>
      </c>
      <c r="K2384" s="29" t="s">
        <v>4084</v>
      </c>
      <c r="L2384" s="29" t="s">
        <v>4085</v>
      </c>
      <c r="M2384" s="73">
        <v>3.0667899999999998E-3</v>
      </c>
      <c r="N2384" s="67">
        <v>102.6628254</v>
      </c>
      <c r="O2384" s="29" t="s">
        <v>99</v>
      </c>
    </row>
    <row r="2385" spans="1:15" ht="12.75">
      <c r="A2385" s="29" t="s">
        <v>4086</v>
      </c>
      <c r="B2385" s="29">
        <v>16</v>
      </c>
      <c r="C2385" s="29">
        <v>88961533</v>
      </c>
      <c r="D2385" s="29" t="s">
        <v>80</v>
      </c>
      <c r="E2385" s="29" t="s">
        <v>89</v>
      </c>
      <c r="F2385" s="67">
        <v>0.23399400000000001</v>
      </c>
      <c r="G2385" s="67">
        <v>3.1733699999999997E-2</v>
      </c>
      <c r="H2385" s="67">
        <v>1.4893699999999999E-2</v>
      </c>
      <c r="I2385" s="72">
        <v>1.66E-13</v>
      </c>
      <c r="J2385" s="29">
        <v>33375</v>
      </c>
      <c r="K2385" s="29" t="s">
        <v>4084</v>
      </c>
      <c r="L2385" s="29" t="s">
        <v>4085</v>
      </c>
      <c r="M2385" s="73">
        <v>1.6066640000000001E-3</v>
      </c>
      <c r="N2385" s="67">
        <v>53.705493529999998</v>
      </c>
      <c r="O2385" s="29" t="s">
        <v>99</v>
      </c>
    </row>
    <row r="2386" spans="1:15" ht="12.75">
      <c r="A2386" s="29" t="s">
        <v>4087</v>
      </c>
      <c r="B2386" s="29">
        <v>16</v>
      </c>
      <c r="C2386" s="29">
        <v>89583963</v>
      </c>
      <c r="D2386" s="29" t="s">
        <v>85</v>
      </c>
      <c r="E2386" s="29" t="s">
        <v>80</v>
      </c>
      <c r="F2386" s="67">
        <v>0.42394199999999999</v>
      </c>
      <c r="G2386" s="67">
        <v>1.06429E-2</v>
      </c>
      <c r="H2386" s="67">
        <v>0.85569099999999998</v>
      </c>
      <c r="I2386" s="72">
        <v>0</v>
      </c>
      <c r="J2386" s="29">
        <v>33375</v>
      </c>
      <c r="K2386" s="29" t="s">
        <v>4084</v>
      </c>
      <c r="L2386" s="29" t="s">
        <v>4085</v>
      </c>
      <c r="M2386" s="73">
        <v>4.4386742E-2</v>
      </c>
      <c r="N2386" s="67">
        <v>1550.1236690000001</v>
      </c>
      <c r="O2386" s="29" t="s">
        <v>99</v>
      </c>
    </row>
    <row r="2387" spans="1:15" ht="12.75">
      <c r="A2387" s="29" t="s">
        <v>4088</v>
      </c>
      <c r="B2387" s="29">
        <v>16</v>
      </c>
      <c r="C2387" s="29">
        <v>89728684</v>
      </c>
      <c r="D2387" s="29" t="s">
        <v>85</v>
      </c>
      <c r="E2387" s="29" t="s">
        <v>80</v>
      </c>
      <c r="F2387" s="67">
        <v>-0.35825600000000002</v>
      </c>
      <c r="G2387" s="67">
        <v>9.0000700000000006E-3</v>
      </c>
      <c r="H2387" s="67">
        <v>0.76252299999999995</v>
      </c>
      <c r="I2387" s="72">
        <v>0</v>
      </c>
      <c r="J2387" s="29">
        <v>33375</v>
      </c>
      <c r="K2387" s="29" t="s">
        <v>4084</v>
      </c>
      <c r="L2387" s="29" t="s">
        <v>4085</v>
      </c>
      <c r="M2387" s="73">
        <v>4.6482709999999997E-2</v>
      </c>
      <c r="N2387" s="67">
        <v>1626.8897340000001</v>
      </c>
      <c r="O2387" s="29" t="s">
        <v>99</v>
      </c>
    </row>
    <row r="2388" spans="1:15" ht="12.75">
      <c r="A2388" s="29" t="s">
        <v>4089</v>
      </c>
      <c r="B2388" s="29">
        <v>16</v>
      </c>
      <c r="C2388" s="29">
        <v>89729389</v>
      </c>
      <c r="D2388" s="29" t="s">
        <v>85</v>
      </c>
      <c r="E2388" s="29" t="s">
        <v>89</v>
      </c>
      <c r="F2388" s="67">
        <v>-0.423234</v>
      </c>
      <c r="G2388" s="67">
        <v>1.20675E-2</v>
      </c>
      <c r="H2388" s="67">
        <v>0.10983900000000001</v>
      </c>
      <c r="I2388" s="72">
        <v>1.7899999999999999E-269</v>
      </c>
      <c r="J2388" s="29">
        <v>33375</v>
      </c>
      <c r="K2388" s="29" t="s">
        <v>4084</v>
      </c>
      <c r="L2388" s="29" t="s">
        <v>4085</v>
      </c>
      <c r="M2388" s="73">
        <v>3.5028071000000001E-2</v>
      </c>
      <c r="N2388" s="67">
        <v>1211.4257359999999</v>
      </c>
      <c r="O2388" s="29" t="s">
        <v>99</v>
      </c>
    </row>
    <row r="2389" spans="1:15" ht="12.75">
      <c r="A2389" s="29" t="s">
        <v>4090</v>
      </c>
      <c r="B2389" s="29">
        <v>16</v>
      </c>
      <c r="C2389" s="29">
        <v>90082763</v>
      </c>
      <c r="D2389" s="29" t="s">
        <v>80</v>
      </c>
      <c r="E2389" s="29" t="s">
        <v>89</v>
      </c>
      <c r="F2389" s="67">
        <v>0.220245</v>
      </c>
      <c r="G2389" s="67">
        <v>1.4046400000000001E-2</v>
      </c>
      <c r="H2389" s="67">
        <v>8.20795E-2</v>
      </c>
      <c r="I2389" s="72">
        <v>2.08E-55</v>
      </c>
      <c r="J2389" s="29">
        <v>33375</v>
      </c>
      <c r="K2389" s="29" t="s">
        <v>4084</v>
      </c>
      <c r="L2389" s="29" t="s">
        <v>4085</v>
      </c>
      <c r="M2389" s="73">
        <v>7.3094029999999999E-3</v>
      </c>
      <c r="N2389" s="67">
        <v>245.73285290000001</v>
      </c>
      <c r="O2389" s="29" t="s">
        <v>99</v>
      </c>
    </row>
    <row r="2390" spans="1:15" ht="12.75">
      <c r="A2390" s="29" t="s">
        <v>4091</v>
      </c>
      <c r="B2390" s="29">
        <v>16</v>
      </c>
      <c r="C2390" s="29">
        <v>67720467</v>
      </c>
      <c r="D2390" s="29" t="s">
        <v>4092</v>
      </c>
      <c r="E2390" s="29" t="s">
        <v>1008</v>
      </c>
      <c r="F2390" s="67">
        <v>0.21590000000000001</v>
      </c>
      <c r="G2390" s="67">
        <v>2.4174999999999999E-2</v>
      </c>
      <c r="H2390" s="67">
        <v>2.9559999999999999E-2</v>
      </c>
      <c r="I2390" s="72">
        <v>4.2400000000000002E-19</v>
      </c>
      <c r="J2390" s="29">
        <v>35372</v>
      </c>
      <c r="K2390" s="29" t="s">
        <v>4093</v>
      </c>
      <c r="L2390" s="29" t="s">
        <v>4094</v>
      </c>
      <c r="M2390" s="73">
        <v>2.6742889999999998E-3</v>
      </c>
      <c r="N2390" s="67">
        <v>94.843253570000002</v>
      </c>
      <c r="O2390" s="29" t="s">
        <v>83</v>
      </c>
    </row>
    <row r="2391" spans="1:15" ht="12.75">
      <c r="A2391" s="29" t="s">
        <v>4095</v>
      </c>
      <c r="B2391" s="29">
        <v>16</v>
      </c>
      <c r="C2391" s="29">
        <v>67880333</v>
      </c>
      <c r="D2391" s="29" t="s">
        <v>79</v>
      </c>
      <c r="E2391" s="29" t="s">
        <v>85</v>
      </c>
      <c r="F2391" s="67">
        <v>0.72889999999999999</v>
      </c>
      <c r="G2391" s="67">
        <v>6.0374999999999998E-2</v>
      </c>
      <c r="H2391" s="67">
        <v>4.8199999999999996E-3</v>
      </c>
      <c r="I2391" s="72">
        <v>1.47E-33</v>
      </c>
      <c r="J2391" s="29">
        <v>35371</v>
      </c>
      <c r="K2391" s="29" t="s">
        <v>4093</v>
      </c>
      <c r="L2391" s="29" t="s">
        <v>4094</v>
      </c>
      <c r="M2391" s="73">
        <v>5.0969989999999996E-3</v>
      </c>
      <c r="N2391" s="67">
        <v>181.1993411</v>
      </c>
      <c r="O2391" s="29" t="s">
        <v>83</v>
      </c>
    </row>
    <row r="2392" spans="1:15" ht="12.75">
      <c r="A2392" s="29" t="s">
        <v>4096</v>
      </c>
      <c r="B2392" s="29">
        <v>16</v>
      </c>
      <c r="C2392" s="29">
        <v>67904262</v>
      </c>
      <c r="D2392" s="29" t="s">
        <v>80</v>
      </c>
      <c r="E2392" s="29" t="s">
        <v>89</v>
      </c>
      <c r="F2392" s="67">
        <v>-0.33860000000000001</v>
      </c>
      <c r="G2392" s="67">
        <v>2.1248E-2</v>
      </c>
      <c r="H2392" s="67">
        <v>3.653E-2</v>
      </c>
      <c r="I2392" s="72">
        <v>3.6000000000000002E-57</v>
      </c>
      <c r="J2392" s="29">
        <v>35371</v>
      </c>
      <c r="K2392" s="29" t="s">
        <v>4093</v>
      </c>
      <c r="L2392" s="29" t="s">
        <v>4094</v>
      </c>
      <c r="M2392" s="73">
        <v>8.0703389999999993E-3</v>
      </c>
      <c r="N2392" s="67">
        <v>287.7621542</v>
      </c>
      <c r="O2392" s="29" t="s">
        <v>83</v>
      </c>
    </row>
    <row r="2393" spans="1:15" ht="12.75">
      <c r="A2393" s="29" t="s">
        <v>4097</v>
      </c>
      <c r="B2393" s="29">
        <v>16</v>
      </c>
      <c r="C2393" s="29">
        <v>68126875</v>
      </c>
      <c r="D2393" s="29" t="s">
        <v>80</v>
      </c>
      <c r="E2393" s="29" t="s">
        <v>89</v>
      </c>
      <c r="F2393" s="67">
        <v>0.23269999999999999</v>
      </c>
      <c r="G2393" s="67">
        <v>2.8982999999999998E-2</v>
      </c>
      <c r="H2393" s="67">
        <v>2.1010000000000001E-2</v>
      </c>
      <c r="I2393" s="72">
        <v>9.8500000000000003E-16</v>
      </c>
      <c r="J2393" s="29">
        <v>35372</v>
      </c>
      <c r="K2393" s="29" t="s">
        <v>4093</v>
      </c>
      <c r="L2393" s="29" t="s">
        <v>4094</v>
      </c>
      <c r="M2393" s="73">
        <v>2.2275480000000002E-3</v>
      </c>
      <c r="N2393" s="67">
        <v>78.964269310000006</v>
      </c>
      <c r="O2393" s="29" t="s">
        <v>83</v>
      </c>
    </row>
    <row r="2394" spans="1:15" ht="12.75">
      <c r="A2394" s="29" t="s">
        <v>4098</v>
      </c>
      <c r="B2394" s="29">
        <v>2</v>
      </c>
      <c r="C2394" s="29">
        <v>113594494</v>
      </c>
      <c r="D2394" s="29" t="s">
        <v>89</v>
      </c>
      <c r="E2394" s="29" t="s">
        <v>80</v>
      </c>
      <c r="F2394" s="67">
        <v>7.15837E-2</v>
      </c>
      <c r="G2394" s="67">
        <v>9.2910200000000005E-3</v>
      </c>
      <c r="H2394" s="67">
        <v>0.27793499999999999</v>
      </c>
      <c r="I2394" s="72">
        <v>1.3100000000000001E-14</v>
      </c>
      <c r="J2394" s="29">
        <v>33657</v>
      </c>
      <c r="K2394" s="29" t="s">
        <v>4099</v>
      </c>
      <c r="L2394" s="29" t="s">
        <v>4100</v>
      </c>
      <c r="M2394" s="73">
        <v>2.0567329999999998E-3</v>
      </c>
      <c r="N2394" s="67">
        <v>69.361992040000004</v>
      </c>
      <c r="O2394" s="29" t="s">
        <v>99</v>
      </c>
    </row>
    <row r="2395" spans="1:15" ht="12.75">
      <c r="A2395" s="29" t="s">
        <v>4101</v>
      </c>
      <c r="B2395" s="29">
        <v>2</v>
      </c>
      <c r="C2395" s="29">
        <v>114773146</v>
      </c>
      <c r="D2395" s="29" t="s">
        <v>79</v>
      </c>
      <c r="E2395" s="29" t="s">
        <v>85</v>
      </c>
      <c r="F2395" s="67">
        <v>-4.3369100000000001E-2</v>
      </c>
      <c r="G2395" s="67">
        <v>7.4590500000000001E-3</v>
      </c>
      <c r="H2395" s="67">
        <v>0.52335799999999999</v>
      </c>
      <c r="I2395" s="72">
        <v>6.0900000000000003E-9</v>
      </c>
      <c r="J2395" s="29">
        <v>33657</v>
      </c>
      <c r="K2395" s="29" t="s">
        <v>4099</v>
      </c>
      <c r="L2395" s="29" t="s">
        <v>4100</v>
      </c>
      <c r="M2395" s="73">
        <v>9.3838700000000005E-4</v>
      </c>
      <c r="N2395" s="67">
        <v>31.61107848</v>
      </c>
      <c r="O2395" s="29" t="s">
        <v>99</v>
      </c>
    </row>
    <row r="2396" spans="1:15" ht="12.75">
      <c r="A2396" s="29" t="s">
        <v>4102</v>
      </c>
      <c r="B2396" s="29">
        <v>2</v>
      </c>
      <c r="C2396" s="29">
        <v>115180348</v>
      </c>
      <c r="D2396" s="29" t="s">
        <v>80</v>
      </c>
      <c r="E2396" s="29" t="s">
        <v>85</v>
      </c>
      <c r="F2396" s="67">
        <v>-0.26104899999999998</v>
      </c>
      <c r="G2396" s="67">
        <v>7.46081E-3</v>
      </c>
      <c r="H2396" s="67">
        <v>0.49559599999999998</v>
      </c>
      <c r="I2396" s="72">
        <v>3.2699999999999999E-268</v>
      </c>
      <c r="J2396" s="29">
        <v>33657</v>
      </c>
      <c r="K2396" s="29" t="s">
        <v>4099</v>
      </c>
      <c r="L2396" s="29" t="s">
        <v>4100</v>
      </c>
      <c r="M2396" s="73">
        <v>3.4070647000000003E-2</v>
      </c>
      <c r="N2396" s="67">
        <v>1187.092631</v>
      </c>
      <c r="O2396" s="29" t="s">
        <v>99</v>
      </c>
    </row>
    <row r="2397" spans="1:15" ht="12.75">
      <c r="A2397" s="29" t="s">
        <v>4103</v>
      </c>
      <c r="B2397" s="29">
        <v>2</v>
      </c>
      <c r="C2397" s="29">
        <v>115732126</v>
      </c>
      <c r="D2397" s="29" t="s">
        <v>79</v>
      </c>
      <c r="E2397" s="29" t="s">
        <v>85</v>
      </c>
      <c r="F2397" s="67">
        <v>0.14351</v>
      </c>
      <c r="G2397" s="67">
        <v>8.2269500000000002E-3</v>
      </c>
      <c r="H2397" s="67">
        <v>0.28720299999999999</v>
      </c>
      <c r="I2397" s="72">
        <v>3.83E-68</v>
      </c>
      <c r="J2397" s="29">
        <v>33657</v>
      </c>
      <c r="K2397" s="29" t="s">
        <v>4099</v>
      </c>
      <c r="L2397" s="29" t="s">
        <v>4100</v>
      </c>
      <c r="M2397" s="73">
        <v>8.4323599999999999E-3</v>
      </c>
      <c r="N2397" s="67">
        <v>286.20446829999997</v>
      </c>
      <c r="O2397" s="29" t="s">
        <v>99</v>
      </c>
    </row>
    <row r="2398" spans="1:15" ht="12.75">
      <c r="A2398" s="29" t="s">
        <v>4104</v>
      </c>
      <c r="B2398" s="29">
        <v>2</v>
      </c>
      <c r="C2398" s="29">
        <v>116285596</v>
      </c>
      <c r="D2398" s="29" t="s">
        <v>80</v>
      </c>
      <c r="E2398" s="29" t="s">
        <v>89</v>
      </c>
      <c r="F2398" s="67">
        <v>-0.35234799999999999</v>
      </c>
      <c r="G2398" s="67">
        <v>3.4909799999999998E-2</v>
      </c>
      <c r="H2398" s="67">
        <v>1.17795E-2</v>
      </c>
      <c r="I2398" s="72">
        <v>5.9299999999999997E-24</v>
      </c>
      <c r="J2398" s="29">
        <v>33657</v>
      </c>
      <c r="K2398" s="29" t="s">
        <v>4099</v>
      </c>
      <c r="L2398" s="29" t="s">
        <v>4100</v>
      </c>
      <c r="M2398" s="73">
        <v>2.8903760000000001E-3</v>
      </c>
      <c r="N2398" s="67">
        <v>97.557580099999996</v>
      </c>
      <c r="O2398" s="29" t="s">
        <v>99</v>
      </c>
    </row>
    <row r="2399" spans="1:15" ht="12.75">
      <c r="A2399" s="29" t="s">
        <v>4105</v>
      </c>
      <c r="B2399" s="29">
        <v>2</v>
      </c>
      <c r="C2399" s="29">
        <v>162074215</v>
      </c>
      <c r="D2399" s="29" t="s">
        <v>85</v>
      </c>
      <c r="E2399" s="29" t="s">
        <v>80</v>
      </c>
      <c r="F2399" s="67">
        <v>-0.22850100000000001</v>
      </c>
      <c r="G2399" s="67">
        <v>7.50186E-3</v>
      </c>
      <c r="H2399" s="67">
        <v>0.62115399999999998</v>
      </c>
      <c r="I2399" s="72">
        <v>9.0199999999999994E-204</v>
      </c>
      <c r="J2399" s="29">
        <v>33038</v>
      </c>
      <c r="K2399" s="29" t="s">
        <v>4106</v>
      </c>
      <c r="L2399" s="29" t="s">
        <v>4107</v>
      </c>
      <c r="M2399" s="73">
        <v>2.4573567000000001E-2</v>
      </c>
      <c r="N2399" s="67">
        <v>832.26404939999998</v>
      </c>
      <c r="O2399" s="29" t="s">
        <v>99</v>
      </c>
    </row>
    <row r="2400" spans="1:15" ht="12.75">
      <c r="A2400" s="29" t="s">
        <v>4108</v>
      </c>
      <c r="B2400" s="29">
        <v>2</v>
      </c>
      <c r="C2400" s="29">
        <v>162336608</v>
      </c>
      <c r="D2400" s="29" t="s">
        <v>89</v>
      </c>
      <c r="E2400" s="29" t="s">
        <v>80</v>
      </c>
      <c r="F2400" s="67">
        <v>-0.21321300000000001</v>
      </c>
      <c r="G2400" s="67">
        <v>2.7948299999999999E-2</v>
      </c>
      <c r="H2400" s="67">
        <v>1.8688300000000001E-2</v>
      </c>
      <c r="I2400" s="72">
        <v>2.3699999999999999E-14</v>
      </c>
      <c r="J2400" s="29">
        <v>33038</v>
      </c>
      <c r="K2400" s="29" t="s">
        <v>4106</v>
      </c>
      <c r="L2400" s="29" t="s">
        <v>4107</v>
      </c>
      <c r="M2400" s="73">
        <v>1.667378E-3</v>
      </c>
      <c r="N2400" s="67">
        <v>55.175506239999997</v>
      </c>
      <c r="O2400" s="29" t="s">
        <v>99</v>
      </c>
    </row>
    <row r="2401" spans="1:15" ht="12.75">
      <c r="A2401" s="29" t="s">
        <v>4109</v>
      </c>
      <c r="B2401" s="29">
        <v>7</v>
      </c>
      <c r="C2401" s="29">
        <v>153518543</v>
      </c>
      <c r="D2401" s="29" t="s">
        <v>85</v>
      </c>
      <c r="E2401" s="29" t="s">
        <v>79</v>
      </c>
      <c r="F2401" s="67">
        <v>-5.8067000000000001E-2</v>
      </c>
      <c r="G2401" s="67">
        <v>7.2068399999999999E-3</v>
      </c>
      <c r="H2401" s="67">
        <v>0.49766100000000002</v>
      </c>
      <c r="I2401" s="72">
        <v>7.8099999999999997E-16</v>
      </c>
      <c r="J2401" s="29">
        <v>33533</v>
      </c>
      <c r="K2401" s="29" t="s">
        <v>4110</v>
      </c>
      <c r="L2401" s="29" t="s">
        <v>4111</v>
      </c>
      <c r="M2401" s="73">
        <v>1.6858509999999999E-3</v>
      </c>
      <c r="N2401" s="67">
        <v>56.623740859999998</v>
      </c>
      <c r="O2401" s="29" t="s">
        <v>99</v>
      </c>
    </row>
    <row r="2402" spans="1:15" ht="12.75">
      <c r="A2402" s="29" t="s">
        <v>4112</v>
      </c>
      <c r="B2402" s="29">
        <v>7</v>
      </c>
      <c r="C2402" s="29">
        <v>153639735</v>
      </c>
      <c r="D2402" s="29" t="s">
        <v>85</v>
      </c>
      <c r="E2402" s="29" t="s">
        <v>79</v>
      </c>
      <c r="F2402" s="67">
        <v>-5.6186300000000002E-2</v>
      </c>
      <c r="G2402" s="67">
        <v>7.5692900000000002E-3</v>
      </c>
      <c r="H2402" s="67">
        <v>0.64861400000000002</v>
      </c>
      <c r="I2402" s="72">
        <v>1.1499999999999999E-13</v>
      </c>
      <c r="J2402" s="29">
        <v>33533</v>
      </c>
      <c r="K2402" s="29" t="s">
        <v>4110</v>
      </c>
      <c r="L2402" s="29" t="s">
        <v>4111</v>
      </c>
      <c r="M2402" s="73">
        <v>1.4390029999999999E-3</v>
      </c>
      <c r="N2402" s="67">
        <v>48.32073621</v>
      </c>
      <c r="O2402" s="29" t="s">
        <v>99</v>
      </c>
    </row>
    <row r="2403" spans="1:15" ht="12.75">
      <c r="A2403" s="29" t="s">
        <v>4113</v>
      </c>
      <c r="B2403" s="29">
        <v>7</v>
      </c>
      <c r="C2403" s="29">
        <v>154892443</v>
      </c>
      <c r="D2403" s="29" t="s">
        <v>89</v>
      </c>
      <c r="E2403" s="29" t="s">
        <v>80</v>
      </c>
      <c r="F2403" s="67">
        <v>0.26054300000000002</v>
      </c>
      <c r="G2403" s="67">
        <v>8.1391299999999996E-3</v>
      </c>
      <c r="H2403" s="67">
        <v>0.26214500000000002</v>
      </c>
      <c r="I2403" s="72">
        <v>7.6199999999999998E-225</v>
      </c>
      <c r="J2403" s="29">
        <v>33533</v>
      </c>
      <c r="K2403" s="29" t="s">
        <v>4110</v>
      </c>
      <c r="L2403" s="29" t="s">
        <v>4111</v>
      </c>
      <c r="M2403" s="73">
        <v>2.6260405000000001E-2</v>
      </c>
      <c r="N2403" s="67">
        <v>904.28451380000001</v>
      </c>
      <c r="O2403" s="29" t="s">
        <v>99</v>
      </c>
    </row>
    <row r="2404" spans="1:15" ht="12.75">
      <c r="A2404" s="29" t="s">
        <v>4114</v>
      </c>
      <c r="B2404" s="29">
        <v>9</v>
      </c>
      <c r="C2404" s="29">
        <v>136617449</v>
      </c>
      <c r="D2404" s="29" t="s">
        <v>85</v>
      </c>
      <c r="E2404" s="29" t="s">
        <v>79</v>
      </c>
      <c r="F2404" s="67">
        <v>-7.5800000000000006E-2</v>
      </c>
      <c r="G2404" s="67">
        <v>8.7569999999999992E-3</v>
      </c>
      <c r="H2404" s="67">
        <v>0.34332000000000001</v>
      </c>
      <c r="I2404" s="72">
        <v>4.8700000000000003E-18</v>
      </c>
      <c r="J2404" s="29">
        <v>35255</v>
      </c>
      <c r="K2404" s="29" t="s">
        <v>4115</v>
      </c>
      <c r="L2404" s="29" t="s">
        <v>4116</v>
      </c>
      <c r="M2404" s="73">
        <v>2.5907249999999999E-3</v>
      </c>
      <c r="N2404" s="67">
        <v>91.56805276</v>
      </c>
      <c r="O2404" s="29" t="s">
        <v>83</v>
      </c>
    </row>
    <row r="2405" spans="1:15" ht="12.75">
      <c r="A2405" s="29" t="s">
        <v>4117</v>
      </c>
      <c r="B2405" s="29">
        <v>9</v>
      </c>
      <c r="C2405" s="29">
        <v>136907210</v>
      </c>
      <c r="D2405" s="29" t="s">
        <v>79</v>
      </c>
      <c r="E2405" s="29" t="s">
        <v>85</v>
      </c>
      <c r="F2405" s="67">
        <v>-0.68540000000000001</v>
      </c>
      <c r="G2405" s="67">
        <v>3.9246000000000003E-2</v>
      </c>
      <c r="H2405" s="67">
        <v>1.1429999999999999E-2</v>
      </c>
      <c r="I2405" s="72">
        <v>2.69E-68</v>
      </c>
      <c r="J2405" s="29">
        <v>35258</v>
      </c>
      <c r="K2405" s="29" t="s">
        <v>4115</v>
      </c>
      <c r="L2405" s="29" t="s">
        <v>4116</v>
      </c>
      <c r="M2405" s="73">
        <v>1.0616268E-2</v>
      </c>
      <c r="N2405" s="67">
        <v>378.30329610000001</v>
      </c>
      <c r="O2405" s="29" t="s">
        <v>83</v>
      </c>
    </row>
    <row r="2406" spans="1:15" ht="12.75">
      <c r="A2406" s="29" t="s">
        <v>4118</v>
      </c>
      <c r="B2406" s="29">
        <v>9</v>
      </c>
      <c r="C2406" s="29">
        <v>137099650</v>
      </c>
      <c r="D2406" s="29" t="s">
        <v>79</v>
      </c>
      <c r="E2406" s="29" t="s">
        <v>85</v>
      </c>
      <c r="F2406" s="67">
        <v>0.46710000000000002</v>
      </c>
      <c r="G2406" s="67">
        <v>7.7159999999999998E-3</v>
      </c>
      <c r="H2406" s="67">
        <v>0.23919000000000001</v>
      </c>
      <c r="I2406" s="72">
        <v>0</v>
      </c>
      <c r="J2406" s="29">
        <v>35260</v>
      </c>
      <c r="K2406" s="29" t="s">
        <v>4115</v>
      </c>
      <c r="L2406" s="29" t="s">
        <v>4116</v>
      </c>
      <c r="M2406" s="73">
        <v>7.9408859999999998E-2</v>
      </c>
      <c r="N2406" s="67">
        <v>3041.3040759999999</v>
      </c>
      <c r="O2406" s="29" t="s">
        <v>83</v>
      </c>
    </row>
    <row r="2407" spans="1:15" ht="12.75">
      <c r="A2407" s="29" t="s">
        <v>4119</v>
      </c>
      <c r="B2407" s="29">
        <v>1</v>
      </c>
      <c r="C2407" s="29">
        <v>168642608</v>
      </c>
      <c r="D2407" s="29" t="s">
        <v>89</v>
      </c>
      <c r="E2407" s="29" t="s">
        <v>80</v>
      </c>
      <c r="F2407" s="67">
        <v>-6.5199999999999994E-2</v>
      </c>
      <c r="G2407" s="67">
        <v>9.9260000000000008E-3</v>
      </c>
      <c r="H2407" s="67">
        <v>0.23777999999999999</v>
      </c>
      <c r="I2407" s="72">
        <v>5.0800000000000002E-11</v>
      </c>
      <c r="J2407" s="29">
        <v>35362</v>
      </c>
      <c r="K2407" s="29" t="s">
        <v>4120</v>
      </c>
      <c r="L2407" s="29" t="s">
        <v>4121</v>
      </c>
      <c r="M2407" s="73">
        <v>1.540923E-3</v>
      </c>
      <c r="N2407" s="67">
        <v>54.571116160000003</v>
      </c>
      <c r="O2407" s="29" t="s">
        <v>83</v>
      </c>
    </row>
    <row r="2408" spans="1:15" ht="12.75">
      <c r="A2408" s="29" t="s">
        <v>4122</v>
      </c>
      <c r="B2408" s="29">
        <v>1</v>
      </c>
      <c r="C2408" s="29">
        <v>168727116</v>
      </c>
      <c r="D2408" s="29" t="s">
        <v>79</v>
      </c>
      <c r="E2408" s="29" t="s">
        <v>80</v>
      </c>
      <c r="F2408" s="67">
        <v>0.318</v>
      </c>
      <c r="G2408" s="67">
        <v>6.6140000000000001E-3</v>
      </c>
      <c r="H2408" s="67">
        <v>0.46571000000000001</v>
      </c>
      <c r="I2408" s="72">
        <v>0</v>
      </c>
      <c r="J2408" s="29">
        <v>35362</v>
      </c>
      <c r="K2408" s="29" t="s">
        <v>4120</v>
      </c>
      <c r="L2408" s="29" t="s">
        <v>4121</v>
      </c>
      <c r="M2408" s="73">
        <v>5.0324196000000002E-2</v>
      </c>
      <c r="N2408" s="67">
        <v>1873.7589840000001</v>
      </c>
      <c r="O2408" s="29" t="s">
        <v>83</v>
      </c>
    </row>
    <row r="2409" spans="1:15" ht="12.75">
      <c r="A2409" s="29" t="s">
        <v>4123</v>
      </c>
      <c r="B2409" s="29">
        <v>1</v>
      </c>
      <c r="C2409" s="29">
        <v>168949432</v>
      </c>
      <c r="D2409" s="29" t="s">
        <v>4124</v>
      </c>
      <c r="E2409" s="29" t="s">
        <v>3480</v>
      </c>
      <c r="F2409" s="67">
        <v>0.1293</v>
      </c>
      <c r="G2409" s="67">
        <v>8.4810000000000007E-3</v>
      </c>
      <c r="H2409" s="67">
        <v>0.43845000000000001</v>
      </c>
      <c r="I2409" s="72">
        <v>1.7699999999999999E-52</v>
      </c>
      <c r="J2409" s="29">
        <v>35361</v>
      </c>
      <c r="K2409" s="29" t="s">
        <v>4120</v>
      </c>
      <c r="L2409" s="29" t="s">
        <v>4121</v>
      </c>
      <c r="M2409" s="73">
        <v>8.2325720000000005E-3</v>
      </c>
      <c r="N2409" s="67">
        <v>293.5118804</v>
      </c>
      <c r="O2409" s="29" t="s">
        <v>83</v>
      </c>
    </row>
    <row r="2410" spans="1:15" ht="12.75">
      <c r="A2410" s="29" t="s">
        <v>4125</v>
      </c>
      <c r="B2410" s="29">
        <v>2</v>
      </c>
      <c r="C2410" s="29">
        <v>31861868</v>
      </c>
      <c r="D2410" s="29" t="s">
        <v>89</v>
      </c>
      <c r="E2410" s="29" t="s">
        <v>80</v>
      </c>
      <c r="F2410" s="67">
        <v>-0.1017</v>
      </c>
      <c r="G2410" s="67">
        <v>1.23E-2</v>
      </c>
      <c r="H2410" s="67">
        <v>0.11518</v>
      </c>
      <c r="I2410" s="72">
        <v>1.3599999999999999E-16</v>
      </c>
      <c r="J2410" s="29">
        <v>35363</v>
      </c>
      <c r="K2410" s="29" t="s">
        <v>4126</v>
      </c>
      <c r="L2410" s="29" t="s">
        <v>4127</v>
      </c>
      <c r="M2410" s="73">
        <v>2.1081619999999998E-3</v>
      </c>
      <c r="N2410" s="67">
        <v>74.704192210000002</v>
      </c>
      <c r="O2410" s="29" t="s">
        <v>83</v>
      </c>
    </row>
    <row r="2411" spans="1:15" ht="12.75">
      <c r="A2411" s="29" t="s">
        <v>4128</v>
      </c>
      <c r="B2411" s="29">
        <v>1</v>
      </c>
      <c r="C2411" s="29">
        <v>11477664</v>
      </c>
      <c r="D2411" s="29" t="s">
        <v>79</v>
      </c>
      <c r="E2411" s="29" t="s">
        <v>85</v>
      </c>
      <c r="F2411" s="67">
        <v>-0.348358</v>
      </c>
      <c r="G2411" s="67">
        <v>3.2006E-2</v>
      </c>
      <c r="H2411" s="67">
        <v>1.52505E-2</v>
      </c>
      <c r="I2411" s="72">
        <v>1.3699999999999999E-27</v>
      </c>
      <c r="J2411" s="29">
        <v>33436</v>
      </c>
      <c r="K2411" s="29" t="s">
        <v>4129</v>
      </c>
      <c r="L2411" s="29" t="s">
        <v>4130</v>
      </c>
      <c r="M2411" s="73">
        <v>3.6449490000000002E-3</v>
      </c>
      <c r="N2411" s="67">
        <v>122.3110334</v>
      </c>
      <c r="O2411" s="29" t="s">
        <v>99</v>
      </c>
    </row>
    <row r="2412" spans="1:15" ht="12.75">
      <c r="A2412" s="29" t="s">
        <v>4131</v>
      </c>
      <c r="B2412" s="29">
        <v>1</v>
      </c>
      <c r="C2412" s="29">
        <v>11664651</v>
      </c>
      <c r="D2412" s="29" t="s">
        <v>89</v>
      </c>
      <c r="E2412" s="29" t="s">
        <v>80</v>
      </c>
      <c r="F2412" s="67">
        <v>-0.351661</v>
      </c>
      <c r="G2412" s="67">
        <v>9.5050800000000008E-3</v>
      </c>
      <c r="H2412" s="67">
        <v>0.18687799999999999</v>
      </c>
      <c r="I2412" s="72">
        <v>1.2699999999999999E-293</v>
      </c>
      <c r="J2412" s="29">
        <v>33436</v>
      </c>
      <c r="K2412" s="29" t="s">
        <v>4129</v>
      </c>
      <c r="L2412" s="29" t="s">
        <v>4130</v>
      </c>
      <c r="M2412" s="73">
        <v>3.7583074000000001E-2</v>
      </c>
      <c r="N2412" s="67">
        <v>1305.6217730000001</v>
      </c>
      <c r="O2412" s="29" t="s">
        <v>99</v>
      </c>
    </row>
    <row r="2413" spans="1:15" ht="12.75">
      <c r="A2413" s="29" t="s">
        <v>4132</v>
      </c>
      <c r="B2413" s="29">
        <v>1</v>
      </c>
      <c r="C2413" s="29">
        <v>11707673</v>
      </c>
      <c r="D2413" s="29" t="s">
        <v>80</v>
      </c>
      <c r="E2413" s="29" t="s">
        <v>89</v>
      </c>
      <c r="F2413" s="67">
        <v>0.20036300000000001</v>
      </c>
      <c r="G2413" s="67">
        <v>8.2830100000000004E-3</v>
      </c>
      <c r="H2413" s="67">
        <v>0.29140899999999997</v>
      </c>
      <c r="I2413" s="72">
        <v>2.8600000000000001E-129</v>
      </c>
      <c r="J2413" s="29">
        <v>33436</v>
      </c>
      <c r="K2413" s="29" t="s">
        <v>4129</v>
      </c>
      <c r="L2413" s="29" t="s">
        <v>4130</v>
      </c>
      <c r="M2413" s="73">
        <v>1.6579203000000001E-2</v>
      </c>
      <c r="N2413" s="67">
        <v>563.65399460000003</v>
      </c>
      <c r="O2413" s="29" t="s">
        <v>99</v>
      </c>
    </row>
    <row r="2414" spans="1:15" ht="12.75">
      <c r="A2414" s="29" t="s">
        <v>4133</v>
      </c>
      <c r="B2414" s="29">
        <v>1</v>
      </c>
      <c r="C2414" s="29">
        <v>11742377</v>
      </c>
      <c r="D2414" s="29" t="s">
        <v>80</v>
      </c>
      <c r="E2414" s="29" t="s">
        <v>85</v>
      </c>
      <c r="F2414" s="67">
        <v>7.0027199999999998E-2</v>
      </c>
      <c r="G2414" s="67">
        <v>7.8404400000000006E-3</v>
      </c>
      <c r="H2414" s="67">
        <v>0.66201600000000005</v>
      </c>
      <c r="I2414" s="72">
        <v>4.1999999999999998E-19</v>
      </c>
      <c r="J2414" s="29">
        <v>33436</v>
      </c>
      <c r="K2414" s="29" t="s">
        <v>4129</v>
      </c>
      <c r="L2414" s="29" t="s">
        <v>4130</v>
      </c>
      <c r="M2414" s="73">
        <v>2.1944619999999999E-3</v>
      </c>
      <c r="N2414" s="67">
        <v>73.531017320000004</v>
      </c>
      <c r="O2414" s="29" t="s">
        <v>99</v>
      </c>
    </row>
    <row r="2415" spans="1:15" ht="12.75">
      <c r="A2415" s="29" t="s">
        <v>4134</v>
      </c>
      <c r="B2415" s="29">
        <v>18</v>
      </c>
      <c r="C2415" s="29">
        <v>31011576</v>
      </c>
      <c r="D2415" s="29" t="s">
        <v>89</v>
      </c>
      <c r="E2415" s="29" t="s">
        <v>79</v>
      </c>
      <c r="F2415" s="67">
        <v>-0.230488</v>
      </c>
      <c r="G2415" s="67">
        <v>1.6660899999999999E-2</v>
      </c>
      <c r="H2415" s="67">
        <v>5.25423E-2</v>
      </c>
      <c r="I2415" s="72">
        <v>1.59E-43</v>
      </c>
      <c r="J2415" s="29">
        <v>33297</v>
      </c>
      <c r="K2415" s="29" t="s">
        <v>4135</v>
      </c>
      <c r="L2415" s="29" t="s">
        <v>4136</v>
      </c>
      <c r="M2415" s="73">
        <v>5.2892679999999997E-3</v>
      </c>
      <c r="N2415" s="67">
        <v>177.04259210000001</v>
      </c>
      <c r="O2415" s="29" t="s">
        <v>99</v>
      </c>
    </row>
    <row r="2416" spans="1:15" ht="12.75">
      <c r="A2416" s="29" t="s">
        <v>4137</v>
      </c>
      <c r="B2416" s="29">
        <v>18</v>
      </c>
      <c r="C2416" s="29">
        <v>31033301</v>
      </c>
      <c r="D2416" s="29" t="s">
        <v>85</v>
      </c>
      <c r="E2416" s="29" t="s">
        <v>79</v>
      </c>
      <c r="F2416" s="67">
        <v>0.17937600000000001</v>
      </c>
      <c r="G2416" s="67">
        <v>2.5153700000000001E-2</v>
      </c>
      <c r="H2416" s="67">
        <v>2.3274699999999999E-2</v>
      </c>
      <c r="I2416" s="72">
        <v>9.949999999999999E-13</v>
      </c>
      <c r="J2416" s="29">
        <v>33297</v>
      </c>
      <c r="K2416" s="29" t="s">
        <v>4135</v>
      </c>
      <c r="L2416" s="29" t="s">
        <v>4136</v>
      </c>
      <c r="M2416" s="73">
        <v>1.4629020000000001E-3</v>
      </c>
      <c r="N2416" s="67">
        <v>48.7786762</v>
      </c>
      <c r="O2416" s="29" t="s">
        <v>99</v>
      </c>
    </row>
    <row r="2417" spans="1:15" ht="12.75">
      <c r="A2417" s="29" t="s">
        <v>4138</v>
      </c>
      <c r="B2417" s="29">
        <v>18</v>
      </c>
      <c r="C2417" s="29">
        <v>31109181</v>
      </c>
      <c r="D2417" s="29" t="s">
        <v>79</v>
      </c>
      <c r="E2417" s="29" t="s">
        <v>85</v>
      </c>
      <c r="F2417" s="67">
        <v>-0.34167799999999998</v>
      </c>
      <c r="G2417" s="67">
        <v>1.15251E-2</v>
      </c>
      <c r="H2417" s="67">
        <v>0.88425900000000002</v>
      </c>
      <c r="I2417" s="72">
        <v>3.7799999999999999E-193</v>
      </c>
      <c r="J2417" s="29">
        <v>33297</v>
      </c>
      <c r="K2417" s="29" t="s">
        <v>4135</v>
      </c>
      <c r="L2417" s="29" t="s">
        <v>4136</v>
      </c>
      <c r="M2417" s="73">
        <v>2.3896305E-2</v>
      </c>
      <c r="N2417" s="67">
        <v>815.10547389999999</v>
      </c>
      <c r="O2417" s="29" t="s">
        <v>99</v>
      </c>
    </row>
    <row r="2418" spans="1:15" ht="12.75">
      <c r="A2418" s="29" t="s">
        <v>4139</v>
      </c>
      <c r="B2418" s="29">
        <v>21</v>
      </c>
      <c r="C2418" s="29">
        <v>40075632</v>
      </c>
      <c r="D2418" s="29" t="s">
        <v>79</v>
      </c>
      <c r="E2418" s="29" t="s">
        <v>85</v>
      </c>
      <c r="F2418" s="67">
        <v>0.142511</v>
      </c>
      <c r="G2418" s="67">
        <v>7.6348400000000004E-3</v>
      </c>
      <c r="H2418" s="67">
        <v>0.39660299999999998</v>
      </c>
      <c r="I2418" s="72">
        <v>9.3899999999999999E-78</v>
      </c>
      <c r="J2418" s="29">
        <v>33874</v>
      </c>
      <c r="K2418" s="29" t="s">
        <v>4140</v>
      </c>
      <c r="L2418" s="29" t="s">
        <v>4141</v>
      </c>
      <c r="M2418" s="73">
        <v>9.7204400000000003E-3</v>
      </c>
      <c r="N2418" s="67">
        <v>332.48261209999998</v>
      </c>
      <c r="O2418" s="29" t="s">
        <v>99</v>
      </c>
    </row>
    <row r="2419" spans="1:15" ht="12.75">
      <c r="A2419" s="29" t="s">
        <v>4142</v>
      </c>
      <c r="B2419" s="29">
        <v>21</v>
      </c>
      <c r="C2419" s="29">
        <v>40565312</v>
      </c>
      <c r="D2419" s="29" t="s">
        <v>89</v>
      </c>
      <c r="E2419" s="29" t="s">
        <v>80</v>
      </c>
      <c r="F2419" s="67">
        <v>-0.156921</v>
      </c>
      <c r="G2419" s="67">
        <v>1.362E-2</v>
      </c>
      <c r="H2419" s="67">
        <v>8.2963800000000004E-2</v>
      </c>
      <c r="I2419" s="72">
        <v>1.0300000000000001E-30</v>
      </c>
      <c r="J2419" s="29">
        <v>33874</v>
      </c>
      <c r="K2419" s="29" t="s">
        <v>4140</v>
      </c>
      <c r="L2419" s="29" t="s">
        <v>4141</v>
      </c>
      <c r="M2419" s="73">
        <v>3.746858E-3</v>
      </c>
      <c r="N2419" s="67">
        <v>127.39089300000001</v>
      </c>
      <c r="O2419" s="29" t="s">
        <v>99</v>
      </c>
    </row>
    <row r="2420" spans="1:15" ht="12.75">
      <c r="A2420" s="29" t="s">
        <v>4143</v>
      </c>
      <c r="B2420" s="29">
        <v>21</v>
      </c>
      <c r="C2420" s="29">
        <v>40692413</v>
      </c>
      <c r="D2420" s="29" t="s">
        <v>85</v>
      </c>
      <c r="E2420" s="29" t="s">
        <v>80</v>
      </c>
      <c r="F2420" s="67">
        <v>0.91269299999999998</v>
      </c>
      <c r="G2420" s="67">
        <v>2.3176599999999999E-2</v>
      </c>
      <c r="H2420" s="67">
        <v>2.6923300000000001E-2</v>
      </c>
      <c r="I2420" s="72">
        <v>0</v>
      </c>
      <c r="J2420" s="29">
        <v>33874</v>
      </c>
      <c r="K2420" s="29" t="s">
        <v>4140</v>
      </c>
      <c r="L2420" s="29" t="s">
        <v>4141</v>
      </c>
      <c r="M2420" s="73">
        <v>4.3647039999999998E-2</v>
      </c>
      <c r="N2420" s="67">
        <v>1545.8858909999999</v>
      </c>
      <c r="O2420" s="29" t="s">
        <v>99</v>
      </c>
    </row>
    <row r="2421" spans="1:15" ht="12.75">
      <c r="A2421" s="29" t="s">
        <v>4144</v>
      </c>
      <c r="B2421" s="29">
        <v>21</v>
      </c>
      <c r="C2421" s="29">
        <v>40812057</v>
      </c>
      <c r="D2421" s="29" t="s">
        <v>79</v>
      </c>
      <c r="E2421" s="29" t="s">
        <v>85</v>
      </c>
      <c r="F2421" s="67">
        <v>6.9307999999999995E-2</v>
      </c>
      <c r="G2421" s="67">
        <v>1.16221E-2</v>
      </c>
      <c r="H2421" s="67">
        <v>0.88156100000000004</v>
      </c>
      <c r="I2421" s="72">
        <v>2.4699999999999999E-9</v>
      </c>
      <c r="J2421" s="29">
        <v>33874</v>
      </c>
      <c r="K2421" s="29" t="s">
        <v>4140</v>
      </c>
      <c r="L2421" s="29" t="s">
        <v>4141</v>
      </c>
      <c r="M2421" s="73">
        <v>1.0030989999999999E-3</v>
      </c>
      <c r="N2421" s="67">
        <v>34.011088360000002</v>
      </c>
      <c r="O2421" s="29" t="s">
        <v>99</v>
      </c>
    </row>
    <row r="2422" spans="1:15" ht="12.75">
      <c r="A2422" s="29" t="s">
        <v>4145</v>
      </c>
      <c r="B2422" s="29">
        <v>21</v>
      </c>
      <c r="C2422" s="29">
        <v>41066500</v>
      </c>
      <c r="D2422" s="29" t="s">
        <v>79</v>
      </c>
      <c r="E2422" s="29" t="s">
        <v>85</v>
      </c>
      <c r="F2422" s="67">
        <v>-7.1385699999999996E-2</v>
      </c>
      <c r="G2422" s="67">
        <v>8.4162400000000002E-3</v>
      </c>
      <c r="H2422" s="67">
        <v>0.27437099999999998</v>
      </c>
      <c r="I2422" s="72">
        <v>2.2199999999999999E-17</v>
      </c>
      <c r="J2422" s="29">
        <v>33874</v>
      </c>
      <c r="K2422" s="29" t="s">
        <v>4140</v>
      </c>
      <c r="L2422" s="29" t="s">
        <v>4141</v>
      </c>
      <c r="M2422" s="73">
        <v>2.0291089999999999E-3</v>
      </c>
      <c r="N2422" s="67">
        <v>68.869708459999998</v>
      </c>
      <c r="O2422" s="29" t="s">
        <v>99</v>
      </c>
    </row>
    <row r="2423" spans="1:15" ht="12.75">
      <c r="A2423" s="29" t="s">
        <v>4146</v>
      </c>
      <c r="B2423" s="29">
        <v>21</v>
      </c>
      <c r="C2423" s="29">
        <v>41094139</v>
      </c>
      <c r="D2423" s="29" t="s">
        <v>85</v>
      </c>
      <c r="E2423" s="29" t="s">
        <v>79</v>
      </c>
      <c r="F2423" s="67">
        <v>0.13900399999999999</v>
      </c>
      <c r="G2423" s="67">
        <v>8.1445800000000002E-3</v>
      </c>
      <c r="H2423" s="67">
        <v>0.30179899999999998</v>
      </c>
      <c r="I2423" s="72">
        <v>2.6099999999999999E-65</v>
      </c>
      <c r="J2423" s="29">
        <v>33874</v>
      </c>
      <c r="K2423" s="29" t="s">
        <v>4140</v>
      </c>
      <c r="L2423" s="29" t="s">
        <v>4141</v>
      </c>
      <c r="M2423" s="73">
        <v>8.1429699999999994E-3</v>
      </c>
      <c r="N2423" s="67">
        <v>278.08311470000001</v>
      </c>
      <c r="O2423" s="29" t="s">
        <v>99</v>
      </c>
    </row>
    <row r="2424" spans="1:15" ht="12.75">
      <c r="A2424" s="29" t="s">
        <v>4147</v>
      </c>
      <c r="B2424" s="29">
        <v>18</v>
      </c>
      <c r="C2424" s="29">
        <v>31513354</v>
      </c>
      <c r="D2424" s="29" t="s">
        <v>85</v>
      </c>
      <c r="E2424" s="29" t="s">
        <v>79</v>
      </c>
      <c r="F2424" s="67">
        <v>-0.21811800000000001</v>
      </c>
      <c r="G2424" s="67">
        <v>7.25299E-3</v>
      </c>
      <c r="H2424" s="67">
        <v>0.47590500000000002</v>
      </c>
      <c r="I2424" s="72">
        <v>1.1E-198</v>
      </c>
      <c r="J2424" s="29">
        <v>33687</v>
      </c>
      <c r="K2424" s="29" t="s">
        <v>4148</v>
      </c>
      <c r="L2424" s="29" t="s">
        <v>4149</v>
      </c>
      <c r="M2424" s="73">
        <v>2.3732488999999999E-2</v>
      </c>
      <c r="N2424" s="67">
        <v>818.86254810000003</v>
      </c>
      <c r="O2424" s="29" t="s">
        <v>99</v>
      </c>
    </row>
    <row r="2425" spans="1:15" ht="12.75">
      <c r="A2425" s="29" t="s">
        <v>4150</v>
      </c>
      <c r="B2425" s="29">
        <v>18</v>
      </c>
      <c r="C2425" s="29">
        <v>31526091</v>
      </c>
      <c r="D2425" s="29" t="s">
        <v>80</v>
      </c>
      <c r="E2425" s="29" t="s">
        <v>89</v>
      </c>
      <c r="F2425" s="67">
        <v>-0.30428699999999997</v>
      </c>
      <c r="G2425" s="67">
        <v>2.70677E-2</v>
      </c>
      <c r="H2425" s="67">
        <v>1.9080699999999999E-2</v>
      </c>
      <c r="I2425" s="72">
        <v>2.5400000000000002E-29</v>
      </c>
      <c r="J2425" s="29">
        <v>33687</v>
      </c>
      <c r="K2425" s="29" t="s">
        <v>4148</v>
      </c>
      <c r="L2425" s="29" t="s">
        <v>4149</v>
      </c>
      <c r="M2425" s="73">
        <v>3.4659669999999999E-3</v>
      </c>
      <c r="N2425" s="67">
        <v>117.1571483</v>
      </c>
      <c r="O2425" s="29" t="s">
        <v>99</v>
      </c>
    </row>
    <row r="2426" spans="1:15" ht="12.75">
      <c r="A2426" s="29" t="s">
        <v>4151</v>
      </c>
      <c r="B2426" s="29">
        <v>18</v>
      </c>
      <c r="C2426" s="29">
        <v>31690831</v>
      </c>
      <c r="D2426" s="29" t="s">
        <v>80</v>
      </c>
      <c r="E2426" s="29" t="s">
        <v>85</v>
      </c>
      <c r="F2426" s="67">
        <v>-0.18434700000000001</v>
      </c>
      <c r="G2426" s="67">
        <v>2.7876999999999999E-2</v>
      </c>
      <c r="H2426" s="67">
        <v>1.8306800000000002E-2</v>
      </c>
      <c r="I2426" s="72">
        <v>3.7700000000000003E-11</v>
      </c>
      <c r="J2426" s="29">
        <v>33687</v>
      </c>
      <c r="K2426" s="29" t="s">
        <v>4148</v>
      </c>
      <c r="L2426" s="29" t="s">
        <v>4149</v>
      </c>
      <c r="M2426" s="73">
        <v>1.2214909999999999E-3</v>
      </c>
      <c r="N2426" s="67">
        <v>41.196253990000002</v>
      </c>
      <c r="O2426" s="29" t="s">
        <v>99</v>
      </c>
    </row>
    <row r="2427" spans="1:15" ht="12.75">
      <c r="A2427" s="29" t="s">
        <v>4152</v>
      </c>
      <c r="B2427" s="29">
        <v>18</v>
      </c>
      <c r="C2427" s="29">
        <v>31391521</v>
      </c>
      <c r="D2427" s="29" t="s">
        <v>79</v>
      </c>
      <c r="E2427" s="29" t="s">
        <v>85</v>
      </c>
      <c r="F2427" s="67">
        <v>0.10491200000000001</v>
      </c>
      <c r="G2427" s="67">
        <v>1.6907200000000001E-2</v>
      </c>
      <c r="H2427" s="67">
        <v>4.5956299999999999E-2</v>
      </c>
      <c r="I2427" s="72">
        <v>5.4599999999999998E-10</v>
      </c>
      <c r="J2427" s="29">
        <v>33832</v>
      </c>
      <c r="K2427" s="29" t="s">
        <v>4153</v>
      </c>
      <c r="L2427" s="29" t="s">
        <v>4154</v>
      </c>
      <c r="M2427" s="73">
        <v>9.6514699999999997E-4</v>
      </c>
      <c r="N2427" s="67">
        <v>32.682480490000003</v>
      </c>
      <c r="O2427" s="29" t="s">
        <v>99</v>
      </c>
    </row>
    <row r="2428" spans="1:15" ht="12.75">
      <c r="A2428" s="29" t="s">
        <v>4155</v>
      </c>
      <c r="B2428" s="29">
        <v>18</v>
      </c>
      <c r="C2428" s="29">
        <v>31439866</v>
      </c>
      <c r="D2428" s="29" t="s">
        <v>80</v>
      </c>
      <c r="E2428" s="29" t="s">
        <v>89</v>
      </c>
      <c r="F2428" s="67">
        <v>-0.307589</v>
      </c>
      <c r="G2428" s="67">
        <v>9.0749100000000003E-3</v>
      </c>
      <c r="H2428" s="67">
        <v>0.18091599999999999</v>
      </c>
      <c r="I2428" s="72">
        <v>8.0500000000000002E-252</v>
      </c>
      <c r="J2428" s="29">
        <v>33832</v>
      </c>
      <c r="K2428" s="29" t="s">
        <v>4153</v>
      </c>
      <c r="L2428" s="29" t="s">
        <v>4154</v>
      </c>
      <c r="M2428" s="73">
        <v>2.8039936000000001E-2</v>
      </c>
      <c r="N2428" s="67">
        <v>975.95679540000003</v>
      </c>
      <c r="O2428" s="29" t="s">
        <v>99</v>
      </c>
    </row>
    <row r="2429" spans="1:15" ht="12.75">
      <c r="A2429" s="29" t="s">
        <v>4156</v>
      </c>
      <c r="B2429" s="29">
        <v>18</v>
      </c>
      <c r="C2429" s="29">
        <v>31413220</v>
      </c>
      <c r="D2429" s="29" t="s">
        <v>85</v>
      </c>
      <c r="E2429" s="29" t="s">
        <v>79</v>
      </c>
      <c r="F2429" s="67">
        <v>4.6660800000000002E-2</v>
      </c>
      <c r="G2429" s="67">
        <v>7.3243500000000003E-3</v>
      </c>
      <c r="H2429" s="67">
        <v>0.48421900000000001</v>
      </c>
      <c r="I2429" s="72">
        <v>1.88E-10</v>
      </c>
      <c r="J2429" s="29">
        <v>33473</v>
      </c>
      <c r="K2429" s="29" t="s">
        <v>4157</v>
      </c>
      <c r="L2429" s="29" t="s">
        <v>4158</v>
      </c>
      <c r="M2429" s="73">
        <v>1.0875310000000001E-3</v>
      </c>
      <c r="N2429" s="67">
        <v>36.440369869999998</v>
      </c>
      <c r="O2429" s="29" t="s">
        <v>99</v>
      </c>
    </row>
    <row r="2430" spans="1:15" ht="12.75">
      <c r="A2430" s="29" t="s">
        <v>4159</v>
      </c>
      <c r="B2430" s="29">
        <v>20</v>
      </c>
      <c r="C2430" s="29">
        <v>18590320</v>
      </c>
      <c r="D2430" s="29" t="s">
        <v>79</v>
      </c>
      <c r="E2430" s="29" t="s">
        <v>85</v>
      </c>
      <c r="F2430" s="67">
        <v>-0.20050000000000001</v>
      </c>
      <c r="G2430" s="67">
        <v>8.3140000000000002E-3</v>
      </c>
      <c r="H2430" s="67">
        <v>0.34926000000000001</v>
      </c>
      <c r="I2430" s="72">
        <v>1.6800000000000001E-128</v>
      </c>
      <c r="J2430" s="29">
        <v>35380</v>
      </c>
      <c r="K2430" s="29" t="s">
        <v>4160</v>
      </c>
      <c r="L2430" s="29" t="s">
        <v>4161</v>
      </c>
      <c r="M2430" s="73">
        <v>1.8273220999999999E-2</v>
      </c>
      <c r="N2430" s="67">
        <v>658.50297620000003</v>
      </c>
      <c r="O2430" s="29" t="s">
        <v>83</v>
      </c>
    </row>
    <row r="2431" spans="1:15" ht="12.75">
      <c r="A2431" s="29" t="s">
        <v>4162</v>
      </c>
      <c r="B2431" s="29">
        <v>20</v>
      </c>
      <c r="C2431" s="29">
        <v>18608380</v>
      </c>
      <c r="D2431" s="29" t="s">
        <v>4163</v>
      </c>
      <c r="E2431" s="29" t="s">
        <v>4164</v>
      </c>
      <c r="F2431" s="67">
        <v>0.13270000000000001</v>
      </c>
      <c r="G2431" s="67">
        <v>8.1679999999999999E-3</v>
      </c>
      <c r="H2431" s="67">
        <v>0.39887</v>
      </c>
      <c r="I2431" s="72">
        <v>2.35E-59</v>
      </c>
      <c r="J2431" s="29">
        <v>35379</v>
      </c>
      <c r="K2431" s="29" t="s">
        <v>4160</v>
      </c>
      <c r="L2431" s="29" t="s">
        <v>4161</v>
      </c>
      <c r="M2431" s="73">
        <v>8.444455E-3</v>
      </c>
      <c r="N2431" s="67">
        <v>301.2836547</v>
      </c>
      <c r="O2431" s="29" t="s">
        <v>83</v>
      </c>
    </row>
    <row r="2432" spans="1:15" ht="12.75">
      <c r="A2432" s="29" t="s">
        <v>4165</v>
      </c>
      <c r="B2432" s="29">
        <v>14</v>
      </c>
      <c r="C2432" s="29">
        <v>30936893</v>
      </c>
      <c r="D2432" s="29" t="s">
        <v>89</v>
      </c>
      <c r="E2432" s="29" t="s">
        <v>79</v>
      </c>
      <c r="F2432" s="67">
        <v>-0.45760000000000001</v>
      </c>
      <c r="G2432" s="67">
        <v>7.0902999999999994E-2</v>
      </c>
      <c r="H2432" s="67">
        <v>3.3400000000000001E-3</v>
      </c>
      <c r="I2432" s="72">
        <v>1.09E-10</v>
      </c>
      <c r="J2432" s="29">
        <v>35364</v>
      </c>
      <c r="K2432" s="29" t="s">
        <v>4166</v>
      </c>
      <c r="L2432" s="29" t="s">
        <v>4167</v>
      </c>
      <c r="M2432" s="73">
        <v>1.3941050000000001E-3</v>
      </c>
      <c r="N2432" s="67">
        <v>49.367168329999998</v>
      </c>
      <c r="O2432" s="29" t="s">
        <v>83</v>
      </c>
    </row>
    <row r="2433" spans="1:15" ht="12.75">
      <c r="A2433" s="29" t="s">
        <v>4168</v>
      </c>
      <c r="B2433" s="29">
        <v>14</v>
      </c>
      <c r="C2433" s="29">
        <v>31438588</v>
      </c>
      <c r="D2433" s="29" t="s">
        <v>89</v>
      </c>
      <c r="E2433" s="29" t="s">
        <v>80</v>
      </c>
      <c r="F2433" s="67">
        <v>-0.1573</v>
      </c>
      <c r="G2433" s="67">
        <v>1.2956000000000001E-2</v>
      </c>
      <c r="H2433" s="67">
        <v>0.11108999999999999</v>
      </c>
      <c r="I2433" s="72">
        <v>6.3900000000000002E-34</v>
      </c>
      <c r="J2433" s="29">
        <v>35360</v>
      </c>
      <c r="K2433" s="29" t="s">
        <v>4166</v>
      </c>
      <c r="L2433" s="29" t="s">
        <v>4167</v>
      </c>
      <c r="M2433" s="73">
        <v>4.8867509999999999E-3</v>
      </c>
      <c r="N2433" s="67">
        <v>173.6342448</v>
      </c>
      <c r="O2433" s="29" t="s">
        <v>83</v>
      </c>
    </row>
    <row r="2434" spans="1:15" ht="12.75">
      <c r="A2434" s="29" t="s">
        <v>4169</v>
      </c>
      <c r="B2434" s="29">
        <v>2</v>
      </c>
      <c r="C2434" s="29">
        <v>25630520</v>
      </c>
      <c r="D2434" s="29" t="s">
        <v>89</v>
      </c>
      <c r="E2434" s="29" t="s">
        <v>80</v>
      </c>
      <c r="F2434" s="67">
        <v>-4.2565499999999999E-2</v>
      </c>
      <c r="G2434" s="67">
        <v>7.1665799999999997E-3</v>
      </c>
      <c r="H2434" s="67">
        <v>0.52193599999999996</v>
      </c>
      <c r="I2434" s="72">
        <v>2.86E-9</v>
      </c>
      <c r="J2434" s="29">
        <v>33709</v>
      </c>
      <c r="K2434" s="29" t="s">
        <v>4170</v>
      </c>
      <c r="L2434" s="29" t="s">
        <v>4171</v>
      </c>
      <c r="M2434" s="73">
        <v>9.0416699999999999E-4</v>
      </c>
      <c r="N2434" s="67">
        <v>30.504346219999999</v>
      </c>
      <c r="O2434" s="29" t="s">
        <v>99</v>
      </c>
    </row>
    <row r="2435" spans="1:15" ht="12.75">
      <c r="A2435" s="29" t="s">
        <v>4172</v>
      </c>
      <c r="B2435" s="29">
        <v>12</v>
      </c>
      <c r="C2435" s="29">
        <v>57615589</v>
      </c>
      <c r="D2435" s="29" t="s">
        <v>79</v>
      </c>
      <c r="E2435" s="29" t="s">
        <v>85</v>
      </c>
      <c r="F2435" s="67">
        <v>-0.10928499999999999</v>
      </c>
      <c r="G2435" s="67">
        <v>8.0435000000000003E-3</v>
      </c>
      <c r="H2435" s="67">
        <v>0.248339</v>
      </c>
      <c r="I2435" s="72">
        <v>4.8000000000000001E-42</v>
      </c>
      <c r="J2435" s="29">
        <v>33533</v>
      </c>
      <c r="K2435" s="29" t="s">
        <v>4173</v>
      </c>
      <c r="L2435" s="29" t="s">
        <v>4174</v>
      </c>
      <c r="M2435" s="73">
        <v>4.4588010000000001E-3</v>
      </c>
      <c r="N2435" s="67">
        <v>150.1776563</v>
      </c>
      <c r="O2435" s="29" t="s">
        <v>99</v>
      </c>
    </row>
    <row r="2436" spans="1:15" ht="12.75">
      <c r="A2436" s="29" t="s">
        <v>4175</v>
      </c>
      <c r="B2436" s="29">
        <v>3</v>
      </c>
      <c r="C2436" s="29">
        <v>122364421</v>
      </c>
      <c r="D2436" s="29" t="s">
        <v>85</v>
      </c>
      <c r="E2436" s="29" t="s">
        <v>79</v>
      </c>
      <c r="F2436" s="67">
        <v>-0.33589999999999998</v>
      </c>
      <c r="G2436" s="67">
        <v>4.3535999999999998E-2</v>
      </c>
      <c r="H2436" s="67">
        <v>8.6499999999999997E-3</v>
      </c>
      <c r="I2436" s="72">
        <v>1.21E-14</v>
      </c>
      <c r="J2436" s="29">
        <v>35362</v>
      </c>
      <c r="K2436" s="29" t="s">
        <v>4176</v>
      </c>
      <c r="L2436" s="29" t="s">
        <v>4177</v>
      </c>
      <c r="M2436" s="73">
        <v>1.9350540000000001E-3</v>
      </c>
      <c r="N2436" s="67">
        <v>68.556174499999997</v>
      </c>
      <c r="O2436" s="29" t="s">
        <v>83</v>
      </c>
    </row>
    <row r="2437" spans="1:15" ht="12.75">
      <c r="A2437" s="29" t="s">
        <v>4178</v>
      </c>
      <c r="B2437" s="29">
        <v>2</v>
      </c>
      <c r="C2437" s="29">
        <v>241664218</v>
      </c>
      <c r="D2437" s="29" t="s">
        <v>80</v>
      </c>
      <c r="E2437" s="29" t="s">
        <v>79</v>
      </c>
      <c r="F2437" s="67">
        <v>-0.1258</v>
      </c>
      <c r="G2437" s="67">
        <v>2.2551000000000002E-2</v>
      </c>
      <c r="H2437" s="67">
        <v>3.3950000000000001E-2</v>
      </c>
      <c r="I2437" s="72">
        <v>2.4299999999999999E-8</v>
      </c>
      <c r="J2437" s="29">
        <v>35117</v>
      </c>
      <c r="K2437" s="29" t="s">
        <v>4179</v>
      </c>
      <c r="L2437" s="29" t="s">
        <v>4180</v>
      </c>
      <c r="M2437" s="73">
        <v>1.03808E-3</v>
      </c>
      <c r="N2437" s="67">
        <v>36.490045129999999</v>
      </c>
      <c r="O2437" s="29" t="s">
        <v>83</v>
      </c>
    </row>
    <row r="2438" spans="1:15" ht="12.75">
      <c r="A2438" s="29" t="s">
        <v>4181</v>
      </c>
      <c r="B2438" s="29">
        <v>2</v>
      </c>
      <c r="C2438" s="29">
        <v>241680143</v>
      </c>
      <c r="D2438" s="29" t="s">
        <v>89</v>
      </c>
      <c r="E2438" s="29" t="s">
        <v>85</v>
      </c>
      <c r="F2438" s="67">
        <v>0.15790000000000001</v>
      </c>
      <c r="G2438" s="67">
        <v>1.7131E-2</v>
      </c>
      <c r="H2438" s="67">
        <v>6.0109999999999997E-2</v>
      </c>
      <c r="I2438" s="72">
        <v>3.0500000000000001E-20</v>
      </c>
      <c r="J2438" s="29">
        <v>35117</v>
      </c>
      <c r="K2438" s="29" t="s">
        <v>4179</v>
      </c>
      <c r="L2438" s="29" t="s">
        <v>4180</v>
      </c>
      <c r="M2438" s="73">
        <v>2.817202E-3</v>
      </c>
      <c r="N2438" s="67">
        <v>99.205535870000006</v>
      </c>
      <c r="O2438" s="29" t="s">
        <v>83</v>
      </c>
    </row>
    <row r="2439" spans="1:15" ht="12.75">
      <c r="A2439" s="29" t="s">
        <v>4182</v>
      </c>
      <c r="B2439" s="29">
        <v>2</v>
      </c>
      <c r="C2439" s="29">
        <v>241753305</v>
      </c>
      <c r="D2439" s="29" t="s">
        <v>79</v>
      </c>
      <c r="E2439" s="29" t="s">
        <v>85</v>
      </c>
      <c r="F2439" s="67">
        <v>-0.17449999999999999</v>
      </c>
      <c r="G2439" s="67">
        <v>2.8058E-2</v>
      </c>
      <c r="H2439" s="67">
        <v>2.1389999999999999E-2</v>
      </c>
      <c r="I2439" s="72">
        <v>4.9900000000000003E-10</v>
      </c>
      <c r="J2439" s="29">
        <v>35116</v>
      </c>
      <c r="K2439" s="29" t="s">
        <v>4179</v>
      </c>
      <c r="L2439" s="29" t="s">
        <v>4180</v>
      </c>
      <c r="M2439" s="73">
        <v>1.2747979999999999E-3</v>
      </c>
      <c r="N2439" s="67">
        <v>44.820385520000002</v>
      </c>
      <c r="O2439" s="29" t="s">
        <v>83</v>
      </c>
    </row>
    <row r="2440" spans="1:15" ht="12.75">
      <c r="A2440" s="29" t="s">
        <v>4183</v>
      </c>
      <c r="B2440" s="29">
        <v>10</v>
      </c>
      <c r="C2440" s="29">
        <v>75101922</v>
      </c>
      <c r="D2440" s="29" t="s">
        <v>89</v>
      </c>
      <c r="E2440" s="29" t="s">
        <v>80</v>
      </c>
      <c r="F2440" s="67">
        <v>-0.26528099999999999</v>
      </c>
      <c r="G2440" s="67">
        <v>7.6333199999999999E-3</v>
      </c>
      <c r="H2440" s="67">
        <v>0.410856</v>
      </c>
      <c r="I2440" s="72">
        <v>1.24E-264</v>
      </c>
      <c r="J2440" s="29">
        <v>33777</v>
      </c>
      <c r="K2440" s="29" t="s">
        <v>4184</v>
      </c>
      <c r="L2440" s="29" t="s">
        <v>4185</v>
      </c>
      <c r="M2440" s="73">
        <v>3.4068529E-2</v>
      </c>
      <c r="N2440" s="67">
        <v>1191.2486510000001</v>
      </c>
      <c r="O2440" s="29" t="s">
        <v>99</v>
      </c>
    </row>
    <row r="2441" spans="1:15" ht="12.75">
      <c r="A2441" s="29" t="s">
        <v>4186</v>
      </c>
      <c r="B2441" s="29">
        <v>2</v>
      </c>
      <c r="C2441" s="29">
        <v>240660995</v>
      </c>
      <c r="D2441" s="29" t="s">
        <v>79</v>
      </c>
      <c r="E2441" s="29" t="s">
        <v>85</v>
      </c>
      <c r="F2441" s="67">
        <v>-0.45200000000000001</v>
      </c>
      <c r="G2441" s="67">
        <v>2.0504000000000001E-2</v>
      </c>
      <c r="H2441" s="67">
        <v>4.2630000000000001E-2</v>
      </c>
      <c r="I2441" s="72">
        <v>1.09E-107</v>
      </c>
      <c r="J2441" s="29">
        <v>35270</v>
      </c>
      <c r="K2441" s="29" t="s">
        <v>4187</v>
      </c>
      <c r="L2441" s="29" t="s">
        <v>4188</v>
      </c>
      <c r="M2441" s="73">
        <v>1.6676389E-2</v>
      </c>
      <c r="N2441" s="67">
        <v>598.11731769999994</v>
      </c>
      <c r="O2441" s="29" t="s">
        <v>83</v>
      </c>
    </row>
    <row r="2442" spans="1:15" ht="12.75">
      <c r="A2442" s="29" t="s">
        <v>4189</v>
      </c>
      <c r="B2442" s="29">
        <v>10</v>
      </c>
      <c r="C2442" s="29">
        <v>75068565</v>
      </c>
      <c r="D2442" s="29" t="s">
        <v>79</v>
      </c>
      <c r="E2442" s="29" t="s">
        <v>89</v>
      </c>
      <c r="F2442" s="67">
        <v>-0.14018</v>
      </c>
      <c r="G2442" s="67">
        <v>8.0766999999999992E-3</v>
      </c>
      <c r="H2442" s="67">
        <v>0.33879999999999999</v>
      </c>
      <c r="I2442" s="72">
        <v>1.77E-67</v>
      </c>
      <c r="J2442" s="29">
        <v>33017</v>
      </c>
      <c r="K2442" s="29" t="s">
        <v>4190</v>
      </c>
      <c r="L2442" s="29" t="s">
        <v>4191</v>
      </c>
      <c r="M2442" s="73">
        <v>8.8039659999999999E-3</v>
      </c>
      <c r="N2442" s="67">
        <v>293.24465129999999</v>
      </c>
      <c r="O2442" s="29" t="s">
        <v>99</v>
      </c>
    </row>
    <row r="2443" spans="1:15" ht="12.75">
      <c r="A2443" s="29" t="s">
        <v>4192</v>
      </c>
      <c r="B2443" s="29">
        <v>15</v>
      </c>
      <c r="C2443" s="29">
        <v>48383030</v>
      </c>
      <c r="D2443" s="29" t="s">
        <v>79</v>
      </c>
      <c r="E2443" s="29" t="s">
        <v>85</v>
      </c>
      <c r="F2443" s="67">
        <v>8.1100000000000005E-2</v>
      </c>
      <c r="G2443" s="67">
        <v>1.1398E-2</v>
      </c>
      <c r="H2443" s="67">
        <v>0.13803000000000001</v>
      </c>
      <c r="I2443" s="72">
        <v>1.1200000000000001E-12</v>
      </c>
      <c r="J2443" s="29">
        <v>35355</v>
      </c>
      <c r="K2443" s="29" t="s">
        <v>4193</v>
      </c>
      <c r="L2443" s="29" t="s">
        <v>4194</v>
      </c>
      <c r="M2443" s="73">
        <v>1.5650830000000001E-3</v>
      </c>
      <c r="N2443" s="67">
        <v>55.417107700000003</v>
      </c>
      <c r="O2443" s="29" t="s">
        <v>83</v>
      </c>
    </row>
    <row r="2444" spans="1:15" ht="12.75">
      <c r="A2444" s="29" t="s">
        <v>4195</v>
      </c>
      <c r="B2444" s="29">
        <v>6</v>
      </c>
      <c r="C2444" s="29">
        <v>158651318</v>
      </c>
      <c r="D2444" s="29" t="s">
        <v>89</v>
      </c>
      <c r="E2444" s="29" t="s">
        <v>80</v>
      </c>
      <c r="F2444" s="67">
        <v>8.0415500000000001E-2</v>
      </c>
      <c r="G2444" s="67">
        <v>6.6449200000000003E-3</v>
      </c>
      <c r="H2444" s="67">
        <v>0.580376</v>
      </c>
      <c r="I2444" s="72">
        <v>1.03E-33</v>
      </c>
      <c r="J2444" s="29">
        <v>33017</v>
      </c>
      <c r="K2444" s="29" t="s">
        <v>4196</v>
      </c>
      <c r="L2444" s="29" t="s">
        <v>4197</v>
      </c>
      <c r="M2444" s="73">
        <v>3.1497729999999998E-3</v>
      </c>
      <c r="N2444" s="67">
        <v>104.31834360000001</v>
      </c>
      <c r="O2444" s="29" t="s">
        <v>99</v>
      </c>
    </row>
    <row r="2445" spans="1:15" ht="12.75">
      <c r="A2445" s="29" t="s">
        <v>4198</v>
      </c>
      <c r="B2445" s="29">
        <v>8</v>
      </c>
      <c r="C2445" s="29">
        <v>109555545</v>
      </c>
      <c r="D2445" s="29" t="s">
        <v>79</v>
      </c>
      <c r="E2445" s="29" t="s">
        <v>85</v>
      </c>
      <c r="F2445" s="67">
        <v>-6.8545900000000007E-2</v>
      </c>
      <c r="G2445" s="67">
        <v>7.71683E-3</v>
      </c>
      <c r="H2445" s="67">
        <v>0.38573600000000002</v>
      </c>
      <c r="I2445" s="72">
        <v>6.5300000000000001E-19</v>
      </c>
      <c r="J2445" s="29">
        <v>33436</v>
      </c>
      <c r="K2445" s="29" t="s">
        <v>4199</v>
      </c>
      <c r="L2445" s="29" t="s">
        <v>4200</v>
      </c>
      <c r="M2445" s="73">
        <v>2.2265789999999998E-3</v>
      </c>
      <c r="N2445" s="67">
        <v>74.609581730000002</v>
      </c>
      <c r="O2445" s="29" t="s">
        <v>99</v>
      </c>
    </row>
    <row r="2446" spans="1:15" ht="12.75">
      <c r="A2446" s="29" t="s">
        <v>4201</v>
      </c>
      <c r="B2446" s="29">
        <v>19</v>
      </c>
      <c r="C2446" s="29">
        <v>3896631</v>
      </c>
      <c r="D2446" s="29" t="s">
        <v>80</v>
      </c>
      <c r="E2446" s="29" t="s">
        <v>89</v>
      </c>
      <c r="F2446" s="67">
        <v>-0.11360000000000001</v>
      </c>
      <c r="G2446" s="67">
        <v>1.2763E-2</v>
      </c>
      <c r="H2446" s="67">
        <v>0.13292000000000001</v>
      </c>
      <c r="I2446" s="72">
        <v>5.5599999999999997E-19</v>
      </c>
      <c r="J2446" s="29">
        <v>35336</v>
      </c>
      <c r="K2446" s="29" t="s">
        <v>4202</v>
      </c>
      <c r="L2446" s="29" t="s">
        <v>4203</v>
      </c>
      <c r="M2446" s="73">
        <v>2.9746519999999999E-3</v>
      </c>
      <c r="N2446" s="67">
        <v>105.41994</v>
      </c>
      <c r="O2446" s="29" t="s">
        <v>83</v>
      </c>
    </row>
    <row r="2447" spans="1:15" ht="12.75">
      <c r="A2447" s="29" t="s">
        <v>4204</v>
      </c>
      <c r="B2447" s="29">
        <v>19</v>
      </c>
      <c r="C2447" s="29">
        <v>4196009</v>
      </c>
      <c r="D2447" s="29" t="s">
        <v>79</v>
      </c>
      <c r="E2447" s="29" t="s">
        <v>85</v>
      </c>
      <c r="F2447" s="67">
        <v>0.35099999999999998</v>
      </c>
      <c r="G2447" s="67">
        <v>5.5700000000000003E-3</v>
      </c>
      <c r="H2447" s="67">
        <v>0.43089</v>
      </c>
      <c r="I2447" s="72">
        <v>0</v>
      </c>
      <c r="J2447" s="29">
        <v>35334</v>
      </c>
      <c r="K2447" s="29" t="s">
        <v>4202</v>
      </c>
      <c r="L2447" s="29" t="s">
        <v>4203</v>
      </c>
      <c r="M2447" s="73">
        <v>6.0423637000000002E-2</v>
      </c>
      <c r="N2447" s="67">
        <v>2272.1813959999999</v>
      </c>
      <c r="O2447" s="29" t="s">
        <v>83</v>
      </c>
    </row>
    <row r="2448" spans="1:15" ht="12.75">
      <c r="A2448" s="29" t="s">
        <v>4205</v>
      </c>
      <c r="B2448" s="29">
        <v>19</v>
      </c>
      <c r="C2448" s="29">
        <v>4232418</v>
      </c>
      <c r="D2448" s="29" t="s">
        <v>80</v>
      </c>
      <c r="E2448" s="29" t="s">
        <v>89</v>
      </c>
      <c r="F2448" s="67">
        <v>-0.92349999999999999</v>
      </c>
      <c r="G2448" s="67">
        <v>1.2305E-2</v>
      </c>
      <c r="H2448" s="67">
        <v>5.0020000000000002E-2</v>
      </c>
      <c r="I2448" s="72">
        <v>0</v>
      </c>
      <c r="J2448" s="29">
        <v>35340</v>
      </c>
      <c r="K2448" s="29" t="s">
        <v>4202</v>
      </c>
      <c r="L2448" s="29" t="s">
        <v>4203</v>
      </c>
      <c r="M2448" s="73">
        <v>8.1051665999999994E-2</v>
      </c>
      <c r="N2448" s="67">
        <v>3116.8278540000001</v>
      </c>
      <c r="O2448" s="29" t="s">
        <v>83</v>
      </c>
    </row>
    <row r="2449" spans="1:15" ht="12.75">
      <c r="A2449" s="29" t="s">
        <v>4206</v>
      </c>
      <c r="B2449" s="29">
        <v>19</v>
      </c>
      <c r="C2449" s="29">
        <v>4286670</v>
      </c>
      <c r="D2449" s="29" t="s">
        <v>89</v>
      </c>
      <c r="E2449" s="29" t="s">
        <v>80</v>
      </c>
      <c r="F2449" s="67">
        <v>0.2205</v>
      </c>
      <c r="G2449" s="67">
        <v>8.9009999999999992E-3</v>
      </c>
      <c r="H2449" s="67">
        <v>0.36163000000000001</v>
      </c>
      <c r="I2449" s="72">
        <v>1.72E-135</v>
      </c>
      <c r="J2449" s="29">
        <v>35338</v>
      </c>
      <c r="K2449" s="29" t="s">
        <v>4202</v>
      </c>
      <c r="L2449" s="29" t="s">
        <v>4203</v>
      </c>
      <c r="M2449" s="73">
        <v>2.2448333000000001E-2</v>
      </c>
      <c r="N2449" s="67">
        <v>811.45000960000004</v>
      </c>
      <c r="O2449" s="29" t="s">
        <v>83</v>
      </c>
    </row>
    <row r="2450" spans="1:15" ht="12.75">
      <c r="A2450" s="29" t="s">
        <v>4207</v>
      </c>
      <c r="B2450" s="29">
        <v>19</v>
      </c>
      <c r="C2450" s="29">
        <v>4511128</v>
      </c>
      <c r="D2450" s="29" t="s">
        <v>85</v>
      </c>
      <c r="E2450" s="29" t="s">
        <v>89</v>
      </c>
      <c r="F2450" s="67">
        <v>-0.1507</v>
      </c>
      <c r="G2450" s="67">
        <v>8.626E-3</v>
      </c>
      <c r="H2450" s="67">
        <v>0.45968999999999999</v>
      </c>
      <c r="I2450" s="72">
        <v>2.4499999999999999E-68</v>
      </c>
      <c r="J2450" s="29">
        <v>35342</v>
      </c>
      <c r="K2450" s="29" t="s">
        <v>4202</v>
      </c>
      <c r="L2450" s="29" t="s">
        <v>4203</v>
      </c>
      <c r="M2450" s="73">
        <v>1.1281441E-2</v>
      </c>
      <c r="N2450" s="67">
        <v>403.23518560000002</v>
      </c>
      <c r="O2450" s="29" t="s">
        <v>83</v>
      </c>
    </row>
    <row r="2451" spans="1:15" ht="12.75">
      <c r="A2451" s="29" t="s">
        <v>4208</v>
      </c>
      <c r="B2451" s="29">
        <v>1</v>
      </c>
      <c r="C2451" s="29">
        <v>21292304</v>
      </c>
      <c r="D2451" s="29" t="s">
        <v>3003</v>
      </c>
      <c r="E2451" s="29" t="s">
        <v>80</v>
      </c>
      <c r="F2451" s="67">
        <v>8.6263900000000004E-2</v>
      </c>
      <c r="G2451" s="67">
        <v>1.1346500000000001E-2</v>
      </c>
      <c r="H2451" s="67">
        <v>0.129963</v>
      </c>
      <c r="I2451" s="72">
        <v>2.9000000000000003E-14</v>
      </c>
      <c r="J2451" s="29">
        <v>32922</v>
      </c>
      <c r="K2451" s="29" t="s">
        <v>4209</v>
      </c>
      <c r="L2451" s="29" t="s">
        <v>4210</v>
      </c>
      <c r="M2451" s="73">
        <v>1.682851E-3</v>
      </c>
      <c r="N2451" s="67">
        <v>55.492835739999997</v>
      </c>
      <c r="O2451" s="29" t="s">
        <v>99</v>
      </c>
    </row>
    <row r="2452" spans="1:15" ht="12.75">
      <c r="A2452" s="29" t="s">
        <v>4211</v>
      </c>
      <c r="B2452" s="29">
        <v>1</v>
      </c>
      <c r="C2452" s="29">
        <v>21461833</v>
      </c>
      <c r="D2452" s="29" t="s">
        <v>89</v>
      </c>
      <c r="E2452" s="29" t="s">
        <v>80</v>
      </c>
      <c r="F2452" s="67">
        <v>-0.230408</v>
      </c>
      <c r="G2452" s="67">
        <v>2.4278000000000001E-2</v>
      </c>
      <c r="H2452" s="67">
        <v>2.4953599999999999E-2</v>
      </c>
      <c r="I2452" s="72">
        <v>2.3E-21</v>
      </c>
      <c r="J2452" s="29">
        <v>32922</v>
      </c>
      <c r="K2452" s="29" t="s">
        <v>4209</v>
      </c>
      <c r="L2452" s="29" t="s">
        <v>4210</v>
      </c>
      <c r="M2452" s="73">
        <v>2.5833520000000001E-3</v>
      </c>
      <c r="N2452" s="67">
        <v>85.264217369999997</v>
      </c>
      <c r="O2452" s="29" t="s">
        <v>99</v>
      </c>
    </row>
    <row r="2453" spans="1:15" ht="12.75">
      <c r="A2453" s="29" t="s">
        <v>4212</v>
      </c>
      <c r="B2453" s="29">
        <v>10</v>
      </c>
      <c r="C2453" s="29">
        <v>11700305</v>
      </c>
      <c r="D2453" s="29" t="s">
        <v>79</v>
      </c>
      <c r="E2453" s="29" t="s">
        <v>85</v>
      </c>
      <c r="F2453" s="67">
        <v>0.26603199999999999</v>
      </c>
      <c r="G2453" s="67">
        <v>2.30425E-2</v>
      </c>
      <c r="H2453" s="67">
        <v>3.16537E-2</v>
      </c>
      <c r="I2453" s="72">
        <v>7.8000000000000003E-31</v>
      </c>
      <c r="J2453" s="29">
        <v>33942</v>
      </c>
      <c r="K2453" s="29" t="s">
        <v>4213</v>
      </c>
      <c r="L2453" s="29" t="s">
        <v>4214</v>
      </c>
      <c r="M2453" s="73">
        <v>4.3386329999999997E-3</v>
      </c>
      <c r="N2453" s="67">
        <v>147.89487199999999</v>
      </c>
      <c r="O2453" s="29" t="s">
        <v>99</v>
      </c>
    </row>
    <row r="2454" spans="1:15" ht="12.75">
      <c r="A2454" s="29" t="s">
        <v>4215</v>
      </c>
      <c r="B2454" s="29">
        <v>10</v>
      </c>
      <c r="C2454" s="29">
        <v>11771553</v>
      </c>
      <c r="D2454" s="29" t="s">
        <v>89</v>
      </c>
      <c r="E2454" s="29" t="s">
        <v>85</v>
      </c>
      <c r="F2454" s="67">
        <v>0.175514</v>
      </c>
      <c r="G2454" s="67">
        <v>1.2885499999999999E-2</v>
      </c>
      <c r="H2454" s="67">
        <v>9.3235200000000004E-2</v>
      </c>
      <c r="I2454" s="72">
        <v>3.0000000000000003E-42</v>
      </c>
      <c r="J2454" s="29">
        <v>33942</v>
      </c>
      <c r="K2454" s="29" t="s">
        <v>4213</v>
      </c>
      <c r="L2454" s="29" t="s">
        <v>4214</v>
      </c>
      <c r="M2454" s="73">
        <v>5.2086850000000002E-3</v>
      </c>
      <c r="N2454" s="67">
        <v>177.7083916</v>
      </c>
      <c r="O2454" s="29" t="s">
        <v>99</v>
      </c>
    </row>
    <row r="2455" spans="1:15" ht="12.75">
      <c r="A2455" s="29" t="s">
        <v>4216</v>
      </c>
      <c r="B2455" s="29">
        <v>10</v>
      </c>
      <c r="C2455" s="29">
        <v>11783959</v>
      </c>
      <c r="D2455" s="29" t="s">
        <v>89</v>
      </c>
      <c r="E2455" s="29" t="s">
        <v>85</v>
      </c>
      <c r="F2455" s="67">
        <v>-0.92670600000000003</v>
      </c>
      <c r="G2455" s="67">
        <v>1.2950400000000001E-2</v>
      </c>
      <c r="H2455" s="67">
        <v>9.2551300000000003E-2</v>
      </c>
      <c r="I2455" s="72">
        <v>0</v>
      </c>
      <c r="J2455" s="29">
        <v>33942</v>
      </c>
      <c r="K2455" s="29" t="s">
        <v>4213</v>
      </c>
      <c r="L2455" s="29" t="s">
        <v>4214</v>
      </c>
      <c r="M2455" s="73">
        <v>0.14425090700000001</v>
      </c>
      <c r="N2455" s="67">
        <v>5721.1580020000001</v>
      </c>
      <c r="O2455" s="29" t="s">
        <v>99</v>
      </c>
    </row>
    <row r="2456" spans="1:15" ht="12.75">
      <c r="A2456" s="29" t="s">
        <v>4217</v>
      </c>
      <c r="B2456" s="29">
        <v>10</v>
      </c>
      <c r="C2456" s="29">
        <v>11808181</v>
      </c>
      <c r="D2456" s="29" t="s">
        <v>80</v>
      </c>
      <c r="E2456" s="29" t="s">
        <v>89</v>
      </c>
      <c r="F2456" s="67">
        <v>0.30884</v>
      </c>
      <c r="G2456" s="67">
        <v>2.8838800000000001E-2</v>
      </c>
      <c r="H2456" s="67">
        <v>1.7423899999999999E-2</v>
      </c>
      <c r="I2456" s="72">
        <v>9.2200000000000003E-27</v>
      </c>
      <c r="J2456" s="29">
        <v>33942</v>
      </c>
      <c r="K2456" s="29" t="s">
        <v>4213</v>
      </c>
      <c r="L2456" s="29" t="s">
        <v>4214</v>
      </c>
      <c r="M2456" s="73">
        <v>3.2659429999999999E-3</v>
      </c>
      <c r="N2456" s="67">
        <v>111.20932120000001</v>
      </c>
      <c r="O2456" s="29" t="s">
        <v>99</v>
      </c>
    </row>
    <row r="2457" spans="1:15" ht="12.75">
      <c r="A2457" s="29" t="s">
        <v>4218</v>
      </c>
      <c r="B2457" s="29">
        <v>10</v>
      </c>
      <c r="C2457" s="29">
        <v>11820558</v>
      </c>
      <c r="D2457" s="29" t="s">
        <v>80</v>
      </c>
      <c r="E2457" s="29" t="s">
        <v>79</v>
      </c>
      <c r="F2457" s="67">
        <v>0.131746</v>
      </c>
      <c r="G2457" s="67">
        <v>1.6107099999999999E-2</v>
      </c>
      <c r="H2457" s="67">
        <v>6.1054400000000002E-2</v>
      </c>
      <c r="I2457" s="72">
        <v>2.85E-16</v>
      </c>
      <c r="J2457" s="29">
        <v>33942</v>
      </c>
      <c r="K2457" s="29" t="s">
        <v>4213</v>
      </c>
      <c r="L2457" s="29" t="s">
        <v>4214</v>
      </c>
      <c r="M2457" s="73">
        <v>1.990042E-3</v>
      </c>
      <c r="N2457" s="67">
        <v>67.676709439999996</v>
      </c>
      <c r="O2457" s="29" t="s">
        <v>99</v>
      </c>
    </row>
    <row r="2458" spans="1:15" ht="12.75">
      <c r="A2458" s="29" t="s">
        <v>4219</v>
      </c>
      <c r="B2458" s="29">
        <v>10</v>
      </c>
      <c r="C2458" s="29">
        <v>12288081</v>
      </c>
      <c r="D2458" s="29" t="s">
        <v>80</v>
      </c>
      <c r="E2458" s="29" t="s">
        <v>89</v>
      </c>
      <c r="F2458" s="67">
        <v>-6.7560499999999996E-2</v>
      </c>
      <c r="G2458" s="67">
        <v>8.4087199999999997E-3</v>
      </c>
      <c r="H2458" s="67">
        <v>0.29348299999999999</v>
      </c>
      <c r="I2458" s="72">
        <v>9.3900000000000007E-16</v>
      </c>
      <c r="J2458" s="29">
        <v>33942</v>
      </c>
      <c r="K2458" s="29" t="s">
        <v>4213</v>
      </c>
      <c r="L2458" s="29" t="s">
        <v>4214</v>
      </c>
      <c r="M2458" s="73">
        <v>1.8928720000000001E-3</v>
      </c>
      <c r="N2458" s="67">
        <v>64.365915770000001</v>
      </c>
      <c r="O2458" s="29" t="s">
        <v>99</v>
      </c>
    </row>
    <row r="2459" spans="1:15" ht="12.75">
      <c r="A2459" s="29" t="s">
        <v>4220</v>
      </c>
      <c r="B2459" s="29">
        <v>10</v>
      </c>
      <c r="C2459" s="29">
        <v>133249023</v>
      </c>
      <c r="D2459" s="29" t="s">
        <v>79</v>
      </c>
      <c r="E2459" s="29" t="s">
        <v>85</v>
      </c>
      <c r="F2459" s="67">
        <v>-6.8024600000000005E-2</v>
      </c>
      <c r="G2459" s="67">
        <v>1.22072E-2</v>
      </c>
      <c r="H2459" s="67">
        <v>0.111398</v>
      </c>
      <c r="I2459" s="72">
        <v>2.51E-8</v>
      </c>
      <c r="J2459" s="29">
        <v>33042</v>
      </c>
      <c r="K2459" s="29" t="s">
        <v>4221</v>
      </c>
      <c r="L2459" s="29" t="s">
        <v>4222</v>
      </c>
      <c r="M2459" s="73">
        <v>9.16108E-4</v>
      </c>
      <c r="N2459" s="67">
        <v>30.295962240000001</v>
      </c>
      <c r="O2459" s="29" t="s">
        <v>99</v>
      </c>
    </row>
    <row r="2460" spans="1:15" ht="12.75">
      <c r="A2460" s="29" t="s">
        <v>4223</v>
      </c>
      <c r="B2460" s="29">
        <v>10</v>
      </c>
      <c r="C2460" s="29">
        <v>133370622</v>
      </c>
      <c r="D2460" s="29" t="s">
        <v>79</v>
      </c>
      <c r="E2460" s="29" t="s">
        <v>85</v>
      </c>
      <c r="F2460" s="67">
        <v>-0.44692500000000002</v>
      </c>
      <c r="G2460" s="67">
        <v>1.6566999999999998E-2</v>
      </c>
      <c r="H2460" s="67">
        <v>0.94379900000000005</v>
      </c>
      <c r="I2460" s="72">
        <v>2.76E-160</v>
      </c>
      <c r="J2460" s="29">
        <v>33042</v>
      </c>
      <c r="K2460" s="29" t="s">
        <v>4221</v>
      </c>
      <c r="L2460" s="29" t="s">
        <v>4222</v>
      </c>
      <c r="M2460" s="73">
        <v>2.1189604000000001E-2</v>
      </c>
      <c r="N2460" s="67">
        <v>715.26061990000005</v>
      </c>
      <c r="O2460" s="29" t="s">
        <v>99</v>
      </c>
    </row>
    <row r="2461" spans="1:15" ht="12.75">
      <c r="A2461" s="29" t="s">
        <v>4224</v>
      </c>
      <c r="B2461" s="29">
        <v>6</v>
      </c>
      <c r="C2461" s="29">
        <v>4079100</v>
      </c>
      <c r="D2461" s="29" t="s">
        <v>85</v>
      </c>
      <c r="E2461" s="29" t="s">
        <v>80</v>
      </c>
      <c r="F2461" s="67">
        <v>-0.31609999999999999</v>
      </c>
      <c r="G2461" s="67">
        <v>7.0070000000000002E-3</v>
      </c>
      <c r="H2461" s="67">
        <v>0.34908</v>
      </c>
      <c r="I2461" s="72">
        <v>0</v>
      </c>
      <c r="J2461" s="29">
        <v>35378</v>
      </c>
      <c r="K2461" s="29" t="s">
        <v>4225</v>
      </c>
      <c r="L2461" s="29" t="s">
        <v>4226</v>
      </c>
      <c r="M2461" s="73">
        <v>4.5407916E-2</v>
      </c>
      <c r="N2461" s="67">
        <v>1682.7611119999999</v>
      </c>
      <c r="O2461" s="29" t="s">
        <v>83</v>
      </c>
    </row>
    <row r="2462" spans="1:15" ht="12.75">
      <c r="A2462" s="29" t="s">
        <v>4227</v>
      </c>
      <c r="B2462" s="29">
        <v>6</v>
      </c>
      <c r="C2462" s="29">
        <v>4245421</v>
      </c>
      <c r="D2462" s="29" t="s">
        <v>4228</v>
      </c>
      <c r="E2462" s="29" t="s">
        <v>4229</v>
      </c>
      <c r="F2462" s="67">
        <v>-0.21579999999999999</v>
      </c>
      <c r="G2462" s="67">
        <v>1.8082000000000001E-2</v>
      </c>
      <c r="H2462" s="67">
        <v>5.0750000000000003E-2</v>
      </c>
      <c r="I2462" s="72">
        <v>7.8100000000000001E-33</v>
      </c>
      <c r="J2462" s="29">
        <v>35373</v>
      </c>
      <c r="K2462" s="29" t="s">
        <v>4225</v>
      </c>
      <c r="L2462" s="29" t="s">
        <v>4226</v>
      </c>
      <c r="M2462" s="73">
        <v>4.4869319999999999E-3</v>
      </c>
      <c r="N2462" s="67">
        <v>159.42260519999999</v>
      </c>
      <c r="O2462" s="29" t="s">
        <v>83</v>
      </c>
    </row>
    <row r="2463" spans="1:15" ht="12.75">
      <c r="A2463" s="29" t="s">
        <v>4230</v>
      </c>
      <c r="B2463" s="29">
        <v>6</v>
      </c>
      <c r="C2463" s="29">
        <v>4287945</v>
      </c>
      <c r="D2463" s="29" t="s">
        <v>80</v>
      </c>
      <c r="E2463" s="29" t="s">
        <v>89</v>
      </c>
      <c r="F2463" s="67">
        <v>-0.1958</v>
      </c>
      <c r="G2463" s="67">
        <v>1.4880000000000001E-2</v>
      </c>
      <c r="H2463" s="67">
        <v>7.9769999999999994E-2</v>
      </c>
      <c r="I2463" s="72">
        <v>1.52E-39</v>
      </c>
      <c r="J2463" s="29">
        <v>35376</v>
      </c>
      <c r="K2463" s="29" t="s">
        <v>4225</v>
      </c>
      <c r="L2463" s="29" t="s">
        <v>4226</v>
      </c>
      <c r="M2463" s="73">
        <v>5.6284830000000001E-3</v>
      </c>
      <c r="N2463" s="67">
        <v>200.22893880000001</v>
      </c>
      <c r="O2463" s="29" t="s">
        <v>83</v>
      </c>
    </row>
    <row r="2464" spans="1:15" ht="12.75">
      <c r="A2464" s="29" t="s">
        <v>4231</v>
      </c>
      <c r="B2464" s="29">
        <v>1</v>
      </c>
      <c r="C2464" s="29">
        <v>150506147</v>
      </c>
      <c r="D2464" s="29" t="s">
        <v>89</v>
      </c>
      <c r="E2464" s="29" t="s">
        <v>80</v>
      </c>
      <c r="F2464" s="67">
        <v>-0.432535</v>
      </c>
      <c r="G2464" s="67">
        <v>7.8742299999999994E-3</v>
      </c>
      <c r="H2464" s="67">
        <v>0.61527900000000002</v>
      </c>
      <c r="I2464" s="72">
        <v>0</v>
      </c>
      <c r="J2464" s="29">
        <v>33042</v>
      </c>
      <c r="K2464" s="29" t="s">
        <v>4232</v>
      </c>
      <c r="L2464" s="29" t="s">
        <v>4233</v>
      </c>
      <c r="M2464" s="73">
        <v>8.8570784999999999E-2</v>
      </c>
      <c r="N2464" s="67">
        <v>3210.7580889999999</v>
      </c>
      <c r="O2464" s="29" t="s">
        <v>99</v>
      </c>
    </row>
    <row r="2465" spans="1:15" ht="12.75">
      <c r="A2465" s="29" t="s">
        <v>4234</v>
      </c>
      <c r="B2465" s="29">
        <v>1</v>
      </c>
      <c r="C2465" s="29">
        <v>150591602</v>
      </c>
      <c r="D2465" s="29" t="s">
        <v>79</v>
      </c>
      <c r="E2465" s="29" t="s">
        <v>85</v>
      </c>
      <c r="F2465" s="67">
        <v>0.348777</v>
      </c>
      <c r="G2465" s="67">
        <v>3.7453699999999999E-2</v>
      </c>
      <c r="H2465" s="67">
        <v>1.20173E-2</v>
      </c>
      <c r="I2465" s="72">
        <v>1.25E-20</v>
      </c>
      <c r="J2465" s="29">
        <v>33042</v>
      </c>
      <c r="K2465" s="29" t="s">
        <v>4232</v>
      </c>
      <c r="L2465" s="29" t="s">
        <v>4233</v>
      </c>
      <c r="M2465" s="73">
        <v>2.8885629999999998E-3</v>
      </c>
      <c r="N2465" s="67">
        <v>95.714614690000005</v>
      </c>
      <c r="O2465" s="29" t="s">
        <v>99</v>
      </c>
    </row>
    <row r="2466" spans="1:15" ht="12.75">
      <c r="A2466" s="29" t="s">
        <v>4235</v>
      </c>
      <c r="B2466" s="29">
        <v>1</v>
      </c>
      <c r="C2466" s="29">
        <v>150605964</v>
      </c>
      <c r="D2466" s="29" t="s">
        <v>270</v>
      </c>
      <c r="E2466" s="29" t="s">
        <v>79</v>
      </c>
      <c r="F2466" s="67">
        <v>0.15240699999999999</v>
      </c>
      <c r="G2466" s="67">
        <v>7.8761400000000002E-3</v>
      </c>
      <c r="H2466" s="67">
        <v>0.54550299999999996</v>
      </c>
      <c r="I2466" s="72">
        <v>2.02E-83</v>
      </c>
      <c r="J2466" s="29">
        <v>33042</v>
      </c>
      <c r="K2466" s="29" t="s">
        <v>4232</v>
      </c>
      <c r="L2466" s="29" t="s">
        <v>4233</v>
      </c>
      <c r="M2466" s="73">
        <v>1.1517759000000001E-2</v>
      </c>
      <c r="N2466" s="67">
        <v>384.9808759</v>
      </c>
      <c r="O2466" s="29" t="s">
        <v>99</v>
      </c>
    </row>
    <row r="2467" spans="1:15" ht="12.75">
      <c r="A2467" s="29" t="s">
        <v>4236</v>
      </c>
      <c r="B2467" s="29">
        <v>1</v>
      </c>
      <c r="C2467" s="29">
        <v>151041924</v>
      </c>
      <c r="D2467" s="29" t="s">
        <v>85</v>
      </c>
      <c r="E2467" s="29" t="s">
        <v>79</v>
      </c>
      <c r="F2467" s="67">
        <v>-0.25480999999999998</v>
      </c>
      <c r="G2467" s="67">
        <v>2.1668699999999999E-2</v>
      </c>
      <c r="H2467" s="67">
        <v>3.2221199999999998E-2</v>
      </c>
      <c r="I2467" s="72">
        <v>6.3200000000000005E-32</v>
      </c>
      <c r="J2467" s="29">
        <v>33042</v>
      </c>
      <c r="K2467" s="29" t="s">
        <v>4232</v>
      </c>
      <c r="L2467" s="29" t="s">
        <v>4233</v>
      </c>
      <c r="M2467" s="73">
        <v>4.0493070000000003E-3</v>
      </c>
      <c r="N2467" s="67">
        <v>134.33307210000001</v>
      </c>
      <c r="O2467" s="29" t="s">
        <v>99</v>
      </c>
    </row>
    <row r="2468" spans="1:15" ht="12.75">
      <c r="A2468" s="29" t="s">
        <v>4237</v>
      </c>
      <c r="B2468" s="29">
        <v>1</v>
      </c>
      <c r="C2468" s="29">
        <v>151205579</v>
      </c>
      <c r="D2468" s="29" t="s">
        <v>79</v>
      </c>
      <c r="E2468" s="29" t="s">
        <v>85</v>
      </c>
      <c r="F2468" s="67">
        <v>0.17358399999999999</v>
      </c>
      <c r="G2468" s="67">
        <v>2.9905000000000001E-2</v>
      </c>
      <c r="H2468" s="67">
        <v>1.8183499999999998E-2</v>
      </c>
      <c r="I2468" s="72">
        <v>6.4599999999999996E-9</v>
      </c>
      <c r="J2468" s="29">
        <v>33042</v>
      </c>
      <c r="K2468" s="29" t="s">
        <v>4232</v>
      </c>
      <c r="L2468" s="29" t="s">
        <v>4233</v>
      </c>
      <c r="M2468" s="73">
        <v>1.0758639999999999E-3</v>
      </c>
      <c r="N2468" s="67">
        <v>35.584815499999998</v>
      </c>
      <c r="O2468" s="29" t="s">
        <v>99</v>
      </c>
    </row>
    <row r="2469" spans="1:15" ht="12.75">
      <c r="A2469" s="29" t="s">
        <v>4238</v>
      </c>
      <c r="B2469" s="29">
        <v>23</v>
      </c>
      <c r="C2469" s="29">
        <v>67189591</v>
      </c>
      <c r="D2469" s="29" t="s">
        <v>85</v>
      </c>
      <c r="E2469" s="29" t="s">
        <v>80</v>
      </c>
      <c r="F2469" s="67">
        <v>-0.13019800000000001</v>
      </c>
      <c r="G2469" s="67">
        <v>6.9277200000000001E-3</v>
      </c>
      <c r="H2469" s="67">
        <v>0.85635499999999998</v>
      </c>
      <c r="I2469" s="72">
        <v>8.4900000000000004E-79</v>
      </c>
      <c r="J2469" s="29">
        <v>33966</v>
      </c>
      <c r="K2469" s="29" t="s">
        <v>4239</v>
      </c>
      <c r="L2469" s="29" t="s">
        <v>4240</v>
      </c>
      <c r="M2469" s="73">
        <v>4.1704510000000004E-3</v>
      </c>
      <c r="N2469" s="67">
        <v>142.2383796</v>
      </c>
      <c r="O2469" s="29" t="s">
        <v>99</v>
      </c>
    </row>
    <row r="2470" spans="1:15" ht="12.75">
      <c r="A2470" s="29" t="s">
        <v>4241</v>
      </c>
      <c r="B2470" s="29">
        <v>2</v>
      </c>
      <c r="C2470" s="29">
        <v>108440682</v>
      </c>
      <c r="D2470" s="29" t="s">
        <v>89</v>
      </c>
      <c r="E2470" s="29" t="s">
        <v>79</v>
      </c>
      <c r="F2470" s="67">
        <v>-0.51730600000000004</v>
      </c>
      <c r="G2470" s="67">
        <v>4.3289800000000003E-2</v>
      </c>
      <c r="H2470" s="67">
        <v>7.3323800000000003E-3</v>
      </c>
      <c r="I2470" s="72">
        <v>6.4999999999999993E-33</v>
      </c>
      <c r="J2470" s="29">
        <v>33657</v>
      </c>
      <c r="K2470" s="29" t="s">
        <v>4242</v>
      </c>
      <c r="L2470" s="29" t="s">
        <v>4243</v>
      </c>
      <c r="M2470" s="73">
        <v>3.895595E-3</v>
      </c>
      <c r="N2470" s="67">
        <v>131.61899829999999</v>
      </c>
      <c r="O2470" s="29" t="s">
        <v>99</v>
      </c>
    </row>
    <row r="2471" spans="1:15" ht="12.75">
      <c r="A2471" s="29" t="s">
        <v>4244</v>
      </c>
      <c r="B2471" s="29">
        <v>2</v>
      </c>
      <c r="C2471" s="29">
        <v>108527847</v>
      </c>
      <c r="D2471" s="29" t="s">
        <v>79</v>
      </c>
      <c r="E2471" s="29" t="s">
        <v>85</v>
      </c>
      <c r="F2471" s="67">
        <v>-0.22664500000000001</v>
      </c>
      <c r="G2471" s="67">
        <v>3.4418700000000003E-2</v>
      </c>
      <c r="H2471" s="67">
        <v>1.23147E-2</v>
      </c>
      <c r="I2471" s="72">
        <v>4.5499999999999998E-11</v>
      </c>
      <c r="J2471" s="29">
        <v>33657</v>
      </c>
      <c r="K2471" s="29" t="s">
        <v>4242</v>
      </c>
      <c r="L2471" s="29" t="s">
        <v>4243</v>
      </c>
      <c r="M2471" s="73">
        <v>1.2495819999999999E-3</v>
      </c>
      <c r="N2471" s="67">
        <v>42.107293550000001</v>
      </c>
      <c r="O2471" s="29" t="s">
        <v>99</v>
      </c>
    </row>
    <row r="2472" spans="1:15" ht="12.75">
      <c r="A2472" s="29" t="s">
        <v>4245</v>
      </c>
      <c r="B2472" s="29">
        <v>2</v>
      </c>
      <c r="C2472" s="29">
        <v>108974501</v>
      </c>
      <c r="D2472" s="29" t="s">
        <v>79</v>
      </c>
      <c r="E2472" s="29" t="s">
        <v>85</v>
      </c>
      <c r="F2472" s="67">
        <v>-0.37027300000000002</v>
      </c>
      <c r="G2472" s="67">
        <v>8.9908899999999996E-3</v>
      </c>
      <c r="H2472" s="67">
        <v>0.21839800000000001</v>
      </c>
      <c r="I2472" s="72">
        <v>0</v>
      </c>
      <c r="J2472" s="29">
        <v>33657</v>
      </c>
      <c r="K2472" s="29" t="s">
        <v>4242</v>
      </c>
      <c r="L2472" s="29" t="s">
        <v>4243</v>
      </c>
      <c r="M2472" s="73">
        <v>4.6806740999999999E-2</v>
      </c>
      <c r="N2472" s="67">
        <v>1652.6353449999999</v>
      </c>
      <c r="O2472" s="29" t="s">
        <v>99</v>
      </c>
    </row>
    <row r="2473" spans="1:15" ht="12.75">
      <c r="A2473" s="29" t="s">
        <v>4246</v>
      </c>
      <c r="B2473" s="29">
        <v>2</v>
      </c>
      <c r="C2473" s="29">
        <v>108991351</v>
      </c>
      <c r="D2473" s="29" t="s">
        <v>80</v>
      </c>
      <c r="E2473" s="29" t="s">
        <v>89</v>
      </c>
      <c r="F2473" s="67">
        <v>1.6597299999999999</v>
      </c>
      <c r="G2473" s="67">
        <v>3.1810400000000003E-2</v>
      </c>
      <c r="H2473" s="67">
        <v>1.3683000000000001E-2</v>
      </c>
      <c r="I2473" s="72">
        <v>0</v>
      </c>
      <c r="J2473" s="29">
        <v>33657</v>
      </c>
      <c r="K2473" s="29" t="s">
        <v>4242</v>
      </c>
      <c r="L2473" s="29" t="s">
        <v>4243</v>
      </c>
      <c r="M2473" s="73">
        <v>7.4353724999999996E-2</v>
      </c>
      <c r="N2473" s="67">
        <v>2703.3810570000001</v>
      </c>
      <c r="O2473" s="29" t="s">
        <v>99</v>
      </c>
    </row>
    <row r="2474" spans="1:15" ht="12.75">
      <c r="A2474" s="29" t="s">
        <v>4247</v>
      </c>
      <c r="B2474" s="29">
        <v>2</v>
      </c>
      <c r="C2474" s="29">
        <v>109314328</v>
      </c>
      <c r="D2474" s="29" t="s">
        <v>80</v>
      </c>
      <c r="E2474" s="29" t="s">
        <v>89</v>
      </c>
      <c r="F2474" s="67">
        <v>-0.110398</v>
      </c>
      <c r="G2474" s="67">
        <v>1.99749E-2</v>
      </c>
      <c r="H2474" s="67">
        <v>3.4792200000000002E-2</v>
      </c>
      <c r="I2474" s="72">
        <v>3.2600000000000001E-8</v>
      </c>
      <c r="J2474" s="29">
        <v>33657</v>
      </c>
      <c r="K2474" s="29" t="s">
        <v>4242</v>
      </c>
      <c r="L2474" s="29" t="s">
        <v>4243</v>
      </c>
      <c r="M2474" s="73">
        <v>8.18569E-4</v>
      </c>
      <c r="N2474" s="67">
        <v>27.571497919999999</v>
      </c>
      <c r="O2474" s="29" t="s">
        <v>99</v>
      </c>
    </row>
    <row r="2475" spans="1:15" ht="12.75">
      <c r="A2475" s="29" t="s">
        <v>4248</v>
      </c>
      <c r="B2475" s="29">
        <v>14</v>
      </c>
      <c r="C2475" s="29">
        <v>20770159</v>
      </c>
      <c r="D2475" s="29" t="s">
        <v>79</v>
      </c>
      <c r="E2475" s="29" t="s">
        <v>85</v>
      </c>
      <c r="F2475" s="67">
        <v>-0.16037100000000001</v>
      </c>
      <c r="G2475" s="67">
        <v>5.2675300000000003E-3</v>
      </c>
      <c r="H2475" s="67">
        <v>0.66848099999999999</v>
      </c>
      <c r="I2475" s="72">
        <v>1.39E-203</v>
      </c>
      <c r="J2475" s="29">
        <v>33777</v>
      </c>
      <c r="K2475" s="29" t="s">
        <v>4249</v>
      </c>
      <c r="L2475" s="29" t="s">
        <v>4250</v>
      </c>
      <c r="M2475" s="73">
        <v>1.1399326E-2</v>
      </c>
      <c r="N2475" s="67">
        <v>389.45171190000002</v>
      </c>
      <c r="O2475" s="29" t="s">
        <v>99</v>
      </c>
    </row>
    <row r="2476" spans="1:15" ht="12.75">
      <c r="A2476" s="29" t="s">
        <v>4251</v>
      </c>
      <c r="B2476" s="29">
        <v>9</v>
      </c>
      <c r="C2476" s="29">
        <v>136901967</v>
      </c>
      <c r="D2476" s="29" t="s">
        <v>89</v>
      </c>
      <c r="E2476" s="29" t="s">
        <v>80</v>
      </c>
      <c r="F2476" s="67">
        <v>-4.73979E-2</v>
      </c>
      <c r="G2476" s="67">
        <v>8.61986E-3</v>
      </c>
      <c r="H2476" s="67">
        <v>0.73480400000000001</v>
      </c>
      <c r="I2476" s="72">
        <v>3.8299999999999999E-8</v>
      </c>
      <c r="J2476" s="29">
        <v>33874</v>
      </c>
      <c r="K2476" s="29" t="s">
        <v>4252</v>
      </c>
      <c r="L2476" s="29" t="s">
        <v>4253</v>
      </c>
      <c r="M2476" s="73">
        <v>8.7556199999999998E-4</v>
      </c>
      <c r="N2476" s="67">
        <v>29.683009850000001</v>
      </c>
      <c r="O2476" s="29" t="s">
        <v>99</v>
      </c>
    </row>
    <row r="2477" spans="1:15" ht="12.75">
      <c r="A2477" s="29" t="s">
        <v>4254</v>
      </c>
      <c r="B2477" s="29">
        <v>5</v>
      </c>
      <c r="C2477" s="29">
        <v>84023794</v>
      </c>
      <c r="D2477" s="29" t="s">
        <v>79</v>
      </c>
      <c r="E2477" s="29" t="s">
        <v>85</v>
      </c>
      <c r="F2477" s="67">
        <v>-9.7388500000000003E-2</v>
      </c>
      <c r="G2477" s="67">
        <v>8.7227899999999994E-3</v>
      </c>
      <c r="H2477" s="67">
        <v>0.245147</v>
      </c>
      <c r="I2477" s="72">
        <v>6.0599999999999999E-29</v>
      </c>
      <c r="J2477" s="29">
        <v>33043</v>
      </c>
      <c r="K2477" s="29" t="s">
        <v>4255</v>
      </c>
      <c r="L2477" s="29" t="s">
        <v>4256</v>
      </c>
      <c r="M2477" s="73">
        <v>3.5102200000000001E-3</v>
      </c>
      <c r="N2477" s="67">
        <v>116.38972750000001</v>
      </c>
      <c r="O2477" s="29" t="s">
        <v>99</v>
      </c>
    </row>
    <row r="2478" spans="1:15" ht="12.75">
      <c r="A2478" s="29" t="s">
        <v>4257</v>
      </c>
      <c r="B2478" s="29">
        <v>5</v>
      </c>
      <c r="C2478" s="29">
        <v>84366827</v>
      </c>
      <c r="D2478" s="29" t="s">
        <v>85</v>
      </c>
      <c r="E2478" s="29" t="s">
        <v>79</v>
      </c>
      <c r="F2478" s="67">
        <v>4.0990899999999997E-2</v>
      </c>
      <c r="G2478" s="67">
        <v>7.48608E-3</v>
      </c>
      <c r="H2478" s="67">
        <v>0.48607099999999998</v>
      </c>
      <c r="I2478" s="72">
        <v>4.36E-8</v>
      </c>
      <c r="J2478" s="29">
        <v>33043</v>
      </c>
      <c r="K2478" s="29" t="s">
        <v>4255</v>
      </c>
      <c r="L2478" s="29" t="s">
        <v>4256</v>
      </c>
      <c r="M2478" s="73">
        <v>8.3947500000000001E-4</v>
      </c>
      <c r="N2478" s="67">
        <v>27.760395840000001</v>
      </c>
      <c r="O2478" s="29" t="s">
        <v>99</v>
      </c>
    </row>
    <row r="2479" spans="1:15" ht="12.75">
      <c r="A2479" s="29" t="s">
        <v>4258</v>
      </c>
      <c r="B2479" s="29">
        <v>6</v>
      </c>
      <c r="C2479" s="29">
        <v>12296022</v>
      </c>
      <c r="D2479" s="29" t="s">
        <v>80</v>
      </c>
      <c r="E2479" s="29" t="s">
        <v>85</v>
      </c>
      <c r="F2479" s="67">
        <v>0.27184700000000001</v>
      </c>
      <c r="G2479" s="67">
        <v>9.0554599999999996E-3</v>
      </c>
      <c r="H2479" s="67">
        <v>0.22015899999999999</v>
      </c>
      <c r="I2479" s="72">
        <v>5.3499999999999997E-198</v>
      </c>
      <c r="J2479" s="29">
        <v>33042</v>
      </c>
      <c r="K2479" s="29" t="s">
        <v>4259</v>
      </c>
      <c r="L2479" s="29" t="s">
        <v>4260</v>
      </c>
      <c r="M2479" s="73">
        <v>2.5375907999999999E-2</v>
      </c>
      <c r="N2479" s="67">
        <v>860.24961989999997</v>
      </c>
      <c r="O2479" s="29" t="s">
        <v>99</v>
      </c>
    </row>
    <row r="2480" spans="1:15" ht="12.75">
      <c r="A2480" s="29" t="s">
        <v>4261</v>
      </c>
      <c r="B2480" s="29">
        <v>6</v>
      </c>
      <c r="C2480" s="29">
        <v>12464407</v>
      </c>
      <c r="D2480" s="29" t="s">
        <v>89</v>
      </c>
      <c r="E2480" s="29" t="s">
        <v>80</v>
      </c>
      <c r="F2480" s="67">
        <v>0.143263</v>
      </c>
      <c r="G2480" s="67">
        <v>2.1684800000000001E-2</v>
      </c>
      <c r="H2480" s="67">
        <v>3.1544500000000003E-2</v>
      </c>
      <c r="I2480" s="72">
        <v>3.9300000000000003E-11</v>
      </c>
      <c r="J2480" s="29">
        <v>33042</v>
      </c>
      <c r="K2480" s="29" t="s">
        <v>4259</v>
      </c>
      <c r="L2480" s="29" t="s">
        <v>4260</v>
      </c>
      <c r="M2480" s="73">
        <v>1.254011E-3</v>
      </c>
      <c r="N2480" s="67">
        <v>41.484550300000002</v>
      </c>
      <c r="O2480" s="29" t="s">
        <v>99</v>
      </c>
    </row>
    <row r="2481" spans="1:15" ht="12.75">
      <c r="A2481" s="29" t="s">
        <v>4262</v>
      </c>
      <c r="B2481" s="29">
        <v>1</v>
      </c>
      <c r="C2481" s="29">
        <v>46716811</v>
      </c>
      <c r="D2481" s="29" t="s">
        <v>89</v>
      </c>
      <c r="E2481" s="29" t="s">
        <v>80</v>
      </c>
      <c r="F2481" s="67">
        <v>-8.4995399999999999E-2</v>
      </c>
      <c r="G2481" s="67">
        <v>7.3398100000000004E-3</v>
      </c>
      <c r="H2481" s="67">
        <v>0.50728099999999998</v>
      </c>
      <c r="I2481" s="72">
        <v>5.1999999999999999E-31</v>
      </c>
      <c r="J2481" s="29">
        <v>33796</v>
      </c>
      <c r="K2481" s="29" t="s">
        <v>4263</v>
      </c>
      <c r="L2481" s="29" t="s">
        <v>4264</v>
      </c>
      <c r="M2481" s="73">
        <v>3.6113429999999999E-3</v>
      </c>
      <c r="N2481" s="67">
        <v>122.4840592</v>
      </c>
      <c r="O2481" s="29" t="s">
        <v>99</v>
      </c>
    </row>
    <row r="2482" spans="1:15" ht="12.75">
      <c r="A2482" s="29" t="s">
        <v>4265</v>
      </c>
      <c r="B2482" s="29">
        <v>1</v>
      </c>
      <c r="C2482" s="29">
        <v>46728447</v>
      </c>
      <c r="D2482" s="29" t="s">
        <v>80</v>
      </c>
      <c r="E2482" s="29" t="s">
        <v>85</v>
      </c>
      <c r="F2482" s="67">
        <v>5.2300899999999997E-2</v>
      </c>
      <c r="G2482" s="67">
        <v>8.7332E-3</v>
      </c>
      <c r="H2482" s="67">
        <v>0.236044</v>
      </c>
      <c r="I2482" s="72">
        <v>2.11E-9</v>
      </c>
      <c r="J2482" s="29">
        <v>33796</v>
      </c>
      <c r="K2482" s="29" t="s">
        <v>4263</v>
      </c>
      <c r="L2482" s="29" t="s">
        <v>4264</v>
      </c>
      <c r="M2482" s="73">
        <v>9.8652799999999997E-4</v>
      </c>
      <c r="N2482" s="67">
        <v>33.371665909999997</v>
      </c>
      <c r="O2482" s="29" t="s">
        <v>99</v>
      </c>
    </row>
    <row r="2483" spans="1:15" ht="12.75">
      <c r="A2483" s="29" t="s">
        <v>4266</v>
      </c>
      <c r="B2483" s="29">
        <v>1</v>
      </c>
      <c r="C2483" s="29">
        <v>244936689</v>
      </c>
      <c r="D2483" s="29" t="s">
        <v>79</v>
      </c>
      <c r="E2483" s="29" t="s">
        <v>85</v>
      </c>
      <c r="F2483" s="67">
        <v>-0.132991</v>
      </c>
      <c r="G2483" s="67">
        <v>1.7724E-2</v>
      </c>
      <c r="H2483" s="67">
        <v>5.9085600000000002E-2</v>
      </c>
      <c r="I2483" s="72">
        <v>6.2200000000000003E-14</v>
      </c>
      <c r="J2483" s="29">
        <v>33335</v>
      </c>
      <c r="K2483" s="29" t="s">
        <v>4267</v>
      </c>
      <c r="L2483" s="29" t="s">
        <v>4268</v>
      </c>
      <c r="M2483" s="73">
        <v>1.9665559999999999E-3</v>
      </c>
      <c r="N2483" s="67">
        <v>65.68036712</v>
      </c>
      <c r="O2483" s="29" t="s">
        <v>99</v>
      </c>
    </row>
    <row r="2484" spans="1:15" ht="12.75">
      <c r="A2484" s="29" t="s">
        <v>4269</v>
      </c>
      <c r="B2484" s="29">
        <v>1</v>
      </c>
      <c r="C2484" s="29">
        <v>244950777</v>
      </c>
      <c r="D2484" s="29" t="s">
        <v>85</v>
      </c>
      <c r="E2484" s="29" t="s">
        <v>79</v>
      </c>
      <c r="F2484" s="67">
        <v>-0.17197299999999999</v>
      </c>
      <c r="G2484" s="67">
        <v>2.9766299999999999E-2</v>
      </c>
      <c r="H2484" s="67">
        <v>2.0254000000000001E-2</v>
      </c>
      <c r="I2484" s="72">
        <v>7.5800000000000007E-9</v>
      </c>
      <c r="J2484" s="29">
        <v>33335</v>
      </c>
      <c r="K2484" s="29" t="s">
        <v>4267</v>
      </c>
      <c r="L2484" s="29" t="s">
        <v>4268</v>
      </c>
      <c r="M2484" s="73">
        <v>1.1737480000000001E-3</v>
      </c>
      <c r="N2484" s="67">
        <v>39.170515690000002</v>
      </c>
      <c r="O2484" s="29" t="s">
        <v>99</v>
      </c>
    </row>
    <row r="2485" spans="1:15" ht="12.75">
      <c r="A2485" s="29" t="s">
        <v>4270</v>
      </c>
      <c r="B2485" s="29">
        <v>1</v>
      </c>
      <c r="C2485" s="29">
        <v>245007827</v>
      </c>
      <c r="D2485" s="29" t="s">
        <v>79</v>
      </c>
      <c r="E2485" s="29" t="s">
        <v>85</v>
      </c>
      <c r="F2485" s="67">
        <v>-0.36294100000000001</v>
      </c>
      <c r="G2485" s="67">
        <v>7.81046E-3</v>
      </c>
      <c r="H2485" s="67">
        <v>0.60113399999999995</v>
      </c>
      <c r="I2485" s="72">
        <v>0</v>
      </c>
      <c r="J2485" s="29">
        <v>33335</v>
      </c>
      <c r="K2485" s="29" t="s">
        <v>4267</v>
      </c>
      <c r="L2485" s="29" t="s">
        <v>4268</v>
      </c>
      <c r="M2485" s="73">
        <v>6.3168472000000003E-2</v>
      </c>
      <c r="N2485" s="67">
        <v>2247.57024</v>
      </c>
      <c r="O2485" s="29" t="s">
        <v>99</v>
      </c>
    </row>
    <row r="2486" spans="1:15" ht="12.75">
      <c r="A2486" s="29" t="s">
        <v>4271</v>
      </c>
      <c r="B2486" s="29">
        <v>2</v>
      </c>
      <c r="C2486" s="29">
        <v>55869757</v>
      </c>
      <c r="D2486" s="29" t="s">
        <v>85</v>
      </c>
      <c r="E2486" s="29" t="s">
        <v>79</v>
      </c>
      <c r="F2486" s="67">
        <v>0.22622200000000001</v>
      </c>
      <c r="G2486" s="67">
        <v>8.2224399999999993E-3</v>
      </c>
      <c r="H2486" s="67">
        <v>0.22631999999999999</v>
      </c>
      <c r="I2486" s="72">
        <v>1.24E-166</v>
      </c>
      <c r="J2486" s="29">
        <v>33742</v>
      </c>
      <c r="K2486" s="29" t="s">
        <v>4272</v>
      </c>
      <c r="L2486" s="29" t="s">
        <v>4273</v>
      </c>
      <c r="M2486" s="73">
        <v>1.7921896999999999E-2</v>
      </c>
      <c r="N2486" s="67">
        <v>615.7196672</v>
      </c>
      <c r="O2486" s="29" t="s">
        <v>99</v>
      </c>
    </row>
    <row r="2487" spans="1:15" ht="12.75">
      <c r="A2487" s="29" t="s">
        <v>4274</v>
      </c>
      <c r="B2487" s="29">
        <v>2</v>
      </c>
      <c r="C2487" s="29">
        <v>55908362</v>
      </c>
      <c r="D2487" s="29" t="s">
        <v>89</v>
      </c>
      <c r="E2487" s="29" t="s">
        <v>80</v>
      </c>
      <c r="F2487" s="67">
        <v>-7.6710899999999999E-2</v>
      </c>
      <c r="G2487" s="67">
        <v>1.05272E-2</v>
      </c>
      <c r="H2487" s="67">
        <v>0.121627</v>
      </c>
      <c r="I2487" s="72">
        <v>3.1700000000000001E-13</v>
      </c>
      <c r="J2487" s="29">
        <v>33742</v>
      </c>
      <c r="K2487" s="29" t="s">
        <v>4272</v>
      </c>
      <c r="L2487" s="29" t="s">
        <v>4273</v>
      </c>
      <c r="M2487" s="73">
        <v>1.2573409999999999E-3</v>
      </c>
      <c r="N2487" s="67">
        <v>42.476096849999998</v>
      </c>
      <c r="O2487" s="29" t="s">
        <v>99</v>
      </c>
    </row>
    <row r="2488" spans="1:15" ht="12.75">
      <c r="A2488" s="29" t="s">
        <v>4275</v>
      </c>
      <c r="B2488" s="29">
        <v>2</v>
      </c>
      <c r="C2488" s="29">
        <v>232220959</v>
      </c>
      <c r="D2488" s="29" t="s">
        <v>80</v>
      </c>
      <c r="E2488" s="29" t="s">
        <v>89</v>
      </c>
      <c r="F2488" s="67">
        <v>0.16129399999999999</v>
      </c>
      <c r="G2488" s="67">
        <v>2.1741900000000002E-2</v>
      </c>
      <c r="H2488" s="67">
        <v>2.8005100000000002E-2</v>
      </c>
      <c r="I2488" s="72">
        <v>1.18E-13</v>
      </c>
      <c r="J2488" s="29">
        <v>33874</v>
      </c>
      <c r="K2488" s="29" t="s">
        <v>4276</v>
      </c>
      <c r="L2488" s="29" t="s">
        <v>4277</v>
      </c>
      <c r="M2488" s="73">
        <v>1.4163400000000001E-3</v>
      </c>
      <c r="N2488" s="67">
        <v>48.042314240000003</v>
      </c>
      <c r="O2488" s="29" t="s">
        <v>99</v>
      </c>
    </row>
    <row r="2489" spans="1:15" ht="12.75">
      <c r="A2489" s="29" t="s">
        <v>4278</v>
      </c>
      <c r="B2489" s="29">
        <v>2</v>
      </c>
      <c r="C2489" s="29">
        <v>232623867</v>
      </c>
      <c r="D2489" s="29" t="s">
        <v>79</v>
      </c>
      <c r="E2489" s="29" t="s">
        <v>89</v>
      </c>
      <c r="F2489" s="67">
        <v>0.309782</v>
      </c>
      <c r="G2489" s="67">
        <v>2.2389900000000001E-2</v>
      </c>
      <c r="H2489" s="67">
        <v>2.5978600000000001E-2</v>
      </c>
      <c r="I2489" s="72">
        <v>1.55E-43</v>
      </c>
      <c r="J2489" s="29">
        <v>33874</v>
      </c>
      <c r="K2489" s="29" t="s">
        <v>4276</v>
      </c>
      <c r="L2489" s="29" t="s">
        <v>4277</v>
      </c>
      <c r="M2489" s="73">
        <v>4.8565359999999998E-3</v>
      </c>
      <c r="N2489" s="67">
        <v>165.303383</v>
      </c>
      <c r="O2489" s="29" t="s">
        <v>99</v>
      </c>
    </row>
    <row r="2490" spans="1:15" ht="12.75">
      <c r="A2490" s="29" t="s">
        <v>4279</v>
      </c>
      <c r="B2490" s="29">
        <v>2</v>
      </c>
      <c r="C2490" s="29">
        <v>232655869</v>
      </c>
      <c r="D2490" s="29" t="s">
        <v>80</v>
      </c>
      <c r="E2490" s="29" t="s">
        <v>89</v>
      </c>
      <c r="F2490" s="67">
        <v>0.32489299999999999</v>
      </c>
      <c r="G2490" s="67">
        <v>1.30347E-2</v>
      </c>
      <c r="H2490" s="67">
        <v>8.3995600000000004E-2</v>
      </c>
      <c r="I2490" s="72">
        <v>3.9699999999999999E-137</v>
      </c>
      <c r="J2490" s="29">
        <v>33874</v>
      </c>
      <c r="K2490" s="29" t="s">
        <v>4276</v>
      </c>
      <c r="L2490" s="29" t="s">
        <v>4277</v>
      </c>
      <c r="M2490" s="73">
        <v>1.6242946000000001E-2</v>
      </c>
      <c r="N2490" s="67">
        <v>559.26518150000004</v>
      </c>
      <c r="O2490" s="29" t="s">
        <v>99</v>
      </c>
    </row>
    <row r="2491" spans="1:15" ht="12.75">
      <c r="A2491" s="29" t="s">
        <v>4280</v>
      </c>
      <c r="B2491" s="29">
        <v>2</v>
      </c>
      <c r="C2491" s="29">
        <v>232682929</v>
      </c>
      <c r="D2491" s="29" t="s">
        <v>85</v>
      </c>
      <c r="E2491" s="29" t="s">
        <v>79</v>
      </c>
      <c r="F2491" s="67">
        <v>-0.17136199999999999</v>
      </c>
      <c r="G2491" s="67">
        <v>2.9959E-2</v>
      </c>
      <c r="H2491" s="67">
        <v>1.44949E-2</v>
      </c>
      <c r="I2491" s="72">
        <v>1.07E-8</v>
      </c>
      <c r="J2491" s="29">
        <v>33874</v>
      </c>
      <c r="K2491" s="29" t="s">
        <v>4276</v>
      </c>
      <c r="L2491" s="29" t="s">
        <v>4277</v>
      </c>
      <c r="M2491" s="73">
        <v>8.38944E-4</v>
      </c>
      <c r="N2491" s="67">
        <v>28.440582190000001</v>
      </c>
      <c r="O2491" s="29" t="s">
        <v>99</v>
      </c>
    </row>
    <row r="2492" spans="1:15" ht="12.75">
      <c r="A2492" s="29" t="s">
        <v>4281</v>
      </c>
      <c r="B2492" s="29">
        <v>1</v>
      </c>
      <c r="C2492" s="29">
        <v>155078247</v>
      </c>
      <c r="D2492" s="29" t="s">
        <v>80</v>
      </c>
      <c r="E2492" s="29" t="s">
        <v>89</v>
      </c>
      <c r="F2492" s="67">
        <v>0.16762099999999999</v>
      </c>
      <c r="G2492" s="67">
        <v>2.7444799999999998E-2</v>
      </c>
      <c r="H2492" s="67">
        <v>1.96601E-2</v>
      </c>
      <c r="I2492" s="72">
        <v>1.01E-9</v>
      </c>
      <c r="J2492" s="29">
        <v>33627</v>
      </c>
      <c r="K2492" s="29" t="s">
        <v>4282</v>
      </c>
      <c r="L2492" s="29" t="s">
        <v>4283</v>
      </c>
      <c r="M2492" s="73">
        <v>1.0830519999999999E-3</v>
      </c>
      <c r="N2492" s="67">
        <v>36.45710364</v>
      </c>
      <c r="O2492" s="29" t="s">
        <v>99</v>
      </c>
    </row>
    <row r="2493" spans="1:15" ht="12.75">
      <c r="A2493" s="29" t="s">
        <v>4284</v>
      </c>
      <c r="B2493" s="29">
        <v>1</v>
      </c>
      <c r="C2493" s="29">
        <v>155156241</v>
      </c>
      <c r="D2493" s="29" t="s">
        <v>89</v>
      </c>
      <c r="E2493" s="29" t="s">
        <v>80</v>
      </c>
      <c r="F2493" s="67">
        <v>-0.309896</v>
      </c>
      <c r="G2493" s="67">
        <v>7.53471E-3</v>
      </c>
      <c r="H2493" s="67">
        <v>0.47445599999999999</v>
      </c>
      <c r="I2493" s="72">
        <v>0</v>
      </c>
      <c r="J2493" s="29">
        <v>33627</v>
      </c>
      <c r="K2493" s="29" t="s">
        <v>4282</v>
      </c>
      <c r="L2493" s="29" t="s">
        <v>4283</v>
      </c>
      <c r="M2493" s="73">
        <v>4.7892440000000001E-2</v>
      </c>
      <c r="N2493" s="67">
        <v>1691.387986</v>
      </c>
      <c r="O2493" s="29" t="s">
        <v>99</v>
      </c>
    </row>
    <row r="2494" spans="1:15" ht="12.75">
      <c r="A2494" s="29" t="s">
        <v>4285</v>
      </c>
      <c r="B2494" s="29">
        <v>1</v>
      </c>
      <c r="C2494" s="29">
        <v>155546144</v>
      </c>
      <c r="D2494" s="29" t="s">
        <v>80</v>
      </c>
      <c r="E2494" s="29" t="s">
        <v>89</v>
      </c>
      <c r="F2494" s="67">
        <v>0.135467</v>
      </c>
      <c r="G2494" s="67">
        <v>2.4671700000000001E-2</v>
      </c>
      <c r="H2494" s="67">
        <v>2.62557E-2</v>
      </c>
      <c r="I2494" s="72">
        <v>4.0000000000000001E-8</v>
      </c>
      <c r="J2494" s="29">
        <v>33627</v>
      </c>
      <c r="K2494" s="29" t="s">
        <v>4282</v>
      </c>
      <c r="L2494" s="29" t="s">
        <v>4283</v>
      </c>
      <c r="M2494" s="73">
        <v>9.3835100000000003E-4</v>
      </c>
      <c r="N2494" s="67">
        <v>31.581703879999999</v>
      </c>
      <c r="O2494" s="29" t="s">
        <v>99</v>
      </c>
    </row>
    <row r="2495" spans="1:15" ht="12.75">
      <c r="A2495" s="29" t="s">
        <v>4286</v>
      </c>
      <c r="B2495" s="29">
        <v>1</v>
      </c>
      <c r="C2495" s="29">
        <v>155196150</v>
      </c>
      <c r="D2495" s="29" t="s">
        <v>79</v>
      </c>
      <c r="E2495" s="29" t="s">
        <v>85</v>
      </c>
      <c r="F2495" s="67">
        <v>0.237205</v>
      </c>
      <c r="G2495" s="67">
        <v>3.4692199999999999E-2</v>
      </c>
      <c r="H2495" s="67">
        <v>1.17181E-2</v>
      </c>
      <c r="I2495" s="72">
        <v>8.0600000000000008E-12</v>
      </c>
      <c r="J2495" s="29">
        <v>33372</v>
      </c>
      <c r="K2495" s="29" t="s">
        <v>4287</v>
      </c>
      <c r="L2495" s="29" t="s">
        <v>4288</v>
      </c>
      <c r="M2495" s="73">
        <v>1.303214E-3</v>
      </c>
      <c r="N2495" s="67">
        <v>43.54499749</v>
      </c>
      <c r="O2495" s="29" t="s">
        <v>99</v>
      </c>
    </row>
    <row r="2496" spans="1:15" ht="12.75">
      <c r="A2496" s="29" t="s">
        <v>4289</v>
      </c>
      <c r="B2496" s="29">
        <v>5</v>
      </c>
      <c r="C2496" s="29">
        <v>107117563</v>
      </c>
      <c r="D2496" s="29" t="s">
        <v>79</v>
      </c>
      <c r="E2496" s="29" t="s">
        <v>80</v>
      </c>
      <c r="F2496" s="67">
        <v>-6.8599999999999994E-2</v>
      </c>
      <c r="G2496" s="67">
        <v>8.1399999999999997E-3</v>
      </c>
      <c r="H2496" s="67">
        <v>0.46138000000000001</v>
      </c>
      <c r="I2496" s="72">
        <v>3.54E-17</v>
      </c>
      <c r="J2496" s="29">
        <v>35344</v>
      </c>
      <c r="K2496" s="29" t="s">
        <v>4290</v>
      </c>
      <c r="L2496" s="29" t="s">
        <v>4291</v>
      </c>
      <c r="M2496" s="73">
        <v>2.3389420000000001E-3</v>
      </c>
      <c r="N2496" s="67">
        <v>82.856687980000004</v>
      </c>
      <c r="O2496" s="29" t="s">
        <v>83</v>
      </c>
    </row>
    <row r="2497" spans="1:15" ht="12.75">
      <c r="A2497" s="29" t="s">
        <v>4292</v>
      </c>
      <c r="B2497" s="29">
        <v>5</v>
      </c>
      <c r="C2497" s="29">
        <v>107601776</v>
      </c>
      <c r="D2497" s="29" t="s">
        <v>4293</v>
      </c>
      <c r="E2497" s="29" t="s">
        <v>4294</v>
      </c>
      <c r="F2497" s="67">
        <v>-0.12529999999999999</v>
      </c>
      <c r="G2497" s="67">
        <v>8.0960000000000008E-3</v>
      </c>
      <c r="H2497" s="67">
        <v>0.49569000000000002</v>
      </c>
      <c r="I2497" s="72">
        <v>5.03E-54</v>
      </c>
      <c r="J2497" s="29">
        <v>35357</v>
      </c>
      <c r="K2497" s="29" t="s">
        <v>4290</v>
      </c>
      <c r="L2497" s="29" t="s">
        <v>4291</v>
      </c>
      <c r="M2497" s="73">
        <v>7.8494619999999998E-3</v>
      </c>
      <c r="N2497" s="67">
        <v>279.71331759999998</v>
      </c>
      <c r="O2497" s="29" t="s">
        <v>83</v>
      </c>
    </row>
    <row r="2498" spans="1:15" ht="12.75">
      <c r="A2498" s="29" t="s">
        <v>4295</v>
      </c>
      <c r="B2498" s="29">
        <v>13</v>
      </c>
      <c r="C2498" s="29">
        <v>106643719</v>
      </c>
      <c r="D2498" s="29" t="s">
        <v>85</v>
      </c>
      <c r="E2498" s="29" t="s">
        <v>80</v>
      </c>
      <c r="F2498" s="67">
        <v>9.1200000000000003E-2</v>
      </c>
      <c r="G2498" s="67">
        <v>1.2174000000000001E-2</v>
      </c>
      <c r="H2498" s="67">
        <v>0.12726000000000001</v>
      </c>
      <c r="I2498" s="72">
        <v>6.8000000000000001E-14</v>
      </c>
      <c r="J2498" s="29">
        <v>35358</v>
      </c>
      <c r="K2498" s="29" t="s">
        <v>4296</v>
      </c>
      <c r="L2498" s="29" t="s">
        <v>4297</v>
      </c>
      <c r="M2498" s="73">
        <v>1.847551E-3</v>
      </c>
      <c r="N2498" s="67">
        <v>65.442927870000005</v>
      </c>
      <c r="O2498" s="29" t="s">
        <v>83</v>
      </c>
    </row>
    <row r="2499" spans="1:15" ht="12.75">
      <c r="A2499" s="29" t="s">
        <v>4298</v>
      </c>
      <c r="B2499" s="29">
        <v>13</v>
      </c>
      <c r="C2499" s="29">
        <v>106932149</v>
      </c>
      <c r="D2499" s="29" t="s">
        <v>85</v>
      </c>
      <c r="E2499" s="29" t="s">
        <v>79</v>
      </c>
      <c r="F2499" s="67">
        <v>5.8200000000000002E-2</v>
      </c>
      <c r="G2499" s="67">
        <v>8.6429999999999996E-3</v>
      </c>
      <c r="H2499" s="67">
        <v>0.34440999999999999</v>
      </c>
      <c r="I2499" s="72">
        <v>1.66E-11</v>
      </c>
      <c r="J2499" s="29">
        <v>35366</v>
      </c>
      <c r="K2499" s="29" t="s">
        <v>4296</v>
      </c>
      <c r="L2499" s="29" t="s">
        <v>4297</v>
      </c>
      <c r="M2499" s="73">
        <v>1.529622E-3</v>
      </c>
      <c r="N2499" s="67">
        <v>54.176411479999999</v>
      </c>
      <c r="O2499" s="29" t="s">
        <v>83</v>
      </c>
    </row>
    <row r="2500" spans="1:15" ht="12.75">
      <c r="A2500" s="29" t="s">
        <v>4299</v>
      </c>
      <c r="B2500" s="29">
        <v>4</v>
      </c>
      <c r="C2500" s="29">
        <v>109385575</v>
      </c>
      <c r="D2500" s="29" t="s">
        <v>89</v>
      </c>
      <c r="E2500" s="29" t="s">
        <v>80</v>
      </c>
      <c r="F2500" s="67">
        <v>-8.3900000000000002E-2</v>
      </c>
      <c r="G2500" s="67">
        <v>1.1684E-2</v>
      </c>
      <c r="H2500" s="67">
        <v>0.13811000000000001</v>
      </c>
      <c r="I2500" s="72">
        <v>6.9399999999999997E-13</v>
      </c>
      <c r="J2500" s="29">
        <v>35360</v>
      </c>
      <c r="K2500" s="29" t="s">
        <v>4300</v>
      </c>
      <c r="L2500" s="29" t="s">
        <v>4301</v>
      </c>
      <c r="M2500" s="73">
        <v>1.675834E-3</v>
      </c>
      <c r="N2500" s="67">
        <v>59.353589909999997</v>
      </c>
      <c r="O2500" s="29" t="s">
        <v>83</v>
      </c>
    </row>
    <row r="2501" spans="1:15" ht="12.75">
      <c r="A2501" s="29" t="s">
        <v>4302</v>
      </c>
      <c r="B2501" s="29">
        <v>4</v>
      </c>
      <c r="C2501" s="29">
        <v>109886222</v>
      </c>
      <c r="D2501" s="29" t="s">
        <v>79</v>
      </c>
      <c r="E2501" s="29" t="s">
        <v>85</v>
      </c>
      <c r="F2501" s="67">
        <v>-0.50660000000000005</v>
      </c>
      <c r="G2501" s="67">
        <v>3.6259E-2</v>
      </c>
      <c r="H2501" s="67">
        <v>1.2579999999999999E-2</v>
      </c>
      <c r="I2501" s="72">
        <v>2.3299999999999999E-44</v>
      </c>
      <c r="J2501" s="29">
        <v>35356</v>
      </c>
      <c r="K2501" s="29" t="s">
        <v>4300</v>
      </c>
      <c r="L2501" s="29" t="s">
        <v>4301</v>
      </c>
      <c r="M2501" s="73">
        <v>6.3759209999999997E-3</v>
      </c>
      <c r="N2501" s="67">
        <v>226.86075719999999</v>
      </c>
      <c r="O2501" s="29" t="s">
        <v>83</v>
      </c>
    </row>
    <row r="2502" spans="1:15" ht="12.75">
      <c r="A2502" s="29" t="s">
        <v>4303</v>
      </c>
      <c r="B2502" s="29">
        <v>4</v>
      </c>
      <c r="C2502" s="29">
        <v>110940201</v>
      </c>
      <c r="D2502" s="29" t="s">
        <v>85</v>
      </c>
      <c r="E2502" s="29" t="s">
        <v>79</v>
      </c>
      <c r="F2502" s="67">
        <v>-0.36809999999999998</v>
      </c>
      <c r="G2502" s="67">
        <v>3.9550000000000002E-2</v>
      </c>
      <c r="H2502" s="67">
        <v>1.125E-2</v>
      </c>
      <c r="I2502" s="72">
        <v>1.31E-20</v>
      </c>
      <c r="J2502" s="29">
        <v>35356</v>
      </c>
      <c r="K2502" s="29" t="s">
        <v>4300</v>
      </c>
      <c r="L2502" s="29" t="s">
        <v>4301</v>
      </c>
      <c r="M2502" s="73">
        <v>3.0143980000000002E-3</v>
      </c>
      <c r="N2502" s="67">
        <v>106.89325959999999</v>
      </c>
      <c r="O2502" s="29" t="s">
        <v>83</v>
      </c>
    </row>
    <row r="2503" spans="1:15" ht="12.75">
      <c r="A2503" s="29" t="s">
        <v>4304</v>
      </c>
      <c r="B2503" s="29">
        <v>9</v>
      </c>
      <c r="C2503" s="29">
        <v>136624290</v>
      </c>
      <c r="D2503" s="29" t="s">
        <v>80</v>
      </c>
      <c r="E2503" s="29" t="s">
        <v>79</v>
      </c>
      <c r="F2503" s="67">
        <v>5.0409599999999999E-2</v>
      </c>
      <c r="G2503" s="67">
        <v>8.3303500000000003E-3</v>
      </c>
      <c r="H2503" s="67">
        <v>0.73466200000000004</v>
      </c>
      <c r="I2503" s="72">
        <v>1.44E-9</v>
      </c>
      <c r="J2503" s="29">
        <v>32907</v>
      </c>
      <c r="K2503" s="29" t="s">
        <v>4305</v>
      </c>
      <c r="L2503" s="29" t="s">
        <v>4306</v>
      </c>
      <c r="M2503" s="73">
        <v>9.907029999999999E-4</v>
      </c>
      <c r="N2503" s="67">
        <v>32.631413879999997</v>
      </c>
      <c r="O2503" s="29" t="s">
        <v>99</v>
      </c>
    </row>
    <row r="2504" spans="1:15" ht="12.75">
      <c r="A2504" s="29" t="s">
        <v>4307</v>
      </c>
      <c r="B2504" s="29">
        <v>9</v>
      </c>
      <c r="C2504" s="29">
        <v>136656051</v>
      </c>
      <c r="D2504" s="29" t="s">
        <v>80</v>
      </c>
      <c r="E2504" s="29" t="s">
        <v>85</v>
      </c>
      <c r="F2504" s="67">
        <v>-0.285354</v>
      </c>
      <c r="G2504" s="67">
        <v>1.35196E-2</v>
      </c>
      <c r="H2504" s="67">
        <v>9.3374600000000002E-2</v>
      </c>
      <c r="I2504" s="72">
        <v>6.9000000000000003E-99</v>
      </c>
      <c r="J2504" s="29">
        <v>32907</v>
      </c>
      <c r="K2504" s="29" t="s">
        <v>4305</v>
      </c>
      <c r="L2504" s="29" t="s">
        <v>4306</v>
      </c>
      <c r="M2504" s="73">
        <v>1.3786517E-2</v>
      </c>
      <c r="N2504" s="67">
        <v>459.98696089999999</v>
      </c>
      <c r="O2504" s="29" t="s">
        <v>99</v>
      </c>
    </row>
    <row r="2505" spans="1:15" ht="12.75">
      <c r="A2505" s="29" t="s">
        <v>4308</v>
      </c>
      <c r="B2505" s="29">
        <v>9</v>
      </c>
      <c r="C2505" s="29">
        <v>136811341</v>
      </c>
      <c r="D2505" s="29" t="s">
        <v>89</v>
      </c>
      <c r="E2505" s="29" t="s">
        <v>85</v>
      </c>
      <c r="F2505" s="67">
        <v>0.169715</v>
      </c>
      <c r="G2505" s="67">
        <v>2.26518E-2</v>
      </c>
      <c r="H2505" s="67">
        <v>2.8530099999999999E-2</v>
      </c>
      <c r="I2505" s="72">
        <v>6.7700000000000004E-14</v>
      </c>
      <c r="J2505" s="29">
        <v>32907</v>
      </c>
      <c r="K2505" s="29" t="s">
        <v>4305</v>
      </c>
      <c r="L2505" s="29" t="s">
        <v>4306</v>
      </c>
      <c r="M2505" s="73">
        <v>1.5966260000000001E-3</v>
      </c>
      <c r="N2505" s="67">
        <v>52.620982230000003</v>
      </c>
      <c r="O2505" s="29" t="s">
        <v>99</v>
      </c>
    </row>
    <row r="2506" spans="1:15" ht="12.75">
      <c r="A2506" s="29" t="s">
        <v>4309</v>
      </c>
      <c r="B2506" s="29">
        <v>5</v>
      </c>
      <c r="C2506" s="29">
        <v>38064239</v>
      </c>
      <c r="D2506" s="29" t="s">
        <v>80</v>
      </c>
      <c r="E2506" s="29" t="s">
        <v>85</v>
      </c>
      <c r="F2506" s="67">
        <v>-9.9386000000000002E-2</v>
      </c>
      <c r="G2506" s="67">
        <v>1.06792E-2</v>
      </c>
      <c r="H2506" s="67">
        <v>0.14450399999999999</v>
      </c>
      <c r="I2506" s="72">
        <v>1.32E-20</v>
      </c>
      <c r="J2506" s="29">
        <v>33796</v>
      </c>
      <c r="K2506" s="29" t="s">
        <v>4310</v>
      </c>
      <c r="L2506" s="29" t="s">
        <v>4311</v>
      </c>
      <c r="M2506" s="73">
        <v>2.4421830000000001E-3</v>
      </c>
      <c r="N2506" s="67">
        <v>82.733194810000001</v>
      </c>
      <c r="O2506" s="29" t="s">
        <v>99</v>
      </c>
    </row>
    <row r="2507" spans="1:15" ht="12.75">
      <c r="A2507" s="29" t="s">
        <v>4312</v>
      </c>
      <c r="B2507" s="29">
        <v>5</v>
      </c>
      <c r="C2507" s="29">
        <v>38112100</v>
      </c>
      <c r="D2507" s="29" t="s">
        <v>80</v>
      </c>
      <c r="E2507" s="29" t="s">
        <v>89</v>
      </c>
      <c r="F2507" s="67">
        <v>-0.18918199999999999</v>
      </c>
      <c r="G2507" s="67">
        <v>2.6507099999999999E-2</v>
      </c>
      <c r="H2507" s="67">
        <v>2.0342599999999999E-2</v>
      </c>
      <c r="I2507" s="72">
        <v>9.5399999999999997E-13</v>
      </c>
      <c r="J2507" s="29">
        <v>33796</v>
      </c>
      <c r="K2507" s="29" t="s">
        <v>4310</v>
      </c>
      <c r="L2507" s="29" t="s">
        <v>4311</v>
      </c>
      <c r="M2507" s="73">
        <v>1.4264950000000001E-3</v>
      </c>
      <c r="N2507" s="67">
        <v>48.275842799999999</v>
      </c>
      <c r="O2507" s="29" t="s">
        <v>99</v>
      </c>
    </row>
    <row r="2508" spans="1:15" ht="12.75">
      <c r="A2508" s="29" t="s">
        <v>4313</v>
      </c>
      <c r="B2508" s="29">
        <v>5</v>
      </c>
      <c r="C2508" s="29">
        <v>38204226</v>
      </c>
      <c r="D2508" s="29" t="s">
        <v>80</v>
      </c>
      <c r="E2508" s="29" t="s">
        <v>79</v>
      </c>
      <c r="F2508" s="67">
        <v>0.19794300000000001</v>
      </c>
      <c r="G2508" s="67">
        <v>3.0879199999999999E-2</v>
      </c>
      <c r="H2508" s="67">
        <v>1.53002E-2</v>
      </c>
      <c r="I2508" s="72">
        <v>1.4499999999999999E-10</v>
      </c>
      <c r="J2508" s="29">
        <v>33796</v>
      </c>
      <c r="K2508" s="29" t="s">
        <v>4310</v>
      </c>
      <c r="L2508" s="29" t="s">
        <v>4311</v>
      </c>
      <c r="M2508" s="73">
        <v>1.180623E-3</v>
      </c>
      <c r="N2508" s="67">
        <v>39.945134709999998</v>
      </c>
      <c r="O2508" s="29" t="s">
        <v>99</v>
      </c>
    </row>
    <row r="2509" spans="1:15" ht="12.75">
      <c r="A2509" s="29" t="s">
        <v>4314</v>
      </c>
      <c r="B2509" s="29">
        <v>5</v>
      </c>
      <c r="C2509" s="29">
        <v>38253079</v>
      </c>
      <c r="D2509" s="29" t="s">
        <v>85</v>
      </c>
      <c r="E2509" s="29" t="s">
        <v>79</v>
      </c>
      <c r="F2509" s="67">
        <v>0.154943</v>
      </c>
      <c r="G2509" s="67">
        <v>2.2015799999999999E-2</v>
      </c>
      <c r="H2509" s="67">
        <v>3.0477000000000001E-2</v>
      </c>
      <c r="I2509" s="72">
        <v>1.95E-12</v>
      </c>
      <c r="J2509" s="29">
        <v>33796</v>
      </c>
      <c r="K2509" s="29" t="s">
        <v>4310</v>
      </c>
      <c r="L2509" s="29" t="s">
        <v>4311</v>
      </c>
      <c r="M2509" s="73">
        <v>1.4187449999999999E-3</v>
      </c>
      <c r="N2509" s="67">
        <v>48.013176379999997</v>
      </c>
      <c r="O2509" s="29" t="s">
        <v>99</v>
      </c>
    </row>
    <row r="2510" spans="1:15" ht="12.75">
      <c r="A2510" s="29" t="s">
        <v>4315</v>
      </c>
      <c r="B2510" s="29">
        <v>5</v>
      </c>
      <c r="C2510" s="29">
        <v>38295449</v>
      </c>
      <c r="D2510" s="29" t="s">
        <v>85</v>
      </c>
      <c r="E2510" s="29" t="s">
        <v>80</v>
      </c>
      <c r="F2510" s="67">
        <v>-0.48820999999999998</v>
      </c>
      <c r="G2510" s="67">
        <v>1.1665200000000001E-2</v>
      </c>
      <c r="H2510" s="67">
        <v>0.12022099999999999</v>
      </c>
      <c r="I2510" s="72">
        <v>0</v>
      </c>
      <c r="J2510" s="29">
        <v>33796</v>
      </c>
      <c r="K2510" s="29" t="s">
        <v>4310</v>
      </c>
      <c r="L2510" s="29" t="s">
        <v>4311</v>
      </c>
      <c r="M2510" s="73">
        <v>5.0419353E-2</v>
      </c>
      <c r="N2510" s="67">
        <v>1794.3411189999999</v>
      </c>
      <c r="O2510" s="29" t="s">
        <v>99</v>
      </c>
    </row>
    <row r="2511" spans="1:15" ht="12.75">
      <c r="A2511" s="29" t="s">
        <v>4316</v>
      </c>
      <c r="B2511" s="29">
        <v>5</v>
      </c>
      <c r="C2511" s="29">
        <v>38327339</v>
      </c>
      <c r="D2511" s="29" t="s">
        <v>89</v>
      </c>
      <c r="E2511" s="29" t="s">
        <v>80</v>
      </c>
      <c r="F2511" s="67">
        <v>-0.12081</v>
      </c>
      <c r="G2511" s="67">
        <v>2.19904E-2</v>
      </c>
      <c r="H2511" s="67">
        <v>3.0740900000000002E-2</v>
      </c>
      <c r="I2511" s="72">
        <v>3.9300000000000001E-8</v>
      </c>
      <c r="J2511" s="29">
        <v>33796</v>
      </c>
      <c r="K2511" s="29" t="s">
        <v>4310</v>
      </c>
      <c r="L2511" s="29" t="s">
        <v>4311</v>
      </c>
      <c r="M2511" s="73">
        <v>8.6974600000000002E-4</v>
      </c>
      <c r="N2511" s="67">
        <v>29.417768049999999</v>
      </c>
      <c r="O2511" s="29" t="s">
        <v>99</v>
      </c>
    </row>
    <row r="2512" spans="1:15" ht="12.75">
      <c r="A2512" s="29" t="s">
        <v>4317</v>
      </c>
      <c r="B2512" s="29">
        <v>5</v>
      </c>
      <c r="C2512" s="29">
        <v>38370154</v>
      </c>
      <c r="D2512" s="29" t="s">
        <v>89</v>
      </c>
      <c r="E2512" s="29" t="s">
        <v>80</v>
      </c>
      <c r="F2512" s="67">
        <v>-0.29521399999999998</v>
      </c>
      <c r="G2512" s="67">
        <v>1.74272E-2</v>
      </c>
      <c r="H2512" s="67">
        <v>4.8393800000000001E-2</v>
      </c>
      <c r="I2512" s="72">
        <v>2.2900000000000001E-64</v>
      </c>
      <c r="J2512" s="29">
        <v>33796</v>
      </c>
      <c r="K2512" s="29" t="s">
        <v>4310</v>
      </c>
      <c r="L2512" s="29" t="s">
        <v>4311</v>
      </c>
      <c r="M2512" s="73">
        <v>8.026956E-3</v>
      </c>
      <c r="N2512" s="67">
        <v>273.45798630000002</v>
      </c>
      <c r="O2512" s="29" t="s">
        <v>99</v>
      </c>
    </row>
    <row r="2513" spans="1:15" ht="12.75">
      <c r="A2513" s="29" t="s">
        <v>4318</v>
      </c>
      <c r="B2513" s="29">
        <v>5</v>
      </c>
      <c r="C2513" s="29">
        <v>38489773</v>
      </c>
      <c r="D2513" s="29" t="s">
        <v>79</v>
      </c>
      <c r="E2513" s="29" t="s">
        <v>85</v>
      </c>
      <c r="F2513" s="67">
        <v>0.14826900000000001</v>
      </c>
      <c r="G2513" s="67">
        <v>1.9034100000000002E-2</v>
      </c>
      <c r="H2513" s="67">
        <v>4.07748E-2</v>
      </c>
      <c r="I2513" s="72">
        <v>6.7200000000000003E-15</v>
      </c>
      <c r="J2513" s="29">
        <v>33796</v>
      </c>
      <c r="K2513" s="29" t="s">
        <v>4310</v>
      </c>
      <c r="L2513" s="29" t="s">
        <v>4311</v>
      </c>
      <c r="M2513" s="73">
        <v>1.7196620000000001E-3</v>
      </c>
      <c r="N2513" s="67">
        <v>58.214371659999998</v>
      </c>
      <c r="O2513" s="29" t="s">
        <v>99</v>
      </c>
    </row>
    <row r="2514" spans="1:15" ht="12.75">
      <c r="A2514" s="29" t="s">
        <v>4319</v>
      </c>
      <c r="B2514" s="29">
        <v>5</v>
      </c>
      <c r="C2514" s="29">
        <v>38538467</v>
      </c>
      <c r="D2514" s="29" t="s">
        <v>80</v>
      </c>
      <c r="E2514" s="29" t="s">
        <v>89</v>
      </c>
      <c r="F2514" s="67">
        <v>0.11203200000000001</v>
      </c>
      <c r="G2514" s="67">
        <v>2.0494999999999999E-2</v>
      </c>
      <c r="H2514" s="67">
        <v>3.4870999999999999E-2</v>
      </c>
      <c r="I2514" s="72">
        <v>4.6000000000000002E-8</v>
      </c>
      <c r="J2514" s="29">
        <v>33796</v>
      </c>
      <c r="K2514" s="29" t="s">
        <v>4310</v>
      </c>
      <c r="L2514" s="29" t="s">
        <v>4311</v>
      </c>
      <c r="M2514" s="73">
        <v>8.4482000000000003E-4</v>
      </c>
      <c r="N2514" s="67">
        <v>28.573970790000001</v>
      </c>
      <c r="O2514" s="29" t="s">
        <v>99</v>
      </c>
    </row>
    <row r="2515" spans="1:15" ht="12.75">
      <c r="A2515" s="29" t="s">
        <v>4320</v>
      </c>
      <c r="B2515" s="29">
        <v>7</v>
      </c>
      <c r="C2515" s="29">
        <v>54862777</v>
      </c>
      <c r="D2515" s="29" t="s">
        <v>80</v>
      </c>
      <c r="E2515" s="29" t="s">
        <v>89</v>
      </c>
      <c r="F2515" s="67">
        <v>-5.9729999999999998E-2</v>
      </c>
      <c r="G2515" s="67">
        <v>7.7785700000000003E-3</v>
      </c>
      <c r="H2515" s="67">
        <v>0.32852100000000001</v>
      </c>
      <c r="I2515" s="72">
        <v>1.6099999999999999E-14</v>
      </c>
      <c r="J2515" s="29">
        <v>34090</v>
      </c>
      <c r="K2515" s="29" t="s">
        <v>4321</v>
      </c>
      <c r="L2515" s="29" t="s">
        <v>4322</v>
      </c>
      <c r="M2515" s="73">
        <v>1.5740210000000001E-3</v>
      </c>
      <c r="N2515" s="67">
        <v>53.73982462</v>
      </c>
      <c r="O2515" s="29" t="s">
        <v>99</v>
      </c>
    </row>
    <row r="2516" spans="1:15" ht="12.75">
      <c r="A2516" s="29" t="s">
        <v>4323</v>
      </c>
      <c r="B2516" s="29">
        <v>7</v>
      </c>
      <c r="C2516" s="29">
        <v>55117608</v>
      </c>
      <c r="D2516" s="29" t="s">
        <v>85</v>
      </c>
      <c r="E2516" s="29" t="s">
        <v>79</v>
      </c>
      <c r="F2516" s="67">
        <v>-6.8816799999999997E-2</v>
      </c>
      <c r="G2516" s="67">
        <v>8.3199099999999998E-3</v>
      </c>
      <c r="H2516" s="67">
        <v>0.74689399999999995</v>
      </c>
      <c r="I2516" s="72">
        <v>1.32E-16</v>
      </c>
      <c r="J2516" s="29">
        <v>34090</v>
      </c>
      <c r="K2516" s="29" t="s">
        <v>4321</v>
      </c>
      <c r="L2516" s="29" t="s">
        <v>4322</v>
      </c>
      <c r="M2516" s="73">
        <v>1.7905250000000001E-3</v>
      </c>
      <c r="N2516" s="67">
        <v>61.144892800000001</v>
      </c>
      <c r="O2516" s="29" t="s">
        <v>99</v>
      </c>
    </row>
    <row r="2517" spans="1:15" ht="12.75">
      <c r="A2517" s="29" t="s">
        <v>4324</v>
      </c>
      <c r="B2517" s="29">
        <v>7</v>
      </c>
      <c r="C2517" s="29">
        <v>55169103</v>
      </c>
      <c r="D2517" s="29" t="s">
        <v>80</v>
      </c>
      <c r="E2517" s="29" t="s">
        <v>89</v>
      </c>
      <c r="F2517" s="67">
        <v>0.17075299999999999</v>
      </c>
      <c r="G2517" s="67">
        <v>7.3062999999999999E-3</v>
      </c>
      <c r="H2517" s="67">
        <v>0.45339699999999999</v>
      </c>
      <c r="I2517" s="72">
        <v>8.5100000000000005E-121</v>
      </c>
      <c r="J2517" s="29">
        <v>34090</v>
      </c>
      <c r="K2517" s="29" t="s">
        <v>4321</v>
      </c>
      <c r="L2517" s="29" t="s">
        <v>4322</v>
      </c>
      <c r="M2517" s="73">
        <v>1.4451647E-2</v>
      </c>
      <c r="N2517" s="67">
        <v>499.85140669999998</v>
      </c>
      <c r="O2517" s="29" t="s">
        <v>99</v>
      </c>
    </row>
    <row r="2518" spans="1:15" ht="12.75">
      <c r="A2518" s="29" t="s">
        <v>4325</v>
      </c>
      <c r="B2518" s="29">
        <v>1</v>
      </c>
      <c r="C2518" s="29">
        <v>230398492</v>
      </c>
      <c r="D2518" s="29" t="s">
        <v>85</v>
      </c>
      <c r="E2518" s="29" t="s">
        <v>79</v>
      </c>
      <c r="F2518" s="67">
        <v>0.14699999999999999</v>
      </c>
      <c r="G2518" s="67">
        <v>1.6792000000000001E-2</v>
      </c>
      <c r="H2518" s="67">
        <v>5.8430000000000003E-2</v>
      </c>
      <c r="I2518" s="72">
        <v>2.0599999999999998E-18</v>
      </c>
      <c r="J2518" s="29">
        <v>35359</v>
      </c>
      <c r="K2518" s="29" t="s">
        <v>4326</v>
      </c>
      <c r="L2518" s="29" t="s">
        <v>4327</v>
      </c>
      <c r="M2518" s="73">
        <v>2.3776790000000002E-3</v>
      </c>
      <c r="N2518" s="67">
        <v>84.267947300000003</v>
      </c>
      <c r="O2518" s="29" t="s">
        <v>83</v>
      </c>
    </row>
    <row r="2519" spans="1:15" ht="12.75">
      <c r="A2519" s="29" t="s">
        <v>4328</v>
      </c>
      <c r="B2519" s="29">
        <v>1</v>
      </c>
      <c r="C2519" s="29">
        <v>230980471</v>
      </c>
      <c r="D2519" s="29" t="s">
        <v>79</v>
      </c>
      <c r="E2519" s="29" t="s">
        <v>85</v>
      </c>
      <c r="F2519" s="67">
        <v>0.26550000000000001</v>
      </c>
      <c r="G2519" s="67">
        <v>1.8643E-2</v>
      </c>
      <c r="H2519" s="67">
        <v>4.7789999999999999E-2</v>
      </c>
      <c r="I2519" s="72">
        <v>5.0999999999999997E-46</v>
      </c>
      <c r="J2519" s="29">
        <v>35365</v>
      </c>
      <c r="K2519" s="29" t="s">
        <v>4326</v>
      </c>
      <c r="L2519" s="29" t="s">
        <v>4327</v>
      </c>
      <c r="M2519" s="73">
        <v>6.4154750000000003E-3</v>
      </c>
      <c r="N2519" s="67">
        <v>228.33532099999999</v>
      </c>
      <c r="O2519" s="29" t="s">
        <v>83</v>
      </c>
    </row>
    <row r="2520" spans="1:15" ht="12.75">
      <c r="A2520" s="29" t="s">
        <v>4329</v>
      </c>
      <c r="B2520" s="29">
        <v>1</v>
      </c>
      <c r="C2520" s="29">
        <v>231232466</v>
      </c>
      <c r="D2520" s="29" t="s">
        <v>79</v>
      </c>
      <c r="E2520" s="29" t="s">
        <v>85</v>
      </c>
      <c r="F2520" s="67">
        <v>0.22869999999999999</v>
      </c>
      <c r="G2520" s="67">
        <v>1.5152000000000001E-2</v>
      </c>
      <c r="H2520" s="67">
        <v>7.4079999999999993E-2</v>
      </c>
      <c r="I2520" s="72">
        <v>1.77E-51</v>
      </c>
      <c r="J2520" s="29">
        <v>35362</v>
      </c>
      <c r="K2520" s="29" t="s">
        <v>4326</v>
      </c>
      <c r="L2520" s="29" t="s">
        <v>4327</v>
      </c>
      <c r="M2520" s="73">
        <v>7.1752450000000002E-3</v>
      </c>
      <c r="N2520" s="67">
        <v>255.55031629999999</v>
      </c>
      <c r="O2520" s="29" t="s">
        <v>83</v>
      </c>
    </row>
    <row r="2521" spans="1:15" ht="12.75">
      <c r="A2521" s="29" t="s">
        <v>4330</v>
      </c>
      <c r="B2521" s="29">
        <v>1</v>
      </c>
      <c r="C2521" s="29">
        <v>231372993</v>
      </c>
      <c r="D2521" s="29" t="s">
        <v>89</v>
      </c>
      <c r="E2521" s="29" t="s">
        <v>80</v>
      </c>
      <c r="F2521" s="67">
        <v>0.38329999999999997</v>
      </c>
      <c r="G2521" s="67">
        <v>1.8100999999999999E-2</v>
      </c>
      <c r="H2521" s="67">
        <v>5.0599999999999999E-2</v>
      </c>
      <c r="I2521" s="72">
        <v>1.61E-99</v>
      </c>
      <c r="J2521" s="29">
        <v>35364</v>
      </c>
      <c r="K2521" s="29" t="s">
        <v>4326</v>
      </c>
      <c r="L2521" s="29" t="s">
        <v>4327</v>
      </c>
      <c r="M2521" s="73">
        <v>1.4115861E-2</v>
      </c>
      <c r="N2521" s="67">
        <v>506.3121142</v>
      </c>
      <c r="O2521" s="29" t="s">
        <v>83</v>
      </c>
    </row>
    <row r="2522" spans="1:15" ht="12.75">
      <c r="A2522" s="29" t="s">
        <v>4331</v>
      </c>
      <c r="B2522" s="29">
        <v>2</v>
      </c>
      <c r="C2522" s="29">
        <v>62508571</v>
      </c>
      <c r="D2522" s="29" t="s">
        <v>89</v>
      </c>
      <c r="E2522" s="29" t="s">
        <v>85</v>
      </c>
      <c r="F2522" s="67">
        <v>-0.25971</v>
      </c>
      <c r="G2522" s="67">
        <v>1.1777899999999999E-2</v>
      </c>
      <c r="H2522" s="67">
        <v>0.88904000000000005</v>
      </c>
      <c r="I2522" s="72">
        <v>9.4200000000000003E-108</v>
      </c>
      <c r="J2522" s="29">
        <v>33942</v>
      </c>
      <c r="K2522" s="29" t="s">
        <v>4332</v>
      </c>
      <c r="L2522" s="29" t="s">
        <v>4333</v>
      </c>
      <c r="M2522" s="73">
        <v>1.3307457999999999E-2</v>
      </c>
      <c r="N2522" s="67">
        <v>457.74655209999997</v>
      </c>
      <c r="O2522" s="29" t="s">
        <v>99</v>
      </c>
    </row>
    <row r="2523" spans="1:15" ht="12.75">
      <c r="A2523" s="29" t="s">
        <v>4334</v>
      </c>
      <c r="B2523" s="29">
        <v>2</v>
      </c>
      <c r="C2523" s="29">
        <v>63585014</v>
      </c>
      <c r="D2523" s="29" t="s">
        <v>79</v>
      </c>
      <c r="E2523" s="29" t="s">
        <v>85</v>
      </c>
      <c r="F2523" s="67">
        <v>-6.5972799999999998E-2</v>
      </c>
      <c r="G2523" s="67">
        <v>1.0966E-2</v>
      </c>
      <c r="H2523" s="67">
        <v>0.86840799999999996</v>
      </c>
      <c r="I2523" s="72">
        <v>1.79E-9</v>
      </c>
      <c r="J2523" s="29">
        <v>33942</v>
      </c>
      <c r="K2523" s="29" t="s">
        <v>4332</v>
      </c>
      <c r="L2523" s="29" t="s">
        <v>4333</v>
      </c>
      <c r="M2523" s="73">
        <v>1.3307457999999999E-2</v>
      </c>
      <c r="N2523" s="67">
        <v>457.74655209999997</v>
      </c>
      <c r="O2523" s="29" t="s">
        <v>99</v>
      </c>
    </row>
    <row r="2524" spans="1:15" ht="12.75">
      <c r="A2524" s="29" t="s">
        <v>4335</v>
      </c>
      <c r="B2524" s="29">
        <v>2</v>
      </c>
      <c r="C2524" s="29">
        <v>63597676</v>
      </c>
      <c r="D2524" s="29" t="s">
        <v>79</v>
      </c>
      <c r="E2524" s="29" t="s">
        <v>80</v>
      </c>
      <c r="F2524" s="67">
        <v>0.176869</v>
      </c>
      <c r="G2524" s="67">
        <v>2.7524900000000001E-2</v>
      </c>
      <c r="H2524" s="67">
        <v>1.8653699999999999E-2</v>
      </c>
      <c r="I2524" s="72">
        <v>1.3100000000000001E-10</v>
      </c>
      <c r="J2524" s="29">
        <v>33942</v>
      </c>
      <c r="K2524" s="29" t="s">
        <v>4332</v>
      </c>
      <c r="L2524" s="29" t="s">
        <v>4333</v>
      </c>
      <c r="M2524" s="73">
        <v>1.3307457999999999E-2</v>
      </c>
      <c r="N2524" s="67">
        <v>457.74655209999997</v>
      </c>
      <c r="O2524" s="29" t="s">
        <v>99</v>
      </c>
    </row>
    <row r="2525" spans="1:15" ht="12.75">
      <c r="A2525" s="29" t="s">
        <v>4336</v>
      </c>
      <c r="B2525" s="29">
        <v>2</v>
      </c>
      <c r="C2525" s="29">
        <v>31258101</v>
      </c>
      <c r="D2525" s="29" t="s">
        <v>79</v>
      </c>
      <c r="E2525" s="29" t="s">
        <v>85</v>
      </c>
      <c r="F2525" s="67">
        <v>-0.192828</v>
      </c>
      <c r="G2525" s="67">
        <v>8.51003E-3</v>
      </c>
      <c r="H2525" s="67">
        <v>0.70865199999999995</v>
      </c>
      <c r="I2525" s="72">
        <v>1.1399999999999999E-113</v>
      </c>
      <c r="J2525" s="29">
        <v>33042</v>
      </c>
      <c r="K2525" s="29" t="s">
        <v>4337</v>
      </c>
      <c r="L2525" s="29" t="s">
        <v>4338</v>
      </c>
      <c r="M2525" s="73">
        <v>1.5353778E-2</v>
      </c>
      <c r="N2525" s="67">
        <v>515.19906619999995</v>
      </c>
      <c r="O2525" s="29" t="s">
        <v>99</v>
      </c>
    </row>
    <row r="2526" spans="1:15" ht="12.75">
      <c r="A2526" s="29" t="s">
        <v>4339</v>
      </c>
      <c r="B2526" s="29">
        <v>11</v>
      </c>
      <c r="C2526" s="29">
        <v>65072617</v>
      </c>
      <c r="D2526" s="29" t="s">
        <v>89</v>
      </c>
      <c r="E2526" s="29" t="s">
        <v>80</v>
      </c>
      <c r="F2526" s="67">
        <v>0.34939999999999999</v>
      </c>
      <c r="G2526" s="67">
        <v>4.5650999999999997E-2</v>
      </c>
      <c r="H2526" s="67">
        <v>7.7799999999999996E-3</v>
      </c>
      <c r="I2526" s="72">
        <v>1.9499999999999999E-14</v>
      </c>
      <c r="J2526" s="29">
        <v>35359</v>
      </c>
      <c r="K2526" s="29" t="s">
        <v>4340</v>
      </c>
      <c r="L2526" s="29" t="s">
        <v>4341</v>
      </c>
      <c r="M2526" s="73">
        <v>1.8847919999999999E-3</v>
      </c>
      <c r="N2526" s="67">
        <v>66.766422489999997</v>
      </c>
      <c r="O2526" s="29" t="s">
        <v>83</v>
      </c>
    </row>
    <row r="2527" spans="1:15" ht="12.75">
      <c r="A2527" s="29" t="s">
        <v>4342</v>
      </c>
      <c r="B2527" s="29">
        <v>11</v>
      </c>
      <c r="C2527" s="29">
        <v>66011451</v>
      </c>
      <c r="D2527" s="29" t="s">
        <v>80</v>
      </c>
      <c r="E2527" s="29" t="s">
        <v>89</v>
      </c>
      <c r="F2527" s="67">
        <v>0.62970000000000004</v>
      </c>
      <c r="G2527" s="67">
        <v>2.7238999999999999E-2</v>
      </c>
      <c r="H2527" s="67">
        <v>2.1219999999999999E-2</v>
      </c>
      <c r="I2527" s="72">
        <v>3.09E-118</v>
      </c>
      <c r="J2527" s="29">
        <v>35360</v>
      </c>
      <c r="K2527" s="29" t="s">
        <v>4340</v>
      </c>
      <c r="L2527" s="29" t="s">
        <v>4341</v>
      </c>
      <c r="M2527" s="73">
        <v>1.6471298999999998E-2</v>
      </c>
      <c r="N2527" s="67">
        <v>592.14559369999995</v>
      </c>
      <c r="O2527" s="29" t="s">
        <v>83</v>
      </c>
    </row>
    <row r="2528" spans="1:15" ht="12.75">
      <c r="A2528" s="29" t="s">
        <v>4343</v>
      </c>
      <c r="B2528" s="29">
        <v>11</v>
      </c>
      <c r="C2528" s="29">
        <v>66836110</v>
      </c>
      <c r="D2528" s="29" t="s">
        <v>89</v>
      </c>
      <c r="E2528" s="29" t="s">
        <v>80</v>
      </c>
      <c r="F2528" s="67">
        <v>0.4022</v>
      </c>
      <c r="G2528" s="67">
        <v>6.2397000000000001E-2</v>
      </c>
      <c r="H2528" s="67">
        <v>3.63E-3</v>
      </c>
      <c r="I2528" s="72">
        <v>1.15E-10</v>
      </c>
      <c r="J2528" s="29">
        <v>35357</v>
      </c>
      <c r="K2528" s="29" t="s">
        <v>4340</v>
      </c>
      <c r="L2528" s="29" t="s">
        <v>4341</v>
      </c>
      <c r="M2528" s="73">
        <v>1.17015E-3</v>
      </c>
      <c r="N2528" s="67">
        <v>41.419106370000002</v>
      </c>
      <c r="O2528" s="29" t="s">
        <v>83</v>
      </c>
    </row>
    <row r="2529" spans="1:15" ht="12.75">
      <c r="A2529" s="29" t="s">
        <v>4344</v>
      </c>
      <c r="B2529" s="29">
        <v>11</v>
      </c>
      <c r="C2529" s="29">
        <v>66860549</v>
      </c>
      <c r="D2529" s="29" t="s">
        <v>79</v>
      </c>
      <c r="E2529" s="29" t="s">
        <v>85</v>
      </c>
      <c r="F2529" s="67">
        <v>0.28689999999999999</v>
      </c>
      <c r="G2529" s="67">
        <v>4.2103000000000002E-2</v>
      </c>
      <c r="H2529" s="67">
        <v>8.8800000000000007E-3</v>
      </c>
      <c r="I2529" s="72">
        <v>9.4800000000000008E-12</v>
      </c>
      <c r="J2529" s="29">
        <v>35357</v>
      </c>
      <c r="K2529" s="29" t="s">
        <v>4340</v>
      </c>
      <c r="L2529" s="29" t="s">
        <v>4341</v>
      </c>
      <c r="M2529" s="73">
        <v>1.448873E-3</v>
      </c>
      <c r="N2529" s="67">
        <v>51.299228450000001</v>
      </c>
      <c r="O2529" s="29" t="s">
        <v>83</v>
      </c>
    </row>
    <row r="2530" spans="1:15" ht="12.75">
      <c r="A2530" s="29" t="s">
        <v>4345</v>
      </c>
      <c r="B2530" s="29">
        <v>2</v>
      </c>
      <c r="C2530" s="29">
        <v>37159588</v>
      </c>
      <c r="D2530" s="29" t="s">
        <v>89</v>
      </c>
      <c r="E2530" s="29" t="s">
        <v>80</v>
      </c>
      <c r="F2530" s="67">
        <v>0.14957200000000001</v>
      </c>
      <c r="G2530" s="67">
        <v>7.5033499999999998E-3</v>
      </c>
      <c r="H2530" s="67">
        <v>0.47265200000000002</v>
      </c>
      <c r="I2530" s="72">
        <v>2.0600000000000001E-88</v>
      </c>
      <c r="J2530" s="29">
        <v>33679</v>
      </c>
      <c r="K2530" s="29" t="s">
        <v>4346</v>
      </c>
      <c r="L2530" s="29" t="s">
        <v>4347</v>
      </c>
      <c r="M2530" s="73">
        <v>1.1152426999999999E-2</v>
      </c>
      <c r="N2530" s="67">
        <v>379.81616609999998</v>
      </c>
      <c r="O2530" s="29" t="s">
        <v>99</v>
      </c>
    </row>
    <row r="2531" spans="1:15" ht="12.75">
      <c r="A2531" s="29" t="s">
        <v>4348</v>
      </c>
      <c r="B2531" s="29">
        <v>2</v>
      </c>
      <c r="C2531" s="29">
        <v>37712473</v>
      </c>
      <c r="D2531" s="29" t="s">
        <v>85</v>
      </c>
      <c r="E2531" s="29" t="s">
        <v>80</v>
      </c>
      <c r="F2531" s="67">
        <v>-5.6489999999999999E-2</v>
      </c>
      <c r="G2531" s="67">
        <v>1.00635E-2</v>
      </c>
      <c r="H2531" s="67">
        <v>0.16307099999999999</v>
      </c>
      <c r="I2531" s="72">
        <v>1.9799999999999999E-8</v>
      </c>
      <c r="J2531" s="29">
        <v>33679</v>
      </c>
      <c r="K2531" s="29" t="s">
        <v>4346</v>
      </c>
      <c r="L2531" s="29" t="s">
        <v>4347</v>
      </c>
      <c r="M2531" s="73">
        <v>8.7104100000000002E-4</v>
      </c>
      <c r="N2531" s="67">
        <v>29.359614319999999</v>
      </c>
      <c r="O2531" s="29" t="s">
        <v>99</v>
      </c>
    </row>
    <row r="2532" spans="1:15" ht="12.75">
      <c r="A2532" s="29" t="s">
        <v>4349</v>
      </c>
      <c r="B2532" s="29">
        <v>2</v>
      </c>
      <c r="C2532" s="29">
        <v>88630218</v>
      </c>
      <c r="D2532" s="29" t="s">
        <v>85</v>
      </c>
      <c r="E2532" s="29" t="s">
        <v>80</v>
      </c>
      <c r="F2532" s="67">
        <v>-0.12073399999999999</v>
      </c>
      <c r="G2532" s="67">
        <v>7.9702499999999999E-3</v>
      </c>
      <c r="H2532" s="67">
        <v>0.34010400000000002</v>
      </c>
      <c r="I2532" s="72">
        <v>7.7899999999999999E-52</v>
      </c>
      <c r="J2532" s="29">
        <v>32862</v>
      </c>
      <c r="K2532" s="29" t="s">
        <v>4350</v>
      </c>
      <c r="L2532" s="29" t="s">
        <v>4351</v>
      </c>
      <c r="M2532" s="73">
        <v>6.5429920000000001E-3</v>
      </c>
      <c r="N2532" s="67">
        <v>216.4187536</v>
      </c>
      <c r="O2532" s="29" t="s">
        <v>99</v>
      </c>
    </row>
    <row r="2533" spans="1:15" ht="12.75">
      <c r="A2533" s="29" t="s">
        <v>4352</v>
      </c>
      <c r="B2533" s="29">
        <v>12</v>
      </c>
      <c r="C2533" s="29">
        <v>123660246</v>
      </c>
      <c r="D2533" s="29" t="s">
        <v>89</v>
      </c>
      <c r="E2533" s="29" t="s">
        <v>80</v>
      </c>
      <c r="F2533" s="67">
        <v>-0.19259999999999999</v>
      </c>
      <c r="G2533" s="67">
        <v>2.7254E-2</v>
      </c>
      <c r="H2533" s="67">
        <v>2.2370000000000001E-2</v>
      </c>
      <c r="I2533" s="72">
        <v>1.5900000000000001E-12</v>
      </c>
      <c r="J2533" s="29">
        <v>35357</v>
      </c>
      <c r="K2533" s="29" t="s">
        <v>4353</v>
      </c>
      <c r="L2533" s="29" t="s">
        <v>4354</v>
      </c>
      <c r="M2533" s="73">
        <v>1.6224939999999999E-3</v>
      </c>
      <c r="N2533" s="67">
        <v>57.456493680000001</v>
      </c>
      <c r="O2533" s="29" t="s">
        <v>83</v>
      </c>
    </row>
    <row r="2534" spans="1:15" ht="12.75">
      <c r="A2534" s="29" t="s">
        <v>4355</v>
      </c>
      <c r="B2534" s="29">
        <v>1</v>
      </c>
      <c r="C2534" s="29">
        <v>20977090</v>
      </c>
      <c r="D2534" s="29" t="s">
        <v>1110</v>
      </c>
      <c r="E2534" s="29" t="s">
        <v>85</v>
      </c>
      <c r="F2534" s="67">
        <v>7.2045200000000004E-2</v>
      </c>
      <c r="G2534" s="67">
        <v>7.4817299999999998E-3</v>
      </c>
      <c r="H2534" s="67">
        <v>0.54323600000000005</v>
      </c>
      <c r="I2534" s="72">
        <v>5.9999999999999998E-22</v>
      </c>
      <c r="J2534" s="29">
        <v>33874</v>
      </c>
      <c r="K2534" s="29" t="s">
        <v>4356</v>
      </c>
      <c r="L2534" s="29" t="s">
        <v>4357</v>
      </c>
      <c r="M2534" s="73">
        <v>2.5758500000000002E-3</v>
      </c>
      <c r="N2534" s="67">
        <v>87.474500199999994</v>
      </c>
      <c r="O2534" s="29" t="s">
        <v>99</v>
      </c>
    </row>
    <row r="2535" spans="1:15" ht="12.75">
      <c r="A2535" s="29" t="s">
        <v>4358</v>
      </c>
      <c r="B2535" s="29">
        <v>14</v>
      </c>
      <c r="C2535" s="29">
        <v>103346102</v>
      </c>
      <c r="D2535" s="29" t="s">
        <v>89</v>
      </c>
      <c r="E2535" s="29" t="s">
        <v>80</v>
      </c>
      <c r="F2535" s="67">
        <v>-0.249859</v>
      </c>
      <c r="G2535" s="67">
        <v>3.0661899999999999E-2</v>
      </c>
      <c r="H2535" s="67">
        <v>1.7577700000000002E-2</v>
      </c>
      <c r="I2535" s="72">
        <v>3.67E-16</v>
      </c>
      <c r="J2535" s="29">
        <v>32862</v>
      </c>
      <c r="K2535" s="29" t="s">
        <v>4359</v>
      </c>
      <c r="L2535" s="29" t="s">
        <v>4360</v>
      </c>
      <c r="M2535" s="73">
        <v>2.1561559999999998E-3</v>
      </c>
      <c r="N2535" s="67">
        <v>71.004394379999994</v>
      </c>
      <c r="O2535" s="29" t="s">
        <v>99</v>
      </c>
    </row>
    <row r="2536" spans="1:15" ht="12.75">
      <c r="A2536" s="29" t="s">
        <v>4361</v>
      </c>
      <c r="B2536" s="29">
        <v>18</v>
      </c>
      <c r="C2536" s="29">
        <v>51168491</v>
      </c>
      <c r="D2536" s="29" t="s">
        <v>4362</v>
      </c>
      <c r="E2536" s="29" t="s">
        <v>89</v>
      </c>
      <c r="F2536" s="67">
        <v>-9.8166500000000004E-2</v>
      </c>
      <c r="G2536" s="67">
        <v>1.6391800000000002E-2</v>
      </c>
      <c r="H2536" s="67">
        <v>7.3713299999999995E-2</v>
      </c>
      <c r="I2536" s="72">
        <v>2.11E-9</v>
      </c>
      <c r="J2536" s="29">
        <v>33874</v>
      </c>
      <c r="K2536" s="29" t="s">
        <v>4363</v>
      </c>
      <c r="L2536" s="29" t="s">
        <v>4364</v>
      </c>
      <c r="M2536" s="73">
        <v>1.315976E-3</v>
      </c>
      <c r="N2536" s="67">
        <v>44.633467760000002</v>
      </c>
      <c r="O2536" s="29" t="s">
        <v>99</v>
      </c>
    </row>
    <row r="2537" spans="1:15" ht="12.75">
      <c r="A2537" s="29" t="s">
        <v>4365</v>
      </c>
      <c r="B2537" s="29">
        <v>7</v>
      </c>
      <c r="C2537" s="29">
        <v>37408112</v>
      </c>
      <c r="D2537" s="29" t="s">
        <v>89</v>
      </c>
      <c r="E2537" s="29" t="s">
        <v>80</v>
      </c>
      <c r="F2537" s="67">
        <v>-0.1041</v>
      </c>
      <c r="G2537" s="67">
        <v>1.0184E-2</v>
      </c>
      <c r="H2537" s="67">
        <v>0.18206</v>
      </c>
      <c r="I2537" s="72">
        <v>1.57E-24</v>
      </c>
      <c r="J2537" s="29">
        <v>35349</v>
      </c>
      <c r="K2537" s="29" t="s">
        <v>4366</v>
      </c>
      <c r="L2537" s="29" t="s">
        <v>4367</v>
      </c>
      <c r="M2537" s="73">
        <v>3.2275089999999999E-3</v>
      </c>
      <c r="N2537" s="67">
        <v>114.45215020000001</v>
      </c>
      <c r="O2537" s="29" t="s">
        <v>83</v>
      </c>
    </row>
    <row r="2538" spans="1:15" ht="12.75">
      <c r="A2538" s="29" t="s">
        <v>4368</v>
      </c>
      <c r="B2538" s="29">
        <v>7</v>
      </c>
      <c r="C2538" s="29">
        <v>74060495</v>
      </c>
      <c r="D2538" s="29" t="s">
        <v>89</v>
      </c>
      <c r="E2538" s="29" t="s">
        <v>85</v>
      </c>
      <c r="F2538" s="67">
        <v>0.143625</v>
      </c>
      <c r="G2538" s="67">
        <v>9.4208099999999999E-3</v>
      </c>
      <c r="H2538" s="67">
        <v>0.100144</v>
      </c>
      <c r="I2538" s="72">
        <v>1.7600000000000001E-52</v>
      </c>
      <c r="J2538" s="29">
        <v>33942</v>
      </c>
      <c r="K2538" s="29" t="s">
        <v>4369</v>
      </c>
      <c r="L2538" s="29" t="s">
        <v>4370</v>
      </c>
      <c r="M2538" s="73">
        <v>3.717817E-3</v>
      </c>
      <c r="N2538" s="67">
        <v>126.65358999999999</v>
      </c>
      <c r="O2538" s="29" t="s">
        <v>99</v>
      </c>
    </row>
    <row r="2539" spans="1:15" ht="12.75">
      <c r="A2539" s="29" t="s">
        <v>4371</v>
      </c>
      <c r="B2539" s="29">
        <v>1</v>
      </c>
      <c r="C2539" s="29">
        <v>23725444</v>
      </c>
      <c r="D2539" s="29" t="s">
        <v>89</v>
      </c>
      <c r="E2539" s="29" t="s">
        <v>80</v>
      </c>
      <c r="F2539" s="67">
        <v>8.6155800000000005E-2</v>
      </c>
      <c r="G2539" s="67">
        <v>7.5528000000000001E-3</v>
      </c>
      <c r="H2539" s="67">
        <v>0.596584</v>
      </c>
      <c r="I2539" s="72">
        <v>3.8500000000000003E-30</v>
      </c>
      <c r="J2539" s="29">
        <v>33533</v>
      </c>
      <c r="K2539" s="29" t="s">
        <v>4372</v>
      </c>
      <c r="L2539" s="29" t="s">
        <v>4373</v>
      </c>
      <c r="M2539" s="73">
        <v>3.5729239999999999E-3</v>
      </c>
      <c r="N2539" s="67">
        <v>120.2332926</v>
      </c>
      <c r="O2539" s="29" t="s">
        <v>99</v>
      </c>
    </row>
    <row r="2540" spans="1:15" ht="12.75">
      <c r="A2540" s="29" t="s">
        <v>4374</v>
      </c>
      <c r="B2540" s="29">
        <v>20</v>
      </c>
      <c r="C2540" s="29">
        <v>40910075</v>
      </c>
      <c r="D2540" s="29" t="s">
        <v>85</v>
      </c>
      <c r="E2540" s="29" t="s">
        <v>89</v>
      </c>
      <c r="F2540" s="67">
        <v>0.18279999999999999</v>
      </c>
      <c r="G2540" s="67">
        <v>1.9673E-2</v>
      </c>
      <c r="H2540" s="67">
        <v>4.419E-2</v>
      </c>
      <c r="I2540" s="72">
        <v>1.5199999999999999E-20</v>
      </c>
      <c r="J2540" s="29">
        <v>35371</v>
      </c>
      <c r="K2540" s="29" t="s">
        <v>4375</v>
      </c>
      <c r="L2540" s="29" t="s">
        <v>4376</v>
      </c>
      <c r="M2540" s="73">
        <v>2.8227859999999999E-3</v>
      </c>
      <c r="N2540" s="67">
        <v>100.12173919999999</v>
      </c>
      <c r="O2540" s="29" t="s">
        <v>83</v>
      </c>
    </row>
    <row r="2541" spans="1:15" ht="12.75">
      <c r="A2541" s="29" t="s">
        <v>4377</v>
      </c>
      <c r="B2541" s="29">
        <v>20</v>
      </c>
      <c r="C2541" s="29">
        <v>41361737</v>
      </c>
      <c r="D2541" s="29" t="s">
        <v>89</v>
      </c>
      <c r="E2541" s="29" t="s">
        <v>85</v>
      </c>
      <c r="F2541" s="67">
        <v>-0.67120000000000002</v>
      </c>
      <c r="G2541" s="67">
        <v>2.1513999999999998E-2</v>
      </c>
      <c r="H2541" s="67">
        <v>3.8609999999999998E-2</v>
      </c>
      <c r="I2541" s="72">
        <v>1.1200000000000001E-213</v>
      </c>
      <c r="J2541" s="29">
        <v>35371</v>
      </c>
      <c r="K2541" s="29" t="s">
        <v>4375</v>
      </c>
      <c r="L2541" s="29" t="s">
        <v>4376</v>
      </c>
      <c r="M2541" s="73">
        <v>3.3445161000000001E-2</v>
      </c>
      <c r="N2541" s="67">
        <v>1223.853897</v>
      </c>
      <c r="O2541" s="29" t="s">
        <v>83</v>
      </c>
    </row>
    <row r="2542" spans="1:15" ht="12.75">
      <c r="A2542" s="29" t="s">
        <v>4378</v>
      </c>
      <c r="B2542" s="29">
        <v>20</v>
      </c>
      <c r="C2542" s="29">
        <v>41407325</v>
      </c>
      <c r="D2542" s="29" t="s">
        <v>89</v>
      </c>
      <c r="E2542" s="29" t="s">
        <v>85</v>
      </c>
      <c r="F2542" s="67">
        <v>0.18640000000000001</v>
      </c>
      <c r="G2542" s="67">
        <v>1.0182E-2</v>
      </c>
      <c r="H2542" s="67">
        <v>0.20616000000000001</v>
      </c>
      <c r="I2542" s="72">
        <v>7.3400000000000001E-75</v>
      </c>
      <c r="J2542" s="29">
        <v>35371</v>
      </c>
      <c r="K2542" s="29" t="s">
        <v>4375</v>
      </c>
      <c r="L2542" s="29" t="s">
        <v>4376</v>
      </c>
      <c r="M2542" s="73">
        <v>1.1372584999999999E-2</v>
      </c>
      <c r="N2542" s="67">
        <v>406.86405880000001</v>
      </c>
      <c r="O2542" s="29" t="s">
        <v>83</v>
      </c>
    </row>
    <row r="2543" spans="1:15" ht="12.75">
      <c r="A2543" s="29" t="s">
        <v>4379</v>
      </c>
      <c r="B2543" s="29">
        <v>20</v>
      </c>
      <c r="C2543" s="29">
        <v>41661822</v>
      </c>
      <c r="D2543" s="29" t="s">
        <v>89</v>
      </c>
      <c r="E2543" s="29" t="s">
        <v>80</v>
      </c>
      <c r="F2543" s="67">
        <v>0.16009999999999999</v>
      </c>
      <c r="G2543" s="67">
        <v>2.1814E-2</v>
      </c>
      <c r="H2543" s="67">
        <v>3.6630000000000003E-2</v>
      </c>
      <c r="I2543" s="72">
        <v>2.1499999999999999E-13</v>
      </c>
      <c r="J2543" s="29">
        <v>35371</v>
      </c>
      <c r="K2543" s="29" t="s">
        <v>4375</v>
      </c>
      <c r="L2543" s="29" t="s">
        <v>4376</v>
      </c>
      <c r="M2543" s="73">
        <v>1.809017E-3</v>
      </c>
      <c r="N2543" s="67">
        <v>64.099085700000003</v>
      </c>
      <c r="O2543" s="29" t="s">
        <v>83</v>
      </c>
    </row>
    <row r="2544" spans="1:15" ht="12.75">
      <c r="A2544" s="29" t="s">
        <v>4380</v>
      </c>
      <c r="B2544" s="29">
        <v>20</v>
      </c>
      <c r="C2544" s="29">
        <v>41717683</v>
      </c>
      <c r="D2544" s="29" t="s">
        <v>80</v>
      </c>
      <c r="E2544" s="29" t="s">
        <v>89</v>
      </c>
      <c r="F2544" s="67">
        <v>0.1487</v>
      </c>
      <c r="G2544" s="67">
        <v>2.3845999999999999E-2</v>
      </c>
      <c r="H2544" s="67">
        <v>3.1399999999999997E-2</v>
      </c>
      <c r="I2544" s="72">
        <v>4.49E-10</v>
      </c>
      <c r="J2544" s="29">
        <v>35372</v>
      </c>
      <c r="K2544" s="29" t="s">
        <v>4375</v>
      </c>
      <c r="L2544" s="29" t="s">
        <v>4376</v>
      </c>
      <c r="M2544" s="73">
        <v>1.345012E-3</v>
      </c>
      <c r="N2544" s="67">
        <v>47.637134500000002</v>
      </c>
      <c r="O2544" s="29" t="s">
        <v>83</v>
      </c>
    </row>
    <row r="2545" spans="1:15" ht="12.75">
      <c r="A2545" s="29" t="s">
        <v>4381</v>
      </c>
      <c r="B2545" s="29">
        <v>20</v>
      </c>
      <c r="C2545" s="29">
        <v>41942859</v>
      </c>
      <c r="D2545" s="29" t="s">
        <v>85</v>
      </c>
      <c r="E2545" s="29" t="s">
        <v>89</v>
      </c>
      <c r="F2545" s="67">
        <v>0.12670000000000001</v>
      </c>
      <c r="G2545" s="67">
        <v>2.0490999999999999E-2</v>
      </c>
      <c r="H2545" s="67">
        <v>4.351E-2</v>
      </c>
      <c r="I2545" s="72">
        <v>6.28E-10</v>
      </c>
      <c r="J2545" s="29">
        <v>35373</v>
      </c>
      <c r="K2545" s="29" t="s">
        <v>4375</v>
      </c>
      <c r="L2545" s="29" t="s">
        <v>4376</v>
      </c>
      <c r="M2545" s="73">
        <v>1.336142E-3</v>
      </c>
      <c r="N2545" s="67">
        <v>47.323923989999997</v>
      </c>
      <c r="O2545" s="29" t="s">
        <v>83</v>
      </c>
    </row>
    <row r="2546" spans="1:15" ht="12.75">
      <c r="A2546" s="29" t="s">
        <v>4382</v>
      </c>
      <c r="B2546" s="29">
        <v>1</v>
      </c>
      <c r="C2546" s="29">
        <v>225480329</v>
      </c>
      <c r="D2546" s="29" t="s">
        <v>79</v>
      </c>
      <c r="E2546" s="29" t="s">
        <v>85</v>
      </c>
      <c r="F2546" s="67">
        <v>0.12445299999999999</v>
      </c>
      <c r="G2546" s="67">
        <v>8.8966800000000006E-3</v>
      </c>
      <c r="H2546" s="67">
        <v>0.75466900000000003</v>
      </c>
      <c r="I2546" s="72">
        <v>1.8300000000000001E-44</v>
      </c>
      <c r="J2546" s="29">
        <v>33084</v>
      </c>
      <c r="K2546" s="29" t="s">
        <v>4383</v>
      </c>
      <c r="L2546" s="29" t="s">
        <v>4384</v>
      </c>
      <c r="M2546" s="73">
        <v>5.7352150000000001E-3</v>
      </c>
      <c r="N2546" s="67">
        <v>190.82680310000001</v>
      </c>
      <c r="O2546" s="29" t="s">
        <v>99</v>
      </c>
    </row>
    <row r="2547" spans="1:15" ht="12.75">
      <c r="A2547" s="29" t="s">
        <v>4385</v>
      </c>
      <c r="B2547" s="29">
        <v>12</v>
      </c>
      <c r="C2547" s="29">
        <v>46982328</v>
      </c>
      <c r="D2547" s="29" t="s">
        <v>85</v>
      </c>
      <c r="E2547" s="29" t="s">
        <v>79</v>
      </c>
      <c r="F2547" s="67">
        <v>-0.194519</v>
      </c>
      <c r="G2547" s="67">
        <v>3.5016699999999998E-2</v>
      </c>
      <c r="H2547" s="67">
        <v>1.0587299999999999E-2</v>
      </c>
      <c r="I2547" s="72">
        <v>2.7800000000000001E-8</v>
      </c>
      <c r="J2547" s="29">
        <v>31336</v>
      </c>
      <c r="K2547" s="29" t="s">
        <v>4386</v>
      </c>
      <c r="L2547" s="29" t="s">
        <v>4387</v>
      </c>
      <c r="M2547" s="73">
        <v>7.9271400000000003E-4</v>
      </c>
      <c r="N2547" s="67">
        <v>24.858619059999999</v>
      </c>
      <c r="O2547" s="29" t="s">
        <v>99</v>
      </c>
    </row>
    <row r="2548" spans="1:15" ht="12.75">
      <c r="A2548" s="29" t="s">
        <v>4388</v>
      </c>
      <c r="B2548" s="29">
        <v>12</v>
      </c>
      <c r="C2548" s="29">
        <v>47651939</v>
      </c>
      <c r="D2548" s="29" t="s">
        <v>79</v>
      </c>
      <c r="E2548" s="29" t="s">
        <v>85</v>
      </c>
      <c r="F2548" s="67">
        <v>0.27479500000000001</v>
      </c>
      <c r="G2548" s="67">
        <v>6.9975899999999997E-3</v>
      </c>
      <c r="H2548" s="67">
        <v>0.38808799999999999</v>
      </c>
      <c r="I2548" s="72">
        <v>0</v>
      </c>
      <c r="J2548" s="29">
        <v>31336</v>
      </c>
      <c r="K2548" s="29" t="s">
        <v>4386</v>
      </c>
      <c r="L2548" s="29" t="s">
        <v>4387</v>
      </c>
      <c r="M2548" s="73">
        <v>3.5864669000000002E-2</v>
      </c>
      <c r="N2548" s="67">
        <v>1165.586943</v>
      </c>
      <c r="O2548" s="29" t="s">
        <v>99</v>
      </c>
    </row>
    <row r="2549" spans="1:15" ht="12.75">
      <c r="A2549" s="29" t="s">
        <v>4389</v>
      </c>
      <c r="B2549" s="29">
        <v>12</v>
      </c>
      <c r="C2549" s="29">
        <v>47843520</v>
      </c>
      <c r="D2549" s="29" t="s">
        <v>85</v>
      </c>
      <c r="E2549" s="29" t="s">
        <v>79</v>
      </c>
      <c r="F2549" s="67">
        <v>-0.299174</v>
      </c>
      <c r="G2549" s="67">
        <v>2.9745600000000001E-2</v>
      </c>
      <c r="H2549" s="67">
        <v>1.33712E-2</v>
      </c>
      <c r="I2549" s="72">
        <v>8.4899999999999998E-24</v>
      </c>
      <c r="J2549" s="29">
        <v>31336</v>
      </c>
      <c r="K2549" s="29" t="s">
        <v>4386</v>
      </c>
      <c r="L2549" s="29" t="s">
        <v>4387</v>
      </c>
      <c r="M2549" s="73">
        <v>2.3615760000000002E-3</v>
      </c>
      <c r="N2549" s="67">
        <v>74.172776540000001</v>
      </c>
      <c r="O2549" s="29" t="s">
        <v>99</v>
      </c>
    </row>
    <row r="2550" spans="1:15" ht="12.75">
      <c r="A2550" s="29" t="s">
        <v>4390</v>
      </c>
      <c r="B2550" s="29">
        <v>9</v>
      </c>
      <c r="C2550" s="29">
        <v>127549328</v>
      </c>
      <c r="D2550" s="29" t="s">
        <v>79</v>
      </c>
      <c r="E2550" s="29" t="s">
        <v>85</v>
      </c>
      <c r="F2550" s="67">
        <v>-0.185394</v>
      </c>
      <c r="G2550" s="67">
        <v>2.6351300000000001E-2</v>
      </c>
      <c r="H2550" s="67">
        <v>2.3065599999999999E-2</v>
      </c>
      <c r="I2550" s="72">
        <v>1.9899999999999998E-12</v>
      </c>
      <c r="J2550" s="29">
        <v>34090</v>
      </c>
      <c r="K2550" s="29" t="s">
        <v>4391</v>
      </c>
      <c r="L2550" s="29" t="s">
        <v>4392</v>
      </c>
      <c r="M2550" s="73">
        <v>1.549E-3</v>
      </c>
      <c r="N2550" s="67">
        <v>52.884240159999997</v>
      </c>
      <c r="O2550" s="29" t="s">
        <v>99</v>
      </c>
    </row>
    <row r="2551" spans="1:15" ht="12.75">
      <c r="A2551" s="29" t="s">
        <v>4393</v>
      </c>
      <c r="B2551" s="29">
        <v>9</v>
      </c>
      <c r="C2551" s="29">
        <v>127616842</v>
      </c>
      <c r="D2551" s="29" t="s">
        <v>85</v>
      </c>
      <c r="E2551" s="29" t="s">
        <v>79</v>
      </c>
      <c r="F2551" s="67">
        <v>-0.30852099999999999</v>
      </c>
      <c r="G2551" s="67">
        <v>3.0867100000000001E-2</v>
      </c>
      <c r="H2551" s="67">
        <v>1.61415E-2</v>
      </c>
      <c r="I2551" s="72">
        <v>1.5999999999999999E-23</v>
      </c>
      <c r="J2551" s="29">
        <v>34090</v>
      </c>
      <c r="K2551" s="29" t="s">
        <v>4391</v>
      </c>
      <c r="L2551" s="29" t="s">
        <v>4392</v>
      </c>
      <c r="M2551" s="73">
        <v>3.023263E-3</v>
      </c>
      <c r="N2551" s="67">
        <v>103.3695166</v>
      </c>
      <c r="O2551" s="29" t="s">
        <v>99</v>
      </c>
    </row>
    <row r="2552" spans="1:15" ht="12.75">
      <c r="A2552" s="29" t="s">
        <v>4394</v>
      </c>
      <c r="B2552" s="29">
        <v>9</v>
      </c>
      <c r="C2552" s="29">
        <v>127838998</v>
      </c>
      <c r="D2552" s="29" t="s">
        <v>80</v>
      </c>
      <c r="E2552" s="29" t="s">
        <v>89</v>
      </c>
      <c r="F2552" s="67">
        <v>0.25931500000000002</v>
      </c>
      <c r="G2552" s="67">
        <v>7.6787299999999999E-3</v>
      </c>
      <c r="H2552" s="67">
        <v>0.46335799999999999</v>
      </c>
      <c r="I2552" s="72">
        <v>5.3499999999999998E-250</v>
      </c>
      <c r="J2552" s="29">
        <v>34090</v>
      </c>
      <c r="K2552" s="29" t="s">
        <v>4391</v>
      </c>
      <c r="L2552" s="29" t="s">
        <v>4392</v>
      </c>
      <c r="M2552" s="73">
        <v>3.3441564999999999E-2</v>
      </c>
      <c r="N2552" s="67">
        <v>1179.3969629999999</v>
      </c>
      <c r="O2552" s="29" t="s">
        <v>99</v>
      </c>
    </row>
    <row r="2553" spans="1:15" ht="12.75">
      <c r="A2553" s="29" t="s">
        <v>4395</v>
      </c>
      <c r="B2553" s="29">
        <v>9</v>
      </c>
      <c r="C2553" s="29">
        <v>127889732</v>
      </c>
      <c r="D2553" s="29" t="s">
        <v>80</v>
      </c>
      <c r="E2553" s="29" t="s">
        <v>89</v>
      </c>
      <c r="F2553" s="67">
        <v>-0.19143299999999999</v>
      </c>
      <c r="G2553" s="67">
        <v>2.8779300000000001E-2</v>
      </c>
      <c r="H2553" s="67">
        <v>1.8059700000000001E-2</v>
      </c>
      <c r="I2553" s="72">
        <v>2.9E-11</v>
      </c>
      <c r="J2553" s="29">
        <v>34090</v>
      </c>
      <c r="K2553" s="29" t="s">
        <v>4391</v>
      </c>
      <c r="L2553" s="29" t="s">
        <v>4392</v>
      </c>
      <c r="M2553" s="73">
        <v>1.2997480000000001E-3</v>
      </c>
      <c r="N2553" s="67">
        <v>44.363477760000002</v>
      </c>
      <c r="O2553" s="29" t="s">
        <v>99</v>
      </c>
    </row>
    <row r="2554" spans="1:15" ht="12.75">
      <c r="A2554" s="29" t="s">
        <v>4396</v>
      </c>
      <c r="B2554" s="29">
        <v>17</v>
      </c>
      <c r="C2554" s="29">
        <v>78681485</v>
      </c>
      <c r="D2554" s="29" t="s">
        <v>89</v>
      </c>
      <c r="E2554" s="29" t="s">
        <v>80</v>
      </c>
      <c r="F2554" s="67">
        <v>-0.27050000000000002</v>
      </c>
      <c r="G2554" s="67">
        <v>2.3917999999999998E-2</v>
      </c>
      <c r="H2554" s="67">
        <v>3.0849999999999999E-2</v>
      </c>
      <c r="I2554" s="72">
        <v>1.18E-29</v>
      </c>
      <c r="J2554" s="29">
        <v>35386</v>
      </c>
      <c r="K2554" s="29" t="s">
        <v>4397</v>
      </c>
      <c r="L2554" s="29" t="s">
        <v>4398</v>
      </c>
      <c r="M2554" s="73">
        <v>4.3753289999999999E-3</v>
      </c>
      <c r="N2554" s="67">
        <v>155.49698749999999</v>
      </c>
      <c r="O2554" s="29" t="s">
        <v>83</v>
      </c>
    </row>
    <row r="2555" spans="1:15" ht="12.75">
      <c r="A2555" s="29" t="s">
        <v>4399</v>
      </c>
      <c r="B2555" s="29">
        <v>17</v>
      </c>
      <c r="C2555" s="29">
        <v>79024726</v>
      </c>
      <c r="D2555" s="29" t="s">
        <v>85</v>
      </c>
      <c r="E2555" s="29" t="s">
        <v>79</v>
      </c>
      <c r="F2555" s="67">
        <v>0.46600000000000003</v>
      </c>
      <c r="G2555" s="67">
        <v>8.9049999999999997E-3</v>
      </c>
      <c r="H2555" s="67">
        <v>0.16669</v>
      </c>
      <c r="I2555" s="72">
        <v>0</v>
      </c>
      <c r="J2555" s="29">
        <v>35385</v>
      </c>
      <c r="K2555" s="29" t="s">
        <v>4397</v>
      </c>
      <c r="L2555" s="29" t="s">
        <v>4398</v>
      </c>
      <c r="M2555" s="73">
        <v>6.0327867E-2</v>
      </c>
      <c r="N2555" s="67">
        <v>2271.6230869999999</v>
      </c>
      <c r="O2555" s="29" t="s">
        <v>83</v>
      </c>
    </row>
    <row r="2556" spans="1:15" ht="12.75">
      <c r="A2556" s="29" t="s">
        <v>4400</v>
      </c>
      <c r="B2556" s="29">
        <v>17</v>
      </c>
      <c r="C2556" s="29">
        <v>79084514</v>
      </c>
      <c r="D2556" s="29" t="s">
        <v>80</v>
      </c>
      <c r="E2556" s="29" t="s">
        <v>89</v>
      </c>
      <c r="F2556" s="67">
        <v>-0.70899999999999996</v>
      </c>
      <c r="G2556" s="67">
        <v>2.1843999999999999E-2</v>
      </c>
      <c r="H2556" s="67">
        <v>3.6540000000000003E-2</v>
      </c>
      <c r="I2556" s="72">
        <v>4.3199999999999999E-231</v>
      </c>
      <c r="J2556" s="29">
        <v>35384</v>
      </c>
      <c r="K2556" s="29" t="s">
        <v>4397</v>
      </c>
      <c r="L2556" s="29" t="s">
        <v>4398</v>
      </c>
      <c r="M2556" s="73">
        <v>3.5393596999999999E-2</v>
      </c>
      <c r="N2556" s="67">
        <v>1298.245827</v>
      </c>
      <c r="O2556" s="29" t="s">
        <v>83</v>
      </c>
    </row>
    <row r="2557" spans="1:15" ht="12.75">
      <c r="A2557" s="29" t="s">
        <v>4401</v>
      </c>
      <c r="B2557" s="29">
        <v>17</v>
      </c>
      <c r="C2557" s="29">
        <v>79109127</v>
      </c>
      <c r="D2557" s="29" t="s">
        <v>89</v>
      </c>
      <c r="E2557" s="29" t="s">
        <v>85</v>
      </c>
      <c r="F2557" s="67">
        <v>-0.1651</v>
      </c>
      <c r="G2557" s="67">
        <v>1.4432E-2</v>
      </c>
      <c r="H2557" s="67">
        <v>9.5420000000000005E-2</v>
      </c>
      <c r="I2557" s="72">
        <v>2.6399999999999999E-30</v>
      </c>
      <c r="J2557" s="29">
        <v>35382</v>
      </c>
      <c r="K2557" s="29" t="s">
        <v>4397</v>
      </c>
      <c r="L2557" s="29" t="s">
        <v>4398</v>
      </c>
      <c r="M2557" s="73">
        <v>4.705552E-3</v>
      </c>
      <c r="N2557" s="67">
        <v>167.26950919999999</v>
      </c>
      <c r="O2557" s="29" t="s">
        <v>83</v>
      </c>
    </row>
    <row r="2558" spans="1:15" ht="12.75">
      <c r="A2558" s="29" t="s">
        <v>4402</v>
      </c>
      <c r="B2558" s="29">
        <v>17</v>
      </c>
      <c r="C2558" s="29">
        <v>79160440</v>
      </c>
      <c r="D2558" s="29" t="s">
        <v>79</v>
      </c>
      <c r="E2558" s="29" t="s">
        <v>85</v>
      </c>
      <c r="F2558" s="67">
        <v>0.2044</v>
      </c>
      <c r="G2558" s="67">
        <v>2.2787999999999999E-2</v>
      </c>
      <c r="H2558" s="67">
        <v>3.4349999999999999E-2</v>
      </c>
      <c r="I2558" s="72">
        <v>2.9800000000000002E-19</v>
      </c>
      <c r="J2558" s="29">
        <v>35382</v>
      </c>
      <c r="K2558" s="29" t="s">
        <v>4397</v>
      </c>
      <c r="L2558" s="29" t="s">
        <v>4398</v>
      </c>
      <c r="M2558" s="73">
        <v>2.7716490000000002E-3</v>
      </c>
      <c r="N2558" s="67">
        <v>98.333495299999996</v>
      </c>
      <c r="O2558" s="29" t="s">
        <v>83</v>
      </c>
    </row>
    <row r="2559" spans="1:15" ht="12.75">
      <c r="A2559" s="29" t="s">
        <v>4403</v>
      </c>
      <c r="B2559" s="29">
        <v>1</v>
      </c>
      <c r="C2559" s="29">
        <v>8870547</v>
      </c>
      <c r="D2559" s="29" t="s">
        <v>85</v>
      </c>
      <c r="E2559" s="29" t="s">
        <v>89</v>
      </c>
      <c r="F2559" s="67">
        <v>-0.186335</v>
      </c>
      <c r="G2559" s="67">
        <v>2.2549199999999998E-2</v>
      </c>
      <c r="H2559" s="67">
        <v>2.9034600000000001E-2</v>
      </c>
      <c r="I2559" s="72">
        <v>1.41E-16</v>
      </c>
      <c r="J2559" s="29">
        <v>33567</v>
      </c>
      <c r="K2559" s="29" t="s">
        <v>4404</v>
      </c>
      <c r="L2559" s="29" t="s">
        <v>4405</v>
      </c>
      <c r="M2559" s="73">
        <v>1.9576649999999999E-3</v>
      </c>
      <c r="N2559" s="67">
        <v>65.837928930000004</v>
      </c>
      <c r="O2559" s="29" t="s">
        <v>99</v>
      </c>
    </row>
    <row r="2560" spans="1:15" ht="12.75">
      <c r="A2560" s="29" t="s">
        <v>4406</v>
      </c>
      <c r="B2560" s="29">
        <v>12</v>
      </c>
      <c r="C2560" s="29">
        <v>6886522</v>
      </c>
      <c r="D2560" s="29" t="s">
        <v>89</v>
      </c>
      <c r="E2560" s="29" t="s">
        <v>79</v>
      </c>
      <c r="F2560" s="67">
        <v>0.14910000000000001</v>
      </c>
      <c r="G2560" s="67">
        <v>9.0340000000000004E-3</v>
      </c>
      <c r="H2560" s="67">
        <v>0.28747</v>
      </c>
      <c r="I2560" s="72">
        <v>3.4199999999999998E-61</v>
      </c>
      <c r="J2560" s="29">
        <v>35377</v>
      </c>
      <c r="K2560" s="29" t="s">
        <v>4407</v>
      </c>
      <c r="L2560" s="29" t="s">
        <v>4408</v>
      </c>
      <c r="M2560" s="73">
        <v>9.1071180000000009E-3</v>
      </c>
      <c r="N2560" s="67">
        <v>325.12525499999998</v>
      </c>
      <c r="O2560" s="29" t="s">
        <v>83</v>
      </c>
    </row>
    <row r="2561" spans="1:15" ht="12.75">
      <c r="A2561" s="29" t="s">
        <v>4409</v>
      </c>
      <c r="B2561" s="29">
        <v>17</v>
      </c>
      <c r="C2561" s="29">
        <v>4756001</v>
      </c>
      <c r="D2561" s="29" t="s">
        <v>85</v>
      </c>
      <c r="E2561" s="29" t="s">
        <v>80</v>
      </c>
      <c r="F2561" s="67">
        <v>5.0900000000000001E-2</v>
      </c>
      <c r="G2561" s="67">
        <v>8.2629999999999995E-3</v>
      </c>
      <c r="H2561" s="67">
        <v>0.40773999999999999</v>
      </c>
      <c r="I2561" s="72">
        <v>7.2699999999999997E-10</v>
      </c>
      <c r="J2561" s="29">
        <v>35379</v>
      </c>
      <c r="K2561" s="29" t="s">
        <v>4410</v>
      </c>
      <c r="L2561" s="29" t="s">
        <v>4411</v>
      </c>
      <c r="M2561" s="73">
        <v>1.2512999999999999E-3</v>
      </c>
      <c r="N2561" s="67">
        <v>44.3226844</v>
      </c>
      <c r="O2561" s="29" t="s">
        <v>83</v>
      </c>
    </row>
    <row r="2562" spans="1:15" ht="12.75">
      <c r="A2562" s="29" t="s">
        <v>4412</v>
      </c>
      <c r="B2562" s="29">
        <v>17</v>
      </c>
      <c r="C2562" s="29">
        <v>4949168</v>
      </c>
      <c r="D2562" s="29" t="s">
        <v>80</v>
      </c>
      <c r="E2562" s="29" t="s">
        <v>89</v>
      </c>
      <c r="F2562" s="67">
        <v>-0.31240000000000001</v>
      </c>
      <c r="G2562" s="67">
        <v>7.0219999999999996E-3</v>
      </c>
      <c r="H2562" s="67">
        <v>0.37440000000000001</v>
      </c>
      <c r="I2562" s="72">
        <v>0</v>
      </c>
      <c r="J2562" s="29">
        <v>35381</v>
      </c>
      <c r="K2562" s="29" t="s">
        <v>4410</v>
      </c>
      <c r="L2562" s="29" t="s">
        <v>4411</v>
      </c>
      <c r="M2562" s="73">
        <v>4.5717727E-2</v>
      </c>
      <c r="N2562" s="67">
        <v>1694.936074</v>
      </c>
      <c r="O2562" s="29" t="s">
        <v>83</v>
      </c>
    </row>
    <row r="2563" spans="1:15" ht="12.75">
      <c r="A2563" s="29" t="s">
        <v>4413</v>
      </c>
      <c r="B2563" s="29">
        <v>17</v>
      </c>
      <c r="C2563" s="29">
        <v>5511718</v>
      </c>
      <c r="D2563" s="29" t="s">
        <v>89</v>
      </c>
      <c r="E2563" s="29" t="s">
        <v>79</v>
      </c>
      <c r="F2563" s="67">
        <v>-0.14330000000000001</v>
      </c>
      <c r="G2563" s="67">
        <v>1.6663000000000001E-2</v>
      </c>
      <c r="H2563" s="67">
        <v>6.2460000000000002E-2</v>
      </c>
      <c r="I2563" s="72">
        <v>7.9599999999999992E-18</v>
      </c>
      <c r="J2563" s="29">
        <v>35378</v>
      </c>
      <c r="K2563" s="29" t="s">
        <v>4410</v>
      </c>
      <c r="L2563" s="29" t="s">
        <v>4411</v>
      </c>
      <c r="M2563" s="73">
        <v>2.404995E-3</v>
      </c>
      <c r="N2563" s="67">
        <v>85.284208160000006</v>
      </c>
      <c r="O2563" s="29" t="s">
        <v>83</v>
      </c>
    </row>
    <row r="2564" spans="1:15" ht="12.75">
      <c r="A2564" s="29" t="s">
        <v>4414</v>
      </c>
      <c r="B2564" s="29">
        <v>4</v>
      </c>
      <c r="C2564" s="29">
        <v>110212301</v>
      </c>
      <c r="D2564" s="29" t="s">
        <v>85</v>
      </c>
      <c r="E2564" s="29" t="s">
        <v>79</v>
      </c>
      <c r="F2564" s="67">
        <v>-0.66410000000000002</v>
      </c>
      <c r="G2564" s="67">
        <v>2.4728E-2</v>
      </c>
      <c r="H2564" s="67">
        <v>2.8170000000000001E-2</v>
      </c>
      <c r="I2564" s="72">
        <v>7.0900000000000004E-159</v>
      </c>
      <c r="J2564" s="29">
        <v>35356</v>
      </c>
      <c r="K2564" s="29" t="s">
        <v>4415</v>
      </c>
      <c r="L2564" s="29" t="s">
        <v>4416</v>
      </c>
      <c r="M2564" s="73">
        <v>2.4147607000000001E-2</v>
      </c>
      <c r="N2564" s="67">
        <v>874.83979639999995</v>
      </c>
      <c r="O2564" s="29" t="s">
        <v>83</v>
      </c>
    </row>
    <row r="2565" spans="1:15" ht="12.75">
      <c r="A2565" s="29" t="s">
        <v>4417</v>
      </c>
      <c r="B2565" s="29">
        <v>4</v>
      </c>
      <c r="C2565" s="29">
        <v>110541047</v>
      </c>
      <c r="D2565" s="29" t="s">
        <v>4418</v>
      </c>
      <c r="E2565" s="29" t="s">
        <v>4419</v>
      </c>
      <c r="F2565" s="67">
        <v>0.1411</v>
      </c>
      <c r="G2565" s="67">
        <v>1.4315E-2</v>
      </c>
      <c r="H2565" s="67">
        <v>9.3859999999999999E-2</v>
      </c>
      <c r="I2565" s="72">
        <v>6.3900000000000001E-23</v>
      </c>
      <c r="J2565" s="29">
        <v>35355</v>
      </c>
      <c r="K2565" s="29" t="s">
        <v>4415</v>
      </c>
      <c r="L2565" s="29" t="s">
        <v>4416</v>
      </c>
      <c r="M2565" s="73">
        <v>3.3865689999999999E-3</v>
      </c>
      <c r="N2565" s="67">
        <v>120.132195</v>
      </c>
      <c r="O2565" s="29" t="s">
        <v>83</v>
      </c>
    </row>
    <row r="2566" spans="1:15" ht="12.75">
      <c r="A2566" s="29" t="s">
        <v>4420</v>
      </c>
      <c r="B2566" s="29">
        <v>4</v>
      </c>
      <c r="C2566" s="29">
        <v>110838411</v>
      </c>
      <c r="D2566" s="29" t="s">
        <v>89</v>
      </c>
      <c r="E2566" s="29" t="s">
        <v>85</v>
      </c>
      <c r="F2566" s="67">
        <v>0.58550000000000002</v>
      </c>
      <c r="G2566" s="67">
        <v>3.7599E-2</v>
      </c>
      <c r="H2566" s="67">
        <v>1.1769999999999999E-2</v>
      </c>
      <c r="I2566" s="72">
        <v>1.13E-54</v>
      </c>
      <c r="J2566" s="29">
        <v>35356</v>
      </c>
      <c r="K2566" s="29" t="s">
        <v>4415</v>
      </c>
      <c r="L2566" s="29" t="s">
        <v>4416</v>
      </c>
      <c r="M2566" s="73">
        <v>7.9747719999999998E-3</v>
      </c>
      <c r="N2566" s="67">
        <v>284.20658229999998</v>
      </c>
      <c r="O2566" s="29" t="s">
        <v>83</v>
      </c>
    </row>
    <row r="2567" spans="1:15" ht="12.75">
      <c r="A2567" s="29" t="s">
        <v>4421</v>
      </c>
      <c r="B2567" s="29">
        <v>8</v>
      </c>
      <c r="C2567" s="29">
        <v>119086632</v>
      </c>
      <c r="D2567" s="29" t="s">
        <v>85</v>
      </c>
      <c r="E2567" s="29" t="s">
        <v>89</v>
      </c>
      <c r="F2567" s="67">
        <v>9.3135800000000005E-2</v>
      </c>
      <c r="G2567" s="67">
        <v>1.38265E-2</v>
      </c>
      <c r="H2567" s="67">
        <v>5.1198199999999999E-2</v>
      </c>
      <c r="I2567" s="72">
        <v>1.6300000000000001E-11</v>
      </c>
      <c r="J2567" s="29">
        <v>34090</v>
      </c>
      <c r="K2567" s="29" t="s">
        <v>4422</v>
      </c>
      <c r="L2567" s="29" t="s">
        <v>4423</v>
      </c>
      <c r="M2567" s="73">
        <v>8.4274000000000003E-4</v>
      </c>
      <c r="N2567" s="67">
        <v>28.751543179999999</v>
      </c>
      <c r="O2567" s="29" t="s">
        <v>99</v>
      </c>
    </row>
    <row r="2568" spans="1:15" ht="12.75">
      <c r="A2568" s="29" t="s">
        <v>4424</v>
      </c>
      <c r="B2568" s="29">
        <v>8</v>
      </c>
      <c r="C2568" s="29">
        <v>119212566</v>
      </c>
      <c r="D2568" s="29" t="s">
        <v>85</v>
      </c>
      <c r="E2568" s="29" t="s">
        <v>79</v>
      </c>
      <c r="F2568" s="67">
        <v>-4.3573800000000003E-2</v>
      </c>
      <c r="G2568" s="67">
        <v>7.1534600000000004E-3</v>
      </c>
      <c r="H2568" s="67">
        <v>0.22950999999999999</v>
      </c>
      <c r="I2568" s="72">
        <v>1.1200000000000001E-9</v>
      </c>
      <c r="J2568" s="29">
        <v>34090</v>
      </c>
      <c r="K2568" s="29" t="s">
        <v>4422</v>
      </c>
      <c r="L2568" s="29" t="s">
        <v>4423</v>
      </c>
      <c r="M2568" s="73">
        <v>6.7150499999999998E-4</v>
      </c>
      <c r="N2568" s="67">
        <v>22.905656140000001</v>
      </c>
      <c r="O2568" s="29" t="s">
        <v>99</v>
      </c>
    </row>
    <row r="2569" spans="1:15" ht="12.75">
      <c r="A2569" s="29" t="s">
        <v>4425</v>
      </c>
      <c r="B2569" s="29">
        <v>8</v>
      </c>
      <c r="C2569" s="29">
        <v>119641985</v>
      </c>
      <c r="D2569" s="29" t="s">
        <v>85</v>
      </c>
      <c r="E2569" s="29" t="s">
        <v>80</v>
      </c>
      <c r="F2569" s="67">
        <v>-0.26209900000000003</v>
      </c>
      <c r="G2569" s="67">
        <v>6.5198399999999998E-3</v>
      </c>
      <c r="H2569" s="67">
        <v>0.32689600000000002</v>
      </c>
      <c r="I2569" s="72">
        <v>0</v>
      </c>
      <c r="J2569" s="29">
        <v>34090</v>
      </c>
      <c r="K2569" s="29" t="s">
        <v>4422</v>
      </c>
      <c r="L2569" s="29" t="s">
        <v>4423</v>
      </c>
      <c r="M2569" s="73">
        <v>3.0230999000000001E-2</v>
      </c>
      <c r="N2569" s="67">
        <v>1062.6389369999999</v>
      </c>
      <c r="O2569" s="29" t="s">
        <v>99</v>
      </c>
    </row>
    <row r="2570" spans="1:15" ht="12.75">
      <c r="A2570" s="29" t="s">
        <v>4426</v>
      </c>
      <c r="B2570" s="29">
        <v>8</v>
      </c>
      <c r="C2570" s="29">
        <v>119994092</v>
      </c>
      <c r="D2570" s="29" t="s">
        <v>79</v>
      </c>
      <c r="E2570" s="29" t="s">
        <v>85</v>
      </c>
      <c r="F2570" s="67">
        <v>-0.15287800000000001</v>
      </c>
      <c r="G2570" s="67">
        <v>1.7828199999999999E-2</v>
      </c>
      <c r="H2570" s="67">
        <v>3.1778899999999999E-2</v>
      </c>
      <c r="I2570" s="72">
        <v>9.8999999999999997E-18</v>
      </c>
      <c r="J2570" s="29">
        <v>34090</v>
      </c>
      <c r="K2570" s="29" t="s">
        <v>4422</v>
      </c>
      <c r="L2570" s="29" t="s">
        <v>4423</v>
      </c>
      <c r="M2570" s="73">
        <v>1.4382469999999999E-3</v>
      </c>
      <c r="N2570" s="67">
        <v>49.097567660000003</v>
      </c>
      <c r="O2570" s="29" t="s">
        <v>99</v>
      </c>
    </row>
    <row r="2571" spans="1:15" ht="12.75">
      <c r="A2571" s="29" t="s">
        <v>4427</v>
      </c>
      <c r="B2571" s="29">
        <v>8</v>
      </c>
      <c r="C2571" s="29">
        <v>120545358</v>
      </c>
      <c r="D2571" s="29" t="s">
        <v>85</v>
      </c>
      <c r="E2571" s="29" t="s">
        <v>79</v>
      </c>
      <c r="F2571" s="67">
        <v>-9.6426200000000004E-2</v>
      </c>
      <c r="G2571" s="67">
        <v>1.7258300000000001E-2</v>
      </c>
      <c r="H2571" s="67">
        <v>3.35581E-2</v>
      </c>
      <c r="I2571" s="72">
        <v>2.3099999999999998E-8</v>
      </c>
      <c r="J2571" s="29">
        <v>34090</v>
      </c>
      <c r="K2571" s="29" t="s">
        <v>4422</v>
      </c>
      <c r="L2571" s="29" t="s">
        <v>4423</v>
      </c>
      <c r="M2571" s="73">
        <v>6.0310500000000005E-4</v>
      </c>
      <c r="N2571" s="67">
        <v>20.571063280000001</v>
      </c>
      <c r="O2571" s="29" t="s">
        <v>99</v>
      </c>
    </row>
    <row r="2572" spans="1:15" ht="12.75">
      <c r="A2572" s="29" t="s">
        <v>4428</v>
      </c>
      <c r="B2572" s="29">
        <v>6</v>
      </c>
      <c r="C2572" s="29">
        <v>45668055</v>
      </c>
      <c r="D2572" s="29" t="s">
        <v>79</v>
      </c>
      <c r="E2572" s="29" t="s">
        <v>85</v>
      </c>
      <c r="F2572" s="67">
        <v>-0.189331</v>
      </c>
      <c r="G2572" s="67">
        <v>2.6860999999999999E-2</v>
      </c>
      <c r="H2572" s="67">
        <v>1.8374600000000001E-2</v>
      </c>
      <c r="I2572" s="72">
        <v>1.81E-12</v>
      </c>
      <c r="J2572" s="29">
        <v>33848</v>
      </c>
      <c r="K2572" s="29" t="s">
        <v>4429</v>
      </c>
      <c r="L2572" s="29" t="s">
        <v>4430</v>
      </c>
      <c r="M2572" s="73">
        <v>1.2931150000000001E-3</v>
      </c>
      <c r="N2572" s="67">
        <v>43.823437490000003</v>
      </c>
      <c r="O2572" s="29" t="s">
        <v>99</v>
      </c>
    </row>
    <row r="2573" spans="1:15" ht="12.75">
      <c r="A2573" s="29" t="s">
        <v>4431</v>
      </c>
      <c r="B2573" s="29">
        <v>6</v>
      </c>
      <c r="C2573" s="29">
        <v>45753751</v>
      </c>
      <c r="D2573" s="29" t="s">
        <v>89</v>
      </c>
      <c r="E2573" s="29" t="s">
        <v>80</v>
      </c>
      <c r="F2573" s="67">
        <v>-0.31279099999999999</v>
      </c>
      <c r="G2573" s="67">
        <v>3.2782899999999997E-2</v>
      </c>
      <c r="H2573" s="67">
        <v>1.23023E-2</v>
      </c>
      <c r="I2573" s="72">
        <v>1.4100000000000001E-21</v>
      </c>
      <c r="J2573" s="29">
        <v>33848</v>
      </c>
      <c r="K2573" s="29" t="s">
        <v>4429</v>
      </c>
      <c r="L2573" s="29" t="s">
        <v>4430</v>
      </c>
      <c r="M2573" s="73">
        <v>2.3776549999999998E-3</v>
      </c>
      <c r="N2573" s="67">
        <v>80.665908729999998</v>
      </c>
      <c r="O2573" s="29" t="s">
        <v>99</v>
      </c>
    </row>
    <row r="2574" spans="1:15" ht="12.75">
      <c r="A2574" s="29" t="s">
        <v>2897</v>
      </c>
      <c r="B2574" s="29">
        <v>6</v>
      </c>
      <c r="C2574" s="29">
        <v>45949262</v>
      </c>
      <c r="D2574" s="29" t="s">
        <v>80</v>
      </c>
      <c r="E2574" s="29" t="s">
        <v>85</v>
      </c>
      <c r="F2574" s="67">
        <v>0.25517000000000001</v>
      </c>
      <c r="G2574" s="67">
        <v>2.0942100000000002E-2</v>
      </c>
      <c r="H2574" s="67">
        <v>2.9396100000000001E-2</v>
      </c>
      <c r="I2574" s="72">
        <v>3.76E-34</v>
      </c>
      <c r="J2574" s="29">
        <v>33848</v>
      </c>
      <c r="K2574" s="29" t="s">
        <v>4429</v>
      </c>
      <c r="L2574" s="29" t="s">
        <v>4430</v>
      </c>
      <c r="M2574" s="73">
        <v>3.7155320000000001E-3</v>
      </c>
      <c r="N2574" s="67">
        <v>126.2248785</v>
      </c>
      <c r="O2574" s="29" t="s">
        <v>99</v>
      </c>
    </row>
    <row r="2575" spans="1:15" ht="12.75">
      <c r="A2575" s="29" t="s">
        <v>4432</v>
      </c>
      <c r="B2575" s="29">
        <v>6</v>
      </c>
      <c r="C2575" s="29">
        <v>45968116</v>
      </c>
      <c r="D2575" s="29" t="s">
        <v>79</v>
      </c>
      <c r="E2575" s="29" t="s">
        <v>85</v>
      </c>
      <c r="F2575" s="67">
        <v>0.149784</v>
      </c>
      <c r="G2575" s="67">
        <v>2.22055E-2</v>
      </c>
      <c r="H2575" s="67">
        <v>2.60577E-2</v>
      </c>
      <c r="I2575" s="72">
        <v>1.5300000000000001E-11</v>
      </c>
      <c r="J2575" s="29">
        <v>33848</v>
      </c>
      <c r="K2575" s="29" t="s">
        <v>4429</v>
      </c>
      <c r="L2575" s="29" t="s">
        <v>4430</v>
      </c>
      <c r="M2575" s="73">
        <v>1.138755E-3</v>
      </c>
      <c r="N2575" s="67">
        <v>38.586229160000002</v>
      </c>
      <c r="O2575" s="29" t="s">
        <v>99</v>
      </c>
    </row>
    <row r="2576" spans="1:15" ht="12.75">
      <c r="A2576" s="29" t="s">
        <v>4433</v>
      </c>
      <c r="B2576" s="29">
        <v>6</v>
      </c>
      <c r="C2576" s="29">
        <v>46076500</v>
      </c>
      <c r="D2576" s="29" t="s">
        <v>79</v>
      </c>
      <c r="E2576" s="29" t="s">
        <v>89</v>
      </c>
      <c r="F2576" s="67">
        <v>-0.69231699999999996</v>
      </c>
      <c r="G2576" s="67">
        <v>7.38588E-3</v>
      </c>
      <c r="H2576" s="67">
        <v>0.62973999999999997</v>
      </c>
      <c r="I2576" s="72">
        <v>0</v>
      </c>
      <c r="J2576" s="29">
        <v>33848</v>
      </c>
      <c r="K2576" s="29" t="s">
        <v>4429</v>
      </c>
      <c r="L2576" s="29" t="s">
        <v>4430</v>
      </c>
      <c r="M2576" s="73">
        <v>0.223515716</v>
      </c>
      <c r="N2576" s="67">
        <v>9742.7765909999998</v>
      </c>
      <c r="O2576" s="29" t="s">
        <v>99</v>
      </c>
    </row>
    <row r="2577" spans="1:15" ht="12.75">
      <c r="A2577" s="29" t="s">
        <v>4434</v>
      </c>
      <c r="B2577" s="29">
        <v>6</v>
      </c>
      <c r="C2577" s="29">
        <v>46154296</v>
      </c>
      <c r="D2577" s="29" t="s">
        <v>79</v>
      </c>
      <c r="E2577" s="29" t="s">
        <v>85</v>
      </c>
      <c r="F2577" s="67">
        <v>-0.62065199999999998</v>
      </c>
      <c r="G2577" s="67">
        <v>4.5276999999999998E-2</v>
      </c>
      <c r="H2577" s="67">
        <v>0.99293600000000004</v>
      </c>
      <c r="I2577" s="72">
        <v>9.1099999999999997E-43</v>
      </c>
      <c r="J2577" s="29">
        <v>33848</v>
      </c>
      <c r="K2577" s="29" t="s">
        <v>4429</v>
      </c>
      <c r="L2577" s="29" t="s">
        <v>4430</v>
      </c>
      <c r="M2577" s="73">
        <v>5.4037870000000002E-3</v>
      </c>
      <c r="N2577" s="67">
        <v>183.89029540000001</v>
      </c>
      <c r="O2577" s="29" t="s">
        <v>99</v>
      </c>
    </row>
    <row r="2578" spans="1:15" ht="12.75">
      <c r="A2578" s="29" t="s">
        <v>4435</v>
      </c>
      <c r="B2578" s="29">
        <v>6</v>
      </c>
      <c r="C2578" s="29">
        <v>46202814</v>
      </c>
      <c r="D2578" s="29" t="s">
        <v>80</v>
      </c>
      <c r="E2578" s="29" t="s">
        <v>89</v>
      </c>
      <c r="F2578" s="67">
        <v>-1.00989</v>
      </c>
      <c r="G2578" s="67">
        <v>2.5163399999999999E-2</v>
      </c>
      <c r="H2578" s="67">
        <v>2.3318999999999999E-2</v>
      </c>
      <c r="I2578" s="72">
        <v>0</v>
      </c>
      <c r="J2578" s="29">
        <v>33848</v>
      </c>
      <c r="K2578" s="29" t="s">
        <v>4429</v>
      </c>
      <c r="L2578" s="29" t="s">
        <v>4430</v>
      </c>
      <c r="M2578" s="73">
        <v>4.6455891999999999E-2</v>
      </c>
      <c r="N2578" s="67">
        <v>1648.949533</v>
      </c>
      <c r="O2578" s="29" t="s">
        <v>99</v>
      </c>
    </row>
    <row r="2579" spans="1:15" ht="12.75">
      <c r="A2579" s="29" t="s">
        <v>4436</v>
      </c>
      <c r="B2579" s="29">
        <v>6</v>
      </c>
      <c r="C2579" s="29">
        <v>46236256</v>
      </c>
      <c r="D2579" s="29" t="s">
        <v>85</v>
      </c>
      <c r="E2579" s="29" t="s">
        <v>80</v>
      </c>
      <c r="F2579" s="67">
        <v>-0.236845</v>
      </c>
      <c r="G2579" s="67">
        <v>3.0264599999999999E-2</v>
      </c>
      <c r="H2579" s="67">
        <v>1.5632400000000001E-2</v>
      </c>
      <c r="I2579" s="72">
        <v>5.0399999999999999E-15</v>
      </c>
      <c r="J2579" s="29">
        <v>33848</v>
      </c>
      <c r="K2579" s="29" t="s">
        <v>4429</v>
      </c>
      <c r="L2579" s="29" t="s">
        <v>4430</v>
      </c>
      <c r="M2579" s="73">
        <v>1.7263999999999999E-3</v>
      </c>
      <c r="N2579" s="67">
        <v>58.532782679999997</v>
      </c>
      <c r="O2579" s="29" t="s">
        <v>99</v>
      </c>
    </row>
    <row r="2580" spans="1:15" ht="12.75">
      <c r="A2580" s="29" t="s">
        <v>4437</v>
      </c>
      <c r="B2580" s="29">
        <v>6</v>
      </c>
      <c r="C2580" s="29">
        <v>46519753</v>
      </c>
      <c r="D2580" s="29" t="s">
        <v>89</v>
      </c>
      <c r="E2580" s="29" t="s">
        <v>79</v>
      </c>
      <c r="F2580" s="67">
        <v>-0.13974900000000001</v>
      </c>
      <c r="G2580" s="67">
        <v>2.11387E-2</v>
      </c>
      <c r="H2580" s="67">
        <v>2.9342199999999999E-2</v>
      </c>
      <c r="I2580" s="72">
        <v>3.8200000000000001E-11</v>
      </c>
      <c r="J2580" s="29">
        <v>33848</v>
      </c>
      <c r="K2580" s="29" t="s">
        <v>4429</v>
      </c>
      <c r="L2580" s="29" t="s">
        <v>4430</v>
      </c>
      <c r="M2580" s="73">
        <v>1.112465E-3</v>
      </c>
      <c r="N2580" s="67">
        <v>37.694413599999997</v>
      </c>
      <c r="O2580" s="29" t="s">
        <v>99</v>
      </c>
    </row>
    <row r="2581" spans="1:15" ht="12.75">
      <c r="A2581" s="29" t="s">
        <v>4438</v>
      </c>
      <c r="B2581" s="29">
        <v>6</v>
      </c>
      <c r="C2581" s="29">
        <v>46695357</v>
      </c>
      <c r="D2581" s="29" t="s">
        <v>89</v>
      </c>
      <c r="E2581" s="29" t="s">
        <v>85</v>
      </c>
      <c r="F2581" s="67">
        <v>-0.50960799999999995</v>
      </c>
      <c r="G2581" s="67">
        <v>4.5650799999999998E-2</v>
      </c>
      <c r="H2581" s="67">
        <v>6.4525499999999996E-3</v>
      </c>
      <c r="I2581" s="72">
        <v>6.1700000000000002E-29</v>
      </c>
      <c r="J2581" s="29">
        <v>33848</v>
      </c>
      <c r="K2581" s="29" t="s">
        <v>4429</v>
      </c>
      <c r="L2581" s="29" t="s">
        <v>4430</v>
      </c>
      <c r="M2581" s="73">
        <v>3.3298329999999999E-3</v>
      </c>
      <c r="N2581" s="67">
        <v>113.07806100000001</v>
      </c>
      <c r="O2581" s="29" t="s">
        <v>99</v>
      </c>
    </row>
    <row r="2582" spans="1:15" ht="12.75">
      <c r="A2582" s="29" t="s">
        <v>4439</v>
      </c>
      <c r="B2582" s="29">
        <v>4</v>
      </c>
      <c r="C2582" s="29">
        <v>183966388</v>
      </c>
      <c r="D2582" s="29" t="s">
        <v>89</v>
      </c>
      <c r="E2582" s="29" t="s">
        <v>80</v>
      </c>
      <c r="F2582" s="67">
        <v>-0.16320899999999999</v>
      </c>
      <c r="G2582" s="67">
        <v>2.49255E-2</v>
      </c>
      <c r="H2582" s="67">
        <v>2.19115E-2</v>
      </c>
      <c r="I2582" s="72">
        <v>5.84E-11</v>
      </c>
      <c r="J2582" s="29">
        <v>33042</v>
      </c>
      <c r="K2582" s="29" t="s">
        <v>4440</v>
      </c>
      <c r="L2582" s="29" t="s">
        <v>4441</v>
      </c>
      <c r="M2582" s="73">
        <v>1.141743E-3</v>
      </c>
      <c r="N2582" s="67">
        <v>37.7663175</v>
      </c>
      <c r="O2582" s="29" t="s">
        <v>99</v>
      </c>
    </row>
    <row r="2583" spans="1:15" ht="12.75">
      <c r="A2583" s="29" t="s">
        <v>4442</v>
      </c>
      <c r="B2583" s="29">
        <v>4</v>
      </c>
      <c r="C2583" s="29">
        <v>184134131</v>
      </c>
      <c r="D2583" s="29" t="s">
        <v>4443</v>
      </c>
      <c r="E2583" s="29" t="s">
        <v>85</v>
      </c>
      <c r="F2583" s="67">
        <v>-0.105778</v>
      </c>
      <c r="G2583" s="67">
        <v>8.8631400000000003E-3</v>
      </c>
      <c r="H2583" s="67">
        <v>0.232817</v>
      </c>
      <c r="I2583" s="72">
        <v>7.8100000000000001E-33</v>
      </c>
      <c r="J2583" s="29">
        <v>33042</v>
      </c>
      <c r="K2583" s="29" t="s">
        <v>4440</v>
      </c>
      <c r="L2583" s="29" t="s">
        <v>4441</v>
      </c>
      <c r="M2583" s="73">
        <v>3.9970020000000004E-3</v>
      </c>
      <c r="N2583" s="67">
        <v>132.59090979999999</v>
      </c>
      <c r="O2583" s="29" t="s">
        <v>99</v>
      </c>
    </row>
    <row r="2584" spans="1:15" ht="12.75">
      <c r="A2584" s="29" t="s">
        <v>4444</v>
      </c>
      <c r="B2584" s="29">
        <v>4</v>
      </c>
      <c r="C2584" s="29">
        <v>184208163</v>
      </c>
      <c r="D2584" s="29" t="s">
        <v>85</v>
      </c>
      <c r="E2584" s="29" t="s">
        <v>89</v>
      </c>
      <c r="F2584" s="67">
        <v>0.239921</v>
      </c>
      <c r="G2584" s="67">
        <v>1.74237E-2</v>
      </c>
      <c r="H2584" s="67">
        <v>4.5746299999999997E-2</v>
      </c>
      <c r="I2584" s="72">
        <v>3.8700000000000001E-43</v>
      </c>
      <c r="J2584" s="29">
        <v>33042</v>
      </c>
      <c r="K2584" s="29" t="s">
        <v>4440</v>
      </c>
      <c r="L2584" s="29" t="s">
        <v>4441</v>
      </c>
      <c r="M2584" s="73">
        <v>5.0255819999999998E-3</v>
      </c>
      <c r="N2584" s="67">
        <v>166.88391200000001</v>
      </c>
      <c r="O2584" s="29" t="s">
        <v>99</v>
      </c>
    </row>
    <row r="2585" spans="1:15" ht="12.75">
      <c r="A2585" s="29" t="s">
        <v>4445</v>
      </c>
      <c r="B2585" s="29">
        <v>4</v>
      </c>
      <c r="C2585" s="29">
        <v>184217948</v>
      </c>
      <c r="D2585" s="29" t="s">
        <v>80</v>
      </c>
      <c r="E2585" s="29" t="s">
        <v>89</v>
      </c>
      <c r="F2585" s="67">
        <v>0.95294900000000005</v>
      </c>
      <c r="G2585" s="67">
        <v>2.36542E-2</v>
      </c>
      <c r="H2585" s="67">
        <v>2.39241E-2</v>
      </c>
      <c r="I2585" s="72">
        <v>0</v>
      </c>
      <c r="J2585" s="29">
        <v>33042</v>
      </c>
      <c r="K2585" s="29" t="s">
        <v>4440</v>
      </c>
      <c r="L2585" s="29" t="s">
        <v>4441</v>
      </c>
      <c r="M2585" s="73">
        <v>4.2411975999999997E-2</v>
      </c>
      <c r="N2585" s="67">
        <v>1463.3555019999999</v>
      </c>
      <c r="O2585" s="29" t="s">
        <v>99</v>
      </c>
    </row>
    <row r="2586" spans="1:15" ht="12.75">
      <c r="A2586" s="29" t="s">
        <v>4446</v>
      </c>
      <c r="B2586" s="29">
        <v>4</v>
      </c>
      <c r="C2586" s="29">
        <v>184243675</v>
      </c>
      <c r="D2586" s="29" t="s">
        <v>85</v>
      </c>
      <c r="E2586" s="29" t="s">
        <v>80</v>
      </c>
      <c r="F2586" s="67">
        <v>-0.102863</v>
      </c>
      <c r="G2586" s="67">
        <v>1.4586200000000001E-2</v>
      </c>
      <c r="H2586" s="67">
        <v>7.6512499999999997E-2</v>
      </c>
      <c r="I2586" s="72">
        <v>1.76E-12</v>
      </c>
      <c r="J2586" s="29">
        <v>33042</v>
      </c>
      <c r="K2586" s="29" t="s">
        <v>4440</v>
      </c>
      <c r="L2586" s="29" t="s">
        <v>4441</v>
      </c>
      <c r="M2586" s="73">
        <v>1.495243E-3</v>
      </c>
      <c r="N2586" s="67">
        <v>49.476809070000002</v>
      </c>
      <c r="O2586" s="29" t="s">
        <v>99</v>
      </c>
    </row>
    <row r="2587" spans="1:15" ht="12.75">
      <c r="A2587" s="29" t="s">
        <v>4447</v>
      </c>
      <c r="B2587" s="29">
        <v>17</v>
      </c>
      <c r="C2587" s="29">
        <v>79713912</v>
      </c>
      <c r="D2587" s="29" t="s">
        <v>80</v>
      </c>
      <c r="E2587" s="29" t="s">
        <v>89</v>
      </c>
      <c r="F2587" s="67">
        <v>0.43969999999999998</v>
      </c>
      <c r="G2587" s="67">
        <v>6.7510000000000001E-3</v>
      </c>
      <c r="H2587" s="67">
        <v>0.27026</v>
      </c>
      <c r="I2587" s="72">
        <v>0</v>
      </c>
      <c r="J2587" s="29">
        <v>35372</v>
      </c>
      <c r="K2587" s="29" t="s">
        <v>4448</v>
      </c>
      <c r="L2587" s="29" t="s">
        <v>4449</v>
      </c>
      <c r="M2587" s="73">
        <v>7.6259306999999998E-2</v>
      </c>
      <c r="N2587" s="67">
        <v>2919.9662750000002</v>
      </c>
      <c r="O2587" s="29" t="s">
        <v>83</v>
      </c>
    </row>
    <row r="2588" spans="1:15" ht="12.75">
      <c r="A2588" s="29" t="s">
        <v>4450</v>
      </c>
      <c r="B2588" s="29">
        <v>17</v>
      </c>
      <c r="C2588" s="29">
        <v>79722267</v>
      </c>
      <c r="D2588" s="29" t="s">
        <v>80</v>
      </c>
      <c r="E2588" s="29" t="s">
        <v>85</v>
      </c>
      <c r="F2588" s="67">
        <v>0.48470000000000002</v>
      </c>
      <c r="G2588" s="67">
        <v>3.0782E-2</v>
      </c>
      <c r="H2588" s="67">
        <v>2.111E-2</v>
      </c>
      <c r="I2588" s="72">
        <v>7.3000000000000004E-56</v>
      </c>
      <c r="J2588" s="29">
        <v>35373</v>
      </c>
      <c r="K2588" s="29" t="s">
        <v>4448</v>
      </c>
      <c r="L2588" s="29" t="s">
        <v>4449</v>
      </c>
      <c r="M2588" s="73">
        <v>9.7095289999999997E-3</v>
      </c>
      <c r="N2588" s="67">
        <v>346.80304219999999</v>
      </c>
      <c r="O2588" s="29" t="s">
        <v>83</v>
      </c>
    </row>
    <row r="2589" spans="1:15" ht="12.75">
      <c r="A2589" s="29" t="s">
        <v>4451</v>
      </c>
      <c r="B2589" s="29">
        <v>17</v>
      </c>
      <c r="C2589" s="29">
        <v>79739645</v>
      </c>
      <c r="D2589" s="29" t="s">
        <v>79</v>
      </c>
      <c r="E2589" s="29" t="s">
        <v>85</v>
      </c>
      <c r="F2589" s="67">
        <v>0.74039999999999995</v>
      </c>
      <c r="G2589" s="67">
        <v>2.0191000000000001E-2</v>
      </c>
      <c r="H2589" s="67">
        <v>5.0200000000000002E-2</v>
      </c>
      <c r="I2589" s="72">
        <v>2.2899999999999998E-294</v>
      </c>
      <c r="J2589" s="29">
        <v>35375</v>
      </c>
      <c r="K2589" s="29" t="s">
        <v>4448</v>
      </c>
      <c r="L2589" s="29" t="s">
        <v>4449</v>
      </c>
      <c r="M2589" s="73">
        <v>5.2275560999999998E-2</v>
      </c>
      <c r="N2589" s="67">
        <v>1951.1403580000001</v>
      </c>
      <c r="O2589" s="29" t="s">
        <v>83</v>
      </c>
    </row>
    <row r="2590" spans="1:15" ht="12.75">
      <c r="A2590" s="29" t="s">
        <v>4452</v>
      </c>
      <c r="B2590" s="29">
        <v>17</v>
      </c>
      <c r="C2590" s="29">
        <v>79755355</v>
      </c>
      <c r="D2590" s="29" t="s">
        <v>80</v>
      </c>
      <c r="E2590" s="29" t="s">
        <v>79</v>
      </c>
      <c r="F2590" s="67">
        <v>0.54779999999999995</v>
      </c>
      <c r="G2590" s="67">
        <v>3.8732000000000003E-2</v>
      </c>
      <c r="H2590" s="67">
        <v>1.337E-2</v>
      </c>
      <c r="I2590" s="72">
        <v>2.05E-45</v>
      </c>
      <c r="J2590" s="29">
        <v>35375</v>
      </c>
      <c r="K2590" s="29" t="s">
        <v>4448</v>
      </c>
      <c r="L2590" s="29" t="s">
        <v>4449</v>
      </c>
      <c r="M2590" s="73">
        <v>7.9169840000000002E-3</v>
      </c>
      <c r="N2590" s="67">
        <v>282.28230489999999</v>
      </c>
      <c r="O2590" s="29" t="s">
        <v>83</v>
      </c>
    </row>
    <row r="2591" spans="1:15" ht="12.75">
      <c r="A2591" s="29" t="s">
        <v>4453</v>
      </c>
      <c r="B2591" s="29">
        <v>17</v>
      </c>
      <c r="C2591" s="29">
        <v>79789561</v>
      </c>
      <c r="D2591" s="29" t="s">
        <v>80</v>
      </c>
      <c r="E2591" s="29" t="s">
        <v>89</v>
      </c>
      <c r="F2591" s="67">
        <v>0.24010000000000001</v>
      </c>
      <c r="G2591" s="67">
        <v>3.8363000000000001E-2</v>
      </c>
      <c r="H2591" s="67">
        <v>1.372E-2</v>
      </c>
      <c r="I2591" s="72">
        <v>3.89E-10</v>
      </c>
      <c r="J2591" s="29">
        <v>35378</v>
      </c>
      <c r="K2591" s="29" t="s">
        <v>4448</v>
      </c>
      <c r="L2591" s="29" t="s">
        <v>4449</v>
      </c>
      <c r="M2591" s="73">
        <v>1.5601580000000001E-3</v>
      </c>
      <c r="N2591" s="67">
        <v>55.278401520000003</v>
      </c>
      <c r="O2591" s="29" t="s">
        <v>83</v>
      </c>
    </row>
    <row r="2592" spans="1:15" ht="12.75">
      <c r="A2592" s="29" t="s">
        <v>4454</v>
      </c>
      <c r="B2592" s="29">
        <v>17</v>
      </c>
      <c r="C2592" s="29">
        <v>79814906</v>
      </c>
      <c r="D2592" s="29" t="s">
        <v>79</v>
      </c>
      <c r="E2592" s="29" t="s">
        <v>80</v>
      </c>
      <c r="F2592" s="67">
        <v>-0.34920000000000001</v>
      </c>
      <c r="G2592" s="67">
        <v>2.9538999999999999E-2</v>
      </c>
      <c r="H2592" s="67">
        <v>2.3519999999999999E-2</v>
      </c>
      <c r="I2592" s="72">
        <v>3.0099999999999999E-32</v>
      </c>
      <c r="J2592" s="29">
        <v>35379</v>
      </c>
      <c r="K2592" s="29" t="s">
        <v>4448</v>
      </c>
      <c r="L2592" s="29" t="s">
        <v>4449</v>
      </c>
      <c r="M2592" s="73">
        <v>5.6011749999999999E-3</v>
      </c>
      <c r="N2592" s="67">
        <v>199.26890520000001</v>
      </c>
      <c r="O2592" s="29" t="s">
        <v>83</v>
      </c>
    </row>
    <row r="2593" spans="1:15" ht="12.75">
      <c r="A2593" s="29" t="s">
        <v>4455</v>
      </c>
      <c r="B2593" s="29">
        <v>17</v>
      </c>
      <c r="C2593" s="29">
        <v>79872028</v>
      </c>
      <c r="D2593" s="29" t="s">
        <v>85</v>
      </c>
      <c r="E2593" s="29" t="s">
        <v>79</v>
      </c>
      <c r="F2593" s="67">
        <v>0.58109999999999995</v>
      </c>
      <c r="G2593" s="67">
        <v>3.3817E-2</v>
      </c>
      <c r="H2593" s="67">
        <v>1.7809999999999999E-2</v>
      </c>
      <c r="I2593" s="72">
        <v>3.5300000000000002E-66</v>
      </c>
      <c r="J2593" s="29">
        <v>35380</v>
      </c>
      <c r="K2593" s="29" t="s">
        <v>4448</v>
      </c>
      <c r="L2593" s="29" t="s">
        <v>4449</v>
      </c>
      <c r="M2593" s="73">
        <v>1.1813842E-2</v>
      </c>
      <c r="N2593" s="67">
        <v>422.94674370000001</v>
      </c>
      <c r="O2593" s="29" t="s">
        <v>83</v>
      </c>
    </row>
    <row r="2594" spans="1:15" ht="12.75">
      <c r="A2594" s="29" t="s">
        <v>4456</v>
      </c>
      <c r="B2594" s="29">
        <v>17</v>
      </c>
      <c r="C2594" s="29">
        <v>79876239</v>
      </c>
      <c r="D2594" s="29" t="s">
        <v>80</v>
      </c>
      <c r="E2594" s="29" t="s">
        <v>89</v>
      </c>
      <c r="F2594" s="67">
        <v>0.44340000000000002</v>
      </c>
      <c r="G2594" s="67">
        <v>3.4366000000000001E-2</v>
      </c>
      <c r="H2594" s="67">
        <v>1.7330000000000002E-2</v>
      </c>
      <c r="I2594" s="72">
        <v>4.3799999999999997E-38</v>
      </c>
      <c r="J2594" s="29">
        <v>35380</v>
      </c>
      <c r="K2594" s="29" t="s">
        <v>4448</v>
      </c>
      <c r="L2594" s="29" t="s">
        <v>4449</v>
      </c>
      <c r="M2594" s="73">
        <v>6.6961879999999996E-3</v>
      </c>
      <c r="N2594" s="67">
        <v>238.4947421</v>
      </c>
      <c r="O2594" s="29" t="s">
        <v>83</v>
      </c>
    </row>
    <row r="2595" spans="1:15" ht="12.75">
      <c r="A2595" s="29" t="s">
        <v>4457</v>
      </c>
      <c r="B2595" s="29">
        <v>17</v>
      </c>
      <c r="C2595" s="29">
        <v>80211194</v>
      </c>
      <c r="D2595" s="29" t="s">
        <v>89</v>
      </c>
      <c r="E2595" s="29" t="s">
        <v>80</v>
      </c>
      <c r="F2595" s="67">
        <v>0.1898</v>
      </c>
      <c r="G2595" s="67">
        <v>2.8504000000000002E-2</v>
      </c>
      <c r="H2595" s="67">
        <v>2.511E-2</v>
      </c>
      <c r="I2595" s="72">
        <v>2.76E-11</v>
      </c>
      <c r="J2595" s="29">
        <v>35385</v>
      </c>
      <c r="K2595" s="29" t="s">
        <v>4448</v>
      </c>
      <c r="L2595" s="29" t="s">
        <v>4449</v>
      </c>
      <c r="M2595" s="73">
        <v>1.7637E-3</v>
      </c>
      <c r="N2595" s="67">
        <v>62.515258899999999</v>
      </c>
      <c r="O2595" s="29" t="s">
        <v>83</v>
      </c>
    </row>
    <row r="2596" spans="1:15" ht="12.75">
      <c r="A2596" s="29" t="s">
        <v>4458</v>
      </c>
      <c r="B2596" s="29">
        <v>17</v>
      </c>
      <c r="C2596" s="29">
        <v>80686125</v>
      </c>
      <c r="D2596" s="29" t="s">
        <v>79</v>
      </c>
      <c r="E2596" s="29" t="s">
        <v>89</v>
      </c>
      <c r="F2596" s="67">
        <v>9.0499999999999997E-2</v>
      </c>
      <c r="G2596" s="67">
        <v>9.0600000000000003E-3</v>
      </c>
      <c r="H2596" s="67">
        <v>0.42716999999999999</v>
      </c>
      <c r="I2596" s="72">
        <v>1.7E-23</v>
      </c>
      <c r="J2596" s="29">
        <v>35350</v>
      </c>
      <c r="K2596" s="29" t="s">
        <v>4448</v>
      </c>
      <c r="L2596" s="29" t="s">
        <v>4449</v>
      </c>
      <c r="M2596" s="73">
        <v>4.0082390000000002E-3</v>
      </c>
      <c r="N2596" s="67">
        <v>142.25343229999999</v>
      </c>
      <c r="O2596" s="29" t="s">
        <v>83</v>
      </c>
    </row>
    <row r="2597" spans="1:15" ht="12.75">
      <c r="A2597" s="29" t="s">
        <v>4459</v>
      </c>
      <c r="B2597" s="29">
        <v>1</v>
      </c>
      <c r="C2597" s="29">
        <v>150635311</v>
      </c>
      <c r="D2597" s="29" t="s">
        <v>79</v>
      </c>
      <c r="E2597" s="29" t="s">
        <v>85</v>
      </c>
      <c r="F2597" s="67">
        <v>0.13095399999999999</v>
      </c>
      <c r="G2597" s="67">
        <v>1.9341500000000001E-2</v>
      </c>
      <c r="H2597" s="67">
        <v>4.0968499999999998E-2</v>
      </c>
      <c r="I2597" s="72">
        <v>1.28E-11</v>
      </c>
      <c r="J2597" s="29">
        <v>33777</v>
      </c>
      <c r="K2597" s="29" t="s">
        <v>4460</v>
      </c>
      <c r="L2597" s="29" t="s">
        <v>4461</v>
      </c>
      <c r="M2597" s="73">
        <v>1.347567E-3</v>
      </c>
      <c r="N2597" s="67">
        <v>45.575502049999997</v>
      </c>
      <c r="O2597" s="29" t="s">
        <v>99</v>
      </c>
    </row>
    <row r="2598" spans="1:15" ht="12.75">
      <c r="A2598" s="29" t="s">
        <v>4462</v>
      </c>
      <c r="B2598" s="29">
        <v>10</v>
      </c>
      <c r="C2598" s="29">
        <v>95680815</v>
      </c>
      <c r="D2598" s="29" t="s">
        <v>89</v>
      </c>
      <c r="E2598" s="29" t="s">
        <v>85</v>
      </c>
      <c r="F2598" s="67">
        <v>0.1447</v>
      </c>
      <c r="G2598" s="67">
        <v>8.1499999999999993E-3</v>
      </c>
      <c r="H2598" s="67">
        <v>0.42153000000000002</v>
      </c>
      <c r="I2598" s="72">
        <v>1.5900000000000001E-70</v>
      </c>
      <c r="J2598" s="29">
        <v>35368</v>
      </c>
      <c r="K2598" s="29" t="s">
        <v>4463</v>
      </c>
      <c r="L2598" s="29" t="s">
        <v>4464</v>
      </c>
      <c r="M2598" s="73">
        <v>1.0211191E-2</v>
      </c>
      <c r="N2598" s="67">
        <v>364.85457020000001</v>
      </c>
      <c r="O2598" s="29" t="s">
        <v>83</v>
      </c>
    </row>
    <row r="2599" spans="1:15" ht="12.75">
      <c r="A2599" s="29" t="s">
        <v>4465</v>
      </c>
      <c r="B2599" s="29">
        <v>10</v>
      </c>
      <c r="C2599" s="29">
        <v>95854269</v>
      </c>
      <c r="D2599" s="29" t="s">
        <v>79</v>
      </c>
      <c r="E2599" s="29" t="s">
        <v>85</v>
      </c>
      <c r="F2599" s="67">
        <v>0.13830000000000001</v>
      </c>
      <c r="G2599" s="67">
        <v>1.9938000000000001E-2</v>
      </c>
      <c r="H2599" s="67">
        <v>4.3920000000000001E-2</v>
      </c>
      <c r="I2599" s="72">
        <v>4.0200000000000002E-12</v>
      </c>
      <c r="J2599" s="29">
        <v>35368</v>
      </c>
      <c r="K2599" s="29" t="s">
        <v>4463</v>
      </c>
      <c r="L2599" s="29" t="s">
        <v>4464</v>
      </c>
      <c r="M2599" s="73">
        <v>1.606316E-3</v>
      </c>
      <c r="N2599" s="67">
        <v>56.900363159999998</v>
      </c>
      <c r="O2599" s="29" t="s">
        <v>83</v>
      </c>
    </row>
    <row r="2600" spans="1:15" ht="12.75">
      <c r="A2600" s="29" t="s">
        <v>4466</v>
      </c>
      <c r="B2600" s="29">
        <v>10</v>
      </c>
      <c r="C2600" s="29">
        <v>95945574</v>
      </c>
      <c r="D2600" s="29" t="s">
        <v>85</v>
      </c>
      <c r="E2600" s="29" t="s">
        <v>79</v>
      </c>
      <c r="F2600" s="67">
        <v>0.28470000000000001</v>
      </c>
      <c r="G2600" s="67">
        <v>3.3772000000000003E-2</v>
      </c>
      <c r="H2600" s="67">
        <v>1.456E-2</v>
      </c>
      <c r="I2600" s="72">
        <v>3.45E-17</v>
      </c>
      <c r="J2600" s="29">
        <v>35368</v>
      </c>
      <c r="K2600" s="29" t="s">
        <v>4463</v>
      </c>
      <c r="L2600" s="29" t="s">
        <v>4464</v>
      </c>
      <c r="M2600" s="73">
        <v>2.325929E-3</v>
      </c>
      <c r="N2600" s="67">
        <v>82.450586459999997</v>
      </c>
      <c r="O2600" s="29" t="s">
        <v>83</v>
      </c>
    </row>
    <row r="2601" spans="1:15" ht="12.75">
      <c r="A2601" s="29" t="s">
        <v>4467</v>
      </c>
      <c r="B2601" s="29">
        <v>9</v>
      </c>
      <c r="C2601" s="29">
        <v>136608751</v>
      </c>
      <c r="D2601" s="29" t="s">
        <v>80</v>
      </c>
      <c r="E2601" s="29" t="s">
        <v>89</v>
      </c>
      <c r="F2601" s="67">
        <v>-0.29990600000000001</v>
      </c>
      <c r="G2601" s="67">
        <v>2.5084100000000002E-2</v>
      </c>
      <c r="H2601" s="67">
        <v>2.3763900000000001E-2</v>
      </c>
      <c r="I2601" s="72">
        <v>6.0400000000000003E-33</v>
      </c>
      <c r="J2601" s="29">
        <v>32907</v>
      </c>
      <c r="K2601" s="29" t="s">
        <v>4468</v>
      </c>
      <c r="L2601" s="29" t="s">
        <v>4469</v>
      </c>
      <c r="M2601" s="73">
        <v>4.173235E-3</v>
      </c>
      <c r="N2601" s="67">
        <v>137.89578280000001</v>
      </c>
      <c r="O2601" s="29" t="s">
        <v>99</v>
      </c>
    </row>
    <row r="2602" spans="1:15" ht="12.75">
      <c r="A2602" s="29" t="s">
        <v>4470</v>
      </c>
      <c r="B2602" s="29">
        <v>9</v>
      </c>
      <c r="C2602" s="29">
        <v>136708272</v>
      </c>
      <c r="D2602" s="29" t="s">
        <v>89</v>
      </c>
      <c r="E2602" s="29" t="s">
        <v>80</v>
      </c>
      <c r="F2602" s="67">
        <v>-0.94778200000000001</v>
      </c>
      <c r="G2602" s="67">
        <v>3.5843399999999997E-2</v>
      </c>
      <c r="H2602" s="67">
        <v>1.34004E-2</v>
      </c>
      <c r="I2602" s="72">
        <v>4.4799999999999999E-154</v>
      </c>
      <c r="J2602" s="29">
        <v>32907</v>
      </c>
      <c r="K2602" s="29" t="s">
        <v>4468</v>
      </c>
      <c r="L2602" s="29" t="s">
        <v>4469</v>
      </c>
      <c r="M2602" s="73">
        <v>2.3752295999999999E-2</v>
      </c>
      <c r="N2602" s="67">
        <v>800.58504960000005</v>
      </c>
      <c r="O2602" s="29" t="s">
        <v>99</v>
      </c>
    </row>
    <row r="2603" spans="1:15" ht="12.75">
      <c r="A2603" s="29" t="s">
        <v>4471</v>
      </c>
      <c r="B2603" s="29">
        <v>9</v>
      </c>
      <c r="C2603" s="29">
        <v>136831787</v>
      </c>
      <c r="D2603" s="29" t="s">
        <v>85</v>
      </c>
      <c r="E2603" s="29" t="s">
        <v>79</v>
      </c>
      <c r="F2603" s="67">
        <v>-9.3139200000000005E-2</v>
      </c>
      <c r="G2603" s="67">
        <v>1.12306E-2</v>
      </c>
      <c r="H2603" s="67">
        <v>0.86613799999999996</v>
      </c>
      <c r="I2603" s="72">
        <v>1.1E-16</v>
      </c>
      <c r="J2603" s="29">
        <v>32907</v>
      </c>
      <c r="K2603" s="29" t="s">
        <v>4468</v>
      </c>
      <c r="L2603" s="29" t="s">
        <v>4469</v>
      </c>
      <c r="M2603" s="73">
        <v>2.0115900000000002E-3</v>
      </c>
      <c r="N2603" s="67">
        <v>66.324777510000004</v>
      </c>
      <c r="O2603" s="29" t="s">
        <v>99</v>
      </c>
    </row>
    <row r="2604" spans="1:15" ht="12.75">
      <c r="A2604" s="29" t="s">
        <v>4472</v>
      </c>
      <c r="B2604" s="29">
        <v>9</v>
      </c>
      <c r="C2604" s="29">
        <v>136865846</v>
      </c>
      <c r="D2604" s="29" t="s">
        <v>79</v>
      </c>
      <c r="E2604" s="29" t="s">
        <v>85</v>
      </c>
      <c r="F2604" s="67">
        <v>-0.42131200000000002</v>
      </c>
      <c r="G2604" s="67">
        <v>2.8135899999999998E-2</v>
      </c>
      <c r="H2604" s="67">
        <v>2.1094000000000002E-2</v>
      </c>
      <c r="I2604" s="72">
        <v>1.0799999999999999E-50</v>
      </c>
      <c r="J2604" s="29">
        <v>32907</v>
      </c>
      <c r="K2604" s="29" t="s">
        <v>4468</v>
      </c>
      <c r="L2604" s="29" t="s">
        <v>4469</v>
      </c>
      <c r="M2604" s="73">
        <v>7.3305669999999996E-3</v>
      </c>
      <c r="N2604" s="67">
        <v>242.9935983</v>
      </c>
      <c r="O2604" s="29" t="s">
        <v>99</v>
      </c>
    </row>
    <row r="2605" spans="1:15" ht="12.75">
      <c r="A2605" s="29" t="s">
        <v>4473</v>
      </c>
      <c r="B2605" s="29">
        <v>14</v>
      </c>
      <c r="C2605" s="29">
        <v>73127057</v>
      </c>
      <c r="D2605" s="29" t="s">
        <v>85</v>
      </c>
      <c r="E2605" s="29" t="s">
        <v>79</v>
      </c>
      <c r="F2605" s="67">
        <v>0.17399999999999999</v>
      </c>
      <c r="G2605" s="67">
        <v>2.3473999999999998E-2</v>
      </c>
      <c r="H2605" s="67">
        <v>3.1260000000000003E-2</v>
      </c>
      <c r="I2605" s="72">
        <v>1.24E-13</v>
      </c>
      <c r="J2605" s="29">
        <v>35352</v>
      </c>
      <c r="K2605" s="29" t="s">
        <v>4474</v>
      </c>
      <c r="L2605" s="29" t="s">
        <v>4475</v>
      </c>
      <c r="M2605" s="73">
        <v>1.833685E-3</v>
      </c>
      <c r="N2605" s="67">
        <v>64.939838870000003</v>
      </c>
      <c r="O2605" s="29" t="s">
        <v>83</v>
      </c>
    </row>
    <row r="2606" spans="1:15" ht="12.75">
      <c r="A2606" s="29" t="s">
        <v>4476</v>
      </c>
      <c r="B2606" s="29">
        <v>14</v>
      </c>
      <c r="C2606" s="29">
        <v>73550235</v>
      </c>
      <c r="D2606" s="29" t="s">
        <v>80</v>
      </c>
      <c r="E2606" s="29" t="s">
        <v>89</v>
      </c>
      <c r="F2606" s="67">
        <v>9.7199999999999995E-2</v>
      </c>
      <c r="G2606" s="67">
        <v>1.1271E-2</v>
      </c>
      <c r="H2606" s="67">
        <v>0.14535000000000001</v>
      </c>
      <c r="I2606" s="72">
        <v>6.4800000000000002E-18</v>
      </c>
      <c r="J2606" s="29">
        <v>35350</v>
      </c>
      <c r="K2606" s="29" t="s">
        <v>4474</v>
      </c>
      <c r="L2606" s="29" t="s">
        <v>4475</v>
      </c>
      <c r="M2606" s="73">
        <v>2.3472850000000002E-3</v>
      </c>
      <c r="N2606" s="67">
        <v>83.167053679999995</v>
      </c>
      <c r="O2606" s="29" t="s">
        <v>83</v>
      </c>
    </row>
    <row r="2607" spans="1:15" ht="12.75">
      <c r="A2607" s="29" t="s">
        <v>4477</v>
      </c>
      <c r="B2607" s="29">
        <v>14</v>
      </c>
      <c r="C2607" s="29">
        <v>73566027</v>
      </c>
      <c r="D2607" s="29" t="s">
        <v>79</v>
      </c>
      <c r="E2607" s="29" t="s">
        <v>85</v>
      </c>
      <c r="F2607" s="67">
        <v>-0.35120000000000001</v>
      </c>
      <c r="G2607" s="67">
        <v>2.461E-2</v>
      </c>
      <c r="H2607" s="67">
        <v>2.9569999999999999E-2</v>
      </c>
      <c r="I2607" s="72">
        <v>3.35E-46</v>
      </c>
      <c r="J2607" s="29">
        <v>35350</v>
      </c>
      <c r="K2607" s="29" t="s">
        <v>4474</v>
      </c>
      <c r="L2607" s="29" t="s">
        <v>4475</v>
      </c>
      <c r="M2607" s="73">
        <v>7.078717E-3</v>
      </c>
      <c r="N2607" s="67">
        <v>252.00234090000001</v>
      </c>
      <c r="O2607" s="29" t="s">
        <v>83</v>
      </c>
    </row>
    <row r="2608" spans="1:15" ht="12.75">
      <c r="A2608" s="29" t="s">
        <v>4478</v>
      </c>
      <c r="B2608" s="29">
        <v>14</v>
      </c>
      <c r="C2608" s="29">
        <v>73635053</v>
      </c>
      <c r="D2608" s="29" t="s">
        <v>80</v>
      </c>
      <c r="E2608" s="29" t="s">
        <v>89</v>
      </c>
      <c r="F2608" s="67">
        <v>-0.2036</v>
      </c>
      <c r="G2608" s="67">
        <v>1.3042E-2</v>
      </c>
      <c r="H2608" s="67">
        <v>0.11029</v>
      </c>
      <c r="I2608" s="72">
        <v>6.1299999999999999E-55</v>
      </c>
      <c r="J2608" s="29">
        <v>35351</v>
      </c>
      <c r="K2608" s="29" t="s">
        <v>4474</v>
      </c>
      <c r="L2608" s="29" t="s">
        <v>4475</v>
      </c>
      <c r="M2608" s="73">
        <v>8.1352360000000006E-3</v>
      </c>
      <c r="N2608" s="67">
        <v>289.9311123</v>
      </c>
      <c r="O2608" s="29" t="s">
        <v>83</v>
      </c>
    </row>
    <row r="2609" spans="1:15" ht="12.75">
      <c r="A2609" s="29" t="s">
        <v>4479</v>
      </c>
      <c r="B2609" s="29">
        <v>14</v>
      </c>
      <c r="C2609" s="29">
        <v>73827792</v>
      </c>
      <c r="D2609" s="29" t="s">
        <v>89</v>
      </c>
      <c r="E2609" s="29" t="s">
        <v>80</v>
      </c>
      <c r="F2609" s="67">
        <v>0.30370000000000003</v>
      </c>
      <c r="G2609" s="67">
        <v>2.5818000000000001E-2</v>
      </c>
      <c r="H2609" s="67">
        <v>2.7220000000000001E-2</v>
      </c>
      <c r="I2609" s="72">
        <v>6.0600000000000002E-32</v>
      </c>
      <c r="J2609" s="29">
        <v>35351</v>
      </c>
      <c r="K2609" s="29" t="s">
        <v>4474</v>
      </c>
      <c r="L2609" s="29" t="s">
        <v>4475</v>
      </c>
      <c r="M2609" s="73">
        <v>4.8845249999999998E-3</v>
      </c>
      <c r="N2609" s="67">
        <v>173.5105897</v>
      </c>
      <c r="O2609" s="29" t="s">
        <v>83</v>
      </c>
    </row>
    <row r="2610" spans="1:15" ht="12.75">
      <c r="A2610" s="29" t="s">
        <v>4480</v>
      </c>
      <c r="B2610" s="29">
        <v>14</v>
      </c>
      <c r="C2610" s="29">
        <v>73837864</v>
      </c>
      <c r="D2610" s="29" t="s">
        <v>79</v>
      </c>
      <c r="E2610" s="29" t="s">
        <v>85</v>
      </c>
      <c r="F2610" s="67">
        <v>-0.84589999999999999</v>
      </c>
      <c r="G2610" s="67">
        <v>1.3639999999999999E-2</v>
      </c>
      <c r="H2610" s="67">
        <v>5.7910000000000003E-2</v>
      </c>
      <c r="I2610" s="72">
        <v>0</v>
      </c>
      <c r="J2610" s="29">
        <v>35351</v>
      </c>
      <c r="K2610" s="29" t="s">
        <v>4474</v>
      </c>
      <c r="L2610" s="29" t="s">
        <v>4475</v>
      </c>
      <c r="M2610" s="73">
        <v>7.8075361999999995E-2</v>
      </c>
      <c r="N2610" s="67">
        <v>2993.6134069999998</v>
      </c>
      <c r="O2610" s="29" t="s">
        <v>83</v>
      </c>
    </row>
    <row r="2611" spans="1:15" ht="12.75">
      <c r="A2611" s="29" t="s">
        <v>4481</v>
      </c>
      <c r="B2611" s="29">
        <v>14</v>
      </c>
      <c r="C2611" s="29">
        <v>73946848</v>
      </c>
      <c r="D2611" s="29" t="s">
        <v>79</v>
      </c>
      <c r="E2611" s="29" t="s">
        <v>85</v>
      </c>
      <c r="F2611" s="67">
        <v>0.318</v>
      </c>
      <c r="G2611" s="67">
        <v>3.3493000000000002E-2</v>
      </c>
      <c r="H2611" s="67">
        <v>1.4670000000000001E-2</v>
      </c>
      <c r="I2611" s="72">
        <v>2.2099999999999999E-21</v>
      </c>
      <c r="J2611" s="29">
        <v>35351</v>
      </c>
      <c r="K2611" s="29" t="s">
        <v>4474</v>
      </c>
      <c r="L2611" s="29" t="s">
        <v>4475</v>
      </c>
      <c r="M2611" s="73">
        <v>2.9234529999999999E-3</v>
      </c>
      <c r="N2611" s="67">
        <v>103.6441243</v>
      </c>
      <c r="O2611" s="29" t="s">
        <v>83</v>
      </c>
    </row>
    <row r="2612" spans="1:15" ht="12.75">
      <c r="A2612" s="29" t="s">
        <v>4482</v>
      </c>
      <c r="B2612" s="29">
        <v>14</v>
      </c>
      <c r="C2612" s="29">
        <v>74034644</v>
      </c>
      <c r="D2612" s="29" t="s">
        <v>79</v>
      </c>
      <c r="E2612" s="29" t="s">
        <v>85</v>
      </c>
      <c r="F2612" s="67">
        <v>0.2969</v>
      </c>
      <c r="G2612" s="67">
        <v>3.3884999999999998E-2</v>
      </c>
      <c r="H2612" s="67">
        <v>1.4330000000000001E-2</v>
      </c>
      <c r="I2612" s="72">
        <v>1.9200000000000002E-18</v>
      </c>
      <c r="J2612" s="29">
        <v>35351</v>
      </c>
      <c r="K2612" s="29" t="s">
        <v>4474</v>
      </c>
      <c r="L2612" s="29" t="s">
        <v>4475</v>
      </c>
      <c r="M2612" s="73">
        <v>2.4901649999999999E-3</v>
      </c>
      <c r="N2612" s="67">
        <v>88.24458516</v>
      </c>
      <c r="O2612" s="29" t="s">
        <v>83</v>
      </c>
    </row>
    <row r="2613" spans="1:15" ht="12.75">
      <c r="A2613" s="29" t="s">
        <v>4483</v>
      </c>
      <c r="B2613" s="29">
        <v>20</v>
      </c>
      <c r="C2613" s="29">
        <v>25085097</v>
      </c>
      <c r="D2613" s="29" t="s">
        <v>85</v>
      </c>
      <c r="E2613" s="29" t="s">
        <v>89</v>
      </c>
      <c r="F2613" s="67">
        <v>0.45828400000000002</v>
      </c>
      <c r="G2613" s="67">
        <v>1.11775E-2</v>
      </c>
      <c r="H2613" s="67">
        <v>0.86617500000000003</v>
      </c>
      <c r="I2613" s="72">
        <v>0</v>
      </c>
      <c r="J2613" s="29">
        <v>33043</v>
      </c>
      <c r="K2613" s="29" t="s">
        <v>4484</v>
      </c>
      <c r="L2613" s="29" t="s">
        <v>4485</v>
      </c>
      <c r="M2613" s="73">
        <v>4.8690281000000002E-2</v>
      </c>
      <c r="N2613" s="67">
        <v>1691.1165189999999</v>
      </c>
      <c r="O2613" s="29" t="s">
        <v>99</v>
      </c>
    </row>
    <row r="2614" spans="1:15" ht="12.75">
      <c r="A2614" s="29" t="s">
        <v>4486</v>
      </c>
      <c r="B2614" s="29">
        <v>20</v>
      </c>
      <c r="C2614" s="29">
        <v>25187558</v>
      </c>
      <c r="D2614" s="29" t="s">
        <v>80</v>
      </c>
      <c r="E2614" s="29" t="s">
        <v>89</v>
      </c>
      <c r="F2614" s="67">
        <v>0.15292800000000001</v>
      </c>
      <c r="G2614" s="67">
        <v>2.0922099999999999E-2</v>
      </c>
      <c r="H2614" s="67">
        <v>3.5886000000000001E-2</v>
      </c>
      <c r="I2614" s="72">
        <v>2.6800000000000002E-13</v>
      </c>
      <c r="J2614" s="29">
        <v>33043</v>
      </c>
      <c r="K2614" s="29" t="s">
        <v>4484</v>
      </c>
      <c r="L2614" s="29" t="s">
        <v>4485</v>
      </c>
      <c r="M2614" s="73">
        <v>1.6182939999999999E-3</v>
      </c>
      <c r="N2614" s="67">
        <v>53.556726470000001</v>
      </c>
      <c r="O2614" s="29" t="s">
        <v>99</v>
      </c>
    </row>
    <row r="2615" spans="1:15" ht="12.75">
      <c r="A2615" s="29" t="s">
        <v>4487</v>
      </c>
      <c r="B2615" s="29">
        <v>20</v>
      </c>
      <c r="C2615" s="29">
        <v>25288247</v>
      </c>
      <c r="D2615" s="29" t="s">
        <v>89</v>
      </c>
      <c r="E2615" s="29" t="s">
        <v>85</v>
      </c>
      <c r="F2615" s="67">
        <v>0.163688</v>
      </c>
      <c r="G2615" s="67">
        <v>2.1426500000000001E-2</v>
      </c>
      <c r="H2615" s="67">
        <v>3.2689099999999999E-2</v>
      </c>
      <c r="I2615" s="72">
        <v>2.1799999999999999E-14</v>
      </c>
      <c r="J2615" s="29">
        <v>33043</v>
      </c>
      <c r="K2615" s="29" t="s">
        <v>4484</v>
      </c>
      <c r="L2615" s="29" t="s">
        <v>4485</v>
      </c>
      <c r="M2615" s="73">
        <v>1.694465E-3</v>
      </c>
      <c r="N2615" s="67">
        <v>56.081862700000002</v>
      </c>
      <c r="O2615" s="29" t="s">
        <v>99</v>
      </c>
    </row>
    <row r="2616" spans="1:15" ht="12.75">
      <c r="A2616" s="29" t="s">
        <v>4488</v>
      </c>
      <c r="B2616" s="29">
        <v>20</v>
      </c>
      <c r="C2616" s="29">
        <v>25395872</v>
      </c>
      <c r="D2616" s="29" t="s">
        <v>80</v>
      </c>
      <c r="E2616" s="29" t="s">
        <v>89</v>
      </c>
      <c r="F2616" s="67">
        <v>0.70342400000000005</v>
      </c>
      <c r="G2616" s="67">
        <v>3.3814499999999997E-2</v>
      </c>
      <c r="H2616" s="67">
        <v>1.3162399999999999E-2</v>
      </c>
      <c r="I2616" s="72">
        <v>4.1100000000000002E-96</v>
      </c>
      <c r="J2616" s="29">
        <v>33043</v>
      </c>
      <c r="K2616" s="29" t="s">
        <v>4484</v>
      </c>
      <c r="L2616" s="29" t="s">
        <v>4485</v>
      </c>
      <c r="M2616" s="73">
        <v>1.2854202E-2</v>
      </c>
      <c r="N2616" s="67">
        <v>430.24617139999998</v>
      </c>
      <c r="O2616" s="29" t="s">
        <v>99</v>
      </c>
    </row>
    <row r="2617" spans="1:15" ht="12.75">
      <c r="A2617" s="29" t="s">
        <v>4489</v>
      </c>
      <c r="B2617" s="29">
        <v>20</v>
      </c>
      <c r="C2617" s="29">
        <v>25726055</v>
      </c>
      <c r="D2617" s="29" t="s">
        <v>79</v>
      </c>
      <c r="E2617" s="29" t="s">
        <v>85</v>
      </c>
      <c r="F2617" s="67">
        <v>0.377521</v>
      </c>
      <c r="G2617" s="67">
        <v>4.5956200000000003E-2</v>
      </c>
      <c r="H2617" s="67">
        <v>7.4963199999999999E-3</v>
      </c>
      <c r="I2617" s="72">
        <v>2.1300000000000001E-16</v>
      </c>
      <c r="J2617" s="29">
        <v>33043</v>
      </c>
      <c r="K2617" s="29" t="s">
        <v>4484</v>
      </c>
      <c r="L2617" s="29" t="s">
        <v>4485</v>
      </c>
      <c r="M2617" s="73">
        <v>2.1207650000000002E-3</v>
      </c>
      <c r="N2617" s="67">
        <v>70.221106000000006</v>
      </c>
      <c r="O2617" s="29" t="s">
        <v>99</v>
      </c>
    </row>
    <row r="2618" spans="1:15" ht="12.75">
      <c r="A2618" s="29" t="s">
        <v>4490</v>
      </c>
      <c r="B2618" s="29">
        <v>20</v>
      </c>
      <c r="C2618" s="29">
        <v>25962407</v>
      </c>
      <c r="D2618" s="29" t="s">
        <v>80</v>
      </c>
      <c r="E2618" s="29" t="s">
        <v>89</v>
      </c>
      <c r="F2618" s="67">
        <v>-0.203907</v>
      </c>
      <c r="G2618" s="67">
        <v>3.45858E-2</v>
      </c>
      <c r="H2618" s="67">
        <v>1.3276100000000001E-2</v>
      </c>
      <c r="I2618" s="72">
        <v>3.7300000000000001E-9</v>
      </c>
      <c r="J2618" s="29">
        <v>33043</v>
      </c>
      <c r="K2618" s="29" t="s">
        <v>4484</v>
      </c>
      <c r="L2618" s="29" t="s">
        <v>4485</v>
      </c>
      <c r="M2618" s="73">
        <v>1.0893319999999999E-3</v>
      </c>
      <c r="N2618" s="67">
        <v>36.031883139999998</v>
      </c>
      <c r="O2618" s="29" t="s">
        <v>99</v>
      </c>
    </row>
    <row r="2619" spans="1:15" ht="12.75">
      <c r="A2619" s="29" t="s">
        <v>4491</v>
      </c>
      <c r="B2619" s="29">
        <v>20</v>
      </c>
      <c r="C2619" s="29">
        <v>25966353</v>
      </c>
      <c r="D2619" s="29" t="s">
        <v>85</v>
      </c>
      <c r="E2619" s="29" t="s">
        <v>80</v>
      </c>
      <c r="F2619" s="67">
        <v>-0.24002599999999999</v>
      </c>
      <c r="G2619" s="67">
        <v>2.9439900000000001E-2</v>
      </c>
      <c r="H2619" s="67">
        <v>1.7699800000000002E-2</v>
      </c>
      <c r="I2619" s="72">
        <v>3.55E-16</v>
      </c>
      <c r="J2619" s="29">
        <v>33043</v>
      </c>
      <c r="K2619" s="29" t="s">
        <v>4484</v>
      </c>
      <c r="L2619" s="29" t="s">
        <v>4485</v>
      </c>
      <c r="M2619" s="73">
        <v>2.0033609999999999E-3</v>
      </c>
      <c r="N2619" s="67">
        <v>66.325917559999994</v>
      </c>
      <c r="O2619" s="29" t="s">
        <v>99</v>
      </c>
    </row>
    <row r="2620" spans="1:15" ht="12.75">
      <c r="A2620" s="29" t="s">
        <v>4492</v>
      </c>
      <c r="B2620" s="29">
        <v>20</v>
      </c>
      <c r="C2620" s="29">
        <v>26143104</v>
      </c>
      <c r="D2620" s="29" t="s">
        <v>85</v>
      </c>
      <c r="E2620" s="29" t="s">
        <v>79</v>
      </c>
      <c r="F2620" s="67">
        <v>-0.30882999999999999</v>
      </c>
      <c r="G2620" s="67">
        <v>4.38758E-2</v>
      </c>
      <c r="H2620" s="67">
        <v>9.1393499999999992E-3</v>
      </c>
      <c r="I2620" s="72">
        <v>1.9399999999999998E-12</v>
      </c>
      <c r="J2620" s="29">
        <v>33043</v>
      </c>
      <c r="K2620" s="29" t="s">
        <v>4484</v>
      </c>
      <c r="L2620" s="29" t="s">
        <v>4485</v>
      </c>
      <c r="M2620" s="73">
        <v>1.7274160000000001E-3</v>
      </c>
      <c r="N2620" s="67">
        <v>57.174304229999997</v>
      </c>
      <c r="O2620" s="29" t="s">
        <v>99</v>
      </c>
    </row>
    <row r="2621" spans="1:15" ht="12.75">
      <c r="A2621" s="29" t="s">
        <v>4493</v>
      </c>
      <c r="B2621" s="29">
        <v>9</v>
      </c>
      <c r="C2621" s="29">
        <v>136403494</v>
      </c>
      <c r="D2621" s="29" t="s">
        <v>89</v>
      </c>
      <c r="E2621" s="29" t="s">
        <v>79</v>
      </c>
      <c r="F2621" s="67">
        <v>-0.296759</v>
      </c>
      <c r="G2621" s="67">
        <v>9.9610800000000006E-3</v>
      </c>
      <c r="H2621" s="67">
        <v>0.172546</v>
      </c>
      <c r="I2621" s="72">
        <v>4.99E-195</v>
      </c>
      <c r="J2621" s="29">
        <v>33042</v>
      </c>
      <c r="K2621" s="29" t="s">
        <v>4494</v>
      </c>
      <c r="L2621" s="29" t="s">
        <v>4495</v>
      </c>
      <c r="M2621" s="73">
        <v>2.5147020999999999E-2</v>
      </c>
      <c r="N2621" s="67">
        <v>852.29014110000003</v>
      </c>
      <c r="O2621" s="29" t="s">
        <v>99</v>
      </c>
    </row>
    <row r="2622" spans="1:15" ht="12.75">
      <c r="A2622" s="29" t="s">
        <v>4496</v>
      </c>
      <c r="B2622" s="29">
        <v>9</v>
      </c>
      <c r="C2622" s="29">
        <v>136427992</v>
      </c>
      <c r="D2622" s="29" t="s">
        <v>185</v>
      </c>
      <c r="E2622" s="29" t="s">
        <v>89</v>
      </c>
      <c r="F2622" s="67">
        <v>-0.13398299999999999</v>
      </c>
      <c r="G2622" s="67">
        <v>8.3361900000000003E-3</v>
      </c>
      <c r="H2622" s="67">
        <v>0.28583199999999997</v>
      </c>
      <c r="I2622" s="72">
        <v>3.9800000000000002E-58</v>
      </c>
      <c r="J2622" s="29">
        <v>33042</v>
      </c>
      <c r="K2622" s="29" t="s">
        <v>4494</v>
      </c>
      <c r="L2622" s="29" t="s">
        <v>4495</v>
      </c>
      <c r="M2622" s="73">
        <v>7.3289310000000003E-3</v>
      </c>
      <c r="N2622" s="67">
        <v>243.935664</v>
      </c>
      <c r="O2622" s="29" t="s">
        <v>99</v>
      </c>
    </row>
    <row r="2623" spans="1:15" ht="12.75">
      <c r="A2623" s="29" t="s">
        <v>4497</v>
      </c>
      <c r="B2623" s="29">
        <v>9</v>
      </c>
      <c r="C2623" s="29">
        <v>136518433</v>
      </c>
      <c r="D2623" s="29" t="s">
        <v>89</v>
      </c>
      <c r="E2623" s="29" t="s">
        <v>85</v>
      </c>
      <c r="F2623" s="67">
        <v>-0.52344299999999999</v>
      </c>
      <c r="G2623" s="67">
        <v>4.3807400000000003E-2</v>
      </c>
      <c r="H2623" s="67">
        <v>8.4640900000000005E-3</v>
      </c>
      <c r="I2623" s="72">
        <v>6.5899999999999998E-33</v>
      </c>
      <c r="J2623" s="29">
        <v>33042</v>
      </c>
      <c r="K2623" s="29" t="s">
        <v>4494</v>
      </c>
      <c r="L2623" s="29" t="s">
        <v>4495</v>
      </c>
      <c r="M2623" s="73">
        <v>4.5989380000000003E-3</v>
      </c>
      <c r="N2623" s="67">
        <v>152.6509274</v>
      </c>
      <c r="O2623" s="29" t="s">
        <v>99</v>
      </c>
    </row>
    <row r="2624" spans="1:15" ht="12.75">
      <c r="A2624" s="29" t="s">
        <v>4498</v>
      </c>
      <c r="B2624" s="29">
        <v>1</v>
      </c>
      <c r="C2624" s="29">
        <v>29131266</v>
      </c>
      <c r="D2624" s="29" t="s">
        <v>80</v>
      </c>
      <c r="E2624" s="29" t="s">
        <v>85</v>
      </c>
      <c r="F2624" s="67">
        <v>-5.1499999999999997E-2</v>
      </c>
      <c r="G2624" s="67">
        <v>7.9550000000000003E-3</v>
      </c>
      <c r="H2624" s="67">
        <v>0.47071000000000002</v>
      </c>
      <c r="I2624" s="72">
        <v>9.5599999999999998E-11</v>
      </c>
      <c r="J2624" s="29">
        <v>35370</v>
      </c>
      <c r="K2624" s="29" t="s">
        <v>4499</v>
      </c>
      <c r="L2624" s="29" t="s">
        <v>4500</v>
      </c>
      <c r="M2624" s="73">
        <v>1.3215740000000001E-3</v>
      </c>
      <c r="N2624" s="67">
        <v>46.803292020000001</v>
      </c>
      <c r="O2624" s="29" t="s">
        <v>83</v>
      </c>
    </row>
    <row r="2625" spans="1:15" ht="12.75">
      <c r="A2625" s="29" t="s">
        <v>4501</v>
      </c>
      <c r="B2625" s="29">
        <v>4</v>
      </c>
      <c r="C2625" s="29">
        <v>74295177</v>
      </c>
      <c r="D2625" s="29" t="s">
        <v>85</v>
      </c>
      <c r="E2625" s="29" t="s">
        <v>79</v>
      </c>
      <c r="F2625" s="67">
        <v>-5.6262399999999997E-2</v>
      </c>
      <c r="G2625" s="67">
        <v>9.3067900000000005E-3</v>
      </c>
      <c r="H2625" s="67">
        <v>0.21254100000000001</v>
      </c>
      <c r="I2625" s="72">
        <v>1.49E-9</v>
      </c>
      <c r="J2625" s="29">
        <v>33777</v>
      </c>
      <c r="K2625" s="29" t="s">
        <v>4502</v>
      </c>
      <c r="L2625" s="29" t="s">
        <v>4503</v>
      </c>
      <c r="M2625" s="73">
        <v>1.059588E-3</v>
      </c>
      <c r="N2625" s="67">
        <v>35.825556839999997</v>
      </c>
      <c r="O2625" s="29" t="s">
        <v>99</v>
      </c>
    </row>
    <row r="2626" spans="1:15" ht="12.75">
      <c r="A2626" s="29" t="s">
        <v>4504</v>
      </c>
      <c r="B2626" s="29">
        <v>7</v>
      </c>
      <c r="C2626" s="29">
        <v>143412115</v>
      </c>
      <c r="D2626" s="29" t="s">
        <v>85</v>
      </c>
      <c r="E2626" s="29" t="s">
        <v>80</v>
      </c>
      <c r="F2626" s="67">
        <v>0.25434899999999999</v>
      </c>
      <c r="G2626" s="67">
        <v>9.0857400000000001E-3</v>
      </c>
      <c r="H2626" s="67">
        <v>0.182667</v>
      </c>
      <c r="I2626" s="72">
        <v>1.91E-172</v>
      </c>
      <c r="J2626" s="29">
        <v>33785</v>
      </c>
      <c r="K2626" s="29" t="s">
        <v>4505</v>
      </c>
      <c r="L2626" s="29" t="s">
        <v>4506</v>
      </c>
      <c r="M2626" s="73">
        <v>1.9317423E-2</v>
      </c>
      <c r="N2626" s="67">
        <v>665.45539240000005</v>
      </c>
      <c r="O2626" s="29" t="s">
        <v>99</v>
      </c>
    </row>
    <row r="2627" spans="1:15" ht="12.75">
      <c r="A2627" s="29" t="s">
        <v>4507</v>
      </c>
      <c r="B2627" s="29">
        <v>7</v>
      </c>
      <c r="C2627" s="29">
        <v>143457550</v>
      </c>
      <c r="D2627" s="29" t="s">
        <v>85</v>
      </c>
      <c r="E2627" s="29" t="s">
        <v>79</v>
      </c>
      <c r="F2627" s="67">
        <v>7.8676599999999999E-2</v>
      </c>
      <c r="G2627" s="67">
        <v>7.2676099999999999E-3</v>
      </c>
      <c r="H2627" s="67">
        <v>0.38663500000000001</v>
      </c>
      <c r="I2627" s="72">
        <v>2.6000000000000002E-27</v>
      </c>
      <c r="J2627" s="29">
        <v>33785</v>
      </c>
      <c r="K2627" s="29" t="s">
        <v>4505</v>
      </c>
      <c r="L2627" s="29" t="s">
        <v>4506</v>
      </c>
      <c r="M2627" s="73">
        <v>2.9359E-3</v>
      </c>
      <c r="N2627" s="67">
        <v>99.475573870000005</v>
      </c>
      <c r="O2627" s="29" t="s">
        <v>99</v>
      </c>
    </row>
    <row r="2628" spans="1:15" ht="12.75">
      <c r="A2628" s="29" t="s">
        <v>4508</v>
      </c>
      <c r="B2628" s="29">
        <v>7</v>
      </c>
      <c r="C2628" s="29">
        <v>143974340</v>
      </c>
      <c r="D2628" s="29" t="s">
        <v>79</v>
      </c>
      <c r="E2628" s="29" t="s">
        <v>89</v>
      </c>
      <c r="F2628" s="67">
        <v>-0.12878899999999999</v>
      </c>
      <c r="G2628" s="67">
        <v>2.3432499999999998E-2</v>
      </c>
      <c r="H2628" s="67">
        <v>2.3013200000000001E-2</v>
      </c>
      <c r="I2628" s="72">
        <v>3.8799999999999997E-8</v>
      </c>
      <c r="J2628" s="29">
        <v>33785</v>
      </c>
      <c r="K2628" s="29" t="s">
        <v>4505</v>
      </c>
      <c r="L2628" s="29" t="s">
        <v>4506</v>
      </c>
      <c r="M2628" s="73">
        <v>7.4585299999999999E-4</v>
      </c>
      <c r="N2628" s="67">
        <v>25.215959569999999</v>
      </c>
      <c r="O2628" s="29" t="s">
        <v>99</v>
      </c>
    </row>
    <row r="2629" spans="1:15" ht="12.75">
      <c r="A2629" s="29" t="s">
        <v>4509</v>
      </c>
      <c r="B2629" s="29">
        <v>1</v>
      </c>
      <c r="C2629" s="29">
        <v>37731729</v>
      </c>
      <c r="D2629" s="29" t="s">
        <v>85</v>
      </c>
      <c r="E2629" s="29" t="s">
        <v>80</v>
      </c>
      <c r="F2629" s="67">
        <v>7.8E-2</v>
      </c>
      <c r="G2629" s="67">
        <v>8.8409999999999999E-3</v>
      </c>
      <c r="H2629" s="67">
        <v>0.27251999999999998</v>
      </c>
      <c r="I2629" s="72">
        <v>1.12E-18</v>
      </c>
      <c r="J2629" s="29">
        <v>35379</v>
      </c>
      <c r="K2629" s="29" t="s">
        <v>4510</v>
      </c>
      <c r="L2629" s="29" t="s">
        <v>4511</v>
      </c>
      <c r="M2629" s="73">
        <v>2.4123410000000001E-3</v>
      </c>
      <c r="N2629" s="67">
        <v>85.547746329999995</v>
      </c>
      <c r="O2629" s="29" t="s">
        <v>83</v>
      </c>
    </row>
    <row r="2630" spans="1:15" ht="12.75">
      <c r="A2630" s="29" t="s">
        <v>4512</v>
      </c>
      <c r="B2630" s="29">
        <v>1</v>
      </c>
      <c r="C2630" s="29">
        <v>15213402</v>
      </c>
      <c r="D2630" s="29" t="s">
        <v>80</v>
      </c>
      <c r="E2630" s="29" t="s">
        <v>89</v>
      </c>
      <c r="F2630" s="67">
        <v>0.1792</v>
      </c>
      <c r="G2630" s="67">
        <v>2.4972999999999999E-2</v>
      </c>
      <c r="H2630" s="67">
        <v>2.7550000000000002E-2</v>
      </c>
      <c r="I2630" s="72">
        <v>7.1899999999999997E-13</v>
      </c>
      <c r="J2630" s="29">
        <v>35385</v>
      </c>
      <c r="K2630" s="29" t="s">
        <v>4513</v>
      </c>
      <c r="L2630" s="29" t="s">
        <v>4514</v>
      </c>
      <c r="M2630" s="73">
        <v>1.720659E-3</v>
      </c>
      <c r="N2630" s="67">
        <v>60.987026470000004</v>
      </c>
      <c r="O2630" s="29" t="s">
        <v>83</v>
      </c>
    </row>
    <row r="2631" spans="1:15" ht="12.75">
      <c r="A2631" s="29" t="s">
        <v>4515</v>
      </c>
      <c r="B2631" s="29">
        <v>1</v>
      </c>
      <c r="C2631" s="29">
        <v>16184399</v>
      </c>
      <c r="D2631" s="29" t="s">
        <v>80</v>
      </c>
      <c r="E2631" s="29" t="s">
        <v>89</v>
      </c>
      <c r="F2631" s="67">
        <v>-0.13650000000000001</v>
      </c>
      <c r="G2631" s="67">
        <v>8.3110000000000007E-3</v>
      </c>
      <c r="H2631" s="67">
        <v>0.42998999999999998</v>
      </c>
      <c r="I2631" s="72">
        <v>1.29E-60</v>
      </c>
      <c r="J2631" s="29">
        <v>35386</v>
      </c>
      <c r="K2631" s="29" t="s">
        <v>4513</v>
      </c>
      <c r="L2631" s="29" t="s">
        <v>4514</v>
      </c>
      <c r="M2631" s="73">
        <v>9.1334769999999992E-3</v>
      </c>
      <c r="N2631" s="67">
        <v>326.1578978</v>
      </c>
      <c r="O2631" s="29" t="s">
        <v>83</v>
      </c>
    </row>
    <row r="2632" spans="1:15" ht="12.75">
      <c r="A2632" s="29" t="s">
        <v>4516</v>
      </c>
      <c r="B2632" s="29">
        <v>1</v>
      </c>
      <c r="C2632" s="29">
        <v>16578642</v>
      </c>
      <c r="D2632" s="29" t="s">
        <v>89</v>
      </c>
      <c r="E2632" s="29" t="s">
        <v>79</v>
      </c>
      <c r="F2632" s="67">
        <v>-0.34899999999999998</v>
      </c>
      <c r="G2632" s="67">
        <v>2.8326E-2</v>
      </c>
      <c r="H2632" s="67">
        <v>2.3550000000000001E-2</v>
      </c>
      <c r="I2632" s="72">
        <v>6.9899999999999997E-35</v>
      </c>
      <c r="J2632" s="29">
        <v>35328</v>
      </c>
      <c r="K2632" s="29" t="s">
        <v>4513</v>
      </c>
      <c r="L2632" s="29" t="s">
        <v>4514</v>
      </c>
      <c r="M2632" s="73">
        <v>5.6017250000000001E-3</v>
      </c>
      <c r="N2632" s="67">
        <v>199.0012815</v>
      </c>
      <c r="O2632" s="29" t="s">
        <v>83</v>
      </c>
    </row>
    <row r="2633" spans="1:15" ht="12.75">
      <c r="A2633" s="29" t="s">
        <v>4517</v>
      </c>
      <c r="B2633" s="29">
        <v>2</v>
      </c>
      <c r="C2633" s="29">
        <v>221410047</v>
      </c>
      <c r="D2633" s="29" t="s">
        <v>79</v>
      </c>
      <c r="E2633" s="29" t="s">
        <v>85</v>
      </c>
      <c r="F2633" s="67">
        <v>0.11787</v>
      </c>
      <c r="G2633" s="67">
        <v>7.2063200000000004E-3</v>
      </c>
      <c r="H2633" s="67">
        <v>0.446496</v>
      </c>
      <c r="I2633" s="72">
        <v>3.9099999999999998E-60</v>
      </c>
      <c r="J2633" s="29">
        <v>33187</v>
      </c>
      <c r="K2633" s="29" t="s">
        <v>4518</v>
      </c>
      <c r="L2633" s="29" t="s">
        <v>4519</v>
      </c>
      <c r="M2633" s="73">
        <v>6.8671239999999996E-3</v>
      </c>
      <c r="N2633" s="67">
        <v>229.46125380000001</v>
      </c>
      <c r="O2633" s="29" t="s">
        <v>99</v>
      </c>
    </row>
    <row r="2634" spans="1:15" ht="12.75">
      <c r="A2634" s="29" t="s">
        <v>4520</v>
      </c>
      <c r="B2634" s="29">
        <v>2</v>
      </c>
      <c r="C2634" s="29">
        <v>221525251</v>
      </c>
      <c r="D2634" s="29" t="s">
        <v>79</v>
      </c>
      <c r="E2634" s="29" t="s">
        <v>85</v>
      </c>
      <c r="F2634" s="67">
        <v>0.139457</v>
      </c>
      <c r="G2634" s="67">
        <v>7.1564599999999999E-3</v>
      </c>
      <c r="H2634" s="67">
        <v>0.51413799999999998</v>
      </c>
      <c r="I2634" s="72">
        <v>1.42E-84</v>
      </c>
      <c r="J2634" s="29">
        <v>33187</v>
      </c>
      <c r="K2634" s="29" t="s">
        <v>4518</v>
      </c>
      <c r="L2634" s="29" t="s">
        <v>4519</v>
      </c>
      <c r="M2634" s="73">
        <v>9.7163530000000005E-3</v>
      </c>
      <c r="N2634" s="67">
        <v>325.60081580000002</v>
      </c>
      <c r="O2634" s="29" t="s">
        <v>99</v>
      </c>
    </row>
    <row r="2635" spans="1:15" ht="12.75">
      <c r="A2635" s="29" t="s">
        <v>4521</v>
      </c>
      <c r="B2635" s="29">
        <v>2</v>
      </c>
      <c r="C2635" s="29">
        <v>221913447</v>
      </c>
      <c r="D2635" s="29" t="s">
        <v>85</v>
      </c>
      <c r="E2635" s="29" t="s">
        <v>80</v>
      </c>
      <c r="F2635" s="67">
        <v>-4.9574100000000003E-2</v>
      </c>
      <c r="G2635" s="67">
        <v>7.4895099999999996E-3</v>
      </c>
      <c r="H2635" s="67">
        <v>0.34989900000000002</v>
      </c>
      <c r="I2635" s="72">
        <v>3.6099999999999997E-11</v>
      </c>
      <c r="J2635" s="29">
        <v>33187</v>
      </c>
      <c r="K2635" s="29" t="s">
        <v>4518</v>
      </c>
      <c r="L2635" s="29" t="s">
        <v>4519</v>
      </c>
      <c r="M2635" s="73">
        <v>1.118055E-3</v>
      </c>
      <c r="N2635" s="67">
        <v>37.14418783</v>
      </c>
      <c r="O2635" s="29" t="s">
        <v>99</v>
      </c>
    </row>
    <row r="2636" spans="1:15" ht="12.75">
      <c r="A2636" s="29" t="s">
        <v>4522</v>
      </c>
      <c r="B2636" s="29">
        <v>4</v>
      </c>
      <c r="C2636" s="29">
        <v>65385847</v>
      </c>
      <c r="D2636" s="29" t="s">
        <v>89</v>
      </c>
      <c r="E2636" s="29" t="s">
        <v>80</v>
      </c>
      <c r="F2636" s="67">
        <v>5.62E-2</v>
      </c>
      <c r="G2636" s="67">
        <v>7.9279999999999993E-3</v>
      </c>
      <c r="H2636" s="67">
        <v>0.45641999999999999</v>
      </c>
      <c r="I2636" s="72">
        <v>1.3499999999999999E-12</v>
      </c>
      <c r="J2636" s="29">
        <v>35349</v>
      </c>
      <c r="K2636" s="29" t="s">
        <v>4523</v>
      </c>
      <c r="L2636" s="29" t="s">
        <v>4524</v>
      </c>
      <c r="M2636" s="73">
        <v>1.567223E-3</v>
      </c>
      <c r="N2636" s="67">
        <v>55.483582200000001</v>
      </c>
      <c r="O2636" s="29" t="s">
        <v>83</v>
      </c>
    </row>
    <row r="2637" spans="1:15" ht="12.75">
      <c r="A2637" s="29" t="s">
        <v>4525</v>
      </c>
      <c r="B2637" s="29">
        <v>4</v>
      </c>
      <c r="C2637" s="29">
        <v>65662607</v>
      </c>
      <c r="D2637" s="29" t="s">
        <v>85</v>
      </c>
      <c r="E2637" s="29" t="s">
        <v>79</v>
      </c>
      <c r="F2637" s="67">
        <v>0.17929999999999999</v>
      </c>
      <c r="G2637" s="67">
        <v>1.5858000000000001E-2</v>
      </c>
      <c r="H2637" s="67">
        <v>6.8419999999999995E-2</v>
      </c>
      <c r="I2637" s="72">
        <v>1.22E-29</v>
      </c>
      <c r="J2637" s="29">
        <v>35355</v>
      </c>
      <c r="K2637" s="29" t="s">
        <v>4523</v>
      </c>
      <c r="L2637" s="29" t="s">
        <v>4524</v>
      </c>
      <c r="M2637" s="73">
        <v>4.0982060000000001E-3</v>
      </c>
      <c r="N2637" s="67">
        <v>145.4800894</v>
      </c>
      <c r="O2637" s="29" t="s">
        <v>83</v>
      </c>
    </row>
    <row r="2638" spans="1:15" ht="12.75">
      <c r="A2638" s="29" t="s">
        <v>4526</v>
      </c>
      <c r="B2638" s="29">
        <v>4</v>
      </c>
      <c r="C2638" s="29">
        <v>65933655</v>
      </c>
      <c r="D2638" s="29" t="s">
        <v>4527</v>
      </c>
      <c r="E2638" s="29" t="s">
        <v>4528</v>
      </c>
      <c r="F2638" s="67">
        <v>-4.6300000000000001E-2</v>
      </c>
      <c r="G2638" s="67">
        <v>8.319E-3</v>
      </c>
      <c r="H2638" s="67">
        <v>0.35500999999999999</v>
      </c>
      <c r="I2638" s="72">
        <v>2.62E-8</v>
      </c>
      <c r="J2638" s="29">
        <v>35350</v>
      </c>
      <c r="K2638" s="29" t="s">
        <v>4523</v>
      </c>
      <c r="L2638" s="29" t="s">
        <v>4524</v>
      </c>
      <c r="M2638" s="73">
        <v>9.8171499999999997E-4</v>
      </c>
      <c r="N2638" s="67">
        <v>34.73577195</v>
      </c>
      <c r="O2638" s="29" t="s">
        <v>83</v>
      </c>
    </row>
    <row r="2639" spans="1:15" ht="12.75">
      <c r="A2639" s="29" t="s">
        <v>4529</v>
      </c>
      <c r="B2639" s="29">
        <v>3</v>
      </c>
      <c r="C2639" s="29">
        <v>134792212</v>
      </c>
      <c r="D2639" s="29" t="s">
        <v>89</v>
      </c>
      <c r="E2639" s="29" t="s">
        <v>80</v>
      </c>
      <c r="F2639" s="67">
        <v>0.23849999999999999</v>
      </c>
      <c r="G2639" s="67">
        <v>1.0808999999999999E-2</v>
      </c>
      <c r="H2639" s="67">
        <v>0.16499</v>
      </c>
      <c r="I2639" s="72">
        <v>6.8500000000000001E-108</v>
      </c>
      <c r="J2639" s="29">
        <v>35360</v>
      </c>
      <c r="K2639" s="29" t="s">
        <v>4530</v>
      </c>
      <c r="L2639" s="29" t="s">
        <v>4531</v>
      </c>
      <c r="M2639" s="73">
        <v>1.5673142000000001E-2</v>
      </c>
      <c r="N2639" s="67">
        <v>562.99484410000002</v>
      </c>
      <c r="O2639" s="29" t="s">
        <v>83</v>
      </c>
    </row>
    <row r="2640" spans="1:15" ht="12.75">
      <c r="A2640" s="29" t="s">
        <v>4532</v>
      </c>
      <c r="B2640" s="29">
        <v>3</v>
      </c>
      <c r="C2640" s="29">
        <v>134953443</v>
      </c>
      <c r="D2640" s="29" t="s">
        <v>79</v>
      </c>
      <c r="E2640" s="29" t="s">
        <v>89</v>
      </c>
      <c r="F2640" s="67">
        <v>0.27739999999999998</v>
      </c>
      <c r="G2640" s="67">
        <v>7.9410000000000001E-3</v>
      </c>
      <c r="H2640" s="67">
        <v>0.47661999999999999</v>
      </c>
      <c r="I2640" s="72">
        <v>2.3000000000000001E-267</v>
      </c>
      <c r="J2640" s="29">
        <v>35362</v>
      </c>
      <c r="K2640" s="29" t="s">
        <v>4530</v>
      </c>
      <c r="L2640" s="29" t="s">
        <v>4531</v>
      </c>
      <c r="M2640" s="73">
        <v>3.8391254E-2</v>
      </c>
      <c r="N2640" s="67">
        <v>1411.7121279999999</v>
      </c>
      <c r="O2640" s="29" t="s">
        <v>83</v>
      </c>
    </row>
    <row r="2641" spans="1:15" ht="12.75">
      <c r="A2641" s="29" t="s">
        <v>4533</v>
      </c>
      <c r="B2641" s="29">
        <v>3</v>
      </c>
      <c r="C2641" s="29">
        <v>135206128</v>
      </c>
      <c r="D2641" s="29" t="s">
        <v>79</v>
      </c>
      <c r="E2641" s="29" t="s">
        <v>85</v>
      </c>
      <c r="F2641" s="67">
        <v>-6.93E-2</v>
      </c>
      <c r="G2641" s="67">
        <v>8.1290000000000008E-3</v>
      </c>
      <c r="H2641" s="67">
        <v>0.41332999999999998</v>
      </c>
      <c r="I2641" s="72">
        <v>1.53E-17</v>
      </c>
      <c r="J2641" s="29">
        <v>35361</v>
      </c>
      <c r="K2641" s="29" t="s">
        <v>4530</v>
      </c>
      <c r="L2641" s="29" t="s">
        <v>4531</v>
      </c>
      <c r="M2641" s="73">
        <v>2.3290950000000002E-3</v>
      </c>
      <c r="N2641" s="67">
        <v>82.546742719999997</v>
      </c>
      <c r="O2641" s="29" t="s">
        <v>83</v>
      </c>
    </row>
    <row r="2642" spans="1:15" ht="12.75">
      <c r="A2642" s="29" t="s">
        <v>4534</v>
      </c>
      <c r="B2642" s="29">
        <v>1</v>
      </c>
      <c r="C2642" s="29">
        <v>22735452</v>
      </c>
      <c r="D2642" s="29" t="s">
        <v>4535</v>
      </c>
      <c r="E2642" s="29" t="s">
        <v>4536</v>
      </c>
      <c r="F2642" s="67">
        <v>-0.45960000000000001</v>
      </c>
      <c r="G2642" s="67">
        <v>1.4846E-2</v>
      </c>
      <c r="H2642" s="67">
        <v>8.1939999999999999E-2</v>
      </c>
      <c r="I2642" s="72">
        <v>2.0000000000000001E-210</v>
      </c>
      <c r="J2642" s="29">
        <v>35368</v>
      </c>
      <c r="K2642" s="29" t="s">
        <v>4537</v>
      </c>
      <c r="L2642" s="29" t="s">
        <v>4538</v>
      </c>
      <c r="M2642" s="73">
        <v>3.1780231999999999E-2</v>
      </c>
      <c r="N2642" s="67">
        <v>1160.8311619999999</v>
      </c>
      <c r="O2642" s="29" t="s">
        <v>83</v>
      </c>
    </row>
    <row r="2643" spans="1:15" ht="12.75">
      <c r="A2643" s="29" t="s">
        <v>4539</v>
      </c>
      <c r="B2643" s="29">
        <v>1</v>
      </c>
      <c r="C2643" s="29">
        <v>22829631</v>
      </c>
      <c r="D2643" s="29" t="s">
        <v>79</v>
      </c>
      <c r="E2643" s="29" t="s">
        <v>85</v>
      </c>
      <c r="F2643" s="67">
        <v>9.7900000000000001E-2</v>
      </c>
      <c r="G2643" s="67">
        <v>8.4779999999999994E-3</v>
      </c>
      <c r="H2643" s="67">
        <v>0.38100000000000001</v>
      </c>
      <c r="I2643" s="72">
        <v>7.5599999999999997E-31</v>
      </c>
      <c r="J2643" s="29">
        <v>35370</v>
      </c>
      <c r="K2643" s="29" t="s">
        <v>4537</v>
      </c>
      <c r="L2643" s="29" t="s">
        <v>4538</v>
      </c>
      <c r="M2643" s="73">
        <v>4.5207550000000004E-3</v>
      </c>
      <c r="N2643" s="67">
        <v>160.61618129999999</v>
      </c>
      <c r="O2643" s="29" t="s">
        <v>83</v>
      </c>
    </row>
    <row r="2644" spans="1:15" ht="12.75">
      <c r="A2644" s="29" t="s">
        <v>4540</v>
      </c>
      <c r="B2644" s="29">
        <v>1</v>
      </c>
      <c r="C2644" s="29">
        <v>22890950</v>
      </c>
      <c r="D2644" s="29" t="s">
        <v>79</v>
      </c>
      <c r="E2644" s="29" t="s">
        <v>85</v>
      </c>
      <c r="F2644" s="67">
        <v>-0.19639999999999999</v>
      </c>
      <c r="G2644" s="67">
        <v>3.2414999999999999E-2</v>
      </c>
      <c r="H2644" s="67">
        <v>1.6480000000000002E-2</v>
      </c>
      <c r="I2644" s="72">
        <v>1.37E-9</v>
      </c>
      <c r="J2644" s="29">
        <v>35371</v>
      </c>
      <c r="K2644" s="29" t="s">
        <v>4537</v>
      </c>
      <c r="L2644" s="29" t="s">
        <v>4538</v>
      </c>
      <c r="M2644" s="73">
        <v>1.2504129999999999E-3</v>
      </c>
      <c r="N2644" s="67">
        <v>44.281215529999997</v>
      </c>
      <c r="O2644" s="29" t="s">
        <v>83</v>
      </c>
    </row>
    <row r="2645" spans="1:15" ht="12.75">
      <c r="A2645" s="29" t="s">
        <v>4541</v>
      </c>
      <c r="B2645" s="29">
        <v>1</v>
      </c>
      <c r="C2645" s="29">
        <v>23840090</v>
      </c>
      <c r="D2645" s="29" t="s">
        <v>85</v>
      </c>
      <c r="E2645" s="29" t="s">
        <v>79</v>
      </c>
      <c r="F2645" s="67">
        <v>-0.23860000000000001</v>
      </c>
      <c r="G2645" s="67">
        <v>3.5837000000000001E-2</v>
      </c>
      <c r="H2645" s="67">
        <v>1.397E-2</v>
      </c>
      <c r="I2645" s="72">
        <v>2.78E-11</v>
      </c>
      <c r="J2645" s="29">
        <v>35372</v>
      </c>
      <c r="K2645" s="29" t="s">
        <v>4537</v>
      </c>
      <c r="L2645" s="29" t="s">
        <v>4538</v>
      </c>
      <c r="M2645" s="73">
        <v>1.568402E-3</v>
      </c>
      <c r="N2645" s="67">
        <v>55.561524310000003</v>
      </c>
      <c r="O2645" s="29" t="s">
        <v>83</v>
      </c>
    </row>
    <row r="2646" spans="1:15" ht="12.75">
      <c r="A2646" s="29" t="s">
        <v>4542</v>
      </c>
      <c r="B2646" s="29">
        <v>7</v>
      </c>
      <c r="C2646" s="29">
        <v>100580554</v>
      </c>
      <c r="D2646" s="29" t="s">
        <v>80</v>
      </c>
      <c r="E2646" s="29" t="s">
        <v>89</v>
      </c>
      <c r="F2646" s="67">
        <v>-4.1956899999999998E-2</v>
      </c>
      <c r="G2646" s="67">
        <v>7.3119600000000002E-3</v>
      </c>
      <c r="H2646" s="67">
        <v>0.47782400000000003</v>
      </c>
      <c r="I2646" s="72">
        <v>9.5700000000000007E-9</v>
      </c>
      <c r="J2646" s="29">
        <v>34090</v>
      </c>
      <c r="K2646" s="29" t="s">
        <v>4543</v>
      </c>
      <c r="L2646" s="29" t="s">
        <v>4544</v>
      </c>
      <c r="M2646" s="73">
        <v>8.7845900000000005E-4</v>
      </c>
      <c r="N2646" s="67">
        <v>29.97124934</v>
      </c>
      <c r="O2646" s="29" t="s">
        <v>99</v>
      </c>
    </row>
    <row r="2647" spans="1:15" ht="12.75">
      <c r="A2647" s="29" t="s">
        <v>4545</v>
      </c>
      <c r="B2647" s="29">
        <v>7</v>
      </c>
      <c r="C2647" s="29">
        <v>100815383</v>
      </c>
      <c r="D2647" s="29" t="s">
        <v>85</v>
      </c>
      <c r="E2647" s="29" t="s">
        <v>79</v>
      </c>
      <c r="F2647" s="67">
        <v>0.154367</v>
      </c>
      <c r="G2647" s="67">
        <v>7.27139E-3</v>
      </c>
      <c r="H2647" s="67">
        <v>0.52039199999999997</v>
      </c>
      <c r="I2647" s="72">
        <v>5.1199999999999997E-100</v>
      </c>
      <c r="J2647" s="29">
        <v>34090</v>
      </c>
      <c r="K2647" s="29" t="s">
        <v>4543</v>
      </c>
      <c r="L2647" s="29" t="s">
        <v>4544</v>
      </c>
      <c r="M2647" s="73">
        <v>1.1894767000000001E-2</v>
      </c>
      <c r="N2647" s="67">
        <v>410.3498472</v>
      </c>
      <c r="O2647" s="29" t="s">
        <v>99</v>
      </c>
    </row>
    <row r="2648" spans="1:15" ht="12.75">
      <c r="A2648" s="29" t="s">
        <v>4546</v>
      </c>
      <c r="B2648" s="29">
        <v>7</v>
      </c>
      <c r="C2648" s="29">
        <v>142347104</v>
      </c>
      <c r="D2648" s="29" t="s">
        <v>89</v>
      </c>
      <c r="E2648" s="29" t="s">
        <v>80</v>
      </c>
      <c r="F2648" s="67">
        <v>-6.6027799999999998E-2</v>
      </c>
      <c r="G2648" s="67">
        <v>1.16311E-2</v>
      </c>
      <c r="H2648" s="67">
        <v>0.87538700000000003</v>
      </c>
      <c r="I2648" s="72">
        <v>1.37E-8</v>
      </c>
      <c r="J2648" s="29">
        <v>33375</v>
      </c>
      <c r="K2648" s="29" t="s">
        <v>4547</v>
      </c>
      <c r="L2648" s="29" t="s">
        <v>4548</v>
      </c>
      <c r="M2648" s="73">
        <v>9.5114600000000004E-4</v>
      </c>
      <c r="N2648" s="67">
        <v>31.772809339999998</v>
      </c>
      <c r="O2648" s="29" t="s">
        <v>99</v>
      </c>
    </row>
    <row r="2649" spans="1:15" ht="12.75">
      <c r="A2649" s="29" t="s">
        <v>4549</v>
      </c>
      <c r="B2649" s="29">
        <v>7</v>
      </c>
      <c r="C2649" s="29">
        <v>142688332</v>
      </c>
      <c r="D2649" s="29" t="s">
        <v>89</v>
      </c>
      <c r="E2649" s="29" t="s">
        <v>79</v>
      </c>
      <c r="F2649" s="67">
        <v>-0.14835499999999999</v>
      </c>
      <c r="G2649" s="67">
        <v>1.95788E-2</v>
      </c>
      <c r="H2649" s="67">
        <v>3.8337099999999999E-2</v>
      </c>
      <c r="I2649" s="72">
        <v>3.5299999999999999E-14</v>
      </c>
      <c r="J2649" s="29">
        <v>33375</v>
      </c>
      <c r="K2649" s="29" t="s">
        <v>4547</v>
      </c>
      <c r="L2649" s="29" t="s">
        <v>4548</v>
      </c>
      <c r="M2649" s="73">
        <v>1.6228429999999999E-3</v>
      </c>
      <c r="N2649" s="67">
        <v>54.247172120000002</v>
      </c>
      <c r="O2649" s="29" t="s">
        <v>99</v>
      </c>
    </row>
    <row r="2650" spans="1:15" ht="12.75">
      <c r="A2650" s="29" t="s">
        <v>4550</v>
      </c>
      <c r="B2650" s="29">
        <v>7</v>
      </c>
      <c r="C2650" s="29">
        <v>142856383</v>
      </c>
      <c r="D2650" s="29" t="s">
        <v>85</v>
      </c>
      <c r="E2650" s="29" t="s">
        <v>79</v>
      </c>
      <c r="F2650" s="67">
        <v>-0.33924300000000002</v>
      </c>
      <c r="G2650" s="67">
        <v>9.9276799999999995E-3</v>
      </c>
      <c r="H2650" s="67">
        <v>0.17952799999999999</v>
      </c>
      <c r="I2650" s="72">
        <v>6.4299999999999999E-256</v>
      </c>
      <c r="J2650" s="29">
        <v>33375</v>
      </c>
      <c r="K2650" s="29" t="s">
        <v>4547</v>
      </c>
      <c r="L2650" s="29" t="s">
        <v>4548</v>
      </c>
      <c r="M2650" s="73">
        <v>3.3903750000000003E-2</v>
      </c>
      <c r="N2650" s="67">
        <v>1171.1771630000001</v>
      </c>
      <c r="O2650" s="29" t="s">
        <v>99</v>
      </c>
    </row>
    <row r="2651" spans="1:15" ht="12.75">
      <c r="A2651" s="29" t="s">
        <v>4551</v>
      </c>
      <c r="B2651" s="29">
        <v>8</v>
      </c>
      <c r="C2651" s="29">
        <v>27530328</v>
      </c>
      <c r="D2651" s="29" t="s">
        <v>89</v>
      </c>
      <c r="E2651" s="29" t="s">
        <v>79</v>
      </c>
      <c r="F2651" s="67">
        <v>-0.118647</v>
      </c>
      <c r="G2651" s="67">
        <v>1.25725E-2</v>
      </c>
      <c r="H2651" s="67">
        <v>0.106005</v>
      </c>
      <c r="I2651" s="72">
        <v>3.8300000000000002E-21</v>
      </c>
      <c r="J2651" s="29">
        <v>33043</v>
      </c>
      <c r="K2651" s="29" t="s">
        <v>4552</v>
      </c>
      <c r="L2651" s="29" t="s">
        <v>4553</v>
      </c>
      <c r="M2651" s="73">
        <v>2.6681180000000001E-3</v>
      </c>
      <c r="N2651" s="67">
        <v>88.393115069999993</v>
      </c>
      <c r="O2651" s="29" t="s">
        <v>99</v>
      </c>
    </row>
    <row r="2652" spans="1:15" ht="12.75">
      <c r="A2652" s="29" t="s">
        <v>4554</v>
      </c>
      <c r="B2652" s="29">
        <v>8</v>
      </c>
      <c r="C2652" s="29">
        <v>27536817</v>
      </c>
      <c r="D2652" s="29" t="s">
        <v>4555</v>
      </c>
      <c r="E2652" s="29" t="s">
        <v>79</v>
      </c>
      <c r="F2652" s="67">
        <v>0.26048700000000002</v>
      </c>
      <c r="G2652" s="67">
        <v>1.6551199999999999E-2</v>
      </c>
      <c r="H2652" s="67">
        <v>5.7561399999999999E-2</v>
      </c>
      <c r="I2652" s="72">
        <v>8.2799999999999992E-56</v>
      </c>
      <c r="J2652" s="29">
        <v>33043</v>
      </c>
      <c r="K2652" s="29" t="s">
        <v>4552</v>
      </c>
      <c r="L2652" s="29" t="s">
        <v>4553</v>
      </c>
      <c r="M2652" s="73">
        <v>7.3618420000000004E-3</v>
      </c>
      <c r="N2652" s="67">
        <v>245.0466303</v>
      </c>
      <c r="O2652" s="29" t="s">
        <v>99</v>
      </c>
    </row>
    <row r="2653" spans="1:15" ht="12.75">
      <c r="A2653" s="29" t="s">
        <v>4556</v>
      </c>
      <c r="B2653" s="29">
        <v>7</v>
      </c>
      <c r="C2653" s="29">
        <v>100642673</v>
      </c>
      <c r="D2653" s="29" t="s">
        <v>85</v>
      </c>
      <c r="E2653" s="29" t="s">
        <v>79</v>
      </c>
      <c r="F2653" s="67">
        <v>7.7293000000000001E-2</v>
      </c>
      <c r="G2653" s="67">
        <v>7.7596899999999996E-3</v>
      </c>
      <c r="H2653" s="67">
        <v>0.62269399999999997</v>
      </c>
      <c r="I2653" s="72">
        <v>2.2599999999999999E-23</v>
      </c>
      <c r="J2653" s="29">
        <v>33657</v>
      </c>
      <c r="K2653" s="29" t="s">
        <v>4557</v>
      </c>
      <c r="L2653" s="29" t="s">
        <v>4558</v>
      </c>
      <c r="M2653" s="73">
        <v>2.8072349999999999E-3</v>
      </c>
      <c r="N2653" s="67">
        <v>94.74344936</v>
      </c>
      <c r="O2653" s="29" t="s">
        <v>99</v>
      </c>
    </row>
    <row r="2654" spans="1:15" ht="12.75">
      <c r="A2654" s="29" t="s">
        <v>4559</v>
      </c>
      <c r="B2654" s="29">
        <v>8</v>
      </c>
      <c r="C2654" s="29">
        <v>143458394</v>
      </c>
      <c r="D2654" s="29" t="s">
        <v>89</v>
      </c>
      <c r="E2654" s="29" t="s">
        <v>80</v>
      </c>
      <c r="F2654" s="67">
        <v>0.17774200000000001</v>
      </c>
      <c r="G2654" s="67">
        <v>1.40319E-2</v>
      </c>
      <c r="H2654" s="67">
        <v>8.4234600000000007E-2</v>
      </c>
      <c r="I2654" s="72">
        <v>9.0100000000000002E-37</v>
      </c>
      <c r="J2654" s="29">
        <v>33042</v>
      </c>
      <c r="K2654" s="29" t="s">
        <v>4560</v>
      </c>
      <c r="L2654" s="29" t="s">
        <v>4561</v>
      </c>
      <c r="M2654" s="73">
        <v>4.8739930000000001E-3</v>
      </c>
      <c r="N2654" s="67">
        <v>161.8254531</v>
      </c>
      <c r="O2654" s="29" t="s">
        <v>99</v>
      </c>
    </row>
    <row r="2655" spans="1:15" ht="12.75">
      <c r="A2655" s="29" t="s">
        <v>4562</v>
      </c>
      <c r="B2655" s="29">
        <v>8</v>
      </c>
      <c r="C2655" s="29">
        <v>143614555</v>
      </c>
      <c r="D2655" s="29" t="s">
        <v>79</v>
      </c>
      <c r="E2655" s="29" t="s">
        <v>85</v>
      </c>
      <c r="F2655" s="67">
        <v>0.247359</v>
      </c>
      <c r="G2655" s="67">
        <v>2.86416E-2</v>
      </c>
      <c r="H2655" s="67">
        <v>1.8131600000000001E-2</v>
      </c>
      <c r="I2655" s="72">
        <v>5.8E-18</v>
      </c>
      <c r="J2655" s="29">
        <v>33042</v>
      </c>
      <c r="K2655" s="29" t="s">
        <v>4560</v>
      </c>
      <c r="L2655" s="29" t="s">
        <v>4561</v>
      </c>
      <c r="M2655" s="73">
        <v>2.1785870000000001E-3</v>
      </c>
      <c r="N2655" s="67">
        <v>72.137661620000003</v>
      </c>
      <c r="O2655" s="29" t="s">
        <v>99</v>
      </c>
    </row>
    <row r="2656" spans="1:15" ht="12.75">
      <c r="A2656" s="29" t="s">
        <v>4563</v>
      </c>
      <c r="B2656" s="29">
        <v>8</v>
      </c>
      <c r="C2656" s="29">
        <v>143634440</v>
      </c>
      <c r="D2656" s="29" t="s">
        <v>89</v>
      </c>
      <c r="E2656" s="29" t="s">
        <v>85</v>
      </c>
      <c r="F2656" s="67">
        <v>0.47962100000000002</v>
      </c>
      <c r="G2656" s="67">
        <v>2.7810600000000001E-2</v>
      </c>
      <c r="H2656" s="67">
        <v>1.99242E-2</v>
      </c>
      <c r="I2656" s="72">
        <v>1.2000000000000001E-66</v>
      </c>
      <c r="J2656" s="29">
        <v>33042</v>
      </c>
      <c r="K2656" s="29" t="s">
        <v>4560</v>
      </c>
      <c r="L2656" s="29" t="s">
        <v>4561</v>
      </c>
      <c r="M2656" s="73">
        <v>8.983942E-3</v>
      </c>
      <c r="N2656" s="67">
        <v>299.5203133</v>
      </c>
      <c r="O2656" s="29" t="s">
        <v>99</v>
      </c>
    </row>
    <row r="2657" spans="1:15" ht="12.75">
      <c r="A2657" s="29" t="s">
        <v>4564</v>
      </c>
      <c r="B2657" s="29">
        <v>8</v>
      </c>
      <c r="C2657" s="29">
        <v>143653289</v>
      </c>
      <c r="D2657" s="29" t="s">
        <v>79</v>
      </c>
      <c r="E2657" s="29" t="s">
        <v>80</v>
      </c>
      <c r="F2657" s="67">
        <v>-0.205452</v>
      </c>
      <c r="G2657" s="67">
        <v>2.7221499999999999E-2</v>
      </c>
      <c r="H2657" s="67">
        <v>2.15243E-2</v>
      </c>
      <c r="I2657" s="72">
        <v>4.4399999999999999E-14</v>
      </c>
      <c r="J2657" s="29">
        <v>33042</v>
      </c>
      <c r="K2657" s="29" t="s">
        <v>4560</v>
      </c>
      <c r="L2657" s="29" t="s">
        <v>4561</v>
      </c>
      <c r="M2657" s="73">
        <v>1.7779919999999999E-3</v>
      </c>
      <c r="N2657" s="67">
        <v>58.849492429999998</v>
      </c>
      <c r="O2657" s="29" t="s">
        <v>99</v>
      </c>
    </row>
    <row r="2658" spans="1:15" ht="12.75">
      <c r="A2658" s="29" t="s">
        <v>4565</v>
      </c>
      <c r="B2658" s="29">
        <v>8</v>
      </c>
      <c r="C2658" s="29">
        <v>143769095</v>
      </c>
      <c r="D2658" s="29" t="s">
        <v>80</v>
      </c>
      <c r="E2658" s="29" t="s">
        <v>89</v>
      </c>
      <c r="F2658" s="67">
        <v>0.27393299999999998</v>
      </c>
      <c r="G2658" s="67">
        <v>3.00548E-2</v>
      </c>
      <c r="H2658" s="67">
        <v>1.71142E-2</v>
      </c>
      <c r="I2658" s="72">
        <v>7.8999999999999999E-20</v>
      </c>
      <c r="J2658" s="29">
        <v>33042</v>
      </c>
      <c r="K2658" s="29" t="s">
        <v>4560</v>
      </c>
      <c r="L2658" s="29" t="s">
        <v>4561</v>
      </c>
      <c r="M2658" s="73">
        <v>2.524517E-3</v>
      </c>
      <c r="N2658" s="67">
        <v>83.621157670000002</v>
      </c>
      <c r="O2658" s="29" t="s">
        <v>99</v>
      </c>
    </row>
    <row r="2659" spans="1:15" ht="12.75">
      <c r="A2659" s="29" t="s">
        <v>4566</v>
      </c>
      <c r="B2659" s="29">
        <v>8</v>
      </c>
      <c r="C2659" s="29">
        <v>143876108</v>
      </c>
      <c r="D2659" s="29" t="s">
        <v>85</v>
      </c>
      <c r="E2659" s="29" t="s">
        <v>79</v>
      </c>
      <c r="F2659" s="67">
        <v>-0.54388999999999998</v>
      </c>
      <c r="G2659" s="67">
        <v>1.10987E-2</v>
      </c>
      <c r="H2659" s="67">
        <v>0.13661499999999999</v>
      </c>
      <c r="I2659" s="72">
        <v>0</v>
      </c>
      <c r="J2659" s="29">
        <v>33042</v>
      </c>
      <c r="K2659" s="29" t="s">
        <v>4560</v>
      </c>
      <c r="L2659" s="29" t="s">
        <v>4561</v>
      </c>
      <c r="M2659" s="73">
        <v>6.9783866999999999E-2</v>
      </c>
      <c r="N2659" s="67">
        <v>2478.6271369999999</v>
      </c>
      <c r="O2659" s="29" t="s">
        <v>99</v>
      </c>
    </row>
    <row r="2660" spans="1:15" ht="12.75">
      <c r="A2660" s="29" t="s">
        <v>4567</v>
      </c>
      <c r="B2660" s="29">
        <v>8</v>
      </c>
      <c r="C2660" s="29">
        <v>143908657</v>
      </c>
      <c r="D2660" s="29" t="s">
        <v>89</v>
      </c>
      <c r="E2660" s="29" t="s">
        <v>275</v>
      </c>
      <c r="F2660" s="67">
        <v>-0.21074899999999999</v>
      </c>
      <c r="G2660" s="67">
        <v>7.9388800000000006E-3</v>
      </c>
      <c r="H2660" s="67">
        <v>0.41849700000000001</v>
      </c>
      <c r="I2660" s="72">
        <v>2.8200000000000001E-155</v>
      </c>
      <c r="J2660" s="29">
        <v>33042</v>
      </c>
      <c r="K2660" s="29" t="s">
        <v>4560</v>
      </c>
      <c r="L2660" s="29" t="s">
        <v>4561</v>
      </c>
      <c r="M2660" s="73">
        <v>2.1617494000000001E-2</v>
      </c>
      <c r="N2660" s="67">
        <v>730.02327969999999</v>
      </c>
      <c r="O2660" s="29" t="s">
        <v>99</v>
      </c>
    </row>
    <row r="2661" spans="1:15" ht="12.75">
      <c r="A2661" s="29" t="s">
        <v>4568</v>
      </c>
      <c r="B2661" s="29">
        <v>11</v>
      </c>
      <c r="C2661" s="29">
        <v>589581</v>
      </c>
      <c r="D2661" s="29" t="s">
        <v>1110</v>
      </c>
      <c r="E2661" s="29" t="s">
        <v>85</v>
      </c>
      <c r="F2661" s="67">
        <v>9.6627900000000003E-2</v>
      </c>
      <c r="G2661" s="67">
        <v>7.7644400000000001E-3</v>
      </c>
      <c r="H2661" s="67">
        <v>0.654169</v>
      </c>
      <c r="I2661" s="72">
        <v>1.49E-35</v>
      </c>
      <c r="J2661" s="29">
        <v>33901</v>
      </c>
      <c r="K2661" s="29" t="s">
        <v>4569</v>
      </c>
      <c r="L2661" s="29" t="s">
        <v>4570</v>
      </c>
      <c r="M2661" s="73">
        <v>4.2246330000000002E-3</v>
      </c>
      <c r="N2661" s="67">
        <v>143.81840450000001</v>
      </c>
      <c r="O2661" s="29" t="s">
        <v>99</v>
      </c>
    </row>
    <row r="2662" spans="1:15" ht="12.75">
      <c r="A2662" s="29" t="s">
        <v>4571</v>
      </c>
      <c r="B2662" s="29">
        <v>11</v>
      </c>
      <c r="C2662" s="29">
        <v>706284</v>
      </c>
      <c r="D2662" s="29" t="s">
        <v>80</v>
      </c>
      <c r="E2662" s="29" t="s">
        <v>85</v>
      </c>
      <c r="F2662" s="67">
        <v>-0.39380599999999999</v>
      </c>
      <c r="G2662" s="67">
        <v>1.01291E-2</v>
      </c>
      <c r="H2662" s="67">
        <v>0.15878300000000001</v>
      </c>
      <c r="I2662" s="72">
        <v>0</v>
      </c>
      <c r="J2662" s="29">
        <v>33901</v>
      </c>
      <c r="K2662" s="29" t="s">
        <v>4569</v>
      </c>
      <c r="L2662" s="29" t="s">
        <v>4570</v>
      </c>
      <c r="M2662" s="73">
        <v>4.1429213999999999E-2</v>
      </c>
      <c r="N2662" s="67">
        <v>1465.107174</v>
      </c>
      <c r="O2662" s="29" t="s">
        <v>99</v>
      </c>
    </row>
    <row r="2663" spans="1:15" ht="12.75">
      <c r="A2663" s="29" t="s">
        <v>4572</v>
      </c>
      <c r="B2663" s="29">
        <v>11</v>
      </c>
      <c r="C2663" s="29">
        <v>717137</v>
      </c>
      <c r="D2663" s="29" t="s">
        <v>79</v>
      </c>
      <c r="E2663" s="29" t="s">
        <v>85</v>
      </c>
      <c r="F2663" s="67">
        <v>0.30670199999999997</v>
      </c>
      <c r="G2663" s="67">
        <v>3.0866399999999999E-2</v>
      </c>
      <c r="H2663" s="67">
        <v>1.4633E-2</v>
      </c>
      <c r="I2663" s="72">
        <v>2.8900000000000001E-23</v>
      </c>
      <c r="J2663" s="29">
        <v>33901</v>
      </c>
      <c r="K2663" s="29" t="s">
        <v>4569</v>
      </c>
      <c r="L2663" s="29" t="s">
        <v>4570</v>
      </c>
      <c r="M2663" s="73">
        <v>2.712655E-3</v>
      </c>
      <c r="N2663" s="67">
        <v>92.206423479999998</v>
      </c>
      <c r="O2663" s="29" t="s">
        <v>99</v>
      </c>
    </row>
    <row r="2664" spans="1:15" ht="12.75">
      <c r="A2664" s="29" t="s">
        <v>4573</v>
      </c>
      <c r="B2664" s="29">
        <v>5</v>
      </c>
      <c r="C2664" s="29">
        <v>95782798</v>
      </c>
      <c r="D2664" s="29" t="s">
        <v>85</v>
      </c>
      <c r="E2664" s="29" t="s">
        <v>79</v>
      </c>
      <c r="F2664" s="67">
        <v>0.2301</v>
      </c>
      <c r="G2664" s="67">
        <v>1.4218E-2</v>
      </c>
      <c r="H2664" s="67">
        <v>8.8800000000000004E-2</v>
      </c>
      <c r="I2664" s="72">
        <v>6.5499999999999999E-59</v>
      </c>
      <c r="J2664" s="29">
        <v>35348</v>
      </c>
      <c r="K2664" s="29" t="s">
        <v>4574</v>
      </c>
      <c r="L2664" s="29" t="s">
        <v>4575</v>
      </c>
      <c r="M2664" s="73">
        <v>8.5682060000000001E-3</v>
      </c>
      <c r="N2664" s="67">
        <v>305.46913910000001</v>
      </c>
      <c r="O2664" s="29" t="s">
        <v>83</v>
      </c>
    </row>
    <row r="2665" spans="1:15" ht="12.75">
      <c r="A2665" s="29" t="s">
        <v>4576</v>
      </c>
      <c r="B2665" s="29">
        <v>5</v>
      </c>
      <c r="C2665" s="29">
        <v>96473624</v>
      </c>
      <c r="D2665" s="29" t="s">
        <v>80</v>
      </c>
      <c r="E2665" s="29" t="s">
        <v>89</v>
      </c>
      <c r="F2665" s="67">
        <v>0.33539999999999998</v>
      </c>
      <c r="G2665" s="67">
        <v>4.7429999999999998E-3</v>
      </c>
      <c r="H2665" s="67">
        <v>0.28128999999999998</v>
      </c>
      <c r="I2665" s="72">
        <v>0</v>
      </c>
      <c r="J2665" s="29">
        <v>35348</v>
      </c>
      <c r="K2665" s="29" t="s">
        <v>4574</v>
      </c>
      <c r="L2665" s="29" t="s">
        <v>4575</v>
      </c>
      <c r="M2665" s="73">
        <v>4.5484570000000002E-2</v>
      </c>
      <c r="N2665" s="67">
        <v>1684.3076169999999</v>
      </c>
      <c r="O2665" s="29" t="s">
        <v>83</v>
      </c>
    </row>
    <row r="2666" spans="1:15" ht="12.75">
      <c r="A2666" s="29" t="s">
        <v>4577</v>
      </c>
      <c r="B2666" s="29">
        <v>5</v>
      </c>
      <c r="C2666" s="29">
        <v>96667695</v>
      </c>
      <c r="D2666" s="29" t="s">
        <v>89</v>
      </c>
      <c r="E2666" s="29" t="s">
        <v>79</v>
      </c>
      <c r="F2666" s="67">
        <v>-0.875</v>
      </c>
      <c r="G2666" s="67">
        <v>1.2447E-2</v>
      </c>
      <c r="H2666" s="67">
        <v>3.1260000000000003E-2</v>
      </c>
      <c r="I2666" s="72">
        <v>0</v>
      </c>
      <c r="J2666" s="29">
        <v>35349</v>
      </c>
      <c r="K2666" s="29" t="s">
        <v>4574</v>
      </c>
      <c r="L2666" s="29" t="s">
        <v>4575</v>
      </c>
      <c r="M2666" s="73">
        <v>4.6370556E-2</v>
      </c>
      <c r="N2666" s="67">
        <v>1718.759914</v>
      </c>
      <c r="O2666" s="29" t="s">
        <v>83</v>
      </c>
    </row>
    <row r="2667" spans="1:15" ht="12.75">
      <c r="A2667" s="29" t="s">
        <v>4578</v>
      </c>
      <c r="B2667" s="29">
        <v>5</v>
      </c>
      <c r="C2667" s="29">
        <v>96750847</v>
      </c>
      <c r="D2667" s="29" t="s">
        <v>79</v>
      </c>
      <c r="E2667" s="29" t="s">
        <v>85</v>
      </c>
      <c r="F2667" s="67">
        <v>0.61660000000000004</v>
      </c>
      <c r="G2667" s="67">
        <v>2.8391E-2</v>
      </c>
      <c r="H2667" s="67">
        <v>2.0490000000000001E-2</v>
      </c>
      <c r="I2667" s="72">
        <v>1.3800000000000001E-104</v>
      </c>
      <c r="J2667" s="29">
        <v>35349</v>
      </c>
      <c r="K2667" s="29" t="s">
        <v>4574</v>
      </c>
      <c r="L2667" s="29" t="s">
        <v>4575</v>
      </c>
      <c r="M2667" s="73">
        <v>1.5261171E-2</v>
      </c>
      <c r="N2667" s="67">
        <v>547.79664270000001</v>
      </c>
      <c r="O2667" s="29" t="s">
        <v>83</v>
      </c>
    </row>
    <row r="2668" spans="1:15" ht="12.75">
      <c r="A2668" s="29" t="s">
        <v>4579</v>
      </c>
      <c r="B2668" s="29">
        <v>5</v>
      </c>
      <c r="C2668" s="29">
        <v>96774231</v>
      </c>
      <c r="D2668" s="29" t="s">
        <v>85</v>
      </c>
      <c r="E2668" s="29" t="s">
        <v>80</v>
      </c>
      <c r="F2668" s="67">
        <v>-0.85929999999999995</v>
      </c>
      <c r="G2668" s="67">
        <v>6.2389999999999998E-3</v>
      </c>
      <c r="H2668" s="67">
        <v>0.12703999999999999</v>
      </c>
      <c r="I2668" s="72">
        <v>0</v>
      </c>
      <c r="J2668" s="29">
        <v>35349</v>
      </c>
      <c r="K2668" s="29" t="s">
        <v>4574</v>
      </c>
      <c r="L2668" s="29" t="s">
        <v>4575</v>
      </c>
      <c r="M2668" s="73">
        <v>0.16377758000000001</v>
      </c>
      <c r="N2668" s="67">
        <v>6922.8544540000003</v>
      </c>
      <c r="O2668" s="29" t="s">
        <v>83</v>
      </c>
    </row>
    <row r="2669" spans="1:15" ht="12.75">
      <c r="A2669" s="29" t="s">
        <v>4580</v>
      </c>
      <c r="B2669" s="29">
        <v>5</v>
      </c>
      <c r="C2669" s="29">
        <v>96870713</v>
      </c>
      <c r="D2669" s="29" t="s">
        <v>80</v>
      </c>
      <c r="E2669" s="29" t="s">
        <v>85</v>
      </c>
      <c r="F2669" s="67">
        <v>1.0770999999999999</v>
      </c>
      <c r="G2669" s="67">
        <v>4.3900000000000002E-2</v>
      </c>
      <c r="H2669" s="67">
        <v>9.5300000000000003E-3</v>
      </c>
      <c r="I2669" s="72">
        <v>6.2000000000000003E-133</v>
      </c>
      <c r="J2669" s="29">
        <v>35348</v>
      </c>
      <c r="K2669" s="29" t="s">
        <v>4574</v>
      </c>
      <c r="L2669" s="29" t="s">
        <v>4575</v>
      </c>
      <c r="M2669" s="73">
        <v>2.1901621999999999E-2</v>
      </c>
      <c r="N2669" s="67">
        <v>791.46918049999999</v>
      </c>
      <c r="O2669" s="29" t="s">
        <v>83</v>
      </c>
    </row>
    <row r="2670" spans="1:15" ht="12.75">
      <c r="A2670" s="29" t="s">
        <v>4581</v>
      </c>
      <c r="B2670" s="29">
        <v>5</v>
      </c>
      <c r="C2670" s="29">
        <v>96891447</v>
      </c>
      <c r="D2670" s="29" t="s">
        <v>85</v>
      </c>
      <c r="E2670" s="29" t="s">
        <v>79</v>
      </c>
      <c r="F2670" s="67">
        <v>-0.72970000000000002</v>
      </c>
      <c r="G2670" s="67">
        <v>2.0961E-2</v>
      </c>
      <c r="H2670" s="67">
        <v>3.628E-2</v>
      </c>
      <c r="I2670" s="72">
        <v>1.5499999999999999E-265</v>
      </c>
      <c r="J2670" s="29">
        <v>35348</v>
      </c>
      <c r="K2670" s="29" t="s">
        <v>4574</v>
      </c>
      <c r="L2670" s="29" t="s">
        <v>4575</v>
      </c>
      <c r="M2670" s="73">
        <v>3.7233755E-2</v>
      </c>
      <c r="N2670" s="67">
        <v>1366.9614160000001</v>
      </c>
      <c r="O2670" s="29" t="s">
        <v>83</v>
      </c>
    </row>
    <row r="2671" spans="1:15" ht="12.75">
      <c r="A2671" s="29" t="s">
        <v>4582</v>
      </c>
      <c r="B2671" s="29">
        <v>5</v>
      </c>
      <c r="C2671" s="29">
        <v>97686595</v>
      </c>
      <c r="D2671" s="29" t="s">
        <v>89</v>
      </c>
      <c r="E2671" s="29" t="s">
        <v>80</v>
      </c>
      <c r="F2671" s="67">
        <v>0.28000000000000003</v>
      </c>
      <c r="G2671" s="67">
        <v>2.8681999999999999E-2</v>
      </c>
      <c r="H2671" s="67">
        <v>1.9290000000000002E-2</v>
      </c>
      <c r="I2671" s="72">
        <v>1.63E-22</v>
      </c>
      <c r="J2671" s="29">
        <v>35342</v>
      </c>
      <c r="K2671" s="29" t="s">
        <v>4574</v>
      </c>
      <c r="L2671" s="29" t="s">
        <v>4575</v>
      </c>
      <c r="M2671" s="73">
        <v>2.966326E-3</v>
      </c>
      <c r="N2671" s="67">
        <v>105.1418486</v>
      </c>
      <c r="O2671" s="29" t="s">
        <v>83</v>
      </c>
    </row>
    <row r="2672" spans="1:15" ht="12.75">
      <c r="A2672" s="29" t="s">
        <v>4583</v>
      </c>
      <c r="B2672" s="29">
        <v>5</v>
      </c>
      <c r="C2672" s="29">
        <v>97792422</v>
      </c>
      <c r="D2672" s="29" t="s">
        <v>80</v>
      </c>
      <c r="E2672" s="29" t="s">
        <v>79</v>
      </c>
      <c r="F2672" s="67">
        <v>-0.3664</v>
      </c>
      <c r="G2672" s="67">
        <v>1.9325999999999999E-2</v>
      </c>
      <c r="H2672" s="67">
        <v>4.4420000000000001E-2</v>
      </c>
      <c r="I2672" s="72">
        <v>3.6900000000000001E-80</v>
      </c>
      <c r="J2672" s="29">
        <v>35342</v>
      </c>
      <c r="K2672" s="29" t="s">
        <v>4574</v>
      </c>
      <c r="L2672" s="29" t="s">
        <v>4575</v>
      </c>
      <c r="M2672" s="73">
        <v>1.1396895000000001E-2</v>
      </c>
      <c r="N2672" s="67">
        <v>407.40945729999999</v>
      </c>
      <c r="O2672" s="29" t="s">
        <v>83</v>
      </c>
    </row>
    <row r="2673" spans="1:15" ht="12.75">
      <c r="A2673" s="29" t="s">
        <v>4584</v>
      </c>
      <c r="B2673" s="29">
        <v>5</v>
      </c>
      <c r="C2673" s="29">
        <v>96517158</v>
      </c>
      <c r="D2673" s="29" t="s">
        <v>79</v>
      </c>
      <c r="E2673" s="29" t="s">
        <v>80</v>
      </c>
      <c r="F2673" s="67">
        <v>-0.65649999999999997</v>
      </c>
      <c r="G2673" s="67">
        <v>9.3629999999999998E-3</v>
      </c>
      <c r="H2673" s="67">
        <v>5.0250000000000003E-2</v>
      </c>
      <c r="I2673" s="72">
        <v>0</v>
      </c>
      <c r="J2673" s="29">
        <v>35350</v>
      </c>
      <c r="K2673" s="29" t="s">
        <v>4585</v>
      </c>
      <c r="L2673" s="29" t="s">
        <v>4586</v>
      </c>
      <c r="M2673" s="73">
        <v>4.1138156000000002E-2</v>
      </c>
      <c r="N2673" s="67">
        <v>1516.539178</v>
      </c>
      <c r="O2673" s="29" t="s">
        <v>83</v>
      </c>
    </row>
    <row r="2674" spans="1:15" ht="12.75">
      <c r="A2674" s="29" t="s">
        <v>4587</v>
      </c>
      <c r="B2674" s="29">
        <v>5</v>
      </c>
      <c r="C2674" s="29">
        <v>96542969</v>
      </c>
      <c r="D2674" s="29" t="s">
        <v>79</v>
      </c>
      <c r="E2674" s="29" t="s">
        <v>85</v>
      </c>
      <c r="F2674" s="67">
        <v>-0.28599999999999998</v>
      </c>
      <c r="G2674" s="67">
        <v>2.4233999999999999E-2</v>
      </c>
      <c r="H2674" s="67">
        <v>2.2759999999999999E-2</v>
      </c>
      <c r="I2674" s="72">
        <v>3.8199999999999998E-32</v>
      </c>
      <c r="J2674" s="29">
        <v>35350</v>
      </c>
      <c r="K2674" s="29" t="s">
        <v>4585</v>
      </c>
      <c r="L2674" s="29" t="s">
        <v>4586</v>
      </c>
      <c r="M2674" s="73">
        <v>3.63861E-3</v>
      </c>
      <c r="N2674" s="67">
        <v>129.08729829999999</v>
      </c>
      <c r="O2674" s="29" t="s">
        <v>83</v>
      </c>
    </row>
    <row r="2675" spans="1:15" ht="12.75">
      <c r="A2675" s="29" t="s">
        <v>4588</v>
      </c>
      <c r="B2675" s="29">
        <v>5</v>
      </c>
      <c r="C2675" s="29">
        <v>96629119</v>
      </c>
      <c r="D2675" s="29" t="s">
        <v>85</v>
      </c>
      <c r="E2675" s="29" t="s">
        <v>79</v>
      </c>
      <c r="F2675" s="67">
        <v>0.31690000000000002</v>
      </c>
      <c r="G2675" s="67">
        <v>4.4029999999999998E-3</v>
      </c>
      <c r="H2675" s="67">
        <v>0.29705999999999999</v>
      </c>
      <c r="I2675" s="72">
        <v>0</v>
      </c>
      <c r="J2675" s="29">
        <v>35349</v>
      </c>
      <c r="K2675" s="29" t="s">
        <v>4585</v>
      </c>
      <c r="L2675" s="29" t="s">
        <v>4586</v>
      </c>
      <c r="M2675" s="73">
        <v>4.1940818999999997E-2</v>
      </c>
      <c r="N2675" s="67">
        <v>1547.3805400000001</v>
      </c>
      <c r="O2675" s="29" t="s">
        <v>83</v>
      </c>
    </row>
    <row r="2676" spans="1:15" ht="12.75">
      <c r="A2676" s="29" t="s">
        <v>4589</v>
      </c>
      <c r="B2676" s="29">
        <v>5</v>
      </c>
      <c r="C2676" s="29">
        <v>96798092</v>
      </c>
      <c r="D2676" s="29" t="s">
        <v>79</v>
      </c>
      <c r="E2676" s="29" t="s">
        <v>85</v>
      </c>
      <c r="F2676" s="67">
        <v>-0.51470000000000005</v>
      </c>
      <c r="G2676" s="67">
        <v>6.7848000000000006E-2</v>
      </c>
      <c r="H2676" s="67">
        <v>3.0500000000000002E-3</v>
      </c>
      <c r="I2676" s="72">
        <v>3.2999999999999998E-14</v>
      </c>
      <c r="J2676" s="29">
        <v>35349</v>
      </c>
      <c r="K2676" s="29" t="s">
        <v>4585</v>
      </c>
      <c r="L2676" s="29" t="s">
        <v>4586</v>
      </c>
      <c r="M2676" s="73">
        <v>1.611059E-3</v>
      </c>
      <c r="N2676" s="67">
        <v>57.038007700000001</v>
      </c>
      <c r="O2676" s="29" t="s">
        <v>83</v>
      </c>
    </row>
    <row r="2677" spans="1:15" ht="12.75">
      <c r="A2677" s="29" t="s">
        <v>4590</v>
      </c>
      <c r="B2677" s="29">
        <v>5</v>
      </c>
      <c r="C2677" s="29">
        <v>96887848</v>
      </c>
      <c r="D2677" s="29" t="s">
        <v>79</v>
      </c>
      <c r="E2677" s="29" t="s">
        <v>85</v>
      </c>
      <c r="F2677" s="67">
        <v>-0.41849999999999998</v>
      </c>
      <c r="G2677" s="67">
        <v>1.1898000000000001E-2</v>
      </c>
      <c r="H2677" s="67">
        <v>0.10104</v>
      </c>
      <c r="I2677" s="72">
        <v>4.7800000000000001E-271</v>
      </c>
      <c r="J2677" s="29">
        <v>35348</v>
      </c>
      <c r="K2677" s="29" t="s">
        <v>4585</v>
      </c>
      <c r="L2677" s="29" t="s">
        <v>4586</v>
      </c>
      <c r="M2677" s="73">
        <v>3.1816663000000002E-2</v>
      </c>
      <c r="N2677" s="67">
        <v>1161.5483569999999</v>
      </c>
      <c r="O2677" s="29" t="s">
        <v>83</v>
      </c>
    </row>
    <row r="2678" spans="1:15" ht="12.75">
      <c r="A2678" s="29" t="s">
        <v>4591</v>
      </c>
      <c r="B2678" s="29">
        <v>5</v>
      </c>
      <c r="C2678" s="29">
        <v>97162013</v>
      </c>
      <c r="D2678" s="29" t="s">
        <v>79</v>
      </c>
      <c r="E2678" s="29" t="s">
        <v>85</v>
      </c>
      <c r="F2678" s="67">
        <v>-0.43840000000000001</v>
      </c>
      <c r="G2678" s="67">
        <v>1.8433999999999999E-2</v>
      </c>
      <c r="H2678" s="67">
        <v>3.9750000000000001E-2</v>
      </c>
      <c r="I2678" s="72">
        <v>5.1799999999999999E-125</v>
      </c>
      <c r="J2678" s="29">
        <v>35342</v>
      </c>
      <c r="K2678" s="29" t="s">
        <v>4585</v>
      </c>
      <c r="L2678" s="29" t="s">
        <v>4586</v>
      </c>
      <c r="M2678" s="73">
        <v>1.4672108999999999E-2</v>
      </c>
      <c r="N2678" s="67">
        <v>526.23327270000004</v>
      </c>
      <c r="O2678" s="29" t="s">
        <v>83</v>
      </c>
    </row>
    <row r="2679" spans="1:15" ht="12.75">
      <c r="A2679" s="29" t="s">
        <v>4592</v>
      </c>
      <c r="B2679" s="29">
        <v>5</v>
      </c>
      <c r="C2679" s="29">
        <v>97672081</v>
      </c>
      <c r="D2679" s="29" t="s">
        <v>85</v>
      </c>
      <c r="E2679" s="29" t="s">
        <v>79</v>
      </c>
      <c r="F2679" s="67">
        <v>-1.1082000000000001</v>
      </c>
      <c r="G2679" s="67">
        <v>3.1664999999999999E-2</v>
      </c>
      <c r="H2679" s="67">
        <v>1.3129999999999999E-2</v>
      </c>
      <c r="I2679" s="72">
        <v>2.3999999999999999E-268</v>
      </c>
      <c r="J2679" s="29">
        <v>35342</v>
      </c>
      <c r="K2679" s="29" t="s">
        <v>4585</v>
      </c>
      <c r="L2679" s="29" t="s">
        <v>4586</v>
      </c>
      <c r="M2679" s="73">
        <v>3.1826651999999997E-2</v>
      </c>
      <c r="N2679" s="67">
        <v>1161.727801</v>
      </c>
      <c r="O2679" s="29" t="s">
        <v>83</v>
      </c>
    </row>
    <row r="2680" spans="1:15" ht="12.75">
      <c r="A2680" s="29" t="s">
        <v>4593</v>
      </c>
      <c r="B2680" s="29">
        <v>17</v>
      </c>
      <c r="C2680" s="29">
        <v>39267817</v>
      </c>
      <c r="D2680" s="29" t="s">
        <v>80</v>
      </c>
      <c r="E2680" s="29" t="s">
        <v>89</v>
      </c>
      <c r="F2680" s="67">
        <v>0.16044</v>
      </c>
      <c r="G2680" s="67">
        <v>2.2521300000000001E-2</v>
      </c>
      <c r="H2680" s="67">
        <v>2.6580400000000001E-2</v>
      </c>
      <c r="I2680" s="72">
        <v>1.05E-12</v>
      </c>
      <c r="J2680" s="29">
        <v>33822</v>
      </c>
      <c r="K2680" s="29" t="s">
        <v>4594</v>
      </c>
      <c r="L2680" s="29" t="s">
        <v>4595</v>
      </c>
      <c r="M2680" s="73">
        <v>1.3320389999999999E-3</v>
      </c>
      <c r="N2680" s="67">
        <v>45.109642690000001</v>
      </c>
      <c r="O2680" s="29" t="s">
        <v>99</v>
      </c>
    </row>
    <row r="2681" spans="1:15" ht="12.75">
      <c r="A2681" s="29" t="s">
        <v>4596</v>
      </c>
      <c r="B2681" s="29">
        <v>17</v>
      </c>
      <c r="C2681" s="29">
        <v>39515551</v>
      </c>
      <c r="D2681" s="29" t="s">
        <v>85</v>
      </c>
      <c r="E2681" s="29" t="s">
        <v>79</v>
      </c>
      <c r="F2681" s="67">
        <v>-0.11250300000000001</v>
      </c>
      <c r="G2681" s="67">
        <v>2.0338999999999999E-2</v>
      </c>
      <c r="H2681" s="67">
        <v>3.31078E-2</v>
      </c>
      <c r="I2681" s="72">
        <v>3.18E-8</v>
      </c>
      <c r="J2681" s="29">
        <v>33822</v>
      </c>
      <c r="K2681" s="29" t="s">
        <v>4594</v>
      </c>
      <c r="L2681" s="29" t="s">
        <v>4595</v>
      </c>
      <c r="M2681" s="73">
        <v>8.1033899999999998E-4</v>
      </c>
      <c r="N2681" s="67">
        <v>27.42788084</v>
      </c>
      <c r="O2681" s="29" t="s">
        <v>99</v>
      </c>
    </row>
    <row r="2682" spans="1:15" ht="12.75">
      <c r="A2682" s="29" t="s">
        <v>4597</v>
      </c>
      <c r="B2682" s="29">
        <v>17</v>
      </c>
      <c r="C2682" s="29">
        <v>39760570</v>
      </c>
      <c r="D2682" s="29" t="s">
        <v>80</v>
      </c>
      <c r="E2682" s="29" t="s">
        <v>89</v>
      </c>
      <c r="F2682" s="67">
        <v>0.20017699999999999</v>
      </c>
      <c r="G2682" s="67">
        <v>1.00316E-2</v>
      </c>
      <c r="H2682" s="67">
        <v>0.14610899999999999</v>
      </c>
      <c r="I2682" s="72">
        <v>1.36E-88</v>
      </c>
      <c r="J2682" s="29">
        <v>33822</v>
      </c>
      <c r="K2682" s="29" t="s">
        <v>4594</v>
      </c>
      <c r="L2682" s="29" t="s">
        <v>4595</v>
      </c>
      <c r="M2682" s="73">
        <v>9.9985669999999999E-3</v>
      </c>
      <c r="N2682" s="67">
        <v>341.56670700000001</v>
      </c>
      <c r="O2682" s="29" t="s">
        <v>99</v>
      </c>
    </row>
    <row r="2683" spans="1:15" ht="12.75">
      <c r="A2683" s="29" t="s">
        <v>4598</v>
      </c>
      <c r="B2683" s="29">
        <v>17</v>
      </c>
      <c r="C2683" s="29">
        <v>40080786</v>
      </c>
      <c r="D2683" s="29" t="s">
        <v>79</v>
      </c>
      <c r="E2683" s="29" t="s">
        <v>85</v>
      </c>
      <c r="F2683" s="67">
        <v>-0.23993500000000001</v>
      </c>
      <c r="G2683" s="67">
        <v>1.9872899999999999E-2</v>
      </c>
      <c r="H2683" s="67">
        <v>3.3851100000000002E-2</v>
      </c>
      <c r="I2683" s="72">
        <v>1.46E-33</v>
      </c>
      <c r="J2683" s="29">
        <v>33822</v>
      </c>
      <c r="K2683" s="29" t="s">
        <v>4594</v>
      </c>
      <c r="L2683" s="29" t="s">
        <v>4595</v>
      </c>
      <c r="M2683" s="73">
        <v>3.7655990000000001E-3</v>
      </c>
      <c r="N2683" s="67">
        <v>127.8339247</v>
      </c>
      <c r="O2683" s="29" t="s">
        <v>99</v>
      </c>
    </row>
    <row r="2684" spans="1:15" ht="12.75">
      <c r="A2684" s="29" t="s">
        <v>4599</v>
      </c>
      <c r="B2684" s="29">
        <v>12</v>
      </c>
      <c r="C2684" s="29">
        <v>56057720</v>
      </c>
      <c r="D2684" s="29" t="s">
        <v>85</v>
      </c>
      <c r="E2684" s="29" t="s">
        <v>89</v>
      </c>
      <c r="F2684" s="67">
        <v>0.936033</v>
      </c>
      <c r="G2684" s="67">
        <v>3.4645500000000003E-2</v>
      </c>
      <c r="H2684" s="67">
        <v>1.10083E-2</v>
      </c>
      <c r="I2684" s="72">
        <v>9.2E-161</v>
      </c>
      <c r="J2684" s="29">
        <v>33523</v>
      </c>
      <c r="K2684" s="29" t="s">
        <v>4600</v>
      </c>
      <c r="L2684" s="29" t="s">
        <v>4601</v>
      </c>
      <c r="M2684" s="73">
        <v>1.9077665000000001E-2</v>
      </c>
      <c r="N2684" s="67">
        <v>651.93990080000003</v>
      </c>
      <c r="O2684" s="29" t="s">
        <v>99</v>
      </c>
    </row>
    <row r="2685" spans="1:15" ht="12.75">
      <c r="A2685" s="29" t="s">
        <v>4602</v>
      </c>
      <c r="B2685" s="29">
        <v>12</v>
      </c>
      <c r="C2685" s="29">
        <v>56124624</v>
      </c>
      <c r="D2685" s="29" t="s">
        <v>85</v>
      </c>
      <c r="E2685" s="29" t="s">
        <v>80</v>
      </c>
      <c r="F2685" s="67">
        <v>6.4332299999999995E-2</v>
      </c>
      <c r="G2685" s="67">
        <v>7.22115E-3</v>
      </c>
      <c r="H2685" s="67">
        <v>0.38230500000000001</v>
      </c>
      <c r="I2685" s="72">
        <v>5.1599999999999999E-19</v>
      </c>
      <c r="J2685" s="29">
        <v>33523</v>
      </c>
      <c r="K2685" s="29" t="s">
        <v>4600</v>
      </c>
      <c r="L2685" s="29" t="s">
        <v>4601</v>
      </c>
      <c r="M2685" s="73">
        <v>1.9546640000000001E-3</v>
      </c>
      <c r="N2685" s="67">
        <v>65.65063232</v>
      </c>
      <c r="O2685" s="29" t="s">
        <v>99</v>
      </c>
    </row>
    <row r="2686" spans="1:15" ht="12.75">
      <c r="A2686" s="29" t="s">
        <v>4603</v>
      </c>
      <c r="B2686" s="29">
        <v>12</v>
      </c>
      <c r="C2686" s="29">
        <v>56650026</v>
      </c>
      <c r="D2686" s="29" t="s">
        <v>80</v>
      </c>
      <c r="E2686" s="29" t="s">
        <v>89</v>
      </c>
      <c r="F2686" s="67">
        <v>0.13589999999999999</v>
      </c>
      <c r="G2686" s="67">
        <v>2.07613E-2</v>
      </c>
      <c r="H2686" s="67">
        <v>2.9899200000000001E-2</v>
      </c>
      <c r="I2686" s="72">
        <v>5.92E-11</v>
      </c>
      <c r="J2686" s="29">
        <v>33523</v>
      </c>
      <c r="K2686" s="29" t="s">
        <v>4600</v>
      </c>
      <c r="L2686" s="29" t="s">
        <v>4601</v>
      </c>
      <c r="M2686" s="73">
        <v>1.0713840000000001E-3</v>
      </c>
      <c r="N2686" s="67">
        <v>35.952397099999999</v>
      </c>
      <c r="O2686" s="29" t="s">
        <v>99</v>
      </c>
    </row>
    <row r="2687" spans="1:15" ht="12.75">
      <c r="A2687" s="29" t="s">
        <v>4604</v>
      </c>
      <c r="B2687" s="29">
        <v>2</v>
      </c>
      <c r="C2687" s="29">
        <v>211095964</v>
      </c>
      <c r="D2687" s="29" t="s">
        <v>85</v>
      </c>
      <c r="E2687" s="29" t="s">
        <v>80</v>
      </c>
      <c r="F2687" s="67">
        <v>0.102967</v>
      </c>
      <c r="G2687" s="67">
        <v>7.8796400000000003E-3</v>
      </c>
      <c r="H2687" s="67">
        <v>0.31037500000000001</v>
      </c>
      <c r="I2687" s="72">
        <v>5.0500000000000002E-39</v>
      </c>
      <c r="J2687" s="29">
        <v>33822</v>
      </c>
      <c r="K2687" s="29" t="s">
        <v>4605</v>
      </c>
      <c r="L2687" s="29" t="s">
        <v>4606</v>
      </c>
      <c r="M2687" s="73">
        <v>4.5386410000000004E-3</v>
      </c>
      <c r="N2687" s="67">
        <v>154.1966864</v>
      </c>
      <c r="O2687" s="29" t="s">
        <v>99</v>
      </c>
    </row>
    <row r="2688" spans="1:15" ht="12.75">
      <c r="A2688" s="29" t="s">
        <v>4607</v>
      </c>
      <c r="B2688" s="29">
        <v>2</v>
      </c>
      <c r="C2688" s="29">
        <v>211615130</v>
      </c>
      <c r="D2688" s="29" t="s">
        <v>79</v>
      </c>
      <c r="E2688" s="29" t="s">
        <v>80</v>
      </c>
      <c r="F2688" s="67">
        <v>0.19989000000000001</v>
      </c>
      <c r="G2688" s="67">
        <v>1.1669499999999999E-2</v>
      </c>
      <c r="H2688" s="67">
        <v>0.88748300000000002</v>
      </c>
      <c r="I2688" s="72">
        <v>8.9800000000000005E-66</v>
      </c>
      <c r="J2688" s="29">
        <v>33822</v>
      </c>
      <c r="K2688" s="29" t="s">
        <v>4605</v>
      </c>
      <c r="L2688" s="29" t="s">
        <v>4606</v>
      </c>
      <c r="M2688" s="73">
        <v>7.9797689999999994E-3</v>
      </c>
      <c r="N2688" s="67">
        <v>272.04665649999998</v>
      </c>
      <c r="O2688" s="29" t="s">
        <v>99</v>
      </c>
    </row>
    <row r="2689" spans="1:15" ht="12.75">
      <c r="A2689" s="29" t="s">
        <v>4608</v>
      </c>
      <c r="B2689" s="29">
        <v>2</v>
      </c>
      <c r="C2689" s="29">
        <v>211985300</v>
      </c>
      <c r="D2689" s="29" t="s">
        <v>79</v>
      </c>
      <c r="E2689" s="29" t="s">
        <v>85</v>
      </c>
      <c r="F2689" s="67">
        <v>-7.8862399999999999E-2</v>
      </c>
      <c r="G2689" s="67">
        <v>1.3412500000000001E-2</v>
      </c>
      <c r="H2689" s="67">
        <v>8.4595400000000001E-2</v>
      </c>
      <c r="I2689" s="72">
        <v>4.1100000000000001E-9</v>
      </c>
      <c r="J2689" s="29">
        <v>33822</v>
      </c>
      <c r="K2689" s="29" t="s">
        <v>4605</v>
      </c>
      <c r="L2689" s="29" t="s">
        <v>4606</v>
      </c>
      <c r="M2689" s="73">
        <v>9.6323000000000003E-4</v>
      </c>
      <c r="N2689" s="67">
        <v>32.60783344</v>
      </c>
      <c r="O2689" s="29" t="s">
        <v>99</v>
      </c>
    </row>
    <row r="2690" spans="1:15" ht="12.75">
      <c r="A2690" s="29" t="s">
        <v>4609</v>
      </c>
      <c r="B2690" s="29">
        <v>2</v>
      </c>
      <c r="C2690" s="29">
        <v>212228648</v>
      </c>
      <c r="D2690" s="29" t="s">
        <v>80</v>
      </c>
      <c r="E2690" s="29" t="s">
        <v>79</v>
      </c>
      <c r="F2690" s="67">
        <v>0.11402900000000001</v>
      </c>
      <c r="G2690" s="67">
        <v>1.7100400000000002E-2</v>
      </c>
      <c r="H2690" s="67">
        <v>4.74908E-2</v>
      </c>
      <c r="I2690" s="72">
        <v>2.5899999999999999E-11</v>
      </c>
      <c r="J2690" s="29">
        <v>33822</v>
      </c>
      <c r="K2690" s="29" t="s">
        <v>4605</v>
      </c>
      <c r="L2690" s="29" t="s">
        <v>4606</v>
      </c>
      <c r="M2690" s="73">
        <v>1.1763570000000001E-3</v>
      </c>
      <c r="N2690" s="67">
        <v>39.831263329999999</v>
      </c>
      <c r="O2690" s="29" t="s">
        <v>99</v>
      </c>
    </row>
    <row r="2691" spans="1:15" ht="12.75">
      <c r="A2691" s="29" t="s">
        <v>4610</v>
      </c>
      <c r="B2691" s="29">
        <v>2</v>
      </c>
      <c r="C2691" s="29">
        <v>212392934</v>
      </c>
      <c r="D2691" s="29" t="s">
        <v>80</v>
      </c>
      <c r="E2691" s="29" t="s">
        <v>89</v>
      </c>
      <c r="F2691" s="67">
        <v>-0.186835</v>
      </c>
      <c r="G2691" s="67">
        <v>2.3906500000000001E-2</v>
      </c>
      <c r="H2691" s="67">
        <v>2.36385E-2</v>
      </c>
      <c r="I2691" s="72">
        <v>5.4899999999999997E-15</v>
      </c>
      <c r="J2691" s="29">
        <v>33822</v>
      </c>
      <c r="K2691" s="29" t="s">
        <v>4605</v>
      </c>
      <c r="L2691" s="29" t="s">
        <v>4606</v>
      </c>
      <c r="M2691" s="73">
        <v>1.611302E-3</v>
      </c>
      <c r="N2691" s="67">
        <v>54.58219244</v>
      </c>
      <c r="O2691" s="29" t="s">
        <v>99</v>
      </c>
    </row>
    <row r="2692" spans="1:15" ht="12.75">
      <c r="A2692" s="29" t="s">
        <v>4611</v>
      </c>
      <c r="B2692" s="29">
        <v>2</v>
      </c>
      <c r="C2692" s="29">
        <v>212539139</v>
      </c>
      <c r="D2692" s="29" t="s">
        <v>80</v>
      </c>
      <c r="E2692" s="29" t="s">
        <v>89</v>
      </c>
      <c r="F2692" s="67">
        <v>0.21909000000000001</v>
      </c>
      <c r="G2692" s="67">
        <v>8.3068499999999993E-3</v>
      </c>
      <c r="H2692" s="67">
        <v>0.26880999999999999</v>
      </c>
      <c r="I2692" s="72">
        <v>2.6899999999999999E-153</v>
      </c>
      <c r="J2692" s="29">
        <v>33822</v>
      </c>
      <c r="K2692" s="29" t="s">
        <v>4605</v>
      </c>
      <c r="L2692" s="29" t="s">
        <v>4606</v>
      </c>
      <c r="M2692" s="73">
        <v>1.8869081999999999E-2</v>
      </c>
      <c r="N2692" s="67">
        <v>650.42527919999998</v>
      </c>
      <c r="O2692" s="29" t="s">
        <v>99</v>
      </c>
    </row>
    <row r="2693" spans="1:15" ht="12.75">
      <c r="A2693" s="29" t="s">
        <v>4612</v>
      </c>
      <c r="B2693" s="29">
        <v>3</v>
      </c>
      <c r="C2693" s="29">
        <v>56099639</v>
      </c>
      <c r="D2693" s="29" t="s">
        <v>89</v>
      </c>
      <c r="E2693" s="29" t="s">
        <v>85</v>
      </c>
      <c r="F2693" s="67">
        <v>-0.16985500000000001</v>
      </c>
      <c r="G2693" s="67">
        <v>2.46018E-2</v>
      </c>
      <c r="H2693" s="67">
        <v>2.56318E-2</v>
      </c>
      <c r="I2693" s="72">
        <v>5.0499999999999997E-12</v>
      </c>
      <c r="J2693" s="29">
        <v>33017</v>
      </c>
      <c r="K2693" s="29" t="s">
        <v>4613</v>
      </c>
      <c r="L2693" s="29" t="s">
        <v>4614</v>
      </c>
      <c r="M2693" s="73">
        <v>1.4410829999999999E-3</v>
      </c>
      <c r="N2693" s="67">
        <v>47.64600386</v>
      </c>
      <c r="O2693" s="29" t="s">
        <v>99</v>
      </c>
    </row>
    <row r="2694" spans="1:15" ht="12.75">
      <c r="A2694" s="29" t="s">
        <v>4615</v>
      </c>
      <c r="B2694" s="29">
        <v>4</v>
      </c>
      <c r="C2694" s="29">
        <v>74391285</v>
      </c>
      <c r="D2694" s="29" t="s">
        <v>89</v>
      </c>
      <c r="E2694" s="29" t="s">
        <v>80</v>
      </c>
      <c r="F2694" s="67">
        <v>-0.19259799999999999</v>
      </c>
      <c r="G2694" s="67">
        <v>2.10114E-2</v>
      </c>
      <c r="H2694" s="67">
        <v>3.5367200000000001E-2</v>
      </c>
      <c r="I2694" s="72">
        <v>4.8899999999999998E-20</v>
      </c>
      <c r="J2694" s="29">
        <v>33375</v>
      </c>
      <c r="K2694" s="29" t="s">
        <v>4616</v>
      </c>
      <c r="L2694" s="29" t="s">
        <v>4617</v>
      </c>
      <c r="M2694" s="73">
        <v>2.5310240000000002E-3</v>
      </c>
      <c r="N2694" s="67">
        <v>84.68219302</v>
      </c>
      <c r="O2694" s="29" t="s">
        <v>99</v>
      </c>
    </row>
    <row r="2695" spans="1:15" ht="12.75">
      <c r="A2695" s="29" t="s">
        <v>4618</v>
      </c>
      <c r="B2695" s="29">
        <v>8</v>
      </c>
      <c r="C2695" s="29">
        <v>9018719</v>
      </c>
      <c r="D2695" s="29" t="s">
        <v>89</v>
      </c>
      <c r="E2695" s="29" t="s">
        <v>80</v>
      </c>
      <c r="F2695" s="67">
        <v>-7.1032300000000007E-2</v>
      </c>
      <c r="G2695" s="67">
        <v>7.6066299999999996E-3</v>
      </c>
      <c r="H2695" s="67">
        <v>0.46080700000000002</v>
      </c>
      <c r="I2695" s="72">
        <v>9.8000000000000003E-21</v>
      </c>
      <c r="J2695" s="29">
        <v>33335</v>
      </c>
      <c r="K2695" s="29" t="s">
        <v>4619</v>
      </c>
      <c r="L2695" s="29" t="s">
        <v>4620</v>
      </c>
      <c r="M2695" s="73">
        <v>2.5072929999999998E-3</v>
      </c>
      <c r="N2695" s="67">
        <v>83.785667959999998</v>
      </c>
      <c r="O2695" s="29" t="s">
        <v>99</v>
      </c>
    </row>
    <row r="2696" spans="1:15" ht="12.75">
      <c r="A2696" s="29" t="s">
        <v>4621</v>
      </c>
      <c r="B2696" s="29">
        <v>1</v>
      </c>
      <c r="C2696" s="29">
        <v>42744270</v>
      </c>
      <c r="D2696" s="29" t="s">
        <v>80</v>
      </c>
      <c r="E2696" s="29" t="s">
        <v>85</v>
      </c>
      <c r="F2696" s="67">
        <v>-9.06164E-2</v>
      </c>
      <c r="G2696" s="67">
        <v>6.9846600000000002E-3</v>
      </c>
      <c r="H2696" s="67">
        <v>0.47614800000000002</v>
      </c>
      <c r="I2696" s="72">
        <v>1.7299999999999999E-38</v>
      </c>
      <c r="J2696" s="29">
        <v>32981</v>
      </c>
      <c r="K2696" s="29" t="s">
        <v>4622</v>
      </c>
      <c r="L2696" s="29" t="s">
        <v>4623</v>
      </c>
      <c r="M2696" s="73">
        <v>4.0963229999999998E-3</v>
      </c>
      <c r="N2696" s="67">
        <v>135.64828969999999</v>
      </c>
      <c r="O2696" s="29" t="s">
        <v>99</v>
      </c>
    </row>
    <row r="2697" spans="1:15" ht="12.75">
      <c r="A2697" s="29" t="s">
        <v>4624</v>
      </c>
      <c r="B2697" s="29">
        <v>17</v>
      </c>
      <c r="C2697" s="29">
        <v>64082248</v>
      </c>
      <c r="D2697" s="29" t="s">
        <v>80</v>
      </c>
      <c r="E2697" s="29" t="s">
        <v>89</v>
      </c>
      <c r="F2697" s="67">
        <v>0.134545</v>
      </c>
      <c r="G2697" s="67">
        <v>8.6587399999999998E-3</v>
      </c>
      <c r="H2697" s="67">
        <v>0.24593400000000001</v>
      </c>
      <c r="I2697" s="72">
        <v>1.9000000000000001E-54</v>
      </c>
      <c r="J2697" s="29">
        <v>33777</v>
      </c>
      <c r="K2697" s="29" t="s">
        <v>4625</v>
      </c>
      <c r="L2697" s="29" t="s">
        <v>4626</v>
      </c>
      <c r="M2697" s="73">
        <v>6.7141809999999996E-3</v>
      </c>
      <c r="N2697" s="67">
        <v>228.30434510000001</v>
      </c>
      <c r="O2697" s="29" t="s">
        <v>99</v>
      </c>
    </row>
    <row r="2698" spans="1:15" ht="12.75">
      <c r="A2698" s="29" t="s">
        <v>4627</v>
      </c>
      <c r="B2698" s="29">
        <v>1</v>
      </c>
      <c r="C2698" s="29">
        <v>236249930</v>
      </c>
      <c r="D2698" s="29" t="s">
        <v>79</v>
      </c>
      <c r="E2698" s="29" t="s">
        <v>80</v>
      </c>
      <c r="F2698" s="67">
        <v>-0.16650000000000001</v>
      </c>
      <c r="G2698" s="67">
        <v>8.1169999999999992E-3</v>
      </c>
      <c r="H2698" s="67">
        <v>0.42119000000000001</v>
      </c>
      <c r="I2698" s="72">
        <v>1.6299999999999999E-93</v>
      </c>
      <c r="J2698" s="29">
        <v>35366</v>
      </c>
      <c r="K2698" s="29" t="s">
        <v>4628</v>
      </c>
      <c r="L2698" s="29" t="s">
        <v>4629</v>
      </c>
      <c r="M2698" s="73">
        <v>1.3516758E-2</v>
      </c>
      <c r="N2698" s="67">
        <v>484.55627120000003</v>
      </c>
      <c r="O2698" s="29" t="s">
        <v>83</v>
      </c>
    </row>
    <row r="2699" spans="1:15" ht="12.75">
      <c r="A2699" s="29" t="s">
        <v>4630</v>
      </c>
      <c r="B2699" s="29">
        <v>9</v>
      </c>
      <c r="C2699" s="29">
        <v>100055553</v>
      </c>
      <c r="D2699" s="29" t="s">
        <v>89</v>
      </c>
      <c r="E2699" s="29" t="s">
        <v>80</v>
      </c>
      <c r="F2699" s="67">
        <v>4.6944600000000003E-2</v>
      </c>
      <c r="G2699" s="67">
        <v>7.26408E-3</v>
      </c>
      <c r="H2699" s="67">
        <v>0.45058300000000001</v>
      </c>
      <c r="I2699" s="72">
        <v>1.0300000000000001E-10</v>
      </c>
      <c r="J2699" s="29">
        <v>33467</v>
      </c>
      <c r="K2699" s="29" t="s">
        <v>4631</v>
      </c>
      <c r="L2699" s="29" t="s">
        <v>4632</v>
      </c>
      <c r="M2699" s="73">
        <v>1.0911339999999999E-3</v>
      </c>
      <c r="N2699" s="67">
        <v>36.554692809999999</v>
      </c>
      <c r="O2699" s="29" t="s">
        <v>99</v>
      </c>
    </row>
    <row r="2700" spans="1:15" ht="12.75">
      <c r="A2700" s="29" t="s">
        <v>4633</v>
      </c>
      <c r="B2700" s="29">
        <v>11</v>
      </c>
      <c r="C2700" s="29">
        <v>124750251</v>
      </c>
      <c r="D2700" s="29" t="s">
        <v>80</v>
      </c>
      <c r="E2700" s="29" t="s">
        <v>85</v>
      </c>
      <c r="F2700" s="67">
        <v>-0.2044</v>
      </c>
      <c r="G2700" s="67">
        <v>9.58E-3</v>
      </c>
      <c r="H2700" s="67">
        <v>0.24285000000000001</v>
      </c>
      <c r="I2700" s="72">
        <v>5.23E-101</v>
      </c>
      <c r="J2700" s="29">
        <v>35365</v>
      </c>
      <c r="K2700" s="29" t="s">
        <v>4634</v>
      </c>
      <c r="L2700" s="29" t="s">
        <v>4635</v>
      </c>
      <c r="M2700" s="73">
        <v>1.5364266E-2</v>
      </c>
      <c r="N2700" s="67">
        <v>551.80460570000002</v>
      </c>
      <c r="O2700" s="29" t="s">
        <v>83</v>
      </c>
    </row>
    <row r="2701" spans="1:15" ht="12.75">
      <c r="A2701" s="29" t="s">
        <v>4636</v>
      </c>
      <c r="B2701" s="29">
        <v>11</v>
      </c>
      <c r="C2701" s="29">
        <v>125105075</v>
      </c>
      <c r="D2701" s="29" t="s">
        <v>89</v>
      </c>
      <c r="E2701" s="29" t="s">
        <v>80</v>
      </c>
      <c r="F2701" s="67">
        <v>-0.30220000000000002</v>
      </c>
      <c r="G2701" s="67">
        <v>2.5439E-2</v>
      </c>
      <c r="H2701" s="67">
        <v>2.6769999999999999E-2</v>
      </c>
      <c r="I2701" s="72">
        <v>1.52E-32</v>
      </c>
      <c r="J2701" s="29">
        <v>35369</v>
      </c>
      <c r="K2701" s="29" t="s">
        <v>4634</v>
      </c>
      <c r="L2701" s="29" t="s">
        <v>4635</v>
      </c>
      <c r="M2701" s="73">
        <v>4.7586390000000003E-3</v>
      </c>
      <c r="N2701" s="67">
        <v>169.1034938</v>
      </c>
      <c r="O2701" s="29" t="s">
        <v>83</v>
      </c>
    </row>
    <row r="2702" spans="1:15" ht="12.75">
      <c r="A2702" s="29" t="s">
        <v>4637</v>
      </c>
      <c r="B2702" s="29">
        <v>13</v>
      </c>
      <c r="C2702" s="29">
        <v>46334718</v>
      </c>
      <c r="D2702" s="29" t="s">
        <v>89</v>
      </c>
      <c r="E2702" s="29" t="s">
        <v>80</v>
      </c>
      <c r="F2702" s="67">
        <v>-0.18240000000000001</v>
      </c>
      <c r="G2702" s="67">
        <v>2.1344999999999999E-2</v>
      </c>
      <c r="H2702" s="67">
        <v>3.5000000000000003E-2</v>
      </c>
      <c r="I2702" s="72">
        <v>1.28E-17</v>
      </c>
      <c r="J2702" s="29">
        <v>35360</v>
      </c>
      <c r="K2702" s="29" t="s">
        <v>4638</v>
      </c>
      <c r="L2702" s="29" t="s">
        <v>4639</v>
      </c>
      <c r="M2702" s="73">
        <v>2.2473720000000001E-3</v>
      </c>
      <c r="N2702" s="67">
        <v>79.641573620000003</v>
      </c>
      <c r="O2702" s="29" t="s">
        <v>83</v>
      </c>
    </row>
    <row r="2703" spans="1:15" ht="12.75">
      <c r="A2703" s="29" t="s">
        <v>4640</v>
      </c>
      <c r="B2703" s="29">
        <v>13</v>
      </c>
      <c r="C2703" s="29">
        <v>46777268</v>
      </c>
      <c r="D2703" s="29" t="s">
        <v>89</v>
      </c>
      <c r="E2703" s="29" t="s">
        <v>80</v>
      </c>
      <c r="F2703" s="67">
        <v>-0.35849999999999999</v>
      </c>
      <c r="G2703" s="67">
        <v>1.3851E-2</v>
      </c>
      <c r="H2703" s="67">
        <v>8.9569999999999997E-2</v>
      </c>
      <c r="I2703" s="72">
        <v>1.0300000000000001E-147</v>
      </c>
      <c r="J2703" s="29">
        <v>35360</v>
      </c>
      <c r="K2703" s="29" t="s">
        <v>4638</v>
      </c>
      <c r="L2703" s="29" t="s">
        <v>4639</v>
      </c>
      <c r="M2703" s="73">
        <v>2.0961263000000001E-2</v>
      </c>
      <c r="N2703" s="67">
        <v>757.01636099999996</v>
      </c>
      <c r="O2703" s="29" t="s">
        <v>83</v>
      </c>
    </row>
    <row r="2704" spans="1:15" ht="12.75">
      <c r="A2704" s="29" t="s">
        <v>4641</v>
      </c>
      <c r="B2704" s="29">
        <v>13</v>
      </c>
      <c r="C2704" s="29">
        <v>46849983</v>
      </c>
      <c r="D2704" s="29" t="s">
        <v>85</v>
      </c>
      <c r="E2704" s="29" t="s">
        <v>79</v>
      </c>
      <c r="F2704" s="67">
        <v>-9.5399999999999999E-2</v>
      </c>
      <c r="G2704" s="67">
        <v>1.3866E-2</v>
      </c>
      <c r="H2704" s="67">
        <v>9.3600000000000003E-2</v>
      </c>
      <c r="I2704" s="72">
        <v>5.9699999999999998E-12</v>
      </c>
      <c r="J2704" s="29">
        <v>35366</v>
      </c>
      <c r="K2704" s="29" t="s">
        <v>4638</v>
      </c>
      <c r="L2704" s="29" t="s">
        <v>4639</v>
      </c>
      <c r="M2704" s="73">
        <v>1.544267E-3</v>
      </c>
      <c r="N2704" s="67">
        <v>54.69593588</v>
      </c>
      <c r="O2704" s="29" t="s">
        <v>83</v>
      </c>
    </row>
    <row r="2705" spans="1:15" ht="12.75">
      <c r="A2705" s="29" t="s">
        <v>4642</v>
      </c>
      <c r="B2705" s="29">
        <v>5</v>
      </c>
      <c r="C2705" s="29">
        <v>54876536</v>
      </c>
      <c r="D2705" s="29" t="s">
        <v>80</v>
      </c>
      <c r="E2705" s="29" t="s">
        <v>89</v>
      </c>
      <c r="F2705" s="67">
        <v>0.100051</v>
      </c>
      <c r="G2705" s="67">
        <v>1.72374E-2</v>
      </c>
      <c r="H2705" s="67">
        <v>5.0183600000000002E-2</v>
      </c>
      <c r="I2705" s="72">
        <v>6.4599999999999996E-9</v>
      </c>
      <c r="J2705" s="29">
        <v>33649</v>
      </c>
      <c r="K2705" s="29" t="s">
        <v>4643</v>
      </c>
      <c r="L2705" s="29" t="s">
        <v>4644</v>
      </c>
      <c r="M2705" s="73">
        <v>9.5427700000000001E-4</v>
      </c>
      <c r="N2705" s="67">
        <v>32.139219310000001</v>
      </c>
      <c r="O2705" s="29" t="s">
        <v>99</v>
      </c>
    </row>
    <row r="2706" spans="1:15" ht="12.75">
      <c r="A2706" s="29" t="s">
        <v>4645</v>
      </c>
      <c r="B2706" s="29">
        <v>5</v>
      </c>
      <c r="C2706" s="29">
        <v>54902947</v>
      </c>
      <c r="D2706" s="29" t="s">
        <v>89</v>
      </c>
      <c r="E2706" s="29" t="s">
        <v>80</v>
      </c>
      <c r="F2706" s="67">
        <v>0.19159799999999999</v>
      </c>
      <c r="G2706" s="67">
        <v>8.5586700000000009E-3</v>
      </c>
      <c r="H2706" s="67">
        <v>0.74569799999999997</v>
      </c>
      <c r="I2706" s="72">
        <v>5.3500000000000001E-111</v>
      </c>
      <c r="J2706" s="29">
        <v>33649</v>
      </c>
      <c r="K2706" s="29" t="s">
        <v>4643</v>
      </c>
      <c r="L2706" s="29" t="s">
        <v>4644</v>
      </c>
      <c r="M2706" s="73">
        <v>1.3922739E-2</v>
      </c>
      <c r="N2706" s="67">
        <v>475.07272440000003</v>
      </c>
      <c r="O2706" s="29" t="s">
        <v>99</v>
      </c>
    </row>
    <row r="2707" spans="1:15" ht="12.75">
      <c r="A2707" s="29" t="s">
        <v>4646</v>
      </c>
      <c r="B2707" s="29">
        <v>5</v>
      </c>
      <c r="C2707" s="29">
        <v>55026648</v>
      </c>
      <c r="D2707" s="29" t="s">
        <v>85</v>
      </c>
      <c r="E2707" s="29" t="s">
        <v>89</v>
      </c>
      <c r="F2707" s="67">
        <v>-0.134884</v>
      </c>
      <c r="G2707" s="67">
        <v>8.1181299999999994E-3</v>
      </c>
      <c r="H2707" s="67">
        <v>0.30507200000000001</v>
      </c>
      <c r="I2707" s="72">
        <v>5.4200000000000002E-62</v>
      </c>
      <c r="J2707" s="29">
        <v>33649</v>
      </c>
      <c r="K2707" s="29" t="s">
        <v>4643</v>
      </c>
      <c r="L2707" s="29" t="s">
        <v>4644</v>
      </c>
      <c r="M2707" s="73">
        <v>7.714238E-3</v>
      </c>
      <c r="N2707" s="67">
        <v>261.57884439999998</v>
      </c>
      <c r="O2707" s="29" t="s">
        <v>99</v>
      </c>
    </row>
    <row r="2708" spans="1:15" ht="12.75">
      <c r="A2708" s="29" t="s">
        <v>4647</v>
      </c>
      <c r="B2708" s="29">
        <v>7</v>
      </c>
      <c r="C2708" s="29">
        <v>158746881</v>
      </c>
      <c r="D2708" s="29" t="s">
        <v>89</v>
      </c>
      <c r="E2708" s="29" t="s">
        <v>80</v>
      </c>
      <c r="F2708" s="67">
        <v>-0.29120000000000001</v>
      </c>
      <c r="G2708" s="67">
        <v>1.60667E-2</v>
      </c>
      <c r="H2708" s="67">
        <v>0.94216699999999998</v>
      </c>
      <c r="I2708" s="72">
        <v>2.0500000000000001E-73</v>
      </c>
      <c r="J2708" s="29">
        <v>33853</v>
      </c>
      <c r="K2708" s="29" t="s">
        <v>4648</v>
      </c>
      <c r="L2708" s="29" t="s">
        <v>4649</v>
      </c>
      <c r="M2708" s="73">
        <v>9.2409439999999992E-3</v>
      </c>
      <c r="N2708" s="67">
        <v>315.7328713</v>
      </c>
      <c r="O2708" s="29" t="s">
        <v>99</v>
      </c>
    </row>
    <row r="2709" spans="1:15" ht="12.75">
      <c r="A2709" s="29" t="s">
        <v>4650</v>
      </c>
      <c r="B2709" s="29">
        <v>7</v>
      </c>
      <c r="C2709" s="29">
        <v>158953910</v>
      </c>
      <c r="D2709" s="29" t="s">
        <v>79</v>
      </c>
      <c r="E2709" s="29" t="s">
        <v>85</v>
      </c>
      <c r="F2709" s="67">
        <v>-6.5993899999999994E-2</v>
      </c>
      <c r="G2709" s="67">
        <v>7.7617099999999998E-3</v>
      </c>
      <c r="H2709" s="67">
        <v>0.58096400000000004</v>
      </c>
      <c r="I2709" s="72">
        <v>1.86E-17</v>
      </c>
      <c r="J2709" s="29">
        <v>33853</v>
      </c>
      <c r="K2709" s="29" t="s">
        <v>4648</v>
      </c>
      <c r="L2709" s="29" t="s">
        <v>4649</v>
      </c>
      <c r="M2709" s="73">
        <v>2.1204990000000001E-3</v>
      </c>
      <c r="N2709" s="67">
        <v>71.933558210000001</v>
      </c>
      <c r="O2709" s="29" t="s">
        <v>99</v>
      </c>
    </row>
    <row r="2710" spans="1:15" ht="12.75">
      <c r="A2710" s="29" t="s">
        <v>4651</v>
      </c>
      <c r="B2710" s="29">
        <v>21</v>
      </c>
      <c r="C2710" s="29">
        <v>32513268</v>
      </c>
      <c r="D2710" s="29" t="s">
        <v>89</v>
      </c>
      <c r="E2710" s="29" t="s">
        <v>80</v>
      </c>
      <c r="F2710" s="67">
        <v>6.9400000000000003E-2</v>
      </c>
      <c r="G2710" s="67">
        <v>8.0520000000000001E-3</v>
      </c>
      <c r="H2710" s="67">
        <v>0.41258</v>
      </c>
      <c r="I2710" s="72">
        <v>6.7600000000000002E-18</v>
      </c>
      <c r="J2710" s="29">
        <v>35378</v>
      </c>
      <c r="K2710" s="29" t="s">
        <v>4652</v>
      </c>
      <c r="L2710" s="29" t="s">
        <v>4653</v>
      </c>
      <c r="M2710" s="73">
        <v>2.3345639999999999E-3</v>
      </c>
      <c r="N2710" s="67">
        <v>82.780803210000002</v>
      </c>
      <c r="O2710" s="29" t="s">
        <v>83</v>
      </c>
    </row>
    <row r="2711" spans="1:15" ht="12.75">
      <c r="A2711" s="29" t="s">
        <v>4654</v>
      </c>
      <c r="B2711" s="29">
        <v>1</v>
      </c>
      <c r="C2711" s="29">
        <v>92607671</v>
      </c>
      <c r="D2711" s="29" t="s">
        <v>79</v>
      </c>
      <c r="E2711" s="29" t="s">
        <v>89</v>
      </c>
      <c r="F2711" s="67">
        <v>-0.145176</v>
      </c>
      <c r="G2711" s="67">
        <v>8.6309100000000003E-3</v>
      </c>
      <c r="H2711" s="67">
        <v>0.25532899999999997</v>
      </c>
      <c r="I2711" s="72">
        <v>1.7300000000000001E-63</v>
      </c>
      <c r="J2711" s="29">
        <v>32981</v>
      </c>
      <c r="K2711" s="29" t="s">
        <v>4655</v>
      </c>
      <c r="L2711" s="29" t="s">
        <v>4656</v>
      </c>
      <c r="M2711" s="73">
        <v>8.0146439999999996E-3</v>
      </c>
      <c r="N2711" s="67">
        <v>266.45044840000003</v>
      </c>
      <c r="O2711" s="29" t="s">
        <v>99</v>
      </c>
    </row>
    <row r="2712" spans="1:15" ht="12.75">
      <c r="A2712" s="29" t="s">
        <v>4657</v>
      </c>
      <c r="B2712" s="29">
        <v>1</v>
      </c>
      <c r="C2712" s="29">
        <v>25678546</v>
      </c>
      <c r="D2712" s="29" t="s">
        <v>79</v>
      </c>
      <c r="E2712" s="29" t="s">
        <v>85</v>
      </c>
      <c r="F2712" s="67">
        <v>0.182645</v>
      </c>
      <c r="G2712" s="67">
        <v>2.4106499999999999E-2</v>
      </c>
      <c r="H2712" s="67">
        <v>2.8450199999999998E-2</v>
      </c>
      <c r="I2712" s="72">
        <v>3.55E-14</v>
      </c>
      <c r="J2712" s="29">
        <v>32862</v>
      </c>
      <c r="K2712" s="29" t="s">
        <v>4658</v>
      </c>
      <c r="L2712" s="29" t="s">
        <v>4659</v>
      </c>
      <c r="M2712" s="73">
        <v>1.844149E-3</v>
      </c>
      <c r="N2712" s="67">
        <v>60.710689270000003</v>
      </c>
      <c r="O2712" s="29" t="s">
        <v>99</v>
      </c>
    </row>
    <row r="2713" spans="1:15" ht="12.75">
      <c r="A2713" s="29" t="s">
        <v>4660</v>
      </c>
      <c r="B2713" s="29">
        <v>1</v>
      </c>
      <c r="C2713" s="29">
        <v>26051104</v>
      </c>
      <c r="D2713" s="29" t="s">
        <v>79</v>
      </c>
      <c r="E2713" s="29" t="s">
        <v>85</v>
      </c>
      <c r="F2713" s="67">
        <v>-0.37897500000000001</v>
      </c>
      <c r="G2713" s="67">
        <v>8.2727100000000008E-3</v>
      </c>
      <c r="H2713" s="67">
        <v>0.67986599999999997</v>
      </c>
      <c r="I2713" s="72">
        <v>0</v>
      </c>
      <c r="J2713" s="29">
        <v>32862</v>
      </c>
      <c r="K2713" s="29" t="s">
        <v>4658</v>
      </c>
      <c r="L2713" s="29" t="s">
        <v>4659</v>
      </c>
      <c r="M2713" s="73">
        <v>6.2518167999999999E-2</v>
      </c>
      <c r="N2713" s="67">
        <v>2191.3459309999998</v>
      </c>
      <c r="O2713" s="29" t="s">
        <v>99</v>
      </c>
    </row>
    <row r="2714" spans="1:15" ht="12.75">
      <c r="A2714" s="29" t="s">
        <v>4661</v>
      </c>
      <c r="B2714" s="29">
        <v>1</v>
      </c>
      <c r="C2714" s="29">
        <v>26304752</v>
      </c>
      <c r="D2714" s="29" t="s">
        <v>80</v>
      </c>
      <c r="E2714" s="29" t="s">
        <v>89</v>
      </c>
      <c r="F2714" s="67">
        <v>5.2239800000000003E-2</v>
      </c>
      <c r="G2714" s="67">
        <v>8.1479499999999993E-3</v>
      </c>
      <c r="H2714" s="67">
        <v>0.66525900000000004</v>
      </c>
      <c r="I2714" s="72">
        <v>1.4399999999999999E-10</v>
      </c>
      <c r="J2714" s="29">
        <v>32862</v>
      </c>
      <c r="K2714" s="29" t="s">
        <v>4658</v>
      </c>
      <c r="L2714" s="29" t="s">
        <v>4659</v>
      </c>
      <c r="M2714" s="73">
        <v>1.2154379999999999E-3</v>
      </c>
      <c r="N2714" s="67">
        <v>39.987882990000003</v>
      </c>
      <c r="O2714" s="29" t="s">
        <v>99</v>
      </c>
    </row>
    <row r="2715" spans="1:15" ht="12.75">
      <c r="A2715" s="29" t="s">
        <v>4662</v>
      </c>
      <c r="B2715" s="29">
        <v>6</v>
      </c>
      <c r="C2715" s="29">
        <v>158581238</v>
      </c>
      <c r="D2715" s="29" t="s">
        <v>85</v>
      </c>
      <c r="E2715" s="29" t="s">
        <v>79</v>
      </c>
      <c r="F2715" s="67">
        <v>-0.11301</v>
      </c>
      <c r="G2715" s="67">
        <v>1.8253999999999999E-2</v>
      </c>
      <c r="H2715" s="67">
        <v>4.4205599999999998E-2</v>
      </c>
      <c r="I2715" s="72">
        <v>5.98E-10</v>
      </c>
      <c r="J2715" s="29">
        <v>33962</v>
      </c>
      <c r="K2715" s="29" t="s">
        <v>4663</v>
      </c>
      <c r="L2715" s="29" t="s">
        <v>4664</v>
      </c>
      <c r="M2715" s="73">
        <v>1.079209E-3</v>
      </c>
      <c r="N2715" s="67">
        <v>36.689529790000002</v>
      </c>
      <c r="O2715" s="29" t="s">
        <v>99</v>
      </c>
    </row>
    <row r="2716" spans="1:15" ht="12.75">
      <c r="A2716" s="29" t="s">
        <v>4665</v>
      </c>
      <c r="B2716" s="29">
        <v>6</v>
      </c>
      <c r="C2716" s="29">
        <v>158771543</v>
      </c>
      <c r="D2716" s="29" t="s">
        <v>85</v>
      </c>
      <c r="E2716" s="29" t="s">
        <v>79</v>
      </c>
      <c r="F2716" s="67">
        <v>0.10129299999999999</v>
      </c>
      <c r="G2716" s="67">
        <v>9.5305000000000008E-3</v>
      </c>
      <c r="H2716" s="67">
        <v>0.80923699999999998</v>
      </c>
      <c r="I2716" s="72">
        <v>2.2000000000000001E-26</v>
      </c>
      <c r="J2716" s="29">
        <v>33962</v>
      </c>
      <c r="K2716" s="29" t="s">
        <v>4663</v>
      </c>
      <c r="L2716" s="29" t="s">
        <v>4664</v>
      </c>
      <c r="M2716" s="73">
        <v>3.1678069999999999E-3</v>
      </c>
      <c r="N2716" s="67">
        <v>107.9206034</v>
      </c>
      <c r="O2716" s="29" t="s">
        <v>99</v>
      </c>
    </row>
    <row r="2717" spans="1:15" ht="12.75">
      <c r="A2717" s="29" t="s">
        <v>4666</v>
      </c>
      <c r="B2717" s="29">
        <v>6</v>
      </c>
      <c r="C2717" s="29">
        <v>158943587</v>
      </c>
      <c r="D2717" s="29" t="s">
        <v>4667</v>
      </c>
      <c r="E2717" s="29" t="s">
        <v>89</v>
      </c>
      <c r="F2717" s="67">
        <v>9.4935400000000003E-2</v>
      </c>
      <c r="G2717" s="67">
        <v>1.4236800000000001E-2</v>
      </c>
      <c r="H2717" s="67">
        <v>7.4503600000000003E-2</v>
      </c>
      <c r="I2717" s="72">
        <v>2.5899999999999999E-11</v>
      </c>
      <c r="J2717" s="29">
        <v>33962</v>
      </c>
      <c r="K2717" s="29" t="s">
        <v>4663</v>
      </c>
      <c r="L2717" s="29" t="s">
        <v>4664</v>
      </c>
      <c r="M2717" s="73">
        <v>1.242906E-3</v>
      </c>
      <c r="N2717" s="67">
        <v>42.261622019999997</v>
      </c>
      <c r="O2717" s="29" t="s">
        <v>99</v>
      </c>
    </row>
    <row r="2718" spans="1:15" ht="12.75">
      <c r="A2718" s="29" t="s">
        <v>4668</v>
      </c>
      <c r="B2718" s="29">
        <v>13</v>
      </c>
      <c r="C2718" s="29">
        <v>113137856</v>
      </c>
      <c r="D2718" s="29" t="s">
        <v>79</v>
      </c>
      <c r="E2718" s="29" t="s">
        <v>80</v>
      </c>
      <c r="F2718" s="67">
        <v>0.179093</v>
      </c>
      <c r="G2718" s="67">
        <v>7.7322700000000003E-3</v>
      </c>
      <c r="H2718" s="67">
        <v>0.60509100000000005</v>
      </c>
      <c r="I2718" s="72">
        <v>1.11E-118</v>
      </c>
      <c r="J2718" s="29">
        <v>33985</v>
      </c>
      <c r="K2718" s="29" t="s">
        <v>4669</v>
      </c>
      <c r="L2718" s="29" t="s">
        <v>4670</v>
      </c>
      <c r="M2718" s="73">
        <v>1.5328687000000001E-2</v>
      </c>
      <c r="N2718" s="67">
        <v>529.0239977</v>
      </c>
      <c r="O2718" s="29" t="s">
        <v>99</v>
      </c>
    </row>
    <row r="2719" spans="1:15" ht="12.75">
      <c r="A2719" s="29" t="s">
        <v>4671</v>
      </c>
      <c r="B2719" s="29">
        <v>13</v>
      </c>
      <c r="C2719" s="29">
        <v>113162770</v>
      </c>
      <c r="D2719" s="29" t="s">
        <v>79</v>
      </c>
      <c r="E2719" s="29" t="s">
        <v>89</v>
      </c>
      <c r="F2719" s="67">
        <v>-0.156719</v>
      </c>
      <c r="G2719" s="67">
        <v>1.0134199999999999E-2</v>
      </c>
      <c r="H2719" s="67">
        <v>0.166964</v>
      </c>
      <c r="I2719" s="72">
        <v>6.0299999999999995E-54</v>
      </c>
      <c r="J2719" s="29">
        <v>33985</v>
      </c>
      <c r="K2719" s="29" t="s">
        <v>4669</v>
      </c>
      <c r="L2719" s="29" t="s">
        <v>4670</v>
      </c>
      <c r="M2719" s="73">
        <v>6.8321900000000001E-3</v>
      </c>
      <c r="N2719" s="67">
        <v>233.77549780000001</v>
      </c>
      <c r="O2719" s="29" t="s">
        <v>99</v>
      </c>
    </row>
    <row r="2720" spans="1:15" ht="12.75">
      <c r="A2720" s="29" t="s">
        <v>4672</v>
      </c>
      <c r="B2720" s="29">
        <v>4</v>
      </c>
      <c r="C2720" s="29">
        <v>185987477</v>
      </c>
      <c r="D2720" s="29" t="s">
        <v>79</v>
      </c>
      <c r="E2720" s="29" t="s">
        <v>85</v>
      </c>
      <c r="F2720" s="67">
        <v>-0.17203099999999999</v>
      </c>
      <c r="G2720" s="67">
        <v>2.73441E-2</v>
      </c>
      <c r="H2720" s="67">
        <v>1.9939100000000001E-2</v>
      </c>
      <c r="I2720" s="72">
        <v>3.15E-10</v>
      </c>
      <c r="J2720" s="29">
        <v>33490</v>
      </c>
      <c r="K2720" s="29" t="s">
        <v>4673</v>
      </c>
      <c r="L2720" s="29" t="s">
        <v>4674</v>
      </c>
      <c r="M2720" s="73">
        <v>1.15665E-3</v>
      </c>
      <c r="N2720" s="67">
        <v>38.778755420000003</v>
      </c>
      <c r="O2720" s="29" t="s">
        <v>99</v>
      </c>
    </row>
    <row r="2721" spans="1:15" ht="12.75">
      <c r="A2721" s="29" t="s">
        <v>4675</v>
      </c>
      <c r="B2721" s="29">
        <v>4</v>
      </c>
      <c r="C2721" s="29">
        <v>186116704</v>
      </c>
      <c r="D2721" s="29" t="s">
        <v>85</v>
      </c>
      <c r="E2721" s="29" t="s">
        <v>80</v>
      </c>
      <c r="F2721" s="67">
        <v>-0.122957</v>
      </c>
      <c r="G2721" s="67">
        <v>2.1219200000000001E-2</v>
      </c>
      <c r="H2721" s="67">
        <v>2.89144E-2</v>
      </c>
      <c r="I2721" s="72">
        <v>6.8500000000000001E-9</v>
      </c>
      <c r="J2721" s="29">
        <v>33490</v>
      </c>
      <c r="K2721" s="29" t="s">
        <v>4673</v>
      </c>
      <c r="L2721" s="29" t="s">
        <v>4674</v>
      </c>
      <c r="M2721" s="73">
        <v>8.4900100000000005E-4</v>
      </c>
      <c r="N2721" s="67">
        <v>28.455504860000001</v>
      </c>
      <c r="O2721" s="29" t="s">
        <v>99</v>
      </c>
    </row>
    <row r="2722" spans="1:15" ht="12.75">
      <c r="A2722" s="29" t="s">
        <v>4676</v>
      </c>
      <c r="B2722" s="29">
        <v>4</v>
      </c>
      <c r="C2722" s="29">
        <v>186148420</v>
      </c>
      <c r="D2722" s="29" t="s">
        <v>80</v>
      </c>
      <c r="E2722" s="29" t="s">
        <v>85</v>
      </c>
      <c r="F2722" s="67">
        <v>-0.284196</v>
      </c>
      <c r="G2722" s="67">
        <v>2.65384E-2</v>
      </c>
      <c r="H2722" s="67">
        <v>1.8480799999999999E-2</v>
      </c>
      <c r="I2722" s="72">
        <v>9.2499999999999996E-27</v>
      </c>
      <c r="J2722" s="29">
        <v>33490</v>
      </c>
      <c r="K2722" s="29" t="s">
        <v>4673</v>
      </c>
      <c r="L2722" s="29" t="s">
        <v>4674</v>
      </c>
      <c r="M2722" s="73">
        <v>2.9301209999999999E-3</v>
      </c>
      <c r="N2722" s="67">
        <v>98.412235780000003</v>
      </c>
      <c r="O2722" s="29" t="s">
        <v>99</v>
      </c>
    </row>
    <row r="2723" spans="1:15" ht="12.75">
      <c r="A2723" s="29" t="s">
        <v>4677</v>
      </c>
      <c r="B2723" s="29">
        <v>4</v>
      </c>
      <c r="C2723" s="29">
        <v>186279396</v>
      </c>
      <c r="D2723" s="29" t="s">
        <v>80</v>
      </c>
      <c r="E2723" s="29" t="s">
        <v>79</v>
      </c>
      <c r="F2723" s="67">
        <v>0.38411800000000001</v>
      </c>
      <c r="G2723" s="67">
        <v>7.1273600000000001E-3</v>
      </c>
      <c r="H2723" s="67">
        <v>0.39122099999999999</v>
      </c>
      <c r="I2723" s="72">
        <v>0</v>
      </c>
      <c r="J2723" s="29">
        <v>33490</v>
      </c>
      <c r="K2723" s="29" t="s">
        <v>4673</v>
      </c>
      <c r="L2723" s="29" t="s">
        <v>4674</v>
      </c>
      <c r="M2723" s="73">
        <v>7.0281518000000001E-2</v>
      </c>
      <c r="N2723" s="67">
        <v>2531.5055390000002</v>
      </c>
      <c r="O2723" s="29" t="s">
        <v>99</v>
      </c>
    </row>
    <row r="2724" spans="1:15" ht="12.75">
      <c r="A2724" s="29" t="s">
        <v>4678</v>
      </c>
      <c r="B2724" s="29">
        <v>4</v>
      </c>
      <c r="C2724" s="29">
        <v>186356512</v>
      </c>
      <c r="D2724" s="29" t="s">
        <v>85</v>
      </c>
      <c r="E2724" s="29" t="s">
        <v>79</v>
      </c>
      <c r="F2724" s="67">
        <v>-0.14701800000000001</v>
      </c>
      <c r="G2724" s="67">
        <v>1.6128699999999999E-2</v>
      </c>
      <c r="H2724" s="67">
        <v>4.8410000000000002E-2</v>
      </c>
      <c r="I2724" s="72">
        <v>7.8400000000000003E-20</v>
      </c>
      <c r="J2724" s="29">
        <v>33490</v>
      </c>
      <c r="K2724" s="29" t="s">
        <v>4673</v>
      </c>
      <c r="L2724" s="29" t="s">
        <v>4674</v>
      </c>
      <c r="M2724" s="73">
        <v>1.9913880000000002E-3</v>
      </c>
      <c r="N2724" s="67">
        <v>66.820679990000002</v>
      </c>
      <c r="O2724" s="29" t="s">
        <v>99</v>
      </c>
    </row>
    <row r="2725" spans="1:15" ht="12.75">
      <c r="A2725" s="29" t="s">
        <v>4679</v>
      </c>
      <c r="B2725" s="29">
        <v>1</v>
      </c>
      <c r="C2725" s="29">
        <v>161063015</v>
      </c>
      <c r="D2725" s="29" t="s">
        <v>89</v>
      </c>
      <c r="E2725" s="29" t="s">
        <v>80</v>
      </c>
      <c r="F2725" s="67">
        <v>6.2725299999999998E-2</v>
      </c>
      <c r="G2725" s="67">
        <v>8.3463900000000004E-3</v>
      </c>
      <c r="H2725" s="67">
        <v>0.29119099999999998</v>
      </c>
      <c r="I2725" s="72">
        <v>5.6800000000000002E-14</v>
      </c>
      <c r="J2725" s="29">
        <v>33687</v>
      </c>
      <c r="K2725" s="29" t="s">
        <v>4680</v>
      </c>
      <c r="L2725" s="29" t="s">
        <v>4681</v>
      </c>
      <c r="M2725" s="73">
        <v>1.6241370000000001E-3</v>
      </c>
      <c r="N2725" s="67">
        <v>54.798054489999998</v>
      </c>
      <c r="O2725" s="29" t="s">
        <v>99</v>
      </c>
    </row>
    <row r="2726" spans="1:15" ht="12.75">
      <c r="A2726" s="29" t="s">
        <v>4682</v>
      </c>
      <c r="B2726" s="29">
        <v>5</v>
      </c>
      <c r="C2726" s="29">
        <v>176777103</v>
      </c>
      <c r="D2726" s="29" t="s">
        <v>80</v>
      </c>
      <c r="E2726" s="29" t="s">
        <v>89</v>
      </c>
      <c r="F2726" s="67">
        <v>-0.208152</v>
      </c>
      <c r="G2726" s="67">
        <v>2.10831E-2</v>
      </c>
      <c r="H2726" s="67">
        <v>3.3019600000000003E-2</v>
      </c>
      <c r="I2726" s="72">
        <v>5.4500000000000005E-23</v>
      </c>
      <c r="J2726" s="29">
        <v>33995</v>
      </c>
      <c r="K2726" s="29" t="s">
        <v>4683</v>
      </c>
      <c r="L2726" s="29" t="s">
        <v>4684</v>
      </c>
      <c r="M2726" s="73">
        <v>2.7668179999999999E-3</v>
      </c>
      <c r="N2726" s="67">
        <v>94.31340505</v>
      </c>
      <c r="O2726" s="29" t="s">
        <v>99</v>
      </c>
    </row>
    <row r="2727" spans="1:15" ht="12.75">
      <c r="A2727" s="29" t="s">
        <v>4685</v>
      </c>
      <c r="B2727" s="29">
        <v>5</v>
      </c>
      <c r="C2727" s="29">
        <v>176803765</v>
      </c>
      <c r="D2727" s="29" t="s">
        <v>89</v>
      </c>
      <c r="E2727" s="29" t="s">
        <v>80</v>
      </c>
      <c r="F2727" s="67">
        <v>0.23866899999999999</v>
      </c>
      <c r="G2727" s="67">
        <v>3.8618300000000001E-2</v>
      </c>
      <c r="H2727" s="67">
        <v>1.2915299999999999E-2</v>
      </c>
      <c r="I2727" s="72">
        <v>6.3999999999999996E-10</v>
      </c>
      <c r="J2727" s="29">
        <v>33995</v>
      </c>
      <c r="K2727" s="29" t="s">
        <v>4683</v>
      </c>
      <c r="L2727" s="29" t="s">
        <v>4684</v>
      </c>
      <c r="M2727" s="73">
        <v>1.4523819999999999E-3</v>
      </c>
      <c r="N2727" s="67">
        <v>49.442640439999998</v>
      </c>
      <c r="O2727" s="29" t="s">
        <v>99</v>
      </c>
    </row>
    <row r="2728" spans="1:15" ht="12.75">
      <c r="A2728" s="29" t="s">
        <v>4686</v>
      </c>
      <c r="B2728" s="29">
        <v>5</v>
      </c>
      <c r="C2728" s="29">
        <v>176815894</v>
      </c>
      <c r="D2728" s="29" t="s">
        <v>85</v>
      </c>
      <c r="E2728" s="29" t="s">
        <v>79</v>
      </c>
      <c r="F2728" s="67">
        <v>-0.14741899999999999</v>
      </c>
      <c r="G2728" s="67">
        <v>1.48255E-2</v>
      </c>
      <c r="H2728" s="67">
        <v>0.92984100000000003</v>
      </c>
      <c r="I2728" s="72">
        <v>2.6899999999999998E-23</v>
      </c>
      <c r="J2728" s="29">
        <v>33995</v>
      </c>
      <c r="K2728" s="29" t="s">
        <v>4683</v>
      </c>
      <c r="L2728" s="29" t="s">
        <v>4684</v>
      </c>
      <c r="M2728" s="73">
        <v>2.8354959999999998E-3</v>
      </c>
      <c r="N2728" s="67">
        <v>96.661088890000002</v>
      </c>
      <c r="O2728" s="29" t="s">
        <v>99</v>
      </c>
    </row>
    <row r="2729" spans="1:15" ht="12.75">
      <c r="A2729" s="29" t="s">
        <v>4687</v>
      </c>
      <c r="B2729" s="29">
        <v>5</v>
      </c>
      <c r="C2729" s="29">
        <v>177104333</v>
      </c>
      <c r="D2729" s="29" t="s">
        <v>80</v>
      </c>
      <c r="E2729" s="29" t="s">
        <v>85</v>
      </c>
      <c r="F2729" s="67">
        <v>-0.28047699999999998</v>
      </c>
      <c r="G2729" s="67">
        <v>1.6069E-2</v>
      </c>
      <c r="H2729" s="67">
        <v>6.0598800000000001E-2</v>
      </c>
      <c r="I2729" s="72">
        <v>3.18E-68</v>
      </c>
      <c r="J2729" s="29">
        <v>33995</v>
      </c>
      <c r="K2729" s="29" t="s">
        <v>4683</v>
      </c>
      <c r="L2729" s="29" t="s">
        <v>4684</v>
      </c>
      <c r="M2729" s="73">
        <v>8.9565270000000006E-3</v>
      </c>
      <c r="N2729" s="67">
        <v>307.21076249999999</v>
      </c>
      <c r="O2729" s="29" t="s">
        <v>99</v>
      </c>
    </row>
    <row r="2730" spans="1:15" ht="12.75">
      <c r="A2730" s="29" t="s">
        <v>4688</v>
      </c>
      <c r="B2730" s="29">
        <v>5</v>
      </c>
      <c r="C2730" s="29">
        <v>177296575</v>
      </c>
      <c r="D2730" s="29" t="s">
        <v>79</v>
      </c>
      <c r="E2730" s="29" t="s">
        <v>85</v>
      </c>
      <c r="F2730" s="67">
        <v>0.25115999999999999</v>
      </c>
      <c r="G2730" s="67">
        <v>1.9738200000000001E-2</v>
      </c>
      <c r="H2730" s="67">
        <v>3.9469499999999998E-2</v>
      </c>
      <c r="I2730" s="72">
        <v>4.3200000000000001E-37</v>
      </c>
      <c r="J2730" s="29">
        <v>33995</v>
      </c>
      <c r="K2730" s="29" t="s">
        <v>4683</v>
      </c>
      <c r="L2730" s="29" t="s">
        <v>4684</v>
      </c>
      <c r="M2730" s="73">
        <v>4.7830370000000004E-3</v>
      </c>
      <c r="N2730" s="67">
        <v>163.37118280000001</v>
      </c>
      <c r="O2730" s="29" t="s">
        <v>99</v>
      </c>
    </row>
    <row r="2731" spans="1:15" ht="12.75">
      <c r="A2731" s="29" t="s">
        <v>4689</v>
      </c>
      <c r="B2731" s="29">
        <v>5</v>
      </c>
      <c r="C2731" s="29">
        <v>177414338</v>
      </c>
      <c r="D2731" s="29" t="s">
        <v>89</v>
      </c>
      <c r="E2731" s="29" t="s">
        <v>80</v>
      </c>
      <c r="F2731" s="67">
        <v>1.1513199999999999</v>
      </c>
      <c r="G2731" s="67">
        <v>8.6173900000000008E-3</v>
      </c>
      <c r="H2731" s="67">
        <v>0.74469799999999997</v>
      </c>
      <c r="I2731" s="72">
        <v>0</v>
      </c>
      <c r="J2731" s="29">
        <v>33995</v>
      </c>
      <c r="K2731" s="29" t="s">
        <v>4683</v>
      </c>
      <c r="L2731" s="29" t="s">
        <v>4684</v>
      </c>
      <c r="M2731" s="73">
        <v>0.50403012999999997</v>
      </c>
      <c r="N2731" s="67">
        <v>34545.437570000002</v>
      </c>
      <c r="O2731" s="29" t="s">
        <v>99</v>
      </c>
    </row>
    <row r="2732" spans="1:15" ht="12.75">
      <c r="A2732" s="29" t="s">
        <v>4690</v>
      </c>
      <c r="B2732" s="29">
        <v>5</v>
      </c>
      <c r="C2732" s="29">
        <v>177615619</v>
      </c>
      <c r="D2732" s="29" t="s">
        <v>89</v>
      </c>
      <c r="E2732" s="29" t="s">
        <v>80</v>
      </c>
      <c r="F2732" s="67">
        <v>-0.185005</v>
      </c>
      <c r="G2732" s="67">
        <v>9.7113000000000008E-3</v>
      </c>
      <c r="H2732" s="67">
        <v>0.18476000000000001</v>
      </c>
      <c r="I2732" s="72">
        <v>6.5099999999999997E-81</v>
      </c>
      <c r="J2732" s="29">
        <v>33995</v>
      </c>
      <c r="K2732" s="29" t="s">
        <v>4683</v>
      </c>
      <c r="L2732" s="29" t="s">
        <v>4684</v>
      </c>
      <c r="M2732" s="73">
        <v>1.0310751999999999E-2</v>
      </c>
      <c r="N2732" s="67">
        <v>354.14490960000001</v>
      </c>
      <c r="O2732" s="29" t="s">
        <v>99</v>
      </c>
    </row>
    <row r="2733" spans="1:15" ht="12.75">
      <c r="A2733" s="29" t="s">
        <v>4691</v>
      </c>
      <c r="B2733" s="29">
        <v>5</v>
      </c>
      <c r="C2733" s="29">
        <v>177799535</v>
      </c>
      <c r="D2733" s="29" t="s">
        <v>80</v>
      </c>
      <c r="E2733" s="29" t="s">
        <v>79</v>
      </c>
      <c r="F2733" s="67">
        <v>0.17161599999999999</v>
      </c>
      <c r="G2733" s="67">
        <v>1.46651E-2</v>
      </c>
      <c r="H2733" s="67">
        <v>8.6932200000000001E-2</v>
      </c>
      <c r="I2733" s="72">
        <v>1.24E-31</v>
      </c>
      <c r="J2733" s="29">
        <v>33995</v>
      </c>
      <c r="K2733" s="29" t="s">
        <v>4683</v>
      </c>
      <c r="L2733" s="29" t="s">
        <v>4684</v>
      </c>
      <c r="M2733" s="73">
        <v>4.6755130000000001E-3</v>
      </c>
      <c r="N2733" s="67">
        <v>159.68129630000001</v>
      </c>
      <c r="O2733" s="29" t="s">
        <v>99</v>
      </c>
    </row>
    <row r="2734" spans="1:15" ht="12.75">
      <c r="A2734" s="29" t="s">
        <v>4692</v>
      </c>
      <c r="B2734" s="29">
        <v>5</v>
      </c>
      <c r="C2734" s="29">
        <v>178186543</v>
      </c>
      <c r="D2734" s="29" t="s">
        <v>80</v>
      </c>
      <c r="E2734" s="29" t="s">
        <v>89</v>
      </c>
      <c r="F2734" s="67">
        <v>-9.9017900000000006E-2</v>
      </c>
      <c r="G2734" s="67">
        <v>1.22284E-2</v>
      </c>
      <c r="H2734" s="67">
        <v>0.106713</v>
      </c>
      <c r="I2734" s="72">
        <v>5.6199999999999996E-16</v>
      </c>
      <c r="J2734" s="29">
        <v>33995</v>
      </c>
      <c r="K2734" s="29" t="s">
        <v>4683</v>
      </c>
      <c r="L2734" s="29" t="s">
        <v>4684</v>
      </c>
      <c r="M2734" s="73">
        <v>1.869243E-3</v>
      </c>
      <c r="N2734" s="67">
        <v>63.660173440000001</v>
      </c>
      <c r="O2734" s="29" t="s">
        <v>99</v>
      </c>
    </row>
    <row r="2735" spans="1:15" ht="12.75">
      <c r="A2735" s="29" t="s">
        <v>4693</v>
      </c>
      <c r="B2735" s="29">
        <v>1</v>
      </c>
      <c r="C2735" s="29">
        <v>196503855</v>
      </c>
      <c r="D2735" s="29" t="s">
        <v>85</v>
      </c>
      <c r="E2735" s="29" t="s">
        <v>80</v>
      </c>
      <c r="F2735" s="67">
        <v>-0.38485599999999998</v>
      </c>
      <c r="G2735" s="67">
        <v>2.51842E-2</v>
      </c>
      <c r="H2735" s="67">
        <v>2.17462E-2</v>
      </c>
      <c r="I2735" s="72">
        <v>1.01E-52</v>
      </c>
      <c r="J2735" s="29">
        <v>33799</v>
      </c>
      <c r="K2735" s="29" t="s">
        <v>4694</v>
      </c>
      <c r="L2735" s="29" t="s">
        <v>4695</v>
      </c>
      <c r="M2735" s="73">
        <v>6.3017539999999997E-3</v>
      </c>
      <c r="N2735" s="67">
        <v>214.33103890000001</v>
      </c>
      <c r="O2735" s="29" t="s">
        <v>99</v>
      </c>
    </row>
    <row r="2736" spans="1:15" ht="12.75">
      <c r="A2736" s="29" t="s">
        <v>4696</v>
      </c>
      <c r="B2736" s="29">
        <v>1</v>
      </c>
      <c r="C2736" s="29">
        <v>197029893</v>
      </c>
      <c r="D2736" s="29" t="s">
        <v>85</v>
      </c>
      <c r="E2736" s="29" t="s">
        <v>79</v>
      </c>
      <c r="F2736" s="67">
        <v>0.26080900000000001</v>
      </c>
      <c r="G2736" s="67">
        <v>2.8775499999999999E-2</v>
      </c>
      <c r="H2736" s="67">
        <v>1.7045100000000001E-2</v>
      </c>
      <c r="I2736" s="72">
        <v>1.2599999999999999E-19</v>
      </c>
      <c r="J2736" s="29">
        <v>33799</v>
      </c>
      <c r="K2736" s="29" t="s">
        <v>4694</v>
      </c>
      <c r="L2736" s="29" t="s">
        <v>4695</v>
      </c>
      <c r="M2736" s="73">
        <v>2.2793359999999999E-3</v>
      </c>
      <c r="N2736" s="67">
        <v>77.210697100000004</v>
      </c>
      <c r="O2736" s="29" t="s">
        <v>99</v>
      </c>
    </row>
    <row r="2737" spans="1:15" ht="12.75">
      <c r="A2737" s="29" t="s">
        <v>4697</v>
      </c>
      <c r="B2737" s="29">
        <v>1</v>
      </c>
      <c r="C2737" s="29">
        <v>197032789</v>
      </c>
      <c r="D2737" s="29" t="s">
        <v>89</v>
      </c>
      <c r="E2737" s="29" t="s">
        <v>85</v>
      </c>
      <c r="F2737" s="67">
        <v>0.173322</v>
      </c>
      <c r="G2737" s="67">
        <v>2.15301E-2</v>
      </c>
      <c r="H2737" s="67">
        <v>3.0412600000000001E-2</v>
      </c>
      <c r="I2737" s="72">
        <v>8.2600000000000001E-16</v>
      </c>
      <c r="J2737" s="29">
        <v>33799</v>
      </c>
      <c r="K2737" s="29" t="s">
        <v>4694</v>
      </c>
      <c r="L2737" s="29" t="s">
        <v>4695</v>
      </c>
      <c r="M2737" s="73">
        <v>1.77165E-3</v>
      </c>
      <c r="N2737" s="67">
        <v>59.982718429999998</v>
      </c>
      <c r="O2737" s="29" t="s">
        <v>99</v>
      </c>
    </row>
    <row r="2738" spans="1:15" ht="12.75">
      <c r="A2738" s="29" t="s">
        <v>4698</v>
      </c>
      <c r="B2738" s="29">
        <v>1</v>
      </c>
      <c r="C2738" s="29">
        <v>197127005</v>
      </c>
      <c r="D2738" s="29" t="s">
        <v>89</v>
      </c>
      <c r="E2738" s="29" t="s">
        <v>80</v>
      </c>
      <c r="F2738" s="67">
        <v>-0.54281000000000001</v>
      </c>
      <c r="G2738" s="67">
        <v>1.00074E-2</v>
      </c>
      <c r="H2738" s="67">
        <v>0.16070300000000001</v>
      </c>
      <c r="I2738" s="72">
        <v>0</v>
      </c>
      <c r="J2738" s="29">
        <v>33799</v>
      </c>
      <c r="K2738" s="29" t="s">
        <v>4694</v>
      </c>
      <c r="L2738" s="29" t="s">
        <v>4695</v>
      </c>
      <c r="M2738" s="73">
        <v>7.9481366999999997E-2</v>
      </c>
      <c r="N2738" s="67">
        <v>2918.1720839999998</v>
      </c>
      <c r="O2738" s="29" t="s">
        <v>99</v>
      </c>
    </row>
    <row r="2739" spans="1:15" ht="12.75">
      <c r="A2739" s="29" t="s">
        <v>4699</v>
      </c>
      <c r="B2739" s="29">
        <v>1</v>
      </c>
      <c r="C2739" s="29">
        <v>197562612</v>
      </c>
      <c r="D2739" s="29" t="s">
        <v>79</v>
      </c>
      <c r="E2739" s="29" t="s">
        <v>80</v>
      </c>
      <c r="F2739" s="67">
        <v>-0.25371700000000003</v>
      </c>
      <c r="G2739" s="67">
        <v>2.4128299999999998E-2</v>
      </c>
      <c r="H2739" s="67">
        <v>2.4607E-2</v>
      </c>
      <c r="I2739" s="72">
        <v>7.3399999999999999E-26</v>
      </c>
      <c r="J2739" s="29">
        <v>33799</v>
      </c>
      <c r="K2739" s="29" t="s">
        <v>4694</v>
      </c>
      <c r="L2739" s="29" t="s">
        <v>4695</v>
      </c>
      <c r="M2739" s="73">
        <v>3.090064E-3</v>
      </c>
      <c r="N2739" s="67">
        <v>104.7585942</v>
      </c>
      <c r="O2739" s="29" t="s">
        <v>99</v>
      </c>
    </row>
    <row r="2740" spans="1:15" ht="12.75">
      <c r="A2740" s="29" t="s">
        <v>4700</v>
      </c>
      <c r="B2740" s="29">
        <v>1</v>
      </c>
      <c r="C2740" s="29">
        <v>197764988</v>
      </c>
      <c r="D2740" s="29" t="s">
        <v>79</v>
      </c>
      <c r="E2740" s="29" t="s">
        <v>85</v>
      </c>
      <c r="F2740" s="67">
        <v>-0.36571900000000002</v>
      </c>
      <c r="G2740" s="67">
        <v>3.2770399999999998E-2</v>
      </c>
      <c r="H2740" s="67">
        <v>1.34243E-2</v>
      </c>
      <c r="I2740" s="72">
        <v>6.4000000000000005E-29</v>
      </c>
      <c r="J2740" s="29">
        <v>33799</v>
      </c>
      <c r="K2740" s="29" t="s">
        <v>4694</v>
      </c>
      <c r="L2740" s="29" t="s">
        <v>4695</v>
      </c>
      <c r="M2740" s="73">
        <v>3.5428040000000001E-3</v>
      </c>
      <c r="N2740" s="67">
        <v>120.16185110000001</v>
      </c>
      <c r="O2740" s="29" t="s">
        <v>99</v>
      </c>
    </row>
    <row r="2741" spans="1:15" ht="12.75">
      <c r="A2741" s="29" t="s">
        <v>4701</v>
      </c>
      <c r="B2741" s="29">
        <v>11</v>
      </c>
      <c r="C2741" s="29">
        <v>46739206</v>
      </c>
      <c r="D2741" s="29" t="s">
        <v>79</v>
      </c>
      <c r="E2741" s="29" t="s">
        <v>85</v>
      </c>
      <c r="F2741" s="67">
        <v>-0.1125</v>
      </c>
      <c r="G2741" s="67">
        <v>8.3840000000000008E-3</v>
      </c>
      <c r="H2741" s="67">
        <v>0.43792999999999999</v>
      </c>
      <c r="I2741" s="72">
        <v>4.7199999999999999E-41</v>
      </c>
      <c r="J2741" s="29">
        <v>35376</v>
      </c>
      <c r="K2741" s="29" t="s">
        <v>4702</v>
      </c>
      <c r="L2741" s="29" t="s">
        <v>4703</v>
      </c>
      <c r="M2741" s="73">
        <v>6.2306039999999998E-3</v>
      </c>
      <c r="N2741" s="67">
        <v>221.7832263</v>
      </c>
      <c r="O2741" s="29" t="s">
        <v>83</v>
      </c>
    </row>
    <row r="2742" spans="1:15" ht="12.75">
      <c r="A2742" s="29" t="s">
        <v>4704</v>
      </c>
      <c r="B2742" s="29">
        <v>11</v>
      </c>
      <c r="C2742" s="29">
        <v>47390360</v>
      </c>
      <c r="D2742" s="29" t="s">
        <v>89</v>
      </c>
      <c r="E2742" s="29" t="s">
        <v>79</v>
      </c>
      <c r="F2742" s="67">
        <v>-0.252</v>
      </c>
      <c r="G2742" s="67">
        <v>3.5312999999999997E-2</v>
      </c>
      <c r="H2742" s="67">
        <v>1.4409999999999999E-2</v>
      </c>
      <c r="I2742" s="72">
        <v>9.5900000000000005E-13</v>
      </c>
      <c r="J2742" s="29">
        <v>35376</v>
      </c>
      <c r="K2742" s="29" t="s">
        <v>4702</v>
      </c>
      <c r="L2742" s="29" t="s">
        <v>4703</v>
      </c>
      <c r="M2742" s="73">
        <v>1.8038119999999999E-3</v>
      </c>
      <c r="N2742" s="67">
        <v>63.923362410000003</v>
      </c>
      <c r="O2742" s="29" t="s">
        <v>83</v>
      </c>
    </row>
    <row r="2743" spans="1:15" ht="12.75">
      <c r="A2743" s="29" t="s">
        <v>4705</v>
      </c>
      <c r="B2743" s="29">
        <v>5</v>
      </c>
      <c r="C2743" s="29">
        <v>76732299</v>
      </c>
      <c r="D2743" s="29" t="s">
        <v>80</v>
      </c>
      <c r="E2743" s="29" t="s">
        <v>79</v>
      </c>
      <c r="F2743" s="67">
        <v>-0.15204500000000001</v>
      </c>
      <c r="G2743" s="67">
        <v>1.00289E-2</v>
      </c>
      <c r="H2743" s="67">
        <v>0.17263800000000001</v>
      </c>
      <c r="I2743" s="72">
        <v>6.44E-52</v>
      </c>
      <c r="J2743" s="29">
        <v>33784</v>
      </c>
      <c r="K2743" s="29" t="s">
        <v>4706</v>
      </c>
      <c r="L2743" s="29" t="s">
        <v>4707</v>
      </c>
      <c r="M2743" s="73">
        <v>6.6039879999999999E-3</v>
      </c>
      <c r="N2743" s="67">
        <v>224.57902559999999</v>
      </c>
      <c r="O2743" s="29" t="s">
        <v>99</v>
      </c>
    </row>
    <row r="2744" spans="1:15" ht="12.75">
      <c r="A2744" s="29" t="s">
        <v>4708</v>
      </c>
      <c r="B2744" s="29">
        <v>1</v>
      </c>
      <c r="C2744" s="29">
        <v>94529935</v>
      </c>
      <c r="D2744" s="29" t="s">
        <v>80</v>
      </c>
      <c r="E2744" s="29" t="s">
        <v>89</v>
      </c>
      <c r="F2744" s="67">
        <v>-8.9942599999999998E-2</v>
      </c>
      <c r="G2744" s="67">
        <v>6.9462999999999999E-3</v>
      </c>
      <c r="H2744" s="67">
        <v>0.50583</v>
      </c>
      <c r="I2744" s="72">
        <v>2.4000000000000002E-38</v>
      </c>
      <c r="J2744" s="29">
        <v>33714</v>
      </c>
      <c r="K2744" s="29" t="s">
        <v>4709</v>
      </c>
      <c r="L2744" s="29" t="s">
        <v>4710</v>
      </c>
      <c r="M2744" s="73">
        <v>4.0442860000000002E-3</v>
      </c>
      <c r="N2744" s="67">
        <v>136.8946014</v>
      </c>
      <c r="O2744" s="29" t="s">
        <v>99</v>
      </c>
    </row>
    <row r="2745" spans="1:15" ht="12.75">
      <c r="A2745" s="29" t="s">
        <v>4711</v>
      </c>
      <c r="B2745" s="29">
        <v>1</v>
      </c>
      <c r="C2745" s="29">
        <v>94730922</v>
      </c>
      <c r="D2745" s="29" t="s">
        <v>89</v>
      </c>
      <c r="E2745" s="29" t="s">
        <v>80</v>
      </c>
      <c r="F2745" s="67">
        <v>-9.7048400000000007E-2</v>
      </c>
      <c r="G2745" s="67">
        <v>1.7546699999999998E-2</v>
      </c>
      <c r="H2745" s="67">
        <v>4.0547E-2</v>
      </c>
      <c r="I2745" s="72">
        <v>3.1900000000000001E-8</v>
      </c>
      <c r="J2745" s="29">
        <v>33714</v>
      </c>
      <c r="K2745" s="29" t="s">
        <v>4709</v>
      </c>
      <c r="L2745" s="29" t="s">
        <v>4710</v>
      </c>
      <c r="M2745" s="73">
        <v>7.3280600000000002E-4</v>
      </c>
      <c r="N2745" s="67">
        <v>24.722482379999999</v>
      </c>
      <c r="O2745" s="29" t="s">
        <v>99</v>
      </c>
    </row>
    <row r="2746" spans="1:15" ht="12.75">
      <c r="A2746" s="29" t="s">
        <v>4712</v>
      </c>
      <c r="B2746" s="29">
        <v>1</v>
      </c>
      <c r="C2746" s="29">
        <v>94757078</v>
      </c>
      <c r="D2746" s="29" t="s">
        <v>85</v>
      </c>
      <c r="E2746" s="29" t="s">
        <v>79</v>
      </c>
      <c r="F2746" s="67">
        <v>8.2438899999999996E-2</v>
      </c>
      <c r="G2746" s="67">
        <v>8.3696199999999995E-3</v>
      </c>
      <c r="H2746" s="67">
        <v>0.22035399999999999</v>
      </c>
      <c r="I2746" s="72">
        <v>6.8699999999999999E-23</v>
      </c>
      <c r="J2746" s="29">
        <v>33714</v>
      </c>
      <c r="K2746" s="29" t="s">
        <v>4709</v>
      </c>
      <c r="L2746" s="29" t="s">
        <v>4710</v>
      </c>
      <c r="M2746" s="73">
        <v>2.335139E-3</v>
      </c>
      <c r="N2746" s="67">
        <v>78.90646873</v>
      </c>
      <c r="O2746" s="29" t="s">
        <v>99</v>
      </c>
    </row>
    <row r="2747" spans="1:15" ht="12.75">
      <c r="A2747" s="29" t="s">
        <v>4713</v>
      </c>
      <c r="B2747" s="29">
        <v>1</v>
      </c>
      <c r="C2747" s="29">
        <v>94808809</v>
      </c>
      <c r="D2747" s="29" t="s">
        <v>85</v>
      </c>
      <c r="E2747" s="29" t="s">
        <v>79</v>
      </c>
      <c r="F2747" s="67">
        <v>0.184699</v>
      </c>
      <c r="G2747" s="67">
        <v>7.2073800000000002E-3</v>
      </c>
      <c r="H2747" s="67">
        <v>0.37291999999999997</v>
      </c>
      <c r="I2747" s="72">
        <v>7.7600000000000005E-145</v>
      </c>
      <c r="J2747" s="29">
        <v>33714</v>
      </c>
      <c r="K2747" s="29" t="s">
        <v>4709</v>
      </c>
      <c r="L2747" s="29" t="s">
        <v>4710</v>
      </c>
      <c r="M2747" s="73">
        <v>1.5955033E-2</v>
      </c>
      <c r="N2747" s="67">
        <v>546.59704929999998</v>
      </c>
      <c r="O2747" s="29" t="s">
        <v>99</v>
      </c>
    </row>
    <row r="2748" spans="1:15" ht="12.75">
      <c r="A2748" s="29" t="s">
        <v>4714</v>
      </c>
      <c r="B2748" s="29">
        <v>1</v>
      </c>
      <c r="C2748" s="29">
        <v>169487479</v>
      </c>
      <c r="D2748" s="29" t="s">
        <v>4715</v>
      </c>
      <c r="E2748" s="29" t="s">
        <v>4716</v>
      </c>
      <c r="F2748" s="67">
        <v>0.1376</v>
      </c>
      <c r="G2748" s="67">
        <v>2.1908E-2</v>
      </c>
      <c r="H2748" s="67">
        <v>3.5150000000000001E-2</v>
      </c>
      <c r="I2748" s="72">
        <v>3.3700000000000003E-10</v>
      </c>
      <c r="J2748" s="29">
        <v>35363</v>
      </c>
      <c r="K2748" s="29" t="s">
        <v>4717</v>
      </c>
      <c r="L2748" s="29" t="s">
        <v>4718</v>
      </c>
      <c r="M2748" s="73">
        <v>1.284257E-3</v>
      </c>
      <c r="N2748" s="67">
        <v>45.471013730000003</v>
      </c>
      <c r="O2748" s="29" t="s">
        <v>83</v>
      </c>
    </row>
    <row r="2749" spans="1:15" ht="12.75">
      <c r="A2749" s="29" t="s">
        <v>4719</v>
      </c>
      <c r="B2749" s="29">
        <v>1</v>
      </c>
      <c r="C2749" s="29">
        <v>169515529</v>
      </c>
      <c r="D2749" s="29" t="s">
        <v>85</v>
      </c>
      <c r="E2749" s="29" t="s">
        <v>79</v>
      </c>
      <c r="F2749" s="67">
        <v>-0.64629999999999999</v>
      </c>
      <c r="G2749" s="67">
        <v>1.3103E-2</v>
      </c>
      <c r="H2749" s="67">
        <v>7.1889999999999996E-2</v>
      </c>
      <c r="I2749" s="72">
        <v>0</v>
      </c>
      <c r="J2749" s="29">
        <v>35364</v>
      </c>
      <c r="K2749" s="29" t="s">
        <v>4717</v>
      </c>
      <c r="L2749" s="29" t="s">
        <v>4718</v>
      </c>
      <c r="M2749" s="73">
        <v>5.5739906999999998E-2</v>
      </c>
      <c r="N2749" s="67">
        <v>2087.4276300000001</v>
      </c>
      <c r="O2749" s="29" t="s">
        <v>83</v>
      </c>
    </row>
    <row r="2750" spans="1:15" ht="12.75">
      <c r="A2750" s="29" t="s">
        <v>4720</v>
      </c>
      <c r="B2750" s="29">
        <v>1</v>
      </c>
      <c r="C2750" s="29">
        <v>169575149</v>
      </c>
      <c r="D2750" s="29" t="s">
        <v>80</v>
      </c>
      <c r="E2750" s="29" t="s">
        <v>89</v>
      </c>
      <c r="F2750" s="67">
        <v>-0.1239</v>
      </c>
      <c r="G2750" s="67">
        <v>8.3580000000000008E-3</v>
      </c>
      <c r="H2750" s="67">
        <v>0.36674000000000001</v>
      </c>
      <c r="I2750" s="72">
        <v>1.0200000000000001E-49</v>
      </c>
      <c r="J2750" s="29">
        <v>35360</v>
      </c>
      <c r="K2750" s="29" t="s">
        <v>4717</v>
      </c>
      <c r="L2750" s="29" t="s">
        <v>4718</v>
      </c>
      <c r="M2750" s="73">
        <v>7.130384E-3</v>
      </c>
      <c r="N2750" s="67">
        <v>253.92672809999999</v>
      </c>
      <c r="O2750" s="29" t="s">
        <v>83</v>
      </c>
    </row>
    <row r="2751" spans="1:15" ht="12.75">
      <c r="A2751" s="29" t="s">
        <v>4721</v>
      </c>
      <c r="B2751" s="29">
        <v>13</v>
      </c>
      <c r="C2751" s="29">
        <v>112773592</v>
      </c>
      <c r="D2751" s="29" t="s">
        <v>80</v>
      </c>
      <c r="E2751" s="29" t="s">
        <v>89</v>
      </c>
      <c r="F2751" s="67">
        <v>-0.54669999999999996</v>
      </c>
      <c r="G2751" s="67">
        <v>3.1599000000000002E-2</v>
      </c>
      <c r="H2751" s="67">
        <v>2.2290000000000001E-2</v>
      </c>
      <c r="I2751" s="72">
        <v>4.6200000000000001E-67</v>
      </c>
      <c r="J2751" s="29">
        <v>34935</v>
      </c>
      <c r="K2751" s="29" t="s">
        <v>4722</v>
      </c>
      <c r="L2751" s="29" t="s">
        <v>4723</v>
      </c>
      <c r="M2751" s="73">
        <v>1.3027116E-2</v>
      </c>
      <c r="N2751" s="67">
        <v>461.08281049999999</v>
      </c>
      <c r="O2751" s="29" t="s">
        <v>83</v>
      </c>
    </row>
    <row r="2752" spans="1:15" ht="12.75">
      <c r="A2752" s="29" t="s">
        <v>4724</v>
      </c>
      <c r="B2752" s="29">
        <v>13</v>
      </c>
      <c r="C2752" s="29">
        <v>112841083</v>
      </c>
      <c r="D2752" s="29" t="s">
        <v>80</v>
      </c>
      <c r="E2752" s="29" t="s">
        <v>89</v>
      </c>
      <c r="F2752" s="67">
        <v>-0.2888</v>
      </c>
      <c r="G2752" s="67">
        <v>4.2319000000000002E-2</v>
      </c>
      <c r="H2752" s="67">
        <v>1.2699999999999999E-2</v>
      </c>
      <c r="I2752" s="72">
        <v>8.8300000000000001E-12</v>
      </c>
      <c r="J2752" s="29">
        <v>34921</v>
      </c>
      <c r="K2752" s="29" t="s">
        <v>4722</v>
      </c>
      <c r="L2752" s="29" t="s">
        <v>4723</v>
      </c>
      <c r="M2752" s="73">
        <v>2.0915930000000001E-3</v>
      </c>
      <c r="N2752" s="67">
        <v>73.189427179999996</v>
      </c>
      <c r="O2752" s="29" t="s">
        <v>83</v>
      </c>
    </row>
    <row r="2753" spans="1:15" ht="12.75">
      <c r="A2753" s="29" t="s">
        <v>4725</v>
      </c>
      <c r="B2753" s="29">
        <v>13</v>
      </c>
      <c r="C2753" s="29">
        <v>112898549</v>
      </c>
      <c r="D2753" s="29" t="s">
        <v>79</v>
      </c>
      <c r="E2753" s="29" t="s">
        <v>85</v>
      </c>
      <c r="F2753" s="67">
        <v>-0.31280000000000002</v>
      </c>
      <c r="G2753" s="67">
        <v>4.7613999999999997E-2</v>
      </c>
      <c r="H2753" s="67">
        <v>9.4199999999999996E-3</v>
      </c>
      <c r="I2753" s="72">
        <v>5.05E-11</v>
      </c>
      <c r="J2753" s="29">
        <v>34897</v>
      </c>
      <c r="K2753" s="29" t="s">
        <v>4722</v>
      </c>
      <c r="L2753" s="29" t="s">
        <v>4723</v>
      </c>
      <c r="M2753" s="73">
        <v>1.826013E-3</v>
      </c>
      <c r="N2753" s="67">
        <v>63.835299089999999</v>
      </c>
      <c r="O2753" s="29" t="s">
        <v>83</v>
      </c>
    </row>
    <row r="2754" spans="1:15" ht="12.75">
      <c r="A2754" s="29" t="s">
        <v>4726</v>
      </c>
      <c r="B2754" s="29">
        <v>13</v>
      </c>
      <c r="C2754" s="29">
        <v>113047527</v>
      </c>
      <c r="D2754" s="29" t="s">
        <v>79</v>
      </c>
      <c r="E2754" s="29" t="s">
        <v>85</v>
      </c>
      <c r="F2754" s="67">
        <v>0.16259999999999999</v>
      </c>
      <c r="G2754" s="67">
        <v>1.9119000000000001E-2</v>
      </c>
      <c r="H2754" s="67">
        <v>6.2810000000000005E-2</v>
      </c>
      <c r="I2754" s="72">
        <v>1.8199999999999999E-17</v>
      </c>
      <c r="J2754" s="29">
        <v>34875</v>
      </c>
      <c r="K2754" s="29" t="s">
        <v>4722</v>
      </c>
      <c r="L2754" s="29" t="s">
        <v>4723</v>
      </c>
      <c r="M2754" s="73">
        <v>3.1126299999999999E-3</v>
      </c>
      <c r="N2754" s="67">
        <v>108.8856715</v>
      </c>
      <c r="O2754" s="29" t="s">
        <v>83</v>
      </c>
    </row>
    <row r="2755" spans="1:15" ht="12.75">
      <c r="A2755" s="29" t="s">
        <v>4727</v>
      </c>
      <c r="B2755" s="29">
        <v>13</v>
      </c>
      <c r="C2755" s="29">
        <v>113090560</v>
      </c>
      <c r="D2755" s="29" t="s">
        <v>85</v>
      </c>
      <c r="E2755" s="29" t="s">
        <v>79</v>
      </c>
      <c r="F2755" s="67">
        <v>0.60870000000000002</v>
      </c>
      <c r="G2755" s="67">
        <v>1.0156E-2</v>
      </c>
      <c r="H2755" s="67">
        <v>0.12761</v>
      </c>
      <c r="I2755" s="72">
        <v>0</v>
      </c>
      <c r="J2755" s="29">
        <v>34873</v>
      </c>
      <c r="K2755" s="29" t="s">
        <v>4722</v>
      </c>
      <c r="L2755" s="29" t="s">
        <v>4723</v>
      </c>
      <c r="M2755" s="73">
        <v>8.2495827999999993E-2</v>
      </c>
      <c r="N2755" s="67">
        <v>3135.3666950000002</v>
      </c>
      <c r="O2755" s="29" t="s">
        <v>83</v>
      </c>
    </row>
    <row r="2756" spans="1:15" ht="12.75">
      <c r="A2756" s="29" t="s">
        <v>4728</v>
      </c>
      <c r="B2756" s="29">
        <v>13</v>
      </c>
      <c r="C2756" s="29">
        <v>113235795</v>
      </c>
      <c r="D2756" s="29" t="s">
        <v>85</v>
      </c>
      <c r="E2756" s="29" t="s">
        <v>89</v>
      </c>
      <c r="F2756" s="67">
        <v>-0.2306</v>
      </c>
      <c r="G2756" s="67">
        <v>1.2642E-2</v>
      </c>
      <c r="H2756" s="67">
        <v>0.15801000000000001</v>
      </c>
      <c r="I2756" s="72">
        <v>2.4400000000000002E-74</v>
      </c>
      <c r="J2756" s="29">
        <v>34866</v>
      </c>
      <c r="K2756" s="29" t="s">
        <v>4722</v>
      </c>
      <c r="L2756" s="29" t="s">
        <v>4723</v>
      </c>
      <c r="M2756" s="73">
        <v>1.4149468E-2</v>
      </c>
      <c r="N2756" s="67">
        <v>500.3872624</v>
      </c>
      <c r="O2756" s="29" t="s">
        <v>83</v>
      </c>
    </row>
    <row r="2757" spans="1:15" ht="12.75">
      <c r="A2757" s="29" t="s">
        <v>4729</v>
      </c>
      <c r="B2757" s="29">
        <v>13</v>
      </c>
      <c r="C2757" s="29">
        <v>113828517</v>
      </c>
      <c r="D2757" s="29" t="s">
        <v>80</v>
      </c>
      <c r="E2757" s="29" t="s">
        <v>89</v>
      </c>
      <c r="F2757" s="67">
        <v>-0.60009999999999997</v>
      </c>
      <c r="G2757" s="67">
        <v>3.2249E-2</v>
      </c>
      <c r="H2757" s="67">
        <v>2.154E-2</v>
      </c>
      <c r="I2757" s="72">
        <v>2.7599999999999998E-77</v>
      </c>
      <c r="J2757" s="29">
        <v>34860</v>
      </c>
      <c r="K2757" s="29" t="s">
        <v>4722</v>
      </c>
      <c r="L2757" s="29" t="s">
        <v>4723</v>
      </c>
      <c r="M2757" s="73">
        <v>1.5179799000000001E-2</v>
      </c>
      <c r="N2757" s="67">
        <v>537.29344409999999</v>
      </c>
      <c r="O2757" s="29" t="s">
        <v>83</v>
      </c>
    </row>
    <row r="2758" spans="1:15" ht="12.75">
      <c r="A2758" s="29" t="s">
        <v>4730</v>
      </c>
      <c r="B2758" s="29">
        <v>2</v>
      </c>
      <c r="C2758" s="29">
        <v>88106917</v>
      </c>
      <c r="D2758" s="29" t="s">
        <v>80</v>
      </c>
      <c r="E2758" s="29" t="s">
        <v>89</v>
      </c>
      <c r="F2758" s="67">
        <v>-0.250195</v>
      </c>
      <c r="G2758" s="67">
        <v>3.6924400000000003E-2</v>
      </c>
      <c r="H2758" s="67">
        <v>1.13168E-2</v>
      </c>
      <c r="I2758" s="72">
        <v>1.24E-11</v>
      </c>
      <c r="J2758" s="29">
        <v>33649</v>
      </c>
      <c r="K2758" s="29" t="s">
        <v>4731</v>
      </c>
      <c r="L2758" s="29" t="s">
        <v>4732</v>
      </c>
      <c r="M2758" s="73">
        <v>1.400774E-3</v>
      </c>
      <c r="N2758" s="67">
        <v>47.197953339999998</v>
      </c>
      <c r="O2758" s="29" t="s">
        <v>99</v>
      </c>
    </row>
    <row r="2759" spans="1:15" ht="12.75">
      <c r="A2759" s="29" t="s">
        <v>4733</v>
      </c>
      <c r="B2759" s="29">
        <v>2</v>
      </c>
      <c r="C2759" s="29">
        <v>88124547</v>
      </c>
      <c r="D2759" s="29" t="s">
        <v>89</v>
      </c>
      <c r="E2759" s="29" t="s">
        <v>80</v>
      </c>
      <c r="F2759" s="67">
        <v>-0.236988</v>
      </c>
      <c r="G2759" s="67">
        <v>7.9568099999999999E-3</v>
      </c>
      <c r="H2759" s="67">
        <v>0.30682900000000002</v>
      </c>
      <c r="I2759" s="72">
        <v>6.2500000000000003E-195</v>
      </c>
      <c r="J2759" s="29">
        <v>33649</v>
      </c>
      <c r="K2759" s="29" t="s">
        <v>4731</v>
      </c>
      <c r="L2759" s="29" t="s">
        <v>4732</v>
      </c>
      <c r="M2759" s="73">
        <v>2.3890183999999998E-2</v>
      </c>
      <c r="N2759" s="67">
        <v>823.50675330000001</v>
      </c>
      <c r="O2759" s="29" t="s">
        <v>99</v>
      </c>
    </row>
    <row r="2760" spans="1:15" ht="12.75">
      <c r="A2760" s="29" t="s">
        <v>4734</v>
      </c>
      <c r="B2760" s="29">
        <v>4</v>
      </c>
      <c r="C2760" s="29">
        <v>119120851</v>
      </c>
      <c r="D2760" s="29" t="s">
        <v>89</v>
      </c>
      <c r="E2760" s="29" t="s">
        <v>85</v>
      </c>
      <c r="F2760" s="67">
        <v>-0.43070000000000003</v>
      </c>
      <c r="G2760" s="67">
        <v>7.6480000000000003E-3</v>
      </c>
      <c r="H2760" s="67">
        <v>0.18634999999999999</v>
      </c>
      <c r="I2760" s="72">
        <v>0</v>
      </c>
      <c r="J2760" s="29">
        <v>35353</v>
      </c>
      <c r="K2760" s="29" t="s">
        <v>4735</v>
      </c>
      <c r="L2760" s="29" t="s">
        <v>4736</v>
      </c>
      <c r="M2760" s="73">
        <v>5.6253139000000001E-2</v>
      </c>
      <c r="N2760" s="67">
        <v>2107.1378519999998</v>
      </c>
      <c r="O2760" s="29" t="s">
        <v>83</v>
      </c>
    </row>
    <row r="2761" spans="1:15" ht="12.75">
      <c r="A2761" s="29" t="s">
        <v>4737</v>
      </c>
      <c r="B2761" s="29">
        <v>4</v>
      </c>
      <c r="C2761" s="29">
        <v>119393064</v>
      </c>
      <c r="D2761" s="29" t="s">
        <v>4738</v>
      </c>
      <c r="E2761" s="29" t="s">
        <v>4739</v>
      </c>
      <c r="F2761" s="67">
        <v>-0.63729999999999998</v>
      </c>
      <c r="G2761" s="67">
        <v>6.5389999999999997E-3</v>
      </c>
      <c r="H2761" s="67">
        <v>0.28982999999999998</v>
      </c>
      <c r="I2761" s="72">
        <v>0</v>
      </c>
      <c r="J2761" s="29">
        <v>35342</v>
      </c>
      <c r="K2761" s="29" t="s">
        <v>4735</v>
      </c>
      <c r="L2761" s="29" t="s">
        <v>4736</v>
      </c>
      <c r="M2761" s="73">
        <v>0.167195079</v>
      </c>
      <c r="N2761" s="67">
        <v>7094.9077719999996</v>
      </c>
      <c r="O2761" s="29" t="s">
        <v>83</v>
      </c>
    </row>
    <row r="2762" spans="1:15" ht="12.75">
      <c r="A2762" s="29" t="s">
        <v>4740</v>
      </c>
      <c r="B2762" s="29">
        <v>4</v>
      </c>
      <c r="C2762" s="29">
        <v>119444264</v>
      </c>
      <c r="D2762" s="29" t="s">
        <v>80</v>
      </c>
      <c r="E2762" s="29" t="s">
        <v>89</v>
      </c>
      <c r="F2762" s="67">
        <v>-0.58620000000000005</v>
      </c>
      <c r="G2762" s="67">
        <v>2.6714000000000002E-2</v>
      </c>
      <c r="H2762" s="67">
        <v>2.0920000000000001E-2</v>
      </c>
      <c r="I2762" s="72">
        <v>9.9500000000000001E-107</v>
      </c>
      <c r="J2762" s="29">
        <v>35353</v>
      </c>
      <c r="K2762" s="29" t="s">
        <v>4735</v>
      </c>
      <c r="L2762" s="29" t="s">
        <v>4736</v>
      </c>
      <c r="M2762" s="73">
        <v>1.4076719999999999E-2</v>
      </c>
      <c r="N2762" s="67">
        <v>504.73110000000003</v>
      </c>
      <c r="O2762" s="29" t="s">
        <v>83</v>
      </c>
    </row>
    <row r="2763" spans="1:15" ht="12.75">
      <c r="A2763" s="29" t="s">
        <v>4741</v>
      </c>
      <c r="B2763" s="29">
        <v>4</v>
      </c>
      <c r="C2763" s="29">
        <v>119758192</v>
      </c>
      <c r="D2763" s="29" t="s">
        <v>79</v>
      </c>
      <c r="E2763" s="29" t="s">
        <v>85</v>
      </c>
      <c r="F2763" s="67">
        <v>-0.28210000000000002</v>
      </c>
      <c r="G2763" s="67">
        <v>7.6740000000000003E-3</v>
      </c>
      <c r="H2763" s="67">
        <v>0.41560999999999998</v>
      </c>
      <c r="I2763" s="72">
        <v>8.3799999999999998E-296</v>
      </c>
      <c r="J2763" s="29">
        <v>35353</v>
      </c>
      <c r="K2763" s="29" t="s">
        <v>4735</v>
      </c>
      <c r="L2763" s="29" t="s">
        <v>4736</v>
      </c>
      <c r="M2763" s="73">
        <v>3.8656714000000002E-2</v>
      </c>
      <c r="N2763" s="67">
        <v>1421.5041699999999</v>
      </c>
      <c r="O2763" s="29" t="s">
        <v>83</v>
      </c>
    </row>
    <row r="2764" spans="1:15" ht="12.75">
      <c r="A2764" s="29" t="s">
        <v>4742</v>
      </c>
      <c r="B2764" s="29">
        <v>1</v>
      </c>
      <c r="C2764" s="29">
        <v>31404204</v>
      </c>
      <c r="D2764" s="29" t="s">
        <v>80</v>
      </c>
      <c r="E2764" s="29" t="s">
        <v>89</v>
      </c>
      <c r="F2764" s="67">
        <v>-0.19154199999999999</v>
      </c>
      <c r="G2764" s="67">
        <v>1.6213100000000001E-2</v>
      </c>
      <c r="H2764" s="67">
        <v>4.7777199999999999E-2</v>
      </c>
      <c r="I2764" s="72">
        <v>3.3000000000000003E-32</v>
      </c>
      <c r="J2764" s="29">
        <v>33942</v>
      </c>
      <c r="K2764" s="29" t="s">
        <v>4743</v>
      </c>
      <c r="L2764" s="29" t="s">
        <v>4744</v>
      </c>
      <c r="M2764" s="73">
        <v>3.3382379999999999E-3</v>
      </c>
      <c r="N2764" s="67">
        <v>113.6792875</v>
      </c>
      <c r="O2764" s="29" t="s">
        <v>99</v>
      </c>
    </row>
    <row r="2765" spans="1:15" ht="12.75">
      <c r="A2765" s="29" t="s">
        <v>4745</v>
      </c>
      <c r="B2765" s="29">
        <v>1</v>
      </c>
      <c r="C2765" s="29">
        <v>31414454</v>
      </c>
      <c r="D2765" s="29" t="s">
        <v>79</v>
      </c>
      <c r="E2765" s="29" t="s">
        <v>80</v>
      </c>
      <c r="F2765" s="67">
        <v>9.1662900000000005E-2</v>
      </c>
      <c r="G2765" s="67">
        <v>1.4707700000000001E-2</v>
      </c>
      <c r="H2765" s="67">
        <v>7.3039499999999993E-2</v>
      </c>
      <c r="I2765" s="72">
        <v>4.6000000000000001E-10</v>
      </c>
      <c r="J2765" s="29">
        <v>33942</v>
      </c>
      <c r="K2765" s="29" t="s">
        <v>4743</v>
      </c>
      <c r="L2765" s="29" t="s">
        <v>4744</v>
      </c>
      <c r="M2765" s="73">
        <v>1.1377220000000001E-3</v>
      </c>
      <c r="N2765" s="67">
        <v>38.658271110000001</v>
      </c>
      <c r="O2765" s="29" t="s">
        <v>99</v>
      </c>
    </row>
    <row r="2766" spans="1:15" ht="12.75">
      <c r="A2766" s="29" t="s">
        <v>4746</v>
      </c>
      <c r="B2766" s="29">
        <v>1</v>
      </c>
      <c r="C2766" s="29">
        <v>31493239</v>
      </c>
      <c r="D2766" s="29" t="s">
        <v>80</v>
      </c>
      <c r="E2766" s="29" t="s">
        <v>89</v>
      </c>
      <c r="F2766" s="67">
        <v>-0.11025699999999999</v>
      </c>
      <c r="G2766" s="67">
        <v>1.5362900000000001E-2</v>
      </c>
      <c r="H2766" s="67">
        <v>5.3716699999999999E-2</v>
      </c>
      <c r="I2766" s="72">
        <v>7.1299999999999999E-13</v>
      </c>
      <c r="J2766" s="29">
        <v>33942</v>
      </c>
      <c r="K2766" s="29" t="s">
        <v>4743</v>
      </c>
      <c r="L2766" s="29" t="s">
        <v>4744</v>
      </c>
      <c r="M2766" s="73">
        <v>1.23587E-3</v>
      </c>
      <c r="N2766" s="67">
        <v>41.99733578</v>
      </c>
      <c r="O2766" s="29" t="s">
        <v>99</v>
      </c>
    </row>
    <row r="2767" spans="1:15" ht="12.75">
      <c r="A2767" s="29" t="s">
        <v>4747</v>
      </c>
      <c r="B2767" s="29">
        <v>8</v>
      </c>
      <c r="C2767" s="29">
        <v>81478948</v>
      </c>
      <c r="D2767" s="29" t="s">
        <v>205</v>
      </c>
      <c r="E2767" s="29" t="s">
        <v>80</v>
      </c>
      <c r="F2767" s="67">
        <v>-0.117675</v>
      </c>
      <c r="G2767" s="67">
        <v>9.4638299999999995E-3</v>
      </c>
      <c r="H2767" s="67">
        <v>0.15906400000000001</v>
      </c>
      <c r="I2767" s="72">
        <v>1.7100000000000001E-35</v>
      </c>
      <c r="J2767" s="29">
        <v>34090</v>
      </c>
      <c r="K2767" s="29" t="s">
        <v>4748</v>
      </c>
      <c r="L2767" s="29" t="s">
        <v>4749</v>
      </c>
      <c r="M2767" s="73">
        <v>3.7045310000000001E-3</v>
      </c>
      <c r="N2767" s="67">
        <v>126.74960660000001</v>
      </c>
      <c r="O2767" s="29" t="s">
        <v>99</v>
      </c>
    </row>
    <row r="2768" spans="1:15" ht="12.75">
      <c r="A2768" s="29" t="s">
        <v>4750</v>
      </c>
      <c r="B2768" s="29">
        <v>8</v>
      </c>
      <c r="C2768" s="29">
        <v>81281047</v>
      </c>
      <c r="D2768" s="29" t="s">
        <v>79</v>
      </c>
      <c r="E2768" s="29" t="s">
        <v>89</v>
      </c>
      <c r="F2768" s="67">
        <v>-0.19958799999999999</v>
      </c>
      <c r="G2768" s="67">
        <v>1.43705E-2</v>
      </c>
      <c r="H2768" s="67">
        <v>7.35571E-2</v>
      </c>
      <c r="I2768" s="72">
        <v>7.4199999999999996E-44</v>
      </c>
      <c r="J2768" s="29">
        <v>33822</v>
      </c>
      <c r="K2768" s="29" t="s">
        <v>4751</v>
      </c>
      <c r="L2768" s="29" t="s">
        <v>4752</v>
      </c>
      <c r="M2768" s="73">
        <v>5.4292780000000001E-3</v>
      </c>
      <c r="N2768" s="67">
        <v>184.6205487</v>
      </c>
      <c r="O2768" s="29" t="s">
        <v>99</v>
      </c>
    </row>
    <row r="2769" spans="1:15" ht="12.75">
      <c r="A2769" s="29" t="s">
        <v>4753</v>
      </c>
      <c r="B2769" s="29">
        <v>5</v>
      </c>
      <c r="C2769" s="29">
        <v>160232266</v>
      </c>
      <c r="D2769" s="29" t="s">
        <v>80</v>
      </c>
      <c r="E2769" s="29" t="s">
        <v>89</v>
      </c>
      <c r="F2769" s="67">
        <v>-0.13145200000000001</v>
      </c>
      <c r="G2769" s="67">
        <v>7.8788699999999996E-3</v>
      </c>
      <c r="H2769" s="67">
        <v>0.4012</v>
      </c>
      <c r="I2769" s="72">
        <v>1.7100000000000001E-62</v>
      </c>
      <c r="J2769" s="29">
        <v>33043</v>
      </c>
      <c r="K2769" s="29" t="s">
        <v>4754</v>
      </c>
      <c r="L2769" s="29" t="s">
        <v>4755</v>
      </c>
      <c r="M2769" s="73">
        <v>8.3024659999999997E-3</v>
      </c>
      <c r="N2769" s="67">
        <v>276.61839529999997</v>
      </c>
      <c r="O2769" s="29" t="s">
        <v>99</v>
      </c>
    </row>
    <row r="2770" spans="1:15" ht="12.75">
      <c r="A2770" s="29" t="s">
        <v>4756</v>
      </c>
      <c r="B2770" s="29">
        <v>8</v>
      </c>
      <c r="C2770" s="29">
        <v>81480931</v>
      </c>
      <c r="D2770" s="29" t="s">
        <v>80</v>
      </c>
      <c r="E2770" s="29" t="s">
        <v>85</v>
      </c>
      <c r="F2770" s="67">
        <v>6.5207200000000007E-2</v>
      </c>
      <c r="G2770" s="67">
        <v>7.9168499999999996E-3</v>
      </c>
      <c r="H2770" s="67">
        <v>0.265903</v>
      </c>
      <c r="I2770" s="72">
        <v>1.7699999999999999E-16</v>
      </c>
      <c r="J2770" s="29">
        <v>33657</v>
      </c>
      <c r="K2770" s="29" t="s">
        <v>4757</v>
      </c>
      <c r="L2770" s="29" t="s">
        <v>4758</v>
      </c>
      <c r="M2770" s="73">
        <v>1.6599609999999999E-3</v>
      </c>
      <c r="N2770" s="67">
        <v>55.958864290000001</v>
      </c>
      <c r="O2770" s="29" t="s">
        <v>99</v>
      </c>
    </row>
    <row r="2771" spans="1:15" ht="12.75">
      <c r="A2771" s="29" t="s">
        <v>4759</v>
      </c>
      <c r="B2771" s="29">
        <v>8</v>
      </c>
      <c r="C2771" s="29">
        <v>81500456</v>
      </c>
      <c r="D2771" s="29" t="s">
        <v>80</v>
      </c>
      <c r="E2771" s="29" t="s">
        <v>85</v>
      </c>
      <c r="F2771" s="67">
        <v>-0.22436400000000001</v>
      </c>
      <c r="G2771" s="67">
        <v>1.8586700000000001E-2</v>
      </c>
      <c r="H2771" s="67">
        <v>3.8418599999999997E-2</v>
      </c>
      <c r="I2771" s="72">
        <v>1.5000000000000001E-33</v>
      </c>
      <c r="J2771" s="29">
        <v>33657</v>
      </c>
      <c r="K2771" s="29" t="s">
        <v>4757</v>
      </c>
      <c r="L2771" s="29" t="s">
        <v>4758</v>
      </c>
      <c r="M2771" s="73">
        <v>3.7193230000000001E-3</v>
      </c>
      <c r="N2771" s="67">
        <v>125.6411262</v>
      </c>
      <c r="O2771" s="29" t="s">
        <v>99</v>
      </c>
    </row>
    <row r="2772" spans="1:15" ht="12.75">
      <c r="A2772" s="29" t="s">
        <v>4760</v>
      </c>
      <c r="B2772" s="29">
        <v>8</v>
      </c>
      <c r="C2772" s="29">
        <v>81515838</v>
      </c>
      <c r="D2772" s="29" t="s">
        <v>85</v>
      </c>
      <c r="E2772" s="29" t="s">
        <v>79</v>
      </c>
      <c r="F2772" s="67">
        <v>6.3611500000000001E-2</v>
      </c>
      <c r="G2772" s="67">
        <v>9.2291400000000003E-3</v>
      </c>
      <c r="H2772" s="67">
        <v>0.17760600000000001</v>
      </c>
      <c r="I2772" s="72">
        <v>5.4800000000000001E-12</v>
      </c>
      <c r="J2772" s="29">
        <v>33657</v>
      </c>
      <c r="K2772" s="29" t="s">
        <v>4757</v>
      </c>
      <c r="L2772" s="29" t="s">
        <v>4758</v>
      </c>
      <c r="M2772" s="73">
        <v>1.1820579999999999E-3</v>
      </c>
      <c r="N2772" s="67">
        <v>39.829246949999998</v>
      </c>
      <c r="O2772" s="29" t="s">
        <v>99</v>
      </c>
    </row>
    <row r="2773" spans="1:15" ht="12.75">
      <c r="A2773" s="29" t="s">
        <v>4761</v>
      </c>
      <c r="B2773" s="29">
        <v>11</v>
      </c>
      <c r="C2773" s="29">
        <v>70199816</v>
      </c>
      <c r="D2773" s="29" t="s">
        <v>79</v>
      </c>
      <c r="E2773" s="29" t="s">
        <v>85</v>
      </c>
      <c r="F2773" s="67">
        <v>7.9656199999999996E-2</v>
      </c>
      <c r="G2773" s="67">
        <v>7.6401000000000004E-3</v>
      </c>
      <c r="H2773" s="67">
        <v>0.407972</v>
      </c>
      <c r="I2773" s="72">
        <v>1.88E-25</v>
      </c>
      <c r="J2773" s="29">
        <v>33693</v>
      </c>
      <c r="K2773" s="29" t="s">
        <v>4762</v>
      </c>
      <c r="L2773" s="29" t="s">
        <v>4763</v>
      </c>
      <c r="M2773" s="73">
        <v>3.06508E-3</v>
      </c>
      <c r="N2773" s="67">
        <v>103.58309010000001</v>
      </c>
      <c r="O2773" s="29" t="s">
        <v>99</v>
      </c>
    </row>
    <row r="2774" spans="1:15" ht="12.75">
      <c r="A2774" s="29" t="s">
        <v>4764</v>
      </c>
      <c r="B2774" s="29">
        <v>15</v>
      </c>
      <c r="C2774" s="29">
        <v>79336115</v>
      </c>
      <c r="D2774" s="29" t="s">
        <v>85</v>
      </c>
      <c r="E2774" s="29" t="s">
        <v>79</v>
      </c>
      <c r="F2774" s="67">
        <v>5.1299999999999998E-2</v>
      </c>
      <c r="G2774" s="67">
        <v>8.4720000000000004E-3</v>
      </c>
      <c r="H2774" s="67">
        <v>0.49986000000000003</v>
      </c>
      <c r="I2774" s="72">
        <v>1.3999999999999999E-9</v>
      </c>
      <c r="J2774" s="29">
        <v>35346</v>
      </c>
      <c r="K2774" s="29" t="s">
        <v>4765</v>
      </c>
      <c r="L2774" s="29" t="s">
        <v>4766</v>
      </c>
      <c r="M2774" s="73">
        <v>1.3158449999999999E-3</v>
      </c>
      <c r="N2774" s="67">
        <v>46.568498959999999</v>
      </c>
      <c r="O2774" s="29" t="s">
        <v>83</v>
      </c>
    </row>
    <row r="2775" spans="1:15" ht="12.75">
      <c r="A2775" s="29" t="s">
        <v>4767</v>
      </c>
      <c r="B2775" s="29">
        <v>15</v>
      </c>
      <c r="C2775" s="29">
        <v>80019222</v>
      </c>
      <c r="D2775" s="29" t="s">
        <v>79</v>
      </c>
      <c r="E2775" s="29" t="s">
        <v>85</v>
      </c>
      <c r="F2775" s="67">
        <v>0.17119999999999999</v>
      </c>
      <c r="G2775" s="67">
        <v>2.06E-2</v>
      </c>
      <c r="H2775" s="67">
        <v>4.5150000000000003E-2</v>
      </c>
      <c r="I2775" s="72">
        <v>9.5199999999999999E-17</v>
      </c>
      <c r="J2775" s="29">
        <v>35349</v>
      </c>
      <c r="K2775" s="29" t="s">
        <v>4765</v>
      </c>
      <c r="L2775" s="29" t="s">
        <v>4766</v>
      </c>
      <c r="M2775" s="73">
        <v>2.527147E-3</v>
      </c>
      <c r="N2775" s="67">
        <v>89.553362730000003</v>
      </c>
      <c r="O2775" s="29" t="s">
        <v>83</v>
      </c>
    </row>
    <row r="2776" spans="1:15" ht="12.75">
      <c r="A2776" s="29" t="s">
        <v>4768</v>
      </c>
      <c r="B2776" s="29">
        <v>15</v>
      </c>
      <c r="C2776" s="29">
        <v>80152657</v>
      </c>
      <c r="D2776" s="29" t="s">
        <v>79</v>
      </c>
      <c r="E2776" s="29" t="s">
        <v>89</v>
      </c>
      <c r="F2776" s="67">
        <v>-0.1007</v>
      </c>
      <c r="G2776" s="67">
        <v>8.7419999999999998E-3</v>
      </c>
      <c r="H2776" s="67">
        <v>0.38736999999999999</v>
      </c>
      <c r="I2776" s="72">
        <v>1.06E-30</v>
      </c>
      <c r="J2776" s="29">
        <v>35347</v>
      </c>
      <c r="K2776" s="29" t="s">
        <v>4765</v>
      </c>
      <c r="L2776" s="29" t="s">
        <v>4766</v>
      </c>
      <c r="M2776" s="73">
        <v>4.8129699999999997E-3</v>
      </c>
      <c r="N2776" s="67">
        <v>170.93715019999999</v>
      </c>
      <c r="O2776" s="29" t="s">
        <v>83</v>
      </c>
    </row>
    <row r="2777" spans="1:15" ht="12.75">
      <c r="A2777" s="29" t="s">
        <v>4769</v>
      </c>
      <c r="B2777" s="29">
        <v>15</v>
      </c>
      <c r="C2777" s="29">
        <v>80180184</v>
      </c>
      <c r="D2777" s="29" t="s">
        <v>80</v>
      </c>
      <c r="E2777" s="29" t="s">
        <v>89</v>
      </c>
      <c r="F2777" s="67">
        <v>-1.4758</v>
      </c>
      <c r="G2777" s="67">
        <v>2.1891000000000001E-2</v>
      </c>
      <c r="H2777" s="67">
        <v>2.3050000000000001E-2</v>
      </c>
      <c r="I2777" s="72">
        <v>0</v>
      </c>
      <c r="J2777" s="29">
        <v>35347</v>
      </c>
      <c r="K2777" s="29" t="s">
        <v>4765</v>
      </c>
      <c r="L2777" s="29" t="s">
        <v>4766</v>
      </c>
      <c r="M2777" s="73">
        <v>9.8090800000000006E-2</v>
      </c>
      <c r="N2777" s="67">
        <v>3844.0890829999998</v>
      </c>
      <c r="O2777" s="29" t="s">
        <v>83</v>
      </c>
    </row>
    <row r="2778" spans="1:15" ht="12.75">
      <c r="A2778" s="29" t="s">
        <v>4770</v>
      </c>
      <c r="B2778" s="29">
        <v>15</v>
      </c>
      <c r="C2778" s="29">
        <v>80391648</v>
      </c>
      <c r="D2778" s="29" t="s">
        <v>80</v>
      </c>
      <c r="E2778" s="29" t="s">
        <v>89</v>
      </c>
      <c r="F2778" s="67">
        <v>-0.26879999999999998</v>
      </c>
      <c r="G2778" s="67">
        <v>2.1103E-2</v>
      </c>
      <c r="H2778" s="67">
        <v>4.2049999999999997E-2</v>
      </c>
      <c r="I2778" s="72">
        <v>3.6699999999999998E-37</v>
      </c>
      <c r="J2778" s="29">
        <v>35347</v>
      </c>
      <c r="K2778" s="29" t="s">
        <v>4765</v>
      </c>
      <c r="L2778" s="29" t="s">
        <v>4766</v>
      </c>
      <c r="M2778" s="73">
        <v>5.8209969999999996E-3</v>
      </c>
      <c r="N2778" s="67">
        <v>206.947777</v>
      </c>
      <c r="O2778" s="29" t="s">
        <v>83</v>
      </c>
    </row>
    <row r="2779" spans="1:15" ht="12.75">
      <c r="A2779" s="29" t="s">
        <v>4771</v>
      </c>
      <c r="B2779" s="29">
        <v>15</v>
      </c>
      <c r="C2779" s="29">
        <v>80463430</v>
      </c>
      <c r="D2779" s="29" t="s">
        <v>89</v>
      </c>
      <c r="E2779" s="29" t="s">
        <v>80</v>
      </c>
      <c r="F2779" s="67">
        <v>7.2599999999999998E-2</v>
      </c>
      <c r="G2779" s="67">
        <v>9.3170000000000006E-3</v>
      </c>
      <c r="H2779" s="67">
        <v>0.29409000000000002</v>
      </c>
      <c r="I2779" s="72">
        <v>6.6E-15</v>
      </c>
      <c r="J2779" s="29">
        <v>35347</v>
      </c>
      <c r="K2779" s="29" t="s">
        <v>4765</v>
      </c>
      <c r="L2779" s="29" t="s">
        <v>4766</v>
      </c>
      <c r="M2779" s="73">
        <v>2.1884309999999998E-3</v>
      </c>
      <c r="N2779" s="67">
        <v>77.519735019999999</v>
      </c>
      <c r="O2779" s="29" t="s">
        <v>83</v>
      </c>
    </row>
    <row r="2780" spans="1:15" ht="12.75">
      <c r="A2780" s="29" t="s">
        <v>4772</v>
      </c>
      <c r="B2780" s="29">
        <v>16</v>
      </c>
      <c r="C2780" s="29">
        <v>1502772</v>
      </c>
      <c r="D2780" s="29" t="s">
        <v>79</v>
      </c>
      <c r="E2780" s="29" t="s">
        <v>85</v>
      </c>
      <c r="F2780" s="67">
        <v>-0.30730000000000002</v>
      </c>
      <c r="G2780" s="67">
        <v>3.4233E-2</v>
      </c>
      <c r="H2780" s="67">
        <v>1.5100000000000001E-2</v>
      </c>
      <c r="I2780" s="72">
        <v>2.7900000000000002E-19</v>
      </c>
      <c r="J2780" s="29">
        <v>35316</v>
      </c>
      <c r="K2780" s="29" t="s">
        <v>4773</v>
      </c>
      <c r="L2780" s="29" t="s">
        <v>4774</v>
      </c>
      <c r="M2780" s="73">
        <v>2.8088219999999999E-3</v>
      </c>
      <c r="N2780" s="67">
        <v>99.470130069999996</v>
      </c>
      <c r="O2780" s="29" t="s">
        <v>83</v>
      </c>
    </row>
    <row r="2781" spans="1:15" ht="12.75">
      <c r="A2781" s="29" t="s">
        <v>4775</v>
      </c>
      <c r="B2781" s="29">
        <v>16</v>
      </c>
      <c r="C2781" s="29">
        <v>1842606</v>
      </c>
      <c r="D2781" s="29" t="s">
        <v>85</v>
      </c>
      <c r="E2781" s="29" t="s">
        <v>79</v>
      </c>
      <c r="F2781" s="67">
        <v>0.21859999999999999</v>
      </c>
      <c r="G2781" s="67">
        <v>1.1183E-2</v>
      </c>
      <c r="H2781" s="67">
        <v>0.15559000000000001</v>
      </c>
      <c r="I2781" s="72">
        <v>4.3499999999999997E-85</v>
      </c>
      <c r="J2781" s="29">
        <v>35321</v>
      </c>
      <c r="K2781" s="29" t="s">
        <v>4773</v>
      </c>
      <c r="L2781" s="29" t="s">
        <v>4774</v>
      </c>
      <c r="M2781" s="73">
        <v>1.2556406000000001E-2</v>
      </c>
      <c r="N2781" s="67">
        <v>449.1190345</v>
      </c>
      <c r="O2781" s="29" t="s">
        <v>83</v>
      </c>
    </row>
    <row r="2782" spans="1:15" ht="12.75">
      <c r="A2782" s="29" t="s">
        <v>4776</v>
      </c>
      <c r="B2782" s="29">
        <v>3</v>
      </c>
      <c r="C2782" s="29">
        <v>138140470</v>
      </c>
      <c r="D2782" s="29" t="s">
        <v>79</v>
      </c>
      <c r="E2782" s="29" t="s">
        <v>85</v>
      </c>
      <c r="F2782" s="67">
        <v>-0.15310000000000001</v>
      </c>
      <c r="G2782" s="67">
        <v>2.7112000000000001E-2</v>
      </c>
      <c r="H2782" s="67">
        <v>2.3769999999999999E-2</v>
      </c>
      <c r="I2782" s="72">
        <v>1.63E-8</v>
      </c>
      <c r="J2782" s="29">
        <v>35362</v>
      </c>
      <c r="K2782" s="29" t="s">
        <v>4777</v>
      </c>
      <c r="L2782" s="29" t="s">
        <v>4778</v>
      </c>
      <c r="M2782" s="73">
        <v>1.0878319999999999E-3</v>
      </c>
      <c r="N2782" s="67">
        <v>38.507618559999997</v>
      </c>
      <c r="O2782" s="29" t="s">
        <v>83</v>
      </c>
    </row>
    <row r="2783" spans="1:15" ht="12.75">
      <c r="A2783" s="29" t="s">
        <v>4779</v>
      </c>
      <c r="B2783" s="29">
        <v>3</v>
      </c>
      <c r="C2783" s="29">
        <v>138143331</v>
      </c>
      <c r="D2783" s="29" t="s">
        <v>89</v>
      </c>
      <c r="E2783" s="29" t="s">
        <v>80</v>
      </c>
      <c r="F2783" s="67">
        <v>-0.71109999999999995</v>
      </c>
      <c r="G2783" s="67">
        <v>3.9232000000000003E-2</v>
      </c>
      <c r="H2783" s="67">
        <v>1.1769999999999999E-2</v>
      </c>
      <c r="I2783" s="72">
        <v>2.0099999999999999E-73</v>
      </c>
      <c r="J2783" s="29">
        <v>35362</v>
      </c>
      <c r="K2783" s="29" t="s">
        <v>4777</v>
      </c>
      <c r="L2783" s="29" t="s">
        <v>4778</v>
      </c>
      <c r="M2783" s="73">
        <v>1.176321E-2</v>
      </c>
      <c r="N2783" s="67">
        <v>420.89821910000001</v>
      </c>
      <c r="O2783" s="29" t="s">
        <v>83</v>
      </c>
    </row>
    <row r="2784" spans="1:15" ht="12.75">
      <c r="A2784" s="29" t="s">
        <v>4780</v>
      </c>
      <c r="B2784" s="29">
        <v>3</v>
      </c>
      <c r="C2784" s="29">
        <v>138629115</v>
      </c>
      <c r="D2784" s="29" t="s">
        <v>79</v>
      </c>
      <c r="E2784" s="29" t="s">
        <v>85</v>
      </c>
      <c r="F2784" s="67">
        <v>-0.55069999999999997</v>
      </c>
      <c r="G2784" s="67">
        <v>1.2614999999999999E-2</v>
      </c>
      <c r="H2784" s="67">
        <v>8.8400000000000006E-2</v>
      </c>
      <c r="I2784" s="72">
        <v>0</v>
      </c>
      <c r="J2784" s="29">
        <v>35362</v>
      </c>
      <c r="K2784" s="29" t="s">
        <v>4777</v>
      </c>
      <c r="L2784" s="29" t="s">
        <v>4778</v>
      </c>
      <c r="M2784" s="73">
        <v>4.8878372000000003E-2</v>
      </c>
      <c r="N2784" s="67">
        <v>1817.1589980000001</v>
      </c>
      <c r="O2784" s="29" t="s">
        <v>83</v>
      </c>
    </row>
    <row r="2785" spans="1:15" ht="12.75">
      <c r="A2785" s="29" t="s">
        <v>4781</v>
      </c>
      <c r="B2785" s="29">
        <v>3</v>
      </c>
      <c r="C2785" s="29">
        <v>138947063</v>
      </c>
      <c r="D2785" s="29" t="s">
        <v>80</v>
      </c>
      <c r="E2785" s="29" t="s">
        <v>89</v>
      </c>
      <c r="F2785" s="67">
        <v>-0.31230000000000002</v>
      </c>
      <c r="G2785" s="67">
        <v>2.4729999999999999E-2</v>
      </c>
      <c r="H2785" s="67">
        <v>2.9270000000000001E-2</v>
      </c>
      <c r="I2785" s="72">
        <v>1.47E-36</v>
      </c>
      <c r="J2785" s="29">
        <v>35362</v>
      </c>
      <c r="K2785" s="29" t="s">
        <v>4777</v>
      </c>
      <c r="L2785" s="29" t="s">
        <v>4778</v>
      </c>
      <c r="M2785" s="73">
        <v>5.5423649999999996E-3</v>
      </c>
      <c r="N2785" s="67">
        <v>197.0702684</v>
      </c>
      <c r="O2785" s="29" t="s">
        <v>83</v>
      </c>
    </row>
    <row r="2786" spans="1:15" ht="12.75">
      <c r="A2786" s="29" t="s">
        <v>4782</v>
      </c>
      <c r="B2786" s="29">
        <v>3</v>
      </c>
      <c r="C2786" s="29">
        <v>139525089</v>
      </c>
      <c r="D2786" s="29" t="s">
        <v>80</v>
      </c>
      <c r="E2786" s="29" t="s">
        <v>89</v>
      </c>
      <c r="F2786" s="67">
        <v>-0.1706</v>
      </c>
      <c r="G2786" s="67">
        <v>3.0554999999999999E-2</v>
      </c>
      <c r="H2786" s="67">
        <v>2.0219999999999998E-2</v>
      </c>
      <c r="I2786" s="72">
        <v>2.36E-8</v>
      </c>
      <c r="J2786" s="29">
        <v>35364</v>
      </c>
      <c r="K2786" s="29" t="s">
        <v>4777</v>
      </c>
      <c r="L2786" s="29" t="s">
        <v>4778</v>
      </c>
      <c r="M2786" s="73">
        <v>1.153182E-3</v>
      </c>
      <c r="N2786" s="67">
        <v>40.825893649999998</v>
      </c>
      <c r="O2786" s="29" t="s">
        <v>83</v>
      </c>
    </row>
    <row r="2787" spans="1:15" ht="12.75">
      <c r="A2787" s="29" t="s">
        <v>4783</v>
      </c>
      <c r="B2787" s="29">
        <v>4</v>
      </c>
      <c r="C2787" s="29">
        <v>88665092</v>
      </c>
      <c r="D2787" s="29" t="s">
        <v>79</v>
      </c>
      <c r="E2787" s="29" t="s">
        <v>85</v>
      </c>
      <c r="F2787" s="67">
        <v>9.8107299999999995E-2</v>
      </c>
      <c r="G2787" s="67">
        <v>1.60468E-2</v>
      </c>
      <c r="H2787" s="67">
        <v>5.4237199999999999E-2</v>
      </c>
      <c r="I2787" s="72">
        <v>9.7300000000000005E-10</v>
      </c>
      <c r="J2787" s="29">
        <v>33796</v>
      </c>
      <c r="K2787" s="29" t="s">
        <v>4784</v>
      </c>
      <c r="L2787" s="29" t="s">
        <v>4785</v>
      </c>
      <c r="M2787" s="73">
        <v>9.8744299999999996E-4</v>
      </c>
      <c r="N2787" s="67">
        <v>33.402639360000002</v>
      </c>
      <c r="O2787" s="29" t="s">
        <v>99</v>
      </c>
    </row>
    <row r="2788" spans="1:15" ht="12.75">
      <c r="A2788" s="29" t="s">
        <v>4786</v>
      </c>
      <c r="B2788" s="29">
        <v>4</v>
      </c>
      <c r="C2788" s="29">
        <v>88696290</v>
      </c>
      <c r="D2788" s="29" t="s">
        <v>79</v>
      </c>
      <c r="E2788" s="29" t="s">
        <v>89</v>
      </c>
      <c r="F2788" s="67">
        <v>0.38200600000000001</v>
      </c>
      <c r="G2788" s="67">
        <v>2.7868199999999999E-2</v>
      </c>
      <c r="H2788" s="67">
        <v>1.81645E-2</v>
      </c>
      <c r="I2788" s="72">
        <v>9.1500000000000002E-43</v>
      </c>
      <c r="J2788" s="29">
        <v>33796</v>
      </c>
      <c r="K2788" s="29" t="s">
        <v>4784</v>
      </c>
      <c r="L2788" s="29" t="s">
        <v>4785</v>
      </c>
      <c r="M2788" s="73">
        <v>5.2051420000000003E-3</v>
      </c>
      <c r="N2788" s="67">
        <v>176.8229413</v>
      </c>
      <c r="O2788" s="29" t="s">
        <v>99</v>
      </c>
    </row>
    <row r="2789" spans="1:15" ht="12.75">
      <c r="A2789" s="29" t="s">
        <v>4787</v>
      </c>
      <c r="B2789" s="29">
        <v>4</v>
      </c>
      <c r="C2789" s="29">
        <v>89011223</v>
      </c>
      <c r="D2789" s="29" t="s">
        <v>4788</v>
      </c>
      <c r="E2789" s="29" t="s">
        <v>79</v>
      </c>
      <c r="F2789" s="67">
        <v>-0.16728100000000001</v>
      </c>
      <c r="G2789" s="67">
        <v>9.9955100000000009E-3</v>
      </c>
      <c r="H2789" s="67">
        <v>0.169097</v>
      </c>
      <c r="I2789" s="72">
        <v>7.2099999999999998E-63</v>
      </c>
      <c r="J2789" s="29">
        <v>33796</v>
      </c>
      <c r="K2789" s="29" t="s">
        <v>4784</v>
      </c>
      <c r="L2789" s="29" t="s">
        <v>4785</v>
      </c>
      <c r="M2789" s="73">
        <v>7.8633839999999993E-3</v>
      </c>
      <c r="N2789" s="67">
        <v>267.84132140000003</v>
      </c>
      <c r="O2789" s="29" t="s">
        <v>99</v>
      </c>
    </row>
    <row r="2790" spans="1:15" ht="12.75">
      <c r="A2790" s="29" t="s">
        <v>4789</v>
      </c>
      <c r="B2790" s="29">
        <v>1</v>
      </c>
      <c r="C2790" s="29">
        <v>54207424</v>
      </c>
      <c r="D2790" s="29" t="s">
        <v>80</v>
      </c>
      <c r="E2790" s="29" t="s">
        <v>89</v>
      </c>
      <c r="F2790" s="67">
        <v>-9.6100000000000005E-2</v>
      </c>
      <c r="G2790" s="67">
        <v>1.1558000000000001E-2</v>
      </c>
      <c r="H2790" s="67">
        <v>0.15687999999999999</v>
      </c>
      <c r="I2790" s="72">
        <v>9.1899999999999999E-17</v>
      </c>
      <c r="J2790" s="29">
        <v>35365</v>
      </c>
      <c r="K2790" s="29" t="s">
        <v>4790</v>
      </c>
      <c r="L2790" s="29" t="s">
        <v>4791</v>
      </c>
      <c r="M2790" s="73">
        <v>2.4430580000000001E-3</v>
      </c>
      <c r="N2790" s="67">
        <v>86.605435299999996</v>
      </c>
      <c r="O2790" s="29" t="s">
        <v>83</v>
      </c>
    </row>
    <row r="2791" spans="1:15" ht="12.75">
      <c r="A2791" s="29" t="s">
        <v>4792</v>
      </c>
      <c r="B2791" s="29">
        <v>1</v>
      </c>
      <c r="C2791" s="29">
        <v>54571936</v>
      </c>
      <c r="D2791" s="29" t="s">
        <v>79</v>
      </c>
      <c r="E2791" s="29" t="s">
        <v>85</v>
      </c>
      <c r="F2791" s="67">
        <v>-0.12470000000000001</v>
      </c>
      <c r="G2791" s="67">
        <v>8.3660000000000002E-3</v>
      </c>
      <c r="H2791" s="67">
        <v>0.49647000000000002</v>
      </c>
      <c r="I2791" s="72">
        <v>3.02E-50</v>
      </c>
      <c r="J2791" s="29">
        <v>35361</v>
      </c>
      <c r="K2791" s="29" t="s">
        <v>4790</v>
      </c>
      <c r="L2791" s="29" t="s">
        <v>4791</v>
      </c>
      <c r="M2791" s="73">
        <v>7.7746569999999999E-3</v>
      </c>
      <c r="N2791" s="67">
        <v>277.0581454</v>
      </c>
      <c r="O2791" s="29" t="s">
        <v>83</v>
      </c>
    </row>
    <row r="2792" spans="1:15" ht="12.75">
      <c r="A2792" s="29" t="s">
        <v>4793</v>
      </c>
      <c r="B2792" s="29">
        <v>1</v>
      </c>
      <c r="C2792" s="29">
        <v>54631647</v>
      </c>
      <c r="D2792" s="29" t="s">
        <v>79</v>
      </c>
      <c r="E2792" s="29" t="s">
        <v>85</v>
      </c>
      <c r="F2792" s="67">
        <v>0.24229999999999999</v>
      </c>
      <c r="G2792" s="67">
        <v>8.9409999999999993E-3</v>
      </c>
      <c r="H2792" s="67">
        <v>0.32612000000000002</v>
      </c>
      <c r="I2792" s="72">
        <v>1.0100000000000001E-161</v>
      </c>
      <c r="J2792" s="29">
        <v>35363</v>
      </c>
      <c r="K2792" s="29" t="s">
        <v>4790</v>
      </c>
      <c r="L2792" s="29" t="s">
        <v>4791</v>
      </c>
      <c r="M2792" s="73">
        <v>2.5804582E-2</v>
      </c>
      <c r="N2792" s="67">
        <v>936.64556340000001</v>
      </c>
      <c r="O2792" s="29" t="s">
        <v>83</v>
      </c>
    </row>
    <row r="2793" spans="1:15" ht="12.75">
      <c r="A2793" s="29" t="s">
        <v>4794</v>
      </c>
      <c r="B2793" s="29">
        <v>1</v>
      </c>
      <c r="C2793" s="29">
        <v>54713312</v>
      </c>
      <c r="D2793" s="29" t="s">
        <v>79</v>
      </c>
      <c r="E2793" s="29" t="s">
        <v>85</v>
      </c>
      <c r="F2793" s="67">
        <v>-0.1202</v>
      </c>
      <c r="G2793" s="67">
        <v>2.1097999999999999E-2</v>
      </c>
      <c r="H2793" s="67">
        <v>4.2290000000000001E-2</v>
      </c>
      <c r="I2793" s="72">
        <v>1.22E-8</v>
      </c>
      <c r="J2793" s="29">
        <v>35361</v>
      </c>
      <c r="K2793" s="29" t="s">
        <v>4790</v>
      </c>
      <c r="L2793" s="29" t="s">
        <v>4791</v>
      </c>
      <c r="M2793" s="73">
        <v>1.1703359999999999E-3</v>
      </c>
      <c r="N2793" s="67">
        <v>41.430405180000001</v>
      </c>
      <c r="O2793" s="29" t="s">
        <v>83</v>
      </c>
    </row>
    <row r="2794" spans="1:15" ht="12.75">
      <c r="A2794" s="29" t="s">
        <v>4795</v>
      </c>
      <c r="B2794" s="29">
        <v>1</v>
      </c>
      <c r="C2794" s="29">
        <v>55026029</v>
      </c>
      <c r="D2794" s="29" t="s">
        <v>89</v>
      </c>
      <c r="E2794" s="29" t="s">
        <v>80</v>
      </c>
      <c r="F2794" s="67">
        <v>5.7299999999999997E-2</v>
      </c>
      <c r="G2794" s="67">
        <v>9.5460000000000007E-3</v>
      </c>
      <c r="H2794" s="67">
        <v>0.25833</v>
      </c>
      <c r="I2794" s="72">
        <v>1.9399999999999999E-9</v>
      </c>
      <c r="J2794" s="29">
        <v>35362</v>
      </c>
      <c r="K2794" s="29" t="s">
        <v>4790</v>
      </c>
      <c r="L2794" s="29" t="s">
        <v>4791</v>
      </c>
      <c r="M2794" s="73">
        <v>1.2581280000000001E-3</v>
      </c>
      <c r="N2794" s="67">
        <v>44.543444170000001</v>
      </c>
      <c r="O2794" s="29" t="s">
        <v>83</v>
      </c>
    </row>
    <row r="2795" spans="1:15" ht="12.75">
      <c r="A2795" s="29" t="s">
        <v>4796</v>
      </c>
      <c r="B2795" s="29">
        <v>1</v>
      </c>
      <c r="C2795" s="29">
        <v>55300916</v>
      </c>
      <c r="D2795" s="29" t="s">
        <v>79</v>
      </c>
      <c r="E2795" s="29" t="s">
        <v>85</v>
      </c>
      <c r="F2795" s="67">
        <v>-4.6300000000000001E-2</v>
      </c>
      <c r="G2795" s="67">
        <v>8.4530000000000004E-3</v>
      </c>
      <c r="H2795" s="67">
        <v>0.44264999999999999</v>
      </c>
      <c r="I2795" s="72">
        <v>4.3200000000000003E-8</v>
      </c>
      <c r="J2795" s="29">
        <v>35364</v>
      </c>
      <c r="K2795" s="29" t="s">
        <v>4790</v>
      </c>
      <c r="L2795" s="29" t="s">
        <v>4791</v>
      </c>
      <c r="M2795" s="73">
        <v>1.057744E-3</v>
      </c>
      <c r="N2795" s="67">
        <v>37.443538770000004</v>
      </c>
      <c r="O2795" s="29" t="s">
        <v>83</v>
      </c>
    </row>
    <row r="2796" spans="1:15" ht="12.75">
      <c r="A2796" s="29" t="s">
        <v>4797</v>
      </c>
      <c r="B2796" s="29">
        <v>2</v>
      </c>
      <c r="C2796" s="29">
        <v>186683879</v>
      </c>
      <c r="D2796" s="29" t="s">
        <v>85</v>
      </c>
      <c r="E2796" s="29" t="s">
        <v>80</v>
      </c>
      <c r="F2796" s="67">
        <v>-0.376745</v>
      </c>
      <c r="G2796" s="67">
        <v>8.4645099999999997E-3</v>
      </c>
      <c r="H2796" s="67">
        <v>0.27873999999999999</v>
      </c>
      <c r="I2796" s="72">
        <v>0</v>
      </c>
      <c r="J2796" s="29">
        <v>33777</v>
      </c>
      <c r="K2796" s="29" t="s">
        <v>4798</v>
      </c>
      <c r="L2796" s="29" t="s">
        <v>4799</v>
      </c>
      <c r="M2796" s="73">
        <v>5.7071086E-2</v>
      </c>
      <c r="N2796" s="67">
        <v>2044.2430870000001</v>
      </c>
      <c r="O2796" s="29" t="s">
        <v>99</v>
      </c>
    </row>
    <row r="2797" spans="1:15" ht="12.75">
      <c r="A2797" s="29" t="s">
        <v>4800</v>
      </c>
      <c r="B2797" s="29">
        <v>2</v>
      </c>
      <c r="C2797" s="29">
        <v>187612610</v>
      </c>
      <c r="D2797" s="29" t="s">
        <v>79</v>
      </c>
      <c r="E2797" s="29" t="s">
        <v>89</v>
      </c>
      <c r="F2797" s="67">
        <v>-5.8635600000000003E-2</v>
      </c>
      <c r="G2797" s="67">
        <v>7.7712099999999997E-3</v>
      </c>
      <c r="H2797" s="67">
        <v>0.52228799999999997</v>
      </c>
      <c r="I2797" s="72">
        <v>4.5099999999999998E-14</v>
      </c>
      <c r="J2797" s="29">
        <v>33777</v>
      </c>
      <c r="K2797" s="29" t="s">
        <v>4798</v>
      </c>
      <c r="L2797" s="29" t="s">
        <v>4799</v>
      </c>
      <c r="M2797" s="73">
        <v>1.7156509999999999E-3</v>
      </c>
      <c r="N2797" s="67">
        <v>58.045697799999999</v>
      </c>
      <c r="O2797" s="29" t="s">
        <v>99</v>
      </c>
    </row>
    <row r="2798" spans="1:15" ht="12.75">
      <c r="A2798" s="29" t="s">
        <v>4801</v>
      </c>
      <c r="B2798" s="29">
        <v>5</v>
      </c>
      <c r="C2798" s="29">
        <v>93802948</v>
      </c>
      <c r="D2798" s="29" t="s">
        <v>89</v>
      </c>
      <c r="E2798" s="29" t="s">
        <v>80</v>
      </c>
      <c r="F2798" s="67">
        <v>0.19109200000000001</v>
      </c>
      <c r="G2798" s="67">
        <v>1.1159499999999999E-2</v>
      </c>
      <c r="H2798" s="67">
        <v>0.131773</v>
      </c>
      <c r="I2798" s="72">
        <v>9.8800000000000006E-66</v>
      </c>
      <c r="J2798" s="29">
        <v>33042</v>
      </c>
      <c r="K2798" s="29" t="s">
        <v>4802</v>
      </c>
      <c r="L2798" s="29" t="s">
        <v>4803</v>
      </c>
      <c r="M2798" s="73">
        <v>8.3555439999999995E-3</v>
      </c>
      <c r="N2798" s="67">
        <v>278.3932997</v>
      </c>
      <c r="O2798" s="29" t="s">
        <v>99</v>
      </c>
    </row>
    <row r="2799" spans="1:15" ht="12.75">
      <c r="A2799" s="29" t="s">
        <v>4804</v>
      </c>
      <c r="B2799" s="29">
        <v>5</v>
      </c>
      <c r="C2799" s="29">
        <v>93812293</v>
      </c>
      <c r="D2799" s="29" t="s">
        <v>79</v>
      </c>
      <c r="E2799" s="29" t="s">
        <v>80</v>
      </c>
      <c r="F2799" s="67">
        <v>0.105088</v>
      </c>
      <c r="G2799" s="67">
        <v>1.5291300000000001E-2</v>
      </c>
      <c r="H2799" s="67">
        <v>0.93390200000000001</v>
      </c>
      <c r="I2799" s="72">
        <v>6.3100000000000004E-12</v>
      </c>
      <c r="J2799" s="29">
        <v>33042</v>
      </c>
      <c r="K2799" s="29" t="s">
        <v>4802</v>
      </c>
      <c r="L2799" s="29" t="s">
        <v>4803</v>
      </c>
      <c r="M2799" s="73">
        <v>1.363408E-3</v>
      </c>
      <c r="N2799" s="67">
        <v>45.108505299999997</v>
      </c>
      <c r="O2799" s="29" t="s">
        <v>99</v>
      </c>
    </row>
    <row r="2800" spans="1:15" ht="12.75">
      <c r="A2800" s="29" t="s">
        <v>4805</v>
      </c>
      <c r="B2800" s="29">
        <v>14</v>
      </c>
      <c r="C2800" s="29">
        <v>34680297</v>
      </c>
      <c r="D2800" s="29" t="s">
        <v>79</v>
      </c>
      <c r="E2800" s="29" t="s">
        <v>85</v>
      </c>
      <c r="F2800" s="67">
        <v>-0.10009999999999999</v>
      </c>
      <c r="G2800" s="67">
        <v>9.8209999999999999E-3</v>
      </c>
      <c r="H2800" s="67">
        <v>0.22894999999999999</v>
      </c>
      <c r="I2800" s="72">
        <v>2.1500000000000002E-24</v>
      </c>
      <c r="J2800" s="29">
        <v>35366</v>
      </c>
      <c r="K2800" s="29" t="s">
        <v>4806</v>
      </c>
      <c r="L2800" s="29" t="s">
        <v>4807</v>
      </c>
      <c r="M2800" s="73">
        <v>3.5377030000000001E-3</v>
      </c>
      <c r="N2800" s="67">
        <v>125.5514841</v>
      </c>
      <c r="O2800" s="29" t="s">
        <v>83</v>
      </c>
    </row>
    <row r="2801" spans="1:15" ht="12.75">
      <c r="A2801" s="29" t="s">
        <v>4808</v>
      </c>
      <c r="B2801" s="29">
        <v>14</v>
      </c>
      <c r="C2801" s="29">
        <v>34902491</v>
      </c>
      <c r="D2801" s="29" t="s">
        <v>79</v>
      </c>
      <c r="E2801" s="29" t="s">
        <v>85</v>
      </c>
      <c r="F2801" s="67">
        <v>0.61990000000000001</v>
      </c>
      <c r="G2801" s="67">
        <v>1.0789E-2</v>
      </c>
      <c r="H2801" s="67">
        <v>9.0130000000000002E-2</v>
      </c>
      <c r="I2801" s="72">
        <v>0</v>
      </c>
      <c r="J2801" s="29">
        <v>35369</v>
      </c>
      <c r="K2801" s="29" t="s">
        <v>4806</v>
      </c>
      <c r="L2801" s="29" t="s">
        <v>4807</v>
      </c>
      <c r="M2801" s="73">
        <v>6.3026324999999994E-2</v>
      </c>
      <c r="N2801" s="67">
        <v>2378.9911069999998</v>
      </c>
      <c r="O2801" s="29" t="s">
        <v>83</v>
      </c>
    </row>
    <row r="2802" spans="1:15" ht="12.75">
      <c r="A2802" s="29" t="s">
        <v>4809</v>
      </c>
      <c r="B2802" s="29">
        <v>14</v>
      </c>
      <c r="C2802" s="29">
        <v>35075954</v>
      </c>
      <c r="D2802" s="29" t="s">
        <v>85</v>
      </c>
      <c r="E2802" s="29" t="s">
        <v>89</v>
      </c>
      <c r="F2802" s="67">
        <v>0.28349999999999997</v>
      </c>
      <c r="G2802" s="67">
        <v>1.1338000000000001E-2</v>
      </c>
      <c r="H2802" s="67">
        <v>0.15332999999999999</v>
      </c>
      <c r="I2802" s="72">
        <v>5.4000000000000006E-138</v>
      </c>
      <c r="J2802" s="29">
        <v>35369</v>
      </c>
      <c r="K2802" s="29" t="s">
        <v>4806</v>
      </c>
      <c r="L2802" s="29" t="s">
        <v>4807</v>
      </c>
      <c r="M2802" s="73">
        <v>2.0867837E-2</v>
      </c>
      <c r="N2802" s="67">
        <v>753.76216639999996</v>
      </c>
      <c r="O2802" s="29" t="s">
        <v>83</v>
      </c>
    </row>
    <row r="2803" spans="1:15" ht="12.75">
      <c r="A2803" s="29" t="s">
        <v>4810</v>
      </c>
      <c r="B2803" s="29">
        <v>14</v>
      </c>
      <c r="C2803" s="29">
        <v>35352927</v>
      </c>
      <c r="D2803" s="29" t="s">
        <v>80</v>
      </c>
      <c r="E2803" s="29" t="s">
        <v>89</v>
      </c>
      <c r="F2803" s="67">
        <v>0.53410000000000002</v>
      </c>
      <c r="G2803" s="67">
        <v>4.3858000000000001E-2</v>
      </c>
      <c r="H2803" s="67">
        <v>9.6600000000000002E-3</v>
      </c>
      <c r="I2803" s="72">
        <v>4.0799999999999999E-34</v>
      </c>
      <c r="J2803" s="29">
        <v>35369</v>
      </c>
      <c r="K2803" s="29" t="s">
        <v>4806</v>
      </c>
      <c r="L2803" s="29" t="s">
        <v>4807</v>
      </c>
      <c r="M2803" s="73">
        <v>5.4580389999999996E-3</v>
      </c>
      <c r="N2803" s="67">
        <v>194.0938209</v>
      </c>
      <c r="O2803" s="29" t="s">
        <v>83</v>
      </c>
    </row>
    <row r="2804" spans="1:15" ht="12.75">
      <c r="A2804" s="29" t="s">
        <v>4811</v>
      </c>
      <c r="B2804" s="29">
        <v>14</v>
      </c>
      <c r="C2804" s="29">
        <v>35483093</v>
      </c>
      <c r="D2804" s="29" t="s">
        <v>79</v>
      </c>
      <c r="E2804" s="29" t="s">
        <v>85</v>
      </c>
      <c r="F2804" s="67">
        <v>-0.1104</v>
      </c>
      <c r="G2804" s="67">
        <v>1.5518000000000001E-2</v>
      </c>
      <c r="H2804" s="67">
        <v>7.5859999999999997E-2</v>
      </c>
      <c r="I2804" s="72">
        <v>1.1200000000000001E-12</v>
      </c>
      <c r="J2804" s="29">
        <v>35365</v>
      </c>
      <c r="K2804" s="29" t="s">
        <v>4806</v>
      </c>
      <c r="L2804" s="29" t="s">
        <v>4807</v>
      </c>
      <c r="M2804" s="73">
        <v>1.7089080000000001E-3</v>
      </c>
      <c r="N2804" s="67">
        <v>60.53557258</v>
      </c>
      <c r="O2804" s="29" t="s">
        <v>83</v>
      </c>
    </row>
    <row r="2805" spans="1:15" ht="12.75">
      <c r="A2805" s="29" t="s">
        <v>4812</v>
      </c>
      <c r="B2805" s="29">
        <v>17</v>
      </c>
      <c r="C2805" s="29">
        <v>68464699</v>
      </c>
      <c r="D2805" s="29" t="s">
        <v>89</v>
      </c>
      <c r="E2805" s="29" t="s">
        <v>1739</v>
      </c>
      <c r="F2805" s="67">
        <v>5.7570099999999999E-2</v>
      </c>
      <c r="G2805" s="67">
        <v>8.2943200000000009E-3</v>
      </c>
      <c r="H2805" s="67">
        <v>0.275422</v>
      </c>
      <c r="I2805" s="72">
        <v>3.8999999999999999E-12</v>
      </c>
      <c r="J2805" s="29">
        <v>33942</v>
      </c>
      <c r="K2805" s="29" t="s">
        <v>4813</v>
      </c>
      <c r="L2805" s="29" t="s">
        <v>4814</v>
      </c>
      <c r="M2805" s="73">
        <v>1.3228409999999999E-3</v>
      </c>
      <c r="N2805" s="67">
        <v>44.956703179999998</v>
      </c>
      <c r="O2805" s="29" t="s">
        <v>99</v>
      </c>
    </row>
    <row r="2806" spans="1:15" ht="12.75">
      <c r="A2806" s="29" t="s">
        <v>4815</v>
      </c>
      <c r="B2806" s="29">
        <v>17</v>
      </c>
      <c r="C2806" s="29">
        <v>68533638</v>
      </c>
      <c r="D2806" s="29" t="s">
        <v>79</v>
      </c>
      <c r="E2806" s="29" t="s">
        <v>85</v>
      </c>
      <c r="F2806" s="67">
        <v>-0.23883499999999999</v>
      </c>
      <c r="G2806" s="67">
        <v>7.6424500000000003E-3</v>
      </c>
      <c r="H2806" s="67">
        <v>0.65307499999999996</v>
      </c>
      <c r="I2806" s="72">
        <v>2.1600000000000001E-214</v>
      </c>
      <c r="J2806" s="29">
        <v>33942</v>
      </c>
      <c r="K2806" s="29" t="s">
        <v>4813</v>
      </c>
      <c r="L2806" s="29" t="s">
        <v>4814</v>
      </c>
      <c r="M2806" s="73">
        <v>2.584786E-2</v>
      </c>
      <c r="N2806" s="67">
        <v>900.55375649999996</v>
      </c>
      <c r="O2806" s="29" t="s">
        <v>99</v>
      </c>
    </row>
    <row r="2807" spans="1:15" ht="12.75">
      <c r="A2807" s="29" t="s">
        <v>4816</v>
      </c>
      <c r="B2807" s="29">
        <v>17</v>
      </c>
      <c r="C2807" s="29">
        <v>68670849</v>
      </c>
      <c r="D2807" s="29" t="s">
        <v>85</v>
      </c>
      <c r="E2807" s="29" t="s">
        <v>80</v>
      </c>
      <c r="F2807" s="67">
        <v>0.20077100000000001</v>
      </c>
      <c r="G2807" s="67">
        <v>1.11913E-2</v>
      </c>
      <c r="H2807" s="67">
        <v>0.88129800000000003</v>
      </c>
      <c r="I2807" s="72">
        <v>5.7499999999999996E-72</v>
      </c>
      <c r="J2807" s="29">
        <v>33942</v>
      </c>
      <c r="K2807" s="29" t="s">
        <v>4813</v>
      </c>
      <c r="L2807" s="29" t="s">
        <v>4814</v>
      </c>
      <c r="M2807" s="73">
        <v>8.4335959999999998E-3</v>
      </c>
      <c r="N2807" s="67">
        <v>288.67077289999997</v>
      </c>
      <c r="O2807" s="29" t="s">
        <v>99</v>
      </c>
    </row>
    <row r="2808" spans="1:15" ht="12.75">
      <c r="A2808" s="29" t="s">
        <v>4817</v>
      </c>
      <c r="B2808" s="29">
        <v>17</v>
      </c>
      <c r="C2808" s="29">
        <v>68805177</v>
      </c>
      <c r="D2808" s="29" t="s">
        <v>89</v>
      </c>
      <c r="E2808" s="29" t="s">
        <v>80</v>
      </c>
      <c r="F2808" s="67">
        <v>-5.1400500000000002E-2</v>
      </c>
      <c r="G2808" s="67">
        <v>8.6206000000000008E-3</v>
      </c>
      <c r="H2808" s="67">
        <v>0.23283200000000001</v>
      </c>
      <c r="I2808" s="72">
        <v>2.4800000000000001E-9</v>
      </c>
      <c r="J2808" s="29">
        <v>33942</v>
      </c>
      <c r="K2808" s="29" t="s">
        <v>4813</v>
      </c>
      <c r="L2808" s="29" t="s">
        <v>4814</v>
      </c>
      <c r="M2808" s="73">
        <v>9.4383900000000003E-4</v>
      </c>
      <c r="N2808" s="67">
        <v>32.064152579999998</v>
      </c>
      <c r="O2808" s="29" t="s">
        <v>99</v>
      </c>
    </row>
    <row r="2809" spans="1:15" ht="12.75">
      <c r="A2809" s="29" t="s">
        <v>4818</v>
      </c>
      <c r="B2809" s="29">
        <v>17</v>
      </c>
      <c r="C2809" s="29">
        <v>69085137</v>
      </c>
      <c r="D2809" s="29" t="s">
        <v>85</v>
      </c>
      <c r="E2809" s="29" t="s">
        <v>79</v>
      </c>
      <c r="F2809" s="67">
        <v>0.253859</v>
      </c>
      <c r="G2809" s="67">
        <v>2.4232E-2</v>
      </c>
      <c r="H2809" s="67">
        <v>2.2891999999999999E-2</v>
      </c>
      <c r="I2809" s="72">
        <v>1.1100000000000001E-25</v>
      </c>
      <c r="J2809" s="29">
        <v>33942</v>
      </c>
      <c r="K2809" s="29" t="s">
        <v>4813</v>
      </c>
      <c r="L2809" s="29" t="s">
        <v>4814</v>
      </c>
      <c r="M2809" s="73">
        <v>2.8829789999999999E-3</v>
      </c>
      <c r="N2809" s="67">
        <v>98.131206829999996</v>
      </c>
      <c r="O2809" s="29" t="s">
        <v>99</v>
      </c>
    </row>
    <row r="2810" spans="1:15" ht="12.75">
      <c r="A2810" s="29" t="s">
        <v>4819</v>
      </c>
      <c r="B2810" s="29">
        <v>1</v>
      </c>
      <c r="C2810" s="29">
        <v>179026365</v>
      </c>
      <c r="D2810" s="29" t="s">
        <v>80</v>
      </c>
      <c r="E2810" s="29" t="s">
        <v>85</v>
      </c>
      <c r="F2810" s="67">
        <v>8.1699999999999995E-2</v>
      </c>
      <c r="G2810" s="67">
        <v>8.4349999999999998E-3</v>
      </c>
      <c r="H2810" s="67">
        <v>0.37938</v>
      </c>
      <c r="I2810" s="72">
        <v>3.47E-22</v>
      </c>
      <c r="J2810" s="29">
        <v>35358</v>
      </c>
      <c r="K2810" s="29" t="s">
        <v>4820</v>
      </c>
      <c r="L2810" s="29" t="s">
        <v>4821</v>
      </c>
      <c r="M2810" s="73">
        <v>3.1432169999999998E-3</v>
      </c>
      <c r="N2810" s="67">
        <v>111.4819777</v>
      </c>
      <c r="O2810" s="29" t="s">
        <v>83</v>
      </c>
    </row>
    <row r="2811" spans="1:15" ht="12.75">
      <c r="A2811" s="29" t="s">
        <v>4822</v>
      </c>
      <c r="B2811" s="29">
        <v>21</v>
      </c>
      <c r="C2811" s="29">
        <v>41212915</v>
      </c>
      <c r="D2811" s="29" t="s">
        <v>89</v>
      </c>
      <c r="E2811" s="29" t="s">
        <v>80</v>
      </c>
      <c r="F2811" s="67">
        <v>0.141791</v>
      </c>
      <c r="G2811" s="67">
        <v>2.58742E-2</v>
      </c>
      <c r="H2811" s="67">
        <v>2.3711800000000002E-2</v>
      </c>
      <c r="I2811" s="72">
        <v>4.2499999999999997E-8</v>
      </c>
      <c r="J2811" s="29">
        <v>33533</v>
      </c>
      <c r="K2811" s="29" t="s">
        <v>4823</v>
      </c>
      <c r="L2811" s="29" t="s">
        <v>4824</v>
      </c>
      <c r="M2811" s="73">
        <v>9.3082899999999999E-4</v>
      </c>
      <c r="N2811" s="67">
        <v>31.240705850000001</v>
      </c>
      <c r="O2811" s="29" t="s">
        <v>99</v>
      </c>
    </row>
    <row r="2812" spans="1:15" ht="12.75">
      <c r="A2812" s="29" t="s">
        <v>4825</v>
      </c>
      <c r="B2812" s="29">
        <v>21</v>
      </c>
      <c r="C2812" s="29">
        <v>41258776</v>
      </c>
      <c r="D2812" s="29" t="s">
        <v>80</v>
      </c>
      <c r="E2812" s="29" t="s">
        <v>89</v>
      </c>
      <c r="F2812" s="67">
        <v>0.304697</v>
      </c>
      <c r="G2812" s="67">
        <v>2.16125E-2</v>
      </c>
      <c r="H2812" s="67">
        <v>3.0577900000000002E-2</v>
      </c>
      <c r="I2812" s="72">
        <v>3.9E-45</v>
      </c>
      <c r="J2812" s="29">
        <v>33533</v>
      </c>
      <c r="K2812" s="29" t="s">
        <v>4823</v>
      </c>
      <c r="L2812" s="29" t="s">
        <v>4824</v>
      </c>
      <c r="M2812" s="73">
        <v>5.5041079999999997E-3</v>
      </c>
      <c r="N2812" s="67">
        <v>185.57968629999999</v>
      </c>
      <c r="O2812" s="29" t="s">
        <v>99</v>
      </c>
    </row>
    <row r="2813" spans="1:15" ht="12.75">
      <c r="A2813" s="29" t="s">
        <v>4826</v>
      </c>
      <c r="B2813" s="29">
        <v>21</v>
      </c>
      <c r="C2813" s="29">
        <v>41262831</v>
      </c>
      <c r="D2813" s="29" t="s">
        <v>89</v>
      </c>
      <c r="E2813" s="29" t="s">
        <v>80</v>
      </c>
      <c r="F2813" s="67">
        <v>-1.1408100000000001</v>
      </c>
      <c r="G2813" s="67">
        <v>3.8106099999999997E-2</v>
      </c>
      <c r="H2813" s="67">
        <v>1.04674E-2</v>
      </c>
      <c r="I2813" s="72">
        <v>6.3499999999999994E-197</v>
      </c>
      <c r="J2813" s="29">
        <v>33533</v>
      </c>
      <c r="K2813" s="29" t="s">
        <v>4823</v>
      </c>
      <c r="L2813" s="29" t="s">
        <v>4824</v>
      </c>
      <c r="M2813" s="73">
        <v>2.6960352E-2</v>
      </c>
      <c r="N2813" s="67">
        <v>929.05522629999996</v>
      </c>
      <c r="O2813" s="29" t="s">
        <v>99</v>
      </c>
    </row>
    <row r="2814" spans="1:15" ht="12.75">
      <c r="A2814" s="29" t="s">
        <v>4827</v>
      </c>
      <c r="B2814" s="29">
        <v>21</v>
      </c>
      <c r="C2814" s="29">
        <v>41279941</v>
      </c>
      <c r="D2814" s="29" t="s">
        <v>79</v>
      </c>
      <c r="E2814" s="29" t="s">
        <v>85</v>
      </c>
      <c r="F2814" s="67">
        <v>0.166856</v>
      </c>
      <c r="G2814" s="67">
        <v>2.6666100000000002E-2</v>
      </c>
      <c r="H2814" s="67">
        <v>2.0381699999999999E-2</v>
      </c>
      <c r="I2814" s="72">
        <v>3.9199999999999999E-10</v>
      </c>
      <c r="J2814" s="29">
        <v>33533</v>
      </c>
      <c r="K2814" s="29" t="s">
        <v>4823</v>
      </c>
      <c r="L2814" s="29" t="s">
        <v>4824</v>
      </c>
      <c r="M2814" s="73">
        <v>1.11176E-3</v>
      </c>
      <c r="N2814" s="67">
        <v>37.319906899999999</v>
      </c>
      <c r="O2814" s="29" t="s">
        <v>99</v>
      </c>
    </row>
    <row r="2815" spans="1:15" ht="12.75">
      <c r="A2815" s="29" t="s">
        <v>4828</v>
      </c>
      <c r="B2815" s="29">
        <v>21</v>
      </c>
      <c r="C2815" s="29">
        <v>41343763</v>
      </c>
      <c r="D2815" s="29" t="s">
        <v>79</v>
      </c>
      <c r="E2815" s="29" t="s">
        <v>85</v>
      </c>
      <c r="F2815" s="67">
        <v>-0.45941500000000002</v>
      </c>
      <c r="G2815" s="67">
        <v>1.8003100000000001E-2</v>
      </c>
      <c r="H2815" s="67">
        <v>4.4154600000000002E-2</v>
      </c>
      <c r="I2815" s="72">
        <v>1.22E-143</v>
      </c>
      <c r="J2815" s="29">
        <v>33533</v>
      </c>
      <c r="K2815" s="29" t="s">
        <v>4823</v>
      </c>
      <c r="L2815" s="29" t="s">
        <v>4824</v>
      </c>
      <c r="M2815" s="73">
        <v>1.7815742999999998E-2</v>
      </c>
      <c r="N2815" s="67">
        <v>608.21550009999999</v>
      </c>
      <c r="O2815" s="29" t="s">
        <v>99</v>
      </c>
    </row>
    <row r="2816" spans="1:15" ht="12.75">
      <c r="A2816" s="29" t="s">
        <v>4829</v>
      </c>
      <c r="B2816" s="29">
        <v>21</v>
      </c>
      <c r="C2816" s="29">
        <v>41344434</v>
      </c>
      <c r="D2816" s="29" t="s">
        <v>79</v>
      </c>
      <c r="E2816" s="29" t="s">
        <v>85</v>
      </c>
      <c r="F2816" s="67">
        <v>-0.17668800000000001</v>
      </c>
      <c r="G2816" s="67">
        <v>3.2311399999999997E-2</v>
      </c>
      <c r="H2816" s="67">
        <v>1.3255599999999999E-2</v>
      </c>
      <c r="I2816" s="72">
        <v>4.5400000000000003E-8</v>
      </c>
      <c r="J2816" s="29">
        <v>33533</v>
      </c>
      <c r="K2816" s="29" t="s">
        <v>4823</v>
      </c>
      <c r="L2816" s="29" t="s">
        <v>4824</v>
      </c>
      <c r="M2816" s="73">
        <v>8.1667299999999996E-4</v>
      </c>
      <c r="N2816" s="67">
        <v>27.40624231</v>
      </c>
      <c r="O2816" s="29" t="s">
        <v>99</v>
      </c>
    </row>
    <row r="2817" spans="1:15" ht="12.75">
      <c r="A2817" s="29" t="s">
        <v>4830</v>
      </c>
      <c r="B2817" s="29">
        <v>21</v>
      </c>
      <c r="C2817" s="29">
        <v>41349694</v>
      </c>
      <c r="D2817" s="29" t="s">
        <v>79</v>
      </c>
      <c r="E2817" s="29" t="s">
        <v>85</v>
      </c>
      <c r="F2817" s="67">
        <v>-1.1269899999999999</v>
      </c>
      <c r="G2817" s="67">
        <v>2.0487600000000002E-2</v>
      </c>
      <c r="H2817" s="67">
        <v>3.38696E-2</v>
      </c>
      <c r="I2817" s="72">
        <v>0</v>
      </c>
      <c r="J2817" s="29">
        <v>33533</v>
      </c>
      <c r="K2817" s="29" t="s">
        <v>4823</v>
      </c>
      <c r="L2817" s="29" t="s">
        <v>4824</v>
      </c>
      <c r="M2817" s="73">
        <v>8.3121991000000006E-2</v>
      </c>
      <c r="N2817" s="67">
        <v>3039.8411179999998</v>
      </c>
      <c r="O2817" s="29" t="s">
        <v>99</v>
      </c>
    </row>
    <row r="2818" spans="1:15" ht="12.75">
      <c r="A2818" s="29" t="s">
        <v>4831</v>
      </c>
      <c r="B2818" s="29">
        <v>21</v>
      </c>
      <c r="C2818" s="29">
        <v>41376776</v>
      </c>
      <c r="D2818" s="29" t="s">
        <v>79</v>
      </c>
      <c r="E2818" s="29" t="s">
        <v>85</v>
      </c>
      <c r="F2818" s="67">
        <v>-0.415273</v>
      </c>
      <c r="G2818" s="67">
        <v>2.7057100000000001E-2</v>
      </c>
      <c r="H2818" s="67">
        <v>1.9875E-2</v>
      </c>
      <c r="I2818" s="72">
        <v>3.6500000000000001E-53</v>
      </c>
      <c r="J2818" s="29">
        <v>33533</v>
      </c>
      <c r="K2818" s="29" t="s">
        <v>4823</v>
      </c>
      <c r="L2818" s="29" t="s">
        <v>4824</v>
      </c>
      <c r="M2818" s="73">
        <v>6.7187109999999996E-3</v>
      </c>
      <c r="N2818" s="67">
        <v>226.80897809999999</v>
      </c>
      <c r="O2818" s="29" t="s">
        <v>99</v>
      </c>
    </row>
    <row r="2819" spans="1:15" ht="12.75">
      <c r="A2819" s="29" t="s">
        <v>4832</v>
      </c>
      <c r="B2819" s="29">
        <v>21</v>
      </c>
      <c r="C2819" s="29">
        <v>41437593</v>
      </c>
      <c r="D2819" s="29" t="s">
        <v>85</v>
      </c>
      <c r="E2819" s="29" t="s">
        <v>79</v>
      </c>
      <c r="F2819" s="67">
        <v>0.11967</v>
      </c>
      <c r="G2819" s="67">
        <v>1.9975300000000001E-2</v>
      </c>
      <c r="H2819" s="67">
        <v>3.7956999999999998E-2</v>
      </c>
      <c r="I2819" s="72">
        <v>2.09E-9</v>
      </c>
      <c r="J2819" s="29">
        <v>33533</v>
      </c>
      <c r="K2819" s="29" t="s">
        <v>4823</v>
      </c>
      <c r="L2819" s="29" t="s">
        <v>4824</v>
      </c>
      <c r="M2819" s="73">
        <v>1.0458920000000001E-3</v>
      </c>
      <c r="N2819" s="67">
        <v>35.106530409999998</v>
      </c>
      <c r="O2819" s="29" t="s">
        <v>99</v>
      </c>
    </row>
    <row r="2820" spans="1:15" ht="12.75">
      <c r="A2820" s="29" t="s">
        <v>4833</v>
      </c>
      <c r="B2820" s="29">
        <v>7</v>
      </c>
      <c r="C2820" s="29">
        <v>121440138</v>
      </c>
      <c r="D2820" s="29" t="s">
        <v>4834</v>
      </c>
      <c r="E2820" s="29" t="s">
        <v>79</v>
      </c>
      <c r="F2820" s="67">
        <v>-0.114276</v>
      </c>
      <c r="G2820" s="67">
        <v>8.3065299999999995E-3</v>
      </c>
      <c r="H2820" s="67">
        <v>0.73303700000000005</v>
      </c>
      <c r="I2820" s="72">
        <v>4.5999999999999998E-43</v>
      </c>
      <c r="J2820" s="29">
        <v>33628</v>
      </c>
      <c r="K2820" s="29" t="s">
        <v>4835</v>
      </c>
      <c r="L2820" s="29" t="s">
        <v>4836</v>
      </c>
      <c r="M2820" s="73">
        <v>5.1111309999999997E-3</v>
      </c>
      <c r="N2820" s="67">
        <v>172.74984380000001</v>
      </c>
      <c r="O2820" s="29" t="s">
        <v>99</v>
      </c>
    </row>
    <row r="2821" spans="1:15" ht="12.75">
      <c r="A2821" s="29" t="s">
        <v>4837</v>
      </c>
      <c r="B2821" s="29">
        <v>3</v>
      </c>
      <c r="C2821" s="29">
        <v>58653738</v>
      </c>
      <c r="D2821" s="29" t="s">
        <v>85</v>
      </c>
      <c r="E2821" s="29" t="s">
        <v>80</v>
      </c>
      <c r="F2821" s="67">
        <v>0.26005800000000001</v>
      </c>
      <c r="G2821" s="67">
        <v>2.1803199999999998E-2</v>
      </c>
      <c r="H2821" s="67">
        <v>2.333E-2</v>
      </c>
      <c r="I2821" s="72">
        <v>8.5100000000000001E-33</v>
      </c>
      <c r="J2821" s="29">
        <v>33796</v>
      </c>
      <c r="K2821" s="29" t="s">
        <v>4838</v>
      </c>
      <c r="L2821" s="29" t="s">
        <v>4839</v>
      </c>
      <c r="M2821" s="73">
        <v>3.0820029999999998E-3</v>
      </c>
      <c r="N2821" s="67">
        <v>104.475193</v>
      </c>
      <c r="O2821" s="29" t="s">
        <v>99</v>
      </c>
    </row>
    <row r="2822" spans="1:15" ht="12.75">
      <c r="A2822" s="29" t="s">
        <v>4840</v>
      </c>
      <c r="B2822" s="29">
        <v>3</v>
      </c>
      <c r="C2822" s="29">
        <v>58668340</v>
      </c>
      <c r="D2822" s="29" t="s">
        <v>85</v>
      </c>
      <c r="E2822" s="29" t="s">
        <v>79</v>
      </c>
      <c r="F2822" s="67">
        <v>-0.48836200000000002</v>
      </c>
      <c r="G2822" s="67">
        <v>1.11856E-2</v>
      </c>
      <c r="H2822" s="67">
        <v>9.3706800000000007E-2</v>
      </c>
      <c r="I2822" s="72">
        <v>0</v>
      </c>
      <c r="J2822" s="29">
        <v>33796</v>
      </c>
      <c r="K2822" s="29" t="s">
        <v>4838</v>
      </c>
      <c r="L2822" s="29" t="s">
        <v>4839</v>
      </c>
      <c r="M2822" s="73">
        <v>4.0509189000000001E-2</v>
      </c>
      <c r="N2822" s="67">
        <v>1426.764621</v>
      </c>
      <c r="O2822" s="29" t="s">
        <v>99</v>
      </c>
    </row>
    <row r="2823" spans="1:15" ht="12.75">
      <c r="A2823" s="29" t="s">
        <v>4841</v>
      </c>
      <c r="B2823" s="29">
        <v>3</v>
      </c>
      <c r="C2823" s="29">
        <v>58929477</v>
      </c>
      <c r="D2823" s="29" t="s">
        <v>85</v>
      </c>
      <c r="E2823" s="29" t="s">
        <v>89</v>
      </c>
      <c r="F2823" s="67">
        <v>-0.11104899999999999</v>
      </c>
      <c r="G2823" s="67">
        <v>1.3729099999999999E-2</v>
      </c>
      <c r="H2823" s="67">
        <v>5.9401700000000002E-2</v>
      </c>
      <c r="I2823" s="72">
        <v>6.0399999999999995E-16</v>
      </c>
      <c r="J2823" s="29">
        <v>33796</v>
      </c>
      <c r="K2823" s="29" t="s">
        <v>4838</v>
      </c>
      <c r="L2823" s="29" t="s">
        <v>4839</v>
      </c>
      <c r="M2823" s="73">
        <v>1.3780419999999999E-3</v>
      </c>
      <c r="N2823" s="67">
        <v>46.633804939999997</v>
      </c>
      <c r="O2823" s="29" t="s">
        <v>99</v>
      </c>
    </row>
    <row r="2824" spans="1:15" ht="12.75">
      <c r="A2824" s="29" t="s">
        <v>4842</v>
      </c>
      <c r="B2824" s="29">
        <v>3</v>
      </c>
      <c r="C2824" s="29">
        <v>59281330</v>
      </c>
      <c r="D2824" s="29" t="s">
        <v>80</v>
      </c>
      <c r="E2824" s="29" t="s">
        <v>89</v>
      </c>
      <c r="F2824" s="67">
        <v>-0.228603</v>
      </c>
      <c r="G2824" s="67">
        <v>3.8757300000000001E-2</v>
      </c>
      <c r="H2824" s="67">
        <v>7.8223200000000007E-3</v>
      </c>
      <c r="I2824" s="72">
        <v>3.6699999999999999E-9</v>
      </c>
      <c r="J2824" s="29">
        <v>33796</v>
      </c>
      <c r="K2824" s="29" t="s">
        <v>4838</v>
      </c>
      <c r="L2824" s="29" t="s">
        <v>4839</v>
      </c>
      <c r="M2824" s="73">
        <v>8.1118300000000004E-4</v>
      </c>
      <c r="N2824" s="67">
        <v>27.43537577</v>
      </c>
      <c r="O2824" s="29" t="s">
        <v>99</v>
      </c>
    </row>
    <row r="2825" spans="1:15" ht="12.75">
      <c r="A2825" s="29" t="s">
        <v>4843</v>
      </c>
      <c r="B2825" s="29">
        <v>2</v>
      </c>
      <c r="C2825" s="29">
        <v>162197789</v>
      </c>
      <c r="D2825" s="29" t="s">
        <v>89</v>
      </c>
      <c r="E2825" s="29" t="s">
        <v>79</v>
      </c>
      <c r="F2825" s="67">
        <v>-0.343607</v>
      </c>
      <c r="G2825" s="67">
        <v>2.4998200000000002E-2</v>
      </c>
      <c r="H2825" s="67">
        <v>2.1912600000000001E-2</v>
      </c>
      <c r="I2825" s="72">
        <v>5.4400000000000003E-43</v>
      </c>
      <c r="J2825" s="29">
        <v>34090</v>
      </c>
      <c r="K2825" s="29" t="s">
        <v>4844</v>
      </c>
      <c r="L2825" s="29" t="s">
        <v>4845</v>
      </c>
      <c r="M2825" s="73">
        <v>5.0608750000000003E-3</v>
      </c>
      <c r="N2825" s="67">
        <v>173.3926117</v>
      </c>
      <c r="O2825" s="29" t="s">
        <v>99</v>
      </c>
    </row>
    <row r="2826" spans="1:15" ht="12.75">
      <c r="A2826" s="29" t="s">
        <v>4846</v>
      </c>
      <c r="B2826" s="29">
        <v>2</v>
      </c>
      <c r="C2826" s="29">
        <v>162214651</v>
      </c>
      <c r="D2826" s="29" t="s">
        <v>85</v>
      </c>
      <c r="E2826" s="29" t="s">
        <v>89</v>
      </c>
      <c r="F2826" s="67">
        <v>1.0747</v>
      </c>
      <c r="G2826" s="67">
        <v>3.6834800000000001E-2</v>
      </c>
      <c r="H2826" s="67">
        <v>1.0062400000000001E-2</v>
      </c>
      <c r="I2826" s="72">
        <v>3.8799999999999998E-187</v>
      </c>
      <c r="J2826" s="29">
        <v>34090</v>
      </c>
      <c r="K2826" s="29" t="s">
        <v>4844</v>
      </c>
      <c r="L2826" s="29" t="s">
        <v>4845</v>
      </c>
      <c r="M2826" s="73">
        <v>2.3009854999999999E-2</v>
      </c>
      <c r="N2826" s="67">
        <v>802.83302519999995</v>
      </c>
      <c r="O2826" s="29" t="s">
        <v>99</v>
      </c>
    </row>
    <row r="2827" spans="1:15" ht="12.75">
      <c r="A2827" s="29" t="s">
        <v>4847</v>
      </c>
      <c r="B2827" s="29">
        <v>2</v>
      </c>
      <c r="C2827" s="29">
        <v>162219117</v>
      </c>
      <c r="D2827" s="29" t="s">
        <v>85</v>
      </c>
      <c r="E2827" s="29" t="s">
        <v>79</v>
      </c>
      <c r="F2827" s="67">
        <v>0.33218799999999998</v>
      </c>
      <c r="G2827" s="67">
        <v>3.7718799999999997E-2</v>
      </c>
      <c r="H2827" s="67">
        <v>9.5629200000000008E-3</v>
      </c>
      <c r="I2827" s="72">
        <v>1.2900000000000001E-18</v>
      </c>
      <c r="J2827" s="29">
        <v>34090</v>
      </c>
      <c r="K2827" s="29" t="s">
        <v>4844</v>
      </c>
      <c r="L2827" s="29" t="s">
        <v>4845</v>
      </c>
      <c r="M2827" s="73">
        <v>2.0903319999999999E-3</v>
      </c>
      <c r="N2827" s="67">
        <v>71.404499639999997</v>
      </c>
      <c r="O2827" s="29" t="s">
        <v>99</v>
      </c>
    </row>
    <row r="2828" spans="1:15" ht="12.75">
      <c r="A2828" s="29" t="s">
        <v>4848</v>
      </c>
      <c r="B2828" s="29">
        <v>19</v>
      </c>
      <c r="C2828" s="29">
        <v>12924908</v>
      </c>
      <c r="D2828" s="29" t="s">
        <v>89</v>
      </c>
      <c r="E2828" s="29" t="s">
        <v>80</v>
      </c>
      <c r="F2828" s="67">
        <v>-0.12136</v>
      </c>
      <c r="G2828" s="67">
        <v>2.0191000000000001E-2</v>
      </c>
      <c r="H2828" s="67">
        <v>3.6859799999999998E-2</v>
      </c>
      <c r="I2828" s="72">
        <v>1.85E-9</v>
      </c>
      <c r="J2828" s="29">
        <v>33017</v>
      </c>
      <c r="K2828" s="29" t="s">
        <v>4849</v>
      </c>
      <c r="L2828" s="29" t="s">
        <v>4850</v>
      </c>
      <c r="M2828" s="73">
        <v>1.0457400000000001E-3</v>
      </c>
      <c r="N2828" s="67">
        <v>34.56123985</v>
      </c>
      <c r="O2828" s="29" t="s">
        <v>99</v>
      </c>
    </row>
    <row r="2829" spans="1:15" ht="12.75">
      <c r="A2829" s="29" t="s">
        <v>4851</v>
      </c>
      <c r="B2829" s="29">
        <v>10</v>
      </c>
      <c r="C2829" s="29">
        <v>88904526</v>
      </c>
      <c r="D2829" s="29" t="s">
        <v>80</v>
      </c>
      <c r="E2829" s="29" t="s">
        <v>79</v>
      </c>
      <c r="F2829" s="67">
        <v>7.9899999999999999E-2</v>
      </c>
      <c r="G2829" s="67">
        <v>9.1699999999999993E-3</v>
      </c>
      <c r="H2829" s="67">
        <v>0.27389999999999998</v>
      </c>
      <c r="I2829" s="72">
        <v>2.97E-18</v>
      </c>
      <c r="J2829" s="29">
        <v>35358</v>
      </c>
      <c r="K2829" s="29" t="s">
        <v>4852</v>
      </c>
      <c r="L2829" s="29" t="s">
        <v>4853</v>
      </c>
      <c r="M2829" s="73">
        <v>2.5392879999999998E-3</v>
      </c>
      <c r="N2829" s="67">
        <v>90.007634890000006</v>
      </c>
      <c r="O2829" s="29" t="s">
        <v>83</v>
      </c>
    </row>
    <row r="2830" spans="1:15" ht="12.75">
      <c r="A2830" s="29" t="s">
        <v>4854</v>
      </c>
      <c r="B2830" s="29">
        <v>10</v>
      </c>
      <c r="C2830" s="29">
        <v>88907836</v>
      </c>
      <c r="D2830" s="29" t="s">
        <v>85</v>
      </c>
      <c r="E2830" s="29" t="s">
        <v>79</v>
      </c>
      <c r="F2830" s="67">
        <v>8.2100000000000006E-2</v>
      </c>
      <c r="G2830" s="67">
        <v>9.2090000000000002E-3</v>
      </c>
      <c r="H2830" s="67">
        <v>0.27395999999999998</v>
      </c>
      <c r="I2830" s="72">
        <v>4.8500000000000002E-19</v>
      </c>
      <c r="J2830" s="29">
        <v>35358</v>
      </c>
      <c r="K2830" s="29" t="s">
        <v>4852</v>
      </c>
      <c r="L2830" s="29" t="s">
        <v>4853</v>
      </c>
      <c r="M2830" s="73">
        <v>2.6814149999999999E-3</v>
      </c>
      <c r="N2830" s="67">
        <v>95.058997210000001</v>
      </c>
      <c r="O2830" s="29" t="s">
        <v>83</v>
      </c>
    </row>
    <row r="2831" spans="1:15" ht="12.75">
      <c r="A2831" s="29" t="s">
        <v>4855</v>
      </c>
      <c r="B2831" s="29">
        <v>10</v>
      </c>
      <c r="C2831" s="29">
        <v>89005134</v>
      </c>
      <c r="D2831" s="29" t="s">
        <v>89</v>
      </c>
      <c r="E2831" s="29" t="s">
        <v>85</v>
      </c>
      <c r="F2831" s="67">
        <v>7.7899999999999997E-2</v>
      </c>
      <c r="G2831" s="67">
        <v>8.1969999999999994E-3</v>
      </c>
      <c r="H2831" s="67">
        <v>0.46323999999999999</v>
      </c>
      <c r="I2831" s="72">
        <v>2.0400000000000001E-21</v>
      </c>
      <c r="J2831" s="29">
        <v>35357</v>
      </c>
      <c r="K2831" s="29" t="s">
        <v>4852</v>
      </c>
      <c r="L2831" s="29" t="s">
        <v>4853</v>
      </c>
      <c r="M2831" s="73">
        <v>3.0178050000000001E-3</v>
      </c>
      <c r="N2831" s="67">
        <v>107.01743740000001</v>
      </c>
      <c r="O2831" s="29" t="s">
        <v>83</v>
      </c>
    </row>
    <row r="2832" spans="1:15" ht="12.75">
      <c r="A2832" s="29" t="s">
        <v>4856</v>
      </c>
      <c r="B2832" s="29">
        <v>10</v>
      </c>
      <c r="C2832" s="29">
        <v>89009208</v>
      </c>
      <c r="D2832" s="29" t="s">
        <v>85</v>
      </c>
      <c r="E2832" s="29" t="s">
        <v>79</v>
      </c>
      <c r="F2832" s="67">
        <v>-0.23580000000000001</v>
      </c>
      <c r="G2832" s="67">
        <v>8.9580000000000007E-3</v>
      </c>
      <c r="H2832" s="67">
        <v>0.28444999999999998</v>
      </c>
      <c r="I2832" s="72">
        <v>1.05E-152</v>
      </c>
      <c r="J2832" s="29">
        <v>35356</v>
      </c>
      <c r="K2832" s="29" t="s">
        <v>4852</v>
      </c>
      <c r="L2832" s="29" t="s">
        <v>4853</v>
      </c>
      <c r="M2832" s="73">
        <v>2.2634115E-2</v>
      </c>
      <c r="N2832" s="67">
        <v>818.73791589999996</v>
      </c>
      <c r="O2832" s="29" t="s">
        <v>83</v>
      </c>
    </row>
    <row r="2833" spans="1:15" ht="12.75">
      <c r="A2833" s="29" t="s">
        <v>4856</v>
      </c>
      <c r="B2833" s="29">
        <v>10</v>
      </c>
      <c r="C2833" s="29">
        <v>89009208</v>
      </c>
      <c r="D2833" s="29" t="s">
        <v>85</v>
      </c>
      <c r="E2833" s="29" t="s">
        <v>79</v>
      </c>
      <c r="F2833" s="67">
        <v>-0.24779999999999999</v>
      </c>
      <c r="G2833" s="67">
        <v>8.9879999999999995E-3</v>
      </c>
      <c r="H2833" s="67">
        <v>0.28444999999999998</v>
      </c>
      <c r="I2833" s="72">
        <v>2.4700000000000001E-167</v>
      </c>
      <c r="J2833" s="29">
        <v>35356</v>
      </c>
      <c r="K2833" s="29" t="s">
        <v>4852</v>
      </c>
      <c r="L2833" s="29" t="s">
        <v>4853</v>
      </c>
      <c r="M2833" s="73">
        <v>2.4996461000000001E-2</v>
      </c>
      <c r="N2833" s="67">
        <v>906.38120100000003</v>
      </c>
      <c r="O2833" s="29" t="s">
        <v>83</v>
      </c>
    </row>
    <row r="2834" spans="1:15" ht="12.75">
      <c r="A2834" s="29" t="s">
        <v>4857</v>
      </c>
      <c r="B2834" s="29">
        <v>10</v>
      </c>
      <c r="C2834" s="29">
        <v>89166309</v>
      </c>
      <c r="D2834" s="29" t="s">
        <v>79</v>
      </c>
      <c r="E2834" s="29" t="s">
        <v>85</v>
      </c>
      <c r="F2834" s="67">
        <v>-0.30349999999999999</v>
      </c>
      <c r="G2834" s="67">
        <v>3.8940000000000002E-2</v>
      </c>
      <c r="H2834" s="67">
        <v>1.172E-2</v>
      </c>
      <c r="I2834" s="72">
        <v>6.4900000000000001E-15</v>
      </c>
      <c r="J2834" s="29">
        <v>35354</v>
      </c>
      <c r="K2834" s="29" t="s">
        <v>4852</v>
      </c>
      <c r="L2834" s="29" t="s">
        <v>4853</v>
      </c>
      <c r="M2834" s="73">
        <v>2.1338059999999998E-3</v>
      </c>
      <c r="N2834" s="67">
        <v>75.595628779999998</v>
      </c>
      <c r="O2834" s="29" t="s">
        <v>83</v>
      </c>
    </row>
    <row r="2835" spans="1:15" ht="12.75">
      <c r="A2835" s="29" t="s">
        <v>4858</v>
      </c>
      <c r="B2835" s="29">
        <v>1</v>
      </c>
      <c r="C2835" s="29">
        <v>172703333</v>
      </c>
      <c r="D2835" s="29" t="s">
        <v>79</v>
      </c>
      <c r="E2835" s="29" t="s">
        <v>80</v>
      </c>
      <c r="F2835" s="67">
        <v>-9.9403500000000006E-2</v>
      </c>
      <c r="G2835" s="67">
        <v>9.3200899999999996E-3</v>
      </c>
      <c r="H2835" s="67">
        <v>0.15623799999999999</v>
      </c>
      <c r="I2835" s="72">
        <v>1.4800000000000001E-26</v>
      </c>
      <c r="J2835" s="29">
        <v>34049</v>
      </c>
      <c r="K2835" s="29" t="s">
        <v>4859</v>
      </c>
      <c r="L2835" s="29" t="s">
        <v>4860</v>
      </c>
      <c r="M2835" s="73">
        <v>2.605193E-3</v>
      </c>
      <c r="N2835" s="67">
        <v>88.930703859999994</v>
      </c>
      <c r="O2835" s="29" t="s">
        <v>99</v>
      </c>
    </row>
    <row r="2836" spans="1:15" ht="12.75">
      <c r="A2836" s="29" t="s">
        <v>4861</v>
      </c>
      <c r="B2836" s="29">
        <v>17</v>
      </c>
      <c r="C2836" s="29">
        <v>82097330</v>
      </c>
      <c r="D2836" s="29" t="s">
        <v>85</v>
      </c>
      <c r="E2836" s="29" t="s">
        <v>89</v>
      </c>
      <c r="F2836" s="67">
        <v>-0.1535</v>
      </c>
      <c r="G2836" s="67">
        <v>8.3820000000000006E-3</v>
      </c>
      <c r="H2836" s="67">
        <v>0.39213999999999999</v>
      </c>
      <c r="I2836" s="72">
        <v>6.4500000000000004E-75</v>
      </c>
      <c r="J2836" s="29">
        <v>35027</v>
      </c>
      <c r="K2836" s="29" t="s">
        <v>4862</v>
      </c>
      <c r="L2836" s="29" t="s">
        <v>4863</v>
      </c>
      <c r="M2836" s="73">
        <v>1.1232888999999999E-2</v>
      </c>
      <c r="N2836" s="67">
        <v>397.9015192</v>
      </c>
      <c r="O2836" s="29" t="s">
        <v>83</v>
      </c>
    </row>
    <row r="2837" spans="1:15" ht="12.75">
      <c r="A2837" s="29" t="s">
        <v>4864</v>
      </c>
      <c r="B2837" s="29">
        <v>22</v>
      </c>
      <c r="C2837" s="29">
        <v>45451084</v>
      </c>
      <c r="D2837" s="29" t="s">
        <v>79</v>
      </c>
      <c r="E2837" s="29" t="s">
        <v>85</v>
      </c>
      <c r="F2837" s="67">
        <v>-0.18509999999999999</v>
      </c>
      <c r="G2837" s="67">
        <v>1.0605E-2</v>
      </c>
      <c r="H2837" s="67">
        <v>0.19092000000000001</v>
      </c>
      <c r="I2837" s="72">
        <v>3.2299999999999999E-68</v>
      </c>
      <c r="J2837" s="29">
        <v>35370</v>
      </c>
      <c r="K2837" s="29" t="s">
        <v>4865</v>
      </c>
      <c r="L2837" s="29" t="s">
        <v>4866</v>
      </c>
      <c r="M2837" s="73">
        <v>1.0584875000000001E-2</v>
      </c>
      <c r="N2837" s="67">
        <v>378.37085939999997</v>
      </c>
      <c r="O2837" s="29" t="s">
        <v>83</v>
      </c>
    </row>
    <row r="2838" spans="1:15" ht="12.75">
      <c r="A2838" s="29" t="s">
        <v>4867</v>
      </c>
      <c r="B2838" s="29">
        <v>22</v>
      </c>
      <c r="C2838" s="29">
        <v>45478207</v>
      </c>
      <c r="D2838" s="29" t="s">
        <v>85</v>
      </c>
      <c r="E2838" s="29" t="s">
        <v>79</v>
      </c>
      <c r="F2838" s="67">
        <v>-0.19420000000000001</v>
      </c>
      <c r="G2838" s="67">
        <v>2.7878E-2</v>
      </c>
      <c r="H2838" s="67">
        <v>2.264E-2</v>
      </c>
      <c r="I2838" s="72">
        <v>3.2599999999999998E-12</v>
      </c>
      <c r="J2838" s="29">
        <v>35371</v>
      </c>
      <c r="K2838" s="29" t="s">
        <v>4865</v>
      </c>
      <c r="L2838" s="29" t="s">
        <v>4866</v>
      </c>
      <c r="M2838" s="73">
        <v>1.6690120000000001E-3</v>
      </c>
      <c r="N2838" s="67">
        <v>59.129970110000002</v>
      </c>
      <c r="O2838" s="29" t="s">
        <v>83</v>
      </c>
    </row>
    <row r="2839" spans="1:15" ht="12.75">
      <c r="A2839" s="29" t="s">
        <v>4868</v>
      </c>
      <c r="B2839" s="29">
        <v>22</v>
      </c>
      <c r="C2839" s="29">
        <v>45532866</v>
      </c>
      <c r="D2839" s="29" t="s">
        <v>89</v>
      </c>
      <c r="E2839" s="29" t="s">
        <v>79</v>
      </c>
      <c r="F2839" s="67">
        <v>6.8900000000000003E-2</v>
      </c>
      <c r="G2839" s="67">
        <v>8.4690000000000008E-3</v>
      </c>
      <c r="H2839" s="67">
        <v>0.44530999999999998</v>
      </c>
      <c r="I2839" s="72">
        <v>4.1100000000000002E-16</v>
      </c>
      <c r="J2839" s="29">
        <v>35369</v>
      </c>
      <c r="K2839" s="29" t="s">
        <v>4865</v>
      </c>
      <c r="L2839" s="29" t="s">
        <v>4866</v>
      </c>
      <c r="M2839" s="73">
        <v>2.3452070000000002E-3</v>
      </c>
      <c r="N2839" s="67">
        <v>83.137919640000007</v>
      </c>
      <c r="O2839" s="29" t="s">
        <v>83</v>
      </c>
    </row>
    <row r="2840" spans="1:15" ht="12.75">
      <c r="A2840" s="29" t="s">
        <v>4869</v>
      </c>
      <c r="B2840" s="29">
        <v>3</v>
      </c>
      <c r="C2840" s="29">
        <v>13519826</v>
      </c>
      <c r="D2840" s="29" t="s">
        <v>79</v>
      </c>
      <c r="E2840" s="29" t="s">
        <v>85</v>
      </c>
      <c r="F2840" s="67">
        <v>0.14933299999999999</v>
      </c>
      <c r="G2840" s="67">
        <v>9.1178100000000005E-3</v>
      </c>
      <c r="H2840" s="67">
        <v>0.79529099999999997</v>
      </c>
      <c r="I2840" s="72">
        <v>2.7400000000000002E-60</v>
      </c>
      <c r="J2840" s="29">
        <v>33924</v>
      </c>
      <c r="K2840" s="29" t="s">
        <v>4870</v>
      </c>
      <c r="L2840" s="29" t="s">
        <v>4871</v>
      </c>
      <c r="M2840" s="73">
        <v>7.2611359999999996E-3</v>
      </c>
      <c r="N2840" s="67">
        <v>248.1138488</v>
      </c>
      <c r="O2840" s="29" t="s">
        <v>99</v>
      </c>
    </row>
    <row r="2841" spans="1:15" ht="12.75">
      <c r="A2841" s="29" t="s">
        <v>4872</v>
      </c>
      <c r="B2841" s="29">
        <v>3</v>
      </c>
      <c r="C2841" s="29">
        <v>13565612</v>
      </c>
      <c r="D2841" s="29" t="s">
        <v>80</v>
      </c>
      <c r="E2841" s="29" t="s">
        <v>89</v>
      </c>
      <c r="F2841" s="67">
        <v>5.9939899999999997E-2</v>
      </c>
      <c r="G2841" s="67">
        <v>9.1974099999999996E-3</v>
      </c>
      <c r="H2841" s="67">
        <v>0.196822</v>
      </c>
      <c r="I2841" s="72">
        <v>7.1699999999999995E-11</v>
      </c>
      <c r="J2841" s="29">
        <v>33924</v>
      </c>
      <c r="K2841" s="29" t="s">
        <v>4870</v>
      </c>
      <c r="L2841" s="29" t="s">
        <v>4871</v>
      </c>
      <c r="M2841" s="73">
        <v>1.135919E-3</v>
      </c>
      <c r="N2841" s="67">
        <v>38.576473360000001</v>
      </c>
      <c r="O2841" s="29" t="s">
        <v>99</v>
      </c>
    </row>
    <row r="2842" spans="1:15" ht="12.75">
      <c r="A2842" s="29" t="s">
        <v>4873</v>
      </c>
      <c r="B2842" s="29">
        <v>3</v>
      </c>
      <c r="C2842" s="29">
        <v>13575644</v>
      </c>
      <c r="D2842" s="29" t="s">
        <v>80</v>
      </c>
      <c r="E2842" s="29" t="s">
        <v>89</v>
      </c>
      <c r="F2842" s="67">
        <v>-1.5178499999999999</v>
      </c>
      <c r="G2842" s="67">
        <v>4.6663400000000001E-2</v>
      </c>
      <c r="H2842" s="67">
        <v>6.2115599999999997E-3</v>
      </c>
      <c r="I2842" s="72">
        <v>4.3400000000000001E-232</v>
      </c>
      <c r="J2842" s="29">
        <v>33924</v>
      </c>
      <c r="K2842" s="29" t="s">
        <v>4870</v>
      </c>
      <c r="L2842" s="29" t="s">
        <v>4871</v>
      </c>
      <c r="M2842" s="73">
        <v>2.8443454E-2</v>
      </c>
      <c r="N2842" s="67">
        <v>993.10621170000002</v>
      </c>
      <c r="O2842" s="29" t="s">
        <v>99</v>
      </c>
    </row>
    <row r="2843" spans="1:15" ht="12.75">
      <c r="A2843" s="29" t="s">
        <v>4874</v>
      </c>
      <c r="B2843" s="29">
        <v>5</v>
      </c>
      <c r="C2843" s="29">
        <v>128026851</v>
      </c>
      <c r="D2843" s="29" t="s">
        <v>80</v>
      </c>
      <c r="E2843" s="29" t="s">
        <v>89</v>
      </c>
      <c r="F2843" s="67">
        <v>0.136349</v>
      </c>
      <c r="G2843" s="67">
        <v>1.6249400000000001E-2</v>
      </c>
      <c r="H2843" s="67">
        <v>6.2385000000000003E-2</v>
      </c>
      <c r="I2843" s="72">
        <v>4.8199999999999999E-17</v>
      </c>
      <c r="J2843" s="29">
        <v>33017</v>
      </c>
      <c r="K2843" s="29" t="s">
        <v>4875</v>
      </c>
      <c r="L2843" s="29" t="s">
        <v>4876</v>
      </c>
      <c r="M2843" s="73">
        <v>2.1748969999999999E-3</v>
      </c>
      <c r="N2843" s="67">
        <v>71.960721950000007</v>
      </c>
      <c r="O2843" s="29" t="s">
        <v>99</v>
      </c>
    </row>
    <row r="2844" spans="1:15" ht="12.75">
      <c r="A2844" s="29" t="s">
        <v>4877</v>
      </c>
      <c r="B2844" s="29">
        <v>5</v>
      </c>
      <c r="C2844" s="29">
        <v>128540451</v>
      </c>
      <c r="D2844" s="29" t="s">
        <v>80</v>
      </c>
      <c r="E2844" s="29" t="s">
        <v>89</v>
      </c>
      <c r="F2844" s="67">
        <v>0.534659</v>
      </c>
      <c r="G2844" s="67">
        <v>1.38701E-2</v>
      </c>
      <c r="H2844" s="67">
        <v>8.4959300000000001E-2</v>
      </c>
      <c r="I2844" s="72">
        <v>0</v>
      </c>
      <c r="J2844" s="29">
        <v>33017</v>
      </c>
      <c r="K2844" s="29" t="s">
        <v>4875</v>
      </c>
      <c r="L2844" s="29" t="s">
        <v>4876</v>
      </c>
      <c r="M2844" s="73">
        <v>4.4446247000000001E-2</v>
      </c>
      <c r="N2844" s="67">
        <v>1535.6465740000001</v>
      </c>
      <c r="O2844" s="29" t="s">
        <v>99</v>
      </c>
    </row>
    <row r="2845" spans="1:15" ht="12.75">
      <c r="A2845" s="29" t="s">
        <v>4878</v>
      </c>
      <c r="B2845" s="29">
        <v>9</v>
      </c>
      <c r="C2845" s="29">
        <v>93892642</v>
      </c>
      <c r="D2845" s="29" t="s">
        <v>79</v>
      </c>
      <c r="E2845" s="29" t="s">
        <v>85</v>
      </c>
      <c r="F2845" s="67">
        <v>-0.101426</v>
      </c>
      <c r="G2845" s="67">
        <v>1.49558E-2</v>
      </c>
      <c r="H2845" s="67">
        <v>7.4079199999999998E-2</v>
      </c>
      <c r="I2845" s="72">
        <v>1.1900000000000001E-11</v>
      </c>
      <c r="J2845" s="29">
        <v>33693</v>
      </c>
      <c r="K2845" s="29" t="s">
        <v>4879</v>
      </c>
      <c r="L2845" s="29" t="s">
        <v>4880</v>
      </c>
      <c r="M2845" s="73">
        <v>1.411233E-3</v>
      </c>
      <c r="N2845" s="67">
        <v>47.613043310000002</v>
      </c>
      <c r="O2845" s="29" t="s">
        <v>99</v>
      </c>
    </row>
    <row r="2846" spans="1:15" ht="12.75">
      <c r="A2846" s="29" t="s">
        <v>4881</v>
      </c>
      <c r="B2846" s="29">
        <v>9</v>
      </c>
      <c r="C2846" s="29">
        <v>94543178</v>
      </c>
      <c r="D2846" s="29" t="s">
        <v>79</v>
      </c>
      <c r="E2846" s="29" t="s">
        <v>85</v>
      </c>
      <c r="F2846" s="67">
        <v>5.2619800000000001E-2</v>
      </c>
      <c r="G2846" s="67">
        <v>7.6092499999999997E-3</v>
      </c>
      <c r="H2846" s="67">
        <v>0.51311899999999999</v>
      </c>
      <c r="I2846" s="72">
        <v>4.6700000000000001E-12</v>
      </c>
      <c r="J2846" s="29">
        <v>33693</v>
      </c>
      <c r="K2846" s="29" t="s">
        <v>4879</v>
      </c>
      <c r="L2846" s="29" t="s">
        <v>4880</v>
      </c>
      <c r="M2846" s="73">
        <v>1.383469E-3</v>
      </c>
      <c r="N2846" s="67">
        <v>46.675013849999999</v>
      </c>
      <c r="O2846" s="29" t="s">
        <v>99</v>
      </c>
    </row>
    <row r="2847" spans="1:15" ht="12.75">
      <c r="A2847" s="29" t="s">
        <v>4882</v>
      </c>
      <c r="B2847" s="29">
        <v>9</v>
      </c>
      <c r="C2847" s="29">
        <v>94544298</v>
      </c>
      <c r="D2847" s="29" t="s">
        <v>79</v>
      </c>
      <c r="E2847" s="29" t="s">
        <v>85</v>
      </c>
      <c r="F2847" s="67">
        <v>9.9791099999999994E-2</v>
      </c>
      <c r="G2847" s="67">
        <v>1.11296E-2</v>
      </c>
      <c r="H2847" s="67">
        <v>0.13325699999999999</v>
      </c>
      <c r="I2847" s="72">
        <v>3.0699999999999998E-19</v>
      </c>
      <c r="J2847" s="29">
        <v>33693</v>
      </c>
      <c r="K2847" s="29" t="s">
        <v>4879</v>
      </c>
      <c r="L2847" s="29" t="s">
        <v>4880</v>
      </c>
      <c r="M2847" s="73">
        <v>2.3003500000000001E-3</v>
      </c>
      <c r="N2847" s="67">
        <v>77.679795240000004</v>
      </c>
      <c r="O2847" s="29" t="s">
        <v>99</v>
      </c>
    </row>
    <row r="2848" spans="1:15" ht="12.75">
      <c r="A2848" s="29" t="s">
        <v>4883</v>
      </c>
      <c r="B2848" s="29">
        <v>9</v>
      </c>
      <c r="C2848" s="29">
        <v>94588399</v>
      </c>
      <c r="D2848" s="29" t="s">
        <v>79</v>
      </c>
      <c r="E2848" s="29" t="s">
        <v>85</v>
      </c>
      <c r="F2848" s="67">
        <v>0.26103500000000002</v>
      </c>
      <c r="G2848" s="67">
        <v>2.87186E-2</v>
      </c>
      <c r="H2848" s="67">
        <v>1.7158699999999999E-2</v>
      </c>
      <c r="I2848" s="72">
        <v>9.9599999999999996E-20</v>
      </c>
      <c r="J2848" s="29">
        <v>33693</v>
      </c>
      <c r="K2848" s="29" t="s">
        <v>4879</v>
      </c>
      <c r="L2848" s="29" t="s">
        <v>4880</v>
      </c>
      <c r="M2848" s="73">
        <v>2.2982390000000001E-3</v>
      </c>
      <c r="N2848" s="67">
        <v>77.608344950000003</v>
      </c>
      <c r="O2848" s="29" t="s">
        <v>99</v>
      </c>
    </row>
    <row r="2849" spans="1:15" ht="12.75">
      <c r="A2849" s="29" t="s">
        <v>4884</v>
      </c>
      <c r="B2849" s="29">
        <v>9</v>
      </c>
      <c r="C2849" s="29">
        <v>94595783</v>
      </c>
      <c r="D2849" s="29" t="s">
        <v>80</v>
      </c>
      <c r="E2849" s="29" t="s">
        <v>85</v>
      </c>
      <c r="F2849" s="67">
        <v>0.57533900000000004</v>
      </c>
      <c r="G2849" s="67">
        <v>1.41735E-2</v>
      </c>
      <c r="H2849" s="67">
        <v>0.92495000000000005</v>
      </c>
      <c r="I2849" s="72">
        <v>0</v>
      </c>
      <c r="J2849" s="29">
        <v>33693</v>
      </c>
      <c r="K2849" s="29" t="s">
        <v>4879</v>
      </c>
      <c r="L2849" s="29" t="s">
        <v>4880</v>
      </c>
      <c r="M2849" s="73">
        <v>4.5956460999999997E-2</v>
      </c>
      <c r="N2849" s="67">
        <v>1622.9019579999999</v>
      </c>
      <c r="O2849" s="29" t="s">
        <v>99</v>
      </c>
    </row>
    <row r="2850" spans="1:15" ht="12.75">
      <c r="A2850" s="29" t="s">
        <v>4885</v>
      </c>
      <c r="B2850" s="29">
        <v>9</v>
      </c>
      <c r="C2850" s="29">
        <v>94979054</v>
      </c>
      <c r="D2850" s="29" t="s">
        <v>79</v>
      </c>
      <c r="E2850" s="29" t="s">
        <v>85</v>
      </c>
      <c r="F2850" s="67">
        <v>-0.23213500000000001</v>
      </c>
      <c r="G2850" s="67">
        <v>2.3530700000000002E-2</v>
      </c>
      <c r="H2850" s="67">
        <v>2.56878E-2</v>
      </c>
      <c r="I2850" s="72">
        <v>5.8900000000000001E-23</v>
      </c>
      <c r="J2850" s="29">
        <v>33693</v>
      </c>
      <c r="K2850" s="29" t="s">
        <v>4879</v>
      </c>
      <c r="L2850" s="29" t="s">
        <v>4880</v>
      </c>
      <c r="M2850" s="73">
        <v>2.697344E-3</v>
      </c>
      <c r="N2850" s="67">
        <v>91.121996199999998</v>
      </c>
      <c r="O2850" s="29" t="s">
        <v>99</v>
      </c>
    </row>
    <row r="2851" spans="1:15" ht="12.75">
      <c r="A2851" s="29" t="s">
        <v>4886</v>
      </c>
      <c r="B2851" s="29">
        <v>9</v>
      </c>
      <c r="C2851" s="29">
        <v>94566031</v>
      </c>
      <c r="D2851" s="29" t="s">
        <v>79</v>
      </c>
      <c r="E2851" s="29" t="s">
        <v>85</v>
      </c>
      <c r="F2851" s="67">
        <v>5.5100000000000003E-2</v>
      </c>
      <c r="G2851" s="67">
        <v>8.0090000000000005E-3</v>
      </c>
      <c r="H2851" s="67">
        <v>0.47971000000000003</v>
      </c>
      <c r="I2851" s="72">
        <v>6.0000000000000003E-12</v>
      </c>
      <c r="J2851" s="29">
        <v>35349</v>
      </c>
      <c r="K2851" s="29" t="s">
        <v>4887</v>
      </c>
      <c r="L2851" s="29" t="s">
        <v>4888</v>
      </c>
      <c r="M2851" s="73">
        <v>1.5155050000000001E-3</v>
      </c>
      <c r="N2851" s="67">
        <v>53.649870589999999</v>
      </c>
      <c r="O2851" s="29" t="s">
        <v>83</v>
      </c>
    </row>
    <row r="2852" spans="1:15" ht="12.75">
      <c r="A2852" s="29" t="s">
        <v>4889</v>
      </c>
      <c r="B2852" s="29">
        <v>9</v>
      </c>
      <c r="C2852" s="29">
        <v>94587384</v>
      </c>
      <c r="D2852" s="29" t="s">
        <v>85</v>
      </c>
      <c r="E2852" s="29" t="s">
        <v>89</v>
      </c>
      <c r="F2852" s="67">
        <v>0.19989999999999999</v>
      </c>
      <c r="G2852" s="67">
        <v>1.2662E-2</v>
      </c>
      <c r="H2852" s="67">
        <v>0.11229</v>
      </c>
      <c r="I2852" s="72">
        <v>3.8400000000000001E-56</v>
      </c>
      <c r="J2852" s="29">
        <v>35349</v>
      </c>
      <c r="K2852" s="29" t="s">
        <v>4887</v>
      </c>
      <c r="L2852" s="29" t="s">
        <v>4888</v>
      </c>
      <c r="M2852" s="73">
        <v>7.9665039999999993E-3</v>
      </c>
      <c r="N2852" s="67">
        <v>283.8533352</v>
      </c>
      <c r="O2852" s="29" t="s">
        <v>83</v>
      </c>
    </row>
    <row r="2853" spans="1:15" ht="12.75">
      <c r="A2853" s="29" t="s">
        <v>4890</v>
      </c>
      <c r="B2853" s="29">
        <v>1</v>
      </c>
      <c r="C2853" s="29">
        <v>206513930</v>
      </c>
      <c r="D2853" s="29" t="s">
        <v>85</v>
      </c>
      <c r="E2853" s="29" t="s">
        <v>89</v>
      </c>
      <c r="F2853" s="67">
        <v>5.5612200000000001E-2</v>
      </c>
      <c r="G2853" s="67">
        <v>8.6866200000000008E-3</v>
      </c>
      <c r="H2853" s="67">
        <v>0.225714</v>
      </c>
      <c r="I2853" s="72">
        <v>1.5299999999999999E-10</v>
      </c>
      <c r="J2853" s="29">
        <v>33942</v>
      </c>
      <c r="K2853" s="29" t="s">
        <v>4891</v>
      </c>
      <c r="L2853" s="29" t="s">
        <v>4892</v>
      </c>
      <c r="M2853" s="73">
        <v>1.081011E-3</v>
      </c>
      <c r="N2853" s="67">
        <v>36.72921281</v>
      </c>
      <c r="O2853" s="29" t="s">
        <v>99</v>
      </c>
    </row>
    <row r="2854" spans="1:15" ht="12.75">
      <c r="A2854" s="29" t="s">
        <v>4893</v>
      </c>
      <c r="B2854" s="29">
        <v>1</v>
      </c>
      <c r="C2854" s="29">
        <v>206858744</v>
      </c>
      <c r="D2854" s="29" t="s">
        <v>79</v>
      </c>
      <c r="E2854" s="29" t="s">
        <v>80</v>
      </c>
      <c r="F2854" s="67">
        <v>5.5114900000000001E-2</v>
      </c>
      <c r="G2854" s="67">
        <v>7.50434E-3</v>
      </c>
      <c r="H2854" s="67">
        <v>0.610371</v>
      </c>
      <c r="I2854" s="72">
        <v>2.07E-13</v>
      </c>
      <c r="J2854" s="29">
        <v>33942</v>
      </c>
      <c r="K2854" s="29" t="s">
        <v>4891</v>
      </c>
      <c r="L2854" s="29" t="s">
        <v>4892</v>
      </c>
      <c r="M2854" s="73">
        <v>1.4448180000000001E-3</v>
      </c>
      <c r="N2854" s="67">
        <v>49.108082469999999</v>
      </c>
      <c r="O2854" s="29" t="s">
        <v>99</v>
      </c>
    </row>
    <row r="2855" spans="1:15" ht="12.75">
      <c r="A2855" s="29" t="s">
        <v>4894</v>
      </c>
      <c r="B2855" s="29">
        <v>1</v>
      </c>
      <c r="C2855" s="29">
        <v>206927349</v>
      </c>
      <c r="D2855" s="29" t="s">
        <v>89</v>
      </c>
      <c r="E2855" s="29" t="s">
        <v>80</v>
      </c>
      <c r="F2855" s="67">
        <v>-0.14945900000000001</v>
      </c>
      <c r="G2855" s="67">
        <v>2.48034E-2</v>
      </c>
      <c r="H2855" s="67">
        <v>2.2093100000000001E-2</v>
      </c>
      <c r="I2855" s="72">
        <v>1.68E-9</v>
      </c>
      <c r="J2855" s="29">
        <v>33942</v>
      </c>
      <c r="K2855" s="29" t="s">
        <v>4891</v>
      </c>
      <c r="L2855" s="29" t="s">
        <v>4892</v>
      </c>
      <c r="M2855" s="73">
        <v>9.6522399999999999E-4</v>
      </c>
      <c r="N2855" s="67">
        <v>32.791368429999999</v>
      </c>
      <c r="O2855" s="29" t="s">
        <v>99</v>
      </c>
    </row>
    <row r="2856" spans="1:15" ht="12.75">
      <c r="A2856" s="29" t="s">
        <v>4895</v>
      </c>
      <c r="B2856" s="29">
        <v>1</v>
      </c>
      <c r="C2856" s="29">
        <v>206967095</v>
      </c>
      <c r="D2856" s="29" t="s">
        <v>80</v>
      </c>
      <c r="E2856" s="29" t="s">
        <v>89</v>
      </c>
      <c r="F2856" s="67">
        <v>0.44708900000000001</v>
      </c>
      <c r="G2856" s="67">
        <v>9.5056800000000007E-3</v>
      </c>
      <c r="H2856" s="67">
        <v>0.178366</v>
      </c>
      <c r="I2856" s="72">
        <v>0</v>
      </c>
      <c r="J2856" s="29">
        <v>33942</v>
      </c>
      <c r="K2856" s="29" t="s">
        <v>4891</v>
      </c>
      <c r="L2856" s="29" t="s">
        <v>4892</v>
      </c>
      <c r="M2856" s="73">
        <v>5.8587968999999997E-2</v>
      </c>
      <c r="N2856" s="67">
        <v>2112.2267310000002</v>
      </c>
      <c r="O2856" s="29" t="s">
        <v>99</v>
      </c>
    </row>
    <row r="2857" spans="1:15" ht="12.75">
      <c r="A2857" s="29" t="s">
        <v>4896</v>
      </c>
      <c r="B2857" s="29">
        <v>1</v>
      </c>
      <c r="C2857" s="29">
        <v>207500635</v>
      </c>
      <c r="D2857" s="29" t="s">
        <v>79</v>
      </c>
      <c r="E2857" s="29" t="s">
        <v>85</v>
      </c>
      <c r="F2857" s="67">
        <v>9.4156699999999996E-2</v>
      </c>
      <c r="G2857" s="67">
        <v>1.09549E-2</v>
      </c>
      <c r="H2857" s="67">
        <v>0.12603300000000001</v>
      </c>
      <c r="I2857" s="72">
        <v>8.3299999999999996E-18</v>
      </c>
      <c r="J2857" s="29">
        <v>33942</v>
      </c>
      <c r="K2857" s="29" t="s">
        <v>4891</v>
      </c>
      <c r="L2857" s="29" t="s">
        <v>4892</v>
      </c>
      <c r="M2857" s="73">
        <v>1.953043E-3</v>
      </c>
      <c r="N2857" s="67">
        <v>66.415986099999998</v>
      </c>
      <c r="O2857" s="29" t="s">
        <v>99</v>
      </c>
    </row>
    <row r="2858" spans="1:15" ht="12.75">
      <c r="A2858" s="29" t="s">
        <v>4897</v>
      </c>
      <c r="B2858" s="29">
        <v>19</v>
      </c>
      <c r="C2858" s="29">
        <v>54766353</v>
      </c>
      <c r="D2858" s="29" t="s">
        <v>80</v>
      </c>
      <c r="E2858" s="29" t="s">
        <v>85</v>
      </c>
      <c r="F2858" s="67">
        <v>-0.41977999999999999</v>
      </c>
      <c r="G2858" s="67">
        <v>4.4558E-2</v>
      </c>
      <c r="H2858" s="67">
        <v>9.4293499999999995E-3</v>
      </c>
      <c r="I2858" s="72">
        <v>4.47E-21</v>
      </c>
      <c r="J2858" s="29">
        <v>33657</v>
      </c>
      <c r="K2858" s="29" t="s">
        <v>4898</v>
      </c>
      <c r="L2858" s="29" t="s">
        <v>4899</v>
      </c>
      <c r="M2858" s="73">
        <v>3.2918550000000002E-3</v>
      </c>
      <c r="N2858" s="67">
        <v>111.15327980000001</v>
      </c>
      <c r="O2858" s="29" t="s">
        <v>99</v>
      </c>
    </row>
    <row r="2859" spans="1:15" ht="12.75">
      <c r="A2859" s="29" t="s">
        <v>4900</v>
      </c>
      <c r="B2859" s="29">
        <v>19</v>
      </c>
      <c r="C2859" s="29">
        <v>54834154</v>
      </c>
      <c r="D2859" s="29" t="s">
        <v>80</v>
      </c>
      <c r="E2859" s="29" t="s">
        <v>85</v>
      </c>
      <c r="F2859" s="67">
        <v>0.42165399999999997</v>
      </c>
      <c r="G2859" s="67">
        <v>9.7604500000000004E-3</v>
      </c>
      <c r="H2859" s="67">
        <v>0.24066799999999999</v>
      </c>
      <c r="I2859" s="72">
        <v>0</v>
      </c>
      <c r="J2859" s="29">
        <v>33657</v>
      </c>
      <c r="K2859" s="29" t="s">
        <v>4898</v>
      </c>
      <c r="L2859" s="29" t="s">
        <v>4899</v>
      </c>
      <c r="M2859" s="73">
        <v>6.4981914000000002E-2</v>
      </c>
      <c r="N2859" s="67">
        <v>2338.9561469999999</v>
      </c>
      <c r="O2859" s="29" t="s">
        <v>99</v>
      </c>
    </row>
    <row r="2860" spans="1:15" ht="12.75">
      <c r="A2860" s="29" t="s">
        <v>4901</v>
      </c>
      <c r="B2860" s="29">
        <v>19</v>
      </c>
      <c r="C2860" s="29">
        <v>54861907</v>
      </c>
      <c r="D2860" s="29" t="s">
        <v>85</v>
      </c>
      <c r="E2860" s="29" t="s">
        <v>80</v>
      </c>
      <c r="F2860" s="67">
        <v>0.31029099999999998</v>
      </c>
      <c r="G2860" s="67">
        <v>7.9483799999999997E-3</v>
      </c>
      <c r="H2860" s="67">
        <v>0.34786</v>
      </c>
      <c r="I2860" s="72">
        <v>0</v>
      </c>
      <c r="J2860" s="29">
        <v>33657</v>
      </c>
      <c r="K2860" s="29" t="s">
        <v>4898</v>
      </c>
      <c r="L2860" s="29" t="s">
        <v>4899</v>
      </c>
      <c r="M2860" s="73">
        <v>4.3683123999999997E-2</v>
      </c>
      <c r="N2860" s="67">
        <v>1537.310029</v>
      </c>
      <c r="O2860" s="29" t="s">
        <v>99</v>
      </c>
    </row>
    <row r="2861" spans="1:15" ht="12.75">
      <c r="A2861" s="29" t="s">
        <v>4902</v>
      </c>
      <c r="B2861" s="29">
        <v>19</v>
      </c>
      <c r="C2861" s="29">
        <v>54905530</v>
      </c>
      <c r="D2861" s="29" t="s">
        <v>80</v>
      </c>
      <c r="E2861" s="29" t="s">
        <v>89</v>
      </c>
      <c r="F2861" s="67">
        <v>-0.46812599999999999</v>
      </c>
      <c r="G2861" s="67">
        <v>1.17851E-2</v>
      </c>
      <c r="H2861" s="67">
        <v>0.118451</v>
      </c>
      <c r="I2861" s="72">
        <v>0</v>
      </c>
      <c r="J2861" s="29">
        <v>33657</v>
      </c>
      <c r="K2861" s="29" t="s">
        <v>4898</v>
      </c>
      <c r="L2861" s="29" t="s">
        <v>4899</v>
      </c>
      <c r="M2861" s="73">
        <v>4.5765763000000001E-2</v>
      </c>
      <c r="N2861" s="67">
        <v>1614.1181099999999</v>
      </c>
      <c r="O2861" s="29" t="s">
        <v>99</v>
      </c>
    </row>
    <row r="2862" spans="1:15" ht="12.75">
      <c r="A2862" s="29" t="s">
        <v>4903</v>
      </c>
      <c r="B2862" s="29">
        <v>19</v>
      </c>
      <c r="C2862" s="29">
        <v>54973191</v>
      </c>
      <c r="D2862" s="29" t="s">
        <v>85</v>
      </c>
      <c r="E2862" s="29" t="s">
        <v>79</v>
      </c>
      <c r="F2862" s="67">
        <v>5.6025999999999999E-2</v>
      </c>
      <c r="G2862" s="67">
        <v>9.4462999999999995E-3</v>
      </c>
      <c r="H2862" s="67">
        <v>0.20311699999999999</v>
      </c>
      <c r="I2862" s="72">
        <v>3.0100000000000002E-9</v>
      </c>
      <c r="J2862" s="29">
        <v>33657</v>
      </c>
      <c r="K2862" s="29" t="s">
        <v>4898</v>
      </c>
      <c r="L2862" s="29" t="s">
        <v>4899</v>
      </c>
      <c r="M2862" s="73">
        <v>1.0161320000000001E-3</v>
      </c>
      <c r="N2862" s="67">
        <v>34.232702410000002</v>
      </c>
      <c r="O2862" s="29" t="s">
        <v>99</v>
      </c>
    </row>
    <row r="2863" spans="1:15" ht="12.75">
      <c r="A2863" s="29" t="s">
        <v>4904</v>
      </c>
      <c r="B2863" s="29">
        <v>1</v>
      </c>
      <c r="C2863" s="29">
        <v>159205564</v>
      </c>
      <c r="D2863" s="29" t="s">
        <v>79</v>
      </c>
      <c r="E2863" s="29" t="s">
        <v>85</v>
      </c>
      <c r="F2863" s="67">
        <v>7.8290799999999994E-2</v>
      </c>
      <c r="G2863" s="67">
        <v>7.71844E-3</v>
      </c>
      <c r="H2863" s="67">
        <v>0.58316100000000004</v>
      </c>
      <c r="I2863" s="72">
        <v>3.5499999999999999E-24</v>
      </c>
      <c r="J2863" s="29">
        <v>33874</v>
      </c>
      <c r="K2863" s="29" t="s">
        <v>4905</v>
      </c>
      <c r="L2863" s="29" t="s">
        <v>4906</v>
      </c>
      <c r="M2863" s="73">
        <v>2.9799449999999999E-3</v>
      </c>
      <c r="N2863" s="67">
        <v>101.238388</v>
      </c>
      <c r="O2863" s="29" t="s">
        <v>99</v>
      </c>
    </row>
    <row r="2864" spans="1:15" ht="12.75">
      <c r="A2864" s="29" t="s">
        <v>4907</v>
      </c>
      <c r="B2864" s="29">
        <v>1</v>
      </c>
      <c r="C2864" s="29">
        <v>159288851</v>
      </c>
      <c r="D2864" s="29" t="s">
        <v>79</v>
      </c>
      <c r="E2864" s="29" t="s">
        <v>89</v>
      </c>
      <c r="F2864" s="67">
        <v>0.17446600000000001</v>
      </c>
      <c r="G2864" s="67">
        <v>1.02656E-2</v>
      </c>
      <c r="H2864" s="67">
        <v>0.16561200000000001</v>
      </c>
      <c r="I2864" s="72">
        <v>8.91E-65</v>
      </c>
      <c r="J2864" s="29">
        <v>33874</v>
      </c>
      <c r="K2864" s="29" t="s">
        <v>4905</v>
      </c>
      <c r="L2864" s="29" t="s">
        <v>4906</v>
      </c>
      <c r="M2864" s="73">
        <v>8.412236E-3</v>
      </c>
      <c r="N2864" s="67">
        <v>287.3565739</v>
      </c>
      <c r="O2864" s="29" t="s">
        <v>99</v>
      </c>
    </row>
    <row r="2865" spans="1:15" ht="12.75">
      <c r="A2865" s="29" t="s">
        <v>4908</v>
      </c>
      <c r="B2865" s="29">
        <v>19</v>
      </c>
      <c r="C2865" s="29">
        <v>7478104</v>
      </c>
      <c r="D2865" s="29" t="s">
        <v>85</v>
      </c>
      <c r="E2865" s="29" t="s">
        <v>79</v>
      </c>
      <c r="F2865" s="67">
        <v>-0.175147</v>
      </c>
      <c r="G2865" s="67">
        <v>2.7899799999999999E-2</v>
      </c>
      <c r="H2865" s="67">
        <v>1.96992E-2</v>
      </c>
      <c r="I2865" s="72">
        <v>3.44E-10</v>
      </c>
      <c r="J2865" s="29">
        <v>33687</v>
      </c>
      <c r="K2865" s="29" t="s">
        <v>4909</v>
      </c>
      <c r="L2865" s="29" t="s">
        <v>4910</v>
      </c>
      <c r="M2865" s="73">
        <v>1.184795E-3</v>
      </c>
      <c r="N2865" s="67">
        <v>39.957173079999997</v>
      </c>
      <c r="O2865" s="29" t="s">
        <v>99</v>
      </c>
    </row>
    <row r="2866" spans="1:15" ht="12.75">
      <c r="A2866" s="29" t="s">
        <v>4911</v>
      </c>
      <c r="B2866" s="29">
        <v>19</v>
      </c>
      <c r="C2866" s="29">
        <v>7693591</v>
      </c>
      <c r="D2866" s="29" t="s">
        <v>79</v>
      </c>
      <c r="E2866" s="29" t="s">
        <v>85</v>
      </c>
      <c r="F2866" s="67">
        <v>-0.288823</v>
      </c>
      <c r="G2866" s="67">
        <v>7.4184899999999998E-3</v>
      </c>
      <c r="H2866" s="67">
        <v>0.483794</v>
      </c>
      <c r="I2866" s="72">
        <v>0</v>
      </c>
      <c r="J2866" s="29">
        <v>33687</v>
      </c>
      <c r="K2866" s="29" t="s">
        <v>4909</v>
      </c>
      <c r="L2866" s="29" t="s">
        <v>4910</v>
      </c>
      <c r="M2866" s="73">
        <v>4.1665544999999998E-2</v>
      </c>
      <c r="N2866" s="67">
        <v>1464.5240920000001</v>
      </c>
      <c r="O2866" s="29" t="s">
        <v>99</v>
      </c>
    </row>
    <row r="2867" spans="1:15" ht="12.75">
      <c r="A2867" s="29" t="s">
        <v>4912</v>
      </c>
      <c r="B2867" s="29">
        <v>19</v>
      </c>
      <c r="C2867" s="29">
        <v>7699550</v>
      </c>
      <c r="D2867" s="29" t="s">
        <v>80</v>
      </c>
      <c r="E2867" s="29" t="s">
        <v>85</v>
      </c>
      <c r="F2867" s="67">
        <v>-0.31321300000000002</v>
      </c>
      <c r="G2867" s="67">
        <v>8.9587699999999996E-3</v>
      </c>
      <c r="H2867" s="67">
        <v>0.75849299999999997</v>
      </c>
      <c r="I2867" s="72">
        <v>8.6500000000000003E-268</v>
      </c>
      <c r="J2867" s="29">
        <v>33687</v>
      </c>
      <c r="K2867" s="29" t="s">
        <v>4909</v>
      </c>
      <c r="L2867" s="29" t="s">
        <v>4910</v>
      </c>
      <c r="M2867" s="73">
        <v>3.5941057999999998E-2</v>
      </c>
      <c r="N2867" s="67">
        <v>1255.8096579999999</v>
      </c>
      <c r="O2867" s="29" t="s">
        <v>99</v>
      </c>
    </row>
    <row r="2868" spans="1:15" ht="12.75">
      <c r="A2868" s="29" t="s">
        <v>4913</v>
      </c>
      <c r="B2868" s="29">
        <v>19</v>
      </c>
      <c r="C2868" s="29">
        <v>7723094</v>
      </c>
      <c r="D2868" s="29" t="s">
        <v>89</v>
      </c>
      <c r="E2868" s="29" t="s">
        <v>80</v>
      </c>
      <c r="F2868" s="67">
        <v>-9.2149200000000001E-2</v>
      </c>
      <c r="G2868" s="67">
        <v>8.7051100000000003E-3</v>
      </c>
      <c r="H2868" s="67">
        <v>0.240929</v>
      </c>
      <c r="I2868" s="72">
        <v>3.4699999999999999E-26</v>
      </c>
      <c r="J2868" s="29">
        <v>33687</v>
      </c>
      <c r="K2868" s="29" t="s">
        <v>4909</v>
      </c>
      <c r="L2868" s="29" t="s">
        <v>4910</v>
      </c>
      <c r="M2868" s="73">
        <v>3.1058800000000001E-3</v>
      </c>
      <c r="N2868" s="67">
        <v>104.94750759999999</v>
      </c>
      <c r="O2868" s="29" t="s">
        <v>99</v>
      </c>
    </row>
    <row r="2869" spans="1:15" ht="12.75">
      <c r="A2869" s="29" t="s">
        <v>4914</v>
      </c>
      <c r="B2869" s="29">
        <v>1</v>
      </c>
      <c r="C2869" s="29">
        <v>160770304</v>
      </c>
      <c r="D2869" s="29" t="s">
        <v>89</v>
      </c>
      <c r="E2869" s="29" t="s">
        <v>80</v>
      </c>
      <c r="F2869" s="67">
        <v>-0.36199100000000001</v>
      </c>
      <c r="G2869" s="67">
        <v>3.4060600000000003E-2</v>
      </c>
      <c r="H2869" s="67">
        <v>1.31185E-2</v>
      </c>
      <c r="I2869" s="72">
        <v>2.2100000000000001E-26</v>
      </c>
      <c r="J2869" s="29">
        <v>33477</v>
      </c>
      <c r="K2869" s="29" t="s">
        <v>4915</v>
      </c>
      <c r="L2869" s="29" t="s">
        <v>4916</v>
      </c>
      <c r="M2869" s="73">
        <v>3.3929289999999998E-3</v>
      </c>
      <c r="N2869" s="67">
        <v>113.96496209999999</v>
      </c>
      <c r="O2869" s="29" t="s">
        <v>99</v>
      </c>
    </row>
    <row r="2870" spans="1:15" ht="12.75">
      <c r="A2870" s="29" t="s">
        <v>4917</v>
      </c>
      <c r="B2870" s="29">
        <v>1</v>
      </c>
      <c r="C2870" s="29">
        <v>161224606</v>
      </c>
      <c r="D2870" s="29" t="s">
        <v>89</v>
      </c>
      <c r="E2870" s="29" t="s">
        <v>85</v>
      </c>
      <c r="F2870" s="67">
        <v>0.17618500000000001</v>
      </c>
      <c r="G2870" s="67">
        <v>2.5819499999999999E-2</v>
      </c>
      <c r="H2870" s="67">
        <v>2.2369900000000002E-2</v>
      </c>
      <c r="I2870" s="72">
        <v>8.8700000000000008E-12</v>
      </c>
      <c r="J2870" s="29">
        <v>33477</v>
      </c>
      <c r="K2870" s="29" t="s">
        <v>4915</v>
      </c>
      <c r="L2870" s="29" t="s">
        <v>4916</v>
      </c>
      <c r="M2870" s="73">
        <v>1.357708E-3</v>
      </c>
      <c r="N2870" s="67">
        <v>45.511075210000001</v>
      </c>
      <c r="O2870" s="29" t="s">
        <v>99</v>
      </c>
    </row>
    <row r="2871" spans="1:15" ht="12.75">
      <c r="A2871" s="29" t="s">
        <v>4918</v>
      </c>
      <c r="B2871" s="29">
        <v>1</v>
      </c>
      <c r="C2871" s="29">
        <v>161253626</v>
      </c>
      <c r="D2871" s="29" t="s">
        <v>80</v>
      </c>
      <c r="E2871" s="29" t="s">
        <v>89</v>
      </c>
      <c r="F2871" s="67">
        <v>0.117074</v>
      </c>
      <c r="G2871" s="67">
        <v>2.1400499999999999E-2</v>
      </c>
      <c r="H2871" s="67">
        <v>3.3477100000000003E-2</v>
      </c>
      <c r="I2871" s="72">
        <v>4.4799999999999997E-8</v>
      </c>
      <c r="J2871" s="29">
        <v>33477</v>
      </c>
      <c r="K2871" s="29" t="s">
        <v>4915</v>
      </c>
      <c r="L2871" s="29" t="s">
        <v>4916</v>
      </c>
      <c r="M2871" s="73">
        <v>8.8697400000000001E-4</v>
      </c>
      <c r="N2871" s="67">
        <v>29.71781343</v>
      </c>
      <c r="O2871" s="29" t="s">
        <v>99</v>
      </c>
    </row>
    <row r="2872" spans="1:15" ht="12.75">
      <c r="A2872" s="29" t="s">
        <v>4919</v>
      </c>
      <c r="B2872" s="29">
        <v>1</v>
      </c>
      <c r="C2872" s="29">
        <v>161330541</v>
      </c>
      <c r="D2872" s="29" t="s">
        <v>79</v>
      </c>
      <c r="E2872" s="29" t="s">
        <v>85</v>
      </c>
      <c r="F2872" s="67">
        <v>0.36013699999999998</v>
      </c>
      <c r="G2872" s="67">
        <v>2.4603E-2</v>
      </c>
      <c r="H2872" s="67">
        <v>2.44347E-2</v>
      </c>
      <c r="I2872" s="72">
        <v>1.6099999999999999E-48</v>
      </c>
      <c r="J2872" s="29">
        <v>33477</v>
      </c>
      <c r="K2872" s="29" t="s">
        <v>4915</v>
      </c>
      <c r="L2872" s="29" t="s">
        <v>4916</v>
      </c>
      <c r="M2872" s="73">
        <v>6.1834209999999997E-3</v>
      </c>
      <c r="N2872" s="67">
        <v>208.2778974</v>
      </c>
      <c r="O2872" s="29" t="s">
        <v>99</v>
      </c>
    </row>
    <row r="2873" spans="1:15" ht="12.75">
      <c r="A2873" s="29" t="s">
        <v>4920</v>
      </c>
      <c r="B2873" s="29">
        <v>1</v>
      </c>
      <c r="C2873" s="29">
        <v>161504083</v>
      </c>
      <c r="D2873" s="29" t="s">
        <v>89</v>
      </c>
      <c r="E2873" s="29" t="s">
        <v>79</v>
      </c>
      <c r="F2873" s="67">
        <v>-1.4623299999999999</v>
      </c>
      <c r="G2873" s="67">
        <v>1.18435E-2</v>
      </c>
      <c r="H2873" s="67">
        <v>0.117504</v>
      </c>
      <c r="I2873" s="72">
        <v>0</v>
      </c>
      <c r="J2873" s="29">
        <v>33477</v>
      </c>
      <c r="K2873" s="29" t="s">
        <v>4915</v>
      </c>
      <c r="L2873" s="29" t="s">
        <v>4916</v>
      </c>
      <c r="M2873" s="73">
        <v>0.44349238899999999</v>
      </c>
      <c r="N2873" s="67">
        <v>26676.917720000001</v>
      </c>
      <c r="O2873" s="29" t="s">
        <v>99</v>
      </c>
    </row>
    <row r="2874" spans="1:15" ht="12.75">
      <c r="A2874" s="29" t="s">
        <v>4921</v>
      </c>
      <c r="B2874" s="29">
        <v>1</v>
      </c>
      <c r="C2874" s="29">
        <v>161589930</v>
      </c>
      <c r="D2874" s="29" t="s">
        <v>79</v>
      </c>
      <c r="E2874" s="29" t="s">
        <v>85</v>
      </c>
      <c r="F2874" s="67">
        <v>0.18649499999999999</v>
      </c>
      <c r="G2874" s="67">
        <v>8.6992400000000004E-3</v>
      </c>
      <c r="H2874" s="67">
        <v>0.245975</v>
      </c>
      <c r="I2874" s="72">
        <v>5.8899999999999996E-102</v>
      </c>
      <c r="J2874" s="29">
        <v>33477</v>
      </c>
      <c r="K2874" s="29" t="s">
        <v>4915</v>
      </c>
      <c r="L2874" s="29" t="s">
        <v>4916</v>
      </c>
      <c r="M2874" s="73">
        <v>1.2901526E-2</v>
      </c>
      <c r="N2874" s="67">
        <v>437.52331509999999</v>
      </c>
      <c r="O2874" s="29" t="s">
        <v>99</v>
      </c>
    </row>
    <row r="2875" spans="1:15" ht="12.75">
      <c r="A2875" s="29" t="s">
        <v>4922</v>
      </c>
      <c r="B2875" s="29">
        <v>1</v>
      </c>
      <c r="C2875" s="29">
        <v>161730858</v>
      </c>
      <c r="D2875" s="29" t="s">
        <v>89</v>
      </c>
      <c r="E2875" s="29" t="s">
        <v>79</v>
      </c>
      <c r="F2875" s="67">
        <v>-0.332368</v>
      </c>
      <c r="G2875" s="67">
        <v>1.6905699999999999E-2</v>
      </c>
      <c r="H2875" s="67">
        <v>5.3928200000000003E-2</v>
      </c>
      <c r="I2875" s="72">
        <v>4.7300000000000002E-86</v>
      </c>
      <c r="J2875" s="29">
        <v>33477</v>
      </c>
      <c r="K2875" s="29" t="s">
        <v>4915</v>
      </c>
      <c r="L2875" s="29" t="s">
        <v>4916</v>
      </c>
      <c r="M2875" s="73">
        <v>1.1272193E-2</v>
      </c>
      <c r="N2875" s="67">
        <v>381.63857250000001</v>
      </c>
      <c r="O2875" s="29" t="s">
        <v>99</v>
      </c>
    </row>
    <row r="2876" spans="1:15" ht="12.75">
      <c r="A2876" s="29" t="s">
        <v>4923</v>
      </c>
      <c r="B2876" s="29">
        <v>1</v>
      </c>
      <c r="C2876" s="29">
        <v>161971920</v>
      </c>
      <c r="D2876" s="29" t="s">
        <v>79</v>
      </c>
      <c r="E2876" s="29" t="s">
        <v>85</v>
      </c>
      <c r="F2876" s="67">
        <v>-7.0809300000000006E-2</v>
      </c>
      <c r="G2876" s="67">
        <v>9.6907199999999999E-3</v>
      </c>
      <c r="H2876" s="67">
        <v>0.81093899999999997</v>
      </c>
      <c r="I2876" s="72">
        <v>2.73E-13</v>
      </c>
      <c r="J2876" s="29">
        <v>33477</v>
      </c>
      <c r="K2876" s="29" t="s">
        <v>4915</v>
      </c>
      <c r="L2876" s="29" t="s">
        <v>4916</v>
      </c>
      <c r="M2876" s="73">
        <v>1.537449E-3</v>
      </c>
      <c r="N2876" s="67">
        <v>51.545355690000001</v>
      </c>
      <c r="O2876" s="29" t="s">
        <v>99</v>
      </c>
    </row>
    <row r="2877" spans="1:15" ht="12.75">
      <c r="A2877" s="29" t="s">
        <v>4924</v>
      </c>
      <c r="B2877" s="29">
        <v>1</v>
      </c>
      <c r="C2877" s="29">
        <v>161036200</v>
      </c>
      <c r="D2877" s="29" t="s">
        <v>89</v>
      </c>
      <c r="E2877" s="29" t="s">
        <v>79</v>
      </c>
      <c r="F2877" s="67">
        <v>0.56979999999999997</v>
      </c>
      <c r="G2877" s="67">
        <v>5.3878000000000002E-2</v>
      </c>
      <c r="H2877" s="67">
        <v>7.77E-3</v>
      </c>
      <c r="I2877" s="72">
        <v>3.86E-26</v>
      </c>
      <c r="J2877" s="29">
        <v>35366</v>
      </c>
      <c r="K2877" s="29" t="s">
        <v>4925</v>
      </c>
      <c r="L2877" s="29" t="s">
        <v>4926</v>
      </c>
      <c r="M2877" s="73">
        <v>5.0062010000000001E-3</v>
      </c>
      <c r="N2877" s="67">
        <v>177.9300356</v>
      </c>
      <c r="O2877" s="29" t="s">
        <v>83</v>
      </c>
    </row>
    <row r="2878" spans="1:15" ht="12.75">
      <c r="A2878" s="29" t="s">
        <v>4927</v>
      </c>
      <c r="B2878" s="29">
        <v>1</v>
      </c>
      <c r="C2878" s="29">
        <v>161066914</v>
      </c>
      <c r="D2878" s="29" t="s">
        <v>80</v>
      </c>
      <c r="E2878" s="29" t="s">
        <v>89</v>
      </c>
      <c r="F2878" s="67">
        <v>0.87960000000000005</v>
      </c>
      <c r="G2878" s="67">
        <v>3.8665999999999999E-2</v>
      </c>
      <c r="H2878" s="67">
        <v>1.5129999999999999E-2</v>
      </c>
      <c r="I2878" s="72">
        <v>1.48E-114</v>
      </c>
      <c r="J2878" s="29">
        <v>35365</v>
      </c>
      <c r="K2878" s="29" t="s">
        <v>4925</v>
      </c>
      <c r="L2878" s="29" t="s">
        <v>4926</v>
      </c>
      <c r="M2878" s="73">
        <v>2.3057821999999999E-2</v>
      </c>
      <c r="N2878" s="67">
        <v>834.63869350000004</v>
      </c>
      <c r="O2878" s="29" t="s">
        <v>83</v>
      </c>
    </row>
    <row r="2879" spans="1:15" ht="12.75">
      <c r="A2879" s="29" t="s">
        <v>4928</v>
      </c>
      <c r="B2879" s="29">
        <v>1</v>
      </c>
      <c r="C2879" s="29">
        <v>161326897</v>
      </c>
      <c r="D2879" s="29" t="s">
        <v>89</v>
      </c>
      <c r="E2879" s="29" t="s">
        <v>80</v>
      </c>
      <c r="F2879" s="67">
        <v>-0.56020000000000003</v>
      </c>
      <c r="G2879" s="67">
        <v>2.1984E-2</v>
      </c>
      <c r="H2879" s="67">
        <v>4.6690000000000002E-2</v>
      </c>
      <c r="I2879" s="72">
        <v>3.1400000000000002E-143</v>
      </c>
      <c r="J2879" s="29">
        <v>35353</v>
      </c>
      <c r="K2879" s="29" t="s">
        <v>4925</v>
      </c>
      <c r="L2879" s="29" t="s">
        <v>4926</v>
      </c>
      <c r="M2879" s="73">
        <v>2.7936644E-2</v>
      </c>
      <c r="N2879" s="67">
        <v>1015.971111</v>
      </c>
      <c r="O2879" s="29" t="s">
        <v>83</v>
      </c>
    </row>
    <row r="2880" spans="1:15" ht="12.75">
      <c r="A2880" s="29" t="s">
        <v>4929</v>
      </c>
      <c r="B2880" s="29">
        <v>1</v>
      </c>
      <c r="C2880" s="29">
        <v>161382477</v>
      </c>
      <c r="D2880" s="29" t="s">
        <v>79</v>
      </c>
      <c r="E2880" s="29" t="s">
        <v>85</v>
      </c>
      <c r="F2880" s="67">
        <v>0.64349999999999996</v>
      </c>
      <c r="G2880" s="67">
        <v>8.5310000000000004E-3</v>
      </c>
      <c r="H2880" s="67">
        <v>9.6149999999999999E-2</v>
      </c>
      <c r="I2880" s="72">
        <v>0</v>
      </c>
      <c r="J2880" s="29">
        <v>35354</v>
      </c>
      <c r="K2880" s="29" t="s">
        <v>4925</v>
      </c>
      <c r="L2880" s="29" t="s">
        <v>4926</v>
      </c>
      <c r="M2880" s="73">
        <v>7.1973520999999999E-2</v>
      </c>
      <c r="N2880" s="67">
        <v>2741.7406409999999</v>
      </c>
      <c r="O2880" s="29" t="s">
        <v>83</v>
      </c>
    </row>
    <row r="2881" spans="1:15" ht="12.75">
      <c r="A2881" s="29" t="s">
        <v>4930</v>
      </c>
      <c r="B2881" s="29">
        <v>1</v>
      </c>
      <c r="C2881" s="29">
        <v>161485731</v>
      </c>
      <c r="D2881" s="29" t="s">
        <v>89</v>
      </c>
      <c r="E2881" s="29" t="s">
        <v>80</v>
      </c>
      <c r="F2881" s="67">
        <v>0.36180000000000001</v>
      </c>
      <c r="G2881" s="67">
        <v>1.2104999999999999E-2</v>
      </c>
      <c r="H2881" s="67">
        <v>0.17302000000000001</v>
      </c>
      <c r="I2881" s="72">
        <v>2.8599999999999999E-196</v>
      </c>
      <c r="J2881" s="29">
        <v>35351</v>
      </c>
      <c r="K2881" s="29" t="s">
        <v>4925</v>
      </c>
      <c r="L2881" s="29" t="s">
        <v>4926</v>
      </c>
      <c r="M2881" s="73">
        <v>3.7459195000000001E-2</v>
      </c>
      <c r="N2881" s="67">
        <v>1375.6768139999999</v>
      </c>
      <c r="O2881" s="29" t="s">
        <v>83</v>
      </c>
    </row>
    <row r="2882" spans="1:15" ht="12.75">
      <c r="A2882" s="29" t="s">
        <v>4931</v>
      </c>
      <c r="B2882" s="29">
        <v>1</v>
      </c>
      <c r="C2882" s="29">
        <v>161585679</v>
      </c>
      <c r="D2882" s="29" t="s">
        <v>79</v>
      </c>
      <c r="E2882" s="29" t="s">
        <v>85</v>
      </c>
      <c r="F2882" s="67">
        <v>1.0411999999999999</v>
      </c>
      <c r="G2882" s="67">
        <v>8.5679999999999992E-3</v>
      </c>
      <c r="H2882" s="67">
        <v>8.9300000000000004E-2</v>
      </c>
      <c r="I2882" s="72">
        <v>0</v>
      </c>
      <c r="J2882" s="29">
        <v>35351</v>
      </c>
      <c r="K2882" s="29" t="s">
        <v>4925</v>
      </c>
      <c r="L2882" s="29" t="s">
        <v>4926</v>
      </c>
      <c r="M2882" s="73">
        <v>0.176329554</v>
      </c>
      <c r="N2882" s="67">
        <v>7567.436044</v>
      </c>
      <c r="O2882" s="29" t="s">
        <v>83</v>
      </c>
    </row>
    <row r="2883" spans="1:15" ht="12.75">
      <c r="A2883" s="29" t="s">
        <v>4932</v>
      </c>
      <c r="B2883" s="29">
        <v>1</v>
      </c>
      <c r="C2883" s="29">
        <v>161726591</v>
      </c>
      <c r="D2883" s="29" t="s">
        <v>85</v>
      </c>
      <c r="E2883" s="29" t="s">
        <v>89</v>
      </c>
      <c r="F2883" s="67">
        <v>-0.23039999999999999</v>
      </c>
      <c r="G2883" s="67">
        <v>3.1548E-2</v>
      </c>
      <c r="H2883" s="67">
        <v>2.3019999999999999E-2</v>
      </c>
      <c r="I2883" s="72">
        <v>2.8100000000000001E-13</v>
      </c>
      <c r="J2883" s="29">
        <v>35362</v>
      </c>
      <c r="K2883" s="29" t="s">
        <v>4925</v>
      </c>
      <c r="L2883" s="29" t="s">
        <v>4926</v>
      </c>
      <c r="M2883" s="73">
        <v>2.3877339999999999E-3</v>
      </c>
      <c r="N2883" s="67">
        <v>84.632352639999993</v>
      </c>
      <c r="O2883" s="29" t="s">
        <v>83</v>
      </c>
    </row>
    <row r="2884" spans="1:15" ht="12.75">
      <c r="A2884" s="29" t="s">
        <v>4933</v>
      </c>
      <c r="B2884" s="29">
        <v>1</v>
      </c>
      <c r="C2884" s="29">
        <v>161747578</v>
      </c>
      <c r="D2884" s="29" t="s">
        <v>80</v>
      </c>
      <c r="E2884" s="29" t="s">
        <v>89</v>
      </c>
      <c r="F2884" s="67">
        <v>0.54669999999999996</v>
      </c>
      <c r="G2884" s="67">
        <v>3.2585000000000003E-2</v>
      </c>
      <c r="H2884" s="67">
        <v>2.1049999999999999E-2</v>
      </c>
      <c r="I2884" s="72">
        <v>3.5599999999999997E-63</v>
      </c>
      <c r="J2884" s="29">
        <v>35361</v>
      </c>
      <c r="K2884" s="29" t="s">
        <v>4925</v>
      </c>
      <c r="L2884" s="29" t="s">
        <v>4926</v>
      </c>
      <c r="M2884" s="73">
        <v>1.2318015999999999E-2</v>
      </c>
      <c r="N2884" s="67">
        <v>440.98477559999998</v>
      </c>
      <c r="O2884" s="29" t="s">
        <v>83</v>
      </c>
    </row>
    <row r="2885" spans="1:15" ht="12.75">
      <c r="A2885" s="29" t="s">
        <v>4934</v>
      </c>
      <c r="B2885" s="29">
        <v>1</v>
      </c>
      <c r="C2885" s="29">
        <v>162329798</v>
      </c>
      <c r="D2885" s="29" t="s">
        <v>79</v>
      </c>
      <c r="E2885" s="29" t="s">
        <v>85</v>
      </c>
      <c r="F2885" s="67">
        <v>0.28189999999999998</v>
      </c>
      <c r="G2885" s="67">
        <v>2.3775000000000001E-2</v>
      </c>
      <c r="H2885" s="67">
        <v>4.104E-2</v>
      </c>
      <c r="I2885" s="72">
        <v>1.9799999999999999E-32</v>
      </c>
      <c r="J2885" s="29">
        <v>35354</v>
      </c>
      <c r="K2885" s="29" t="s">
        <v>4925</v>
      </c>
      <c r="L2885" s="29" t="s">
        <v>4926</v>
      </c>
      <c r="M2885" s="73">
        <v>6.2550100000000001E-3</v>
      </c>
      <c r="N2885" s="67">
        <v>222.51896339999999</v>
      </c>
      <c r="O2885" s="29" t="s">
        <v>83</v>
      </c>
    </row>
    <row r="2886" spans="1:15" ht="12.75">
      <c r="A2886" s="29" t="s">
        <v>4935</v>
      </c>
      <c r="B2886" s="29">
        <v>1</v>
      </c>
      <c r="C2886" s="29">
        <v>162333056</v>
      </c>
      <c r="D2886" s="29" t="s">
        <v>80</v>
      </c>
      <c r="E2886" s="29" t="s">
        <v>89</v>
      </c>
      <c r="F2886" s="67">
        <v>0.81810000000000005</v>
      </c>
      <c r="G2886" s="67">
        <v>6.1564000000000001E-2</v>
      </c>
      <c r="H2886" s="67">
        <v>6.11E-3</v>
      </c>
      <c r="I2886" s="72">
        <v>2.6900000000000001E-40</v>
      </c>
      <c r="J2886" s="29">
        <v>35355</v>
      </c>
      <c r="K2886" s="29" t="s">
        <v>4925</v>
      </c>
      <c r="L2886" s="29" t="s">
        <v>4926</v>
      </c>
      <c r="M2886" s="73">
        <v>8.1287229999999992E-3</v>
      </c>
      <c r="N2886" s="67">
        <v>289.72986989999998</v>
      </c>
      <c r="O2886" s="29" t="s">
        <v>83</v>
      </c>
    </row>
    <row r="2887" spans="1:15" ht="12.75">
      <c r="A2887" s="29" t="s">
        <v>4936</v>
      </c>
      <c r="B2887" s="29">
        <v>1</v>
      </c>
      <c r="C2887" s="29">
        <v>162352058</v>
      </c>
      <c r="D2887" s="29" t="s">
        <v>4937</v>
      </c>
      <c r="E2887" s="29" t="s">
        <v>4938</v>
      </c>
      <c r="F2887" s="67">
        <v>9.0399999999999994E-2</v>
      </c>
      <c r="G2887" s="67">
        <v>9.3539999999999995E-3</v>
      </c>
      <c r="H2887" s="67">
        <v>0.45485999999999999</v>
      </c>
      <c r="I2887" s="72">
        <v>4.2599999999999997E-22</v>
      </c>
      <c r="J2887" s="29">
        <v>35354</v>
      </c>
      <c r="K2887" s="29" t="s">
        <v>4925</v>
      </c>
      <c r="L2887" s="29" t="s">
        <v>4926</v>
      </c>
      <c r="M2887" s="73">
        <v>4.0527760000000001E-3</v>
      </c>
      <c r="N2887" s="67">
        <v>143.85677390000001</v>
      </c>
      <c r="O2887" s="29" t="s">
        <v>83</v>
      </c>
    </row>
    <row r="2888" spans="1:15" ht="12.75">
      <c r="A2888" s="29" t="s">
        <v>4939</v>
      </c>
      <c r="B2888" s="29">
        <v>1</v>
      </c>
      <c r="C2888" s="29">
        <v>160707997</v>
      </c>
      <c r="D2888" s="29" t="s">
        <v>89</v>
      </c>
      <c r="E2888" s="29" t="s">
        <v>79</v>
      </c>
      <c r="F2888" s="67">
        <v>0.48649999999999999</v>
      </c>
      <c r="G2888" s="67">
        <v>2.2717999999999999E-2</v>
      </c>
      <c r="H2888" s="67">
        <v>4.2700000000000002E-2</v>
      </c>
      <c r="I2888" s="72">
        <v>9.6800000000000001E-102</v>
      </c>
      <c r="J2888" s="29">
        <v>35354</v>
      </c>
      <c r="K2888" s="29" t="s">
        <v>4940</v>
      </c>
      <c r="L2888" s="29" t="s">
        <v>4941</v>
      </c>
      <c r="M2888" s="73">
        <v>1.9349583E-2</v>
      </c>
      <c r="N2888" s="67">
        <v>697.54365110000003</v>
      </c>
      <c r="O2888" s="29" t="s">
        <v>83</v>
      </c>
    </row>
    <row r="2889" spans="1:15" ht="12.75">
      <c r="A2889" s="29" t="s">
        <v>2271</v>
      </c>
      <c r="B2889" s="29">
        <v>1</v>
      </c>
      <c r="C2889" s="29">
        <v>160790942</v>
      </c>
      <c r="D2889" s="29" t="s">
        <v>79</v>
      </c>
      <c r="E2889" s="29" t="s">
        <v>80</v>
      </c>
      <c r="F2889" s="67">
        <v>0.32719999999999999</v>
      </c>
      <c r="G2889" s="67">
        <v>4.1936000000000001E-2</v>
      </c>
      <c r="H2889" s="67">
        <v>1.26E-2</v>
      </c>
      <c r="I2889" s="72">
        <v>6.0800000000000002E-15</v>
      </c>
      <c r="J2889" s="29">
        <v>35364</v>
      </c>
      <c r="K2889" s="29" t="s">
        <v>4940</v>
      </c>
      <c r="L2889" s="29" t="s">
        <v>4941</v>
      </c>
      <c r="M2889" s="73">
        <v>2.6639139999999999E-3</v>
      </c>
      <c r="N2889" s="67">
        <v>94.452953030000003</v>
      </c>
      <c r="O2889" s="29" t="s">
        <v>83</v>
      </c>
    </row>
    <row r="2890" spans="1:15" ht="12.75">
      <c r="A2890" s="29" t="s">
        <v>4942</v>
      </c>
      <c r="B2890" s="29">
        <v>1</v>
      </c>
      <c r="C2890" s="29">
        <v>160966367</v>
      </c>
      <c r="D2890" s="29" t="s">
        <v>80</v>
      </c>
      <c r="E2890" s="29" t="s">
        <v>89</v>
      </c>
      <c r="F2890" s="67">
        <v>0.12740000000000001</v>
      </c>
      <c r="G2890" s="67">
        <v>1.0888999999999999E-2</v>
      </c>
      <c r="H2890" s="67">
        <v>0.22808999999999999</v>
      </c>
      <c r="I2890" s="72">
        <v>1.27E-31</v>
      </c>
      <c r="J2890" s="29">
        <v>35364</v>
      </c>
      <c r="K2890" s="29" t="s">
        <v>4940</v>
      </c>
      <c r="L2890" s="29" t="s">
        <v>4941</v>
      </c>
      <c r="M2890" s="73">
        <v>5.7153359999999997E-3</v>
      </c>
      <c r="N2890" s="67">
        <v>203.2674519</v>
      </c>
      <c r="O2890" s="29" t="s">
        <v>83</v>
      </c>
    </row>
    <row r="2891" spans="1:15" ht="12.75">
      <c r="A2891" s="29" t="s">
        <v>4943</v>
      </c>
      <c r="B2891" s="29">
        <v>1</v>
      </c>
      <c r="C2891" s="29">
        <v>161320896</v>
      </c>
      <c r="D2891" s="29" t="s">
        <v>85</v>
      </c>
      <c r="E2891" s="29" t="s">
        <v>79</v>
      </c>
      <c r="F2891" s="67">
        <v>0.41810000000000003</v>
      </c>
      <c r="G2891" s="67">
        <v>5.7099999999999998E-3</v>
      </c>
      <c r="H2891" s="67">
        <v>0.26185000000000003</v>
      </c>
      <c r="I2891" s="72">
        <v>0</v>
      </c>
      <c r="J2891" s="29">
        <v>35354</v>
      </c>
      <c r="K2891" s="29" t="s">
        <v>4940</v>
      </c>
      <c r="L2891" s="29" t="s">
        <v>4941</v>
      </c>
      <c r="M2891" s="73">
        <v>6.757523E-2</v>
      </c>
      <c r="N2891" s="67">
        <v>2562.0506989999999</v>
      </c>
      <c r="O2891" s="29" t="s">
        <v>83</v>
      </c>
    </row>
    <row r="2892" spans="1:15" ht="12.75">
      <c r="A2892" s="29" t="s">
        <v>4944</v>
      </c>
      <c r="B2892" s="29">
        <v>1</v>
      </c>
      <c r="C2892" s="29">
        <v>161514344</v>
      </c>
      <c r="D2892" s="29" t="s">
        <v>89</v>
      </c>
      <c r="E2892" s="29" t="s">
        <v>80</v>
      </c>
      <c r="F2892" s="67">
        <v>0.75049999999999994</v>
      </c>
      <c r="G2892" s="67">
        <v>9.8040000000000002E-3</v>
      </c>
      <c r="H2892" s="67">
        <v>6.9769999999999999E-2</v>
      </c>
      <c r="I2892" s="72">
        <v>0</v>
      </c>
      <c r="J2892" s="29">
        <v>35351</v>
      </c>
      <c r="K2892" s="29" t="s">
        <v>4940</v>
      </c>
      <c r="L2892" s="29" t="s">
        <v>4941</v>
      </c>
      <c r="M2892" s="73">
        <v>7.3112301000000005E-2</v>
      </c>
      <c r="N2892" s="67">
        <v>2788.3062180000002</v>
      </c>
      <c r="O2892" s="29" t="s">
        <v>83</v>
      </c>
    </row>
    <row r="2893" spans="1:15" ht="12.75">
      <c r="A2893" s="29" t="s">
        <v>4945</v>
      </c>
      <c r="B2893" s="29">
        <v>1</v>
      </c>
      <c r="C2893" s="29">
        <v>161603396</v>
      </c>
      <c r="D2893" s="29" t="s">
        <v>80</v>
      </c>
      <c r="E2893" s="29" t="s">
        <v>79</v>
      </c>
      <c r="F2893" s="67">
        <v>1.0845</v>
      </c>
      <c r="G2893" s="67">
        <v>5.5268999999999999E-2</v>
      </c>
      <c r="H2893" s="67">
        <v>6.5300000000000002E-3</v>
      </c>
      <c r="I2893" s="72">
        <v>9.9999999999999998E-86</v>
      </c>
      <c r="J2893" s="29">
        <v>35351</v>
      </c>
      <c r="K2893" s="29" t="s">
        <v>4940</v>
      </c>
      <c r="L2893" s="29" t="s">
        <v>4941</v>
      </c>
      <c r="M2893" s="73">
        <v>1.5260088E-2</v>
      </c>
      <c r="N2893" s="67">
        <v>547.7881572</v>
      </c>
      <c r="O2893" s="29" t="s">
        <v>83</v>
      </c>
    </row>
    <row r="2894" spans="1:15" ht="12.75">
      <c r="A2894" s="29" t="s">
        <v>4946</v>
      </c>
      <c r="B2894" s="29">
        <v>1</v>
      </c>
      <c r="C2894" s="29">
        <v>161774352</v>
      </c>
      <c r="D2894" s="29" t="s">
        <v>85</v>
      </c>
      <c r="E2894" s="29" t="s">
        <v>79</v>
      </c>
      <c r="F2894" s="67">
        <v>0.3241</v>
      </c>
      <c r="G2894" s="67">
        <v>9.6670000000000002E-3</v>
      </c>
      <c r="H2894" s="67">
        <v>0.31980999999999998</v>
      </c>
      <c r="I2894" s="72">
        <v>1.94E-246</v>
      </c>
      <c r="J2894" s="29">
        <v>35361</v>
      </c>
      <c r="K2894" s="29" t="s">
        <v>4940</v>
      </c>
      <c r="L2894" s="29" t="s">
        <v>4941</v>
      </c>
      <c r="M2894" s="73">
        <v>4.5699383000000003E-2</v>
      </c>
      <c r="N2894" s="67">
        <v>1693.2656939999999</v>
      </c>
      <c r="O2894" s="29" t="s">
        <v>83</v>
      </c>
    </row>
    <row r="2895" spans="1:15" ht="12.75">
      <c r="A2895" s="29" t="s">
        <v>4947</v>
      </c>
      <c r="B2895" s="29">
        <v>1</v>
      </c>
      <c r="C2895" s="29">
        <v>162174505</v>
      </c>
      <c r="D2895" s="29" t="s">
        <v>85</v>
      </c>
      <c r="E2895" s="29" t="s">
        <v>89</v>
      </c>
      <c r="F2895" s="67">
        <v>-0.3155</v>
      </c>
      <c r="G2895" s="67">
        <v>2.9779E-2</v>
      </c>
      <c r="H2895" s="67">
        <v>2.4199999999999999E-2</v>
      </c>
      <c r="I2895" s="72">
        <v>3.1600000000000002E-26</v>
      </c>
      <c r="J2895" s="29">
        <v>35358</v>
      </c>
      <c r="K2895" s="29" t="s">
        <v>4940</v>
      </c>
      <c r="L2895" s="29" t="s">
        <v>4941</v>
      </c>
      <c r="M2895" s="73">
        <v>4.7011589999999999E-3</v>
      </c>
      <c r="N2895" s="67">
        <v>166.99925329999999</v>
      </c>
      <c r="O2895" s="29" t="s">
        <v>83</v>
      </c>
    </row>
    <row r="2896" spans="1:15" ht="12.75">
      <c r="A2896" s="29" t="s">
        <v>4948</v>
      </c>
      <c r="B2896" s="29">
        <v>1</v>
      </c>
      <c r="C2896" s="29">
        <v>162348912</v>
      </c>
      <c r="D2896" s="29" t="s">
        <v>79</v>
      </c>
      <c r="E2896" s="29" t="s">
        <v>85</v>
      </c>
      <c r="F2896" s="67">
        <v>0.25009999999999999</v>
      </c>
      <c r="G2896" s="67">
        <v>1.5086E-2</v>
      </c>
      <c r="H2896" s="67">
        <v>0.10222000000000001</v>
      </c>
      <c r="I2896" s="72">
        <v>9.9600000000000008E-62</v>
      </c>
      <c r="J2896" s="29">
        <v>35354</v>
      </c>
      <c r="K2896" s="29" t="s">
        <v>4940</v>
      </c>
      <c r="L2896" s="29" t="s">
        <v>4941</v>
      </c>
      <c r="M2896" s="73">
        <v>1.1480562999999999E-2</v>
      </c>
      <c r="N2896" s="67">
        <v>410.5744856</v>
      </c>
      <c r="O2896" s="29" t="s">
        <v>83</v>
      </c>
    </row>
    <row r="2897" spans="1:15" ht="12.75">
      <c r="A2897" s="29" t="s">
        <v>4949</v>
      </c>
      <c r="B2897" s="29">
        <v>1</v>
      </c>
      <c r="C2897" s="29">
        <v>160683864</v>
      </c>
      <c r="D2897" s="29" t="s">
        <v>79</v>
      </c>
      <c r="E2897" s="29" t="s">
        <v>85</v>
      </c>
      <c r="F2897" s="67">
        <v>-0.17696700000000001</v>
      </c>
      <c r="G2897" s="67">
        <v>2.63923E-2</v>
      </c>
      <c r="H2897" s="67">
        <v>2.27009E-2</v>
      </c>
      <c r="I2897" s="72">
        <v>2.01E-11</v>
      </c>
      <c r="J2897" s="29">
        <v>33687</v>
      </c>
      <c r="K2897" s="29" t="s">
        <v>4950</v>
      </c>
      <c r="L2897" s="29" t="s">
        <v>4951</v>
      </c>
      <c r="M2897" s="73">
        <v>1.389585E-3</v>
      </c>
      <c r="N2897" s="67">
        <v>46.873308399999999</v>
      </c>
      <c r="O2897" s="29" t="s">
        <v>99</v>
      </c>
    </row>
    <row r="2898" spans="1:15" ht="12.75">
      <c r="A2898" s="29" t="s">
        <v>4952</v>
      </c>
      <c r="B2898" s="29">
        <v>1</v>
      </c>
      <c r="C2898" s="29">
        <v>160895822</v>
      </c>
      <c r="D2898" s="29" t="s">
        <v>89</v>
      </c>
      <c r="E2898" s="29" t="s">
        <v>79</v>
      </c>
      <c r="F2898" s="67">
        <v>0.10993600000000001</v>
      </c>
      <c r="G2898" s="67">
        <v>1.76616E-2</v>
      </c>
      <c r="H2898" s="67">
        <v>4.6213900000000002E-2</v>
      </c>
      <c r="I2898" s="72">
        <v>4.8299999999999999E-10</v>
      </c>
      <c r="J2898" s="29">
        <v>33687</v>
      </c>
      <c r="K2898" s="29" t="s">
        <v>4950</v>
      </c>
      <c r="L2898" s="29" t="s">
        <v>4951</v>
      </c>
      <c r="M2898" s="73">
        <v>1.065451E-3</v>
      </c>
      <c r="N2898" s="67">
        <v>35.927995289999998</v>
      </c>
      <c r="O2898" s="29" t="s">
        <v>99</v>
      </c>
    </row>
    <row r="2899" spans="1:15" ht="12.75">
      <c r="A2899" s="29" t="s">
        <v>4953</v>
      </c>
      <c r="B2899" s="29">
        <v>1</v>
      </c>
      <c r="C2899" s="29">
        <v>161286928</v>
      </c>
      <c r="D2899" s="29" t="s">
        <v>79</v>
      </c>
      <c r="E2899" s="29" t="s">
        <v>80</v>
      </c>
      <c r="F2899" s="67">
        <v>-0.29545900000000003</v>
      </c>
      <c r="G2899" s="67">
        <v>2.7837000000000001E-2</v>
      </c>
      <c r="H2899" s="67">
        <v>1.9773599999999999E-2</v>
      </c>
      <c r="I2899" s="72">
        <v>2.5699999999999999E-26</v>
      </c>
      <c r="J2899" s="29">
        <v>33687</v>
      </c>
      <c r="K2899" s="29" t="s">
        <v>4950</v>
      </c>
      <c r="L2899" s="29" t="s">
        <v>4951</v>
      </c>
      <c r="M2899" s="73">
        <v>3.3840490000000001E-3</v>
      </c>
      <c r="N2899" s="67">
        <v>114.3787379</v>
      </c>
      <c r="O2899" s="29" t="s">
        <v>99</v>
      </c>
    </row>
    <row r="2900" spans="1:15" ht="12.75">
      <c r="A2900" s="29" t="s">
        <v>4954</v>
      </c>
      <c r="B2900" s="29">
        <v>1</v>
      </c>
      <c r="C2900" s="29">
        <v>161419170</v>
      </c>
      <c r="D2900" s="29" t="s">
        <v>89</v>
      </c>
      <c r="E2900" s="29" t="s">
        <v>80</v>
      </c>
      <c r="F2900" s="67">
        <v>0.118187</v>
      </c>
      <c r="G2900" s="67">
        <v>7.3572899999999998E-3</v>
      </c>
      <c r="H2900" s="67">
        <v>0.52463899999999997</v>
      </c>
      <c r="I2900" s="72">
        <v>4.5699999999999999E-58</v>
      </c>
      <c r="J2900" s="29">
        <v>33687</v>
      </c>
      <c r="K2900" s="29" t="s">
        <v>4950</v>
      </c>
      <c r="L2900" s="29" t="s">
        <v>4951</v>
      </c>
      <c r="M2900" s="73">
        <v>6.9671239999999999E-3</v>
      </c>
      <c r="N2900" s="67">
        <v>236.33413730000001</v>
      </c>
      <c r="O2900" s="29" t="s">
        <v>99</v>
      </c>
    </row>
    <row r="2901" spans="1:15" ht="12.75">
      <c r="A2901" s="29" t="s">
        <v>4955</v>
      </c>
      <c r="B2901" s="29">
        <v>1</v>
      </c>
      <c r="C2901" s="29">
        <v>161621752</v>
      </c>
      <c r="D2901" s="29" t="s">
        <v>79</v>
      </c>
      <c r="E2901" s="29" t="s">
        <v>85</v>
      </c>
      <c r="F2901" s="67">
        <v>-0.44238899999999998</v>
      </c>
      <c r="G2901" s="67">
        <v>7.5831300000000004E-3</v>
      </c>
      <c r="H2901" s="67">
        <v>0.49404500000000001</v>
      </c>
      <c r="I2901" s="72">
        <v>0</v>
      </c>
      <c r="J2901" s="29">
        <v>33687</v>
      </c>
      <c r="K2901" s="29" t="s">
        <v>4950</v>
      </c>
      <c r="L2901" s="29" t="s">
        <v>4951</v>
      </c>
      <c r="M2901" s="73">
        <v>9.7840132999999996E-2</v>
      </c>
      <c r="N2901" s="67">
        <v>3653.1716940000001</v>
      </c>
      <c r="O2901" s="29" t="s">
        <v>99</v>
      </c>
    </row>
    <row r="2902" spans="1:15" ht="12.75">
      <c r="A2902" s="29" t="s">
        <v>4956</v>
      </c>
      <c r="B2902" s="29">
        <v>1</v>
      </c>
      <c r="C2902" s="29">
        <v>161673873</v>
      </c>
      <c r="D2902" s="29" t="s">
        <v>80</v>
      </c>
      <c r="E2902" s="29" t="s">
        <v>89</v>
      </c>
      <c r="F2902" s="67">
        <v>0.30945099999999998</v>
      </c>
      <c r="G2902" s="67">
        <v>8.2052400000000008E-3</v>
      </c>
      <c r="H2902" s="67">
        <v>0.33795199999999997</v>
      </c>
      <c r="I2902" s="72">
        <v>2.95E-293</v>
      </c>
      <c r="J2902" s="29">
        <v>33687</v>
      </c>
      <c r="K2902" s="29" t="s">
        <v>4950</v>
      </c>
      <c r="L2902" s="29" t="s">
        <v>4951</v>
      </c>
      <c r="M2902" s="73">
        <v>4.2850735000000001E-2</v>
      </c>
      <c r="N2902" s="67">
        <v>1508.0479720000001</v>
      </c>
      <c r="O2902" s="29" t="s">
        <v>99</v>
      </c>
    </row>
    <row r="2903" spans="1:15" ht="12.75">
      <c r="A2903" s="29" t="s">
        <v>4957</v>
      </c>
      <c r="B2903" s="29">
        <v>1</v>
      </c>
      <c r="C2903" s="29">
        <v>162198364</v>
      </c>
      <c r="D2903" s="29" t="s">
        <v>79</v>
      </c>
      <c r="E2903" s="29" t="s">
        <v>85</v>
      </c>
      <c r="F2903" s="67">
        <v>-0.12489400000000001</v>
      </c>
      <c r="G2903" s="67">
        <v>1.9828800000000001E-2</v>
      </c>
      <c r="H2903" s="67">
        <v>3.6468100000000003E-2</v>
      </c>
      <c r="I2903" s="72">
        <v>3E-10</v>
      </c>
      <c r="J2903" s="29">
        <v>33687</v>
      </c>
      <c r="K2903" s="29" t="s">
        <v>4950</v>
      </c>
      <c r="L2903" s="29" t="s">
        <v>4951</v>
      </c>
      <c r="M2903" s="73">
        <v>1.0962070000000001E-3</v>
      </c>
      <c r="N2903" s="67">
        <v>36.966239219999999</v>
      </c>
      <c r="O2903" s="29" t="s">
        <v>99</v>
      </c>
    </row>
    <row r="2904" spans="1:15" ht="12.75">
      <c r="A2904" s="29" t="s">
        <v>4958</v>
      </c>
      <c r="B2904" s="29">
        <v>9</v>
      </c>
      <c r="C2904" s="29">
        <v>134915956</v>
      </c>
      <c r="D2904" s="29" t="s">
        <v>89</v>
      </c>
      <c r="E2904" s="29" t="s">
        <v>85</v>
      </c>
      <c r="F2904" s="67">
        <v>7.8999700000000006E-2</v>
      </c>
      <c r="G2904" s="67">
        <v>8.0361400000000006E-3</v>
      </c>
      <c r="H2904" s="67">
        <v>0.69182200000000005</v>
      </c>
      <c r="I2904" s="72">
        <v>8.32E-23</v>
      </c>
      <c r="J2904" s="29">
        <v>33916</v>
      </c>
      <c r="K2904" s="29" t="s">
        <v>4959</v>
      </c>
      <c r="L2904" s="29" t="s">
        <v>4960</v>
      </c>
      <c r="M2904" s="73">
        <v>2.6611959999999998E-3</v>
      </c>
      <c r="N2904" s="67">
        <v>90.492623640000005</v>
      </c>
      <c r="O2904" s="29" t="s">
        <v>99</v>
      </c>
    </row>
    <row r="2905" spans="1:15" ht="12.75">
      <c r="A2905" s="29" t="s">
        <v>4961</v>
      </c>
      <c r="B2905" s="29">
        <v>9</v>
      </c>
      <c r="C2905" s="29">
        <v>134959557</v>
      </c>
      <c r="D2905" s="29" t="s">
        <v>89</v>
      </c>
      <c r="E2905" s="29" t="s">
        <v>80</v>
      </c>
      <c r="F2905" s="67">
        <v>0.31218800000000002</v>
      </c>
      <c r="G2905" s="67">
        <v>7.6468300000000003E-3</v>
      </c>
      <c r="H2905" s="67">
        <v>0.61607699999999999</v>
      </c>
      <c r="I2905" s="72">
        <v>0</v>
      </c>
      <c r="J2905" s="29">
        <v>33916</v>
      </c>
      <c r="K2905" s="29" t="s">
        <v>4959</v>
      </c>
      <c r="L2905" s="29" t="s">
        <v>4960</v>
      </c>
      <c r="M2905" s="73">
        <v>4.6104311000000002E-2</v>
      </c>
      <c r="N2905" s="67">
        <v>1639.15364</v>
      </c>
      <c r="O2905" s="29" t="s">
        <v>99</v>
      </c>
    </row>
    <row r="2906" spans="1:15" ht="12.75">
      <c r="A2906" s="29" t="s">
        <v>4962</v>
      </c>
      <c r="B2906" s="29">
        <v>9</v>
      </c>
      <c r="C2906" s="29">
        <v>134991420</v>
      </c>
      <c r="D2906" s="29" t="s">
        <v>85</v>
      </c>
      <c r="E2906" s="29" t="s">
        <v>79</v>
      </c>
      <c r="F2906" s="67">
        <v>0.164826</v>
      </c>
      <c r="G2906" s="67">
        <v>1.1319600000000001E-2</v>
      </c>
      <c r="H2906" s="67">
        <v>0.12517700000000001</v>
      </c>
      <c r="I2906" s="72">
        <v>4.96E-48</v>
      </c>
      <c r="J2906" s="29">
        <v>33916</v>
      </c>
      <c r="K2906" s="29" t="s">
        <v>4959</v>
      </c>
      <c r="L2906" s="29" t="s">
        <v>4960</v>
      </c>
      <c r="M2906" s="73">
        <v>5.950126E-3</v>
      </c>
      <c r="N2906" s="67">
        <v>203.00045299999999</v>
      </c>
      <c r="O2906" s="29" t="s">
        <v>99</v>
      </c>
    </row>
    <row r="2907" spans="1:15" ht="12.75">
      <c r="A2907" s="29" t="s">
        <v>4963</v>
      </c>
      <c r="B2907" s="29">
        <v>9</v>
      </c>
      <c r="C2907" s="29">
        <v>135175807</v>
      </c>
      <c r="D2907" s="29" t="s">
        <v>80</v>
      </c>
      <c r="E2907" s="29" t="s">
        <v>89</v>
      </c>
      <c r="F2907" s="67">
        <v>5.4896E-2</v>
      </c>
      <c r="G2907" s="67">
        <v>7.7153500000000002E-3</v>
      </c>
      <c r="H2907" s="67">
        <v>0.38572000000000001</v>
      </c>
      <c r="I2907" s="72">
        <v>1.1200000000000001E-12</v>
      </c>
      <c r="J2907" s="29">
        <v>33916</v>
      </c>
      <c r="K2907" s="29" t="s">
        <v>4959</v>
      </c>
      <c r="L2907" s="29" t="s">
        <v>4960</v>
      </c>
      <c r="M2907" s="73">
        <v>1.4280709999999999E-3</v>
      </c>
      <c r="N2907" s="67">
        <v>48.500877199999998</v>
      </c>
      <c r="O2907" s="29" t="s">
        <v>99</v>
      </c>
    </row>
    <row r="2908" spans="1:15" ht="12.75">
      <c r="A2908" s="29" t="s">
        <v>4964</v>
      </c>
      <c r="B2908" s="29">
        <v>9</v>
      </c>
      <c r="C2908" s="29">
        <v>134624367</v>
      </c>
      <c r="D2908" s="29" t="s">
        <v>89</v>
      </c>
      <c r="E2908" s="29" t="s">
        <v>79</v>
      </c>
      <c r="F2908" s="67">
        <v>9.4600000000000004E-2</v>
      </c>
      <c r="G2908" s="67">
        <v>1.1944E-2</v>
      </c>
      <c r="H2908" s="67">
        <v>0.16381999999999999</v>
      </c>
      <c r="I2908" s="72">
        <v>2.3699999999999999E-15</v>
      </c>
      <c r="J2908" s="29">
        <v>35331</v>
      </c>
      <c r="K2908" s="29" t="s">
        <v>4965</v>
      </c>
      <c r="L2908" s="29" t="s">
        <v>4966</v>
      </c>
      <c r="M2908" s="73">
        <v>2.4517660000000002E-3</v>
      </c>
      <c r="N2908" s="67">
        <v>86.831320629999993</v>
      </c>
      <c r="O2908" s="29" t="s">
        <v>83</v>
      </c>
    </row>
    <row r="2909" spans="1:15" ht="12.75">
      <c r="A2909" s="29" t="s">
        <v>4967</v>
      </c>
      <c r="B2909" s="29">
        <v>9</v>
      </c>
      <c r="C2909" s="29">
        <v>134848134</v>
      </c>
      <c r="D2909" s="29" t="s">
        <v>80</v>
      </c>
      <c r="E2909" s="29" t="s">
        <v>85</v>
      </c>
      <c r="F2909" s="67">
        <v>-0.30869999999999997</v>
      </c>
      <c r="G2909" s="67">
        <v>9.6609999999999994E-3</v>
      </c>
      <c r="H2909" s="67">
        <v>0.28700999999999999</v>
      </c>
      <c r="I2909" s="72">
        <v>4.8099999999999995E-224</v>
      </c>
      <c r="J2909" s="29">
        <v>35340</v>
      </c>
      <c r="K2909" s="29" t="s">
        <v>4965</v>
      </c>
      <c r="L2909" s="29" t="s">
        <v>4966</v>
      </c>
      <c r="M2909" s="73">
        <v>3.9001716999999998E-2</v>
      </c>
      <c r="N2909" s="67">
        <v>1434.1780670000001</v>
      </c>
      <c r="O2909" s="29" t="s">
        <v>83</v>
      </c>
    </row>
    <row r="2910" spans="1:15" ht="12.75">
      <c r="A2910" s="29" t="s">
        <v>4968</v>
      </c>
      <c r="B2910" s="29">
        <v>9</v>
      </c>
      <c r="C2910" s="29">
        <v>134850332</v>
      </c>
      <c r="D2910" s="29" t="s">
        <v>4969</v>
      </c>
      <c r="E2910" s="29" t="s">
        <v>4970</v>
      </c>
      <c r="F2910" s="67">
        <v>-1.0013000000000001</v>
      </c>
      <c r="G2910" s="67">
        <v>1.4134000000000001E-2</v>
      </c>
      <c r="H2910" s="67">
        <v>5.1979999999999998E-2</v>
      </c>
      <c r="I2910" s="72">
        <v>0</v>
      </c>
      <c r="J2910" s="29">
        <v>35340</v>
      </c>
      <c r="K2910" s="29" t="s">
        <v>4965</v>
      </c>
      <c r="L2910" s="29" t="s">
        <v>4966</v>
      </c>
      <c r="M2910" s="73">
        <v>9.8812572000000001E-2</v>
      </c>
      <c r="N2910" s="67">
        <v>3874.7085809999999</v>
      </c>
      <c r="O2910" s="29" t="s">
        <v>83</v>
      </c>
    </row>
    <row r="2911" spans="1:15" ht="12.75">
      <c r="A2911" s="29" t="s">
        <v>4971</v>
      </c>
      <c r="B2911" s="29">
        <v>9</v>
      </c>
      <c r="C2911" s="29">
        <v>134859278</v>
      </c>
      <c r="D2911" s="29" t="s">
        <v>80</v>
      </c>
      <c r="E2911" s="29" t="s">
        <v>89</v>
      </c>
      <c r="F2911" s="67">
        <v>-0.72099999999999997</v>
      </c>
      <c r="G2911" s="67">
        <v>1.4229E-2</v>
      </c>
      <c r="H2911" s="67">
        <v>6.114E-2</v>
      </c>
      <c r="I2911" s="72">
        <v>0</v>
      </c>
      <c r="J2911" s="29">
        <v>35339</v>
      </c>
      <c r="K2911" s="29" t="s">
        <v>4965</v>
      </c>
      <c r="L2911" s="29" t="s">
        <v>4966</v>
      </c>
      <c r="M2911" s="73">
        <v>5.9679722999999997E-2</v>
      </c>
      <c r="N2911" s="67">
        <v>2242.7489959999998</v>
      </c>
      <c r="O2911" s="29" t="s">
        <v>83</v>
      </c>
    </row>
    <row r="2912" spans="1:15" ht="12.75">
      <c r="A2912" s="29" t="s">
        <v>4972</v>
      </c>
      <c r="B2912" s="29">
        <v>9</v>
      </c>
      <c r="C2912" s="29">
        <v>134893276</v>
      </c>
      <c r="D2912" s="29" t="s">
        <v>79</v>
      </c>
      <c r="E2912" s="29" t="s">
        <v>85</v>
      </c>
      <c r="F2912" s="67">
        <v>-0.43940000000000001</v>
      </c>
      <c r="G2912" s="67">
        <v>3.2378999999999998E-2</v>
      </c>
      <c r="H2912" s="67">
        <v>1.729E-2</v>
      </c>
      <c r="I2912" s="72">
        <v>6.0000000000000005E-42</v>
      </c>
      <c r="J2912" s="29">
        <v>35333</v>
      </c>
      <c r="K2912" s="29" t="s">
        <v>4965</v>
      </c>
      <c r="L2912" s="29" t="s">
        <v>4966</v>
      </c>
      <c r="M2912" s="73">
        <v>6.5610069999999998E-3</v>
      </c>
      <c r="N2912" s="67">
        <v>233.33785259999999</v>
      </c>
      <c r="O2912" s="29" t="s">
        <v>83</v>
      </c>
    </row>
    <row r="2913" spans="1:15" ht="12.75">
      <c r="A2913" s="29" t="s">
        <v>4973</v>
      </c>
      <c r="B2913" s="29">
        <v>9</v>
      </c>
      <c r="C2913" s="29">
        <v>134913035</v>
      </c>
      <c r="D2913" s="29" t="s">
        <v>79</v>
      </c>
      <c r="E2913" s="29" t="s">
        <v>85</v>
      </c>
      <c r="F2913" s="67">
        <v>-0.44030000000000002</v>
      </c>
      <c r="G2913" s="67">
        <v>4.3998000000000002E-2</v>
      </c>
      <c r="H2913" s="67">
        <v>1.052E-2</v>
      </c>
      <c r="I2913" s="72">
        <v>1.4199999999999999E-23</v>
      </c>
      <c r="J2913" s="29">
        <v>35333</v>
      </c>
      <c r="K2913" s="29" t="s">
        <v>4965</v>
      </c>
      <c r="L2913" s="29" t="s">
        <v>4966</v>
      </c>
      <c r="M2913" s="73">
        <v>4.0359899999999997E-3</v>
      </c>
      <c r="N2913" s="67">
        <v>143.17342410000001</v>
      </c>
      <c r="O2913" s="29" t="s">
        <v>83</v>
      </c>
    </row>
    <row r="2914" spans="1:15" ht="12.75">
      <c r="A2914" s="29" t="s">
        <v>4974</v>
      </c>
      <c r="B2914" s="29">
        <v>9</v>
      </c>
      <c r="C2914" s="29">
        <v>135162916</v>
      </c>
      <c r="D2914" s="29" t="s">
        <v>85</v>
      </c>
      <c r="E2914" s="29" t="s">
        <v>79</v>
      </c>
      <c r="F2914" s="67">
        <v>-0.10489999999999999</v>
      </c>
      <c r="G2914" s="67">
        <v>9.9749999999999995E-3</v>
      </c>
      <c r="H2914" s="67">
        <v>0.25135000000000002</v>
      </c>
      <c r="I2914" s="72">
        <v>7.2500000000000001E-26</v>
      </c>
      <c r="J2914" s="29">
        <v>35323</v>
      </c>
      <c r="K2914" s="29" t="s">
        <v>4965</v>
      </c>
      <c r="L2914" s="29" t="s">
        <v>4966</v>
      </c>
      <c r="M2914" s="73">
        <v>4.1413190000000001E-3</v>
      </c>
      <c r="N2914" s="67">
        <v>146.8838231</v>
      </c>
      <c r="O2914" s="29" t="s">
        <v>83</v>
      </c>
    </row>
    <row r="2915" spans="1:15" ht="12.75">
      <c r="A2915" s="29" t="s">
        <v>4975</v>
      </c>
      <c r="B2915" s="29">
        <v>9</v>
      </c>
      <c r="C2915" s="29">
        <v>135182730</v>
      </c>
      <c r="D2915" s="29" t="s">
        <v>89</v>
      </c>
      <c r="E2915" s="29" t="s">
        <v>79</v>
      </c>
      <c r="F2915" s="67">
        <v>9.06E-2</v>
      </c>
      <c r="G2915" s="67">
        <v>9.8879999999999992E-3</v>
      </c>
      <c r="H2915" s="67">
        <v>0.27622999999999998</v>
      </c>
      <c r="I2915" s="72">
        <v>5.0600000000000001E-20</v>
      </c>
      <c r="J2915" s="29">
        <v>35323</v>
      </c>
      <c r="K2915" s="29" t="s">
        <v>4965</v>
      </c>
      <c r="L2915" s="29" t="s">
        <v>4966</v>
      </c>
      <c r="M2915" s="73">
        <v>3.2821450000000002E-3</v>
      </c>
      <c r="N2915" s="67">
        <v>116.31040419999999</v>
      </c>
      <c r="O2915" s="29" t="s">
        <v>83</v>
      </c>
    </row>
    <row r="2916" spans="1:15" ht="12.75">
      <c r="A2916" s="29" t="s">
        <v>4976</v>
      </c>
      <c r="B2916" s="29">
        <v>1</v>
      </c>
      <c r="C2916" s="29">
        <v>26765821</v>
      </c>
      <c r="D2916" s="29" t="s">
        <v>85</v>
      </c>
      <c r="E2916" s="29" t="s">
        <v>79</v>
      </c>
      <c r="F2916" s="67">
        <v>-6.3100000000000003E-2</v>
      </c>
      <c r="G2916" s="67">
        <v>1.0588E-2</v>
      </c>
      <c r="H2916" s="67">
        <v>0.18836</v>
      </c>
      <c r="I2916" s="72">
        <v>2.5300000000000002E-9</v>
      </c>
      <c r="J2916" s="29">
        <v>35370</v>
      </c>
      <c r="K2916" s="29" t="s">
        <v>4977</v>
      </c>
      <c r="L2916" s="29" t="s">
        <v>4978</v>
      </c>
      <c r="M2916" s="73">
        <v>1.217421E-3</v>
      </c>
      <c r="N2916" s="67">
        <v>43.110234120000001</v>
      </c>
      <c r="O2916" s="29" t="s">
        <v>83</v>
      </c>
    </row>
    <row r="2917" spans="1:15" ht="12.75">
      <c r="A2917" s="29" t="s">
        <v>4979</v>
      </c>
      <c r="B2917" s="29">
        <v>1</v>
      </c>
      <c r="C2917" s="29">
        <v>27245779</v>
      </c>
      <c r="D2917" s="29" t="s">
        <v>85</v>
      </c>
      <c r="E2917" s="29" t="s">
        <v>79</v>
      </c>
      <c r="F2917" s="67">
        <v>-0.46700000000000003</v>
      </c>
      <c r="G2917" s="67">
        <v>3.2569000000000001E-2</v>
      </c>
      <c r="H2917" s="67">
        <v>1.6299999999999999E-2</v>
      </c>
      <c r="I2917" s="72">
        <v>1.26E-46</v>
      </c>
      <c r="J2917" s="29">
        <v>35368</v>
      </c>
      <c r="K2917" s="29" t="s">
        <v>4977</v>
      </c>
      <c r="L2917" s="29" t="s">
        <v>4978</v>
      </c>
      <c r="M2917" s="73">
        <v>6.9938129999999998E-3</v>
      </c>
      <c r="N2917" s="67">
        <v>249.0852558</v>
      </c>
      <c r="O2917" s="29" t="s">
        <v>83</v>
      </c>
    </row>
    <row r="2918" spans="1:15" ht="12.75">
      <c r="A2918" s="29" t="s">
        <v>4980</v>
      </c>
      <c r="B2918" s="29">
        <v>1</v>
      </c>
      <c r="C2918" s="29">
        <v>27383356</v>
      </c>
      <c r="D2918" s="29" t="s">
        <v>4981</v>
      </c>
      <c r="E2918" s="29" t="s">
        <v>4982</v>
      </c>
      <c r="F2918" s="67">
        <v>-0.55979999999999996</v>
      </c>
      <c r="G2918" s="67">
        <v>1.5848999999999999E-2</v>
      </c>
      <c r="H2918" s="67">
        <v>7.0959999999999995E-2</v>
      </c>
      <c r="I2918" s="72">
        <v>2.7399999999999998E-273</v>
      </c>
      <c r="J2918" s="29">
        <v>35367</v>
      </c>
      <c r="K2918" s="29" t="s">
        <v>4977</v>
      </c>
      <c r="L2918" s="29" t="s">
        <v>4978</v>
      </c>
      <c r="M2918" s="73">
        <v>4.1318428999999997E-2</v>
      </c>
      <c r="N2918" s="67">
        <v>1524.203966</v>
      </c>
      <c r="O2918" s="29" t="s">
        <v>83</v>
      </c>
    </row>
    <row r="2919" spans="1:15" ht="12.75">
      <c r="A2919" s="29" t="s">
        <v>4983</v>
      </c>
      <c r="B2919" s="29">
        <v>1</v>
      </c>
      <c r="C2919" s="29">
        <v>27877623</v>
      </c>
      <c r="D2919" s="29" t="s">
        <v>79</v>
      </c>
      <c r="E2919" s="29" t="s">
        <v>85</v>
      </c>
      <c r="F2919" s="67">
        <v>-1.0978000000000001</v>
      </c>
      <c r="G2919" s="67">
        <v>4.6952000000000001E-2</v>
      </c>
      <c r="H2919" s="67">
        <v>7.1700000000000002E-3</v>
      </c>
      <c r="I2919" s="72">
        <v>6.6300000000000001E-121</v>
      </c>
      <c r="J2919" s="29">
        <v>35368</v>
      </c>
      <c r="K2919" s="29" t="s">
        <v>4977</v>
      </c>
      <c r="L2919" s="29" t="s">
        <v>4978</v>
      </c>
      <c r="M2919" s="73">
        <v>1.7158151E-2</v>
      </c>
      <c r="N2919" s="67">
        <v>617.40877599999999</v>
      </c>
      <c r="O2919" s="29" t="s">
        <v>83</v>
      </c>
    </row>
    <row r="2920" spans="1:15" ht="12.75">
      <c r="A2920" s="29" t="s">
        <v>4984</v>
      </c>
      <c r="B2920" s="29">
        <v>1</v>
      </c>
      <c r="C2920" s="29">
        <v>157696854</v>
      </c>
      <c r="D2920" s="29" t="s">
        <v>89</v>
      </c>
      <c r="E2920" s="29" t="s">
        <v>80</v>
      </c>
      <c r="F2920" s="67">
        <v>0.30959999999999999</v>
      </c>
      <c r="G2920" s="67">
        <v>6.1279999999999998E-3</v>
      </c>
      <c r="H2920" s="67">
        <v>0.45946999999999999</v>
      </c>
      <c r="I2920" s="72">
        <v>0</v>
      </c>
      <c r="J2920" s="29">
        <v>35365</v>
      </c>
      <c r="K2920" s="29" t="s">
        <v>4985</v>
      </c>
      <c r="L2920" s="29" t="s">
        <v>4986</v>
      </c>
      <c r="M2920" s="73">
        <v>4.7611171000000001E-2</v>
      </c>
      <c r="N2920" s="67">
        <v>1767.8429100000001</v>
      </c>
      <c r="O2920" s="29" t="s">
        <v>83</v>
      </c>
    </row>
    <row r="2921" spans="1:15" ht="12.75">
      <c r="A2921" s="29" t="s">
        <v>4987</v>
      </c>
      <c r="B2921" s="29">
        <v>1</v>
      </c>
      <c r="C2921" s="29">
        <v>157811962</v>
      </c>
      <c r="D2921" s="29" t="s">
        <v>80</v>
      </c>
      <c r="E2921" s="29" t="s">
        <v>85</v>
      </c>
      <c r="F2921" s="67">
        <v>0.13739999999999999</v>
      </c>
      <c r="G2921" s="67">
        <v>1.6291E-2</v>
      </c>
      <c r="H2921" s="67">
        <v>6.7629999999999996E-2</v>
      </c>
      <c r="I2921" s="72">
        <v>3.3399999999999998E-17</v>
      </c>
      <c r="J2921" s="29">
        <v>35365</v>
      </c>
      <c r="K2921" s="29" t="s">
        <v>4985</v>
      </c>
      <c r="L2921" s="29" t="s">
        <v>4986</v>
      </c>
      <c r="M2921" s="73">
        <v>2.3808449999999999E-3</v>
      </c>
      <c r="N2921" s="67">
        <v>84.394755919999994</v>
      </c>
      <c r="O2921" s="29" t="s">
        <v>83</v>
      </c>
    </row>
    <row r="2922" spans="1:15" ht="12.75">
      <c r="A2922" s="29" t="s">
        <v>4988</v>
      </c>
      <c r="B2922" s="29">
        <v>1</v>
      </c>
      <c r="C2922" s="29">
        <v>157925012</v>
      </c>
      <c r="D2922" s="29" t="s">
        <v>80</v>
      </c>
      <c r="E2922" s="29" t="s">
        <v>89</v>
      </c>
      <c r="F2922" s="67">
        <v>0.19620000000000001</v>
      </c>
      <c r="G2922" s="67">
        <v>2.8014000000000001E-2</v>
      </c>
      <c r="H2922" s="67">
        <v>2.2110000000000001E-2</v>
      </c>
      <c r="I2922" s="72">
        <v>2.4999999999999998E-12</v>
      </c>
      <c r="J2922" s="29">
        <v>35362</v>
      </c>
      <c r="K2922" s="29" t="s">
        <v>4985</v>
      </c>
      <c r="L2922" s="29" t="s">
        <v>4986</v>
      </c>
      <c r="M2922" s="73">
        <v>1.664588E-3</v>
      </c>
      <c r="N2922" s="67">
        <v>58.957971030000003</v>
      </c>
      <c r="O2922" s="29" t="s">
        <v>83</v>
      </c>
    </row>
    <row r="2923" spans="1:15" ht="12.75">
      <c r="A2923" s="29" t="s">
        <v>4989</v>
      </c>
      <c r="B2923" s="29">
        <v>1</v>
      </c>
      <c r="C2923" s="29">
        <v>158166227</v>
      </c>
      <c r="D2923" s="29" t="s">
        <v>80</v>
      </c>
      <c r="E2923" s="29" t="s">
        <v>89</v>
      </c>
      <c r="F2923" s="67">
        <v>0.2636</v>
      </c>
      <c r="G2923" s="67">
        <v>2.5589000000000001E-2</v>
      </c>
      <c r="H2923" s="67">
        <v>2.7519999999999999E-2</v>
      </c>
      <c r="I2923" s="72">
        <v>6.9499999999999996E-25</v>
      </c>
      <c r="J2923" s="29">
        <v>35362</v>
      </c>
      <c r="K2923" s="29" t="s">
        <v>4985</v>
      </c>
      <c r="L2923" s="29" t="s">
        <v>4986</v>
      </c>
      <c r="M2923" s="73">
        <v>3.7192029999999999E-3</v>
      </c>
      <c r="N2923" s="67">
        <v>132.00196990000001</v>
      </c>
      <c r="O2923" s="29" t="s">
        <v>83</v>
      </c>
    </row>
    <row r="2924" spans="1:15" ht="12.75">
      <c r="A2924" s="29" t="s">
        <v>4990</v>
      </c>
      <c r="B2924" s="29">
        <v>1</v>
      </c>
      <c r="C2924" s="29">
        <v>157103819</v>
      </c>
      <c r="D2924" s="29" t="s">
        <v>89</v>
      </c>
      <c r="E2924" s="29" t="s">
        <v>80</v>
      </c>
      <c r="F2924" s="67">
        <v>-0.109711</v>
      </c>
      <c r="G2924" s="67">
        <v>1.6932200000000001E-2</v>
      </c>
      <c r="H2924" s="67">
        <v>4.9151E-2</v>
      </c>
      <c r="I2924" s="72">
        <v>9.2099999999999997E-11</v>
      </c>
      <c r="J2924" s="29">
        <v>33978</v>
      </c>
      <c r="K2924" s="29" t="s">
        <v>4991</v>
      </c>
      <c r="L2924" s="29" t="s">
        <v>4992</v>
      </c>
      <c r="M2924" s="73">
        <v>1.1250559999999999E-3</v>
      </c>
      <c r="N2924" s="67">
        <v>38.267966399999999</v>
      </c>
      <c r="O2924" s="29" t="s">
        <v>99</v>
      </c>
    </row>
    <row r="2925" spans="1:15" ht="12.75">
      <c r="A2925" s="29" t="s">
        <v>4993</v>
      </c>
      <c r="B2925" s="29">
        <v>1</v>
      </c>
      <c r="C2925" s="29">
        <v>157390997</v>
      </c>
      <c r="D2925" s="29" t="s">
        <v>79</v>
      </c>
      <c r="E2925" s="29" t="s">
        <v>85</v>
      </c>
      <c r="F2925" s="67">
        <v>-0.27967500000000001</v>
      </c>
      <c r="G2925" s="67">
        <v>2.08787E-2</v>
      </c>
      <c r="H2925" s="67">
        <v>3.2733699999999998E-2</v>
      </c>
      <c r="I2925" s="72">
        <v>6.4499999999999998E-41</v>
      </c>
      <c r="J2925" s="29">
        <v>33978</v>
      </c>
      <c r="K2925" s="29" t="s">
        <v>4991</v>
      </c>
      <c r="L2925" s="29" t="s">
        <v>4992</v>
      </c>
      <c r="M2925" s="73">
        <v>4.9531150000000001E-3</v>
      </c>
      <c r="N2925" s="67">
        <v>169.12474219999999</v>
      </c>
      <c r="O2925" s="29" t="s">
        <v>99</v>
      </c>
    </row>
    <row r="2926" spans="1:15" ht="12.75">
      <c r="A2926" s="29" t="s">
        <v>4994</v>
      </c>
      <c r="B2926" s="29">
        <v>1</v>
      </c>
      <c r="C2926" s="29">
        <v>157503986</v>
      </c>
      <c r="D2926" s="29" t="s">
        <v>80</v>
      </c>
      <c r="E2926" s="29" t="s">
        <v>89</v>
      </c>
      <c r="F2926" s="67">
        <v>5.6420600000000001E-2</v>
      </c>
      <c r="G2926" s="67">
        <v>7.3486200000000002E-3</v>
      </c>
      <c r="H2926" s="67">
        <v>0.53375700000000004</v>
      </c>
      <c r="I2926" s="72">
        <v>1.62E-14</v>
      </c>
      <c r="J2926" s="29">
        <v>33978</v>
      </c>
      <c r="K2926" s="29" t="s">
        <v>4991</v>
      </c>
      <c r="L2926" s="29" t="s">
        <v>4992</v>
      </c>
      <c r="M2926" s="73">
        <v>1.584387E-3</v>
      </c>
      <c r="N2926" s="67">
        <v>53.916561649999998</v>
      </c>
      <c r="O2926" s="29" t="s">
        <v>99</v>
      </c>
    </row>
    <row r="2927" spans="1:15" ht="12.75">
      <c r="A2927" s="29" t="s">
        <v>4995</v>
      </c>
      <c r="B2927" s="29">
        <v>1</v>
      </c>
      <c r="C2927" s="29">
        <v>157584818</v>
      </c>
      <c r="D2927" s="29" t="s">
        <v>89</v>
      </c>
      <c r="E2927" s="29" t="s">
        <v>85</v>
      </c>
      <c r="F2927" s="67">
        <v>0.26746700000000001</v>
      </c>
      <c r="G2927" s="67">
        <v>2.0887900000000001E-2</v>
      </c>
      <c r="H2927" s="67">
        <v>3.1672199999999998E-2</v>
      </c>
      <c r="I2927" s="72">
        <v>1.54E-37</v>
      </c>
      <c r="J2927" s="29">
        <v>33978</v>
      </c>
      <c r="K2927" s="29" t="s">
        <v>4991</v>
      </c>
      <c r="L2927" s="29" t="s">
        <v>4992</v>
      </c>
      <c r="M2927" s="73">
        <v>4.3880450000000001E-3</v>
      </c>
      <c r="N2927" s="67">
        <v>149.74529480000001</v>
      </c>
      <c r="O2927" s="29" t="s">
        <v>99</v>
      </c>
    </row>
    <row r="2928" spans="1:15" ht="12.75">
      <c r="A2928" s="29" t="s">
        <v>4996</v>
      </c>
      <c r="B2928" s="29">
        <v>1</v>
      </c>
      <c r="C2928" s="29">
        <v>157739338</v>
      </c>
      <c r="D2928" s="29" t="s">
        <v>79</v>
      </c>
      <c r="E2928" s="29" t="s">
        <v>85</v>
      </c>
      <c r="F2928" s="67">
        <v>0.57214699999999996</v>
      </c>
      <c r="G2928" s="67">
        <v>8.9484400000000002E-3</v>
      </c>
      <c r="H2928" s="67">
        <v>0.21467600000000001</v>
      </c>
      <c r="I2928" s="72">
        <v>0</v>
      </c>
      <c r="J2928" s="29">
        <v>33978</v>
      </c>
      <c r="K2928" s="29" t="s">
        <v>4991</v>
      </c>
      <c r="L2928" s="29" t="s">
        <v>4992</v>
      </c>
      <c r="M2928" s="73">
        <v>0.11037675199999999</v>
      </c>
      <c r="N2928" s="67">
        <v>4215.4479849999998</v>
      </c>
      <c r="O2928" s="29" t="s">
        <v>99</v>
      </c>
    </row>
    <row r="2929" spans="1:15" ht="12.75">
      <c r="A2929" s="29" t="s">
        <v>4997</v>
      </c>
      <c r="B2929" s="29">
        <v>1</v>
      </c>
      <c r="C2929" s="29">
        <v>157920645</v>
      </c>
      <c r="D2929" s="29" t="s">
        <v>79</v>
      </c>
      <c r="E2929" s="29" t="s">
        <v>80</v>
      </c>
      <c r="F2929" s="67">
        <v>-0.134405</v>
      </c>
      <c r="G2929" s="67">
        <v>8.2038800000000002E-3</v>
      </c>
      <c r="H2929" s="67">
        <v>0.276557</v>
      </c>
      <c r="I2929" s="72">
        <v>2.5199999999999999E-60</v>
      </c>
      <c r="J2929" s="29">
        <v>33978</v>
      </c>
      <c r="K2929" s="29" t="s">
        <v>4991</v>
      </c>
      <c r="L2929" s="29" t="s">
        <v>4992</v>
      </c>
      <c r="M2929" s="73">
        <v>7.2285270000000002E-3</v>
      </c>
      <c r="N2929" s="67">
        <v>247.38466740000001</v>
      </c>
      <c r="O2929" s="29" t="s">
        <v>99</v>
      </c>
    </row>
    <row r="2930" spans="1:15" ht="12.75">
      <c r="A2930" s="29" t="s">
        <v>4998</v>
      </c>
      <c r="B2930" s="29">
        <v>1</v>
      </c>
      <c r="C2930" s="29">
        <v>158235410</v>
      </c>
      <c r="D2930" s="29" t="s">
        <v>89</v>
      </c>
      <c r="E2930" s="29" t="s">
        <v>80</v>
      </c>
      <c r="F2930" s="67">
        <v>-9.6931199999999995E-2</v>
      </c>
      <c r="G2930" s="67">
        <v>1.18383E-2</v>
      </c>
      <c r="H2930" s="67">
        <v>0.10739600000000001</v>
      </c>
      <c r="I2930" s="72">
        <v>2.6599999999999998E-16</v>
      </c>
      <c r="J2930" s="29">
        <v>33978</v>
      </c>
      <c r="K2930" s="29" t="s">
        <v>4991</v>
      </c>
      <c r="L2930" s="29" t="s">
        <v>4992</v>
      </c>
      <c r="M2930" s="73">
        <v>1.801375E-3</v>
      </c>
      <c r="N2930" s="67">
        <v>61.31396333</v>
      </c>
      <c r="O2930" s="29" t="s">
        <v>99</v>
      </c>
    </row>
    <row r="2931" spans="1:15" ht="12.75">
      <c r="A2931" s="29" t="s">
        <v>4999</v>
      </c>
      <c r="B2931" s="29">
        <v>1</v>
      </c>
      <c r="C2931" s="29">
        <v>157184110</v>
      </c>
      <c r="D2931" s="29" t="s">
        <v>79</v>
      </c>
      <c r="E2931" s="29" t="s">
        <v>85</v>
      </c>
      <c r="F2931" s="67">
        <v>-6.6450099999999998E-2</v>
      </c>
      <c r="G2931" s="67">
        <v>8.0536099999999992E-3</v>
      </c>
      <c r="H2931" s="67">
        <v>0.37432700000000002</v>
      </c>
      <c r="I2931" s="72">
        <v>1.5700000000000001E-16</v>
      </c>
      <c r="J2931" s="29">
        <v>33084</v>
      </c>
      <c r="K2931" s="29" t="s">
        <v>5000</v>
      </c>
      <c r="L2931" s="29" t="s">
        <v>5001</v>
      </c>
      <c r="M2931" s="73">
        <v>2.0683300000000002E-3</v>
      </c>
      <c r="N2931" s="67">
        <v>68.566312379999999</v>
      </c>
      <c r="O2931" s="29" t="s">
        <v>99</v>
      </c>
    </row>
    <row r="2932" spans="1:15" ht="12.75">
      <c r="A2932" s="29" t="s">
        <v>5002</v>
      </c>
      <c r="B2932" s="29">
        <v>1</v>
      </c>
      <c r="C2932" s="29">
        <v>157473742</v>
      </c>
      <c r="D2932" s="29" t="s">
        <v>80</v>
      </c>
      <c r="E2932" s="29" t="s">
        <v>89</v>
      </c>
      <c r="F2932" s="67">
        <v>-0.166797</v>
      </c>
      <c r="G2932" s="67">
        <v>8.7627499999999997E-3</v>
      </c>
      <c r="H2932" s="67">
        <v>0.258191</v>
      </c>
      <c r="I2932" s="72">
        <v>8.7900000000000002E-81</v>
      </c>
      <c r="J2932" s="29">
        <v>33084</v>
      </c>
      <c r="K2932" s="29" t="s">
        <v>5000</v>
      </c>
      <c r="L2932" s="29" t="s">
        <v>5001</v>
      </c>
      <c r="M2932" s="73">
        <v>1.0657115E-2</v>
      </c>
      <c r="N2932" s="67">
        <v>356.3564192</v>
      </c>
      <c r="O2932" s="29" t="s">
        <v>99</v>
      </c>
    </row>
    <row r="2933" spans="1:15" ht="12.75">
      <c r="A2933" s="29" t="s">
        <v>5003</v>
      </c>
      <c r="B2933" s="29">
        <v>1</v>
      </c>
      <c r="C2933" s="29">
        <v>157512581</v>
      </c>
      <c r="D2933" s="29" t="s">
        <v>80</v>
      </c>
      <c r="E2933" s="29" t="s">
        <v>89</v>
      </c>
      <c r="F2933" s="67">
        <v>0.30407800000000001</v>
      </c>
      <c r="G2933" s="67">
        <v>9.7157200000000006E-3</v>
      </c>
      <c r="H2933" s="67">
        <v>0.19392699999999999</v>
      </c>
      <c r="I2933" s="72">
        <v>5.0399999999999998E-215</v>
      </c>
      <c r="J2933" s="29">
        <v>33084</v>
      </c>
      <c r="K2933" s="29" t="s">
        <v>5000</v>
      </c>
      <c r="L2933" s="29" t="s">
        <v>5001</v>
      </c>
      <c r="M2933" s="73">
        <v>2.8907641000000001E-2</v>
      </c>
      <c r="N2933" s="67">
        <v>984.79054380000002</v>
      </c>
      <c r="O2933" s="29" t="s">
        <v>99</v>
      </c>
    </row>
    <row r="2934" spans="1:15" ht="12.75">
      <c r="A2934" s="29" t="s">
        <v>5004</v>
      </c>
      <c r="B2934" s="29">
        <v>1</v>
      </c>
      <c r="C2934" s="29">
        <v>157568113</v>
      </c>
      <c r="D2934" s="29" t="s">
        <v>80</v>
      </c>
      <c r="E2934" s="29" t="s">
        <v>89</v>
      </c>
      <c r="F2934" s="67">
        <v>-0.31698500000000002</v>
      </c>
      <c r="G2934" s="67">
        <v>1.82422E-2</v>
      </c>
      <c r="H2934" s="67">
        <v>4.62592E-2</v>
      </c>
      <c r="I2934" s="72">
        <v>1.24E-67</v>
      </c>
      <c r="J2934" s="29">
        <v>33084</v>
      </c>
      <c r="K2934" s="29" t="s">
        <v>5000</v>
      </c>
      <c r="L2934" s="29" t="s">
        <v>5001</v>
      </c>
      <c r="M2934" s="73">
        <v>8.8661669999999995E-3</v>
      </c>
      <c r="N2934" s="67">
        <v>295.93433379999999</v>
      </c>
      <c r="O2934" s="29" t="s">
        <v>99</v>
      </c>
    </row>
    <row r="2935" spans="1:15" ht="12.75">
      <c r="A2935" s="29" t="s">
        <v>5005</v>
      </c>
      <c r="B2935" s="29">
        <v>1</v>
      </c>
      <c r="C2935" s="29">
        <v>157626023</v>
      </c>
      <c r="D2935" s="29" t="s">
        <v>89</v>
      </c>
      <c r="E2935" s="29" t="s">
        <v>80</v>
      </c>
      <c r="F2935" s="67">
        <v>-0.34077400000000002</v>
      </c>
      <c r="G2935" s="67">
        <v>8.2676699999999995E-3</v>
      </c>
      <c r="H2935" s="67">
        <v>0.68183000000000005</v>
      </c>
      <c r="I2935" s="72">
        <v>0</v>
      </c>
      <c r="J2935" s="29">
        <v>33084</v>
      </c>
      <c r="K2935" s="29" t="s">
        <v>5000</v>
      </c>
      <c r="L2935" s="29" t="s">
        <v>5001</v>
      </c>
      <c r="M2935" s="73">
        <v>5.0384648999999997E-2</v>
      </c>
      <c r="N2935" s="67">
        <v>1755.2632659999999</v>
      </c>
      <c r="O2935" s="29" t="s">
        <v>99</v>
      </c>
    </row>
    <row r="2936" spans="1:15" ht="12.75">
      <c r="A2936" s="29" t="s">
        <v>5006</v>
      </c>
      <c r="B2936" s="29">
        <v>1</v>
      </c>
      <c r="C2936" s="29">
        <v>156985515</v>
      </c>
      <c r="D2936" s="29" t="s">
        <v>85</v>
      </c>
      <c r="E2936" s="29" t="s">
        <v>89</v>
      </c>
      <c r="F2936" s="67">
        <v>-0.30499999999999999</v>
      </c>
      <c r="G2936" s="67">
        <v>2.7210000000000002E-2</v>
      </c>
      <c r="H2936" s="67">
        <v>2.2689999999999998E-2</v>
      </c>
      <c r="I2936" s="72">
        <v>3.6799999999999997E-29</v>
      </c>
      <c r="J2936" s="29">
        <v>35365</v>
      </c>
      <c r="K2936" s="29" t="s">
        <v>5007</v>
      </c>
      <c r="L2936" s="29" t="s">
        <v>5008</v>
      </c>
      <c r="M2936" s="73">
        <v>4.1256890000000001E-3</v>
      </c>
      <c r="N2936" s="67">
        <v>146.50116700000001</v>
      </c>
      <c r="O2936" s="29" t="s">
        <v>83</v>
      </c>
    </row>
    <row r="2937" spans="1:15" ht="12.75">
      <c r="A2937" s="29" t="s">
        <v>5009</v>
      </c>
      <c r="B2937" s="29">
        <v>1</v>
      </c>
      <c r="C2937" s="29">
        <v>157350672</v>
      </c>
      <c r="D2937" s="29" t="s">
        <v>80</v>
      </c>
      <c r="E2937" s="29" t="s">
        <v>89</v>
      </c>
      <c r="F2937" s="67">
        <v>-0.29099999999999998</v>
      </c>
      <c r="G2937" s="67">
        <v>2.1965999999999999E-2</v>
      </c>
      <c r="H2937" s="67">
        <v>3.5499999999999997E-2</v>
      </c>
      <c r="I2937" s="72">
        <v>4.6500000000000004E-40</v>
      </c>
      <c r="J2937" s="29">
        <v>35367</v>
      </c>
      <c r="K2937" s="29" t="s">
        <v>5007</v>
      </c>
      <c r="L2937" s="29" t="s">
        <v>5008</v>
      </c>
      <c r="M2937" s="73">
        <v>5.7989130000000002E-3</v>
      </c>
      <c r="N2937" s="67">
        <v>206.274711</v>
      </c>
      <c r="O2937" s="29" t="s">
        <v>83</v>
      </c>
    </row>
    <row r="2938" spans="1:15" ht="12.75">
      <c r="A2938" s="29" t="s">
        <v>5010</v>
      </c>
      <c r="B2938" s="29">
        <v>1</v>
      </c>
      <c r="C2938" s="29">
        <v>157360621</v>
      </c>
      <c r="D2938" s="29" t="s">
        <v>5011</v>
      </c>
      <c r="E2938" s="29" t="s">
        <v>2753</v>
      </c>
      <c r="F2938" s="67">
        <v>0.20810000000000001</v>
      </c>
      <c r="G2938" s="67">
        <v>2.2216E-2</v>
      </c>
      <c r="H2938" s="67">
        <v>3.524E-2</v>
      </c>
      <c r="I2938" s="72">
        <v>7.4500000000000006E-21</v>
      </c>
      <c r="J2938" s="29">
        <v>35366</v>
      </c>
      <c r="K2938" s="29" t="s">
        <v>5007</v>
      </c>
      <c r="L2938" s="29" t="s">
        <v>5008</v>
      </c>
      <c r="M2938" s="73">
        <v>2.9446210000000001E-3</v>
      </c>
      <c r="N2938" s="67">
        <v>104.441102</v>
      </c>
      <c r="O2938" s="29" t="s">
        <v>83</v>
      </c>
    </row>
    <row r="2939" spans="1:15" ht="12.75">
      <c r="A2939" s="29" t="s">
        <v>5012</v>
      </c>
      <c r="B2939" s="29">
        <v>1</v>
      </c>
      <c r="C2939" s="29">
        <v>157508584</v>
      </c>
      <c r="D2939" s="29" t="s">
        <v>89</v>
      </c>
      <c r="E2939" s="29" t="s">
        <v>85</v>
      </c>
      <c r="F2939" s="67">
        <v>-0.307</v>
      </c>
      <c r="G2939" s="67">
        <v>2.9849000000000001E-2</v>
      </c>
      <c r="H2939" s="67">
        <v>1.9099999999999999E-2</v>
      </c>
      <c r="I2939" s="72">
        <v>8.2399999999999996E-25</v>
      </c>
      <c r="J2939" s="29">
        <v>35371</v>
      </c>
      <c r="K2939" s="29" t="s">
        <v>5007</v>
      </c>
      <c r="L2939" s="29" t="s">
        <v>5008</v>
      </c>
      <c r="M2939" s="73">
        <v>3.531546E-3</v>
      </c>
      <c r="N2939" s="67">
        <v>125.349924</v>
      </c>
      <c r="O2939" s="29" t="s">
        <v>83</v>
      </c>
    </row>
    <row r="2940" spans="1:15" ht="12.75">
      <c r="A2940" s="29" t="s">
        <v>5013</v>
      </c>
      <c r="B2940" s="29">
        <v>1</v>
      </c>
      <c r="C2940" s="29">
        <v>157511463</v>
      </c>
      <c r="D2940" s="29" t="s">
        <v>80</v>
      </c>
      <c r="E2940" s="29" t="s">
        <v>89</v>
      </c>
      <c r="F2940" s="67">
        <v>-0.36880000000000002</v>
      </c>
      <c r="G2940" s="67">
        <v>5.6930000000000001E-3</v>
      </c>
      <c r="H2940" s="67">
        <v>0.32989000000000002</v>
      </c>
      <c r="I2940" s="72">
        <v>0</v>
      </c>
      <c r="J2940" s="29">
        <v>35371</v>
      </c>
      <c r="K2940" s="29" t="s">
        <v>5007</v>
      </c>
      <c r="L2940" s="29" t="s">
        <v>5008</v>
      </c>
      <c r="M2940" s="73">
        <v>6.0134965999999998E-2</v>
      </c>
      <c r="N2940" s="67">
        <v>2262.9989820000001</v>
      </c>
      <c r="O2940" s="29" t="s">
        <v>83</v>
      </c>
    </row>
    <row r="2941" spans="1:15" ht="12.75">
      <c r="A2941" s="29" t="s">
        <v>5014</v>
      </c>
      <c r="B2941" s="29">
        <v>1</v>
      </c>
      <c r="C2941" s="29">
        <v>157656129</v>
      </c>
      <c r="D2941" s="29" t="s">
        <v>79</v>
      </c>
      <c r="E2941" s="29" t="s">
        <v>85</v>
      </c>
      <c r="F2941" s="67">
        <v>0.3805</v>
      </c>
      <c r="G2941" s="67">
        <v>1.7989000000000002E-2</v>
      </c>
      <c r="H2941" s="67">
        <v>5.5550000000000002E-2</v>
      </c>
      <c r="I2941" s="72">
        <v>2.64E-99</v>
      </c>
      <c r="J2941" s="29">
        <v>35365</v>
      </c>
      <c r="K2941" s="29" t="s">
        <v>5007</v>
      </c>
      <c r="L2941" s="29" t="s">
        <v>5008</v>
      </c>
      <c r="M2941" s="73">
        <v>1.5191559E-2</v>
      </c>
      <c r="N2941" s="67">
        <v>545.50619989999996</v>
      </c>
      <c r="O2941" s="29" t="s">
        <v>83</v>
      </c>
    </row>
    <row r="2942" spans="1:15" ht="12.75">
      <c r="A2942" s="29" t="s">
        <v>5015</v>
      </c>
      <c r="B2942" s="29">
        <v>1</v>
      </c>
      <c r="C2942" s="29">
        <v>157686811</v>
      </c>
      <c r="D2942" s="29" t="s">
        <v>89</v>
      </c>
      <c r="E2942" s="29" t="s">
        <v>80</v>
      </c>
      <c r="F2942" s="67">
        <v>-1.0263</v>
      </c>
      <c r="G2942" s="67">
        <v>3.5248000000000002E-2</v>
      </c>
      <c r="H2942" s="67">
        <v>1.316E-2</v>
      </c>
      <c r="I2942" s="72">
        <v>2.2400000000000002E-186</v>
      </c>
      <c r="J2942" s="29">
        <v>35365</v>
      </c>
      <c r="K2942" s="29" t="s">
        <v>5007</v>
      </c>
      <c r="L2942" s="29" t="s">
        <v>5008</v>
      </c>
      <c r="M2942" s="73">
        <v>2.7357807000000001E-2</v>
      </c>
      <c r="N2942" s="67">
        <v>994.66602360000002</v>
      </c>
      <c r="O2942" s="29" t="s">
        <v>83</v>
      </c>
    </row>
    <row r="2943" spans="1:15" ht="12.75">
      <c r="A2943" s="29" t="s">
        <v>5016</v>
      </c>
      <c r="B2943" s="29">
        <v>1</v>
      </c>
      <c r="C2943" s="29">
        <v>157832072</v>
      </c>
      <c r="D2943" s="29" t="s">
        <v>89</v>
      </c>
      <c r="E2943" s="29" t="s">
        <v>79</v>
      </c>
      <c r="F2943" s="67">
        <v>-0.64019999999999999</v>
      </c>
      <c r="G2943" s="67">
        <v>2.5715999999999999E-2</v>
      </c>
      <c r="H2943" s="67">
        <v>2.5229999999999999E-2</v>
      </c>
      <c r="I2943" s="72">
        <v>8.3999999999999997E-137</v>
      </c>
      <c r="J2943" s="29">
        <v>35364</v>
      </c>
      <c r="K2943" s="29" t="s">
        <v>5007</v>
      </c>
      <c r="L2943" s="29" t="s">
        <v>5008</v>
      </c>
      <c r="M2943" s="73">
        <v>2.0159546E-2</v>
      </c>
      <c r="N2943" s="67">
        <v>727.54890969999997</v>
      </c>
      <c r="O2943" s="29" t="s">
        <v>83</v>
      </c>
    </row>
    <row r="2944" spans="1:15" ht="12.75">
      <c r="A2944" s="29" t="s">
        <v>5017</v>
      </c>
      <c r="B2944" s="29">
        <v>1</v>
      </c>
      <c r="C2944" s="29">
        <v>158066780</v>
      </c>
      <c r="D2944" s="29" t="s">
        <v>80</v>
      </c>
      <c r="E2944" s="29" t="s">
        <v>89</v>
      </c>
      <c r="F2944" s="67">
        <v>-0.2213</v>
      </c>
      <c r="G2944" s="67">
        <v>1.47E-2</v>
      </c>
      <c r="H2944" s="67">
        <v>8.3019999999999997E-2</v>
      </c>
      <c r="I2944" s="72">
        <v>3.2500000000000002E-51</v>
      </c>
      <c r="J2944" s="29">
        <v>35359</v>
      </c>
      <c r="K2944" s="29" t="s">
        <v>5007</v>
      </c>
      <c r="L2944" s="29" t="s">
        <v>5008</v>
      </c>
      <c r="M2944" s="73">
        <v>7.4565070000000002E-3</v>
      </c>
      <c r="N2944" s="67">
        <v>265.62030920000001</v>
      </c>
      <c r="O2944" s="29" t="s">
        <v>83</v>
      </c>
    </row>
    <row r="2945" spans="1:15" ht="12.75">
      <c r="A2945" s="29" t="s">
        <v>5018</v>
      </c>
      <c r="B2945" s="29">
        <v>1</v>
      </c>
      <c r="C2945" s="29">
        <v>157510875</v>
      </c>
      <c r="D2945" s="29" t="s">
        <v>79</v>
      </c>
      <c r="E2945" s="29" t="s">
        <v>89</v>
      </c>
      <c r="F2945" s="67">
        <v>0.185364</v>
      </c>
      <c r="G2945" s="67">
        <v>1.12485E-2</v>
      </c>
      <c r="H2945" s="67">
        <v>0.118717</v>
      </c>
      <c r="I2945" s="72">
        <v>5.1899999999999999E-61</v>
      </c>
      <c r="J2945" s="29">
        <v>33687</v>
      </c>
      <c r="K2945" s="29" t="s">
        <v>5019</v>
      </c>
      <c r="L2945" s="29" t="s">
        <v>5020</v>
      </c>
      <c r="M2945" s="73">
        <v>7.1896720000000003E-3</v>
      </c>
      <c r="N2945" s="67">
        <v>243.93794009999999</v>
      </c>
      <c r="O2945" s="29" t="s">
        <v>99</v>
      </c>
    </row>
    <row r="2946" spans="1:15" ht="12.75">
      <c r="A2946" s="29" t="s">
        <v>5021</v>
      </c>
      <c r="B2946" s="29">
        <v>1</v>
      </c>
      <c r="C2946" s="29">
        <v>157569733</v>
      </c>
      <c r="D2946" s="29" t="s">
        <v>79</v>
      </c>
      <c r="E2946" s="29" t="s">
        <v>85</v>
      </c>
      <c r="F2946" s="67">
        <v>-0.492649</v>
      </c>
      <c r="G2946" s="67">
        <v>8.8947000000000002E-3</v>
      </c>
      <c r="H2946" s="67">
        <v>0.21024000000000001</v>
      </c>
      <c r="I2946" s="72">
        <v>0</v>
      </c>
      <c r="J2946" s="29">
        <v>33687</v>
      </c>
      <c r="K2946" s="29" t="s">
        <v>5019</v>
      </c>
      <c r="L2946" s="29" t="s">
        <v>5020</v>
      </c>
      <c r="M2946" s="73">
        <v>8.0596407999999994E-2</v>
      </c>
      <c r="N2946" s="67">
        <v>2952.8816710000001</v>
      </c>
      <c r="O2946" s="29" t="s">
        <v>99</v>
      </c>
    </row>
    <row r="2947" spans="1:15" ht="12.75">
      <c r="A2947" s="29" t="s">
        <v>5022</v>
      </c>
      <c r="B2947" s="29">
        <v>1</v>
      </c>
      <c r="C2947" s="29">
        <v>157706117</v>
      </c>
      <c r="D2947" s="29" t="s">
        <v>89</v>
      </c>
      <c r="E2947" s="29" t="s">
        <v>85</v>
      </c>
      <c r="F2947" s="67">
        <v>0.43502299999999999</v>
      </c>
      <c r="G2947" s="67">
        <v>2.98771E-2</v>
      </c>
      <c r="H2947" s="67">
        <v>1.5129E-2</v>
      </c>
      <c r="I2947" s="72">
        <v>5.0199999999999998E-48</v>
      </c>
      <c r="J2947" s="29">
        <v>33687</v>
      </c>
      <c r="K2947" s="29" t="s">
        <v>5019</v>
      </c>
      <c r="L2947" s="29" t="s">
        <v>5020</v>
      </c>
      <c r="M2947" s="73">
        <v>5.6395439999999998E-3</v>
      </c>
      <c r="N2947" s="67">
        <v>191.04545630000001</v>
      </c>
      <c r="O2947" s="29" t="s">
        <v>99</v>
      </c>
    </row>
    <row r="2948" spans="1:15" ht="12.75">
      <c r="A2948" s="29" t="s">
        <v>5023</v>
      </c>
      <c r="B2948" s="29">
        <v>1</v>
      </c>
      <c r="C2948" s="29">
        <v>159430569</v>
      </c>
      <c r="D2948" s="29" t="s">
        <v>80</v>
      </c>
      <c r="E2948" s="29" t="s">
        <v>89</v>
      </c>
      <c r="F2948" s="67">
        <v>4.9771599999999999E-2</v>
      </c>
      <c r="G2948" s="67">
        <v>7.8777599999999993E-3</v>
      </c>
      <c r="H2948" s="67">
        <v>0.335891</v>
      </c>
      <c r="I2948" s="72">
        <v>2.6500000000000002E-10</v>
      </c>
      <c r="J2948" s="29">
        <v>33657</v>
      </c>
      <c r="K2948" s="29" t="s">
        <v>5024</v>
      </c>
      <c r="L2948" s="29" t="s">
        <v>5025</v>
      </c>
      <c r="M2948" s="73">
        <v>1.1051749999999999E-3</v>
      </c>
      <c r="N2948" s="67">
        <v>37.235806500000002</v>
      </c>
      <c r="O2948" s="29" t="s">
        <v>99</v>
      </c>
    </row>
    <row r="2949" spans="1:15" ht="12.75">
      <c r="A2949" s="29" t="s">
        <v>5026</v>
      </c>
      <c r="B2949" s="29">
        <v>1</v>
      </c>
      <c r="C2949" s="29">
        <v>159769655</v>
      </c>
      <c r="D2949" s="29" t="s">
        <v>85</v>
      </c>
      <c r="E2949" s="29" t="s">
        <v>89</v>
      </c>
      <c r="F2949" s="67">
        <v>0.20321600000000001</v>
      </c>
      <c r="G2949" s="67">
        <v>2.0102800000000001E-2</v>
      </c>
      <c r="H2949" s="67">
        <v>4.15646E-2</v>
      </c>
      <c r="I2949" s="72">
        <v>5.05E-24</v>
      </c>
      <c r="J2949" s="29">
        <v>33657</v>
      </c>
      <c r="K2949" s="29" t="s">
        <v>5024</v>
      </c>
      <c r="L2949" s="29" t="s">
        <v>5025</v>
      </c>
      <c r="M2949" s="73">
        <v>3.2902750000000001E-3</v>
      </c>
      <c r="N2949" s="67">
        <v>111.09976589999999</v>
      </c>
      <c r="O2949" s="29" t="s">
        <v>99</v>
      </c>
    </row>
    <row r="2950" spans="1:15" ht="12.75">
      <c r="A2950" s="29" t="s">
        <v>5027</v>
      </c>
      <c r="B2950" s="29">
        <v>1</v>
      </c>
      <c r="C2950" s="29">
        <v>159792500</v>
      </c>
      <c r="D2950" s="29" t="s">
        <v>79</v>
      </c>
      <c r="E2950" s="29" t="s">
        <v>85</v>
      </c>
      <c r="F2950" s="67">
        <v>-0.179672</v>
      </c>
      <c r="G2950" s="67">
        <v>9.2001600000000006E-3</v>
      </c>
      <c r="H2950" s="67">
        <v>0.20624200000000001</v>
      </c>
      <c r="I2950" s="72">
        <v>6.2000000000000005E-85</v>
      </c>
      <c r="J2950" s="29">
        <v>33657</v>
      </c>
      <c r="K2950" s="29" t="s">
        <v>5024</v>
      </c>
      <c r="L2950" s="29" t="s">
        <v>5025</v>
      </c>
      <c r="M2950" s="73">
        <v>1.0569538999999999E-2</v>
      </c>
      <c r="N2950" s="67">
        <v>359.51775650000002</v>
      </c>
      <c r="O2950" s="29" t="s">
        <v>99</v>
      </c>
    </row>
    <row r="2951" spans="1:15" ht="12.75">
      <c r="A2951" s="29" t="s">
        <v>5028</v>
      </c>
      <c r="B2951" s="29">
        <v>1</v>
      </c>
      <c r="C2951" s="29">
        <v>159805055</v>
      </c>
      <c r="D2951" s="29" t="s">
        <v>79</v>
      </c>
      <c r="E2951" s="29" t="s">
        <v>85</v>
      </c>
      <c r="F2951" s="67">
        <v>-0.94618400000000003</v>
      </c>
      <c r="G2951" s="67">
        <v>1.09578E-2</v>
      </c>
      <c r="H2951" s="67">
        <v>0.13522200000000001</v>
      </c>
      <c r="I2951" s="72">
        <v>0</v>
      </c>
      <c r="J2951" s="29">
        <v>33657</v>
      </c>
      <c r="K2951" s="29" t="s">
        <v>5024</v>
      </c>
      <c r="L2951" s="29" t="s">
        <v>5025</v>
      </c>
      <c r="M2951" s="73">
        <v>0.20937902999999999</v>
      </c>
      <c r="N2951" s="67">
        <v>8912.8058990000009</v>
      </c>
      <c r="O2951" s="29" t="s">
        <v>99</v>
      </c>
    </row>
    <row r="2952" spans="1:15" ht="12.75">
      <c r="A2952" s="29" t="s">
        <v>5029</v>
      </c>
      <c r="B2952" s="29">
        <v>1</v>
      </c>
      <c r="C2952" s="29">
        <v>160156348</v>
      </c>
      <c r="D2952" s="29" t="s">
        <v>80</v>
      </c>
      <c r="E2952" s="29" t="s">
        <v>89</v>
      </c>
      <c r="F2952" s="67">
        <v>-5.36465E-2</v>
      </c>
      <c r="G2952" s="67">
        <v>7.6540899999999997E-3</v>
      </c>
      <c r="H2952" s="67">
        <v>0.56628699999999998</v>
      </c>
      <c r="I2952" s="72">
        <v>2.3999999999999999E-12</v>
      </c>
      <c r="J2952" s="29">
        <v>33657</v>
      </c>
      <c r="K2952" s="29" t="s">
        <v>5024</v>
      </c>
      <c r="L2952" s="29" t="s">
        <v>5025</v>
      </c>
      <c r="M2952" s="73">
        <v>1.4136820000000001E-3</v>
      </c>
      <c r="N2952" s="67">
        <v>47.644831680000003</v>
      </c>
      <c r="O2952" s="29" t="s">
        <v>99</v>
      </c>
    </row>
    <row r="2953" spans="1:15" ht="12.75">
      <c r="A2953" s="29" t="s">
        <v>5030</v>
      </c>
      <c r="B2953" s="29">
        <v>1</v>
      </c>
      <c r="C2953" s="29">
        <v>161028759</v>
      </c>
      <c r="D2953" s="29" t="s">
        <v>80</v>
      </c>
      <c r="E2953" s="29" t="s">
        <v>79</v>
      </c>
      <c r="F2953" s="67">
        <v>0.525057</v>
      </c>
      <c r="G2953" s="67">
        <v>3.86863E-2</v>
      </c>
      <c r="H2953" s="67">
        <v>1.0211400000000001E-2</v>
      </c>
      <c r="I2953" s="72">
        <v>5.8600000000000004E-42</v>
      </c>
      <c r="J2953" s="29">
        <v>32907</v>
      </c>
      <c r="K2953" s="29" t="s">
        <v>5031</v>
      </c>
      <c r="L2953" s="29" t="s">
        <v>5032</v>
      </c>
      <c r="M2953" s="73">
        <v>5.572764E-3</v>
      </c>
      <c r="N2953" s="67">
        <v>184.39940780000001</v>
      </c>
      <c r="O2953" s="29" t="s">
        <v>99</v>
      </c>
    </row>
    <row r="2954" spans="1:15" ht="12.75">
      <c r="A2954" s="29" t="s">
        <v>5033</v>
      </c>
      <c r="B2954" s="29">
        <v>1</v>
      </c>
      <c r="C2954" s="29">
        <v>161303396</v>
      </c>
      <c r="D2954" s="29" t="s">
        <v>80</v>
      </c>
      <c r="E2954" s="29" t="s">
        <v>89</v>
      </c>
      <c r="F2954" s="67">
        <v>5.2891399999999998E-2</v>
      </c>
      <c r="G2954" s="67">
        <v>7.6742700000000004E-3</v>
      </c>
      <c r="H2954" s="67">
        <v>0.54742500000000005</v>
      </c>
      <c r="I2954" s="72">
        <v>5.5000000000000004E-12</v>
      </c>
      <c r="J2954" s="29">
        <v>32907</v>
      </c>
      <c r="K2954" s="29" t="s">
        <v>5031</v>
      </c>
      <c r="L2954" s="29" t="s">
        <v>5032</v>
      </c>
      <c r="M2954" s="73">
        <v>1.3861660000000001E-3</v>
      </c>
      <c r="N2954" s="67">
        <v>45.67511245</v>
      </c>
      <c r="O2954" s="29" t="s">
        <v>99</v>
      </c>
    </row>
    <row r="2955" spans="1:15" ht="12.75">
      <c r="A2955" s="29" t="s">
        <v>5034</v>
      </c>
      <c r="B2955" s="29">
        <v>1</v>
      </c>
      <c r="C2955" s="29">
        <v>161418379</v>
      </c>
      <c r="D2955" s="29" t="s">
        <v>89</v>
      </c>
      <c r="E2955" s="29" t="s">
        <v>80</v>
      </c>
      <c r="F2955" s="67">
        <v>-0.17896699999999999</v>
      </c>
      <c r="G2955" s="67">
        <v>9.5201499999999998E-3</v>
      </c>
      <c r="H2955" s="67">
        <v>0.20141100000000001</v>
      </c>
      <c r="I2955" s="72">
        <v>7.7300000000000006E-79</v>
      </c>
      <c r="J2955" s="29">
        <v>32907</v>
      </c>
      <c r="K2955" s="29" t="s">
        <v>5031</v>
      </c>
      <c r="L2955" s="29" t="s">
        <v>5032</v>
      </c>
      <c r="M2955" s="73">
        <v>1.0303444E-2</v>
      </c>
      <c r="N2955" s="67">
        <v>342.56442329999999</v>
      </c>
      <c r="O2955" s="29" t="s">
        <v>99</v>
      </c>
    </row>
    <row r="2956" spans="1:15" ht="12.75">
      <c r="A2956" s="29" t="s">
        <v>5035</v>
      </c>
      <c r="B2956" s="29">
        <v>1</v>
      </c>
      <c r="C2956" s="29">
        <v>161675021</v>
      </c>
      <c r="D2956" s="29" t="s">
        <v>80</v>
      </c>
      <c r="E2956" s="29" t="s">
        <v>89</v>
      </c>
      <c r="F2956" s="67">
        <v>-0.39085799999999998</v>
      </c>
      <c r="G2956" s="67">
        <v>9.8493799999999996E-3</v>
      </c>
      <c r="H2956" s="67">
        <v>0.189555</v>
      </c>
      <c r="I2956" s="72">
        <v>0</v>
      </c>
      <c r="J2956" s="29">
        <v>32907</v>
      </c>
      <c r="K2956" s="29" t="s">
        <v>5031</v>
      </c>
      <c r="L2956" s="29" t="s">
        <v>5032</v>
      </c>
      <c r="M2956" s="73">
        <v>4.6938239999999999E-2</v>
      </c>
      <c r="N2956" s="67">
        <v>1620.569454</v>
      </c>
      <c r="O2956" s="29" t="s">
        <v>99</v>
      </c>
    </row>
    <row r="2957" spans="1:15" ht="12.75">
      <c r="A2957" s="29" t="s">
        <v>5036</v>
      </c>
      <c r="B2957" s="29">
        <v>1</v>
      </c>
      <c r="C2957" s="29">
        <v>161704696</v>
      </c>
      <c r="D2957" s="29" t="s">
        <v>79</v>
      </c>
      <c r="E2957" s="29" t="s">
        <v>80</v>
      </c>
      <c r="F2957" s="67">
        <v>-0.77466100000000004</v>
      </c>
      <c r="G2957" s="67">
        <v>2.7919300000000001E-2</v>
      </c>
      <c r="H2957" s="67">
        <v>1.90682E-2</v>
      </c>
      <c r="I2957" s="72">
        <v>1.92E-169</v>
      </c>
      <c r="J2957" s="29">
        <v>32907</v>
      </c>
      <c r="K2957" s="29" t="s">
        <v>5031</v>
      </c>
      <c r="L2957" s="29" t="s">
        <v>5032</v>
      </c>
      <c r="M2957" s="73">
        <v>2.2449252999999999E-2</v>
      </c>
      <c r="N2957" s="67">
        <v>755.65659210000001</v>
      </c>
      <c r="O2957" s="29" t="s">
        <v>99</v>
      </c>
    </row>
    <row r="2958" spans="1:15" ht="12.75">
      <c r="A2958" s="29" t="s">
        <v>5037</v>
      </c>
      <c r="B2958" s="29">
        <v>1</v>
      </c>
      <c r="C2958" s="29">
        <v>161705461</v>
      </c>
      <c r="D2958" s="29" t="s">
        <v>79</v>
      </c>
      <c r="E2958" s="29" t="s">
        <v>85</v>
      </c>
      <c r="F2958" s="67">
        <v>0.29501699999999997</v>
      </c>
      <c r="G2958" s="67">
        <v>2.8727200000000001E-2</v>
      </c>
      <c r="H2958" s="67">
        <v>1.82569E-2</v>
      </c>
      <c r="I2958" s="72">
        <v>9.6600000000000002E-25</v>
      </c>
      <c r="J2958" s="29">
        <v>32907</v>
      </c>
      <c r="K2958" s="29" t="s">
        <v>5031</v>
      </c>
      <c r="L2958" s="29" t="s">
        <v>5032</v>
      </c>
      <c r="M2958" s="73">
        <v>3.1199600000000002E-3</v>
      </c>
      <c r="N2958" s="67">
        <v>102.9835763</v>
      </c>
      <c r="O2958" s="29" t="s">
        <v>99</v>
      </c>
    </row>
    <row r="2959" spans="1:15" ht="12.75">
      <c r="A2959" s="29" t="s">
        <v>5038</v>
      </c>
      <c r="B2959" s="29">
        <v>1</v>
      </c>
      <c r="C2959" s="29">
        <v>161851004</v>
      </c>
      <c r="D2959" s="29" t="s">
        <v>79</v>
      </c>
      <c r="E2959" s="29" t="s">
        <v>85</v>
      </c>
      <c r="F2959" s="67">
        <v>1.3392900000000001</v>
      </c>
      <c r="G2959" s="67">
        <v>2.6664E-2</v>
      </c>
      <c r="H2959" s="67">
        <v>2.1227900000000001E-2</v>
      </c>
      <c r="I2959" s="72">
        <v>0</v>
      </c>
      <c r="J2959" s="29">
        <v>32907</v>
      </c>
      <c r="K2959" s="29" t="s">
        <v>5031</v>
      </c>
      <c r="L2959" s="29" t="s">
        <v>5032</v>
      </c>
      <c r="M2959" s="73">
        <v>7.4536304999999997E-2</v>
      </c>
      <c r="N2959" s="67">
        <v>2650.1494819999998</v>
      </c>
      <c r="O2959" s="29" t="s">
        <v>99</v>
      </c>
    </row>
    <row r="2960" spans="1:15" ht="12.75">
      <c r="A2960" s="29" t="s">
        <v>5039</v>
      </c>
      <c r="B2960" s="29">
        <v>11</v>
      </c>
      <c r="C2960" s="29">
        <v>110390646</v>
      </c>
      <c r="D2960" s="29" t="s">
        <v>79</v>
      </c>
      <c r="E2960" s="29" t="s">
        <v>85</v>
      </c>
      <c r="F2960" s="67">
        <v>5.3720299999999999E-2</v>
      </c>
      <c r="G2960" s="67">
        <v>8.16769E-3</v>
      </c>
      <c r="H2960" s="67">
        <v>0.34338400000000002</v>
      </c>
      <c r="I2960" s="72">
        <v>4.8000000000000002E-11</v>
      </c>
      <c r="J2960" s="29">
        <v>32862</v>
      </c>
      <c r="K2960" s="29" t="s">
        <v>5040</v>
      </c>
      <c r="L2960" s="29" t="s">
        <v>5041</v>
      </c>
      <c r="M2960" s="73">
        <v>1.301363E-3</v>
      </c>
      <c r="N2960" s="67">
        <v>42.818502299999999</v>
      </c>
      <c r="O2960" s="29" t="s">
        <v>99</v>
      </c>
    </row>
    <row r="2961" spans="1:15" ht="12.75">
      <c r="A2961" s="29" t="s">
        <v>5042</v>
      </c>
      <c r="B2961" s="29">
        <v>5</v>
      </c>
      <c r="C2961" s="29">
        <v>108771079</v>
      </c>
      <c r="D2961" s="29" t="s">
        <v>85</v>
      </c>
      <c r="E2961" s="29" t="s">
        <v>79</v>
      </c>
      <c r="F2961" s="67">
        <v>7.6200000000000004E-2</v>
      </c>
      <c r="G2961" s="67">
        <v>8.4159999999999999E-3</v>
      </c>
      <c r="H2961" s="67">
        <v>0.38211000000000001</v>
      </c>
      <c r="I2961" s="72">
        <v>1.37E-19</v>
      </c>
      <c r="J2961" s="29">
        <v>35352</v>
      </c>
      <c r="K2961" s="29" t="s">
        <v>5043</v>
      </c>
      <c r="L2961" s="29" t="s">
        <v>5044</v>
      </c>
      <c r="M2961" s="73">
        <v>2.7418239999999999E-3</v>
      </c>
      <c r="N2961" s="67">
        <v>97.189941540000007</v>
      </c>
      <c r="O2961" s="29" t="s">
        <v>83</v>
      </c>
    </row>
    <row r="2962" spans="1:15" ht="12.75">
      <c r="A2962" s="29" t="s">
        <v>5045</v>
      </c>
      <c r="B2962" s="29">
        <v>15</v>
      </c>
      <c r="C2962" s="29">
        <v>90885812</v>
      </c>
      <c r="D2962" s="29" t="s">
        <v>79</v>
      </c>
      <c r="E2962" s="29" t="s">
        <v>85</v>
      </c>
      <c r="F2962" s="67">
        <v>0.13301199999999999</v>
      </c>
      <c r="G2962" s="67">
        <v>7.6501299999999998E-3</v>
      </c>
      <c r="H2962" s="67">
        <v>0.523034</v>
      </c>
      <c r="I2962" s="72">
        <v>1.0399999999999999E-67</v>
      </c>
      <c r="J2962" s="29">
        <v>32907</v>
      </c>
      <c r="K2962" s="29" t="s">
        <v>5046</v>
      </c>
      <c r="L2962" s="29" t="s">
        <v>5047</v>
      </c>
      <c r="M2962" s="73">
        <v>8.8273220000000003E-3</v>
      </c>
      <c r="N2962" s="67">
        <v>293.04988780000002</v>
      </c>
      <c r="O2962" s="29" t="s">
        <v>99</v>
      </c>
    </row>
    <row r="2963" spans="1:15" ht="12.75">
      <c r="A2963" s="29" t="s">
        <v>5048</v>
      </c>
      <c r="B2963" s="29">
        <v>3</v>
      </c>
      <c r="C2963" s="29">
        <v>186640557</v>
      </c>
      <c r="D2963" s="29" t="s">
        <v>89</v>
      </c>
      <c r="E2963" s="29" t="s">
        <v>80</v>
      </c>
      <c r="F2963" s="67">
        <v>-0.26168000000000002</v>
      </c>
      <c r="G2963" s="67">
        <v>2.8040200000000001E-2</v>
      </c>
      <c r="H2963" s="67">
        <v>1.74115E-2</v>
      </c>
      <c r="I2963" s="72">
        <v>1.0400000000000001E-20</v>
      </c>
      <c r="J2963" s="29">
        <v>33742</v>
      </c>
      <c r="K2963" s="29" t="s">
        <v>5049</v>
      </c>
      <c r="L2963" s="29" t="s">
        <v>5050</v>
      </c>
      <c r="M2963" s="73">
        <v>2.3430360000000002E-3</v>
      </c>
      <c r="N2963" s="67">
        <v>79.239688889999996</v>
      </c>
      <c r="O2963" s="29" t="s">
        <v>99</v>
      </c>
    </row>
    <row r="2964" spans="1:15" ht="12.75">
      <c r="A2964" s="29" t="s">
        <v>5051</v>
      </c>
      <c r="B2964" s="29">
        <v>3</v>
      </c>
      <c r="C2964" s="29">
        <v>186660996</v>
      </c>
      <c r="D2964" s="29" t="s">
        <v>89</v>
      </c>
      <c r="E2964" s="29" t="s">
        <v>79</v>
      </c>
      <c r="F2964" s="67">
        <v>0.46897299999999997</v>
      </c>
      <c r="G2964" s="67">
        <v>1.76066E-2</v>
      </c>
      <c r="H2964" s="67">
        <v>4.6041800000000001E-2</v>
      </c>
      <c r="I2964" s="72">
        <v>2.5799999999999999E-156</v>
      </c>
      <c r="J2964" s="29">
        <v>33742</v>
      </c>
      <c r="K2964" s="29" t="s">
        <v>5049</v>
      </c>
      <c r="L2964" s="29" t="s">
        <v>5050</v>
      </c>
      <c r="M2964" s="73">
        <v>1.9320008999999999E-2</v>
      </c>
      <c r="N2964" s="67">
        <v>664.6990816</v>
      </c>
      <c r="O2964" s="29" t="s">
        <v>99</v>
      </c>
    </row>
    <row r="2965" spans="1:15" ht="12.75">
      <c r="A2965" s="29" t="s">
        <v>5052</v>
      </c>
      <c r="B2965" s="29">
        <v>3</v>
      </c>
      <c r="C2965" s="29">
        <v>186680108</v>
      </c>
      <c r="D2965" s="29" t="s">
        <v>80</v>
      </c>
      <c r="E2965" s="29" t="s">
        <v>89</v>
      </c>
      <c r="F2965" s="67">
        <v>9.7500400000000001E-2</v>
      </c>
      <c r="G2965" s="67">
        <v>1.42671E-2</v>
      </c>
      <c r="H2965" s="67">
        <v>7.4482599999999996E-2</v>
      </c>
      <c r="I2965" s="72">
        <v>8.2600000000000008E-12</v>
      </c>
      <c r="J2965" s="29">
        <v>33742</v>
      </c>
      <c r="K2965" s="29" t="s">
        <v>5049</v>
      </c>
      <c r="L2965" s="29" t="s">
        <v>5050</v>
      </c>
      <c r="M2965" s="73">
        <v>1.310636E-3</v>
      </c>
      <c r="N2965" s="67">
        <v>44.278903800000002</v>
      </c>
      <c r="O2965" s="29" t="s">
        <v>99</v>
      </c>
    </row>
    <row r="2966" spans="1:15" ht="12.75">
      <c r="A2966" s="29" t="s">
        <v>5053</v>
      </c>
      <c r="B2966" s="29">
        <v>3</v>
      </c>
      <c r="C2966" s="29">
        <v>186696470</v>
      </c>
      <c r="D2966" s="29" t="s">
        <v>79</v>
      </c>
      <c r="E2966" s="29" t="s">
        <v>85</v>
      </c>
      <c r="F2966" s="67">
        <v>0.83823199999999998</v>
      </c>
      <c r="G2966" s="67">
        <v>2.91784E-2</v>
      </c>
      <c r="H2966" s="67">
        <v>1.6598000000000002E-2</v>
      </c>
      <c r="I2966" s="72">
        <v>1.72E-181</v>
      </c>
      <c r="J2966" s="29">
        <v>33742</v>
      </c>
      <c r="K2966" s="29" t="s">
        <v>5049</v>
      </c>
      <c r="L2966" s="29" t="s">
        <v>5050</v>
      </c>
      <c r="M2966" s="73">
        <v>2.293746E-2</v>
      </c>
      <c r="N2966" s="67">
        <v>792.07814550000001</v>
      </c>
      <c r="O2966" s="29" t="s">
        <v>99</v>
      </c>
    </row>
    <row r="2967" spans="1:15" ht="12.75">
      <c r="A2967" s="29" t="s">
        <v>5054</v>
      </c>
      <c r="B2967" s="29">
        <v>3</v>
      </c>
      <c r="C2967" s="29">
        <v>186731139</v>
      </c>
      <c r="D2967" s="29" t="s">
        <v>89</v>
      </c>
      <c r="E2967" s="29" t="s">
        <v>80</v>
      </c>
      <c r="F2967" s="67">
        <v>-1.5675699999999999</v>
      </c>
      <c r="G2967" s="67">
        <v>3.4942000000000001E-2</v>
      </c>
      <c r="H2967" s="67">
        <v>1.13962E-2</v>
      </c>
      <c r="I2967" s="72">
        <v>0</v>
      </c>
      <c r="J2967" s="29">
        <v>33742</v>
      </c>
      <c r="K2967" s="29" t="s">
        <v>5049</v>
      </c>
      <c r="L2967" s="29" t="s">
        <v>5050</v>
      </c>
      <c r="M2967" s="73">
        <v>5.5368940999999998E-2</v>
      </c>
      <c r="N2967" s="67">
        <v>1977.6483800000001</v>
      </c>
      <c r="O2967" s="29" t="s">
        <v>99</v>
      </c>
    </row>
    <row r="2968" spans="1:15" ht="12.75">
      <c r="A2968" s="29" t="s">
        <v>5055</v>
      </c>
      <c r="B2968" s="29">
        <v>3</v>
      </c>
      <c r="C2968" s="29">
        <v>186833172</v>
      </c>
      <c r="D2968" s="29" t="s">
        <v>85</v>
      </c>
      <c r="E2968" s="29" t="s">
        <v>79</v>
      </c>
      <c r="F2968" s="67">
        <v>5.6976600000000002E-2</v>
      </c>
      <c r="G2968" s="67">
        <v>7.8251399999999995E-3</v>
      </c>
      <c r="H2968" s="67">
        <v>0.33327699999999999</v>
      </c>
      <c r="I2968" s="72">
        <v>3.31E-13</v>
      </c>
      <c r="J2968" s="29">
        <v>33742</v>
      </c>
      <c r="K2968" s="29" t="s">
        <v>5049</v>
      </c>
      <c r="L2968" s="29" t="s">
        <v>5050</v>
      </c>
      <c r="M2968" s="73">
        <v>1.4426930000000001E-3</v>
      </c>
      <c r="N2968" s="67">
        <v>48.746778489999997</v>
      </c>
      <c r="O2968" s="29" t="s">
        <v>99</v>
      </c>
    </row>
    <row r="2969" spans="1:15" ht="12.75">
      <c r="A2969" s="29" t="s">
        <v>5056</v>
      </c>
      <c r="B2969" s="29">
        <v>4</v>
      </c>
      <c r="C2969" s="29">
        <v>154443514</v>
      </c>
      <c r="D2969" s="29" t="s">
        <v>80</v>
      </c>
      <c r="E2969" s="29" t="s">
        <v>85</v>
      </c>
      <c r="F2969" s="67">
        <v>-0.27293000000000001</v>
      </c>
      <c r="G2969" s="67">
        <v>3.8469200000000002E-2</v>
      </c>
      <c r="H2969" s="67">
        <v>9.5708000000000008E-3</v>
      </c>
      <c r="I2969" s="72">
        <v>1.2999999999999999E-12</v>
      </c>
      <c r="J2969" s="29">
        <v>33201</v>
      </c>
      <c r="K2969" s="29" t="s">
        <v>5057</v>
      </c>
      <c r="L2969" s="29" t="s">
        <v>5058</v>
      </c>
      <c r="M2969" s="73">
        <v>1.4122259999999999E-3</v>
      </c>
      <c r="N2969" s="67">
        <v>46.95079827</v>
      </c>
      <c r="O2969" s="29" t="s">
        <v>99</v>
      </c>
    </row>
    <row r="2970" spans="1:15" ht="12.75">
      <c r="A2970" s="29" t="s">
        <v>5059</v>
      </c>
      <c r="B2970" s="29">
        <v>4</v>
      </c>
      <c r="C2970" s="29">
        <v>154561591</v>
      </c>
      <c r="D2970" s="29" t="s">
        <v>79</v>
      </c>
      <c r="E2970" s="29" t="s">
        <v>85</v>
      </c>
      <c r="F2970" s="67">
        <v>0.16352900000000001</v>
      </c>
      <c r="G2970" s="67">
        <v>9.2794699999999997E-3</v>
      </c>
      <c r="H2970" s="67">
        <v>0.19064200000000001</v>
      </c>
      <c r="I2970" s="72">
        <v>1.65E-69</v>
      </c>
      <c r="J2970" s="29">
        <v>33201</v>
      </c>
      <c r="K2970" s="29" t="s">
        <v>5057</v>
      </c>
      <c r="L2970" s="29" t="s">
        <v>5058</v>
      </c>
      <c r="M2970" s="73">
        <v>8.2523719999999991E-3</v>
      </c>
      <c r="N2970" s="67">
        <v>276.25022410000003</v>
      </c>
      <c r="O2970" s="29" t="s">
        <v>99</v>
      </c>
    </row>
    <row r="2971" spans="1:15" ht="12.75">
      <c r="A2971" s="29" t="s">
        <v>5060</v>
      </c>
      <c r="B2971" s="29">
        <v>4</v>
      </c>
      <c r="C2971" s="29">
        <v>122068490</v>
      </c>
      <c r="D2971" s="29" t="s">
        <v>80</v>
      </c>
      <c r="E2971" s="29" t="s">
        <v>89</v>
      </c>
      <c r="F2971" s="67">
        <v>0.199709</v>
      </c>
      <c r="G2971" s="67">
        <v>2.0528299999999999E-2</v>
      </c>
      <c r="H2971" s="67">
        <v>3.5653799999999999E-2</v>
      </c>
      <c r="I2971" s="72">
        <v>2.28E-22</v>
      </c>
      <c r="J2971" s="29">
        <v>33657</v>
      </c>
      <c r="K2971" s="29" t="s">
        <v>5061</v>
      </c>
      <c r="L2971" s="29" t="s">
        <v>5062</v>
      </c>
      <c r="M2971" s="73">
        <v>2.7426099999999999E-3</v>
      </c>
      <c r="N2971" s="67">
        <v>92.556388190000007</v>
      </c>
      <c r="O2971" s="29" t="s">
        <v>99</v>
      </c>
    </row>
    <row r="2972" spans="1:15" ht="12.75">
      <c r="A2972" s="29" t="s">
        <v>5063</v>
      </c>
      <c r="B2972" s="29">
        <v>4</v>
      </c>
      <c r="C2972" s="29">
        <v>122296092</v>
      </c>
      <c r="D2972" s="29" t="s">
        <v>80</v>
      </c>
      <c r="E2972" s="29" t="s">
        <v>89</v>
      </c>
      <c r="F2972" s="67">
        <v>-0.409964</v>
      </c>
      <c r="G2972" s="67">
        <v>3.2079799999999999E-2</v>
      </c>
      <c r="H2972" s="67">
        <v>1.4954E-2</v>
      </c>
      <c r="I2972" s="72">
        <v>2.1299999999999999E-37</v>
      </c>
      <c r="J2972" s="29">
        <v>33657</v>
      </c>
      <c r="K2972" s="29" t="s">
        <v>5061</v>
      </c>
      <c r="L2972" s="29" t="s">
        <v>5062</v>
      </c>
      <c r="M2972" s="73">
        <v>4.9514829999999996E-3</v>
      </c>
      <c r="N2972" s="67">
        <v>167.47140580000001</v>
      </c>
      <c r="O2972" s="29" t="s">
        <v>99</v>
      </c>
    </row>
    <row r="2973" spans="1:15" ht="12.75">
      <c r="A2973" s="29" t="s">
        <v>5064</v>
      </c>
      <c r="B2973" s="29">
        <v>4</v>
      </c>
      <c r="C2973" s="29">
        <v>122382632</v>
      </c>
      <c r="D2973" s="29" t="s">
        <v>89</v>
      </c>
      <c r="E2973" s="29" t="s">
        <v>80</v>
      </c>
      <c r="F2973" s="67">
        <v>0.185808</v>
      </c>
      <c r="G2973" s="67">
        <v>3.2523700000000003E-2</v>
      </c>
      <c r="H2973" s="67">
        <v>1.3557899999999999E-2</v>
      </c>
      <c r="I2973" s="72">
        <v>1.11E-8</v>
      </c>
      <c r="J2973" s="29">
        <v>33657</v>
      </c>
      <c r="K2973" s="29" t="s">
        <v>5061</v>
      </c>
      <c r="L2973" s="29" t="s">
        <v>5062</v>
      </c>
      <c r="M2973" s="73">
        <v>9.2347000000000002E-4</v>
      </c>
      <c r="N2973" s="67">
        <v>31.108113629999998</v>
      </c>
      <c r="O2973" s="29" t="s">
        <v>99</v>
      </c>
    </row>
    <row r="2974" spans="1:15" ht="12.75">
      <c r="A2974" s="29" t="s">
        <v>5065</v>
      </c>
      <c r="B2974" s="29">
        <v>4</v>
      </c>
      <c r="C2974" s="29">
        <v>122753546</v>
      </c>
      <c r="D2974" s="29" t="s">
        <v>80</v>
      </c>
      <c r="E2974" s="29" t="s">
        <v>89</v>
      </c>
      <c r="F2974" s="67">
        <v>-0.487599</v>
      </c>
      <c r="G2974" s="67">
        <v>7.9898799999999996E-3</v>
      </c>
      <c r="H2974" s="67">
        <v>0.33430199999999999</v>
      </c>
      <c r="I2974" s="72">
        <v>0</v>
      </c>
      <c r="J2974" s="29">
        <v>33657</v>
      </c>
      <c r="K2974" s="29" t="s">
        <v>5061</v>
      </c>
      <c r="L2974" s="29" t="s">
        <v>5062</v>
      </c>
      <c r="M2974" s="73">
        <v>0.105820994</v>
      </c>
      <c r="N2974" s="67">
        <v>3982.8776069999999</v>
      </c>
      <c r="O2974" s="29" t="s">
        <v>99</v>
      </c>
    </row>
    <row r="2975" spans="1:15" ht="12.75">
      <c r="A2975" s="29" t="s">
        <v>5066</v>
      </c>
      <c r="B2975" s="29">
        <v>4</v>
      </c>
      <c r="C2975" s="29">
        <v>122841742</v>
      </c>
      <c r="D2975" s="29" t="s">
        <v>85</v>
      </c>
      <c r="E2975" s="29" t="s">
        <v>79</v>
      </c>
      <c r="F2975" s="67">
        <v>-0.47621400000000003</v>
      </c>
      <c r="G2975" s="67">
        <v>1.9695500000000001E-2</v>
      </c>
      <c r="H2975" s="67">
        <v>3.8517900000000001E-2</v>
      </c>
      <c r="I2975" s="72">
        <v>3.7200000000000003E-129</v>
      </c>
      <c r="J2975" s="29">
        <v>33657</v>
      </c>
      <c r="K2975" s="29" t="s">
        <v>5061</v>
      </c>
      <c r="L2975" s="29" t="s">
        <v>5062</v>
      </c>
      <c r="M2975" s="73">
        <v>1.6797247000000001E-2</v>
      </c>
      <c r="N2975" s="67">
        <v>574.96926120000001</v>
      </c>
      <c r="O2975" s="29" t="s">
        <v>99</v>
      </c>
    </row>
    <row r="2976" spans="1:15" ht="12.75">
      <c r="A2976" s="29" t="s">
        <v>5067</v>
      </c>
      <c r="B2976" s="29">
        <v>4</v>
      </c>
      <c r="C2976" s="29">
        <v>123005668</v>
      </c>
      <c r="D2976" s="29" t="s">
        <v>85</v>
      </c>
      <c r="E2976" s="29" t="s">
        <v>79</v>
      </c>
      <c r="F2976" s="67">
        <v>-0.29709799999999997</v>
      </c>
      <c r="G2976" s="67">
        <v>2.95261E-2</v>
      </c>
      <c r="H2976" s="67">
        <v>1.6499799999999998E-2</v>
      </c>
      <c r="I2976" s="72">
        <v>8.1200000000000005E-24</v>
      </c>
      <c r="J2976" s="29">
        <v>33657</v>
      </c>
      <c r="K2976" s="29" t="s">
        <v>5061</v>
      </c>
      <c r="L2976" s="29" t="s">
        <v>5062</v>
      </c>
      <c r="M2976" s="73">
        <v>2.864723E-3</v>
      </c>
      <c r="N2976" s="67">
        <v>96.689229249999997</v>
      </c>
      <c r="O2976" s="29" t="s">
        <v>99</v>
      </c>
    </row>
    <row r="2977" spans="1:15" ht="12.75">
      <c r="A2977" s="29" t="s">
        <v>5068</v>
      </c>
      <c r="B2977" s="29">
        <v>4</v>
      </c>
      <c r="C2977" s="29">
        <v>123007426</v>
      </c>
      <c r="D2977" s="29" t="s">
        <v>80</v>
      </c>
      <c r="E2977" s="29" t="s">
        <v>89</v>
      </c>
      <c r="F2977" s="67">
        <v>0.27080799999999999</v>
      </c>
      <c r="G2977" s="67">
        <v>3.2897000000000003E-2</v>
      </c>
      <c r="H2977" s="67">
        <v>1.3834300000000001E-2</v>
      </c>
      <c r="I2977" s="72">
        <v>1.8400000000000001E-16</v>
      </c>
      <c r="J2977" s="29">
        <v>33657</v>
      </c>
      <c r="K2977" s="29" t="s">
        <v>5061</v>
      </c>
      <c r="L2977" s="29" t="s">
        <v>5062</v>
      </c>
      <c r="M2977" s="73">
        <v>2.0010599999999998E-3</v>
      </c>
      <c r="N2977" s="67">
        <v>67.48069898</v>
      </c>
      <c r="O2977" s="29" t="s">
        <v>99</v>
      </c>
    </row>
    <row r="2978" spans="1:15" ht="12.75">
      <c r="A2978" s="29" t="s">
        <v>5069</v>
      </c>
      <c r="B2978" s="29">
        <v>4</v>
      </c>
      <c r="C2978" s="29">
        <v>123215729</v>
      </c>
      <c r="D2978" s="29" t="s">
        <v>80</v>
      </c>
      <c r="E2978" s="29" t="s">
        <v>89</v>
      </c>
      <c r="F2978" s="67">
        <v>-0.20780799999999999</v>
      </c>
      <c r="G2978" s="67">
        <v>1.4626500000000001E-2</v>
      </c>
      <c r="H2978" s="67">
        <v>7.15007E-2</v>
      </c>
      <c r="I2978" s="72">
        <v>8.22E-46</v>
      </c>
      <c r="J2978" s="29">
        <v>33657</v>
      </c>
      <c r="K2978" s="29" t="s">
        <v>5061</v>
      </c>
      <c r="L2978" s="29" t="s">
        <v>5062</v>
      </c>
      <c r="M2978" s="73">
        <v>5.7338509999999999E-3</v>
      </c>
      <c r="N2978" s="67">
        <v>194.08560979999999</v>
      </c>
      <c r="O2978" s="29" t="s">
        <v>99</v>
      </c>
    </row>
    <row r="2979" spans="1:15" ht="12.75">
      <c r="A2979" s="29" t="s">
        <v>5070</v>
      </c>
      <c r="B2979" s="29">
        <v>4</v>
      </c>
      <c r="C2979" s="29">
        <v>123381681</v>
      </c>
      <c r="D2979" s="29" t="s">
        <v>80</v>
      </c>
      <c r="E2979" s="29" t="s">
        <v>85</v>
      </c>
      <c r="F2979" s="67">
        <v>-0.53312800000000005</v>
      </c>
      <c r="G2979" s="67">
        <v>5.1338500000000002E-2</v>
      </c>
      <c r="H2979" s="67">
        <v>6.3231199999999998E-3</v>
      </c>
      <c r="I2979" s="72">
        <v>2.91E-25</v>
      </c>
      <c r="J2979" s="29">
        <v>33657</v>
      </c>
      <c r="K2979" s="29" t="s">
        <v>5061</v>
      </c>
      <c r="L2979" s="29" t="s">
        <v>5062</v>
      </c>
      <c r="M2979" s="73">
        <v>3.5716559999999999E-3</v>
      </c>
      <c r="N2979" s="67">
        <v>120.6349397</v>
      </c>
      <c r="O2979" s="29" t="s">
        <v>99</v>
      </c>
    </row>
    <row r="2980" spans="1:15" ht="12.75">
      <c r="A2980" s="29" t="s">
        <v>5071</v>
      </c>
      <c r="B2980" s="29">
        <v>19</v>
      </c>
      <c r="C2980" s="29">
        <v>48756064</v>
      </c>
      <c r="D2980" s="29" t="s">
        <v>85</v>
      </c>
      <c r="E2980" s="29" t="s">
        <v>89</v>
      </c>
      <c r="F2980" s="67">
        <v>0.108112</v>
      </c>
      <c r="G2980" s="67">
        <v>1.5794099999999998E-2</v>
      </c>
      <c r="H2980" s="67">
        <v>5.8971900000000001E-2</v>
      </c>
      <c r="I2980" s="72">
        <v>7.6400000000000006E-12</v>
      </c>
      <c r="J2980" s="29">
        <v>33906</v>
      </c>
      <c r="K2980" s="29" t="s">
        <v>5072</v>
      </c>
      <c r="L2980" s="29" t="s">
        <v>5073</v>
      </c>
      <c r="M2980" s="73">
        <v>1.297255E-3</v>
      </c>
      <c r="N2980" s="67">
        <v>44.039279720000003</v>
      </c>
      <c r="O2980" s="29" t="s">
        <v>99</v>
      </c>
    </row>
    <row r="2981" spans="1:15" ht="12.75">
      <c r="A2981" s="29" t="s">
        <v>5074</v>
      </c>
      <c r="B2981" s="29">
        <v>19</v>
      </c>
      <c r="C2981" s="29">
        <v>48757420</v>
      </c>
      <c r="D2981" s="29" t="s">
        <v>89</v>
      </c>
      <c r="E2981" s="29" t="s">
        <v>79</v>
      </c>
      <c r="F2981" s="67">
        <v>-0.122881</v>
      </c>
      <c r="G2981" s="67">
        <v>7.6501700000000004E-3</v>
      </c>
      <c r="H2981" s="67">
        <v>0.456623</v>
      </c>
      <c r="I2981" s="72">
        <v>4.6700000000000001E-58</v>
      </c>
      <c r="J2981" s="29">
        <v>33906</v>
      </c>
      <c r="K2981" s="29" t="s">
        <v>5072</v>
      </c>
      <c r="L2981" s="29" t="s">
        <v>5073</v>
      </c>
      <c r="M2981" s="73">
        <v>7.4930480000000004E-3</v>
      </c>
      <c r="N2981" s="67">
        <v>255.9622306</v>
      </c>
      <c r="O2981" s="29" t="s">
        <v>99</v>
      </c>
    </row>
    <row r="2982" spans="1:15" ht="12.75">
      <c r="A2982" s="29" t="s">
        <v>5075</v>
      </c>
      <c r="B2982" s="29">
        <v>12</v>
      </c>
      <c r="C2982" s="29">
        <v>4382743</v>
      </c>
      <c r="D2982" s="29" t="s">
        <v>89</v>
      </c>
      <c r="E2982" s="29" t="s">
        <v>85</v>
      </c>
      <c r="F2982" s="67">
        <v>0.108306</v>
      </c>
      <c r="G2982" s="67">
        <v>7.8187699999999992E-3</v>
      </c>
      <c r="H2982" s="67">
        <v>0.33854099999999998</v>
      </c>
      <c r="I2982" s="72">
        <v>1.2399999999999999E-43</v>
      </c>
      <c r="J2982" s="29">
        <v>33905</v>
      </c>
      <c r="K2982" s="29" t="s">
        <v>5076</v>
      </c>
      <c r="L2982" s="29" t="s">
        <v>5077</v>
      </c>
      <c r="M2982" s="73">
        <v>5.2535059999999998E-3</v>
      </c>
      <c r="N2982" s="67">
        <v>179.05025509999999</v>
      </c>
      <c r="O2982" s="29" t="s">
        <v>99</v>
      </c>
    </row>
    <row r="2983" spans="1:15" ht="12.75">
      <c r="A2983" s="29" t="s">
        <v>5078</v>
      </c>
      <c r="B2983" s="29">
        <v>4</v>
      </c>
      <c r="C2983" s="29">
        <v>79795359</v>
      </c>
      <c r="D2983" s="29" t="s">
        <v>85</v>
      </c>
      <c r="E2983" s="29" t="s">
        <v>79</v>
      </c>
      <c r="F2983" s="67">
        <v>0.225992</v>
      </c>
      <c r="G2983" s="67">
        <v>3.0126799999999999E-2</v>
      </c>
      <c r="H2983" s="67">
        <v>1.42063E-2</v>
      </c>
      <c r="I2983" s="72">
        <v>6.3199999999999998E-14</v>
      </c>
      <c r="J2983" s="29">
        <v>33084</v>
      </c>
      <c r="K2983" s="29" t="s">
        <v>5079</v>
      </c>
      <c r="L2983" s="29" t="s">
        <v>5080</v>
      </c>
      <c r="M2983" s="73">
        <v>1.4304840000000001E-3</v>
      </c>
      <c r="N2983" s="67">
        <v>47.391079390000002</v>
      </c>
      <c r="O2983" s="29" t="s">
        <v>99</v>
      </c>
    </row>
    <row r="2984" spans="1:15" ht="12.75">
      <c r="A2984" s="29" t="s">
        <v>5081</v>
      </c>
      <c r="B2984" s="29">
        <v>4</v>
      </c>
      <c r="C2984" s="29">
        <v>80231574</v>
      </c>
      <c r="D2984" s="29" t="s">
        <v>85</v>
      </c>
      <c r="E2984" s="29" t="s">
        <v>89</v>
      </c>
      <c r="F2984" s="67">
        <v>-0.260658</v>
      </c>
      <c r="G2984" s="67">
        <v>1.0243199999999999E-2</v>
      </c>
      <c r="H2984" s="67">
        <v>0.14369699999999999</v>
      </c>
      <c r="I2984" s="72">
        <v>7.6199999999999997E-143</v>
      </c>
      <c r="J2984" s="29">
        <v>33084</v>
      </c>
      <c r="K2984" s="29" t="s">
        <v>5079</v>
      </c>
      <c r="L2984" s="29" t="s">
        <v>5080</v>
      </c>
      <c r="M2984" s="73">
        <v>1.6720424000000001E-2</v>
      </c>
      <c r="N2984" s="67">
        <v>562.55115239999998</v>
      </c>
      <c r="O2984" s="29" t="s">
        <v>99</v>
      </c>
    </row>
    <row r="2985" spans="1:15" ht="12.75">
      <c r="A2985" s="29" t="s">
        <v>5082</v>
      </c>
      <c r="B2985" s="29">
        <v>4</v>
      </c>
      <c r="C2985" s="29">
        <v>80253438</v>
      </c>
      <c r="D2985" s="29" t="s">
        <v>79</v>
      </c>
      <c r="E2985" s="29" t="s">
        <v>85</v>
      </c>
      <c r="F2985" s="67">
        <v>0.68132800000000004</v>
      </c>
      <c r="G2985" s="67">
        <v>7.8388499999999996E-3</v>
      </c>
      <c r="H2985" s="67">
        <v>0.293568</v>
      </c>
      <c r="I2985" s="72">
        <v>0</v>
      </c>
      <c r="J2985" s="29">
        <v>33084</v>
      </c>
      <c r="K2985" s="29" t="s">
        <v>5079</v>
      </c>
      <c r="L2985" s="29" t="s">
        <v>5080</v>
      </c>
      <c r="M2985" s="73">
        <v>0.19254025699999999</v>
      </c>
      <c r="N2985" s="67">
        <v>7888.4636030000001</v>
      </c>
      <c r="O2985" s="29" t="s">
        <v>99</v>
      </c>
    </row>
    <row r="2986" spans="1:15" ht="12.75">
      <c r="A2986" s="29" t="s">
        <v>5083</v>
      </c>
      <c r="B2986" s="29">
        <v>4</v>
      </c>
      <c r="C2986" s="29">
        <v>80271209</v>
      </c>
      <c r="D2986" s="29" t="s">
        <v>85</v>
      </c>
      <c r="E2986" s="29" t="s">
        <v>79</v>
      </c>
      <c r="F2986" s="67">
        <v>-0.21429699999999999</v>
      </c>
      <c r="G2986" s="67">
        <v>1.98126E-2</v>
      </c>
      <c r="H2986" s="67">
        <v>3.4172099999999997E-2</v>
      </c>
      <c r="I2986" s="72">
        <v>2.8900000000000001E-27</v>
      </c>
      <c r="J2986" s="29">
        <v>33084</v>
      </c>
      <c r="K2986" s="29" t="s">
        <v>5079</v>
      </c>
      <c r="L2986" s="29" t="s">
        <v>5080</v>
      </c>
      <c r="M2986" s="73">
        <v>3.0313330000000002E-3</v>
      </c>
      <c r="N2986" s="67">
        <v>100.5874599</v>
      </c>
      <c r="O2986" s="29" t="s">
        <v>99</v>
      </c>
    </row>
    <row r="2987" spans="1:15" ht="12.75">
      <c r="A2987" s="29" t="s">
        <v>5084</v>
      </c>
      <c r="B2987" s="29">
        <v>4</v>
      </c>
      <c r="C2987" s="29">
        <v>80796060</v>
      </c>
      <c r="D2987" s="29" t="s">
        <v>89</v>
      </c>
      <c r="E2987" s="29" t="s">
        <v>85</v>
      </c>
      <c r="F2987" s="67">
        <v>8.3985099999999993E-2</v>
      </c>
      <c r="G2987" s="67">
        <v>9.2667400000000007E-3</v>
      </c>
      <c r="H2987" s="67">
        <v>0.18228900000000001</v>
      </c>
      <c r="I2987" s="72">
        <v>1.27E-19</v>
      </c>
      <c r="J2987" s="29">
        <v>33084</v>
      </c>
      <c r="K2987" s="29" t="s">
        <v>5079</v>
      </c>
      <c r="L2987" s="29" t="s">
        <v>5080</v>
      </c>
      <c r="M2987" s="73">
        <v>2.1027849999999998E-3</v>
      </c>
      <c r="N2987" s="67">
        <v>69.710906789999996</v>
      </c>
      <c r="O2987" s="29" t="s">
        <v>99</v>
      </c>
    </row>
    <row r="2988" spans="1:15" ht="12.75">
      <c r="A2988" s="29" t="s">
        <v>5085</v>
      </c>
      <c r="B2988" s="29">
        <v>4</v>
      </c>
      <c r="C2988" s="29">
        <v>15890536</v>
      </c>
      <c r="D2988" s="29" t="s">
        <v>79</v>
      </c>
      <c r="E2988" s="29" t="s">
        <v>85</v>
      </c>
      <c r="F2988" s="67">
        <v>-9.8335400000000003E-2</v>
      </c>
      <c r="G2988" s="67">
        <v>8.9953900000000007E-3</v>
      </c>
      <c r="H2988" s="67">
        <v>0.207373</v>
      </c>
      <c r="I2988" s="72">
        <v>8.1299999999999997E-28</v>
      </c>
      <c r="J2988" s="29">
        <v>33822</v>
      </c>
      <c r="K2988" s="29" t="s">
        <v>5086</v>
      </c>
      <c r="L2988" s="29" t="s">
        <v>5087</v>
      </c>
      <c r="M2988" s="73">
        <v>3.1788559999999999E-3</v>
      </c>
      <c r="N2988" s="67">
        <v>107.8517528</v>
      </c>
      <c r="O2988" s="29" t="s">
        <v>99</v>
      </c>
    </row>
    <row r="2989" spans="1:15" ht="12.75">
      <c r="A2989" s="29" t="s">
        <v>5088</v>
      </c>
      <c r="B2989" s="29">
        <v>4</v>
      </c>
      <c r="C2989" s="29">
        <v>15934644</v>
      </c>
      <c r="D2989" s="29" t="s">
        <v>79</v>
      </c>
      <c r="E2989" s="29" t="s">
        <v>89</v>
      </c>
      <c r="F2989" s="67">
        <v>-0.241177</v>
      </c>
      <c r="G2989" s="67">
        <v>1.99247E-2</v>
      </c>
      <c r="H2989" s="67">
        <v>0.966028</v>
      </c>
      <c r="I2989" s="72">
        <v>1.0000000000000001E-33</v>
      </c>
      <c r="J2989" s="29">
        <v>33822</v>
      </c>
      <c r="K2989" s="29" t="s">
        <v>5086</v>
      </c>
      <c r="L2989" s="29" t="s">
        <v>5087</v>
      </c>
      <c r="M2989" s="73">
        <v>3.8177950000000001E-3</v>
      </c>
      <c r="N2989" s="67">
        <v>129.61266090000001</v>
      </c>
      <c r="O2989" s="29" t="s">
        <v>99</v>
      </c>
    </row>
    <row r="2990" spans="1:15" ht="12.75">
      <c r="A2990" s="29" t="s">
        <v>5089</v>
      </c>
      <c r="B2990" s="29">
        <v>4</v>
      </c>
      <c r="C2990" s="29">
        <v>15947928</v>
      </c>
      <c r="D2990" s="29" t="s">
        <v>79</v>
      </c>
      <c r="E2990" s="29" t="s">
        <v>85</v>
      </c>
      <c r="F2990" s="67">
        <v>-0.121115</v>
      </c>
      <c r="G2990" s="67">
        <v>9.0389800000000003E-3</v>
      </c>
      <c r="H2990" s="67">
        <v>0.20236799999999999</v>
      </c>
      <c r="I2990" s="72">
        <v>6.1100000000000002E-41</v>
      </c>
      <c r="J2990" s="29">
        <v>33822</v>
      </c>
      <c r="K2990" s="29" t="s">
        <v>5086</v>
      </c>
      <c r="L2990" s="29" t="s">
        <v>5087</v>
      </c>
      <c r="M2990" s="73">
        <v>4.735548E-3</v>
      </c>
      <c r="N2990" s="67">
        <v>160.9182801</v>
      </c>
      <c r="O2990" s="29" t="s">
        <v>99</v>
      </c>
    </row>
    <row r="2991" spans="1:15" ht="12.75">
      <c r="A2991" s="29" t="s">
        <v>5090</v>
      </c>
      <c r="B2991" s="29">
        <v>4</v>
      </c>
      <c r="C2991" s="29">
        <v>15583731</v>
      </c>
      <c r="D2991" s="29" t="s">
        <v>80</v>
      </c>
      <c r="E2991" s="29" t="s">
        <v>89</v>
      </c>
      <c r="F2991" s="67">
        <v>7.6853299999999999E-2</v>
      </c>
      <c r="G2991" s="67">
        <v>7.4121999999999999E-3</v>
      </c>
      <c r="H2991" s="67">
        <v>0.32118400000000003</v>
      </c>
      <c r="I2991" s="72">
        <v>3.4499999999999999E-25</v>
      </c>
      <c r="J2991" s="29">
        <v>33924</v>
      </c>
      <c r="K2991" s="29" t="s">
        <v>5091</v>
      </c>
      <c r="L2991" s="29" t="s">
        <v>5092</v>
      </c>
      <c r="M2991" s="73">
        <v>2.5754969999999999E-3</v>
      </c>
      <c r="N2991" s="67">
        <v>87.591593219999993</v>
      </c>
      <c r="O2991" s="29" t="s">
        <v>99</v>
      </c>
    </row>
    <row r="2992" spans="1:15" ht="12.75">
      <c r="A2992" s="29" t="s">
        <v>5093</v>
      </c>
      <c r="B2992" s="29">
        <v>4</v>
      </c>
      <c r="C2992" s="29">
        <v>15894234</v>
      </c>
      <c r="D2992" s="29" t="s">
        <v>80</v>
      </c>
      <c r="E2992" s="29" t="s">
        <v>85</v>
      </c>
      <c r="F2992" s="67">
        <v>5.8711800000000001E-2</v>
      </c>
      <c r="G2992" s="67">
        <v>9.5586400000000002E-3</v>
      </c>
      <c r="H2992" s="67">
        <v>0.84299400000000002</v>
      </c>
      <c r="I2992" s="72">
        <v>8.1299999999999998E-10</v>
      </c>
      <c r="J2992" s="29">
        <v>33924</v>
      </c>
      <c r="K2992" s="29" t="s">
        <v>5091</v>
      </c>
      <c r="L2992" s="29" t="s">
        <v>5092</v>
      </c>
      <c r="M2992" s="73">
        <v>9.1247599999999996E-4</v>
      </c>
      <c r="N2992" s="67">
        <v>30.981285450000001</v>
      </c>
      <c r="O2992" s="29" t="s">
        <v>99</v>
      </c>
    </row>
    <row r="2993" spans="1:15" ht="12.75">
      <c r="A2993" s="29" t="s">
        <v>5094</v>
      </c>
      <c r="B2993" s="29">
        <v>4</v>
      </c>
      <c r="C2993" s="29">
        <v>15970388</v>
      </c>
      <c r="D2993" s="29" t="s">
        <v>80</v>
      </c>
      <c r="E2993" s="29" t="s">
        <v>85</v>
      </c>
      <c r="F2993" s="67">
        <v>0.46356700000000001</v>
      </c>
      <c r="G2993" s="67">
        <v>8.1224499999999998E-3</v>
      </c>
      <c r="H2993" s="67">
        <v>0.241122</v>
      </c>
      <c r="I2993" s="72">
        <v>0</v>
      </c>
      <c r="J2993" s="29">
        <v>33924</v>
      </c>
      <c r="K2993" s="29" t="s">
        <v>5091</v>
      </c>
      <c r="L2993" s="29" t="s">
        <v>5092</v>
      </c>
      <c r="M2993" s="73">
        <v>7.8643678999999994E-2</v>
      </c>
      <c r="N2993" s="67">
        <v>2895.460536</v>
      </c>
      <c r="O2993" s="29" t="s">
        <v>99</v>
      </c>
    </row>
    <row r="2994" spans="1:15" ht="12.75">
      <c r="A2994" s="29" t="s">
        <v>5095</v>
      </c>
      <c r="B2994" s="29">
        <v>4</v>
      </c>
      <c r="C2994" s="29">
        <v>15980543</v>
      </c>
      <c r="D2994" s="29" t="s">
        <v>85</v>
      </c>
      <c r="E2994" s="29" t="s">
        <v>79</v>
      </c>
      <c r="F2994" s="67">
        <v>-4.6443699999999997E-2</v>
      </c>
      <c r="G2994" s="67">
        <v>7.0866699999999998E-3</v>
      </c>
      <c r="H2994" s="67">
        <v>0.406281</v>
      </c>
      <c r="I2994" s="72">
        <v>5.6099999999999999E-11</v>
      </c>
      <c r="J2994" s="29">
        <v>33924</v>
      </c>
      <c r="K2994" s="29" t="s">
        <v>5091</v>
      </c>
      <c r="L2994" s="29" t="s">
        <v>5092</v>
      </c>
      <c r="M2994" s="73">
        <v>1.040617E-3</v>
      </c>
      <c r="N2994" s="67">
        <v>35.336594869999999</v>
      </c>
      <c r="O2994" s="29" t="s">
        <v>99</v>
      </c>
    </row>
    <row r="2995" spans="1:15" ht="12.75">
      <c r="A2995" s="29" t="s">
        <v>5096</v>
      </c>
      <c r="B2995" s="29">
        <v>4</v>
      </c>
      <c r="C2995" s="29">
        <v>16021187</v>
      </c>
      <c r="D2995" s="29" t="s">
        <v>79</v>
      </c>
      <c r="E2995" s="29" t="s">
        <v>85</v>
      </c>
      <c r="F2995" s="67">
        <v>0.11434</v>
      </c>
      <c r="G2995" s="67">
        <v>8.6251699999999997E-3</v>
      </c>
      <c r="H2995" s="67">
        <v>0.79798999999999998</v>
      </c>
      <c r="I2995" s="72">
        <v>4.1400000000000001E-40</v>
      </c>
      <c r="J2995" s="29">
        <v>33924</v>
      </c>
      <c r="K2995" s="29" t="s">
        <v>5091</v>
      </c>
      <c r="L2995" s="29" t="s">
        <v>5092</v>
      </c>
      <c r="M2995" s="73">
        <v>4.2149910000000004E-3</v>
      </c>
      <c r="N2995" s="67">
        <v>143.58615140000001</v>
      </c>
      <c r="O2995" s="29" t="s">
        <v>99</v>
      </c>
    </row>
    <row r="2996" spans="1:15" ht="12.75">
      <c r="A2996" s="29" t="s">
        <v>5097</v>
      </c>
      <c r="B2996" s="29">
        <v>4</v>
      </c>
      <c r="C2996" s="29">
        <v>16282864</v>
      </c>
      <c r="D2996" s="29" t="s">
        <v>89</v>
      </c>
      <c r="E2996" s="29" t="s">
        <v>80</v>
      </c>
      <c r="F2996" s="67">
        <v>-4.0086900000000002E-2</v>
      </c>
      <c r="G2996" s="67">
        <v>7.0073799999999997E-3</v>
      </c>
      <c r="H2996" s="67">
        <v>0.57079999999999997</v>
      </c>
      <c r="I2996" s="72">
        <v>1.0600000000000001E-8</v>
      </c>
      <c r="J2996" s="29">
        <v>33924</v>
      </c>
      <c r="K2996" s="29" t="s">
        <v>5091</v>
      </c>
      <c r="L2996" s="29" t="s">
        <v>5092</v>
      </c>
      <c r="M2996" s="73">
        <v>7.8737000000000002E-4</v>
      </c>
      <c r="N2996" s="67">
        <v>26.730196629999998</v>
      </c>
      <c r="O2996" s="29" t="s">
        <v>99</v>
      </c>
    </row>
    <row r="2997" spans="1:15" ht="12.75">
      <c r="A2997" s="29" t="s">
        <v>5098</v>
      </c>
      <c r="B2997" s="29">
        <v>10</v>
      </c>
      <c r="C2997" s="29">
        <v>91689630</v>
      </c>
      <c r="D2997" s="29" t="s">
        <v>89</v>
      </c>
      <c r="E2997" s="29" t="s">
        <v>80</v>
      </c>
      <c r="F2997" s="67">
        <v>-0.19347200000000001</v>
      </c>
      <c r="G2997" s="67">
        <v>1.6559000000000001E-2</v>
      </c>
      <c r="H2997" s="67">
        <v>6.0225599999999997E-2</v>
      </c>
      <c r="I2997" s="72">
        <v>1.5399999999999999E-31</v>
      </c>
      <c r="J2997" s="29">
        <v>33853</v>
      </c>
      <c r="K2997" s="29" t="s">
        <v>5099</v>
      </c>
      <c r="L2997" s="29" t="s">
        <v>5100</v>
      </c>
      <c r="M2997" s="73">
        <v>4.2371220000000003E-3</v>
      </c>
      <c r="N2997" s="67">
        <v>144.0411417</v>
      </c>
      <c r="O2997" s="29" t="s">
        <v>99</v>
      </c>
    </row>
    <row r="2998" spans="1:15" ht="12.75">
      <c r="A2998" s="29" t="s">
        <v>5101</v>
      </c>
      <c r="B2998" s="29">
        <v>10</v>
      </c>
      <c r="C2998" s="29">
        <v>91903017</v>
      </c>
      <c r="D2998" s="29" t="s">
        <v>80</v>
      </c>
      <c r="E2998" s="29" t="s">
        <v>85</v>
      </c>
      <c r="F2998" s="67">
        <v>-0.33746999999999999</v>
      </c>
      <c r="G2998" s="67">
        <v>8.4550900000000002E-3</v>
      </c>
      <c r="H2998" s="67">
        <v>0.23965</v>
      </c>
      <c r="I2998" s="72">
        <v>0</v>
      </c>
      <c r="J2998" s="29">
        <v>33853</v>
      </c>
      <c r="K2998" s="29" t="s">
        <v>5099</v>
      </c>
      <c r="L2998" s="29" t="s">
        <v>5100</v>
      </c>
      <c r="M2998" s="73">
        <v>4.1504131E-2</v>
      </c>
      <c r="N2998" s="67">
        <v>1465.792784</v>
      </c>
      <c r="O2998" s="29" t="s">
        <v>99</v>
      </c>
    </row>
    <row r="2999" spans="1:15" ht="12.75">
      <c r="A2999" s="29" t="s">
        <v>5102</v>
      </c>
      <c r="B2999" s="29">
        <v>10</v>
      </c>
      <c r="C2999" s="29">
        <v>92318950</v>
      </c>
      <c r="D2999" s="29" t="s">
        <v>89</v>
      </c>
      <c r="E2999" s="29" t="s">
        <v>79</v>
      </c>
      <c r="F2999" s="67">
        <v>0.108433</v>
      </c>
      <c r="G2999" s="67">
        <v>1.4277400000000001E-2</v>
      </c>
      <c r="H2999" s="67">
        <v>9.3262200000000003E-2</v>
      </c>
      <c r="I2999" s="72">
        <v>3.0799999999999999E-14</v>
      </c>
      <c r="J2999" s="29">
        <v>33853</v>
      </c>
      <c r="K2999" s="29" t="s">
        <v>5099</v>
      </c>
      <c r="L2999" s="29" t="s">
        <v>5100</v>
      </c>
      <c r="M2999" s="73">
        <v>1.9885670000000001E-3</v>
      </c>
      <c r="N2999" s="67">
        <v>67.449122829999993</v>
      </c>
      <c r="O2999" s="29" t="s">
        <v>99</v>
      </c>
    </row>
    <row r="3000" spans="1:15" ht="12.75">
      <c r="A3000" s="29" t="s">
        <v>5103</v>
      </c>
      <c r="B3000" s="29">
        <v>10</v>
      </c>
      <c r="C3000" s="29">
        <v>92415715</v>
      </c>
      <c r="D3000" s="29" t="s">
        <v>85</v>
      </c>
      <c r="E3000" s="29" t="s">
        <v>79</v>
      </c>
      <c r="F3000" s="67">
        <v>9.8166699999999996E-2</v>
      </c>
      <c r="G3000" s="67">
        <v>7.7284399999999996E-3</v>
      </c>
      <c r="H3000" s="67">
        <v>0.51444999999999996</v>
      </c>
      <c r="I3000" s="72">
        <v>5.7600000000000001E-37</v>
      </c>
      <c r="J3000" s="29">
        <v>33853</v>
      </c>
      <c r="K3000" s="29" t="s">
        <v>5099</v>
      </c>
      <c r="L3000" s="29" t="s">
        <v>5100</v>
      </c>
      <c r="M3000" s="73">
        <v>4.8143259999999998E-3</v>
      </c>
      <c r="N3000" s="67">
        <v>163.7581399</v>
      </c>
      <c r="O3000" s="29" t="s">
        <v>99</v>
      </c>
    </row>
    <row r="3001" spans="1:15" ht="12.75">
      <c r="A3001" s="29" t="s">
        <v>5104</v>
      </c>
      <c r="B3001" s="29">
        <v>10</v>
      </c>
      <c r="C3001" s="29">
        <v>92783651</v>
      </c>
      <c r="D3001" s="29" t="s">
        <v>85</v>
      </c>
      <c r="E3001" s="29" t="s">
        <v>79</v>
      </c>
      <c r="F3001" s="67">
        <v>-4.1245299999999999E-2</v>
      </c>
      <c r="G3001" s="67">
        <v>7.4217700000000003E-3</v>
      </c>
      <c r="H3001" s="67">
        <v>0.39233400000000002</v>
      </c>
      <c r="I3001" s="72">
        <v>2.7400000000000001E-8</v>
      </c>
      <c r="J3001" s="29">
        <v>33853</v>
      </c>
      <c r="K3001" s="29" t="s">
        <v>5099</v>
      </c>
      <c r="L3001" s="29" t="s">
        <v>5100</v>
      </c>
      <c r="M3001" s="73">
        <v>8.1114700000000002E-4</v>
      </c>
      <c r="N3001" s="67">
        <v>27.480443380000001</v>
      </c>
      <c r="O3001" s="29" t="s">
        <v>99</v>
      </c>
    </row>
    <row r="3002" spans="1:15" ht="12.75">
      <c r="A3002" s="29" t="s">
        <v>5105</v>
      </c>
      <c r="B3002" s="29">
        <v>8</v>
      </c>
      <c r="C3002" s="29">
        <v>38466247</v>
      </c>
      <c r="D3002" s="29" t="s">
        <v>85</v>
      </c>
      <c r="E3002" s="29" t="s">
        <v>89</v>
      </c>
      <c r="F3002" s="67">
        <v>9.3600000000000003E-2</v>
      </c>
      <c r="G3002" s="67">
        <v>8.3289999999999996E-3</v>
      </c>
      <c r="H3002" s="67">
        <v>0.41520000000000001</v>
      </c>
      <c r="I3002" s="72">
        <v>2.6499999999999999E-29</v>
      </c>
      <c r="J3002" s="29">
        <v>35355</v>
      </c>
      <c r="K3002" s="29" t="s">
        <v>5106</v>
      </c>
      <c r="L3002" s="29" t="s">
        <v>5107</v>
      </c>
      <c r="M3002" s="73">
        <v>4.2544790000000002E-3</v>
      </c>
      <c r="N3002" s="67">
        <v>151.05124660000001</v>
      </c>
      <c r="O3002" s="29" t="s">
        <v>83</v>
      </c>
    </row>
    <row r="3003" spans="1:15" ht="12.75">
      <c r="A3003" s="29" t="s">
        <v>5108</v>
      </c>
      <c r="B3003" s="29">
        <v>8</v>
      </c>
      <c r="C3003" s="29">
        <v>38710697</v>
      </c>
      <c r="D3003" s="29" t="s">
        <v>79</v>
      </c>
      <c r="E3003" s="29" t="s">
        <v>89</v>
      </c>
      <c r="F3003" s="67">
        <v>-6.3E-2</v>
      </c>
      <c r="G3003" s="67">
        <v>1.0696000000000001E-2</v>
      </c>
      <c r="H3003" s="67">
        <v>0.17654</v>
      </c>
      <c r="I3003" s="72">
        <v>3.8600000000000003E-9</v>
      </c>
      <c r="J3003" s="29">
        <v>35359</v>
      </c>
      <c r="K3003" s="29" t="s">
        <v>5106</v>
      </c>
      <c r="L3003" s="29" t="s">
        <v>5107</v>
      </c>
      <c r="M3003" s="73">
        <v>1.1539759999999999E-3</v>
      </c>
      <c r="N3003" s="67">
        <v>40.848262470000002</v>
      </c>
      <c r="O3003" s="29" t="s">
        <v>83</v>
      </c>
    </row>
    <row r="3004" spans="1:15" ht="12.75">
      <c r="A3004" s="29" t="s">
        <v>5109</v>
      </c>
      <c r="B3004" s="29">
        <v>10</v>
      </c>
      <c r="C3004" s="29">
        <v>121104053</v>
      </c>
      <c r="D3004" s="29" t="s">
        <v>89</v>
      </c>
      <c r="E3004" s="29" t="s">
        <v>80</v>
      </c>
      <c r="F3004" s="67">
        <v>-7.21778E-2</v>
      </c>
      <c r="G3004" s="67">
        <v>1.2527399999999999E-2</v>
      </c>
      <c r="H3004" s="67">
        <v>8.6748400000000003E-2</v>
      </c>
      <c r="I3004" s="72">
        <v>8.3300000000000008E-9</v>
      </c>
      <c r="J3004" s="29">
        <v>33822</v>
      </c>
      <c r="K3004" s="29" t="s">
        <v>5110</v>
      </c>
      <c r="L3004" s="29" t="s">
        <v>5111</v>
      </c>
      <c r="M3004" s="73">
        <v>8.2544699999999999E-4</v>
      </c>
      <c r="N3004" s="67">
        <v>27.939680160000002</v>
      </c>
      <c r="O3004" s="29" t="s">
        <v>99</v>
      </c>
    </row>
    <row r="3005" spans="1:15" ht="12.75">
      <c r="A3005" s="29" t="s">
        <v>5112</v>
      </c>
      <c r="B3005" s="29">
        <v>10</v>
      </c>
      <c r="C3005" s="29">
        <v>121442440</v>
      </c>
      <c r="D3005" s="29" t="s">
        <v>79</v>
      </c>
      <c r="E3005" s="29" t="s">
        <v>85</v>
      </c>
      <c r="F3005" s="67">
        <v>-4.91826E-2</v>
      </c>
      <c r="G3005" s="67">
        <v>7.0863499999999999E-3</v>
      </c>
      <c r="H3005" s="67">
        <v>0.49046000000000001</v>
      </c>
      <c r="I3005" s="72">
        <v>3.9100000000000001E-12</v>
      </c>
      <c r="J3005" s="29">
        <v>33822</v>
      </c>
      <c r="K3005" s="29" t="s">
        <v>5110</v>
      </c>
      <c r="L3005" s="29" t="s">
        <v>5111</v>
      </c>
      <c r="M3005" s="73">
        <v>1.2090239999999999E-3</v>
      </c>
      <c r="N3005" s="67">
        <v>40.938679749999999</v>
      </c>
      <c r="O3005" s="29" t="s">
        <v>99</v>
      </c>
    </row>
    <row r="3006" spans="1:15" ht="12.75">
      <c r="A3006" s="29" t="s">
        <v>5113</v>
      </c>
      <c r="B3006" s="29">
        <v>10</v>
      </c>
      <c r="C3006" s="29">
        <v>121552184</v>
      </c>
      <c r="D3006" s="29" t="s">
        <v>79</v>
      </c>
      <c r="E3006" s="29" t="s">
        <v>85</v>
      </c>
      <c r="F3006" s="67">
        <v>-0.11275300000000001</v>
      </c>
      <c r="G3006" s="67">
        <v>7.1523200000000002E-3</v>
      </c>
      <c r="H3006" s="67">
        <v>0.58033199999999996</v>
      </c>
      <c r="I3006" s="72">
        <v>5.4500000000000003E-56</v>
      </c>
      <c r="J3006" s="29">
        <v>33822</v>
      </c>
      <c r="K3006" s="29" t="s">
        <v>5110</v>
      </c>
      <c r="L3006" s="29" t="s">
        <v>5111</v>
      </c>
      <c r="M3006" s="73">
        <v>6.1925369999999997E-3</v>
      </c>
      <c r="N3006" s="67">
        <v>210.73658140000001</v>
      </c>
      <c r="O3006" s="29" t="s">
        <v>99</v>
      </c>
    </row>
    <row r="3007" spans="1:15" ht="12.75">
      <c r="A3007" s="29" t="s">
        <v>5114</v>
      </c>
      <c r="B3007" s="29">
        <v>4</v>
      </c>
      <c r="C3007" s="29">
        <v>1758286</v>
      </c>
      <c r="D3007" s="29" t="s">
        <v>96</v>
      </c>
      <c r="E3007" s="29" t="s">
        <v>205</v>
      </c>
      <c r="F3007" s="67">
        <v>0.1091</v>
      </c>
      <c r="G3007" s="67">
        <v>1.1339E-2</v>
      </c>
      <c r="H3007" s="67">
        <v>0.15065000000000001</v>
      </c>
      <c r="I3007" s="72">
        <v>6.4599999999999998E-22</v>
      </c>
      <c r="J3007" s="29">
        <v>35273</v>
      </c>
      <c r="K3007" s="29" t="s">
        <v>5115</v>
      </c>
      <c r="L3007" s="29" t="s">
        <v>5116</v>
      </c>
      <c r="M3007" s="73">
        <v>3.046038E-3</v>
      </c>
      <c r="N3007" s="67">
        <v>107.76506449999999</v>
      </c>
      <c r="O3007" s="29" t="s">
        <v>83</v>
      </c>
    </row>
    <row r="3008" spans="1:15" ht="12.75">
      <c r="A3008" s="29" t="s">
        <v>5117</v>
      </c>
      <c r="B3008" s="29">
        <v>4</v>
      </c>
      <c r="C3008" s="29">
        <v>1793594</v>
      </c>
      <c r="D3008" s="29" t="s">
        <v>79</v>
      </c>
      <c r="E3008" s="29" t="s">
        <v>89</v>
      </c>
      <c r="F3008" s="67">
        <v>-0.13800000000000001</v>
      </c>
      <c r="G3008" s="67">
        <v>8.9529999999999992E-3</v>
      </c>
      <c r="H3008" s="67">
        <v>0.28437000000000001</v>
      </c>
      <c r="I3008" s="72">
        <v>1.31E-53</v>
      </c>
      <c r="J3008" s="29">
        <v>35274</v>
      </c>
      <c r="K3008" s="29" t="s">
        <v>5115</v>
      </c>
      <c r="L3008" s="29" t="s">
        <v>5116</v>
      </c>
      <c r="M3008" s="73">
        <v>7.7510490000000003E-3</v>
      </c>
      <c r="N3008" s="67">
        <v>275.53065350000003</v>
      </c>
      <c r="O3008" s="29" t="s">
        <v>83</v>
      </c>
    </row>
    <row r="3009" spans="1:15" ht="12.75">
      <c r="A3009" s="29" t="s">
        <v>5118</v>
      </c>
      <c r="B3009" s="29">
        <v>5</v>
      </c>
      <c r="C3009" s="29">
        <v>176664830</v>
      </c>
      <c r="D3009" s="29" t="s">
        <v>85</v>
      </c>
      <c r="E3009" s="29" t="s">
        <v>89</v>
      </c>
      <c r="F3009" s="67">
        <v>5.2751399999999997E-2</v>
      </c>
      <c r="G3009" s="67">
        <v>7.6709400000000002E-3</v>
      </c>
      <c r="H3009" s="67">
        <v>0.34157799999999999</v>
      </c>
      <c r="I3009" s="72">
        <v>6.1199999999999998E-12</v>
      </c>
      <c r="J3009" s="29">
        <v>33187</v>
      </c>
      <c r="K3009" s="29" t="s">
        <v>5119</v>
      </c>
      <c r="L3009" s="29" t="s">
        <v>5120</v>
      </c>
      <c r="M3009" s="73">
        <v>1.2516770000000001E-3</v>
      </c>
      <c r="N3009" s="67">
        <v>41.588950359999998</v>
      </c>
      <c r="O3009" s="29" t="s">
        <v>99</v>
      </c>
    </row>
    <row r="3010" spans="1:15" ht="12.75">
      <c r="A3010" s="29" t="s">
        <v>5121</v>
      </c>
      <c r="B3010" s="29">
        <v>5</v>
      </c>
      <c r="C3010" s="29">
        <v>176733462</v>
      </c>
      <c r="D3010" s="29" t="s">
        <v>79</v>
      </c>
      <c r="E3010" s="29" t="s">
        <v>85</v>
      </c>
      <c r="F3010" s="67">
        <v>-0.104779</v>
      </c>
      <c r="G3010" s="67">
        <v>8.3612100000000009E-3</v>
      </c>
      <c r="H3010" s="67">
        <v>0.30646099999999998</v>
      </c>
      <c r="I3010" s="72">
        <v>5.0099999999999997E-36</v>
      </c>
      <c r="J3010" s="29">
        <v>33187</v>
      </c>
      <c r="K3010" s="29" t="s">
        <v>5119</v>
      </c>
      <c r="L3010" s="29" t="s">
        <v>5120</v>
      </c>
      <c r="M3010" s="73">
        <v>4.6668580000000003E-3</v>
      </c>
      <c r="N3010" s="67">
        <v>155.59582990000001</v>
      </c>
      <c r="O3010" s="29" t="s">
        <v>99</v>
      </c>
    </row>
    <row r="3011" spans="1:15" ht="12.75">
      <c r="A3011" s="29" t="s">
        <v>5122</v>
      </c>
      <c r="B3011" s="29">
        <v>5</v>
      </c>
      <c r="C3011" s="29">
        <v>176923874</v>
      </c>
      <c r="D3011" s="29" t="s">
        <v>80</v>
      </c>
      <c r="E3011" s="29" t="s">
        <v>79</v>
      </c>
      <c r="F3011" s="67">
        <v>-0.32302399999999998</v>
      </c>
      <c r="G3011" s="67">
        <v>8.5642300000000008E-3</v>
      </c>
      <c r="H3011" s="67">
        <v>0.32418999999999998</v>
      </c>
      <c r="I3011" s="72">
        <v>2.5399999999999998E-293</v>
      </c>
      <c r="J3011" s="29">
        <v>33187</v>
      </c>
      <c r="K3011" s="29" t="s">
        <v>5119</v>
      </c>
      <c r="L3011" s="29" t="s">
        <v>5120</v>
      </c>
      <c r="M3011" s="73">
        <v>4.5721851000000001E-2</v>
      </c>
      <c r="N3011" s="67">
        <v>1589.976289</v>
      </c>
      <c r="O3011" s="29" t="s">
        <v>99</v>
      </c>
    </row>
    <row r="3012" spans="1:15" ht="12.75">
      <c r="A3012" s="29" t="s">
        <v>5123</v>
      </c>
      <c r="B3012" s="29">
        <v>5</v>
      </c>
      <c r="C3012" s="29">
        <v>177104282</v>
      </c>
      <c r="D3012" s="29" t="s">
        <v>80</v>
      </c>
      <c r="E3012" s="29" t="s">
        <v>89</v>
      </c>
      <c r="F3012" s="67">
        <v>0.888741</v>
      </c>
      <c r="G3012" s="67">
        <v>8.4659399999999999E-3</v>
      </c>
      <c r="H3012" s="67">
        <v>0.24637700000000001</v>
      </c>
      <c r="I3012" s="72">
        <v>0</v>
      </c>
      <c r="J3012" s="29">
        <v>33187</v>
      </c>
      <c r="K3012" s="29" t="s">
        <v>5119</v>
      </c>
      <c r="L3012" s="29" t="s">
        <v>5120</v>
      </c>
      <c r="M3012" s="73">
        <v>0.29331531100000002</v>
      </c>
      <c r="N3012" s="67">
        <v>13773.70809</v>
      </c>
      <c r="O3012" s="29" t="s">
        <v>99</v>
      </c>
    </row>
    <row r="3013" spans="1:15" ht="12.75">
      <c r="A3013" s="29" t="s">
        <v>5124</v>
      </c>
      <c r="B3013" s="29">
        <v>5</v>
      </c>
      <c r="C3013" s="29">
        <v>177303754</v>
      </c>
      <c r="D3013" s="29" t="s">
        <v>89</v>
      </c>
      <c r="E3013" s="29" t="s">
        <v>85</v>
      </c>
      <c r="F3013" s="67">
        <v>0.72501099999999996</v>
      </c>
      <c r="G3013" s="67">
        <v>2.1719200000000001E-2</v>
      </c>
      <c r="H3013" s="67">
        <v>2.9576600000000002E-2</v>
      </c>
      <c r="I3013" s="72">
        <v>2.5799999999999999E-244</v>
      </c>
      <c r="J3013" s="29">
        <v>33187</v>
      </c>
      <c r="K3013" s="29" t="s">
        <v>5119</v>
      </c>
      <c r="L3013" s="29" t="s">
        <v>5120</v>
      </c>
      <c r="M3013" s="73">
        <v>3.0173709E-2</v>
      </c>
      <c r="N3013" s="67">
        <v>1032.4679140000001</v>
      </c>
      <c r="O3013" s="29" t="s">
        <v>99</v>
      </c>
    </row>
    <row r="3014" spans="1:15" ht="12.75">
      <c r="A3014" s="29" t="s">
        <v>5125</v>
      </c>
      <c r="B3014" s="29">
        <v>5</v>
      </c>
      <c r="C3014" s="29">
        <v>177477520</v>
      </c>
      <c r="D3014" s="29" t="s">
        <v>79</v>
      </c>
      <c r="E3014" s="29" t="s">
        <v>85</v>
      </c>
      <c r="F3014" s="67">
        <v>-9.8634399999999997E-2</v>
      </c>
      <c r="G3014" s="67">
        <v>7.7611700000000004E-3</v>
      </c>
      <c r="H3014" s="67">
        <v>0.36496800000000001</v>
      </c>
      <c r="I3014" s="72">
        <v>5.2899999999999998E-37</v>
      </c>
      <c r="J3014" s="29">
        <v>33187</v>
      </c>
      <c r="K3014" s="29" t="s">
        <v>5119</v>
      </c>
      <c r="L3014" s="29" t="s">
        <v>5120</v>
      </c>
      <c r="M3014" s="73">
        <v>4.5095919999999998E-3</v>
      </c>
      <c r="N3014" s="67">
        <v>150.3287167</v>
      </c>
      <c r="O3014" s="29" t="s">
        <v>99</v>
      </c>
    </row>
    <row r="3015" spans="1:15" ht="12.75">
      <c r="A3015" s="29" t="s">
        <v>5126</v>
      </c>
      <c r="B3015" s="29">
        <v>4</v>
      </c>
      <c r="C3015" s="29">
        <v>154570607</v>
      </c>
      <c r="D3015" s="29" t="s">
        <v>79</v>
      </c>
      <c r="E3015" s="29" t="s">
        <v>85</v>
      </c>
      <c r="F3015" s="67">
        <v>0.1767</v>
      </c>
      <c r="G3015" s="67">
        <v>1.1391E-2</v>
      </c>
      <c r="H3015" s="67">
        <v>0.15373999999999999</v>
      </c>
      <c r="I3015" s="72">
        <v>2.8700000000000003E-54</v>
      </c>
      <c r="J3015" s="29">
        <v>35381</v>
      </c>
      <c r="K3015" s="29" t="s">
        <v>5127</v>
      </c>
      <c r="L3015" s="29" t="s">
        <v>5128</v>
      </c>
      <c r="M3015" s="73">
        <v>8.1244469999999999E-3</v>
      </c>
      <c r="N3015" s="67">
        <v>289.78917059999998</v>
      </c>
      <c r="O3015" s="29" t="s">
        <v>83</v>
      </c>
    </row>
    <row r="3016" spans="1:15" ht="12.75">
      <c r="A3016" s="29" t="s">
        <v>5129</v>
      </c>
      <c r="B3016" s="29">
        <v>8</v>
      </c>
      <c r="C3016" s="29">
        <v>17669270</v>
      </c>
      <c r="D3016" s="29" t="s">
        <v>79</v>
      </c>
      <c r="E3016" s="29" t="s">
        <v>85</v>
      </c>
      <c r="F3016" s="67">
        <v>7.3863499999999999E-2</v>
      </c>
      <c r="G3016" s="67">
        <v>1.1829900000000001E-2</v>
      </c>
      <c r="H3016" s="67">
        <v>0.10032099999999999</v>
      </c>
      <c r="I3016" s="72">
        <v>4.2700000000000002E-10</v>
      </c>
      <c r="J3016" s="29">
        <v>33985</v>
      </c>
      <c r="K3016" s="29" t="s">
        <v>5130</v>
      </c>
      <c r="L3016" s="29" t="s">
        <v>5131</v>
      </c>
      <c r="M3016" s="73">
        <v>9.8484799999999997E-4</v>
      </c>
      <c r="N3016" s="67">
        <v>33.501082269999998</v>
      </c>
      <c r="O3016" s="29" t="s">
        <v>99</v>
      </c>
    </row>
    <row r="3017" spans="1:15" ht="12.75">
      <c r="A3017" s="29" t="s">
        <v>5132</v>
      </c>
      <c r="B3017" s="29">
        <v>8</v>
      </c>
      <c r="C3017" s="29">
        <v>17984991</v>
      </c>
      <c r="D3017" s="29" t="s">
        <v>89</v>
      </c>
      <c r="E3017" s="29" t="s">
        <v>80</v>
      </c>
      <c r="F3017" s="67">
        <v>0.530393</v>
      </c>
      <c r="G3017" s="67">
        <v>7.3339499999999997E-3</v>
      </c>
      <c r="H3017" s="67">
        <v>0.62635200000000002</v>
      </c>
      <c r="I3017" s="72">
        <v>0</v>
      </c>
      <c r="J3017" s="29">
        <v>33985</v>
      </c>
      <c r="K3017" s="29" t="s">
        <v>5130</v>
      </c>
      <c r="L3017" s="29" t="s">
        <v>5131</v>
      </c>
      <c r="M3017" s="73">
        <v>0.131676021</v>
      </c>
      <c r="N3017" s="67">
        <v>5153.3141070000001</v>
      </c>
      <c r="O3017" s="29" t="s">
        <v>99</v>
      </c>
    </row>
    <row r="3018" spans="1:15" ht="12.75">
      <c r="A3018" s="29" t="s">
        <v>5133</v>
      </c>
      <c r="B3018" s="29">
        <v>8</v>
      </c>
      <c r="C3018" s="29">
        <v>18050334</v>
      </c>
      <c r="D3018" s="29" t="s">
        <v>85</v>
      </c>
      <c r="E3018" s="29" t="s">
        <v>80</v>
      </c>
      <c r="F3018" s="67">
        <v>-0.13425200000000001</v>
      </c>
      <c r="G3018" s="67">
        <v>8.9192400000000002E-3</v>
      </c>
      <c r="H3018" s="67">
        <v>0.80361300000000002</v>
      </c>
      <c r="I3018" s="72">
        <v>3.3499999999999999E-51</v>
      </c>
      <c r="J3018" s="29">
        <v>33985</v>
      </c>
      <c r="K3018" s="29" t="s">
        <v>5130</v>
      </c>
      <c r="L3018" s="29" t="s">
        <v>5131</v>
      </c>
      <c r="M3018" s="73">
        <v>5.6889380000000002E-3</v>
      </c>
      <c r="N3018" s="67">
        <v>194.4333049</v>
      </c>
      <c r="O3018" s="29" t="s">
        <v>99</v>
      </c>
    </row>
    <row r="3019" spans="1:15" ht="12.75">
      <c r="A3019" s="29" t="s">
        <v>5134</v>
      </c>
      <c r="B3019" s="29">
        <v>8</v>
      </c>
      <c r="C3019" s="29">
        <v>18150051</v>
      </c>
      <c r="D3019" s="29" t="s">
        <v>89</v>
      </c>
      <c r="E3019" s="29" t="s">
        <v>80</v>
      </c>
      <c r="F3019" s="67">
        <v>-0.114219</v>
      </c>
      <c r="G3019" s="67">
        <v>1.1143500000000001E-2</v>
      </c>
      <c r="H3019" s="67">
        <v>0.11247600000000001</v>
      </c>
      <c r="I3019" s="72">
        <v>1.1899999999999999E-24</v>
      </c>
      <c r="J3019" s="29">
        <v>33985</v>
      </c>
      <c r="K3019" s="29" t="s">
        <v>5130</v>
      </c>
      <c r="L3019" s="29" t="s">
        <v>5131</v>
      </c>
      <c r="M3019" s="73">
        <v>2.6046340000000002E-3</v>
      </c>
      <c r="N3019" s="67">
        <v>88.744417060000004</v>
      </c>
      <c r="O3019" s="29" t="s">
        <v>99</v>
      </c>
    </row>
    <row r="3020" spans="1:15" ht="12.75">
      <c r="A3020" s="29" t="s">
        <v>5135</v>
      </c>
      <c r="B3020" s="29">
        <v>8</v>
      </c>
      <c r="C3020" s="29">
        <v>18585776</v>
      </c>
      <c r="D3020" s="29" t="s">
        <v>85</v>
      </c>
      <c r="E3020" s="29" t="s">
        <v>80</v>
      </c>
      <c r="F3020" s="67">
        <v>-6.35767E-2</v>
      </c>
      <c r="G3020" s="67">
        <v>7.8357900000000005E-3</v>
      </c>
      <c r="H3020" s="67">
        <v>0.286053</v>
      </c>
      <c r="I3020" s="72">
        <v>4.9099999999999999E-16</v>
      </c>
      <c r="J3020" s="29">
        <v>33985</v>
      </c>
      <c r="K3020" s="29" t="s">
        <v>5130</v>
      </c>
      <c r="L3020" s="29" t="s">
        <v>5131</v>
      </c>
      <c r="M3020" s="73">
        <v>1.6509669999999999E-3</v>
      </c>
      <c r="N3020" s="67">
        <v>56.197597960000003</v>
      </c>
      <c r="O3020" s="29" t="s">
        <v>99</v>
      </c>
    </row>
    <row r="3021" spans="1:15" ht="12.75">
      <c r="A3021" s="29" t="s">
        <v>5136</v>
      </c>
      <c r="B3021" s="29">
        <v>1</v>
      </c>
      <c r="C3021" s="29">
        <v>27631828</v>
      </c>
      <c r="D3021" s="29" t="s">
        <v>80</v>
      </c>
      <c r="E3021" s="29" t="s">
        <v>89</v>
      </c>
      <c r="F3021" s="67">
        <v>0.2011</v>
      </c>
      <c r="G3021" s="67">
        <v>1.4928E-2</v>
      </c>
      <c r="H3021" s="67">
        <v>8.0299999999999996E-2</v>
      </c>
      <c r="I3021" s="72">
        <v>2.3200000000000002E-41</v>
      </c>
      <c r="J3021" s="29">
        <v>35364</v>
      </c>
      <c r="K3021" s="29" t="s">
        <v>5137</v>
      </c>
      <c r="L3021" s="29" t="s">
        <v>5138</v>
      </c>
      <c r="M3021" s="73">
        <v>5.9733210000000002E-3</v>
      </c>
      <c r="N3021" s="67">
        <v>212.4979026</v>
      </c>
      <c r="O3021" s="29" t="s">
        <v>83</v>
      </c>
    </row>
    <row r="3022" spans="1:15" ht="12.75">
      <c r="A3022" s="29" t="s">
        <v>5139</v>
      </c>
      <c r="B3022" s="29">
        <v>1</v>
      </c>
      <c r="C3022" s="29">
        <v>27672837</v>
      </c>
      <c r="D3022" s="29" t="s">
        <v>89</v>
      </c>
      <c r="E3022" s="29" t="s">
        <v>85</v>
      </c>
      <c r="F3022" s="67">
        <v>-0.157</v>
      </c>
      <c r="G3022" s="67">
        <v>1.9347E-2</v>
      </c>
      <c r="H3022" s="67">
        <v>4.6539999999999998E-2</v>
      </c>
      <c r="I3022" s="72">
        <v>4.8600000000000001E-16</v>
      </c>
      <c r="J3022" s="29">
        <v>35365</v>
      </c>
      <c r="K3022" s="29" t="s">
        <v>5137</v>
      </c>
      <c r="L3022" s="29" t="s">
        <v>5138</v>
      </c>
      <c r="M3022" s="73">
        <v>2.1875509999999998E-3</v>
      </c>
      <c r="N3022" s="67">
        <v>77.527957130000004</v>
      </c>
      <c r="O3022" s="29" t="s">
        <v>83</v>
      </c>
    </row>
    <row r="3023" spans="1:15" ht="12.75">
      <c r="A3023" s="29" t="s">
        <v>5140</v>
      </c>
      <c r="B3023" s="29">
        <v>1</v>
      </c>
      <c r="C3023" s="29">
        <v>241527254</v>
      </c>
      <c r="D3023" s="29" t="s">
        <v>85</v>
      </c>
      <c r="E3023" s="29" t="s">
        <v>79</v>
      </c>
      <c r="F3023" s="67">
        <v>0.1477</v>
      </c>
      <c r="G3023" s="67">
        <v>8.7170000000000008E-3</v>
      </c>
      <c r="H3023" s="67">
        <v>0.29781999999999997</v>
      </c>
      <c r="I3023" s="72">
        <v>2.1599999999999999E-64</v>
      </c>
      <c r="J3023" s="29">
        <v>35355</v>
      </c>
      <c r="K3023" s="29" t="s">
        <v>5141</v>
      </c>
      <c r="L3023" s="29" t="s">
        <v>5142</v>
      </c>
      <c r="M3023" s="73">
        <v>9.1241689999999997E-3</v>
      </c>
      <c r="N3023" s="67">
        <v>325.53698630000002</v>
      </c>
      <c r="O3023" s="29" t="s">
        <v>83</v>
      </c>
    </row>
    <row r="3024" spans="1:15" ht="12.75">
      <c r="A3024" s="29" t="s">
        <v>5143</v>
      </c>
      <c r="B3024" s="29">
        <v>3</v>
      </c>
      <c r="C3024" s="29">
        <v>59983610</v>
      </c>
      <c r="D3024" s="29" t="s">
        <v>79</v>
      </c>
      <c r="E3024" s="29" t="s">
        <v>85</v>
      </c>
      <c r="F3024" s="67">
        <v>8.9359400000000005E-2</v>
      </c>
      <c r="G3024" s="67">
        <v>7.9874500000000001E-3</v>
      </c>
      <c r="H3024" s="67">
        <v>0.64422699999999999</v>
      </c>
      <c r="I3024" s="72">
        <v>4.6999999999999998E-29</v>
      </c>
      <c r="J3024" s="29">
        <v>32922</v>
      </c>
      <c r="K3024" s="29" t="s">
        <v>5144</v>
      </c>
      <c r="L3024" s="29" t="s">
        <v>5145</v>
      </c>
      <c r="M3024" s="73">
        <v>3.6603479999999999E-3</v>
      </c>
      <c r="N3024" s="67">
        <v>120.9413478</v>
      </c>
      <c r="O3024" s="29" t="s">
        <v>99</v>
      </c>
    </row>
    <row r="3025" spans="1:15" ht="12.75">
      <c r="A3025" s="29" t="s">
        <v>5146</v>
      </c>
      <c r="B3025" s="29">
        <v>3</v>
      </c>
      <c r="C3025" s="29">
        <v>60890437</v>
      </c>
      <c r="D3025" s="29" t="s">
        <v>80</v>
      </c>
      <c r="E3025" s="29" t="s">
        <v>89</v>
      </c>
      <c r="F3025" s="67">
        <v>9.3034400000000003E-2</v>
      </c>
      <c r="G3025" s="67">
        <v>9.2646199999999995E-3</v>
      </c>
      <c r="H3025" s="67">
        <v>0.215253</v>
      </c>
      <c r="I3025" s="72">
        <v>9.9700000000000001E-24</v>
      </c>
      <c r="J3025" s="29">
        <v>32922</v>
      </c>
      <c r="K3025" s="29" t="s">
        <v>5144</v>
      </c>
      <c r="L3025" s="29" t="s">
        <v>5145</v>
      </c>
      <c r="M3025" s="73">
        <v>2.9241250000000001E-3</v>
      </c>
      <c r="N3025" s="67">
        <v>96.544516830000006</v>
      </c>
      <c r="O3025" s="29" t="s">
        <v>99</v>
      </c>
    </row>
    <row r="3026" spans="1:15" ht="12.75">
      <c r="A3026" s="29" t="s">
        <v>5147</v>
      </c>
      <c r="B3026" s="29">
        <v>7</v>
      </c>
      <c r="C3026" s="29">
        <v>101231073</v>
      </c>
      <c r="D3026" s="29" t="s">
        <v>89</v>
      </c>
      <c r="E3026" s="29" t="s">
        <v>80</v>
      </c>
      <c r="F3026" s="67">
        <v>-0.34605399999999997</v>
      </c>
      <c r="G3026" s="67">
        <v>1.6509300000000001E-2</v>
      </c>
      <c r="H3026" s="67">
        <v>5.43072E-2</v>
      </c>
      <c r="I3026" s="72">
        <v>1.49E-97</v>
      </c>
      <c r="J3026" s="29">
        <v>33656</v>
      </c>
      <c r="K3026" s="29" t="s">
        <v>5148</v>
      </c>
      <c r="L3026" s="29" t="s">
        <v>5149</v>
      </c>
      <c r="M3026" s="73">
        <v>1.230057E-2</v>
      </c>
      <c r="N3026" s="67">
        <v>419.11878300000001</v>
      </c>
      <c r="O3026" s="29" t="s">
        <v>99</v>
      </c>
    </row>
    <row r="3027" spans="1:15" ht="12.75">
      <c r="A3027" s="29" t="s">
        <v>5150</v>
      </c>
      <c r="B3027" s="29">
        <v>11</v>
      </c>
      <c r="C3027" s="29">
        <v>35621175</v>
      </c>
      <c r="D3027" s="29" t="s">
        <v>79</v>
      </c>
      <c r="E3027" s="29" t="s">
        <v>85</v>
      </c>
      <c r="F3027" s="67">
        <v>0.107</v>
      </c>
      <c r="G3027" s="67">
        <v>8.4849999999999995E-3</v>
      </c>
      <c r="H3027" s="67">
        <v>0.37824000000000002</v>
      </c>
      <c r="I3027" s="72">
        <v>1.8700000000000001E-36</v>
      </c>
      <c r="J3027" s="29">
        <v>35371</v>
      </c>
      <c r="K3027" s="29" t="s">
        <v>5151</v>
      </c>
      <c r="L3027" s="29" t="s">
        <v>5152</v>
      </c>
      <c r="M3027" s="73">
        <v>5.3850260000000002E-3</v>
      </c>
      <c r="N3027" s="67">
        <v>191.49417700000001</v>
      </c>
      <c r="O3027" s="29" t="s">
        <v>83</v>
      </c>
    </row>
    <row r="3028" spans="1:15" ht="12.75">
      <c r="A3028" s="29" t="s">
        <v>5153</v>
      </c>
      <c r="B3028" s="29">
        <v>11</v>
      </c>
      <c r="C3028" s="29">
        <v>36057706</v>
      </c>
      <c r="D3028" s="29" t="s">
        <v>79</v>
      </c>
      <c r="E3028" s="29" t="s">
        <v>85</v>
      </c>
      <c r="F3028" s="67">
        <v>-0.1802</v>
      </c>
      <c r="G3028" s="67">
        <v>8.352E-3</v>
      </c>
      <c r="H3028" s="67">
        <v>0.40499000000000002</v>
      </c>
      <c r="I3028" s="72">
        <v>3.1200000000000002E-103</v>
      </c>
      <c r="J3028" s="29">
        <v>35368</v>
      </c>
      <c r="K3028" s="29" t="s">
        <v>5151</v>
      </c>
      <c r="L3028" s="29" t="s">
        <v>5152</v>
      </c>
      <c r="M3028" s="73">
        <v>1.5649776000000001E-2</v>
      </c>
      <c r="N3028" s="67">
        <v>562.26937780000003</v>
      </c>
      <c r="O3028" s="29" t="s">
        <v>83</v>
      </c>
    </row>
    <row r="3029" spans="1:15" ht="12.75">
      <c r="A3029" s="29" t="s">
        <v>5154</v>
      </c>
      <c r="B3029" s="29">
        <v>11</v>
      </c>
      <c r="C3029" s="29">
        <v>36151539</v>
      </c>
      <c r="D3029" s="29" t="s">
        <v>85</v>
      </c>
      <c r="E3029" s="29" t="s">
        <v>79</v>
      </c>
      <c r="F3029" s="67">
        <v>0.1114</v>
      </c>
      <c r="G3029" s="67">
        <v>8.8079999999999999E-3</v>
      </c>
      <c r="H3029" s="67">
        <v>0.32423000000000002</v>
      </c>
      <c r="I3029" s="72">
        <v>1.15E-36</v>
      </c>
      <c r="J3029" s="29">
        <v>35372</v>
      </c>
      <c r="K3029" s="29" t="s">
        <v>5151</v>
      </c>
      <c r="L3029" s="29" t="s">
        <v>5152</v>
      </c>
      <c r="M3029" s="73">
        <v>5.4381660000000004E-3</v>
      </c>
      <c r="N3029" s="67">
        <v>193.39968039999999</v>
      </c>
      <c r="O3029" s="29" t="s">
        <v>83</v>
      </c>
    </row>
    <row r="3030" spans="1:15" ht="12.75">
      <c r="A3030" s="29" t="s">
        <v>5155</v>
      </c>
      <c r="B3030" s="29">
        <v>2</v>
      </c>
      <c r="C3030" s="29">
        <v>23927225</v>
      </c>
      <c r="D3030" s="29" t="s">
        <v>89</v>
      </c>
      <c r="E3030" s="29" t="s">
        <v>85</v>
      </c>
      <c r="F3030" s="67">
        <v>0.109795</v>
      </c>
      <c r="G3030" s="67">
        <v>9.7839799999999994E-3</v>
      </c>
      <c r="H3030" s="67">
        <v>0.18029800000000001</v>
      </c>
      <c r="I3030" s="72">
        <v>3.1800000000000003E-29</v>
      </c>
      <c r="J3030" s="29">
        <v>33863</v>
      </c>
      <c r="K3030" s="29" t="s">
        <v>5156</v>
      </c>
      <c r="L3030" s="29" t="s">
        <v>5157</v>
      </c>
      <c r="M3030" s="73">
        <v>3.5632149999999998E-3</v>
      </c>
      <c r="N3030" s="67">
        <v>121.08547609999999</v>
      </c>
      <c r="O3030" s="29" t="s">
        <v>99</v>
      </c>
    </row>
    <row r="3031" spans="1:15" ht="12.75">
      <c r="A3031" s="29" t="s">
        <v>5158</v>
      </c>
      <c r="B3031" s="29">
        <v>2</v>
      </c>
      <c r="C3031" s="29">
        <v>24036318</v>
      </c>
      <c r="D3031" s="29" t="s">
        <v>85</v>
      </c>
      <c r="E3031" s="29" t="s">
        <v>89</v>
      </c>
      <c r="F3031" s="67">
        <v>-0.254938</v>
      </c>
      <c r="G3031" s="67">
        <v>9.3412600000000005E-3</v>
      </c>
      <c r="H3031" s="67">
        <v>0.20486799999999999</v>
      </c>
      <c r="I3031" s="72">
        <v>5.3300000000000001E-164</v>
      </c>
      <c r="J3031" s="29">
        <v>33863</v>
      </c>
      <c r="K3031" s="29" t="s">
        <v>5156</v>
      </c>
      <c r="L3031" s="29" t="s">
        <v>5157</v>
      </c>
      <c r="M3031" s="73">
        <v>2.1174467999999998E-2</v>
      </c>
      <c r="N3031" s="67">
        <v>732.49893020000002</v>
      </c>
      <c r="O3031" s="29" t="s">
        <v>99</v>
      </c>
    </row>
    <row r="3032" spans="1:15" ht="12.75">
      <c r="A3032" s="29" t="s">
        <v>5159</v>
      </c>
      <c r="B3032" s="29">
        <v>12</v>
      </c>
      <c r="C3032" s="29">
        <v>2806950</v>
      </c>
      <c r="D3032" s="29" t="s">
        <v>5160</v>
      </c>
      <c r="E3032" s="29" t="s">
        <v>5161</v>
      </c>
      <c r="F3032" s="67">
        <v>-0.15</v>
      </c>
      <c r="G3032" s="67">
        <v>1.6525999999999999E-2</v>
      </c>
      <c r="H3032" s="67">
        <v>6.7989999999999995E-2</v>
      </c>
      <c r="I3032" s="72">
        <v>1.1200000000000001E-19</v>
      </c>
      <c r="J3032" s="29">
        <v>35319</v>
      </c>
      <c r="K3032" s="29" t="s">
        <v>5162</v>
      </c>
      <c r="L3032" s="29" t="s">
        <v>5163</v>
      </c>
      <c r="M3032" s="73">
        <v>2.851531E-3</v>
      </c>
      <c r="N3032" s="67">
        <v>100.9955191</v>
      </c>
      <c r="O3032" s="29" t="s">
        <v>83</v>
      </c>
    </row>
    <row r="3033" spans="1:15" ht="12.75">
      <c r="A3033" s="29" t="s">
        <v>5164</v>
      </c>
      <c r="B3033" s="29">
        <v>6</v>
      </c>
      <c r="C3033" s="29">
        <v>35566435</v>
      </c>
      <c r="D3033" s="29" t="s">
        <v>2970</v>
      </c>
      <c r="E3033" s="29" t="s">
        <v>85</v>
      </c>
      <c r="F3033" s="67">
        <v>-0.15442700000000001</v>
      </c>
      <c r="G3033" s="67">
        <v>2.3875299999999999E-2</v>
      </c>
      <c r="H3033" s="67">
        <v>2.7950300000000001E-2</v>
      </c>
      <c r="I3033" s="72">
        <v>9.9299999999999996E-11</v>
      </c>
      <c r="J3033" s="29">
        <v>33436</v>
      </c>
      <c r="K3033" s="29" t="s">
        <v>5165</v>
      </c>
      <c r="L3033" s="29" t="s">
        <v>5166</v>
      </c>
      <c r="M3033" s="73">
        <v>1.2958399999999999E-3</v>
      </c>
      <c r="N3033" s="67">
        <v>43.381332579999999</v>
      </c>
      <c r="O3033" s="29" t="s">
        <v>99</v>
      </c>
    </row>
    <row r="3034" spans="1:15" ht="12.75">
      <c r="A3034" s="29" t="s">
        <v>5167</v>
      </c>
      <c r="B3034" s="29">
        <v>6</v>
      </c>
      <c r="C3034" s="29">
        <v>35720842</v>
      </c>
      <c r="D3034" s="29" t="s">
        <v>89</v>
      </c>
      <c r="E3034" s="29" t="s">
        <v>80</v>
      </c>
      <c r="F3034" s="67">
        <v>0.20879700000000001</v>
      </c>
      <c r="G3034" s="67">
        <v>8.3503799999999993E-3</v>
      </c>
      <c r="H3034" s="67">
        <v>0.28687600000000002</v>
      </c>
      <c r="I3034" s="72">
        <v>5.4699999999999995E-138</v>
      </c>
      <c r="J3034" s="29">
        <v>33436</v>
      </c>
      <c r="K3034" s="29" t="s">
        <v>5165</v>
      </c>
      <c r="L3034" s="29" t="s">
        <v>5166</v>
      </c>
      <c r="M3034" s="73">
        <v>1.7837656E-2</v>
      </c>
      <c r="N3034" s="67">
        <v>607.21547720000001</v>
      </c>
      <c r="O3034" s="29" t="s">
        <v>99</v>
      </c>
    </row>
    <row r="3035" spans="1:15" ht="12.75">
      <c r="A3035" s="29" t="s">
        <v>5168</v>
      </c>
      <c r="B3035" s="29">
        <v>2</v>
      </c>
      <c r="C3035" s="29">
        <v>178477226</v>
      </c>
      <c r="D3035" s="29" t="s">
        <v>79</v>
      </c>
      <c r="E3035" s="29" t="s">
        <v>85</v>
      </c>
      <c r="F3035" s="67">
        <v>0.30230000000000001</v>
      </c>
      <c r="G3035" s="67">
        <v>9.3869999999999995E-3</v>
      </c>
      <c r="H3035" s="67">
        <v>0.22795000000000001</v>
      </c>
      <c r="I3035" s="72">
        <v>1.48E-227</v>
      </c>
      <c r="J3035" s="29">
        <v>35363</v>
      </c>
      <c r="K3035" s="29" t="s">
        <v>5169</v>
      </c>
      <c r="L3035" s="29" t="s">
        <v>5170</v>
      </c>
      <c r="M3035" s="73">
        <v>3.2165575000000002E-2</v>
      </c>
      <c r="N3035" s="67">
        <v>1175.208128</v>
      </c>
      <c r="O3035" s="29" t="s">
        <v>83</v>
      </c>
    </row>
    <row r="3036" spans="1:15" ht="12.75">
      <c r="A3036" s="29" t="s">
        <v>5171</v>
      </c>
      <c r="B3036" s="29">
        <v>2</v>
      </c>
      <c r="C3036" s="29">
        <v>178839977</v>
      </c>
      <c r="D3036" s="29" t="s">
        <v>80</v>
      </c>
      <c r="E3036" s="29" t="s">
        <v>89</v>
      </c>
      <c r="F3036" s="67">
        <v>-0.31009999999999999</v>
      </c>
      <c r="G3036" s="67">
        <v>2.1718000000000001E-2</v>
      </c>
      <c r="H3036" s="67">
        <v>3.5220000000000001E-2</v>
      </c>
      <c r="I3036" s="72">
        <v>2.9800000000000001E-46</v>
      </c>
      <c r="J3036" s="29">
        <v>35359</v>
      </c>
      <c r="K3036" s="29" t="s">
        <v>5169</v>
      </c>
      <c r="L3036" s="29" t="s">
        <v>5170</v>
      </c>
      <c r="M3036" s="73">
        <v>6.535084E-3</v>
      </c>
      <c r="N3036" s="67">
        <v>232.5808993</v>
      </c>
      <c r="O3036" s="29" t="s">
        <v>83</v>
      </c>
    </row>
    <row r="3037" spans="1:15" ht="12.75">
      <c r="A3037" s="29" t="s">
        <v>5172</v>
      </c>
      <c r="B3037" s="29">
        <v>2</v>
      </c>
      <c r="C3037" s="29">
        <v>179099621</v>
      </c>
      <c r="D3037" s="29" t="s">
        <v>85</v>
      </c>
      <c r="E3037" s="29" t="s">
        <v>89</v>
      </c>
      <c r="F3037" s="67">
        <v>-0.11650000000000001</v>
      </c>
      <c r="G3037" s="67">
        <v>1.5015000000000001E-2</v>
      </c>
      <c r="H3037" s="67">
        <v>7.6899999999999996E-2</v>
      </c>
      <c r="I3037" s="72">
        <v>8.5600000000000003E-15</v>
      </c>
      <c r="J3037" s="29">
        <v>35356</v>
      </c>
      <c r="K3037" s="29" t="s">
        <v>5169</v>
      </c>
      <c r="L3037" s="29" t="s">
        <v>5170</v>
      </c>
      <c r="M3037" s="73">
        <v>1.9268899999999999E-3</v>
      </c>
      <c r="N3037" s="67">
        <v>68.254790779999993</v>
      </c>
      <c r="O3037" s="29" t="s">
        <v>83</v>
      </c>
    </row>
    <row r="3038" spans="1:15" ht="12.75">
      <c r="A3038" s="29" t="s">
        <v>5173</v>
      </c>
      <c r="B3038" s="29">
        <v>14</v>
      </c>
      <c r="C3038" s="29">
        <v>85227560</v>
      </c>
      <c r="D3038" s="29" t="s">
        <v>79</v>
      </c>
      <c r="E3038" s="29" t="s">
        <v>85</v>
      </c>
      <c r="F3038" s="67">
        <v>-0.101983</v>
      </c>
      <c r="G3038" s="67">
        <v>7.8123100000000003E-3</v>
      </c>
      <c r="H3038" s="67">
        <v>0.63466299999999998</v>
      </c>
      <c r="I3038" s="72">
        <v>6.0199999999999994E-39</v>
      </c>
      <c r="J3038" s="29">
        <v>33436</v>
      </c>
      <c r="K3038" s="29" t="s">
        <v>5174</v>
      </c>
      <c r="L3038" s="29" t="s">
        <v>5175</v>
      </c>
      <c r="M3038" s="73">
        <v>4.8230570000000004E-3</v>
      </c>
      <c r="N3038" s="67">
        <v>162.035597</v>
      </c>
      <c r="O3038" s="29" t="s">
        <v>99</v>
      </c>
    </row>
    <row r="3039" spans="1:15" ht="12.75">
      <c r="A3039" s="29" t="s">
        <v>5176</v>
      </c>
      <c r="B3039" s="29">
        <v>14</v>
      </c>
      <c r="C3039" s="29">
        <v>85349163</v>
      </c>
      <c r="D3039" s="29" t="s">
        <v>79</v>
      </c>
      <c r="E3039" s="29" t="s">
        <v>85</v>
      </c>
      <c r="F3039" s="67">
        <v>-0.20444300000000001</v>
      </c>
      <c r="G3039" s="67">
        <v>8.29593E-3</v>
      </c>
      <c r="H3039" s="67">
        <v>0.28538200000000002</v>
      </c>
      <c r="I3039" s="72">
        <v>4.2899999999999998E-134</v>
      </c>
      <c r="J3039" s="29">
        <v>33436</v>
      </c>
      <c r="K3039" s="29" t="s">
        <v>5174</v>
      </c>
      <c r="L3039" s="29" t="s">
        <v>5175</v>
      </c>
      <c r="M3039" s="73">
        <v>1.7048061999999999E-2</v>
      </c>
      <c r="N3039" s="67">
        <v>579.87057200000004</v>
      </c>
      <c r="O3039" s="29" t="s">
        <v>99</v>
      </c>
    </row>
    <row r="3040" spans="1:15" ht="12.75">
      <c r="A3040" s="29" t="s">
        <v>5177</v>
      </c>
      <c r="B3040" s="29">
        <v>14</v>
      </c>
      <c r="C3040" s="29">
        <v>85606316</v>
      </c>
      <c r="D3040" s="29" t="s">
        <v>85</v>
      </c>
      <c r="E3040" s="29" t="s">
        <v>79</v>
      </c>
      <c r="F3040" s="67">
        <v>0.19659699999999999</v>
      </c>
      <c r="G3040" s="67">
        <v>2.8085700000000002E-2</v>
      </c>
      <c r="H3040" s="67">
        <v>1.7780199999999999E-2</v>
      </c>
      <c r="I3040" s="72">
        <v>2.56E-12</v>
      </c>
      <c r="J3040" s="29">
        <v>33436</v>
      </c>
      <c r="K3040" s="29" t="s">
        <v>5174</v>
      </c>
      <c r="L3040" s="29" t="s">
        <v>5175</v>
      </c>
      <c r="M3040" s="73">
        <v>1.3499849999999999E-3</v>
      </c>
      <c r="N3040" s="67">
        <v>45.196428789999999</v>
      </c>
      <c r="O3040" s="29" t="s">
        <v>99</v>
      </c>
    </row>
    <row r="3041" spans="1:15" ht="12.75">
      <c r="A3041" s="29" t="s">
        <v>5178</v>
      </c>
      <c r="B3041" s="29">
        <v>14</v>
      </c>
      <c r="C3041" s="29">
        <v>85612926</v>
      </c>
      <c r="D3041" s="29" t="s">
        <v>85</v>
      </c>
      <c r="E3041" s="29" t="s">
        <v>79</v>
      </c>
      <c r="F3041" s="67">
        <v>0.60455700000000001</v>
      </c>
      <c r="G3041" s="67">
        <v>9.7024799999999994E-3</v>
      </c>
      <c r="H3041" s="67">
        <v>0.82168200000000002</v>
      </c>
      <c r="I3041" s="72">
        <v>0</v>
      </c>
      <c r="J3041" s="29">
        <v>33436</v>
      </c>
      <c r="K3041" s="29" t="s">
        <v>5174</v>
      </c>
      <c r="L3041" s="29" t="s">
        <v>5175</v>
      </c>
      <c r="M3041" s="73">
        <v>0.10710345</v>
      </c>
      <c r="N3041" s="67">
        <v>4010.427365</v>
      </c>
      <c r="O3041" s="29" t="s">
        <v>99</v>
      </c>
    </row>
    <row r="3042" spans="1:15" ht="12.75">
      <c r="A3042" s="29" t="s">
        <v>5179</v>
      </c>
      <c r="B3042" s="29">
        <v>14</v>
      </c>
      <c r="C3042" s="29">
        <v>86071815</v>
      </c>
      <c r="D3042" s="29" t="s">
        <v>85</v>
      </c>
      <c r="E3042" s="29" t="s">
        <v>79</v>
      </c>
      <c r="F3042" s="67">
        <v>-6.3101500000000005E-2</v>
      </c>
      <c r="G3042" s="67">
        <v>8.6252099999999995E-3</v>
      </c>
      <c r="H3042" s="67">
        <v>0.64984500000000001</v>
      </c>
      <c r="I3042" s="72">
        <v>2.5600000000000002E-13</v>
      </c>
      <c r="J3042" s="29">
        <v>33436</v>
      </c>
      <c r="K3042" s="29" t="s">
        <v>5174</v>
      </c>
      <c r="L3042" s="29" t="s">
        <v>5175</v>
      </c>
      <c r="M3042" s="73">
        <v>1.812089E-3</v>
      </c>
      <c r="N3042" s="67">
        <v>60.695362279999998</v>
      </c>
      <c r="O3042" s="29" t="s">
        <v>99</v>
      </c>
    </row>
    <row r="3043" spans="1:15" ht="12.75">
      <c r="A3043" s="29" t="s">
        <v>5180</v>
      </c>
      <c r="B3043" s="29">
        <v>20</v>
      </c>
      <c r="C3043" s="29">
        <v>13725730</v>
      </c>
      <c r="D3043" s="29" t="s">
        <v>80</v>
      </c>
      <c r="E3043" s="29" t="s">
        <v>89</v>
      </c>
      <c r="F3043" s="67">
        <v>-0.3977</v>
      </c>
      <c r="G3043" s="67">
        <v>1.9120000000000002E-2</v>
      </c>
      <c r="H3043" s="67">
        <v>4.6760000000000003E-2</v>
      </c>
      <c r="I3043" s="72">
        <v>4.2899999999999998E-96</v>
      </c>
      <c r="J3043" s="29">
        <v>35371</v>
      </c>
      <c r="K3043" s="29" t="s">
        <v>5181</v>
      </c>
      <c r="L3043" s="29" t="s">
        <v>5182</v>
      </c>
      <c r="M3043" s="73">
        <v>1.4099962000000001E-2</v>
      </c>
      <c r="N3043" s="67">
        <v>505.8337884</v>
      </c>
      <c r="O3043" s="29" t="s">
        <v>83</v>
      </c>
    </row>
    <row r="3044" spans="1:15" ht="12.75">
      <c r="A3044" s="29" t="s">
        <v>5183</v>
      </c>
      <c r="B3044" s="29">
        <v>20</v>
      </c>
      <c r="C3044" s="29">
        <v>14375996</v>
      </c>
      <c r="D3044" s="29" t="s">
        <v>89</v>
      </c>
      <c r="E3044" s="29" t="s">
        <v>80</v>
      </c>
      <c r="F3044" s="67">
        <v>0.32879999999999998</v>
      </c>
      <c r="G3044" s="67">
        <v>5.8269999999999997E-3</v>
      </c>
      <c r="H3044" s="67">
        <v>0.33160000000000001</v>
      </c>
      <c r="I3044" s="72">
        <v>0</v>
      </c>
      <c r="J3044" s="29">
        <v>35371</v>
      </c>
      <c r="K3044" s="29" t="s">
        <v>5181</v>
      </c>
      <c r="L3044" s="29" t="s">
        <v>5182</v>
      </c>
      <c r="M3044" s="73">
        <v>4.7923064000000001E-2</v>
      </c>
      <c r="N3044" s="67">
        <v>1780.3086949999999</v>
      </c>
      <c r="O3044" s="29" t="s">
        <v>83</v>
      </c>
    </row>
    <row r="3045" spans="1:15" ht="12.75">
      <c r="A3045" s="29" t="s">
        <v>5184</v>
      </c>
      <c r="B3045" s="29">
        <v>20</v>
      </c>
      <c r="C3045" s="29">
        <v>14591413</v>
      </c>
      <c r="D3045" s="29" t="s">
        <v>80</v>
      </c>
      <c r="E3045" s="29" t="s">
        <v>89</v>
      </c>
      <c r="F3045" s="67">
        <v>-0.68500000000000005</v>
      </c>
      <c r="G3045" s="67">
        <v>5.1303000000000001E-2</v>
      </c>
      <c r="H3045" s="67">
        <v>6.1000000000000004E-3</v>
      </c>
      <c r="I3045" s="72">
        <v>1.15E-40</v>
      </c>
      <c r="J3045" s="29">
        <v>35369</v>
      </c>
      <c r="K3045" s="29" t="s">
        <v>5181</v>
      </c>
      <c r="L3045" s="29" t="s">
        <v>5182</v>
      </c>
      <c r="M3045" s="73">
        <v>5.6896250000000002E-3</v>
      </c>
      <c r="N3045" s="67">
        <v>202.37642310000001</v>
      </c>
      <c r="O3045" s="29" t="s">
        <v>83</v>
      </c>
    </row>
    <row r="3046" spans="1:15" ht="12.75">
      <c r="A3046" s="29" t="s">
        <v>5185</v>
      </c>
      <c r="B3046" s="29">
        <v>20</v>
      </c>
      <c r="C3046" s="29">
        <v>14660002</v>
      </c>
      <c r="D3046" s="29" t="s">
        <v>80</v>
      </c>
      <c r="E3046" s="29" t="s">
        <v>85</v>
      </c>
      <c r="F3046" s="67">
        <v>-0.33589999999999998</v>
      </c>
      <c r="G3046" s="67">
        <v>2.4958000000000001E-2</v>
      </c>
      <c r="H3046" s="67">
        <v>2.6370000000000001E-2</v>
      </c>
      <c r="I3046" s="72">
        <v>2.7399999999999998E-41</v>
      </c>
      <c r="J3046" s="29">
        <v>35369</v>
      </c>
      <c r="K3046" s="29" t="s">
        <v>5181</v>
      </c>
      <c r="L3046" s="29" t="s">
        <v>5182</v>
      </c>
      <c r="M3046" s="73">
        <v>5.7936740000000004E-3</v>
      </c>
      <c r="N3046" s="67">
        <v>206.09895069999999</v>
      </c>
      <c r="O3046" s="29" t="s">
        <v>83</v>
      </c>
    </row>
    <row r="3047" spans="1:15" ht="12.75">
      <c r="A3047" s="29" t="s">
        <v>5186</v>
      </c>
      <c r="B3047" s="29">
        <v>20</v>
      </c>
      <c r="C3047" s="29">
        <v>14833444</v>
      </c>
      <c r="D3047" s="29" t="s">
        <v>80</v>
      </c>
      <c r="E3047" s="29" t="s">
        <v>89</v>
      </c>
      <c r="F3047" s="67">
        <v>-0.42430000000000001</v>
      </c>
      <c r="G3047" s="67">
        <v>5.7099999999999998E-3</v>
      </c>
      <c r="H3047" s="67">
        <v>0.34540999999999999</v>
      </c>
      <c r="I3047" s="72">
        <v>0</v>
      </c>
      <c r="J3047" s="29">
        <v>35369</v>
      </c>
      <c r="K3047" s="29" t="s">
        <v>5181</v>
      </c>
      <c r="L3047" s="29" t="s">
        <v>5182</v>
      </c>
      <c r="M3047" s="73">
        <v>8.1410483000000006E-2</v>
      </c>
      <c r="N3047" s="67">
        <v>3134.4191350000001</v>
      </c>
      <c r="O3047" s="29" t="s">
        <v>83</v>
      </c>
    </row>
    <row r="3048" spans="1:15" ht="12.75">
      <c r="A3048" s="29" t="s">
        <v>5187</v>
      </c>
      <c r="B3048" s="29">
        <v>20</v>
      </c>
      <c r="C3048" s="29">
        <v>15079032</v>
      </c>
      <c r="D3048" s="29" t="s">
        <v>85</v>
      </c>
      <c r="E3048" s="29" t="s">
        <v>80</v>
      </c>
      <c r="F3048" s="67">
        <v>0.1598</v>
      </c>
      <c r="G3048" s="67">
        <v>9.0580000000000001E-3</v>
      </c>
      <c r="H3048" s="67">
        <v>0.26777000000000001</v>
      </c>
      <c r="I3048" s="72">
        <v>1.1800000000000001E-69</v>
      </c>
      <c r="J3048" s="29">
        <v>35367</v>
      </c>
      <c r="K3048" s="29" t="s">
        <v>5181</v>
      </c>
      <c r="L3048" s="29" t="s">
        <v>5182</v>
      </c>
      <c r="M3048" s="73">
        <v>1.0013663000000001E-2</v>
      </c>
      <c r="N3048" s="67">
        <v>357.71524090000003</v>
      </c>
      <c r="O3048" s="29" t="s">
        <v>83</v>
      </c>
    </row>
    <row r="3049" spans="1:15" ht="12.75">
      <c r="A3049" s="29" t="s">
        <v>5188</v>
      </c>
      <c r="B3049" s="29">
        <v>13</v>
      </c>
      <c r="C3049" s="29">
        <v>28448574</v>
      </c>
      <c r="D3049" s="29" t="s">
        <v>89</v>
      </c>
      <c r="E3049" s="29" t="s">
        <v>79</v>
      </c>
      <c r="F3049" s="67">
        <v>-6.6799999999999998E-2</v>
      </c>
      <c r="G3049" s="67">
        <v>1.2239E-2</v>
      </c>
      <c r="H3049" s="67">
        <v>0.13469</v>
      </c>
      <c r="I3049" s="72">
        <v>4.8200000000000001E-8</v>
      </c>
      <c r="J3049" s="29">
        <v>35365</v>
      </c>
      <c r="K3049" s="29" t="s">
        <v>5189</v>
      </c>
      <c r="L3049" s="29" t="s">
        <v>5190</v>
      </c>
      <c r="M3049" s="73">
        <v>1.0401360000000001E-3</v>
      </c>
      <c r="N3049" s="67">
        <v>36.820616649999998</v>
      </c>
      <c r="O3049" s="29" t="s">
        <v>83</v>
      </c>
    </row>
    <row r="3050" spans="1:15" ht="12.75">
      <c r="A3050" s="29" t="s">
        <v>5191</v>
      </c>
      <c r="B3050" s="29">
        <v>13</v>
      </c>
      <c r="C3050" s="29">
        <v>28455294</v>
      </c>
      <c r="D3050" s="29" t="s">
        <v>79</v>
      </c>
      <c r="E3050" s="29" t="s">
        <v>85</v>
      </c>
      <c r="F3050" s="67">
        <v>-6.9000000000000006E-2</v>
      </c>
      <c r="G3050" s="67">
        <v>1.2045999999999999E-2</v>
      </c>
      <c r="H3050" s="67">
        <v>0.14126</v>
      </c>
      <c r="I3050" s="72">
        <v>1.02E-8</v>
      </c>
      <c r="J3050" s="29">
        <v>35365</v>
      </c>
      <c r="K3050" s="29" t="s">
        <v>5189</v>
      </c>
      <c r="L3050" s="29" t="s">
        <v>5190</v>
      </c>
      <c r="M3050" s="73">
        <v>1.155072E-3</v>
      </c>
      <c r="N3050" s="67">
        <v>40.894048169999998</v>
      </c>
      <c r="O3050" s="29" t="s">
        <v>83</v>
      </c>
    </row>
    <row r="3051" spans="1:15" ht="12.75">
      <c r="A3051" s="29" t="s">
        <v>5192</v>
      </c>
      <c r="B3051" s="29">
        <v>13</v>
      </c>
      <c r="C3051" s="29">
        <v>28063701</v>
      </c>
      <c r="D3051" s="29" t="s">
        <v>85</v>
      </c>
      <c r="E3051" s="29" t="s">
        <v>79</v>
      </c>
      <c r="F3051" s="67">
        <v>-8.4465700000000005E-2</v>
      </c>
      <c r="G3051" s="67">
        <v>7.8807400000000007E-3</v>
      </c>
      <c r="H3051" s="67">
        <v>0.627197</v>
      </c>
      <c r="I3051" s="72">
        <v>8.3800000000000001E-27</v>
      </c>
      <c r="J3051" s="29">
        <v>32907</v>
      </c>
      <c r="K3051" s="29" t="s">
        <v>5193</v>
      </c>
      <c r="L3051" s="29" t="s">
        <v>5194</v>
      </c>
      <c r="M3051" s="73">
        <v>3.3363690000000001E-3</v>
      </c>
      <c r="N3051" s="67">
        <v>110.15074079999999</v>
      </c>
      <c r="O3051" s="29" t="s">
        <v>99</v>
      </c>
    </row>
    <row r="3052" spans="1:15" ht="12.75">
      <c r="A3052" s="29" t="s">
        <v>5195</v>
      </c>
      <c r="B3052" s="29">
        <v>19</v>
      </c>
      <c r="C3052" s="29">
        <v>49456515</v>
      </c>
      <c r="D3052" s="29" t="s">
        <v>79</v>
      </c>
      <c r="E3052" s="29" t="s">
        <v>85</v>
      </c>
      <c r="F3052" s="67">
        <v>0.18688099999999999</v>
      </c>
      <c r="G3052" s="67">
        <v>3.06938E-2</v>
      </c>
      <c r="H3052" s="67">
        <v>1.40486E-2</v>
      </c>
      <c r="I3052" s="72">
        <v>1.14E-9</v>
      </c>
      <c r="J3052" s="29">
        <v>34049</v>
      </c>
      <c r="K3052" s="29" t="s">
        <v>5196</v>
      </c>
      <c r="L3052" s="29" t="s">
        <v>5197</v>
      </c>
      <c r="M3052" s="73">
        <v>9.6749499999999997E-4</v>
      </c>
      <c r="N3052" s="67">
        <v>32.972211850000001</v>
      </c>
      <c r="O3052" s="29" t="s">
        <v>99</v>
      </c>
    </row>
    <row r="3053" spans="1:15" ht="12.75">
      <c r="A3053" s="29" t="s">
        <v>5198</v>
      </c>
      <c r="B3053" s="29">
        <v>5</v>
      </c>
      <c r="C3053" s="29">
        <v>180073291</v>
      </c>
      <c r="D3053" s="29" t="s">
        <v>79</v>
      </c>
      <c r="E3053" s="29" t="s">
        <v>85</v>
      </c>
      <c r="F3053" s="67">
        <v>-5.2487699999999998E-2</v>
      </c>
      <c r="G3053" s="67">
        <v>8.3498500000000007E-3</v>
      </c>
      <c r="H3053" s="67">
        <v>0.18565499999999999</v>
      </c>
      <c r="I3053" s="72">
        <v>3.2600000000000001E-10</v>
      </c>
      <c r="J3053" s="29">
        <v>33822</v>
      </c>
      <c r="K3053" s="29" t="s">
        <v>5199</v>
      </c>
      <c r="L3053" s="29" t="s">
        <v>5200</v>
      </c>
      <c r="M3053" s="73">
        <v>8.33029E-4</v>
      </c>
      <c r="N3053" s="67">
        <v>28.196532179999998</v>
      </c>
      <c r="O3053" s="29" t="s">
        <v>99</v>
      </c>
    </row>
    <row r="3054" spans="1:15" ht="12.75">
      <c r="A3054" s="29" t="s">
        <v>5201</v>
      </c>
      <c r="B3054" s="29">
        <v>5</v>
      </c>
      <c r="C3054" s="29">
        <v>180190402</v>
      </c>
      <c r="D3054" s="29" t="s">
        <v>79</v>
      </c>
      <c r="E3054" s="29" t="s">
        <v>85</v>
      </c>
      <c r="F3054" s="67">
        <v>-4.4392099999999997E-2</v>
      </c>
      <c r="G3054" s="67">
        <v>7.3437399999999996E-3</v>
      </c>
      <c r="H3054" s="67">
        <v>0.409167</v>
      </c>
      <c r="I3054" s="72">
        <v>1.5E-9</v>
      </c>
      <c r="J3054" s="29">
        <v>33822</v>
      </c>
      <c r="K3054" s="29" t="s">
        <v>5199</v>
      </c>
      <c r="L3054" s="29" t="s">
        <v>5200</v>
      </c>
      <c r="M3054" s="73">
        <v>9.5281100000000002E-4</v>
      </c>
      <c r="N3054" s="67">
        <v>32.254797590000003</v>
      </c>
      <c r="O3054" s="29" t="s">
        <v>99</v>
      </c>
    </row>
    <row r="3055" spans="1:15" ht="12.75">
      <c r="A3055" s="29" t="s">
        <v>5202</v>
      </c>
      <c r="B3055" s="29">
        <v>5</v>
      </c>
      <c r="C3055" s="29">
        <v>180612606</v>
      </c>
      <c r="D3055" s="29" t="s">
        <v>80</v>
      </c>
      <c r="E3055" s="29" t="s">
        <v>89</v>
      </c>
      <c r="F3055" s="67">
        <v>-0.41434399999999999</v>
      </c>
      <c r="G3055" s="67">
        <v>1.0281800000000001E-2</v>
      </c>
      <c r="H3055" s="67">
        <v>0.112235</v>
      </c>
      <c r="I3055" s="72">
        <v>0</v>
      </c>
      <c r="J3055" s="29">
        <v>33822</v>
      </c>
      <c r="K3055" s="29" t="s">
        <v>5199</v>
      </c>
      <c r="L3055" s="29" t="s">
        <v>5200</v>
      </c>
      <c r="M3055" s="73">
        <v>3.4211998E-2</v>
      </c>
      <c r="N3055" s="67">
        <v>1198.037002</v>
      </c>
      <c r="O3055" s="29" t="s">
        <v>99</v>
      </c>
    </row>
    <row r="3056" spans="1:15" ht="12.75">
      <c r="A3056" s="29" t="s">
        <v>5203</v>
      </c>
      <c r="B3056" s="29">
        <v>2</v>
      </c>
      <c r="C3056" s="29">
        <v>214469536</v>
      </c>
      <c r="D3056" s="29" t="s">
        <v>85</v>
      </c>
      <c r="E3056" s="29" t="s">
        <v>79</v>
      </c>
      <c r="F3056" s="67">
        <v>-0.14953</v>
      </c>
      <c r="G3056" s="67">
        <v>2.69579E-2</v>
      </c>
      <c r="H3056" s="67">
        <v>1.9842700000000001E-2</v>
      </c>
      <c r="I3056" s="72">
        <v>2.9099999999999999E-8</v>
      </c>
      <c r="J3056" s="29">
        <v>33995</v>
      </c>
      <c r="K3056" s="29" t="s">
        <v>5204</v>
      </c>
      <c r="L3056" s="29" t="s">
        <v>5205</v>
      </c>
      <c r="M3056" s="73">
        <v>8.6972799999999995E-4</v>
      </c>
      <c r="N3056" s="67">
        <v>29.590382829999999</v>
      </c>
      <c r="O3056" s="29" t="s">
        <v>99</v>
      </c>
    </row>
    <row r="3057" spans="1:15" ht="12.75">
      <c r="A3057" s="29" t="s">
        <v>5206</v>
      </c>
      <c r="B3057" s="29">
        <v>2</v>
      </c>
      <c r="C3057" s="29">
        <v>215393427</v>
      </c>
      <c r="D3057" s="29" t="s">
        <v>4124</v>
      </c>
      <c r="E3057" s="29" t="s">
        <v>79</v>
      </c>
      <c r="F3057" s="67">
        <v>-8.9933899999999997E-2</v>
      </c>
      <c r="G3057" s="67">
        <v>1.0291E-2</v>
      </c>
      <c r="H3057" s="67">
        <v>0.78818500000000002</v>
      </c>
      <c r="I3057" s="72">
        <v>2.3499999999999998E-18</v>
      </c>
      <c r="J3057" s="29">
        <v>33995</v>
      </c>
      <c r="K3057" s="29" t="s">
        <v>5204</v>
      </c>
      <c r="L3057" s="29" t="s">
        <v>5205</v>
      </c>
      <c r="M3057" s="73">
        <v>2.7006090000000001E-3</v>
      </c>
      <c r="N3057" s="67">
        <v>92.050397430000004</v>
      </c>
      <c r="O3057" s="29" t="s">
        <v>99</v>
      </c>
    </row>
    <row r="3058" spans="1:15" ht="12.75">
      <c r="A3058" s="29" t="s">
        <v>5207</v>
      </c>
      <c r="B3058" s="29">
        <v>2</v>
      </c>
      <c r="C3058" s="29">
        <v>215423073</v>
      </c>
      <c r="D3058" s="29" t="s">
        <v>85</v>
      </c>
      <c r="E3058" s="29" t="s">
        <v>89</v>
      </c>
      <c r="F3058" s="67">
        <v>-0.41969099999999998</v>
      </c>
      <c r="G3058" s="67">
        <v>8.38735E-3</v>
      </c>
      <c r="H3058" s="67">
        <v>0.27067200000000002</v>
      </c>
      <c r="I3058" s="72">
        <v>0</v>
      </c>
      <c r="J3058" s="29">
        <v>33995</v>
      </c>
      <c r="K3058" s="29" t="s">
        <v>5204</v>
      </c>
      <c r="L3058" s="29" t="s">
        <v>5205</v>
      </c>
      <c r="M3058" s="73">
        <v>6.9543336999999997E-2</v>
      </c>
      <c r="N3058" s="67">
        <v>2540.6735779999999</v>
      </c>
      <c r="O3058" s="29" t="s">
        <v>99</v>
      </c>
    </row>
    <row r="3059" spans="1:15" ht="12.75">
      <c r="A3059" s="29" t="s">
        <v>5208</v>
      </c>
      <c r="B3059" s="29">
        <v>2</v>
      </c>
      <c r="C3059" s="29">
        <v>215500773</v>
      </c>
      <c r="D3059" s="29" t="s">
        <v>80</v>
      </c>
      <c r="E3059" s="29" t="s">
        <v>89</v>
      </c>
      <c r="F3059" s="67">
        <v>-0.19627800000000001</v>
      </c>
      <c r="G3059" s="67">
        <v>9.4455000000000008E-3</v>
      </c>
      <c r="H3059" s="67">
        <v>0.198323</v>
      </c>
      <c r="I3059" s="72">
        <v>6.5499999999999999E-96</v>
      </c>
      <c r="J3059" s="29">
        <v>33995</v>
      </c>
      <c r="K3059" s="29" t="s">
        <v>5204</v>
      </c>
      <c r="L3059" s="29" t="s">
        <v>5205</v>
      </c>
      <c r="M3059" s="73">
        <v>1.2250273000000001E-2</v>
      </c>
      <c r="N3059" s="67">
        <v>421.58808349999998</v>
      </c>
      <c r="O3059" s="29" t="s">
        <v>99</v>
      </c>
    </row>
    <row r="3060" spans="1:15" ht="12.75">
      <c r="A3060" s="29" t="s">
        <v>5209</v>
      </c>
      <c r="B3060" s="29">
        <v>6</v>
      </c>
      <c r="C3060" s="29">
        <v>159209212</v>
      </c>
      <c r="D3060" s="29" t="s">
        <v>85</v>
      </c>
      <c r="E3060" s="29" t="s">
        <v>80</v>
      </c>
      <c r="F3060" s="67">
        <v>-0.18184600000000001</v>
      </c>
      <c r="G3060" s="67">
        <v>1.47273E-2</v>
      </c>
      <c r="H3060" s="67">
        <v>6.9117700000000004E-2</v>
      </c>
      <c r="I3060" s="72">
        <v>5.0200000000000001E-35</v>
      </c>
      <c r="J3060" s="29">
        <v>33853</v>
      </c>
      <c r="K3060" s="29" t="s">
        <v>5210</v>
      </c>
      <c r="L3060" s="29" t="s">
        <v>5211</v>
      </c>
      <c r="M3060" s="73">
        <v>4.2552149999999997E-3</v>
      </c>
      <c r="N3060" s="67">
        <v>144.65885180000001</v>
      </c>
      <c r="O3060" s="29" t="s">
        <v>99</v>
      </c>
    </row>
    <row r="3061" spans="1:15" ht="12.75">
      <c r="A3061" s="29" t="s">
        <v>5212</v>
      </c>
      <c r="B3061" s="29">
        <v>6</v>
      </c>
      <c r="C3061" s="29">
        <v>159451539</v>
      </c>
      <c r="D3061" s="29" t="s">
        <v>5213</v>
      </c>
      <c r="E3061" s="29" t="s">
        <v>80</v>
      </c>
      <c r="F3061" s="67">
        <v>-0.209399</v>
      </c>
      <c r="G3061" s="67">
        <v>1.01761E-2</v>
      </c>
      <c r="H3061" s="67">
        <v>0.83645499999999995</v>
      </c>
      <c r="I3061" s="72">
        <v>4.3599999999999998E-94</v>
      </c>
      <c r="J3061" s="29">
        <v>33853</v>
      </c>
      <c r="K3061" s="29" t="s">
        <v>5210</v>
      </c>
      <c r="L3061" s="29" t="s">
        <v>5211</v>
      </c>
      <c r="M3061" s="73">
        <v>1.1996623999999999E-2</v>
      </c>
      <c r="N3061" s="67">
        <v>411.02868289999998</v>
      </c>
      <c r="O3061" s="29" t="s">
        <v>99</v>
      </c>
    </row>
    <row r="3062" spans="1:15" ht="12.75">
      <c r="A3062" s="29" t="s">
        <v>5214</v>
      </c>
      <c r="B3062" s="29">
        <v>6</v>
      </c>
      <c r="C3062" s="29">
        <v>159526913</v>
      </c>
      <c r="D3062" s="29" t="s">
        <v>80</v>
      </c>
      <c r="E3062" s="29" t="s">
        <v>85</v>
      </c>
      <c r="F3062" s="67">
        <v>-0.425871</v>
      </c>
      <c r="G3062" s="67">
        <v>8.4280899999999992E-3</v>
      </c>
      <c r="H3062" s="67">
        <v>0.26758599999999999</v>
      </c>
      <c r="I3062" s="72">
        <v>0</v>
      </c>
      <c r="J3062" s="29">
        <v>33853</v>
      </c>
      <c r="K3062" s="29" t="s">
        <v>5210</v>
      </c>
      <c r="L3062" s="29" t="s">
        <v>5211</v>
      </c>
      <c r="M3062" s="73">
        <v>7.1089613999999995E-2</v>
      </c>
      <c r="N3062" s="67">
        <v>2590.6207479999998</v>
      </c>
      <c r="O3062" s="29" t="s">
        <v>99</v>
      </c>
    </row>
    <row r="3063" spans="1:15" ht="12.75">
      <c r="A3063" s="29" t="s">
        <v>5215</v>
      </c>
      <c r="B3063" s="29">
        <v>6</v>
      </c>
      <c r="C3063" s="29">
        <v>159751708</v>
      </c>
      <c r="D3063" s="29" t="s">
        <v>89</v>
      </c>
      <c r="E3063" s="29" t="s">
        <v>80</v>
      </c>
      <c r="F3063" s="67">
        <v>8.1408400000000006E-2</v>
      </c>
      <c r="G3063" s="67">
        <v>9.1255999999999993E-3</v>
      </c>
      <c r="H3063" s="67">
        <v>0.21519199999999999</v>
      </c>
      <c r="I3063" s="72">
        <v>4.6299999999999996E-19</v>
      </c>
      <c r="J3063" s="29">
        <v>33853</v>
      </c>
      <c r="K3063" s="29" t="s">
        <v>5210</v>
      </c>
      <c r="L3063" s="29" t="s">
        <v>5211</v>
      </c>
      <c r="M3063" s="73">
        <v>2.238505E-3</v>
      </c>
      <c r="N3063" s="67">
        <v>75.945621430000003</v>
      </c>
      <c r="O3063" s="29" t="s">
        <v>99</v>
      </c>
    </row>
    <row r="3064" spans="1:15" ht="12.75">
      <c r="A3064" s="29" t="s">
        <v>5216</v>
      </c>
      <c r="B3064" s="29">
        <v>8</v>
      </c>
      <c r="C3064" s="29">
        <v>42976988</v>
      </c>
      <c r="D3064" s="29" t="s">
        <v>79</v>
      </c>
      <c r="E3064" s="29" t="s">
        <v>80</v>
      </c>
      <c r="F3064" s="67">
        <v>-8.6708199999999999E-2</v>
      </c>
      <c r="G3064" s="67">
        <v>1.3178199999999999E-2</v>
      </c>
      <c r="H3064" s="67">
        <v>8.9545700000000006E-2</v>
      </c>
      <c r="I3064" s="72">
        <v>4.7200000000000002E-11</v>
      </c>
      <c r="J3064" s="29">
        <v>33777</v>
      </c>
      <c r="K3064" s="29" t="s">
        <v>5217</v>
      </c>
      <c r="L3064" s="29" t="s">
        <v>5218</v>
      </c>
      <c r="M3064" s="73">
        <v>1.2258950000000001E-3</v>
      </c>
      <c r="N3064" s="67">
        <v>41.455418889999997</v>
      </c>
      <c r="O3064" s="29" t="s">
        <v>99</v>
      </c>
    </row>
    <row r="3065" spans="1:15" ht="12.75">
      <c r="A3065" s="29" t="s">
        <v>5219</v>
      </c>
      <c r="B3065" s="29">
        <v>11</v>
      </c>
      <c r="C3065" s="29">
        <v>48861375</v>
      </c>
      <c r="D3065" s="29" t="s">
        <v>80</v>
      </c>
      <c r="E3065" s="29" t="s">
        <v>79</v>
      </c>
      <c r="F3065" s="67">
        <v>-0.1376</v>
      </c>
      <c r="G3065" s="67">
        <v>2.4908E-2</v>
      </c>
      <c r="H3065" s="67">
        <v>2.8420000000000001E-2</v>
      </c>
      <c r="I3065" s="72">
        <v>3.3099999999999999E-8</v>
      </c>
      <c r="J3065" s="29">
        <v>35364</v>
      </c>
      <c r="K3065" s="29" t="s">
        <v>5220</v>
      </c>
      <c r="L3065" s="29" t="s">
        <v>5221</v>
      </c>
      <c r="M3065" s="73">
        <v>1.0456090000000001E-3</v>
      </c>
      <c r="N3065" s="67">
        <v>37.013543390000002</v>
      </c>
      <c r="O3065" s="29" t="s">
        <v>83</v>
      </c>
    </row>
    <row r="3066" spans="1:15" ht="12.75">
      <c r="A3066" s="29" t="s">
        <v>5222</v>
      </c>
      <c r="B3066" s="29">
        <v>11</v>
      </c>
      <c r="C3066" s="29">
        <v>49354198</v>
      </c>
      <c r="D3066" s="29" t="s">
        <v>79</v>
      </c>
      <c r="E3066" s="29" t="s">
        <v>85</v>
      </c>
      <c r="F3066" s="67">
        <v>0.36370000000000002</v>
      </c>
      <c r="G3066" s="67">
        <v>2.1741E-2</v>
      </c>
      <c r="H3066" s="67">
        <v>3.687E-2</v>
      </c>
      <c r="I3066" s="72">
        <v>8.05E-63</v>
      </c>
      <c r="J3066" s="29">
        <v>35364</v>
      </c>
      <c r="K3066" s="29" t="s">
        <v>5220</v>
      </c>
      <c r="L3066" s="29" t="s">
        <v>5221</v>
      </c>
      <c r="M3066" s="73">
        <v>9.3945209999999994E-3</v>
      </c>
      <c r="N3066" s="67">
        <v>335.35959789999998</v>
      </c>
      <c r="O3066" s="29" t="s">
        <v>83</v>
      </c>
    </row>
    <row r="3067" spans="1:15" ht="12.75">
      <c r="A3067" s="29" t="s">
        <v>5223</v>
      </c>
      <c r="B3067" s="29">
        <v>11</v>
      </c>
      <c r="C3067" s="29">
        <v>49472329</v>
      </c>
      <c r="D3067" s="29" t="s">
        <v>5224</v>
      </c>
      <c r="E3067" s="29" t="s">
        <v>5225</v>
      </c>
      <c r="F3067" s="67">
        <v>-0.124</v>
      </c>
      <c r="G3067" s="67">
        <v>1.4142999999999999E-2</v>
      </c>
      <c r="H3067" s="67">
        <v>9.8350000000000007E-2</v>
      </c>
      <c r="I3067" s="72">
        <v>1.8199999999999999E-18</v>
      </c>
      <c r="J3067" s="29">
        <v>35364</v>
      </c>
      <c r="K3067" s="29" t="s">
        <v>5220</v>
      </c>
      <c r="L3067" s="29" t="s">
        <v>5221</v>
      </c>
      <c r="M3067" s="73">
        <v>2.7270039999999999E-3</v>
      </c>
      <c r="N3067" s="67">
        <v>96.695992959999998</v>
      </c>
      <c r="O3067" s="29" t="s">
        <v>83</v>
      </c>
    </row>
    <row r="3068" spans="1:15" ht="12.75">
      <c r="A3068" s="29" t="s">
        <v>5226</v>
      </c>
      <c r="B3068" s="29">
        <v>11</v>
      </c>
      <c r="C3068" s="29">
        <v>72133458</v>
      </c>
      <c r="D3068" s="29" t="s">
        <v>85</v>
      </c>
      <c r="E3068" s="29" t="s">
        <v>79</v>
      </c>
      <c r="F3068" s="67">
        <v>-0.26312600000000003</v>
      </c>
      <c r="G3068" s="67">
        <v>3.7583699999999998E-2</v>
      </c>
      <c r="H3068" s="67">
        <v>9.6395700000000001E-3</v>
      </c>
      <c r="I3068" s="72">
        <v>2.5400000000000001E-12</v>
      </c>
      <c r="J3068" s="29">
        <v>33694</v>
      </c>
      <c r="K3068" s="29" t="s">
        <v>5227</v>
      </c>
      <c r="L3068" s="29" t="s">
        <v>5228</v>
      </c>
      <c r="M3068" s="73">
        <v>1.32193E-3</v>
      </c>
      <c r="N3068" s="67">
        <v>44.597420800000002</v>
      </c>
      <c r="O3068" s="29" t="s">
        <v>99</v>
      </c>
    </row>
    <row r="3069" spans="1:15" ht="12.75">
      <c r="A3069" s="29" t="s">
        <v>5229</v>
      </c>
      <c r="B3069" s="29">
        <v>11</v>
      </c>
      <c r="C3069" s="29">
        <v>72133485</v>
      </c>
      <c r="D3069" s="29" t="s">
        <v>79</v>
      </c>
      <c r="E3069" s="29" t="s">
        <v>89</v>
      </c>
      <c r="F3069" s="67">
        <v>-0.142179</v>
      </c>
      <c r="G3069" s="67">
        <v>2.4434600000000001E-2</v>
      </c>
      <c r="H3069" s="67">
        <v>2.1976900000000001E-2</v>
      </c>
      <c r="I3069" s="72">
        <v>5.93E-9</v>
      </c>
      <c r="J3069" s="29">
        <v>33694</v>
      </c>
      <c r="K3069" s="29" t="s">
        <v>5227</v>
      </c>
      <c r="L3069" s="29" t="s">
        <v>5228</v>
      </c>
      <c r="M3069" s="73">
        <v>8.6899299999999998E-4</v>
      </c>
      <c r="N3069" s="67">
        <v>29.303588430000001</v>
      </c>
      <c r="O3069" s="29" t="s">
        <v>99</v>
      </c>
    </row>
    <row r="3070" spans="1:15" ht="12.75">
      <c r="A3070" s="29" t="s">
        <v>5230</v>
      </c>
      <c r="B3070" s="29">
        <v>11</v>
      </c>
      <c r="C3070" s="29">
        <v>72168330</v>
      </c>
      <c r="D3070" s="29" t="s">
        <v>79</v>
      </c>
      <c r="E3070" s="29" t="s">
        <v>85</v>
      </c>
      <c r="F3070" s="67">
        <v>-0.16841700000000001</v>
      </c>
      <c r="G3070" s="67">
        <v>2.9151199999999999E-2</v>
      </c>
      <c r="H3070" s="67">
        <v>1.5372500000000001E-2</v>
      </c>
      <c r="I3070" s="72">
        <v>7.5900000000000005E-9</v>
      </c>
      <c r="J3070" s="29">
        <v>33694</v>
      </c>
      <c r="K3070" s="29" t="s">
        <v>5227</v>
      </c>
      <c r="L3070" s="29" t="s">
        <v>5228</v>
      </c>
      <c r="M3070" s="73">
        <v>8.5865400000000004E-4</v>
      </c>
      <c r="N3070" s="67">
        <v>28.954640269999999</v>
      </c>
      <c r="O3070" s="29" t="s">
        <v>99</v>
      </c>
    </row>
    <row r="3071" spans="1:15" ht="12.75">
      <c r="A3071" s="29" t="s">
        <v>5231</v>
      </c>
      <c r="B3071" s="29">
        <v>11</v>
      </c>
      <c r="C3071" s="29">
        <v>72189920</v>
      </c>
      <c r="D3071" s="29" t="s">
        <v>79</v>
      </c>
      <c r="E3071" s="29" t="s">
        <v>85</v>
      </c>
      <c r="F3071" s="67">
        <v>0.188334</v>
      </c>
      <c r="G3071" s="67">
        <v>1.50326E-2</v>
      </c>
      <c r="H3071" s="67">
        <v>6.0180299999999999E-2</v>
      </c>
      <c r="I3071" s="72">
        <v>5.2200000000000002E-36</v>
      </c>
      <c r="J3071" s="29">
        <v>33694</v>
      </c>
      <c r="K3071" s="29" t="s">
        <v>5227</v>
      </c>
      <c r="L3071" s="29" t="s">
        <v>5228</v>
      </c>
      <c r="M3071" s="73">
        <v>4.0122350000000003E-3</v>
      </c>
      <c r="N3071" s="67">
        <v>135.7247773</v>
      </c>
      <c r="O3071" s="29" t="s">
        <v>99</v>
      </c>
    </row>
    <row r="3072" spans="1:15" ht="12.75">
      <c r="A3072" s="29" t="s">
        <v>5232</v>
      </c>
      <c r="B3072" s="29">
        <v>11</v>
      </c>
      <c r="C3072" s="29">
        <v>72154072</v>
      </c>
      <c r="D3072" s="29" t="s">
        <v>79</v>
      </c>
      <c r="E3072" s="29" t="s">
        <v>85</v>
      </c>
      <c r="F3072" s="67">
        <v>-0.27342499999999997</v>
      </c>
      <c r="G3072" s="67">
        <v>3.7562900000000003E-2</v>
      </c>
      <c r="H3072" s="67">
        <v>1.01747E-2</v>
      </c>
      <c r="I3072" s="72">
        <v>3.3599999999999998E-13</v>
      </c>
      <c r="J3072" s="29">
        <v>33962</v>
      </c>
      <c r="K3072" s="29" t="s">
        <v>5233</v>
      </c>
      <c r="L3072" s="29" t="s">
        <v>5234</v>
      </c>
      <c r="M3072" s="73">
        <v>1.5058669999999999E-3</v>
      </c>
      <c r="N3072" s="67">
        <v>51.216366499999999</v>
      </c>
      <c r="O3072" s="29" t="s">
        <v>99</v>
      </c>
    </row>
    <row r="3073" spans="1:15" ht="12.75">
      <c r="A3073" s="29" t="s">
        <v>5235</v>
      </c>
      <c r="B3073" s="29">
        <v>11</v>
      </c>
      <c r="C3073" s="29">
        <v>72206309</v>
      </c>
      <c r="D3073" s="29" t="s">
        <v>80</v>
      </c>
      <c r="E3073" s="29" t="s">
        <v>89</v>
      </c>
      <c r="F3073" s="67">
        <v>0.32126399999999999</v>
      </c>
      <c r="G3073" s="67">
        <v>2.1257399999999999E-2</v>
      </c>
      <c r="H3073" s="67">
        <v>2.93612E-2</v>
      </c>
      <c r="I3073" s="72">
        <v>1.33E-51</v>
      </c>
      <c r="J3073" s="29">
        <v>33962</v>
      </c>
      <c r="K3073" s="29" t="s">
        <v>5233</v>
      </c>
      <c r="L3073" s="29" t="s">
        <v>5234</v>
      </c>
      <c r="M3073" s="73">
        <v>5.8828200000000004E-3</v>
      </c>
      <c r="N3073" s="67">
        <v>200.96279939999999</v>
      </c>
      <c r="O3073" s="29" t="s">
        <v>99</v>
      </c>
    </row>
    <row r="3074" spans="1:15" ht="12.75">
      <c r="A3074" s="29" t="s">
        <v>5236</v>
      </c>
      <c r="B3074" s="29">
        <v>11</v>
      </c>
      <c r="C3074" s="29">
        <v>71302346</v>
      </c>
      <c r="D3074" s="29" t="s">
        <v>80</v>
      </c>
      <c r="E3074" s="29" t="s">
        <v>89</v>
      </c>
      <c r="F3074" s="67">
        <v>0.60225300000000004</v>
      </c>
      <c r="G3074" s="67">
        <v>3.3797399999999998E-2</v>
      </c>
      <c r="H3074" s="67">
        <v>1.27344E-2</v>
      </c>
      <c r="I3074" s="72">
        <v>4.9899999999999997E-71</v>
      </c>
      <c r="J3074" s="29">
        <v>33760</v>
      </c>
      <c r="K3074" s="29" t="s">
        <v>5237</v>
      </c>
      <c r="L3074" s="29" t="s">
        <v>5238</v>
      </c>
      <c r="M3074" s="73">
        <v>9.1201170000000005E-3</v>
      </c>
      <c r="N3074" s="67">
        <v>310.71064289999998</v>
      </c>
      <c r="O3074" s="29" t="s">
        <v>99</v>
      </c>
    </row>
    <row r="3075" spans="1:15" ht="12.75">
      <c r="A3075" s="29" t="s">
        <v>5239</v>
      </c>
      <c r="B3075" s="29">
        <v>11</v>
      </c>
      <c r="C3075" s="29">
        <v>71512210</v>
      </c>
      <c r="D3075" s="29" t="s">
        <v>80</v>
      </c>
      <c r="E3075" s="29" t="s">
        <v>89</v>
      </c>
      <c r="F3075" s="67">
        <v>-8.2954899999999998E-2</v>
      </c>
      <c r="G3075" s="67">
        <v>1.0065599999999999E-2</v>
      </c>
      <c r="H3075" s="67">
        <v>0.83445800000000003</v>
      </c>
      <c r="I3075" s="72">
        <v>1.7E-16</v>
      </c>
      <c r="J3075" s="29">
        <v>33760</v>
      </c>
      <c r="K3075" s="29" t="s">
        <v>5237</v>
      </c>
      <c r="L3075" s="29" t="s">
        <v>5238</v>
      </c>
      <c r="M3075" s="73">
        <v>1.9011950000000001E-3</v>
      </c>
      <c r="N3075" s="67">
        <v>64.30280793</v>
      </c>
      <c r="O3075" s="29" t="s">
        <v>99</v>
      </c>
    </row>
    <row r="3076" spans="1:15" ht="12.75">
      <c r="A3076" s="29" t="s">
        <v>5240</v>
      </c>
      <c r="B3076" s="29">
        <v>11</v>
      </c>
      <c r="C3076" s="29">
        <v>71599957</v>
      </c>
      <c r="D3076" s="29" t="s">
        <v>79</v>
      </c>
      <c r="E3076" s="29" t="s">
        <v>80</v>
      </c>
      <c r="F3076" s="67">
        <v>-0.17020299999999999</v>
      </c>
      <c r="G3076" s="67">
        <v>8.5628500000000003E-3</v>
      </c>
      <c r="H3076" s="67">
        <v>0.72622600000000004</v>
      </c>
      <c r="I3076" s="72">
        <v>6.4500000000000002E-88</v>
      </c>
      <c r="J3076" s="29">
        <v>33760</v>
      </c>
      <c r="K3076" s="29" t="s">
        <v>5237</v>
      </c>
      <c r="L3076" s="29" t="s">
        <v>5238</v>
      </c>
      <c r="M3076" s="73">
        <v>1.1519362E-2</v>
      </c>
      <c r="N3076" s="67">
        <v>393.40235319999999</v>
      </c>
      <c r="O3076" s="29" t="s">
        <v>99</v>
      </c>
    </row>
    <row r="3077" spans="1:15" ht="12.75">
      <c r="A3077" s="29" t="s">
        <v>5241</v>
      </c>
      <c r="B3077" s="29">
        <v>11</v>
      </c>
      <c r="C3077" s="29">
        <v>72159026</v>
      </c>
      <c r="D3077" s="29" t="s">
        <v>80</v>
      </c>
      <c r="E3077" s="29" t="s">
        <v>89</v>
      </c>
      <c r="F3077" s="67">
        <v>1.2998799999999999</v>
      </c>
      <c r="G3077" s="67">
        <v>1.2959099999999999E-2</v>
      </c>
      <c r="H3077" s="67">
        <v>9.21849E-2</v>
      </c>
      <c r="I3077" s="72">
        <v>0</v>
      </c>
      <c r="J3077" s="29">
        <v>33760</v>
      </c>
      <c r="K3077" s="29" t="s">
        <v>5237</v>
      </c>
      <c r="L3077" s="29" t="s">
        <v>5238</v>
      </c>
      <c r="M3077" s="73">
        <v>0.28280931500000001</v>
      </c>
      <c r="N3077" s="67">
        <v>13311.769200000001</v>
      </c>
      <c r="O3077" s="29" t="s">
        <v>99</v>
      </c>
    </row>
    <row r="3078" spans="1:15" ht="12.75">
      <c r="A3078" s="29" t="s">
        <v>5242</v>
      </c>
      <c r="B3078" s="29">
        <v>11</v>
      </c>
      <c r="C3078" s="29">
        <v>72471010</v>
      </c>
      <c r="D3078" s="29" t="s">
        <v>80</v>
      </c>
      <c r="E3078" s="29" t="s">
        <v>89</v>
      </c>
      <c r="F3078" s="67">
        <v>0.55410800000000004</v>
      </c>
      <c r="G3078" s="67">
        <v>2.9394400000000001E-2</v>
      </c>
      <c r="H3078" s="67">
        <v>1.6543200000000001E-2</v>
      </c>
      <c r="I3078" s="72">
        <v>2.8900000000000001E-79</v>
      </c>
      <c r="J3078" s="29">
        <v>33760</v>
      </c>
      <c r="K3078" s="29" t="s">
        <v>5237</v>
      </c>
      <c r="L3078" s="29" t="s">
        <v>5238</v>
      </c>
      <c r="M3078" s="73">
        <v>9.9906479999999995E-3</v>
      </c>
      <c r="N3078" s="67">
        <v>340.66777639999998</v>
      </c>
      <c r="O3078" s="29" t="s">
        <v>99</v>
      </c>
    </row>
    <row r="3079" spans="1:15" ht="12.75">
      <c r="A3079" s="29" t="s">
        <v>5243</v>
      </c>
      <c r="B3079" s="29">
        <v>11</v>
      </c>
      <c r="C3079" s="29">
        <v>72503590</v>
      </c>
      <c r="D3079" s="29" t="s">
        <v>80</v>
      </c>
      <c r="E3079" s="29" t="s">
        <v>85</v>
      </c>
      <c r="F3079" s="67">
        <v>-0.156942</v>
      </c>
      <c r="G3079" s="67">
        <v>2.86293E-2</v>
      </c>
      <c r="H3079" s="67">
        <v>1.9207399999999999E-2</v>
      </c>
      <c r="I3079" s="72">
        <v>4.21E-8</v>
      </c>
      <c r="J3079" s="29">
        <v>33760</v>
      </c>
      <c r="K3079" s="29" t="s">
        <v>5237</v>
      </c>
      <c r="L3079" s="29" t="s">
        <v>5238</v>
      </c>
      <c r="M3079" s="73">
        <v>9.2801299999999999E-4</v>
      </c>
      <c r="N3079" s="67">
        <v>31.35696703</v>
      </c>
      <c r="O3079" s="29" t="s">
        <v>99</v>
      </c>
    </row>
    <row r="3080" spans="1:15" ht="12.75">
      <c r="A3080" s="29" t="s">
        <v>5244</v>
      </c>
      <c r="B3080" s="29">
        <v>11</v>
      </c>
      <c r="C3080" s="29">
        <v>72505697</v>
      </c>
      <c r="D3080" s="29" t="s">
        <v>85</v>
      </c>
      <c r="E3080" s="29" t="s">
        <v>79</v>
      </c>
      <c r="F3080" s="67">
        <v>-0.14583199999999999</v>
      </c>
      <c r="G3080" s="67">
        <v>2.5438599999999999E-2</v>
      </c>
      <c r="H3080" s="67">
        <v>2.4392899999999999E-2</v>
      </c>
      <c r="I3080" s="72">
        <v>9.8799999999999998E-9</v>
      </c>
      <c r="J3080" s="29">
        <v>33760</v>
      </c>
      <c r="K3080" s="29" t="s">
        <v>5237</v>
      </c>
      <c r="L3080" s="29" t="s">
        <v>5238</v>
      </c>
      <c r="M3080" s="73">
        <v>1.0122180000000001E-3</v>
      </c>
      <c r="N3080" s="67">
        <v>34.205077539999998</v>
      </c>
      <c r="O3080" s="29" t="s">
        <v>99</v>
      </c>
    </row>
    <row r="3081" spans="1:15" ht="12.75">
      <c r="A3081" s="29" t="s">
        <v>5245</v>
      </c>
      <c r="B3081" s="29">
        <v>11</v>
      </c>
      <c r="C3081" s="29">
        <v>72513828</v>
      </c>
      <c r="D3081" s="29" t="s">
        <v>89</v>
      </c>
      <c r="E3081" s="29" t="s">
        <v>79</v>
      </c>
      <c r="F3081" s="67">
        <v>0.36278500000000002</v>
      </c>
      <c r="G3081" s="67">
        <v>1.53782E-2</v>
      </c>
      <c r="H3081" s="67">
        <v>6.4158800000000002E-2</v>
      </c>
      <c r="I3081" s="72">
        <v>4.79E-123</v>
      </c>
      <c r="J3081" s="29">
        <v>33760</v>
      </c>
      <c r="K3081" s="29" t="s">
        <v>5237</v>
      </c>
      <c r="L3081" s="29" t="s">
        <v>5238</v>
      </c>
      <c r="M3081" s="73">
        <v>1.5804728000000001E-2</v>
      </c>
      <c r="N3081" s="67">
        <v>542.10382019999997</v>
      </c>
      <c r="O3081" s="29" t="s">
        <v>99</v>
      </c>
    </row>
    <row r="3082" spans="1:15" ht="12.75">
      <c r="A3082" s="29" t="s">
        <v>5246</v>
      </c>
      <c r="B3082" s="29">
        <v>1</v>
      </c>
      <c r="C3082" s="29">
        <v>42191525</v>
      </c>
      <c r="D3082" s="29" t="s">
        <v>85</v>
      </c>
      <c r="E3082" s="29" t="s">
        <v>80</v>
      </c>
      <c r="F3082" s="67">
        <v>-0.102658</v>
      </c>
      <c r="G3082" s="67">
        <v>1.1036199999999999E-2</v>
      </c>
      <c r="H3082" s="67">
        <v>0.138762</v>
      </c>
      <c r="I3082" s="72">
        <v>1.3800000000000001E-20</v>
      </c>
      <c r="J3082" s="29">
        <v>32981</v>
      </c>
      <c r="K3082" s="29" t="s">
        <v>5247</v>
      </c>
      <c r="L3082" s="29" t="s">
        <v>5248</v>
      </c>
      <c r="M3082" s="73">
        <v>2.5188910000000001E-3</v>
      </c>
      <c r="N3082" s="67">
        <v>83.280271299999995</v>
      </c>
      <c r="O3082" s="29" t="s">
        <v>99</v>
      </c>
    </row>
    <row r="3083" spans="1:15" ht="12.75">
      <c r="A3083" s="29" t="s">
        <v>5249</v>
      </c>
      <c r="B3083" s="29">
        <v>13</v>
      </c>
      <c r="C3083" s="29">
        <v>40610221</v>
      </c>
      <c r="D3083" s="29" t="s">
        <v>80</v>
      </c>
      <c r="E3083" s="29" t="s">
        <v>79</v>
      </c>
      <c r="F3083" s="67">
        <v>0.27984799999999999</v>
      </c>
      <c r="G3083" s="67">
        <v>1.8429899999999999E-2</v>
      </c>
      <c r="H3083" s="67">
        <v>4.3092699999999998E-2</v>
      </c>
      <c r="I3083" s="72">
        <v>4.4799999999999998E-52</v>
      </c>
      <c r="J3083" s="29">
        <v>33657</v>
      </c>
      <c r="K3083" s="29" t="s">
        <v>5250</v>
      </c>
      <c r="L3083" s="29" t="s">
        <v>5251</v>
      </c>
      <c r="M3083" s="73">
        <v>6.4587430000000003E-3</v>
      </c>
      <c r="N3083" s="67">
        <v>218.7820428</v>
      </c>
      <c r="O3083" s="29" t="s">
        <v>99</v>
      </c>
    </row>
    <row r="3084" spans="1:15" ht="12.75">
      <c r="A3084" s="29" t="s">
        <v>5252</v>
      </c>
      <c r="B3084" s="29">
        <v>13</v>
      </c>
      <c r="C3084" s="29">
        <v>40761623</v>
      </c>
      <c r="D3084" s="29" t="s">
        <v>5253</v>
      </c>
      <c r="E3084" s="29" t="s">
        <v>79</v>
      </c>
      <c r="F3084" s="67">
        <v>-9.0055999999999997E-2</v>
      </c>
      <c r="G3084" s="67">
        <v>1.3036799999999999E-2</v>
      </c>
      <c r="H3084" s="67">
        <v>0.10111199999999999</v>
      </c>
      <c r="I3084" s="72">
        <v>4.92E-12</v>
      </c>
      <c r="J3084" s="29">
        <v>33657</v>
      </c>
      <c r="K3084" s="29" t="s">
        <v>5250</v>
      </c>
      <c r="L3084" s="29" t="s">
        <v>5251</v>
      </c>
      <c r="M3084" s="73">
        <v>1.4742240000000001E-3</v>
      </c>
      <c r="N3084" s="67">
        <v>49.688272750000003</v>
      </c>
      <c r="O3084" s="29" t="s">
        <v>99</v>
      </c>
    </row>
    <row r="3085" spans="1:15" ht="12.75">
      <c r="A3085" s="29" t="s">
        <v>5254</v>
      </c>
      <c r="B3085" s="29">
        <v>6</v>
      </c>
      <c r="C3085" s="29">
        <v>108623904</v>
      </c>
      <c r="D3085" s="29" t="s">
        <v>79</v>
      </c>
      <c r="E3085" s="29" t="s">
        <v>85</v>
      </c>
      <c r="F3085" s="67">
        <v>6.0400000000000002E-2</v>
      </c>
      <c r="G3085" s="67">
        <v>1.0925000000000001E-2</v>
      </c>
      <c r="H3085" s="67">
        <v>0.15959000000000001</v>
      </c>
      <c r="I3085" s="72">
        <v>3.2299999999999998E-8</v>
      </c>
      <c r="J3085" s="29">
        <v>35365</v>
      </c>
      <c r="K3085" s="29" t="s">
        <v>5255</v>
      </c>
      <c r="L3085" s="29" t="s">
        <v>5256</v>
      </c>
      <c r="M3085" s="73">
        <v>9.785900000000001E-4</v>
      </c>
      <c r="N3085" s="67">
        <v>34.639775159999999</v>
      </c>
      <c r="O3085" s="29" t="s">
        <v>83</v>
      </c>
    </row>
    <row r="3086" spans="1:15" ht="12.75">
      <c r="A3086" s="29" t="s">
        <v>5257</v>
      </c>
      <c r="B3086" s="29">
        <v>2</v>
      </c>
      <c r="C3086" s="29">
        <v>182572646</v>
      </c>
      <c r="D3086" s="29" t="s">
        <v>80</v>
      </c>
      <c r="E3086" s="29" t="s">
        <v>85</v>
      </c>
      <c r="F3086" s="67">
        <v>-0.36111399999999999</v>
      </c>
      <c r="G3086" s="67">
        <v>3.0036799999999999E-2</v>
      </c>
      <c r="H3086" s="67">
        <v>1.6778299999999999E-2</v>
      </c>
      <c r="I3086" s="72">
        <v>2.7100000000000001E-33</v>
      </c>
      <c r="J3086" s="29">
        <v>33309</v>
      </c>
      <c r="K3086" s="29" t="s">
        <v>5258</v>
      </c>
      <c r="L3086" s="29" t="s">
        <v>5259</v>
      </c>
      <c r="M3086" s="73">
        <v>4.3024719999999999E-3</v>
      </c>
      <c r="N3086" s="67">
        <v>143.92165550000001</v>
      </c>
      <c r="O3086" s="29" t="s">
        <v>99</v>
      </c>
    </row>
    <row r="3087" spans="1:15" ht="12.75">
      <c r="A3087" s="29" t="s">
        <v>5260</v>
      </c>
      <c r="B3087" s="29">
        <v>2</v>
      </c>
      <c r="C3087" s="29">
        <v>182834955</v>
      </c>
      <c r="D3087" s="29" t="s">
        <v>85</v>
      </c>
      <c r="E3087" s="29" t="s">
        <v>79</v>
      </c>
      <c r="F3087" s="67">
        <v>0.73161399999999999</v>
      </c>
      <c r="G3087" s="67">
        <v>4.2358399999999997E-2</v>
      </c>
      <c r="H3087" s="67">
        <v>7.7606699999999999E-3</v>
      </c>
      <c r="I3087" s="72">
        <v>7.6500000000000001E-67</v>
      </c>
      <c r="J3087" s="29">
        <v>33309</v>
      </c>
      <c r="K3087" s="29" t="s">
        <v>5258</v>
      </c>
      <c r="L3087" s="29" t="s">
        <v>5259</v>
      </c>
      <c r="M3087" s="73">
        <v>8.243462E-3</v>
      </c>
      <c r="N3087" s="67">
        <v>276.84718359999999</v>
      </c>
      <c r="O3087" s="29" t="s">
        <v>99</v>
      </c>
    </row>
    <row r="3088" spans="1:15" ht="12.75">
      <c r="A3088" s="29" t="s">
        <v>5261</v>
      </c>
      <c r="B3088" s="29">
        <v>2</v>
      </c>
      <c r="C3088" s="29">
        <v>182855070</v>
      </c>
      <c r="D3088" s="29" t="s">
        <v>89</v>
      </c>
      <c r="E3088" s="29" t="s">
        <v>80</v>
      </c>
      <c r="F3088" s="67">
        <v>0.64158800000000005</v>
      </c>
      <c r="G3088" s="67">
        <v>2.3550499999999999E-2</v>
      </c>
      <c r="H3088" s="67">
        <v>2.6312200000000001E-2</v>
      </c>
      <c r="I3088" s="72">
        <v>2.0099999999999999E-163</v>
      </c>
      <c r="J3088" s="29">
        <v>33309</v>
      </c>
      <c r="K3088" s="29" t="s">
        <v>5258</v>
      </c>
      <c r="L3088" s="29" t="s">
        <v>5259</v>
      </c>
      <c r="M3088" s="73">
        <v>2.1092077000000001E-2</v>
      </c>
      <c r="N3088" s="67">
        <v>717.65055359999997</v>
      </c>
      <c r="O3088" s="29" t="s">
        <v>99</v>
      </c>
    </row>
    <row r="3089" spans="1:15" ht="12.75">
      <c r="A3089" s="29" t="s">
        <v>5262</v>
      </c>
      <c r="B3089" s="29">
        <v>2</v>
      </c>
      <c r="C3089" s="29">
        <v>182879800</v>
      </c>
      <c r="D3089" s="29" t="s">
        <v>80</v>
      </c>
      <c r="E3089" s="29" t="s">
        <v>89</v>
      </c>
      <c r="F3089" s="67">
        <v>0.16445599999999999</v>
      </c>
      <c r="G3089" s="67">
        <v>1.4186799999999999E-2</v>
      </c>
      <c r="H3089" s="67">
        <v>7.4723899999999996E-2</v>
      </c>
      <c r="I3089" s="72">
        <v>4.5200000000000001E-31</v>
      </c>
      <c r="J3089" s="29">
        <v>33309</v>
      </c>
      <c r="K3089" s="29" t="s">
        <v>5258</v>
      </c>
      <c r="L3089" s="29" t="s">
        <v>5259</v>
      </c>
      <c r="M3089" s="73">
        <v>3.7399030000000002E-3</v>
      </c>
      <c r="N3089" s="67">
        <v>125.03255249999999</v>
      </c>
      <c r="O3089" s="29" t="s">
        <v>99</v>
      </c>
    </row>
    <row r="3090" spans="1:15" ht="12.75">
      <c r="A3090" s="29" t="s">
        <v>5263</v>
      </c>
      <c r="B3090" s="29">
        <v>2</v>
      </c>
      <c r="C3090" s="29">
        <v>183005817</v>
      </c>
      <c r="D3090" s="29" t="s">
        <v>89</v>
      </c>
      <c r="E3090" s="29" t="s">
        <v>80</v>
      </c>
      <c r="F3090" s="67">
        <v>-0.92130900000000004</v>
      </c>
      <c r="G3090" s="67">
        <v>1.8930300000000001E-2</v>
      </c>
      <c r="H3090" s="67">
        <v>4.0325100000000003E-2</v>
      </c>
      <c r="I3090" s="72">
        <v>0</v>
      </c>
      <c r="J3090" s="29">
        <v>33309</v>
      </c>
      <c r="K3090" s="29" t="s">
        <v>5258</v>
      </c>
      <c r="L3090" s="29" t="s">
        <v>5259</v>
      </c>
      <c r="M3090" s="73">
        <v>6.5696193999999999E-2</v>
      </c>
      <c r="N3090" s="67">
        <v>2342.003886</v>
      </c>
      <c r="O3090" s="29" t="s">
        <v>99</v>
      </c>
    </row>
    <row r="3091" spans="1:15" ht="12.75">
      <c r="A3091" s="29" t="s">
        <v>5264</v>
      </c>
      <c r="B3091" s="29">
        <v>2</v>
      </c>
      <c r="C3091" s="29">
        <v>183225577</v>
      </c>
      <c r="D3091" s="29" t="s">
        <v>79</v>
      </c>
      <c r="E3091" s="29" t="s">
        <v>80</v>
      </c>
      <c r="F3091" s="67">
        <v>-0.27241500000000002</v>
      </c>
      <c r="G3091" s="67">
        <v>1.33639E-2</v>
      </c>
      <c r="H3091" s="67">
        <v>8.8083499999999995E-2</v>
      </c>
      <c r="I3091" s="72">
        <v>2.3000000000000002E-92</v>
      </c>
      <c r="J3091" s="29">
        <v>33309</v>
      </c>
      <c r="K3091" s="29" t="s">
        <v>5258</v>
      </c>
      <c r="L3091" s="29" t="s">
        <v>5259</v>
      </c>
      <c r="M3091" s="73">
        <v>1.1921795000000001E-2</v>
      </c>
      <c r="N3091" s="67">
        <v>401.87025729999999</v>
      </c>
      <c r="O3091" s="29" t="s">
        <v>99</v>
      </c>
    </row>
    <row r="3092" spans="1:15" ht="12.75">
      <c r="A3092" s="29" t="s">
        <v>5265</v>
      </c>
      <c r="B3092" s="29">
        <v>11</v>
      </c>
      <c r="C3092" s="29">
        <v>30204981</v>
      </c>
      <c r="D3092" s="29" t="s">
        <v>79</v>
      </c>
      <c r="E3092" s="29" t="s">
        <v>85</v>
      </c>
      <c r="F3092" s="67">
        <v>-0.14685100000000001</v>
      </c>
      <c r="G3092" s="67">
        <v>7.2608300000000002E-3</v>
      </c>
      <c r="H3092" s="67">
        <v>0.14297699999999999</v>
      </c>
      <c r="I3092" s="72">
        <v>5.8899999999999995E-91</v>
      </c>
      <c r="J3092" s="29">
        <v>33042</v>
      </c>
      <c r="K3092" s="29" t="s">
        <v>5266</v>
      </c>
      <c r="L3092" s="29" t="s">
        <v>5267</v>
      </c>
      <c r="M3092" s="73">
        <v>5.2849689999999996E-3</v>
      </c>
      <c r="N3092" s="67">
        <v>175.54312609999999</v>
      </c>
      <c r="O3092" s="29" t="s">
        <v>99</v>
      </c>
    </row>
    <row r="3093" spans="1:15" ht="12.75">
      <c r="A3093" s="29" t="s">
        <v>5268</v>
      </c>
      <c r="B3093" s="29">
        <v>11</v>
      </c>
      <c r="C3093" s="29">
        <v>30552759</v>
      </c>
      <c r="D3093" s="29" t="s">
        <v>85</v>
      </c>
      <c r="E3093" s="29" t="s">
        <v>89</v>
      </c>
      <c r="F3093" s="67">
        <v>-3.0342600000000001E-2</v>
      </c>
      <c r="G3093" s="67">
        <v>5.4922299999999999E-3</v>
      </c>
      <c r="H3093" s="67">
        <v>0.31613000000000002</v>
      </c>
      <c r="I3093" s="72">
        <v>3.2999999999999998E-8</v>
      </c>
      <c r="J3093" s="29">
        <v>33042</v>
      </c>
      <c r="K3093" s="29" t="s">
        <v>5266</v>
      </c>
      <c r="L3093" s="29" t="s">
        <v>5267</v>
      </c>
      <c r="M3093" s="73">
        <v>3.9808399999999999E-4</v>
      </c>
      <c r="N3093" s="67">
        <v>13.157936980000001</v>
      </c>
      <c r="O3093" s="29" t="s">
        <v>99</v>
      </c>
    </row>
    <row r="3094" spans="1:15" ht="12.75">
      <c r="A3094" s="29" t="s">
        <v>5269</v>
      </c>
      <c r="B3094" s="29">
        <v>5</v>
      </c>
      <c r="C3094" s="29">
        <v>53490048</v>
      </c>
      <c r="D3094" s="29" t="s">
        <v>79</v>
      </c>
      <c r="E3094" s="29" t="s">
        <v>85</v>
      </c>
      <c r="F3094" s="67">
        <v>6.2532699999999997E-2</v>
      </c>
      <c r="G3094" s="67">
        <v>8.2237000000000005E-3</v>
      </c>
      <c r="H3094" s="67">
        <v>0.27954099999999998</v>
      </c>
      <c r="I3094" s="72">
        <v>2.87E-14</v>
      </c>
      <c r="J3094" s="29">
        <v>33784</v>
      </c>
      <c r="K3094" s="29" t="s">
        <v>5270</v>
      </c>
      <c r="L3094" s="29" t="s">
        <v>5271</v>
      </c>
      <c r="M3094" s="73">
        <v>1.5750670000000001E-3</v>
      </c>
      <c r="N3094" s="67">
        <v>53.292866750000002</v>
      </c>
      <c r="O3094" s="29" t="s">
        <v>99</v>
      </c>
    </row>
    <row r="3095" spans="1:15" ht="12.75">
      <c r="A3095" s="29" t="s">
        <v>5272</v>
      </c>
      <c r="B3095" s="29">
        <v>5</v>
      </c>
      <c r="C3095" s="29">
        <v>53991336</v>
      </c>
      <c r="D3095" s="29" t="s">
        <v>89</v>
      </c>
      <c r="E3095" s="29" t="s">
        <v>85</v>
      </c>
      <c r="F3095" s="67">
        <v>5.8532599999999997E-2</v>
      </c>
      <c r="G3095" s="67">
        <v>9.8674999999999995E-3</v>
      </c>
      <c r="H3095" s="67">
        <v>0.179313</v>
      </c>
      <c r="I3095" s="72">
        <v>3E-9</v>
      </c>
      <c r="J3095" s="29">
        <v>33784</v>
      </c>
      <c r="K3095" s="29" t="s">
        <v>5270</v>
      </c>
      <c r="L3095" s="29" t="s">
        <v>5271</v>
      </c>
      <c r="M3095" s="73">
        <v>1.008358E-3</v>
      </c>
      <c r="N3095" s="67">
        <v>34.098750170000002</v>
      </c>
      <c r="O3095" s="29" t="s">
        <v>99</v>
      </c>
    </row>
    <row r="3096" spans="1:15" ht="12.75">
      <c r="A3096" s="29" t="s">
        <v>5273</v>
      </c>
      <c r="B3096" s="29">
        <v>5</v>
      </c>
      <c r="C3096" s="29">
        <v>54031741</v>
      </c>
      <c r="D3096" s="29" t="s">
        <v>89</v>
      </c>
      <c r="E3096" s="29" t="s">
        <v>80</v>
      </c>
      <c r="F3096" s="67">
        <v>-0.14180599999999999</v>
      </c>
      <c r="G3096" s="67">
        <v>7.6122899999999999E-3</v>
      </c>
      <c r="H3096" s="67">
        <v>0.60250400000000004</v>
      </c>
      <c r="I3096" s="72">
        <v>1.8900000000000001E-77</v>
      </c>
      <c r="J3096" s="29">
        <v>33784</v>
      </c>
      <c r="K3096" s="29" t="s">
        <v>5270</v>
      </c>
      <c r="L3096" s="29" t="s">
        <v>5271</v>
      </c>
      <c r="M3096" s="73">
        <v>9.6318989999999993E-3</v>
      </c>
      <c r="N3096" s="67">
        <v>328.54935610000001</v>
      </c>
      <c r="O3096" s="29" t="s">
        <v>99</v>
      </c>
    </row>
    <row r="3097" spans="1:15" ht="12.75">
      <c r="A3097" s="29" t="s">
        <v>5274</v>
      </c>
      <c r="B3097" s="29">
        <v>3</v>
      </c>
      <c r="C3097" s="29">
        <v>120387589</v>
      </c>
      <c r="D3097" s="29" t="s">
        <v>79</v>
      </c>
      <c r="E3097" s="29" t="s">
        <v>85</v>
      </c>
      <c r="F3097" s="67">
        <v>0.10117900000000001</v>
      </c>
      <c r="G3097" s="67">
        <v>8.4266500000000008E-3</v>
      </c>
      <c r="H3097" s="67">
        <v>0.28631200000000001</v>
      </c>
      <c r="I3097" s="72">
        <v>3.2700000000000003E-33</v>
      </c>
      <c r="J3097" s="29">
        <v>33042</v>
      </c>
      <c r="K3097" s="29" t="s">
        <v>5275</v>
      </c>
      <c r="L3097" s="29" t="s">
        <v>5276</v>
      </c>
      <c r="M3097" s="73">
        <v>4.1836820000000002E-3</v>
      </c>
      <c r="N3097" s="67">
        <v>138.8096013</v>
      </c>
      <c r="O3097" s="29" t="s">
        <v>99</v>
      </c>
    </row>
    <row r="3098" spans="1:15" ht="12.75">
      <c r="A3098" s="29" t="s">
        <v>5277</v>
      </c>
      <c r="B3098" s="29">
        <v>3</v>
      </c>
      <c r="C3098" s="29">
        <v>120450401</v>
      </c>
      <c r="D3098" s="29" t="s">
        <v>80</v>
      </c>
      <c r="E3098" s="29" t="s">
        <v>89</v>
      </c>
      <c r="F3098" s="67">
        <v>-0.14940200000000001</v>
      </c>
      <c r="G3098" s="67">
        <v>7.8954999999999997E-3</v>
      </c>
      <c r="H3098" s="67">
        <v>0.39477600000000002</v>
      </c>
      <c r="I3098" s="72">
        <v>7.4600000000000006E-80</v>
      </c>
      <c r="J3098" s="29">
        <v>33042</v>
      </c>
      <c r="K3098" s="29" t="s">
        <v>5275</v>
      </c>
      <c r="L3098" s="29" t="s">
        <v>5276</v>
      </c>
      <c r="M3098" s="73">
        <v>1.0666198999999999E-2</v>
      </c>
      <c r="N3098" s="67">
        <v>356.210645</v>
      </c>
      <c r="O3098" s="29" t="s">
        <v>99</v>
      </c>
    </row>
    <row r="3099" spans="1:15" ht="12.75">
      <c r="A3099" s="29" t="s">
        <v>5278</v>
      </c>
      <c r="B3099" s="29">
        <v>19</v>
      </c>
      <c r="C3099" s="29">
        <v>663929</v>
      </c>
      <c r="D3099" s="29" t="s">
        <v>85</v>
      </c>
      <c r="E3099" s="29" t="s">
        <v>79</v>
      </c>
      <c r="F3099" s="67">
        <v>8.6677599999999994E-2</v>
      </c>
      <c r="G3099" s="67">
        <v>7.5654499999999996E-3</v>
      </c>
      <c r="H3099" s="67">
        <v>0.63352600000000003</v>
      </c>
      <c r="I3099" s="72">
        <v>2.17E-30</v>
      </c>
      <c r="J3099" s="29">
        <v>33590</v>
      </c>
      <c r="K3099" s="29" t="s">
        <v>5279</v>
      </c>
      <c r="L3099" s="29" t="s">
        <v>5280</v>
      </c>
      <c r="M3099" s="73">
        <v>3.488601E-3</v>
      </c>
      <c r="N3099" s="67">
        <v>117.58535550000001</v>
      </c>
      <c r="O3099" s="29" t="s">
        <v>99</v>
      </c>
    </row>
    <row r="3100" spans="1:15" ht="12.75">
      <c r="A3100" s="29" t="s">
        <v>5281</v>
      </c>
      <c r="B3100" s="29">
        <v>19</v>
      </c>
      <c r="C3100" s="29">
        <v>692790</v>
      </c>
      <c r="D3100" s="29" t="s">
        <v>79</v>
      </c>
      <c r="E3100" s="29" t="s">
        <v>85</v>
      </c>
      <c r="F3100" s="67">
        <v>-0.23899400000000001</v>
      </c>
      <c r="G3100" s="67">
        <v>2.3094699999999999E-2</v>
      </c>
      <c r="H3100" s="67">
        <v>2.6415600000000001E-2</v>
      </c>
      <c r="I3100" s="72">
        <v>4.2499999999999999E-25</v>
      </c>
      <c r="J3100" s="29">
        <v>33590</v>
      </c>
      <c r="K3100" s="29" t="s">
        <v>5279</v>
      </c>
      <c r="L3100" s="29" t="s">
        <v>5280</v>
      </c>
      <c r="M3100" s="73">
        <v>2.937907E-3</v>
      </c>
      <c r="N3100" s="67">
        <v>98.969190299999994</v>
      </c>
      <c r="O3100" s="29" t="s">
        <v>99</v>
      </c>
    </row>
    <row r="3101" spans="1:15" ht="12.75">
      <c r="A3101" s="29" t="s">
        <v>5282</v>
      </c>
      <c r="B3101" s="29">
        <v>5</v>
      </c>
      <c r="C3101" s="29">
        <v>133316589</v>
      </c>
      <c r="D3101" s="29" t="s">
        <v>80</v>
      </c>
      <c r="E3101" s="29" t="s">
        <v>89</v>
      </c>
      <c r="F3101" s="67">
        <v>-9.4500000000000001E-2</v>
      </c>
      <c r="G3101" s="67">
        <v>1.4030000000000001E-2</v>
      </c>
      <c r="H3101" s="67">
        <v>8.9050000000000004E-2</v>
      </c>
      <c r="I3101" s="72">
        <v>1.6300000000000001E-11</v>
      </c>
      <c r="J3101" s="29">
        <v>35349</v>
      </c>
      <c r="K3101" s="29" t="s">
        <v>5283</v>
      </c>
      <c r="L3101" s="29" t="s">
        <v>5284</v>
      </c>
      <c r="M3101" s="73">
        <v>1.4488459999999999E-3</v>
      </c>
      <c r="N3101" s="67">
        <v>51.286648370000002</v>
      </c>
      <c r="O3101" s="29" t="s">
        <v>83</v>
      </c>
    </row>
    <row r="3102" spans="1:15" ht="12.75">
      <c r="A3102" s="29" t="s">
        <v>5285</v>
      </c>
      <c r="B3102" s="29">
        <v>5</v>
      </c>
      <c r="C3102" s="29">
        <v>133606103</v>
      </c>
      <c r="D3102" s="29" t="s">
        <v>89</v>
      </c>
      <c r="E3102" s="29" t="s">
        <v>80</v>
      </c>
      <c r="F3102" s="67">
        <v>5.4399999999999997E-2</v>
      </c>
      <c r="G3102" s="67">
        <v>8.7080000000000005E-3</v>
      </c>
      <c r="H3102" s="67">
        <v>0.29898999999999998</v>
      </c>
      <c r="I3102" s="72">
        <v>4.19E-10</v>
      </c>
      <c r="J3102" s="29">
        <v>35350</v>
      </c>
      <c r="K3102" s="29" t="s">
        <v>5283</v>
      </c>
      <c r="L3102" s="29" t="s">
        <v>5284</v>
      </c>
      <c r="M3102" s="73">
        <v>1.240534E-3</v>
      </c>
      <c r="N3102" s="67">
        <v>43.904861289999999</v>
      </c>
      <c r="O3102" s="29" t="s">
        <v>83</v>
      </c>
    </row>
    <row r="3103" spans="1:15" ht="12.75">
      <c r="A3103" s="29" t="s">
        <v>5286</v>
      </c>
      <c r="B3103" s="29">
        <v>4</v>
      </c>
      <c r="C3103" s="29">
        <v>161376338</v>
      </c>
      <c r="D3103" s="29" t="s">
        <v>89</v>
      </c>
      <c r="E3103" s="29" t="s">
        <v>85</v>
      </c>
      <c r="F3103" s="67">
        <v>0.35659999999999997</v>
      </c>
      <c r="G3103" s="67">
        <v>5.7576000000000002E-2</v>
      </c>
      <c r="H3103" s="67">
        <v>4.7299999999999998E-3</v>
      </c>
      <c r="I3103" s="72">
        <v>5.8800000000000004E-10</v>
      </c>
      <c r="J3103" s="29">
        <v>35348</v>
      </c>
      <c r="K3103" s="29" t="s">
        <v>5287</v>
      </c>
      <c r="L3103" s="29" t="s">
        <v>5288</v>
      </c>
      <c r="M3103" s="73">
        <v>1.1972770000000001E-3</v>
      </c>
      <c r="N3103" s="67">
        <v>42.36968967</v>
      </c>
      <c r="O3103" s="29" t="s">
        <v>83</v>
      </c>
    </row>
    <row r="3104" spans="1:15" ht="12.75">
      <c r="A3104" s="29" t="s">
        <v>5289</v>
      </c>
      <c r="B3104" s="29">
        <v>21</v>
      </c>
      <c r="C3104" s="29">
        <v>46138638</v>
      </c>
      <c r="D3104" s="29" t="s">
        <v>79</v>
      </c>
      <c r="E3104" s="29" t="s">
        <v>85</v>
      </c>
      <c r="F3104" s="67">
        <v>-9.9657399999999993E-2</v>
      </c>
      <c r="G3104" s="67">
        <v>1.15026E-2</v>
      </c>
      <c r="H3104" s="67">
        <v>0.114977</v>
      </c>
      <c r="I3104" s="72">
        <v>4.5599999999999996E-18</v>
      </c>
      <c r="J3104" s="29">
        <v>33785</v>
      </c>
      <c r="K3104" s="29" t="s">
        <v>5290</v>
      </c>
      <c r="L3104" s="29" t="s">
        <v>5291</v>
      </c>
      <c r="M3104" s="73">
        <v>2.0212250000000002E-3</v>
      </c>
      <c r="N3104" s="67">
        <v>68.421334279999996</v>
      </c>
      <c r="O3104" s="29" t="s">
        <v>99</v>
      </c>
    </row>
    <row r="3105" spans="1:15" ht="12.75">
      <c r="A3105" s="29" t="s">
        <v>5292</v>
      </c>
      <c r="B3105" s="29">
        <v>21</v>
      </c>
      <c r="C3105" s="29">
        <v>46672164</v>
      </c>
      <c r="D3105" s="29" t="s">
        <v>85</v>
      </c>
      <c r="E3105" s="29" t="s">
        <v>79</v>
      </c>
      <c r="F3105" s="67">
        <v>-0.14064499999999999</v>
      </c>
      <c r="G3105" s="67">
        <v>2.1405899999999999E-2</v>
      </c>
      <c r="H3105" s="67">
        <v>3.3043700000000002E-2</v>
      </c>
      <c r="I3105" s="72">
        <v>5.0199999999999999E-11</v>
      </c>
      <c r="J3105" s="29">
        <v>33785</v>
      </c>
      <c r="K3105" s="29" t="s">
        <v>5290</v>
      </c>
      <c r="L3105" s="29" t="s">
        <v>5291</v>
      </c>
      <c r="M3105" s="73">
        <v>1.264079E-3</v>
      </c>
      <c r="N3105" s="67">
        <v>42.758420229999999</v>
      </c>
      <c r="O3105" s="29" t="s">
        <v>99</v>
      </c>
    </row>
    <row r="3106" spans="1:15" ht="12.75">
      <c r="A3106" s="29" t="s">
        <v>5293</v>
      </c>
      <c r="B3106" s="29">
        <v>1</v>
      </c>
      <c r="C3106" s="29">
        <v>23872800</v>
      </c>
      <c r="D3106" s="29" t="s">
        <v>89</v>
      </c>
      <c r="E3106" s="29" t="s">
        <v>80</v>
      </c>
      <c r="F3106" s="67">
        <v>0.28643400000000002</v>
      </c>
      <c r="G3106" s="67">
        <v>4.44225E-3</v>
      </c>
      <c r="H3106" s="67">
        <v>0.56633800000000001</v>
      </c>
      <c r="I3106" s="72">
        <v>0</v>
      </c>
      <c r="J3106" s="29">
        <v>33961</v>
      </c>
      <c r="K3106" s="29" t="s">
        <v>5294</v>
      </c>
      <c r="L3106" s="29" t="s">
        <v>5295</v>
      </c>
      <c r="M3106" s="73">
        <v>4.0300107000000002E-2</v>
      </c>
      <c r="N3106" s="67">
        <v>1426.0201079999999</v>
      </c>
      <c r="O3106" s="29" t="s">
        <v>99</v>
      </c>
    </row>
    <row r="3107" spans="1:15" ht="12.75">
      <c r="A3107" s="29" t="s">
        <v>5296</v>
      </c>
      <c r="B3107" s="29">
        <v>1</v>
      </c>
      <c r="C3107" s="29">
        <v>23880376</v>
      </c>
      <c r="D3107" s="29" t="s">
        <v>85</v>
      </c>
      <c r="E3107" s="29" t="s">
        <v>79</v>
      </c>
      <c r="F3107" s="67">
        <v>6.7056699999999997E-2</v>
      </c>
      <c r="G3107" s="67">
        <v>5.3484600000000002E-3</v>
      </c>
      <c r="H3107" s="67">
        <v>0.70481099999999997</v>
      </c>
      <c r="I3107" s="72">
        <v>4.6499999999999998E-36</v>
      </c>
      <c r="J3107" s="29">
        <v>33961</v>
      </c>
      <c r="K3107" s="29" t="s">
        <v>5294</v>
      </c>
      <c r="L3107" s="29" t="s">
        <v>5295</v>
      </c>
      <c r="M3107" s="73">
        <v>1.8710580000000001E-3</v>
      </c>
      <c r="N3107" s="67">
        <v>63.658358739999997</v>
      </c>
      <c r="O3107" s="29" t="s">
        <v>99</v>
      </c>
    </row>
    <row r="3108" spans="1:15" ht="12.75">
      <c r="A3108" s="29" t="s">
        <v>5297</v>
      </c>
      <c r="B3108" s="29">
        <v>1</v>
      </c>
      <c r="C3108" s="29">
        <v>24208948</v>
      </c>
      <c r="D3108" s="29" t="s">
        <v>79</v>
      </c>
      <c r="E3108" s="29" t="s">
        <v>85</v>
      </c>
      <c r="F3108" s="67">
        <v>-3.2551900000000002E-2</v>
      </c>
      <c r="G3108" s="67">
        <v>4.5272899999999998E-3</v>
      </c>
      <c r="H3108" s="67">
        <v>0.48629299999999998</v>
      </c>
      <c r="I3108" s="72">
        <v>6.4699999999999997E-13</v>
      </c>
      <c r="J3108" s="29">
        <v>33961</v>
      </c>
      <c r="K3108" s="29" t="s">
        <v>5294</v>
      </c>
      <c r="L3108" s="29" t="s">
        <v>5295</v>
      </c>
      <c r="M3108" s="73">
        <v>5.2941499999999999E-4</v>
      </c>
      <c r="N3108" s="67">
        <v>17.98792461</v>
      </c>
      <c r="O3108" s="29" t="s">
        <v>99</v>
      </c>
    </row>
    <row r="3109" spans="1:15" ht="12.75">
      <c r="A3109" s="29" t="s">
        <v>5298</v>
      </c>
      <c r="B3109" s="29">
        <v>10</v>
      </c>
      <c r="C3109" s="29">
        <v>133361096</v>
      </c>
      <c r="D3109" s="29" t="s">
        <v>89</v>
      </c>
      <c r="E3109" s="29" t="s">
        <v>80</v>
      </c>
      <c r="F3109" s="67">
        <v>0.50311300000000003</v>
      </c>
      <c r="G3109" s="67">
        <v>2.0707300000000001E-2</v>
      </c>
      <c r="H3109" s="67">
        <v>3.2553899999999997E-2</v>
      </c>
      <c r="I3109" s="72">
        <v>2.1400000000000001E-130</v>
      </c>
      <c r="J3109" s="29">
        <v>33187</v>
      </c>
      <c r="K3109" s="29" t="s">
        <v>5299</v>
      </c>
      <c r="L3109" s="29" t="s">
        <v>5300</v>
      </c>
      <c r="M3109" s="73">
        <v>1.5943764999999999E-2</v>
      </c>
      <c r="N3109" s="67">
        <v>537.66625720000002</v>
      </c>
      <c r="O3109" s="29" t="s">
        <v>99</v>
      </c>
    </row>
    <row r="3110" spans="1:15" ht="12.75">
      <c r="A3110" s="29" t="s">
        <v>5301</v>
      </c>
      <c r="B3110" s="29">
        <v>10</v>
      </c>
      <c r="C3110" s="29">
        <v>133383547</v>
      </c>
      <c r="D3110" s="29" t="s">
        <v>79</v>
      </c>
      <c r="E3110" s="29" t="s">
        <v>85</v>
      </c>
      <c r="F3110" s="67">
        <v>-9.8439100000000002E-2</v>
      </c>
      <c r="G3110" s="67">
        <v>1.3702600000000001E-2</v>
      </c>
      <c r="H3110" s="67">
        <v>7.7753900000000001E-2</v>
      </c>
      <c r="I3110" s="72">
        <v>6.7700000000000004E-13</v>
      </c>
      <c r="J3110" s="29">
        <v>33187</v>
      </c>
      <c r="K3110" s="29" t="s">
        <v>5299</v>
      </c>
      <c r="L3110" s="29" t="s">
        <v>5300</v>
      </c>
      <c r="M3110" s="73">
        <v>1.389742E-3</v>
      </c>
      <c r="N3110" s="67">
        <v>46.182780080000001</v>
      </c>
      <c r="O3110" s="29" t="s">
        <v>99</v>
      </c>
    </row>
    <row r="3111" spans="1:15" ht="12.75">
      <c r="A3111" s="29" t="s">
        <v>5302</v>
      </c>
      <c r="B3111" s="29">
        <v>15</v>
      </c>
      <c r="C3111" s="29">
        <v>90778205</v>
      </c>
      <c r="D3111" s="29" t="s">
        <v>85</v>
      </c>
      <c r="E3111" s="29" t="s">
        <v>79</v>
      </c>
      <c r="F3111" s="67">
        <v>-6.0951499999999999E-2</v>
      </c>
      <c r="G3111" s="67">
        <v>7.79512E-3</v>
      </c>
      <c r="H3111" s="67">
        <v>0.34147100000000002</v>
      </c>
      <c r="I3111" s="72">
        <v>5.3199999999999997E-15</v>
      </c>
      <c r="J3111" s="29">
        <v>33822</v>
      </c>
      <c r="K3111" s="29" t="s">
        <v>5303</v>
      </c>
      <c r="L3111" s="29" t="s">
        <v>5304</v>
      </c>
      <c r="M3111" s="73">
        <v>1.670812E-3</v>
      </c>
      <c r="N3111" s="67">
        <v>56.601423990000001</v>
      </c>
      <c r="O3111" s="29" t="s">
        <v>99</v>
      </c>
    </row>
    <row r="3112" spans="1:15" ht="12.75">
      <c r="A3112" s="29" t="s">
        <v>5305</v>
      </c>
      <c r="B3112" s="29">
        <v>15</v>
      </c>
      <c r="C3112" s="29">
        <v>90877710</v>
      </c>
      <c r="D3112" s="29" t="s">
        <v>85</v>
      </c>
      <c r="E3112" s="29" t="s">
        <v>89</v>
      </c>
      <c r="F3112" s="67">
        <v>0.19434299999999999</v>
      </c>
      <c r="G3112" s="67">
        <v>7.8538299999999991E-3</v>
      </c>
      <c r="H3112" s="67">
        <v>0.32584800000000003</v>
      </c>
      <c r="I3112" s="72">
        <v>3.5200000000000002E-135</v>
      </c>
      <c r="J3112" s="29">
        <v>33822</v>
      </c>
      <c r="K3112" s="29" t="s">
        <v>5303</v>
      </c>
      <c r="L3112" s="29" t="s">
        <v>5304</v>
      </c>
      <c r="M3112" s="73">
        <v>1.6593602999999998E-2</v>
      </c>
      <c r="N3112" s="67">
        <v>570.66503220000004</v>
      </c>
      <c r="O3112" s="29" t="s">
        <v>99</v>
      </c>
    </row>
    <row r="3113" spans="1:15" ht="12.75">
      <c r="A3113" s="29" t="s">
        <v>5306</v>
      </c>
      <c r="B3113" s="29">
        <v>8</v>
      </c>
      <c r="C3113" s="29">
        <v>32742333</v>
      </c>
      <c r="D3113" s="29" t="s">
        <v>80</v>
      </c>
      <c r="E3113" s="29" t="s">
        <v>89</v>
      </c>
      <c r="F3113" s="67">
        <v>0.21560000000000001</v>
      </c>
      <c r="G3113" s="67">
        <v>1.1422E-2</v>
      </c>
      <c r="H3113" s="67">
        <v>0.12733</v>
      </c>
      <c r="I3113" s="72">
        <v>1.8000000000000001E-79</v>
      </c>
      <c r="J3113" s="29">
        <v>35357</v>
      </c>
      <c r="K3113" s="29" t="s">
        <v>5307</v>
      </c>
      <c r="L3113" s="29" t="s">
        <v>5308</v>
      </c>
      <c r="M3113" s="73">
        <v>1.033019E-2</v>
      </c>
      <c r="N3113" s="67">
        <v>369.03606710000003</v>
      </c>
      <c r="O3113" s="29" t="s">
        <v>83</v>
      </c>
    </row>
    <row r="3114" spans="1:15" ht="12.75">
      <c r="A3114" s="29" t="s">
        <v>5309</v>
      </c>
      <c r="B3114" s="29">
        <v>8</v>
      </c>
      <c r="C3114" s="29">
        <v>33177036</v>
      </c>
      <c r="D3114" s="29" t="s">
        <v>80</v>
      </c>
      <c r="E3114" s="29" t="s">
        <v>89</v>
      </c>
      <c r="F3114" s="67">
        <v>0.2278</v>
      </c>
      <c r="G3114" s="67">
        <v>1.8311999999999998E-2</v>
      </c>
      <c r="H3114" s="67">
        <v>4.5620000000000001E-2</v>
      </c>
      <c r="I3114" s="72">
        <v>1.5899999999999999E-35</v>
      </c>
      <c r="J3114" s="29">
        <v>35356</v>
      </c>
      <c r="K3114" s="29" t="s">
        <v>5307</v>
      </c>
      <c r="L3114" s="29" t="s">
        <v>5308</v>
      </c>
      <c r="M3114" s="73">
        <v>4.5187059999999999E-3</v>
      </c>
      <c r="N3114" s="67">
        <v>160.47947669999999</v>
      </c>
      <c r="O3114" s="29" t="s">
        <v>83</v>
      </c>
    </row>
    <row r="3115" spans="1:15" ht="12.75">
      <c r="A3115" s="29" t="s">
        <v>5310</v>
      </c>
      <c r="B3115" s="29">
        <v>8</v>
      </c>
      <c r="C3115" s="29">
        <v>33208165</v>
      </c>
      <c r="D3115" s="29" t="s">
        <v>89</v>
      </c>
      <c r="E3115" s="29" t="s">
        <v>80</v>
      </c>
      <c r="F3115" s="67">
        <v>0.38969999999999999</v>
      </c>
      <c r="G3115" s="67">
        <v>6.1190000000000003E-3</v>
      </c>
      <c r="H3115" s="67">
        <v>0.27664</v>
      </c>
      <c r="I3115" s="72">
        <v>0</v>
      </c>
      <c r="J3115" s="29">
        <v>35358</v>
      </c>
      <c r="K3115" s="29" t="s">
        <v>5307</v>
      </c>
      <c r="L3115" s="29" t="s">
        <v>5308</v>
      </c>
      <c r="M3115" s="73">
        <v>6.0779940999999997E-2</v>
      </c>
      <c r="N3115" s="67">
        <v>2288.000098</v>
      </c>
      <c r="O3115" s="29" t="s">
        <v>83</v>
      </c>
    </row>
    <row r="3116" spans="1:15" ht="12.75">
      <c r="A3116" s="29" t="s">
        <v>5311</v>
      </c>
      <c r="B3116" s="29">
        <v>8</v>
      </c>
      <c r="C3116" s="29">
        <v>33608880</v>
      </c>
      <c r="D3116" s="29" t="s">
        <v>89</v>
      </c>
      <c r="E3116" s="29" t="s">
        <v>79</v>
      </c>
      <c r="F3116" s="67">
        <v>0.2344</v>
      </c>
      <c r="G3116" s="67">
        <v>7.5669999999999999E-3</v>
      </c>
      <c r="H3116" s="67">
        <v>0.44433</v>
      </c>
      <c r="I3116" s="72">
        <v>1.1600000000000001E-210</v>
      </c>
      <c r="J3116" s="29">
        <v>35356</v>
      </c>
      <c r="K3116" s="29" t="s">
        <v>5307</v>
      </c>
      <c r="L3116" s="29" t="s">
        <v>5308</v>
      </c>
      <c r="M3116" s="73">
        <v>2.7131124999999999E-2</v>
      </c>
      <c r="N3116" s="67">
        <v>985.94353950000004</v>
      </c>
      <c r="O3116" s="29" t="s">
        <v>83</v>
      </c>
    </row>
    <row r="3117" spans="1:15" ht="12.75">
      <c r="A3117" s="29" t="s">
        <v>5312</v>
      </c>
      <c r="B3117" s="29">
        <v>19</v>
      </c>
      <c r="C3117" s="29">
        <v>5787848</v>
      </c>
      <c r="D3117" s="29" t="s">
        <v>79</v>
      </c>
      <c r="E3117" s="29" t="s">
        <v>85</v>
      </c>
      <c r="F3117" s="67">
        <v>0.19811000000000001</v>
      </c>
      <c r="G3117" s="67">
        <v>3.0534800000000001E-2</v>
      </c>
      <c r="H3117" s="67">
        <v>1.44209E-2</v>
      </c>
      <c r="I3117" s="72">
        <v>8.6999999999999997E-11</v>
      </c>
      <c r="J3117" s="29">
        <v>33962</v>
      </c>
      <c r="K3117" s="29" t="s">
        <v>5313</v>
      </c>
      <c r="L3117" s="29" t="s">
        <v>5314</v>
      </c>
      <c r="M3117" s="73">
        <v>1.115647E-3</v>
      </c>
      <c r="N3117" s="67">
        <v>37.929674300000002</v>
      </c>
      <c r="O3117" s="29" t="s">
        <v>99</v>
      </c>
    </row>
    <row r="3118" spans="1:15" ht="12.75">
      <c r="A3118" s="29" t="s">
        <v>5315</v>
      </c>
      <c r="B3118" s="29">
        <v>19</v>
      </c>
      <c r="C3118" s="29">
        <v>5832762</v>
      </c>
      <c r="D3118" s="29" t="s">
        <v>79</v>
      </c>
      <c r="E3118" s="29" t="s">
        <v>85</v>
      </c>
      <c r="F3118" s="67">
        <v>-1.2339599999999999</v>
      </c>
      <c r="G3118" s="67">
        <v>1.8168699999999999E-2</v>
      </c>
      <c r="H3118" s="67">
        <v>4.0915899999999998E-2</v>
      </c>
      <c r="I3118" s="72">
        <v>0</v>
      </c>
      <c r="J3118" s="29">
        <v>33962</v>
      </c>
      <c r="K3118" s="29" t="s">
        <v>5313</v>
      </c>
      <c r="L3118" s="29" t="s">
        <v>5314</v>
      </c>
      <c r="M3118" s="73">
        <v>0.11950359200000001</v>
      </c>
      <c r="N3118" s="67">
        <v>4609.1522279999999</v>
      </c>
      <c r="O3118" s="29" t="s">
        <v>99</v>
      </c>
    </row>
    <row r="3119" spans="1:15" ht="12.75">
      <c r="A3119" s="29" t="s">
        <v>5316</v>
      </c>
      <c r="B3119" s="29">
        <v>19</v>
      </c>
      <c r="C3119" s="29">
        <v>5842576</v>
      </c>
      <c r="D3119" s="29" t="s">
        <v>80</v>
      </c>
      <c r="E3119" s="29" t="s">
        <v>89</v>
      </c>
      <c r="F3119" s="67">
        <v>-0.65366299999999999</v>
      </c>
      <c r="G3119" s="67">
        <v>2.7343200000000002E-2</v>
      </c>
      <c r="H3119" s="67">
        <v>1.79466E-2</v>
      </c>
      <c r="I3119" s="72">
        <v>2.6600000000000001E-126</v>
      </c>
      <c r="J3119" s="29">
        <v>33962</v>
      </c>
      <c r="K3119" s="29" t="s">
        <v>5313</v>
      </c>
      <c r="L3119" s="29" t="s">
        <v>5314</v>
      </c>
      <c r="M3119" s="73">
        <v>1.5061044000000001E-2</v>
      </c>
      <c r="N3119" s="67">
        <v>519.29417960000001</v>
      </c>
      <c r="O3119" s="29" t="s">
        <v>99</v>
      </c>
    </row>
    <row r="3120" spans="1:15" ht="12.75">
      <c r="A3120" s="29" t="s">
        <v>5317</v>
      </c>
      <c r="B3120" s="29">
        <v>19</v>
      </c>
      <c r="C3120" s="29">
        <v>5845444</v>
      </c>
      <c r="D3120" s="29" t="s">
        <v>85</v>
      </c>
      <c r="E3120" s="29" t="s">
        <v>89</v>
      </c>
      <c r="F3120" s="67">
        <v>0.12858</v>
      </c>
      <c r="G3120" s="67">
        <v>1.5524700000000001E-2</v>
      </c>
      <c r="H3120" s="67">
        <v>6.09554E-2</v>
      </c>
      <c r="I3120" s="72">
        <v>1.2099999999999999E-16</v>
      </c>
      <c r="J3120" s="29">
        <v>33962</v>
      </c>
      <c r="K3120" s="29" t="s">
        <v>5313</v>
      </c>
      <c r="L3120" s="29" t="s">
        <v>5314</v>
      </c>
      <c r="M3120" s="73">
        <v>1.892672E-3</v>
      </c>
      <c r="N3120" s="67">
        <v>64.397006689999998</v>
      </c>
      <c r="O3120" s="29" t="s">
        <v>99</v>
      </c>
    </row>
    <row r="3121" spans="1:15" ht="12.75">
      <c r="A3121" s="29" t="s">
        <v>5318</v>
      </c>
      <c r="B3121" s="29">
        <v>19</v>
      </c>
      <c r="C3121" s="29">
        <v>5850335</v>
      </c>
      <c r="D3121" s="29" t="s">
        <v>80</v>
      </c>
      <c r="E3121" s="29" t="s">
        <v>89</v>
      </c>
      <c r="F3121" s="67">
        <v>0.60241100000000003</v>
      </c>
      <c r="G3121" s="67">
        <v>2.7728099999999999E-2</v>
      </c>
      <c r="H3121" s="67">
        <v>1.8319499999999999E-2</v>
      </c>
      <c r="I3121" s="72">
        <v>1.1700000000000001E-104</v>
      </c>
      <c r="J3121" s="29">
        <v>33962</v>
      </c>
      <c r="K3121" s="29" t="s">
        <v>5313</v>
      </c>
      <c r="L3121" s="29" t="s">
        <v>5314</v>
      </c>
      <c r="M3121" s="73">
        <v>1.3052675999999999E-2</v>
      </c>
      <c r="N3121" s="67">
        <v>449.13124699999997</v>
      </c>
      <c r="O3121" s="29" t="s">
        <v>99</v>
      </c>
    </row>
    <row r="3122" spans="1:15" ht="12.75">
      <c r="A3122" s="29" t="s">
        <v>5319</v>
      </c>
      <c r="B3122" s="29">
        <v>19</v>
      </c>
      <c r="C3122" s="29">
        <v>5851840</v>
      </c>
      <c r="D3122" s="29" t="s">
        <v>85</v>
      </c>
      <c r="E3122" s="29" t="s">
        <v>79</v>
      </c>
      <c r="F3122" s="67">
        <v>0.273588</v>
      </c>
      <c r="G3122" s="67">
        <v>2.24239E-2</v>
      </c>
      <c r="H3122" s="67">
        <v>2.6279400000000001E-2</v>
      </c>
      <c r="I3122" s="72">
        <v>3.0800000000000002E-34</v>
      </c>
      <c r="J3122" s="29">
        <v>33962</v>
      </c>
      <c r="K3122" s="29" t="s">
        <v>5313</v>
      </c>
      <c r="L3122" s="29" t="s">
        <v>5314</v>
      </c>
      <c r="M3122" s="73">
        <v>3.8306619999999999E-3</v>
      </c>
      <c r="N3122" s="67">
        <v>130.5895424</v>
      </c>
      <c r="O3122" s="29" t="s">
        <v>99</v>
      </c>
    </row>
    <row r="3123" spans="1:15" ht="12.75">
      <c r="A3123" s="29" t="s">
        <v>5320</v>
      </c>
      <c r="B3123" s="29">
        <v>19</v>
      </c>
      <c r="C3123" s="29">
        <v>5852599</v>
      </c>
      <c r="D3123" s="29" t="s">
        <v>80</v>
      </c>
      <c r="E3123" s="29" t="s">
        <v>89</v>
      </c>
      <c r="F3123" s="67">
        <v>-0.27119300000000002</v>
      </c>
      <c r="G3123" s="67">
        <v>3.6246100000000003E-2</v>
      </c>
      <c r="H3123" s="67">
        <v>1.0990099999999999E-2</v>
      </c>
      <c r="I3123" s="72">
        <v>7.3200000000000006E-14</v>
      </c>
      <c r="J3123" s="29">
        <v>33962</v>
      </c>
      <c r="K3123" s="29" t="s">
        <v>5313</v>
      </c>
      <c r="L3123" s="29" t="s">
        <v>5314</v>
      </c>
      <c r="M3123" s="73">
        <v>1.598782E-3</v>
      </c>
      <c r="N3123" s="67">
        <v>54.381578429999998</v>
      </c>
      <c r="O3123" s="29" t="s">
        <v>99</v>
      </c>
    </row>
    <row r="3124" spans="1:15" ht="12.75">
      <c r="A3124" s="29" t="s">
        <v>5321</v>
      </c>
      <c r="B3124" s="29">
        <v>19</v>
      </c>
      <c r="C3124" s="29">
        <v>5873164</v>
      </c>
      <c r="D3124" s="29" t="s">
        <v>79</v>
      </c>
      <c r="E3124" s="29" t="s">
        <v>85</v>
      </c>
      <c r="F3124" s="67">
        <v>0.321463</v>
      </c>
      <c r="G3124" s="67">
        <v>1.8314899999999999E-2</v>
      </c>
      <c r="H3124" s="67">
        <v>4.2389700000000002E-2</v>
      </c>
      <c r="I3124" s="72">
        <v>5.7399999999999996E-69</v>
      </c>
      <c r="J3124" s="29">
        <v>33962</v>
      </c>
      <c r="K3124" s="29" t="s">
        <v>5313</v>
      </c>
      <c r="L3124" s="29" t="s">
        <v>5314</v>
      </c>
      <c r="M3124" s="73">
        <v>8.3895979999999998E-3</v>
      </c>
      <c r="N3124" s="67">
        <v>287.32124629999998</v>
      </c>
      <c r="O3124" s="29" t="s">
        <v>99</v>
      </c>
    </row>
    <row r="3125" spans="1:15" ht="12.75">
      <c r="A3125" s="29" t="s">
        <v>5322</v>
      </c>
      <c r="B3125" s="29">
        <v>19</v>
      </c>
      <c r="C3125" s="29">
        <v>5990944</v>
      </c>
      <c r="D3125" s="29" t="s">
        <v>89</v>
      </c>
      <c r="E3125" s="29" t="s">
        <v>80</v>
      </c>
      <c r="F3125" s="67">
        <v>-0.25612299999999999</v>
      </c>
      <c r="G3125" s="67">
        <v>1.7332E-2</v>
      </c>
      <c r="H3125" s="67">
        <v>4.8425500000000003E-2</v>
      </c>
      <c r="I3125" s="72">
        <v>2.0500000000000001E-49</v>
      </c>
      <c r="J3125" s="29">
        <v>33962</v>
      </c>
      <c r="K3125" s="29" t="s">
        <v>5313</v>
      </c>
      <c r="L3125" s="29" t="s">
        <v>5314</v>
      </c>
      <c r="M3125" s="73">
        <v>6.0456650000000004E-3</v>
      </c>
      <c r="N3125" s="67">
        <v>206.55956689999999</v>
      </c>
      <c r="O3125" s="29" t="s">
        <v>99</v>
      </c>
    </row>
    <row r="3126" spans="1:15" ht="12.75">
      <c r="A3126" s="29" t="s">
        <v>5323</v>
      </c>
      <c r="B3126" s="29">
        <v>19</v>
      </c>
      <c r="C3126" s="29">
        <v>6361330</v>
      </c>
      <c r="D3126" s="29" t="s">
        <v>80</v>
      </c>
      <c r="E3126" s="29" t="s">
        <v>79</v>
      </c>
      <c r="F3126" s="67">
        <v>8.5586099999999998E-2</v>
      </c>
      <c r="G3126" s="67">
        <v>1.52952E-2</v>
      </c>
      <c r="H3126" s="67">
        <v>5.91128E-2</v>
      </c>
      <c r="I3126" s="72">
        <v>2.1999999999999998E-8</v>
      </c>
      <c r="J3126" s="29">
        <v>33962</v>
      </c>
      <c r="K3126" s="29" t="s">
        <v>5313</v>
      </c>
      <c r="L3126" s="29" t="s">
        <v>5314</v>
      </c>
      <c r="M3126" s="73">
        <v>8.14809E-4</v>
      </c>
      <c r="N3126" s="67">
        <v>27.693462159999999</v>
      </c>
      <c r="O3126" s="29" t="s">
        <v>99</v>
      </c>
    </row>
    <row r="3127" spans="1:15" ht="12.75">
      <c r="A3127" s="29" t="s">
        <v>5312</v>
      </c>
      <c r="B3127" s="29">
        <v>19</v>
      </c>
      <c r="C3127" s="29">
        <v>5787848</v>
      </c>
      <c r="D3127" s="29" t="s">
        <v>79</v>
      </c>
      <c r="E3127" s="29" t="s">
        <v>85</v>
      </c>
      <c r="F3127" s="67">
        <v>0.19811000000000001</v>
      </c>
      <c r="G3127" s="67">
        <v>3.0534800000000001E-2</v>
      </c>
      <c r="H3127" s="67">
        <v>1.44209E-2</v>
      </c>
      <c r="I3127" s="72">
        <v>8.6999999999999997E-11</v>
      </c>
      <c r="J3127" s="29">
        <v>33962</v>
      </c>
      <c r="K3127" s="29" t="s">
        <v>5324</v>
      </c>
      <c r="L3127" s="29" t="s">
        <v>5325</v>
      </c>
      <c r="M3127" s="73">
        <v>1.115647E-3</v>
      </c>
      <c r="N3127" s="67">
        <v>37.929674300000002</v>
      </c>
      <c r="O3127" s="29" t="s">
        <v>99</v>
      </c>
    </row>
    <row r="3128" spans="1:15" ht="12.75">
      <c r="A3128" s="29" t="s">
        <v>5315</v>
      </c>
      <c r="B3128" s="29">
        <v>19</v>
      </c>
      <c r="C3128" s="29">
        <v>5832762</v>
      </c>
      <c r="D3128" s="29" t="s">
        <v>79</v>
      </c>
      <c r="E3128" s="29" t="s">
        <v>85</v>
      </c>
      <c r="F3128" s="67">
        <v>-1.2339599999999999</v>
      </c>
      <c r="G3128" s="67">
        <v>1.8168699999999999E-2</v>
      </c>
      <c r="H3128" s="67">
        <v>4.0915899999999998E-2</v>
      </c>
      <c r="I3128" s="72">
        <v>0</v>
      </c>
      <c r="J3128" s="29">
        <v>33962</v>
      </c>
      <c r="K3128" s="29" t="s">
        <v>5324</v>
      </c>
      <c r="L3128" s="29" t="s">
        <v>5325</v>
      </c>
      <c r="M3128" s="73">
        <v>0.11950359200000001</v>
      </c>
      <c r="N3128" s="67">
        <v>4609.1522279999999</v>
      </c>
      <c r="O3128" s="29" t="s">
        <v>99</v>
      </c>
    </row>
    <row r="3129" spans="1:15" ht="12.75">
      <c r="A3129" s="29" t="s">
        <v>5316</v>
      </c>
      <c r="B3129" s="29">
        <v>19</v>
      </c>
      <c r="C3129" s="29">
        <v>5842576</v>
      </c>
      <c r="D3129" s="29" t="s">
        <v>80</v>
      </c>
      <c r="E3129" s="29" t="s">
        <v>89</v>
      </c>
      <c r="F3129" s="67">
        <v>-0.65366299999999999</v>
      </c>
      <c r="G3129" s="67">
        <v>2.7343200000000002E-2</v>
      </c>
      <c r="H3129" s="67">
        <v>1.79466E-2</v>
      </c>
      <c r="I3129" s="72">
        <v>2.6600000000000001E-126</v>
      </c>
      <c r="J3129" s="29">
        <v>33962</v>
      </c>
      <c r="K3129" s="29" t="s">
        <v>5324</v>
      </c>
      <c r="L3129" s="29" t="s">
        <v>5325</v>
      </c>
      <c r="M3129" s="73">
        <v>1.5061044000000001E-2</v>
      </c>
      <c r="N3129" s="67">
        <v>519.29417960000001</v>
      </c>
      <c r="O3129" s="29" t="s">
        <v>99</v>
      </c>
    </row>
    <row r="3130" spans="1:15" ht="12.75">
      <c r="A3130" s="29" t="s">
        <v>5317</v>
      </c>
      <c r="B3130" s="29">
        <v>19</v>
      </c>
      <c r="C3130" s="29">
        <v>5845444</v>
      </c>
      <c r="D3130" s="29" t="s">
        <v>85</v>
      </c>
      <c r="E3130" s="29" t="s">
        <v>89</v>
      </c>
      <c r="F3130" s="67">
        <v>0.12858</v>
      </c>
      <c r="G3130" s="67">
        <v>1.5524700000000001E-2</v>
      </c>
      <c r="H3130" s="67">
        <v>6.09554E-2</v>
      </c>
      <c r="I3130" s="72">
        <v>1.2099999999999999E-16</v>
      </c>
      <c r="J3130" s="29">
        <v>33962</v>
      </c>
      <c r="K3130" s="29" t="s">
        <v>5324</v>
      </c>
      <c r="L3130" s="29" t="s">
        <v>5325</v>
      </c>
      <c r="M3130" s="73">
        <v>1.892672E-3</v>
      </c>
      <c r="N3130" s="67">
        <v>64.397006689999998</v>
      </c>
      <c r="O3130" s="29" t="s">
        <v>99</v>
      </c>
    </row>
    <row r="3131" spans="1:15" ht="12.75">
      <c r="A3131" s="29" t="s">
        <v>5318</v>
      </c>
      <c r="B3131" s="29">
        <v>19</v>
      </c>
      <c r="C3131" s="29">
        <v>5850335</v>
      </c>
      <c r="D3131" s="29" t="s">
        <v>80</v>
      </c>
      <c r="E3131" s="29" t="s">
        <v>89</v>
      </c>
      <c r="F3131" s="67">
        <v>0.60241100000000003</v>
      </c>
      <c r="G3131" s="67">
        <v>2.7728099999999999E-2</v>
      </c>
      <c r="H3131" s="67">
        <v>1.8319499999999999E-2</v>
      </c>
      <c r="I3131" s="72">
        <v>1.1700000000000001E-104</v>
      </c>
      <c r="J3131" s="29">
        <v>33962</v>
      </c>
      <c r="K3131" s="29" t="s">
        <v>5324</v>
      </c>
      <c r="L3131" s="29" t="s">
        <v>5325</v>
      </c>
      <c r="M3131" s="73">
        <v>1.3052675999999999E-2</v>
      </c>
      <c r="N3131" s="67">
        <v>449.13124699999997</v>
      </c>
      <c r="O3131" s="29" t="s">
        <v>99</v>
      </c>
    </row>
    <row r="3132" spans="1:15" ht="12.75">
      <c r="A3132" s="29" t="s">
        <v>5319</v>
      </c>
      <c r="B3132" s="29">
        <v>19</v>
      </c>
      <c r="C3132" s="29">
        <v>5851840</v>
      </c>
      <c r="D3132" s="29" t="s">
        <v>85</v>
      </c>
      <c r="E3132" s="29" t="s">
        <v>79</v>
      </c>
      <c r="F3132" s="67">
        <v>0.273588</v>
      </c>
      <c r="G3132" s="67">
        <v>2.24239E-2</v>
      </c>
      <c r="H3132" s="67">
        <v>2.6279400000000001E-2</v>
      </c>
      <c r="I3132" s="72">
        <v>3.0800000000000002E-34</v>
      </c>
      <c r="J3132" s="29">
        <v>33962</v>
      </c>
      <c r="K3132" s="29" t="s">
        <v>5324</v>
      </c>
      <c r="L3132" s="29" t="s">
        <v>5325</v>
      </c>
      <c r="M3132" s="73">
        <v>3.8306619999999999E-3</v>
      </c>
      <c r="N3132" s="67">
        <v>130.5895424</v>
      </c>
      <c r="O3132" s="29" t="s">
        <v>99</v>
      </c>
    </row>
    <row r="3133" spans="1:15" ht="12.75">
      <c r="A3133" s="29" t="s">
        <v>5320</v>
      </c>
      <c r="B3133" s="29">
        <v>19</v>
      </c>
      <c r="C3133" s="29">
        <v>5852599</v>
      </c>
      <c r="D3133" s="29" t="s">
        <v>80</v>
      </c>
      <c r="E3133" s="29" t="s">
        <v>89</v>
      </c>
      <c r="F3133" s="67">
        <v>-0.27119300000000002</v>
      </c>
      <c r="G3133" s="67">
        <v>3.6246100000000003E-2</v>
      </c>
      <c r="H3133" s="67">
        <v>1.0990099999999999E-2</v>
      </c>
      <c r="I3133" s="72">
        <v>7.3200000000000006E-14</v>
      </c>
      <c r="J3133" s="29">
        <v>33962</v>
      </c>
      <c r="K3133" s="29" t="s">
        <v>5324</v>
      </c>
      <c r="L3133" s="29" t="s">
        <v>5325</v>
      </c>
      <c r="M3133" s="73">
        <v>1.598782E-3</v>
      </c>
      <c r="N3133" s="67">
        <v>54.381578429999998</v>
      </c>
      <c r="O3133" s="29" t="s">
        <v>99</v>
      </c>
    </row>
    <row r="3134" spans="1:15" ht="12.75">
      <c r="A3134" s="29" t="s">
        <v>5321</v>
      </c>
      <c r="B3134" s="29">
        <v>19</v>
      </c>
      <c r="C3134" s="29">
        <v>5873164</v>
      </c>
      <c r="D3134" s="29" t="s">
        <v>79</v>
      </c>
      <c r="E3134" s="29" t="s">
        <v>85</v>
      </c>
      <c r="F3134" s="67">
        <v>0.321463</v>
      </c>
      <c r="G3134" s="67">
        <v>1.8314899999999999E-2</v>
      </c>
      <c r="H3134" s="67">
        <v>4.2389700000000002E-2</v>
      </c>
      <c r="I3134" s="72">
        <v>5.7399999999999996E-69</v>
      </c>
      <c r="J3134" s="29">
        <v>33962</v>
      </c>
      <c r="K3134" s="29" t="s">
        <v>5324</v>
      </c>
      <c r="L3134" s="29" t="s">
        <v>5325</v>
      </c>
      <c r="M3134" s="73">
        <v>8.3895979999999998E-3</v>
      </c>
      <c r="N3134" s="67">
        <v>287.32124629999998</v>
      </c>
      <c r="O3134" s="29" t="s">
        <v>99</v>
      </c>
    </row>
    <row r="3135" spans="1:15" ht="12.75">
      <c r="A3135" s="29" t="s">
        <v>5322</v>
      </c>
      <c r="B3135" s="29">
        <v>19</v>
      </c>
      <c r="C3135" s="29">
        <v>5990944</v>
      </c>
      <c r="D3135" s="29" t="s">
        <v>89</v>
      </c>
      <c r="E3135" s="29" t="s">
        <v>80</v>
      </c>
      <c r="F3135" s="67">
        <v>-0.25612299999999999</v>
      </c>
      <c r="G3135" s="67">
        <v>1.7332E-2</v>
      </c>
      <c r="H3135" s="67">
        <v>4.8425500000000003E-2</v>
      </c>
      <c r="I3135" s="72">
        <v>2.0500000000000001E-49</v>
      </c>
      <c r="J3135" s="29">
        <v>33962</v>
      </c>
      <c r="K3135" s="29" t="s">
        <v>5324</v>
      </c>
      <c r="L3135" s="29" t="s">
        <v>5325</v>
      </c>
      <c r="M3135" s="73">
        <v>6.0456650000000004E-3</v>
      </c>
      <c r="N3135" s="67">
        <v>206.55956689999999</v>
      </c>
      <c r="O3135" s="29" t="s">
        <v>99</v>
      </c>
    </row>
    <row r="3136" spans="1:15" ht="12.75">
      <c r="A3136" s="29" t="s">
        <v>5323</v>
      </c>
      <c r="B3136" s="29">
        <v>19</v>
      </c>
      <c r="C3136" s="29">
        <v>6361330</v>
      </c>
      <c r="D3136" s="29" t="s">
        <v>80</v>
      </c>
      <c r="E3136" s="29" t="s">
        <v>79</v>
      </c>
      <c r="F3136" s="67">
        <v>8.5586099999999998E-2</v>
      </c>
      <c r="G3136" s="67">
        <v>1.52952E-2</v>
      </c>
      <c r="H3136" s="67">
        <v>5.91128E-2</v>
      </c>
      <c r="I3136" s="72">
        <v>2.1999999999999998E-8</v>
      </c>
      <c r="J3136" s="29">
        <v>33962</v>
      </c>
      <c r="K3136" s="29" t="s">
        <v>5324</v>
      </c>
      <c r="L3136" s="29" t="s">
        <v>5325</v>
      </c>
      <c r="M3136" s="73">
        <v>8.14809E-4</v>
      </c>
      <c r="N3136" s="67">
        <v>27.693462159999999</v>
      </c>
      <c r="O3136" s="29" t="s">
        <v>99</v>
      </c>
    </row>
    <row r="3137" spans="1:15" ht="12.75">
      <c r="A3137" s="29" t="s">
        <v>5326</v>
      </c>
      <c r="B3137" s="29">
        <v>14</v>
      </c>
      <c r="C3137" s="29">
        <v>65178950</v>
      </c>
      <c r="D3137" s="29" t="s">
        <v>80</v>
      </c>
      <c r="E3137" s="29" t="s">
        <v>89</v>
      </c>
      <c r="F3137" s="67">
        <v>-0.30197099999999999</v>
      </c>
      <c r="G3137" s="67">
        <v>4.44593E-2</v>
      </c>
      <c r="H3137" s="67">
        <v>7.8693099999999992E-3</v>
      </c>
      <c r="I3137" s="72">
        <v>1.1100000000000001E-11</v>
      </c>
      <c r="J3137" s="29">
        <v>33436</v>
      </c>
      <c r="K3137" s="29" t="s">
        <v>5327</v>
      </c>
      <c r="L3137" s="29" t="s">
        <v>5328</v>
      </c>
      <c r="M3137" s="73">
        <v>1.423856E-3</v>
      </c>
      <c r="N3137" s="67">
        <v>47.673074339999999</v>
      </c>
      <c r="O3137" s="29" t="s">
        <v>99</v>
      </c>
    </row>
    <row r="3138" spans="1:15" ht="12.75">
      <c r="A3138" s="29" t="s">
        <v>5329</v>
      </c>
      <c r="B3138" s="29">
        <v>14</v>
      </c>
      <c r="C3138" s="29">
        <v>65208074</v>
      </c>
      <c r="D3138" s="29" t="s">
        <v>89</v>
      </c>
      <c r="E3138" s="29" t="s">
        <v>80</v>
      </c>
      <c r="F3138" s="67">
        <v>0.636324</v>
      </c>
      <c r="G3138" s="67">
        <v>1.63594E-2</v>
      </c>
      <c r="H3138" s="67">
        <v>5.6852399999999997E-2</v>
      </c>
      <c r="I3138" s="72">
        <v>0</v>
      </c>
      <c r="J3138" s="29">
        <v>33436</v>
      </c>
      <c r="K3138" s="29" t="s">
        <v>5327</v>
      </c>
      <c r="L3138" s="29" t="s">
        <v>5328</v>
      </c>
      <c r="M3138" s="73">
        <v>4.3422524999999997E-2</v>
      </c>
      <c r="N3138" s="67">
        <v>1517.6906469999999</v>
      </c>
      <c r="O3138" s="29" t="s">
        <v>99</v>
      </c>
    </row>
    <row r="3139" spans="1:15" ht="12.75">
      <c r="A3139" s="29" t="s">
        <v>5330</v>
      </c>
      <c r="B3139" s="29">
        <v>14</v>
      </c>
      <c r="C3139" s="29">
        <v>65287332</v>
      </c>
      <c r="D3139" s="29" t="s">
        <v>79</v>
      </c>
      <c r="E3139" s="29" t="s">
        <v>85</v>
      </c>
      <c r="F3139" s="67">
        <v>-0.229877</v>
      </c>
      <c r="G3139" s="67">
        <v>3.5665500000000003E-2</v>
      </c>
      <c r="H3139" s="67">
        <v>1.2998300000000001E-2</v>
      </c>
      <c r="I3139" s="72">
        <v>1.15E-10</v>
      </c>
      <c r="J3139" s="29">
        <v>33436</v>
      </c>
      <c r="K3139" s="29" t="s">
        <v>5327</v>
      </c>
      <c r="L3139" s="29" t="s">
        <v>5328</v>
      </c>
      <c r="M3139" s="73">
        <v>1.3558929999999999E-3</v>
      </c>
      <c r="N3139" s="67">
        <v>45.394484519999999</v>
      </c>
      <c r="O3139" s="29" t="s">
        <v>99</v>
      </c>
    </row>
    <row r="3140" spans="1:15" ht="12.75">
      <c r="A3140" s="29" t="s">
        <v>5331</v>
      </c>
      <c r="B3140" s="29">
        <v>14</v>
      </c>
      <c r="C3140" s="29">
        <v>65287355</v>
      </c>
      <c r="D3140" s="29" t="s">
        <v>89</v>
      </c>
      <c r="E3140" s="29" t="s">
        <v>85</v>
      </c>
      <c r="F3140" s="67">
        <v>0.35432900000000001</v>
      </c>
      <c r="G3140" s="67">
        <v>3.3831300000000002E-2</v>
      </c>
      <c r="H3140" s="67">
        <v>1.29351E-2</v>
      </c>
      <c r="I3140" s="72">
        <v>1.14E-25</v>
      </c>
      <c r="J3140" s="29">
        <v>33436</v>
      </c>
      <c r="K3140" s="29" t="s">
        <v>5327</v>
      </c>
      <c r="L3140" s="29" t="s">
        <v>5328</v>
      </c>
      <c r="M3140" s="73">
        <v>3.2059660000000002E-3</v>
      </c>
      <c r="N3140" s="67">
        <v>107.5330094</v>
      </c>
      <c r="O3140" s="29" t="s">
        <v>99</v>
      </c>
    </row>
    <row r="3141" spans="1:15" ht="12.75">
      <c r="A3141" s="29" t="s">
        <v>5332</v>
      </c>
      <c r="B3141" s="29">
        <v>14</v>
      </c>
      <c r="C3141" s="29">
        <v>65294910</v>
      </c>
      <c r="D3141" s="29" t="s">
        <v>79</v>
      </c>
      <c r="E3141" s="29" t="s">
        <v>85</v>
      </c>
      <c r="F3141" s="67">
        <v>-0.23369699999999999</v>
      </c>
      <c r="G3141" s="67">
        <v>2.6160099999999999E-2</v>
      </c>
      <c r="H3141" s="67">
        <v>2.27038E-2</v>
      </c>
      <c r="I3141" s="72">
        <v>4.1299999999999999E-19</v>
      </c>
      <c r="J3141" s="29">
        <v>33436</v>
      </c>
      <c r="K3141" s="29" t="s">
        <v>5327</v>
      </c>
      <c r="L3141" s="29" t="s">
        <v>5328</v>
      </c>
      <c r="M3141" s="73">
        <v>2.4236000000000001E-3</v>
      </c>
      <c r="N3141" s="67">
        <v>81.227522070000006</v>
      </c>
      <c r="O3141" s="29" t="s">
        <v>99</v>
      </c>
    </row>
    <row r="3142" spans="1:15" ht="12.75">
      <c r="A3142" s="29" t="s">
        <v>5333</v>
      </c>
      <c r="B3142" s="29">
        <v>14</v>
      </c>
      <c r="C3142" s="29">
        <v>65330975</v>
      </c>
      <c r="D3142" s="29" t="s">
        <v>80</v>
      </c>
      <c r="E3142" s="29" t="s">
        <v>79</v>
      </c>
      <c r="F3142" s="67">
        <v>0.71713300000000002</v>
      </c>
      <c r="G3142" s="67">
        <v>1.0979300000000001E-2</v>
      </c>
      <c r="H3142" s="67">
        <v>0.14144599999999999</v>
      </c>
      <c r="I3142" s="72">
        <v>0</v>
      </c>
      <c r="J3142" s="29">
        <v>33436</v>
      </c>
      <c r="K3142" s="29" t="s">
        <v>5327</v>
      </c>
      <c r="L3142" s="29" t="s">
        <v>5328</v>
      </c>
      <c r="M3142" s="73">
        <v>0.124907265</v>
      </c>
      <c r="N3142" s="67">
        <v>4772.2364879999996</v>
      </c>
      <c r="O3142" s="29" t="s">
        <v>99</v>
      </c>
    </row>
    <row r="3143" spans="1:15" ht="12.75">
      <c r="A3143" s="29" t="s">
        <v>5334</v>
      </c>
      <c r="B3143" s="29">
        <v>14</v>
      </c>
      <c r="C3143" s="29">
        <v>65495566</v>
      </c>
      <c r="D3143" s="29" t="s">
        <v>89</v>
      </c>
      <c r="E3143" s="29" t="s">
        <v>80</v>
      </c>
      <c r="F3143" s="67">
        <v>-0.29073199999999999</v>
      </c>
      <c r="G3143" s="67">
        <v>1.9767900000000001E-2</v>
      </c>
      <c r="H3143" s="67">
        <v>4.0524999999999999E-2</v>
      </c>
      <c r="I3143" s="72">
        <v>5.7899999999999997E-49</v>
      </c>
      <c r="J3143" s="29">
        <v>33436</v>
      </c>
      <c r="K3143" s="29" t="s">
        <v>5327</v>
      </c>
      <c r="L3143" s="29" t="s">
        <v>5328</v>
      </c>
      <c r="M3143" s="73">
        <v>6.5731319999999998E-3</v>
      </c>
      <c r="N3143" s="67">
        <v>221.22020509999999</v>
      </c>
      <c r="O3143" s="29" t="s">
        <v>99</v>
      </c>
    </row>
    <row r="3144" spans="1:15" ht="12.75">
      <c r="A3144" s="29" t="s">
        <v>5335</v>
      </c>
      <c r="B3144" s="29">
        <v>14</v>
      </c>
      <c r="C3144" s="29">
        <v>65665008</v>
      </c>
      <c r="D3144" s="29" t="s">
        <v>80</v>
      </c>
      <c r="E3144" s="29" t="s">
        <v>85</v>
      </c>
      <c r="F3144" s="67">
        <v>-0.58050299999999999</v>
      </c>
      <c r="G3144" s="67">
        <v>2.5020899999999999E-2</v>
      </c>
      <c r="H3144" s="67">
        <v>2.34328E-2</v>
      </c>
      <c r="I3144" s="72">
        <v>4.4799999999999999E-119</v>
      </c>
      <c r="J3144" s="29">
        <v>33436</v>
      </c>
      <c r="K3144" s="29" t="s">
        <v>5327</v>
      </c>
      <c r="L3144" s="29" t="s">
        <v>5328</v>
      </c>
      <c r="M3144" s="73">
        <v>1.5422872000000001E-2</v>
      </c>
      <c r="N3144" s="67">
        <v>523.72565340000006</v>
      </c>
      <c r="O3144" s="29" t="s">
        <v>99</v>
      </c>
    </row>
    <row r="3145" spans="1:15" ht="12.75">
      <c r="A3145" s="29" t="s">
        <v>5336</v>
      </c>
      <c r="B3145" s="29">
        <v>9</v>
      </c>
      <c r="C3145" s="29">
        <v>69215313</v>
      </c>
      <c r="D3145" s="29" t="s">
        <v>5337</v>
      </c>
      <c r="E3145" s="29" t="s">
        <v>80</v>
      </c>
      <c r="F3145" s="67">
        <v>7.8765799999999997E-2</v>
      </c>
      <c r="G3145" s="67">
        <v>7.8101000000000004E-3</v>
      </c>
      <c r="H3145" s="67">
        <v>0.37912800000000002</v>
      </c>
      <c r="I3145" s="72">
        <v>6.4299999999999998E-24</v>
      </c>
      <c r="J3145" s="29">
        <v>33966</v>
      </c>
      <c r="K3145" s="29" t="s">
        <v>5338</v>
      </c>
      <c r="L3145" s="29" t="s">
        <v>5339</v>
      </c>
      <c r="M3145" s="73">
        <v>2.920743E-3</v>
      </c>
      <c r="N3145" s="67">
        <v>99.490693350000001</v>
      </c>
      <c r="O3145" s="29" t="s">
        <v>99</v>
      </c>
    </row>
    <row r="3146" spans="1:15" ht="12.75">
      <c r="A3146" s="29" t="s">
        <v>5340</v>
      </c>
      <c r="B3146" s="29">
        <v>19</v>
      </c>
      <c r="C3146" s="29">
        <v>35166431</v>
      </c>
      <c r="D3146" s="29" t="s">
        <v>85</v>
      </c>
      <c r="E3146" s="29" t="s">
        <v>79</v>
      </c>
      <c r="F3146" s="67">
        <v>-0.123284</v>
      </c>
      <c r="G3146" s="67">
        <v>1.4527999999999999E-2</v>
      </c>
      <c r="H3146" s="67">
        <v>7.42202E-2</v>
      </c>
      <c r="I3146" s="72">
        <v>2.14E-17</v>
      </c>
      <c r="J3146" s="29">
        <v>33084</v>
      </c>
      <c r="K3146" s="29" t="s">
        <v>5341</v>
      </c>
      <c r="L3146" s="29" t="s">
        <v>5342</v>
      </c>
      <c r="M3146" s="73">
        <v>2.0886860000000002E-3</v>
      </c>
      <c r="N3146" s="67">
        <v>69.242551230000004</v>
      </c>
      <c r="O3146" s="29" t="s">
        <v>99</v>
      </c>
    </row>
    <row r="3147" spans="1:15" ht="12.75">
      <c r="A3147" s="29" t="s">
        <v>5343</v>
      </c>
      <c r="B3147" s="29">
        <v>19</v>
      </c>
      <c r="C3147" s="29">
        <v>35172347</v>
      </c>
      <c r="D3147" s="29" t="s">
        <v>85</v>
      </c>
      <c r="E3147" s="29" t="s">
        <v>79</v>
      </c>
      <c r="F3147" s="67">
        <v>-0.37988499999999997</v>
      </c>
      <c r="G3147" s="67">
        <v>9.3553899999999999E-3</v>
      </c>
      <c r="H3147" s="67">
        <v>0.77987399999999996</v>
      </c>
      <c r="I3147" s="72">
        <v>0</v>
      </c>
      <c r="J3147" s="29">
        <v>33084</v>
      </c>
      <c r="K3147" s="29" t="s">
        <v>5341</v>
      </c>
      <c r="L3147" s="29" t="s">
        <v>5342</v>
      </c>
      <c r="M3147" s="73">
        <v>4.9548450000000001E-2</v>
      </c>
      <c r="N3147" s="67">
        <v>1724.61375</v>
      </c>
      <c r="O3147" s="29" t="s">
        <v>99</v>
      </c>
    </row>
    <row r="3148" spans="1:15" ht="12.75">
      <c r="A3148" s="29" t="s">
        <v>5344</v>
      </c>
      <c r="B3148" s="29">
        <v>17</v>
      </c>
      <c r="C3148" s="29">
        <v>79659581</v>
      </c>
      <c r="D3148" s="29" t="s">
        <v>85</v>
      </c>
      <c r="E3148" s="29" t="s">
        <v>89</v>
      </c>
      <c r="F3148" s="67">
        <v>-0.1996</v>
      </c>
      <c r="G3148" s="67">
        <v>1.7645000000000001E-2</v>
      </c>
      <c r="H3148" s="67">
        <v>5.9319999999999998E-2</v>
      </c>
      <c r="I3148" s="72">
        <v>1.15E-29</v>
      </c>
      <c r="J3148" s="29">
        <v>35368</v>
      </c>
      <c r="K3148" s="29" t="s">
        <v>5345</v>
      </c>
      <c r="L3148" s="29" t="s">
        <v>5346</v>
      </c>
      <c r="M3148" s="73">
        <v>4.4462529999999998E-3</v>
      </c>
      <c r="N3148" s="67">
        <v>157.94844459999999</v>
      </c>
      <c r="O3148" s="29" t="s">
        <v>83</v>
      </c>
    </row>
    <row r="3149" spans="1:15" ht="12.75">
      <c r="A3149" s="29" t="s">
        <v>5347</v>
      </c>
      <c r="B3149" s="29">
        <v>17</v>
      </c>
      <c r="C3149" s="29">
        <v>79915189</v>
      </c>
      <c r="D3149" s="29" t="s">
        <v>89</v>
      </c>
      <c r="E3149" s="29" t="s">
        <v>80</v>
      </c>
      <c r="F3149" s="67">
        <v>-6.8900000000000003E-2</v>
      </c>
      <c r="G3149" s="67">
        <v>8.8079999999999999E-3</v>
      </c>
      <c r="H3149" s="67">
        <v>0.33733999999999997</v>
      </c>
      <c r="I3149" s="72">
        <v>5.1799999999999998E-15</v>
      </c>
      <c r="J3149" s="29">
        <v>35379</v>
      </c>
      <c r="K3149" s="29" t="s">
        <v>5345</v>
      </c>
      <c r="L3149" s="29" t="s">
        <v>5346</v>
      </c>
      <c r="M3149" s="73">
        <v>2.1223990000000001E-3</v>
      </c>
      <c r="N3149" s="67">
        <v>75.243807480000001</v>
      </c>
      <c r="O3149" s="29" t="s">
        <v>83</v>
      </c>
    </row>
    <row r="3150" spans="1:15" ht="12.75">
      <c r="A3150" s="29" t="s">
        <v>5348</v>
      </c>
      <c r="B3150" s="29">
        <v>17</v>
      </c>
      <c r="C3150" s="29">
        <v>80007145</v>
      </c>
      <c r="D3150" s="29" t="s">
        <v>79</v>
      </c>
      <c r="E3150" s="29" t="s">
        <v>85</v>
      </c>
      <c r="F3150" s="67">
        <v>0.25879999999999997</v>
      </c>
      <c r="G3150" s="67">
        <v>3.0402999999999999E-2</v>
      </c>
      <c r="H3150" s="67">
        <v>1.8769999999999998E-2</v>
      </c>
      <c r="I3150" s="72">
        <v>1.6999999999999999E-17</v>
      </c>
      <c r="J3150" s="29">
        <v>35378</v>
      </c>
      <c r="K3150" s="29" t="s">
        <v>5345</v>
      </c>
      <c r="L3150" s="29" t="s">
        <v>5346</v>
      </c>
      <c r="M3150" s="73">
        <v>2.4671390000000001E-3</v>
      </c>
      <c r="N3150" s="67">
        <v>87.493369889999997</v>
      </c>
      <c r="O3150" s="29" t="s">
        <v>83</v>
      </c>
    </row>
    <row r="3151" spans="1:15" ht="12.75">
      <c r="A3151" s="29" t="s">
        <v>5349</v>
      </c>
      <c r="B3151" s="29">
        <v>17</v>
      </c>
      <c r="C3151" s="29">
        <v>80101663</v>
      </c>
      <c r="D3151" s="29" t="s">
        <v>89</v>
      </c>
      <c r="E3151" s="29" t="s">
        <v>85</v>
      </c>
      <c r="F3151" s="67">
        <v>-0.34200000000000003</v>
      </c>
      <c r="G3151" s="67">
        <v>9.8930000000000008E-3</v>
      </c>
      <c r="H3151" s="67">
        <v>0.22116</v>
      </c>
      <c r="I3151" s="72">
        <v>7.3499999999999998E-262</v>
      </c>
      <c r="J3151" s="29">
        <v>35383</v>
      </c>
      <c r="K3151" s="29" t="s">
        <v>5345</v>
      </c>
      <c r="L3151" s="29" t="s">
        <v>5346</v>
      </c>
      <c r="M3151" s="73">
        <v>4.029369E-2</v>
      </c>
      <c r="N3151" s="67">
        <v>1485.4867770000001</v>
      </c>
      <c r="O3151" s="29" t="s">
        <v>83</v>
      </c>
    </row>
    <row r="3152" spans="1:15" ht="12.75">
      <c r="A3152" s="29" t="s">
        <v>5350</v>
      </c>
      <c r="B3152" s="29">
        <v>17</v>
      </c>
      <c r="C3152" s="29">
        <v>80183793</v>
      </c>
      <c r="D3152" s="29" t="s">
        <v>5351</v>
      </c>
      <c r="E3152" s="29" t="s">
        <v>5352</v>
      </c>
      <c r="F3152" s="67">
        <v>-0.10929999999999999</v>
      </c>
      <c r="G3152" s="67">
        <v>8.567E-3</v>
      </c>
      <c r="H3152" s="67">
        <v>0.38818000000000003</v>
      </c>
      <c r="I3152" s="72">
        <v>2.8099999999999999E-37</v>
      </c>
      <c r="J3152" s="29">
        <v>35385</v>
      </c>
      <c r="K3152" s="29" t="s">
        <v>5345</v>
      </c>
      <c r="L3152" s="29" t="s">
        <v>5346</v>
      </c>
      <c r="M3152" s="73">
        <v>5.6744940000000004E-3</v>
      </c>
      <c r="N3152" s="67">
        <v>201.92645340000001</v>
      </c>
      <c r="O3152" s="29" t="s">
        <v>83</v>
      </c>
    </row>
    <row r="3153" spans="1:15" ht="12.75">
      <c r="A3153" s="29" t="s">
        <v>5353</v>
      </c>
      <c r="B3153" s="29">
        <v>17</v>
      </c>
      <c r="C3153" s="29">
        <v>80990283</v>
      </c>
      <c r="D3153" s="29" t="s">
        <v>79</v>
      </c>
      <c r="E3153" s="29" t="s">
        <v>89</v>
      </c>
      <c r="F3153" s="67">
        <v>7.8299999999999995E-2</v>
      </c>
      <c r="G3153" s="67">
        <v>8.7430000000000008E-3</v>
      </c>
      <c r="H3153" s="67">
        <v>0.36088999999999999</v>
      </c>
      <c r="I3153" s="72">
        <v>3.3700000000000002E-19</v>
      </c>
      <c r="J3153" s="29">
        <v>35161</v>
      </c>
      <c r="K3153" s="29" t="s">
        <v>5345</v>
      </c>
      <c r="L3153" s="29" t="s">
        <v>5346</v>
      </c>
      <c r="M3153" s="73">
        <v>2.8281600000000001E-3</v>
      </c>
      <c r="N3153" s="67">
        <v>99.717295140000004</v>
      </c>
      <c r="O3153" s="29" t="s">
        <v>83</v>
      </c>
    </row>
    <row r="3154" spans="1:15" ht="12.75">
      <c r="A3154" s="29" t="s">
        <v>5354</v>
      </c>
      <c r="B3154" s="29">
        <v>16</v>
      </c>
      <c r="C3154" s="29">
        <v>75522922</v>
      </c>
      <c r="D3154" s="29" t="s">
        <v>89</v>
      </c>
      <c r="E3154" s="29" t="s">
        <v>80</v>
      </c>
      <c r="F3154" s="67">
        <v>-0.1178</v>
      </c>
      <c r="G3154" s="67">
        <v>1.1860000000000001E-2</v>
      </c>
      <c r="H3154" s="67">
        <v>0.1399</v>
      </c>
      <c r="I3154" s="72">
        <v>3.0100000000000001E-23</v>
      </c>
      <c r="J3154" s="29">
        <v>35354</v>
      </c>
      <c r="K3154" s="29" t="s">
        <v>5355</v>
      </c>
      <c r="L3154" s="29" t="s">
        <v>5356</v>
      </c>
      <c r="M3154" s="73">
        <v>3.3395450000000002E-3</v>
      </c>
      <c r="N3154" s="67">
        <v>118.4551645</v>
      </c>
      <c r="O3154" s="29" t="s">
        <v>83</v>
      </c>
    </row>
    <row r="3155" spans="1:15" ht="12.75">
      <c r="A3155" s="29" t="s">
        <v>5357</v>
      </c>
      <c r="B3155" s="29">
        <v>16</v>
      </c>
      <c r="C3155" s="29">
        <v>75773123</v>
      </c>
      <c r="D3155" s="29" t="s">
        <v>89</v>
      </c>
      <c r="E3155" s="29" t="s">
        <v>85</v>
      </c>
      <c r="F3155" s="67">
        <v>-0.13619999999999999</v>
      </c>
      <c r="G3155" s="67">
        <v>2.2994000000000001E-2</v>
      </c>
      <c r="H3155" s="67">
        <v>3.252E-2</v>
      </c>
      <c r="I3155" s="72">
        <v>3.1599999999999998E-9</v>
      </c>
      <c r="J3155" s="29">
        <v>35353</v>
      </c>
      <c r="K3155" s="29" t="s">
        <v>5355</v>
      </c>
      <c r="L3155" s="29" t="s">
        <v>5356</v>
      </c>
      <c r="M3155" s="73">
        <v>1.1672849999999999E-3</v>
      </c>
      <c r="N3155" s="67">
        <v>41.312900640000002</v>
      </c>
      <c r="O3155" s="29" t="s">
        <v>83</v>
      </c>
    </row>
    <row r="3156" spans="1:15" ht="12.75">
      <c r="A3156" s="29" t="s">
        <v>5358</v>
      </c>
      <c r="B3156" s="29">
        <v>11</v>
      </c>
      <c r="C3156" s="29">
        <v>68661931</v>
      </c>
      <c r="D3156" s="29" t="s">
        <v>85</v>
      </c>
      <c r="E3156" s="29" t="s">
        <v>80</v>
      </c>
      <c r="F3156" s="67">
        <v>0.21181700000000001</v>
      </c>
      <c r="G3156" s="67">
        <v>3.4861200000000002E-2</v>
      </c>
      <c r="H3156" s="67">
        <v>1.02115E-2</v>
      </c>
      <c r="I3156" s="72">
        <v>1.2300000000000001E-9</v>
      </c>
      <c r="J3156" s="29">
        <v>33848</v>
      </c>
      <c r="K3156" s="29" t="s">
        <v>5359</v>
      </c>
      <c r="L3156" s="29" t="s">
        <v>5360</v>
      </c>
      <c r="M3156" s="73">
        <v>9.0695000000000001E-4</v>
      </c>
      <c r="N3156" s="67">
        <v>30.724510949999999</v>
      </c>
      <c r="O3156" s="29" t="s">
        <v>99</v>
      </c>
    </row>
    <row r="3157" spans="1:15" ht="12.75">
      <c r="A3157" s="29" t="s">
        <v>5361</v>
      </c>
      <c r="B3157" s="29">
        <v>11</v>
      </c>
      <c r="C3157" s="29">
        <v>68674259</v>
      </c>
      <c r="D3157" s="29" t="s">
        <v>79</v>
      </c>
      <c r="E3157" s="29" t="s">
        <v>80</v>
      </c>
      <c r="F3157" s="67">
        <v>0.15183199999999999</v>
      </c>
      <c r="G3157" s="67">
        <v>1.30137E-2</v>
      </c>
      <c r="H3157" s="67">
        <v>7.7813199999999999E-2</v>
      </c>
      <c r="I3157" s="72">
        <v>1.8800000000000001E-31</v>
      </c>
      <c r="J3157" s="29">
        <v>33848</v>
      </c>
      <c r="K3157" s="29" t="s">
        <v>5359</v>
      </c>
      <c r="L3157" s="29" t="s">
        <v>5360</v>
      </c>
      <c r="M3157" s="73">
        <v>3.3084820000000002E-3</v>
      </c>
      <c r="N3157" s="67">
        <v>112.35059750000001</v>
      </c>
      <c r="O3157" s="29" t="s">
        <v>99</v>
      </c>
    </row>
    <row r="3158" spans="1:15" ht="12.75">
      <c r="A3158" s="29" t="s">
        <v>5362</v>
      </c>
      <c r="B3158" s="29">
        <v>11</v>
      </c>
      <c r="C3158" s="29">
        <v>69292821</v>
      </c>
      <c r="D3158" s="29" t="s">
        <v>80</v>
      </c>
      <c r="E3158" s="29" t="s">
        <v>89</v>
      </c>
      <c r="F3158" s="67">
        <v>-6.0703E-2</v>
      </c>
      <c r="G3158" s="67">
        <v>9.5163399999999999E-3</v>
      </c>
      <c r="H3158" s="67">
        <v>0.16037299999999999</v>
      </c>
      <c r="I3158" s="72">
        <v>1.7800000000000001E-10</v>
      </c>
      <c r="J3158" s="29">
        <v>33848</v>
      </c>
      <c r="K3158" s="29" t="s">
        <v>5359</v>
      </c>
      <c r="L3158" s="29" t="s">
        <v>5360</v>
      </c>
      <c r="M3158" s="73">
        <v>9.9235699999999992E-4</v>
      </c>
      <c r="N3158" s="67">
        <v>33.620680059999998</v>
      </c>
      <c r="O3158" s="29" t="s">
        <v>99</v>
      </c>
    </row>
    <row r="3159" spans="1:15" ht="12.75">
      <c r="A3159" s="29" t="s">
        <v>5363</v>
      </c>
      <c r="B3159" s="29">
        <v>5</v>
      </c>
      <c r="C3159" s="29">
        <v>153842407</v>
      </c>
      <c r="D3159" s="29" t="s">
        <v>79</v>
      </c>
      <c r="E3159" s="29" t="s">
        <v>80</v>
      </c>
      <c r="F3159" s="67">
        <v>-0.20005999999999999</v>
      </c>
      <c r="G3159" s="67">
        <v>1.6954799999999999E-2</v>
      </c>
      <c r="H3159" s="67">
        <v>5.0805999999999997E-2</v>
      </c>
      <c r="I3159" s="72">
        <v>3.9199999999999998E-32</v>
      </c>
      <c r="J3159" s="29">
        <v>33533</v>
      </c>
      <c r="K3159" s="29" t="s">
        <v>5364</v>
      </c>
      <c r="L3159" s="29" t="s">
        <v>5365</v>
      </c>
      <c r="M3159" s="73">
        <v>3.8602950000000001E-3</v>
      </c>
      <c r="N3159" s="67">
        <v>129.94116840000001</v>
      </c>
      <c r="O3159" s="29" t="s">
        <v>99</v>
      </c>
    </row>
    <row r="3160" spans="1:15" ht="12.75">
      <c r="A3160" s="29" t="s">
        <v>5366</v>
      </c>
      <c r="B3160" s="29">
        <v>5</v>
      </c>
      <c r="C3160" s="29">
        <v>154086523</v>
      </c>
      <c r="D3160" s="29" t="s">
        <v>80</v>
      </c>
      <c r="E3160" s="29" t="s">
        <v>89</v>
      </c>
      <c r="F3160" s="67">
        <v>-0.29390100000000002</v>
      </c>
      <c r="G3160" s="67">
        <v>1.15218E-2</v>
      </c>
      <c r="H3160" s="67">
        <v>0.11491800000000001</v>
      </c>
      <c r="I3160" s="72">
        <v>1.5999999999999999E-143</v>
      </c>
      <c r="J3160" s="29">
        <v>33533</v>
      </c>
      <c r="K3160" s="29" t="s">
        <v>5364</v>
      </c>
      <c r="L3160" s="29" t="s">
        <v>5365</v>
      </c>
      <c r="M3160" s="73">
        <v>1.7571291999999999E-2</v>
      </c>
      <c r="N3160" s="67">
        <v>599.72085519999996</v>
      </c>
      <c r="O3160" s="29" t="s">
        <v>99</v>
      </c>
    </row>
    <row r="3161" spans="1:15" ht="12.75">
      <c r="A3161" s="29" t="s">
        <v>5367</v>
      </c>
      <c r="B3161" s="29">
        <v>5</v>
      </c>
      <c r="C3161" s="29">
        <v>154203883</v>
      </c>
      <c r="D3161" s="29" t="s">
        <v>80</v>
      </c>
      <c r="E3161" s="29" t="s">
        <v>89</v>
      </c>
      <c r="F3161" s="67">
        <v>0.305454</v>
      </c>
      <c r="G3161" s="67">
        <v>7.4044100000000002E-3</v>
      </c>
      <c r="H3161" s="67">
        <v>0.46063599999999999</v>
      </c>
      <c r="I3161" s="72">
        <v>0</v>
      </c>
      <c r="J3161" s="29">
        <v>33533</v>
      </c>
      <c r="K3161" s="29" t="s">
        <v>5364</v>
      </c>
      <c r="L3161" s="29" t="s">
        <v>5365</v>
      </c>
      <c r="M3161" s="73">
        <v>4.6361924999999998E-2</v>
      </c>
      <c r="N3161" s="67">
        <v>1630.13805</v>
      </c>
      <c r="O3161" s="29" t="s">
        <v>99</v>
      </c>
    </row>
    <row r="3162" spans="1:15" ht="12.75">
      <c r="A3162" s="29" t="s">
        <v>5368</v>
      </c>
      <c r="B3162" s="29">
        <v>5</v>
      </c>
      <c r="C3162" s="29">
        <v>154389748</v>
      </c>
      <c r="D3162" s="29" t="s">
        <v>89</v>
      </c>
      <c r="E3162" s="29" t="s">
        <v>79</v>
      </c>
      <c r="F3162" s="67">
        <v>-8.6530899999999994E-2</v>
      </c>
      <c r="G3162" s="67">
        <v>1.2819000000000001E-2</v>
      </c>
      <c r="H3162" s="67">
        <v>9.2282100000000006E-2</v>
      </c>
      <c r="I3162" s="72">
        <v>1.48E-11</v>
      </c>
      <c r="J3162" s="29">
        <v>33533</v>
      </c>
      <c r="K3162" s="29" t="s">
        <v>5364</v>
      </c>
      <c r="L3162" s="29" t="s">
        <v>5365</v>
      </c>
      <c r="M3162" s="73">
        <v>1.2544139999999999E-3</v>
      </c>
      <c r="N3162" s="67">
        <v>42.114576560000003</v>
      </c>
      <c r="O3162" s="29" t="s">
        <v>99</v>
      </c>
    </row>
    <row r="3163" spans="1:15" ht="12.75">
      <c r="A3163" s="29" t="s">
        <v>5369</v>
      </c>
      <c r="B3163" s="29">
        <v>14</v>
      </c>
      <c r="C3163" s="29">
        <v>69257464</v>
      </c>
      <c r="D3163" s="29" t="s">
        <v>89</v>
      </c>
      <c r="E3163" s="29" t="s">
        <v>80</v>
      </c>
      <c r="F3163" s="67">
        <v>-0.1358</v>
      </c>
      <c r="G3163" s="67">
        <v>1.0005999999999999E-2</v>
      </c>
      <c r="H3163" s="67">
        <v>0.21537000000000001</v>
      </c>
      <c r="I3163" s="72">
        <v>5.9099999999999995E-42</v>
      </c>
      <c r="J3163" s="29">
        <v>35360</v>
      </c>
      <c r="K3163" s="29" t="s">
        <v>5370</v>
      </c>
      <c r="L3163" s="29" t="s">
        <v>5371</v>
      </c>
      <c r="M3163" s="73">
        <v>6.2327490000000001E-3</v>
      </c>
      <c r="N3163" s="67">
        <v>221.75971949999999</v>
      </c>
      <c r="O3163" s="29" t="s">
        <v>83</v>
      </c>
    </row>
    <row r="3164" spans="1:15" ht="12.75">
      <c r="A3164" s="29" t="s">
        <v>5372</v>
      </c>
      <c r="B3164" s="29">
        <v>14</v>
      </c>
      <c r="C3164" s="29">
        <v>69322853</v>
      </c>
      <c r="D3164" s="29" t="s">
        <v>80</v>
      </c>
      <c r="E3164" s="29" t="s">
        <v>89</v>
      </c>
      <c r="F3164" s="67">
        <v>-0.20050000000000001</v>
      </c>
      <c r="G3164" s="67">
        <v>2.4437E-2</v>
      </c>
      <c r="H3164" s="67">
        <v>2.9270000000000001E-2</v>
      </c>
      <c r="I3164" s="72">
        <v>2.3100000000000001E-16</v>
      </c>
      <c r="J3164" s="29">
        <v>35358</v>
      </c>
      <c r="K3164" s="29" t="s">
        <v>5370</v>
      </c>
      <c r="L3164" s="29" t="s">
        <v>5371</v>
      </c>
      <c r="M3164" s="73">
        <v>2.2844409999999999E-3</v>
      </c>
      <c r="N3164" s="67">
        <v>80.953625579999994</v>
      </c>
      <c r="O3164" s="29" t="s">
        <v>83</v>
      </c>
    </row>
    <row r="3165" spans="1:15" ht="12.75">
      <c r="A3165" s="29" t="s">
        <v>5373</v>
      </c>
      <c r="B3165" s="29">
        <v>14</v>
      </c>
      <c r="C3165" s="29">
        <v>69326758</v>
      </c>
      <c r="D3165" s="29" t="s">
        <v>79</v>
      </c>
      <c r="E3165" s="29" t="s">
        <v>85</v>
      </c>
      <c r="F3165" s="67">
        <v>0.16850000000000001</v>
      </c>
      <c r="G3165" s="67">
        <v>8.3359999999999997E-3</v>
      </c>
      <c r="H3165" s="67">
        <v>0.40769</v>
      </c>
      <c r="I3165" s="72">
        <v>7.3199999999999996E-91</v>
      </c>
      <c r="J3165" s="29">
        <v>35357</v>
      </c>
      <c r="K3165" s="29" t="s">
        <v>5370</v>
      </c>
      <c r="L3165" s="29" t="s">
        <v>5371</v>
      </c>
      <c r="M3165" s="73">
        <v>1.3712257E-2</v>
      </c>
      <c r="N3165" s="67">
        <v>491.53691040000001</v>
      </c>
      <c r="O3165" s="29" t="s">
        <v>83</v>
      </c>
    </row>
    <row r="3166" spans="1:15" ht="12.75">
      <c r="A3166" s="29" t="s">
        <v>5374</v>
      </c>
      <c r="B3166" s="29">
        <v>1</v>
      </c>
      <c r="C3166" s="29">
        <v>230054545</v>
      </c>
      <c r="D3166" s="29" t="s">
        <v>80</v>
      </c>
      <c r="E3166" s="29" t="s">
        <v>89</v>
      </c>
      <c r="F3166" s="67">
        <v>-0.153085</v>
      </c>
      <c r="G3166" s="67">
        <v>2.6547899999999999E-2</v>
      </c>
      <c r="H3166" s="67">
        <v>1.9159599999999999E-2</v>
      </c>
      <c r="I3166" s="72">
        <v>8.0999999999999997E-9</v>
      </c>
      <c r="J3166" s="29">
        <v>33966</v>
      </c>
      <c r="K3166" s="29" t="s">
        <v>5375</v>
      </c>
      <c r="L3166" s="29" t="s">
        <v>5376</v>
      </c>
      <c r="M3166" s="73">
        <v>8.8080600000000004E-4</v>
      </c>
      <c r="N3166" s="67">
        <v>29.942053789999999</v>
      </c>
      <c r="O3166" s="29" t="s">
        <v>99</v>
      </c>
    </row>
    <row r="3167" spans="1:15" ht="12.75">
      <c r="A3167" s="29" t="s">
        <v>5377</v>
      </c>
      <c r="B3167" s="29">
        <v>1</v>
      </c>
      <c r="C3167" s="29">
        <v>230095468</v>
      </c>
      <c r="D3167" s="29" t="s">
        <v>80</v>
      </c>
      <c r="E3167" s="29" t="s">
        <v>79</v>
      </c>
      <c r="F3167" s="67">
        <v>0.13645399999999999</v>
      </c>
      <c r="G3167" s="67">
        <v>2.3301100000000002E-2</v>
      </c>
      <c r="H3167" s="67">
        <v>2.7589599999999999E-2</v>
      </c>
      <c r="I3167" s="72">
        <v>4.7399999999999998E-9</v>
      </c>
      <c r="J3167" s="29">
        <v>33966</v>
      </c>
      <c r="K3167" s="29" t="s">
        <v>5375</v>
      </c>
      <c r="L3167" s="29" t="s">
        <v>5376</v>
      </c>
      <c r="M3167" s="73">
        <v>9.9907399999999997E-4</v>
      </c>
      <c r="N3167" s="67">
        <v>33.966474959999999</v>
      </c>
      <c r="O3167" s="29" t="s">
        <v>99</v>
      </c>
    </row>
    <row r="3168" spans="1:15" ht="12.75">
      <c r="A3168" s="29" t="s">
        <v>5378</v>
      </c>
      <c r="B3168" s="29">
        <v>1</v>
      </c>
      <c r="C3168" s="29">
        <v>230169242</v>
      </c>
      <c r="D3168" s="29" t="s">
        <v>85</v>
      </c>
      <c r="E3168" s="29" t="s">
        <v>79</v>
      </c>
      <c r="F3168" s="67">
        <v>0.28913100000000003</v>
      </c>
      <c r="G3168" s="67">
        <v>7.4206699999999999E-3</v>
      </c>
      <c r="H3168" s="67">
        <v>0.61302500000000004</v>
      </c>
      <c r="I3168" s="72">
        <v>0</v>
      </c>
      <c r="J3168" s="29">
        <v>33966</v>
      </c>
      <c r="K3168" s="29" t="s">
        <v>5375</v>
      </c>
      <c r="L3168" s="29" t="s">
        <v>5376</v>
      </c>
      <c r="M3168" s="73">
        <v>3.9662529000000002E-2</v>
      </c>
      <c r="N3168" s="67">
        <v>1402.7341329999999</v>
      </c>
      <c r="O3168" s="29" t="s">
        <v>99</v>
      </c>
    </row>
    <row r="3169" spans="1:15" ht="12.75">
      <c r="A3169" s="29" t="s">
        <v>5379</v>
      </c>
      <c r="B3169" s="29">
        <v>1</v>
      </c>
      <c r="C3169" s="29">
        <v>230275065</v>
      </c>
      <c r="D3169" s="29" t="s">
        <v>80</v>
      </c>
      <c r="E3169" s="29" t="s">
        <v>89</v>
      </c>
      <c r="F3169" s="67">
        <v>0.22290699999999999</v>
      </c>
      <c r="G3169" s="67">
        <v>1.0045399999999999E-2</v>
      </c>
      <c r="H3169" s="67">
        <v>0.166185</v>
      </c>
      <c r="I3169" s="72">
        <v>4.2999999999999997E-109</v>
      </c>
      <c r="J3169" s="29">
        <v>33966</v>
      </c>
      <c r="K3169" s="29" t="s">
        <v>5375</v>
      </c>
      <c r="L3169" s="29" t="s">
        <v>5376</v>
      </c>
      <c r="M3169" s="73">
        <v>1.3770157999999999E-2</v>
      </c>
      <c r="N3169" s="67">
        <v>474.21973930000001</v>
      </c>
      <c r="O3169" s="29" t="s">
        <v>99</v>
      </c>
    </row>
    <row r="3170" spans="1:15" ht="12.75">
      <c r="A3170" s="29" t="s">
        <v>5380</v>
      </c>
      <c r="B3170" s="29">
        <v>2</v>
      </c>
      <c r="C3170" s="29">
        <v>165295879</v>
      </c>
      <c r="D3170" s="29" t="s">
        <v>79</v>
      </c>
      <c r="E3170" s="29" t="s">
        <v>85</v>
      </c>
      <c r="F3170" s="67">
        <v>-9.8504300000000003E-2</v>
      </c>
      <c r="G3170" s="67">
        <v>1.4053899999999999E-2</v>
      </c>
      <c r="H3170" s="67">
        <v>7.6880100000000007E-2</v>
      </c>
      <c r="I3170" s="72">
        <v>2.3999999999999999E-12</v>
      </c>
      <c r="J3170" s="29">
        <v>33084</v>
      </c>
      <c r="K3170" s="29" t="s">
        <v>5381</v>
      </c>
      <c r="L3170" s="29" t="s">
        <v>5382</v>
      </c>
      <c r="M3170" s="73">
        <v>1.3772490000000001E-3</v>
      </c>
      <c r="N3170" s="67">
        <v>45.62498429</v>
      </c>
      <c r="O3170" s="29" t="s">
        <v>99</v>
      </c>
    </row>
    <row r="3171" spans="1:15" ht="12.75">
      <c r="A3171" s="29" t="s">
        <v>5383</v>
      </c>
      <c r="B3171" s="29">
        <v>2</v>
      </c>
      <c r="C3171" s="29">
        <v>165709704</v>
      </c>
      <c r="D3171" s="29" t="s">
        <v>89</v>
      </c>
      <c r="E3171" s="29" t="s">
        <v>79</v>
      </c>
      <c r="F3171" s="67">
        <v>0.32513799999999998</v>
      </c>
      <c r="G3171" s="67">
        <v>7.4694200000000001E-3</v>
      </c>
      <c r="H3171" s="67">
        <v>0.49397200000000002</v>
      </c>
      <c r="I3171" s="72">
        <v>0</v>
      </c>
      <c r="J3171" s="29">
        <v>33084</v>
      </c>
      <c r="K3171" s="29" t="s">
        <v>5381</v>
      </c>
      <c r="L3171" s="29" t="s">
        <v>5382</v>
      </c>
      <c r="M3171" s="73">
        <v>5.2849676999999998E-2</v>
      </c>
      <c r="N3171" s="67">
        <v>1845.929803</v>
      </c>
      <c r="O3171" s="29" t="s">
        <v>99</v>
      </c>
    </row>
    <row r="3172" spans="1:15" ht="12.75">
      <c r="A3172" s="29" t="s">
        <v>5384</v>
      </c>
      <c r="B3172" s="29">
        <v>2</v>
      </c>
      <c r="C3172" s="29">
        <v>165869259</v>
      </c>
      <c r="D3172" s="29" t="s">
        <v>80</v>
      </c>
      <c r="E3172" s="29" t="s">
        <v>85</v>
      </c>
      <c r="F3172" s="67">
        <v>-0.20405000000000001</v>
      </c>
      <c r="G3172" s="67">
        <v>7.5550000000000001E-3</v>
      </c>
      <c r="H3172" s="67">
        <v>0.51626799999999995</v>
      </c>
      <c r="I3172" s="72">
        <v>1.17E-160</v>
      </c>
      <c r="J3172" s="29">
        <v>33084</v>
      </c>
      <c r="K3172" s="29" t="s">
        <v>5381</v>
      </c>
      <c r="L3172" s="29" t="s">
        <v>5382</v>
      </c>
      <c r="M3172" s="73">
        <v>2.0796162999999999E-2</v>
      </c>
      <c r="N3172" s="67">
        <v>702.5898469</v>
      </c>
      <c r="O3172" s="29" t="s">
        <v>99</v>
      </c>
    </row>
    <row r="3173" spans="1:15" ht="12.75">
      <c r="A3173" s="29" t="s">
        <v>5385</v>
      </c>
      <c r="B3173" s="29">
        <v>2</v>
      </c>
      <c r="C3173" s="29">
        <v>157117474</v>
      </c>
      <c r="D3173" s="29" t="s">
        <v>85</v>
      </c>
      <c r="E3173" s="29" t="s">
        <v>79</v>
      </c>
      <c r="F3173" s="67">
        <v>-0.23647199999999999</v>
      </c>
      <c r="G3173" s="67">
        <v>2.96364E-2</v>
      </c>
      <c r="H3173" s="67">
        <v>1.7784299999999999E-2</v>
      </c>
      <c r="I3173" s="72">
        <v>1.47E-15</v>
      </c>
      <c r="J3173" s="29">
        <v>33942</v>
      </c>
      <c r="K3173" s="29" t="s">
        <v>5386</v>
      </c>
      <c r="L3173" s="29" t="s">
        <v>5387</v>
      </c>
      <c r="M3173" s="73">
        <v>1.9535889999999999E-3</v>
      </c>
      <c r="N3173" s="67">
        <v>66.434579839999998</v>
      </c>
      <c r="O3173" s="29" t="s">
        <v>99</v>
      </c>
    </row>
    <row r="3174" spans="1:15" ht="12.75">
      <c r="A3174" s="29" t="s">
        <v>5388</v>
      </c>
      <c r="B3174" s="29">
        <v>2</v>
      </c>
      <c r="C3174" s="29">
        <v>157165824</v>
      </c>
      <c r="D3174" s="29" t="s">
        <v>79</v>
      </c>
      <c r="E3174" s="29" t="s">
        <v>85</v>
      </c>
      <c r="F3174" s="67">
        <v>0.55642999999999998</v>
      </c>
      <c r="G3174" s="67">
        <v>3.15613E-2</v>
      </c>
      <c r="H3174" s="67">
        <v>1.4315899999999999E-2</v>
      </c>
      <c r="I3174" s="72">
        <v>1.4499999999999999E-69</v>
      </c>
      <c r="J3174" s="29">
        <v>33942</v>
      </c>
      <c r="K3174" s="29" t="s">
        <v>5386</v>
      </c>
      <c r="L3174" s="29" t="s">
        <v>5387</v>
      </c>
      <c r="M3174" s="73">
        <v>8.7379080000000008E-3</v>
      </c>
      <c r="N3174" s="67">
        <v>299.17880050000002</v>
      </c>
      <c r="O3174" s="29" t="s">
        <v>99</v>
      </c>
    </row>
    <row r="3175" spans="1:15" ht="12.75">
      <c r="A3175" s="29" t="s">
        <v>5389</v>
      </c>
      <c r="B3175" s="29">
        <v>2</v>
      </c>
      <c r="C3175" s="29">
        <v>157173995</v>
      </c>
      <c r="D3175" s="29" t="s">
        <v>85</v>
      </c>
      <c r="E3175" s="29" t="s">
        <v>89</v>
      </c>
      <c r="F3175" s="67">
        <v>-0.27809299999999998</v>
      </c>
      <c r="G3175" s="67">
        <v>2.5959099999999999E-2</v>
      </c>
      <c r="H3175" s="67">
        <v>2.2001300000000001E-2</v>
      </c>
      <c r="I3175" s="72">
        <v>8.8699999999999999E-27</v>
      </c>
      <c r="J3175" s="29">
        <v>33942</v>
      </c>
      <c r="K3175" s="29" t="s">
        <v>5386</v>
      </c>
      <c r="L3175" s="29" t="s">
        <v>5387</v>
      </c>
      <c r="M3175" s="73">
        <v>3.3281029999999998E-3</v>
      </c>
      <c r="N3175" s="67">
        <v>113.3329923</v>
      </c>
      <c r="O3175" s="29" t="s">
        <v>99</v>
      </c>
    </row>
    <row r="3176" spans="1:15" ht="12.75">
      <c r="A3176" s="29" t="s">
        <v>5390</v>
      </c>
      <c r="B3176" s="29">
        <v>2</v>
      </c>
      <c r="C3176" s="29">
        <v>157189744</v>
      </c>
      <c r="D3176" s="29" t="s">
        <v>89</v>
      </c>
      <c r="E3176" s="29" t="s">
        <v>80</v>
      </c>
      <c r="F3176" s="67">
        <v>-0.54025400000000001</v>
      </c>
      <c r="G3176" s="67">
        <v>2.27732E-2</v>
      </c>
      <c r="H3176" s="67">
        <v>2.86158E-2</v>
      </c>
      <c r="I3176" s="72">
        <v>2.0699999999999998E-124</v>
      </c>
      <c r="J3176" s="29">
        <v>33942</v>
      </c>
      <c r="K3176" s="29" t="s">
        <v>5386</v>
      </c>
      <c r="L3176" s="29" t="s">
        <v>5387</v>
      </c>
      <c r="M3176" s="73">
        <v>1.6226427000000002E-2</v>
      </c>
      <c r="N3176" s="67">
        <v>559.80863209999995</v>
      </c>
      <c r="O3176" s="29" t="s">
        <v>99</v>
      </c>
    </row>
    <row r="3177" spans="1:15" ht="12.75">
      <c r="A3177" s="29" t="s">
        <v>5391</v>
      </c>
      <c r="B3177" s="29">
        <v>2</v>
      </c>
      <c r="C3177" s="29">
        <v>157276578</v>
      </c>
      <c r="D3177" s="29" t="s">
        <v>89</v>
      </c>
      <c r="E3177" s="29" t="s">
        <v>80</v>
      </c>
      <c r="F3177" s="67">
        <v>-0.93795899999999999</v>
      </c>
      <c r="G3177" s="67">
        <v>2.7767199999999999E-2</v>
      </c>
      <c r="H3177" s="67">
        <v>1.8236700000000002E-2</v>
      </c>
      <c r="I3177" s="72">
        <v>3.9499999999999999E-250</v>
      </c>
      <c r="J3177" s="29">
        <v>33942</v>
      </c>
      <c r="K3177" s="29" t="s">
        <v>5386</v>
      </c>
      <c r="L3177" s="29" t="s">
        <v>5387</v>
      </c>
      <c r="M3177" s="73">
        <v>3.1502915999999999E-2</v>
      </c>
      <c r="N3177" s="67">
        <v>1103.9877980000001</v>
      </c>
      <c r="O3177" s="29" t="s">
        <v>99</v>
      </c>
    </row>
    <row r="3178" spans="1:15" ht="12.75">
      <c r="A3178" s="29" t="s">
        <v>5392</v>
      </c>
      <c r="B3178" s="29">
        <v>4</v>
      </c>
      <c r="C3178" s="29">
        <v>173228212</v>
      </c>
      <c r="D3178" s="29" t="s">
        <v>80</v>
      </c>
      <c r="E3178" s="29" t="s">
        <v>85</v>
      </c>
      <c r="F3178" s="67">
        <v>8.0085900000000002E-2</v>
      </c>
      <c r="G3178" s="67">
        <v>8.8781899999999993E-3</v>
      </c>
      <c r="H3178" s="67">
        <v>0.23371500000000001</v>
      </c>
      <c r="I3178" s="72">
        <v>1.87E-19</v>
      </c>
      <c r="J3178" s="29">
        <v>33533</v>
      </c>
      <c r="K3178" s="29" t="s">
        <v>5393</v>
      </c>
      <c r="L3178" s="29" t="s">
        <v>5394</v>
      </c>
      <c r="M3178" s="73">
        <v>2.2973070000000002E-3</v>
      </c>
      <c r="N3178" s="67">
        <v>77.208370880000004</v>
      </c>
      <c r="O3178" s="29" t="s">
        <v>99</v>
      </c>
    </row>
    <row r="3179" spans="1:15" ht="12.75">
      <c r="A3179" s="29" t="s">
        <v>5395</v>
      </c>
      <c r="B3179" s="29">
        <v>12</v>
      </c>
      <c r="C3179" s="29">
        <v>6520180</v>
      </c>
      <c r="D3179" s="29" t="s">
        <v>5396</v>
      </c>
      <c r="E3179" s="29" t="s">
        <v>5397</v>
      </c>
      <c r="F3179" s="67">
        <v>4.7300000000000002E-2</v>
      </c>
      <c r="G3179" s="67">
        <v>8.2990000000000008E-3</v>
      </c>
      <c r="H3179" s="67">
        <v>0.42535000000000001</v>
      </c>
      <c r="I3179" s="72">
        <v>1.2E-8</v>
      </c>
      <c r="J3179" s="29">
        <v>35392</v>
      </c>
      <c r="K3179" s="29" t="s">
        <v>5398</v>
      </c>
      <c r="L3179" s="29" t="s">
        <v>5399</v>
      </c>
      <c r="M3179" s="73">
        <v>1.0937099999999999E-3</v>
      </c>
      <c r="N3179" s="67">
        <v>38.748771679999997</v>
      </c>
      <c r="O3179" s="29" t="s">
        <v>83</v>
      </c>
    </row>
    <row r="3180" spans="1:15" ht="12.75">
      <c r="A3180" s="29" t="s">
        <v>5400</v>
      </c>
      <c r="B3180" s="29">
        <v>21</v>
      </c>
      <c r="C3180" s="29">
        <v>33521888</v>
      </c>
      <c r="D3180" s="29" t="s">
        <v>89</v>
      </c>
      <c r="E3180" s="29" t="s">
        <v>80</v>
      </c>
      <c r="F3180" s="67">
        <v>-0.12858</v>
      </c>
      <c r="G3180" s="67">
        <v>8.9747200000000003E-3</v>
      </c>
      <c r="H3180" s="67">
        <v>0.76880400000000004</v>
      </c>
      <c r="I3180" s="72">
        <v>1.4900000000000001E-46</v>
      </c>
      <c r="J3180" s="29">
        <v>33874</v>
      </c>
      <c r="K3180" s="29" t="s">
        <v>5401</v>
      </c>
      <c r="L3180" s="29" t="s">
        <v>5402</v>
      </c>
      <c r="M3180" s="73">
        <v>5.8772310000000001E-3</v>
      </c>
      <c r="N3180" s="67">
        <v>200.2504998</v>
      </c>
      <c r="O3180" s="29" t="s">
        <v>99</v>
      </c>
    </row>
    <row r="3181" spans="1:15" ht="12.75">
      <c r="A3181" s="29" t="s">
        <v>5403</v>
      </c>
      <c r="B3181" s="29">
        <v>9</v>
      </c>
      <c r="C3181" s="29">
        <v>86584460</v>
      </c>
      <c r="D3181" s="29" t="s">
        <v>89</v>
      </c>
      <c r="E3181" s="29" t="s">
        <v>80</v>
      </c>
      <c r="F3181" s="67">
        <v>-7.3400000000000007E-2</v>
      </c>
      <c r="G3181" s="67">
        <v>8.2920000000000008E-3</v>
      </c>
      <c r="H3181" s="67">
        <v>0.48296</v>
      </c>
      <c r="I3181" s="72">
        <v>8.5799999999999998E-19</v>
      </c>
      <c r="J3181" s="29">
        <v>35351</v>
      </c>
      <c r="K3181" s="29" t="s">
        <v>5404</v>
      </c>
      <c r="L3181" s="29" t="s">
        <v>5405</v>
      </c>
      <c r="M3181" s="73">
        <v>2.6906510000000001E-3</v>
      </c>
      <c r="N3181" s="67">
        <v>95.368436680000002</v>
      </c>
      <c r="O3181" s="29" t="s">
        <v>83</v>
      </c>
    </row>
    <row r="3182" spans="1:15" ht="12.75">
      <c r="A3182" s="29" t="s">
        <v>5406</v>
      </c>
      <c r="B3182" s="29">
        <v>9</v>
      </c>
      <c r="C3182" s="29">
        <v>87072939</v>
      </c>
      <c r="D3182" s="29" t="s">
        <v>80</v>
      </c>
      <c r="E3182" s="29" t="s">
        <v>89</v>
      </c>
      <c r="F3182" s="67">
        <v>8.43E-2</v>
      </c>
      <c r="G3182" s="67">
        <v>8.3680000000000004E-3</v>
      </c>
      <c r="H3182" s="67">
        <v>0.42268</v>
      </c>
      <c r="I3182" s="72">
        <v>7.2000000000000002E-24</v>
      </c>
      <c r="J3182" s="29">
        <v>35357</v>
      </c>
      <c r="K3182" s="29" t="s">
        <v>5404</v>
      </c>
      <c r="L3182" s="29" t="s">
        <v>5405</v>
      </c>
      <c r="M3182" s="73">
        <v>3.4682739999999999E-3</v>
      </c>
      <c r="N3182" s="67">
        <v>123.0476032</v>
      </c>
      <c r="O3182" s="29" t="s">
        <v>83</v>
      </c>
    </row>
    <row r="3183" spans="1:15" ht="12.75">
      <c r="A3183" s="29" t="s">
        <v>5407</v>
      </c>
      <c r="B3183" s="29">
        <v>11</v>
      </c>
      <c r="C3183" s="29">
        <v>22675344</v>
      </c>
      <c r="D3183" s="29" t="s">
        <v>89</v>
      </c>
      <c r="E3183" s="29" t="s">
        <v>80</v>
      </c>
      <c r="F3183" s="67">
        <v>0.11438</v>
      </c>
      <c r="G3183" s="67">
        <v>8.4330900000000007E-3</v>
      </c>
      <c r="H3183" s="67">
        <v>0.70693300000000003</v>
      </c>
      <c r="I3183" s="72">
        <v>6.6199999999999996E-42</v>
      </c>
      <c r="J3183" s="29">
        <v>33335</v>
      </c>
      <c r="K3183" s="29" t="s">
        <v>5408</v>
      </c>
      <c r="L3183" s="29" t="s">
        <v>5409</v>
      </c>
      <c r="M3183" s="73">
        <v>5.4209490000000004E-3</v>
      </c>
      <c r="N3183" s="67">
        <v>181.6813922</v>
      </c>
      <c r="O3183" s="29" t="s">
        <v>99</v>
      </c>
    </row>
    <row r="3184" spans="1:15" ht="12.75">
      <c r="A3184" s="29" t="s">
        <v>5410</v>
      </c>
      <c r="B3184" s="29">
        <v>13</v>
      </c>
      <c r="C3184" s="29">
        <v>113841051</v>
      </c>
      <c r="D3184" s="29" t="s">
        <v>89</v>
      </c>
      <c r="E3184" s="29" t="s">
        <v>80</v>
      </c>
      <c r="F3184" s="67">
        <v>-0.31477300000000003</v>
      </c>
      <c r="G3184" s="67">
        <v>7.9597599999999998E-3</v>
      </c>
      <c r="H3184" s="67">
        <v>0.29604000000000003</v>
      </c>
      <c r="I3184" s="72">
        <v>0</v>
      </c>
      <c r="J3184" s="29">
        <v>33840</v>
      </c>
      <c r="K3184" s="29" t="s">
        <v>5411</v>
      </c>
      <c r="L3184" s="29" t="s">
        <v>5412</v>
      </c>
      <c r="M3184" s="73">
        <v>4.1297458000000002E-2</v>
      </c>
      <c r="N3184" s="67">
        <v>1457.6193579999999</v>
      </c>
      <c r="O3184" s="29" t="s">
        <v>99</v>
      </c>
    </row>
    <row r="3185" spans="1:15" ht="12.75">
      <c r="A3185" s="29" t="s">
        <v>5413</v>
      </c>
      <c r="B3185" s="29">
        <v>13</v>
      </c>
      <c r="C3185" s="29">
        <v>113842159</v>
      </c>
      <c r="D3185" s="29" t="s">
        <v>85</v>
      </c>
      <c r="E3185" s="29" t="s">
        <v>79</v>
      </c>
      <c r="F3185" s="67">
        <v>-0.28138299999999999</v>
      </c>
      <c r="G3185" s="67">
        <v>1.47323E-2</v>
      </c>
      <c r="H3185" s="67">
        <v>6.5925499999999998E-2</v>
      </c>
      <c r="I3185" s="72">
        <v>2.5400000000000002E-81</v>
      </c>
      <c r="J3185" s="29">
        <v>33840</v>
      </c>
      <c r="K3185" s="29" t="s">
        <v>5411</v>
      </c>
      <c r="L3185" s="29" t="s">
        <v>5412</v>
      </c>
      <c r="M3185" s="73">
        <v>9.7512580000000005E-3</v>
      </c>
      <c r="N3185" s="67">
        <v>333.21231369999998</v>
      </c>
      <c r="O3185" s="29" t="s">
        <v>99</v>
      </c>
    </row>
    <row r="3186" spans="1:15" ht="12.75">
      <c r="A3186" s="29" t="s">
        <v>5414</v>
      </c>
      <c r="B3186" s="29">
        <v>13</v>
      </c>
      <c r="C3186" s="29">
        <v>113896541</v>
      </c>
      <c r="D3186" s="29" t="s">
        <v>85</v>
      </c>
      <c r="E3186" s="29" t="s">
        <v>89</v>
      </c>
      <c r="F3186" s="67">
        <v>5.48031E-2</v>
      </c>
      <c r="G3186" s="67">
        <v>8.8734599999999997E-3</v>
      </c>
      <c r="H3186" s="67">
        <v>0.22086</v>
      </c>
      <c r="I3186" s="72">
        <v>6.5700000000000001E-10</v>
      </c>
      <c r="J3186" s="29">
        <v>33840</v>
      </c>
      <c r="K3186" s="29" t="s">
        <v>5411</v>
      </c>
      <c r="L3186" s="29" t="s">
        <v>5412</v>
      </c>
      <c r="M3186" s="73">
        <v>1.0336480000000001E-3</v>
      </c>
      <c r="N3186" s="67">
        <v>35.012783759999998</v>
      </c>
      <c r="O3186" s="29" t="s">
        <v>99</v>
      </c>
    </row>
    <row r="3187" spans="1:15" ht="12.75">
      <c r="A3187" s="29" t="s">
        <v>5415</v>
      </c>
      <c r="B3187" s="29">
        <v>3</v>
      </c>
      <c r="C3187" s="29">
        <v>42498551</v>
      </c>
      <c r="D3187" s="29" t="s">
        <v>85</v>
      </c>
      <c r="E3187" s="29" t="s">
        <v>79</v>
      </c>
      <c r="F3187" s="67">
        <v>0.237818</v>
      </c>
      <c r="G3187" s="67">
        <v>2.1843399999999999E-2</v>
      </c>
      <c r="H3187" s="67">
        <v>3.5964200000000002E-2</v>
      </c>
      <c r="I3187" s="72">
        <v>1.3200000000000001E-27</v>
      </c>
      <c r="J3187" s="29">
        <v>32862</v>
      </c>
      <c r="K3187" s="29" t="s">
        <v>5416</v>
      </c>
      <c r="L3187" s="29" t="s">
        <v>5417</v>
      </c>
      <c r="M3187" s="73">
        <v>3.9217779999999999E-3</v>
      </c>
      <c r="N3187" s="67">
        <v>129.37701319999999</v>
      </c>
      <c r="O3187" s="29" t="s">
        <v>99</v>
      </c>
    </row>
    <row r="3188" spans="1:15" ht="12.75">
      <c r="A3188" s="29" t="s">
        <v>5418</v>
      </c>
      <c r="B3188" s="29">
        <v>3</v>
      </c>
      <c r="C3188" s="29">
        <v>42682960</v>
      </c>
      <c r="D3188" s="29" t="s">
        <v>79</v>
      </c>
      <c r="E3188" s="29" t="s">
        <v>85</v>
      </c>
      <c r="F3188" s="67">
        <v>-0.227961</v>
      </c>
      <c r="G3188" s="67">
        <v>8.91488E-3</v>
      </c>
      <c r="H3188" s="67">
        <v>0.26163999999999998</v>
      </c>
      <c r="I3188" s="72">
        <v>3.2199999999999999E-144</v>
      </c>
      <c r="J3188" s="29">
        <v>32862</v>
      </c>
      <c r="K3188" s="29" t="s">
        <v>5416</v>
      </c>
      <c r="L3188" s="29" t="s">
        <v>5417</v>
      </c>
      <c r="M3188" s="73">
        <v>2.0078136999999999E-2</v>
      </c>
      <c r="N3188" s="67">
        <v>673.28589409999995</v>
      </c>
      <c r="O3188" s="29" t="s">
        <v>99</v>
      </c>
    </row>
    <row r="3189" spans="1:15" ht="12.75">
      <c r="A3189" s="29" t="s">
        <v>5419</v>
      </c>
      <c r="B3189" s="29">
        <v>3</v>
      </c>
      <c r="C3189" s="29">
        <v>43006667</v>
      </c>
      <c r="D3189" s="29" t="s">
        <v>89</v>
      </c>
      <c r="E3189" s="29" t="s">
        <v>80</v>
      </c>
      <c r="F3189" s="67">
        <v>0.31431700000000001</v>
      </c>
      <c r="G3189" s="67">
        <v>7.8860700000000002E-3</v>
      </c>
      <c r="H3189" s="67">
        <v>0.38925799999999999</v>
      </c>
      <c r="I3189" s="72">
        <v>0</v>
      </c>
      <c r="J3189" s="29">
        <v>32862</v>
      </c>
      <c r="K3189" s="29" t="s">
        <v>5416</v>
      </c>
      <c r="L3189" s="29" t="s">
        <v>5417</v>
      </c>
      <c r="M3189" s="73">
        <v>4.6974382000000002E-2</v>
      </c>
      <c r="N3189" s="67">
        <v>1619.6607389999999</v>
      </c>
      <c r="O3189" s="29" t="s">
        <v>99</v>
      </c>
    </row>
    <row r="3190" spans="1:15" ht="12.75">
      <c r="A3190" s="29" t="s">
        <v>5420</v>
      </c>
      <c r="B3190" s="29">
        <v>3</v>
      </c>
      <c r="C3190" s="29">
        <v>43155882</v>
      </c>
      <c r="D3190" s="29" t="s">
        <v>79</v>
      </c>
      <c r="E3190" s="29" t="s">
        <v>85</v>
      </c>
      <c r="F3190" s="67">
        <v>-0.468804</v>
      </c>
      <c r="G3190" s="67">
        <v>1.3780000000000001E-2</v>
      </c>
      <c r="H3190" s="67">
        <v>9.6060300000000001E-2</v>
      </c>
      <c r="I3190" s="72">
        <v>1.1E-253</v>
      </c>
      <c r="J3190" s="29">
        <v>32862</v>
      </c>
      <c r="K3190" s="29" t="s">
        <v>5416</v>
      </c>
      <c r="L3190" s="29" t="s">
        <v>5417</v>
      </c>
      <c r="M3190" s="73">
        <v>3.8167701999999998E-2</v>
      </c>
      <c r="N3190" s="67">
        <v>1303.959836</v>
      </c>
      <c r="O3190" s="29" t="s">
        <v>99</v>
      </c>
    </row>
    <row r="3191" spans="1:15" ht="12.75">
      <c r="A3191" s="29" t="s">
        <v>5421</v>
      </c>
      <c r="B3191" s="29">
        <v>3</v>
      </c>
      <c r="C3191" s="29">
        <v>43334982</v>
      </c>
      <c r="D3191" s="29" t="s">
        <v>207</v>
      </c>
      <c r="E3191" s="29" t="s">
        <v>89</v>
      </c>
      <c r="F3191" s="67">
        <v>9.3065300000000004E-2</v>
      </c>
      <c r="G3191" s="67">
        <v>1.5742200000000001E-2</v>
      </c>
      <c r="H3191" s="67">
        <v>0.935446</v>
      </c>
      <c r="I3191" s="72">
        <v>3.3799999999999999E-9</v>
      </c>
      <c r="J3191" s="29">
        <v>32862</v>
      </c>
      <c r="K3191" s="29" t="s">
        <v>5416</v>
      </c>
      <c r="L3191" s="29" t="s">
        <v>5417</v>
      </c>
      <c r="M3191" s="73">
        <v>1.046038E-3</v>
      </c>
      <c r="N3191" s="67">
        <v>34.408799809999998</v>
      </c>
      <c r="O3191" s="29" t="s">
        <v>99</v>
      </c>
    </row>
    <row r="3192" spans="1:15" ht="12.75">
      <c r="A3192" s="29" t="s">
        <v>5422</v>
      </c>
      <c r="B3192" s="29">
        <v>3</v>
      </c>
      <c r="C3192" s="29">
        <v>43469146</v>
      </c>
      <c r="D3192" s="29" t="s">
        <v>79</v>
      </c>
      <c r="E3192" s="29" t="s">
        <v>85</v>
      </c>
      <c r="F3192" s="67">
        <v>0.18281</v>
      </c>
      <c r="G3192" s="67">
        <v>3.0655600000000002E-2</v>
      </c>
      <c r="H3192" s="67">
        <v>1.72613E-2</v>
      </c>
      <c r="I3192" s="72">
        <v>2.4699999999999999E-9</v>
      </c>
      <c r="J3192" s="29">
        <v>32862</v>
      </c>
      <c r="K3192" s="29" t="s">
        <v>5416</v>
      </c>
      <c r="L3192" s="29" t="s">
        <v>5417</v>
      </c>
      <c r="M3192" s="73">
        <v>1.133813E-3</v>
      </c>
      <c r="N3192" s="67">
        <v>37.299387449999998</v>
      </c>
      <c r="O3192" s="29" t="s">
        <v>99</v>
      </c>
    </row>
    <row r="3193" spans="1:15" ht="12.75">
      <c r="A3193" s="29" t="s">
        <v>5423</v>
      </c>
      <c r="B3193" s="29">
        <v>3</v>
      </c>
      <c r="C3193" s="29">
        <v>43800691</v>
      </c>
      <c r="D3193" s="29" t="s">
        <v>80</v>
      </c>
      <c r="E3193" s="29" t="s">
        <v>89</v>
      </c>
      <c r="F3193" s="67">
        <v>-0.154969</v>
      </c>
      <c r="G3193" s="67">
        <v>1.9643399999999998E-2</v>
      </c>
      <c r="H3193" s="67">
        <v>4.0304899999999998E-2</v>
      </c>
      <c r="I3193" s="72">
        <v>3.0400000000000001E-15</v>
      </c>
      <c r="J3193" s="29">
        <v>32862</v>
      </c>
      <c r="K3193" s="29" t="s">
        <v>5416</v>
      </c>
      <c r="L3193" s="29" t="s">
        <v>5417</v>
      </c>
      <c r="M3193" s="73">
        <v>1.857851E-3</v>
      </c>
      <c r="N3193" s="67">
        <v>61.162601010000003</v>
      </c>
      <c r="O3193" s="29" t="s">
        <v>99</v>
      </c>
    </row>
    <row r="3194" spans="1:15" ht="12.75">
      <c r="A3194" s="29" t="s">
        <v>5424</v>
      </c>
      <c r="B3194" s="29">
        <v>3</v>
      </c>
      <c r="C3194" s="29">
        <v>43847273</v>
      </c>
      <c r="D3194" s="29" t="s">
        <v>85</v>
      </c>
      <c r="E3194" s="29" t="s">
        <v>80</v>
      </c>
      <c r="F3194" s="67">
        <v>7.1797399999999997E-2</v>
      </c>
      <c r="G3194" s="67">
        <v>9.5449300000000001E-3</v>
      </c>
      <c r="H3194" s="67">
        <v>0.21101400000000001</v>
      </c>
      <c r="I3194" s="72">
        <v>5.3900000000000003E-14</v>
      </c>
      <c r="J3194" s="29">
        <v>32862</v>
      </c>
      <c r="K3194" s="29" t="s">
        <v>5416</v>
      </c>
      <c r="L3194" s="29" t="s">
        <v>5417</v>
      </c>
      <c r="M3194" s="73">
        <v>1.716438E-3</v>
      </c>
      <c r="N3194" s="67">
        <v>56.499113889999997</v>
      </c>
      <c r="O3194" s="29" t="s">
        <v>99</v>
      </c>
    </row>
    <row r="3195" spans="1:15" ht="12.75">
      <c r="A3195" s="29" t="s">
        <v>5425</v>
      </c>
      <c r="B3195" s="29">
        <v>3</v>
      </c>
      <c r="C3195" s="29">
        <v>43919361</v>
      </c>
      <c r="D3195" s="29" t="s">
        <v>80</v>
      </c>
      <c r="E3195" s="29" t="s">
        <v>89</v>
      </c>
      <c r="F3195" s="67">
        <v>0.180784</v>
      </c>
      <c r="G3195" s="67">
        <v>2.9398000000000001E-2</v>
      </c>
      <c r="H3195" s="67">
        <v>1.8594300000000001E-2</v>
      </c>
      <c r="I3195" s="72">
        <v>7.7700000000000001E-10</v>
      </c>
      <c r="J3195" s="29">
        <v>32862</v>
      </c>
      <c r="K3195" s="29" t="s">
        <v>5416</v>
      </c>
      <c r="L3195" s="29" t="s">
        <v>5417</v>
      </c>
      <c r="M3195" s="73">
        <v>1.19283E-3</v>
      </c>
      <c r="N3195" s="67">
        <v>39.243189309999998</v>
      </c>
      <c r="O3195" s="29" t="s">
        <v>99</v>
      </c>
    </row>
    <row r="3196" spans="1:15" ht="12.75">
      <c r="A3196" s="29" t="s">
        <v>5426</v>
      </c>
      <c r="B3196" s="29">
        <v>21</v>
      </c>
      <c r="C3196" s="29">
        <v>44124713</v>
      </c>
      <c r="D3196" s="29" t="s">
        <v>89</v>
      </c>
      <c r="E3196" s="29" t="s">
        <v>80</v>
      </c>
      <c r="F3196" s="67">
        <v>-0.12435300000000001</v>
      </c>
      <c r="G3196" s="67">
        <v>9.9045399999999999E-3</v>
      </c>
      <c r="H3196" s="67">
        <v>0.81769000000000003</v>
      </c>
      <c r="I3196" s="72">
        <v>3.7299999999999998E-36</v>
      </c>
      <c r="J3196" s="29">
        <v>33042</v>
      </c>
      <c r="K3196" s="29" t="s">
        <v>5427</v>
      </c>
      <c r="L3196" s="29" t="s">
        <v>5428</v>
      </c>
      <c r="M3196" s="73">
        <v>4.6104329999999997E-3</v>
      </c>
      <c r="N3196" s="67">
        <v>153.03425780000001</v>
      </c>
      <c r="O3196" s="29" t="s">
        <v>99</v>
      </c>
    </row>
    <row r="3197" spans="1:15" ht="12.75">
      <c r="A3197" s="29" t="s">
        <v>5429</v>
      </c>
      <c r="B3197" s="29">
        <v>15</v>
      </c>
      <c r="C3197" s="29">
        <v>45353180</v>
      </c>
      <c r="D3197" s="29" t="s">
        <v>79</v>
      </c>
      <c r="E3197" s="29" t="s">
        <v>85</v>
      </c>
      <c r="F3197" s="67">
        <v>-0.18110000000000001</v>
      </c>
      <c r="G3197" s="67">
        <v>9.2230000000000003E-3</v>
      </c>
      <c r="H3197" s="67">
        <v>0.25280999999999998</v>
      </c>
      <c r="I3197" s="72">
        <v>7.6499999999999997E-86</v>
      </c>
      <c r="J3197" s="29">
        <v>35371</v>
      </c>
      <c r="K3197" s="29" t="s">
        <v>5430</v>
      </c>
      <c r="L3197" s="29" t="s">
        <v>5431</v>
      </c>
      <c r="M3197" s="73">
        <v>1.2390596E-2</v>
      </c>
      <c r="N3197" s="67">
        <v>443.74120690000001</v>
      </c>
      <c r="O3197" s="29" t="s">
        <v>83</v>
      </c>
    </row>
    <row r="3198" spans="1:15" ht="12.75">
      <c r="A3198" s="29" t="s">
        <v>5432</v>
      </c>
      <c r="B3198" s="29">
        <v>1</v>
      </c>
      <c r="C3198" s="29">
        <v>88933305</v>
      </c>
      <c r="D3198" s="29" t="s">
        <v>79</v>
      </c>
      <c r="E3198" s="29" t="s">
        <v>85</v>
      </c>
      <c r="F3198" s="67">
        <v>-0.84855599999999998</v>
      </c>
      <c r="G3198" s="67">
        <v>2.06527E-2</v>
      </c>
      <c r="H3198" s="67">
        <v>3.47412E-2</v>
      </c>
      <c r="I3198" s="72">
        <v>0</v>
      </c>
      <c r="J3198" s="29">
        <v>33789</v>
      </c>
      <c r="K3198" s="29" t="s">
        <v>5433</v>
      </c>
      <c r="L3198" s="29" t="s">
        <v>5434</v>
      </c>
      <c r="M3198" s="73">
        <v>4.829249E-2</v>
      </c>
      <c r="N3198" s="67">
        <v>1714.4535900000001</v>
      </c>
      <c r="O3198" s="29" t="s">
        <v>99</v>
      </c>
    </row>
    <row r="3199" spans="1:15" ht="12.75">
      <c r="A3199" s="29" t="s">
        <v>5435</v>
      </c>
      <c r="B3199" s="29">
        <v>1</v>
      </c>
      <c r="C3199" s="29">
        <v>89173679</v>
      </c>
      <c r="D3199" s="29" t="s">
        <v>85</v>
      </c>
      <c r="E3199" s="29" t="s">
        <v>79</v>
      </c>
      <c r="F3199" s="67">
        <v>0.12756300000000001</v>
      </c>
      <c r="G3199" s="67">
        <v>8.9003199999999998E-3</v>
      </c>
      <c r="H3199" s="67">
        <v>0.23275399999999999</v>
      </c>
      <c r="I3199" s="72">
        <v>1.3699999999999999E-46</v>
      </c>
      <c r="J3199" s="29">
        <v>33789</v>
      </c>
      <c r="K3199" s="29" t="s">
        <v>5433</v>
      </c>
      <c r="L3199" s="29" t="s">
        <v>5434</v>
      </c>
      <c r="M3199" s="73">
        <v>5.8118079999999999E-3</v>
      </c>
      <c r="N3199" s="67">
        <v>197.5114428</v>
      </c>
      <c r="O3199" s="29" t="s">
        <v>99</v>
      </c>
    </row>
    <row r="3200" spans="1:15" ht="12.75">
      <c r="A3200" s="29" t="s">
        <v>5436</v>
      </c>
      <c r="B3200" s="29">
        <v>1</v>
      </c>
      <c r="C3200" s="29">
        <v>89486998</v>
      </c>
      <c r="D3200" s="29" t="s">
        <v>80</v>
      </c>
      <c r="E3200" s="29" t="s">
        <v>85</v>
      </c>
      <c r="F3200" s="67">
        <v>4.4318999999999997E-2</v>
      </c>
      <c r="G3200" s="67">
        <v>7.5389000000000003E-3</v>
      </c>
      <c r="H3200" s="67">
        <v>0.538995</v>
      </c>
      <c r="I3200" s="72">
        <v>4.1299999999999996E-9</v>
      </c>
      <c r="J3200" s="29">
        <v>33789</v>
      </c>
      <c r="K3200" s="29" t="s">
        <v>5433</v>
      </c>
      <c r="L3200" s="29" t="s">
        <v>5434</v>
      </c>
      <c r="M3200" s="73">
        <v>9.7611300000000002E-4</v>
      </c>
      <c r="N3200" s="67">
        <v>33.012166919999999</v>
      </c>
      <c r="O3200" s="29" t="s">
        <v>99</v>
      </c>
    </row>
    <row r="3201" spans="1:15" ht="12.75">
      <c r="A3201" s="29" t="s">
        <v>5437</v>
      </c>
      <c r="B3201" s="29">
        <v>1</v>
      </c>
      <c r="C3201" s="29">
        <v>90056368</v>
      </c>
      <c r="D3201" s="29" t="s">
        <v>89</v>
      </c>
      <c r="E3201" s="29" t="s">
        <v>85</v>
      </c>
      <c r="F3201" s="67">
        <v>-0.14144499999999999</v>
      </c>
      <c r="G3201" s="67">
        <v>2.1794899999999999E-2</v>
      </c>
      <c r="H3201" s="67">
        <v>3.57776E-2</v>
      </c>
      <c r="I3201" s="72">
        <v>8.5899999999999995E-11</v>
      </c>
      <c r="J3201" s="29">
        <v>33789</v>
      </c>
      <c r="K3201" s="29" t="s">
        <v>5433</v>
      </c>
      <c r="L3201" s="29" t="s">
        <v>5434</v>
      </c>
      <c r="M3201" s="73">
        <v>1.380364E-3</v>
      </c>
      <c r="N3201" s="67">
        <v>46.702824509999999</v>
      </c>
      <c r="O3201" s="29" t="s">
        <v>99</v>
      </c>
    </row>
    <row r="3202" spans="1:15" ht="12.75">
      <c r="A3202" s="29" t="s">
        <v>5438</v>
      </c>
      <c r="B3202" s="29">
        <v>1</v>
      </c>
      <c r="C3202" s="29">
        <v>88951254</v>
      </c>
      <c r="D3202" s="29" t="s">
        <v>79</v>
      </c>
      <c r="E3202" s="29" t="s">
        <v>85</v>
      </c>
      <c r="F3202" s="67">
        <v>0.22262699999999999</v>
      </c>
      <c r="G3202" s="67">
        <v>3.7507699999999998E-2</v>
      </c>
      <c r="H3202" s="67">
        <v>1.1976000000000001E-2</v>
      </c>
      <c r="I3202" s="72">
        <v>2.93E-9</v>
      </c>
      <c r="J3202" s="29">
        <v>33084</v>
      </c>
      <c r="K3202" s="29" t="s">
        <v>5439</v>
      </c>
      <c r="L3202" s="29" t="s">
        <v>5440</v>
      </c>
      <c r="M3202" s="73">
        <v>1.172911E-3</v>
      </c>
      <c r="N3202" s="67">
        <v>38.847796500000001</v>
      </c>
      <c r="O3202" s="29" t="s">
        <v>99</v>
      </c>
    </row>
    <row r="3203" spans="1:15" ht="12.75">
      <c r="A3203" s="29" t="s">
        <v>5441</v>
      </c>
      <c r="B3203" s="29">
        <v>1</v>
      </c>
      <c r="C3203" s="29">
        <v>89088541</v>
      </c>
      <c r="D3203" s="29" t="s">
        <v>89</v>
      </c>
      <c r="E3203" s="29" t="s">
        <v>79</v>
      </c>
      <c r="F3203" s="67">
        <v>0.124449</v>
      </c>
      <c r="G3203" s="67">
        <v>9.4627900000000004E-3</v>
      </c>
      <c r="H3203" s="67">
        <v>0.79046700000000003</v>
      </c>
      <c r="I3203" s="72">
        <v>1.6700000000000001E-39</v>
      </c>
      <c r="J3203" s="29">
        <v>33084</v>
      </c>
      <c r="K3203" s="29" t="s">
        <v>5439</v>
      </c>
      <c r="L3203" s="29" t="s">
        <v>5440</v>
      </c>
      <c r="M3203" s="73">
        <v>5.130374E-3</v>
      </c>
      <c r="N3203" s="67">
        <v>170.5982526</v>
      </c>
      <c r="O3203" s="29" t="s">
        <v>99</v>
      </c>
    </row>
    <row r="3204" spans="1:15" ht="12.75">
      <c r="A3204" s="29" t="s">
        <v>5442</v>
      </c>
      <c r="B3204" s="29">
        <v>1</v>
      </c>
      <c r="C3204" s="29">
        <v>88898323</v>
      </c>
      <c r="D3204" s="29" t="s">
        <v>85</v>
      </c>
      <c r="E3204" s="29" t="s">
        <v>79</v>
      </c>
      <c r="F3204" s="67">
        <v>-9.6757300000000004E-2</v>
      </c>
      <c r="G3204" s="67">
        <v>7.7284900000000002E-3</v>
      </c>
      <c r="H3204" s="67">
        <v>0.50739400000000001</v>
      </c>
      <c r="I3204" s="72">
        <v>5.8399999999999997E-36</v>
      </c>
      <c r="J3204" s="29">
        <v>32922</v>
      </c>
      <c r="K3204" s="29" t="s">
        <v>5443</v>
      </c>
      <c r="L3204" s="29" t="s">
        <v>5444</v>
      </c>
      <c r="M3204" s="73">
        <v>4.679964E-3</v>
      </c>
      <c r="N3204" s="67">
        <v>154.78881730000001</v>
      </c>
      <c r="O3204" s="29" t="s">
        <v>99</v>
      </c>
    </row>
    <row r="3205" spans="1:15" ht="12.75">
      <c r="A3205" s="29" t="s">
        <v>5445</v>
      </c>
      <c r="B3205" s="29">
        <v>1</v>
      </c>
      <c r="C3205" s="29">
        <v>88992014</v>
      </c>
      <c r="D3205" s="29" t="s">
        <v>89</v>
      </c>
      <c r="E3205" s="29" t="s">
        <v>80</v>
      </c>
      <c r="F3205" s="67">
        <v>-0.48534300000000002</v>
      </c>
      <c r="G3205" s="67">
        <v>8.9497099999999996E-3</v>
      </c>
      <c r="H3205" s="67">
        <v>0.25358799999999998</v>
      </c>
      <c r="I3205" s="72">
        <v>0</v>
      </c>
      <c r="J3205" s="29">
        <v>32922</v>
      </c>
      <c r="K3205" s="29" t="s">
        <v>5443</v>
      </c>
      <c r="L3205" s="29" t="s">
        <v>5444</v>
      </c>
      <c r="M3205" s="73">
        <v>8.9173301999999996E-2</v>
      </c>
      <c r="N3205" s="67">
        <v>3222.9897329999999</v>
      </c>
      <c r="O3205" s="29" t="s">
        <v>99</v>
      </c>
    </row>
    <row r="3206" spans="1:15" ht="12.75">
      <c r="A3206" s="29" t="s">
        <v>5446</v>
      </c>
      <c r="B3206" s="29">
        <v>1</v>
      </c>
      <c r="C3206" s="29">
        <v>89126772</v>
      </c>
      <c r="D3206" s="29" t="s">
        <v>80</v>
      </c>
      <c r="E3206" s="29" t="s">
        <v>89</v>
      </c>
      <c r="F3206" s="67">
        <v>0.24801100000000001</v>
      </c>
      <c r="G3206" s="67">
        <v>1.1890299999999999E-2</v>
      </c>
      <c r="H3206" s="67">
        <v>0.17135300000000001</v>
      </c>
      <c r="I3206" s="72">
        <v>1.2799999999999999E-96</v>
      </c>
      <c r="J3206" s="29">
        <v>32922</v>
      </c>
      <c r="K3206" s="29" t="s">
        <v>5443</v>
      </c>
      <c r="L3206" s="29" t="s">
        <v>5444</v>
      </c>
      <c r="M3206" s="73">
        <v>1.7467597000000001E-2</v>
      </c>
      <c r="N3206" s="67">
        <v>585.256306</v>
      </c>
      <c r="O3206" s="29" t="s">
        <v>99</v>
      </c>
    </row>
    <row r="3207" spans="1:15" ht="12.75">
      <c r="A3207" s="29" t="s">
        <v>5447</v>
      </c>
      <c r="B3207" s="29">
        <v>1</v>
      </c>
      <c r="C3207" s="29">
        <v>89264230</v>
      </c>
      <c r="D3207" s="29" t="s">
        <v>89</v>
      </c>
      <c r="E3207" s="29" t="s">
        <v>80</v>
      </c>
      <c r="F3207" s="67">
        <v>-0.40416000000000002</v>
      </c>
      <c r="G3207" s="67">
        <v>2.3469199999999999E-2</v>
      </c>
      <c r="H3207" s="67">
        <v>2.7641099999999998E-2</v>
      </c>
      <c r="I3207" s="72">
        <v>1.8500000000000001E-66</v>
      </c>
      <c r="J3207" s="29">
        <v>32922</v>
      </c>
      <c r="K3207" s="29" t="s">
        <v>5443</v>
      </c>
      <c r="L3207" s="29" t="s">
        <v>5444</v>
      </c>
      <c r="M3207" s="73">
        <v>8.7804860000000005E-3</v>
      </c>
      <c r="N3207" s="67">
        <v>291.61412250000001</v>
      </c>
      <c r="O3207" s="29" t="s">
        <v>99</v>
      </c>
    </row>
    <row r="3208" spans="1:15" ht="12.75">
      <c r="A3208" s="29" t="s">
        <v>5448</v>
      </c>
      <c r="B3208" s="29">
        <v>1</v>
      </c>
      <c r="C3208" s="29">
        <v>89680742</v>
      </c>
      <c r="D3208" s="29" t="s">
        <v>80</v>
      </c>
      <c r="E3208" s="29" t="s">
        <v>85</v>
      </c>
      <c r="F3208" s="67">
        <v>0.266094</v>
      </c>
      <c r="G3208" s="67">
        <v>2.79095E-2</v>
      </c>
      <c r="H3208" s="67">
        <v>2.0143299999999999E-2</v>
      </c>
      <c r="I3208" s="72">
        <v>1.51E-21</v>
      </c>
      <c r="J3208" s="29">
        <v>32922</v>
      </c>
      <c r="K3208" s="29" t="s">
        <v>5443</v>
      </c>
      <c r="L3208" s="29" t="s">
        <v>5444</v>
      </c>
      <c r="M3208" s="73">
        <v>2.7950739999999998E-3</v>
      </c>
      <c r="N3208" s="67">
        <v>92.271750249999997</v>
      </c>
      <c r="O3208" s="29" t="s">
        <v>99</v>
      </c>
    </row>
    <row r="3209" spans="1:15" ht="12.75">
      <c r="A3209" s="29" t="s">
        <v>5449</v>
      </c>
      <c r="B3209" s="29">
        <v>1</v>
      </c>
      <c r="C3209" s="29">
        <v>89761326</v>
      </c>
      <c r="D3209" s="29" t="s">
        <v>80</v>
      </c>
      <c r="E3209" s="29" t="s">
        <v>85</v>
      </c>
      <c r="F3209" s="67">
        <v>-0.10709200000000001</v>
      </c>
      <c r="G3209" s="67">
        <v>1.94907E-2</v>
      </c>
      <c r="H3209" s="67">
        <v>4.3007900000000002E-2</v>
      </c>
      <c r="I3209" s="72">
        <v>3.92E-8</v>
      </c>
      <c r="J3209" s="29">
        <v>32922</v>
      </c>
      <c r="K3209" s="29" t="s">
        <v>5443</v>
      </c>
      <c r="L3209" s="29" t="s">
        <v>5444</v>
      </c>
      <c r="M3209" s="73">
        <v>9.4406199999999996E-4</v>
      </c>
      <c r="N3209" s="67">
        <v>31.107897940000001</v>
      </c>
      <c r="O3209" s="29" t="s">
        <v>99</v>
      </c>
    </row>
    <row r="3210" spans="1:15" ht="12.75">
      <c r="A3210" s="29" t="s">
        <v>5450</v>
      </c>
      <c r="B3210" s="29">
        <v>1</v>
      </c>
      <c r="C3210" s="29">
        <v>89841409</v>
      </c>
      <c r="D3210" s="29" t="s">
        <v>89</v>
      </c>
      <c r="E3210" s="29" t="s">
        <v>80</v>
      </c>
      <c r="F3210" s="67">
        <v>0.15762799999999999</v>
      </c>
      <c r="G3210" s="67">
        <v>1.6298799999999999E-2</v>
      </c>
      <c r="H3210" s="67">
        <v>5.9276500000000003E-2</v>
      </c>
      <c r="I3210" s="72">
        <v>4.0000000000000002E-22</v>
      </c>
      <c r="J3210" s="29">
        <v>32922</v>
      </c>
      <c r="K3210" s="29" t="s">
        <v>5443</v>
      </c>
      <c r="L3210" s="29" t="s">
        <v>5444</v>
      </c>
      <c r="M3210" s="73">
        <v>2.7710299999999998E-3</v>
      </c>
      <c r="N3210" s="67">
        <v>91.475799120000005</v>
      </c>
      <c r="O3210" s="29" t="s">
        <v>99</v>
      </c>
    </row>
    <row r="3211" spans="1:15" ht="12.75">
      <c r="A3211" s="29" t="s">
        <v>5451</v>
      </c>
      <c r="B3211" s="29">
        <v>4</v>
      </c>
      <c r="C3211" s="29">
        <v>71391738</v>
      </c>
      <c r="D3211" s="29" t="s">
        <v>80</v>
      </c>
      <c r="E3211" s="29" t="s">
        <v>79</v>
      </c>
      <c r="F3211" s="67">
        <v>0.183451</v>
      </c>
      <c r="G3211" s="67">
        <v>1.54799E-2</v>
      </c>
      <c r="H3211" s="67">
        <v>6.7144899999999993E-2</v>
      </c>
      <c r="I3211" s="72">
        <v>2.13E-32</v>
      </c>
      <c r="J3211" s="29">
        <v>33995</v>
      </c>
      <c r="K3211" s="29" t="s">
        <v>5452</v>
      </c>
      <c r="L3211" s="29" t="s">
        <v>5453</v>
      </c>
      <c r="M3211" s="73">
        <v>4.215969E-3</v>
      </c>
      <c r="N3211" s="67">
        <v>143.92018909999999</v>
      </c>
      <c r="O3211" s="29" t="s">
        <v>99</v>
      </c>
    </row>
    <row r="3212" spans="1:15" ht="12.75">
      <c r="A3212" s="29" t="s">
        <v>5454</v>
      </c>
      <c r="B3212" s="29">
        <v>4</v>
      </c>
      <c r="C3212" s="29">
        <v>71393621</v>
      </c>
      <c r="D3212" s="29" t="s">
        <v>85</v>
      </c>
      <c r="E3212" s="29" t="s">
        <v>79</v>
      </c>
      <c r="F3212" s="67">
        <v>-0.28130899999999998</v>
      </c>
      <c r="G3212" s="67">
        <v>3.2837499999999999E-2</v>
      </c>
      <c r="H3212" s="67">
        <v>1.58535E-2</v>
      </c>
      <c r="I3212" s="72">
        <v>1.0600000000000001E-17</v>
      </c>
      <c r="J3212" s="29">
        <v>33995</v>
      </c>
      <c r="K3212" s="29" t="s">
        <v>5452</v>
      </c>
      <c r="L3212" s="29" t="s">
        <v>5453</v>
      </c>
      <c r="M3212" s="73">
        <v>2.4693470000000002E-3</v>
      </c>
      <c r="N3212" s="67">
        <v>84.148310949999996</v>
      </c>
      <c r="O3212" s="29" t="s">
        <v>99</v>
      </c>
    </row>
    <row r="3213" spans="1:15" ht="12.75">
      <c r="A3213" s="29" t="s">
        <v>5455</v>
      </c>
      <c r="B3213" s="29">
        <v>4</v>
      </c>
      <c r="C3213" s="29">
        <v>71671032</v>
      </c>
      <c r="D3213" s="29" t="s">
        <v>89</v>
      </c>
      <c r="E3213" s="29" t="s">
        <v>80</v>
      </c>
      <c r="F3213" s="67">
        <v>0.37351499999999999</v>
      </c>
      <c r="G3213" s="67">
        <v>1.02121E-2</v>
      </c>
      <c r="H3213" s="67">
        <v>0.82819500000000001</v>
      </c>
      <c r="I3213" s="72">
        <v>6.9300000000000004E-293</v>
      </c>
      <c r="J3213" s="29">
        <v>33995</v>
      </c>
      <c r="K3213" s="29" t="s">
        <v>5452</v>
      </c>
      <c r="L3213" s="29" t="s">
        <v>5453</v>
      </c>
      <c r="M3213" s="73">
        <v>3.9702192999999997E-2</v>
      </c>
      <c r="N3213" s="67">
        <v>1405.3938559999999</v>
      </c>
      <c r="O3213" s="29" t="s">
        <v>99</v>
      </c>
    </row>
    <row r="3214" spans="1:15" ht="12.75">
      <c r="A3214" s="29" t="s">
        <v>5456</v>
      </c>
      <c r="B3214" s="29">
        <v>4</v>
      </c>
      <c r="C3214" s="29">
        <v>71680747</v>
      </c>
      <c r="D3214" s="29" t="s">
        <v>79</v>
      </c>
      <c r="E3214" s="29" t="s">
        <v>80</v>
      </c>
      <c r="F3214" s="67">
        <v>-0.38332500000000003</v>
      </c>
      <c r="G3214" s="67">
        <v>2.84599E-2</v>
      </c>
      <c r="H3214" s="67">
        <v>2.02174E-2</v>
      </c>
      <c r="I3214" s="72">
        <v>2.3800000000000001E-41</v>
      </c>
      <c r="J3214" s="29">
        <v>33995</v>
      </c>
      <c r="K3214" s="29" t="s">
        <v>5452</v>
      </c>
      <c r="L3214" s="29" t="s">
        <v>5453</v>
      </c>
      <c r="M3214" s="73">
        <v>5.8212910000000001E-3</v>
      </c>
      <c r="N3214" s="67">
        <v>199.0418257</v>
      </c>
      <c r="O3214" s="29" t="s">
        <v>99</v>
      </c>
    </row>
    <row r="3215" spans="1:15" ht="12.75">
      <c r="A3215" s="29" t="s">
        <v>5457</v>
      </c>
      <c r="B3215" s="29">
        <v>4</v>
      </c>
      <c r="C3215" s="29">
        <v>71711237</v>
      </c>
      <c r="D3215" s="29" t="s">
        <v>79</v>
      </c>
      <c r="E3215" s="29" t="s">
        <v>85</v>
      </c>
      <c r="F3215" s="67">
        <v>-0.25920100000000001</v>
      </c>
      <c r="G3215" s="67">
        <v>4.3857599999999997E-2</v>
      </c>
      <c r="H3215" s="67">
        <v>8.6297100000000005E-3</v>
      </c>
      <c r="I3215" s="72">
        <v>3.4200000000000002E-9</v>
      </c>
      <c r="J3215" s="29">
        <v>33995</v>
      </c>
      <c r="K3215" s="29" t="s">
        <v>5452</v>
      </c>
      <c r="L3215" s="29" t="s">
        <v>5453</v>
      </c>
      <c r="M3215" s="73">
        <v>1.1495699999999999E-3</v>
      </c>
      <c r="N3215" s="67">
        <v>39.122308699999998</v>
      </c>
      <c r="O3215" s="29" t="s">
        <v>99</v>
      </c>
    </row>
    <row r="3216" spans="1:15" ht="12.75">
      <c r="A3216" s="29" t="s">
        <v>5458</v>
      </c>
      <c r="B3216" s="29">
        <v>4</v>
      </c>
      <c r="C3216" s="29">
        <v>71773490</v>
      </c>
      <c r="D3216" s="29" t="s">
        <v>85</v>
      </c>
      <c r="E3216" s="29" t="s">
        <v>80</v>
      </c>
      <c r="F3216" s="67">
        <v>0.85027299999999995</v>
      </c>
      <c r="G3216" s="67">
        <v>1.5699899999999999E-2</v>
      </c>
      <c r="H3216" s="67">
        <v>6.1979699999999999E-2</v>
      </c>
      <c r="I3216" s="72">
        <v>0</v>
      </c>
      <c r="J3216" s="29">
        <v>33995</v>
      </c>
      <c r="K3216" s="29" t="s">
        <v>5452</v>
      </c>
      <c r="L3216" s="29" t="s">
        <v>5453</v>
      </c>
      <c r="M3216" s="73">
        <v>8.4063695999999993E-2</v>
      </c>
      <c r="N3216" s="67">
        <v>3119.842721</v>
      </c>
      <c r="O3216" s="29" t="s">
        <v>99</v>
      </c>
    </row>
    <row r="3217" spans="1:15" ht="12.75">
      <c r="A3217" s="29" t="s">
        <v>5459</v>
      </c>
      <c r="B3217" s="29">
        <v>4</v>
      </c>
      <c r="C3217" s="29">
        <v>71911360</v>
      </c>
      <c r="D3217" s="29" t="s">
        <v>89</v>
      </c>
      <c r="E3217" s="29" t="s">
        <v>79</v>
      </c>
      <c r="F3217" s="67">
        <v>0.70382500000000003</v>
      </c>
      <c r="G3217" s="67">
        <v>1.4778700000000001E-2</v>
      </c>
      <c r="H3217" s="67">
        <v>7.1335300000000004E-2</v>
      </c>
      <c r="I3217" s="72">
        <v>0</v>
      </c>
      <c r="J3217" s="29">
        <v>33995</v>
      </c>
      <c r="K3217" s="29" t="s">
        <v>5452</v>
      </c>
      <c r="L3217" s="29" t="s">
        <v>5453</v>
      </c>
      <c r="M3217" s="73">
        <v>6.5633082999999995E-2</v>
      </c>
      <c r="N3217" s="67">
        <v>2387.7829369999999</v>
      </c>
      <c r="O3217" s="29" t="s">
        <v>99</v>
      </c>
    </row>
    <row r="3218" spans="1:15" ht="12.75">
      <c r="A3218" s="29" t="s">
        <v>5460</v>
      </c>
      <c r="B3218" s="29">
        <v>4</v>
      </c>
      <c r="C3218" s="29">
        <v>72178030</v>
      </c>
      <c r="D3218" s="29" t="s">
        <v>89</v>
      </c>
      <c r="E3218" s="29" t="s">
        <v>79</v>
      </c>
      <c r="F3218" s="67">
        <v>-0.19708500000000001</v>
      </c>
      <c r="G3218" s="67">
        <v>2.9861100000000002E-2</v>
      </c>
      <c r="H3218" s="67">
        <v>1.7041400000000002E-2</v>
      </c>
      <c r="I3218" s="72">
        <v>4.1099999999999999E-11</v>
      </c>
      <c r="J3218" s="29">
        <v>33995</v>
      </c>
      <c r="K3218" s="29" t="s">
        <v>5452</v>
      </c>
      <c r="L3218" s="29" t="s">
        <v>5453</v>
      </c>
      <c r="M3218" s="73">
        <v>1.3013009999999999E-3</v>
      </c>
      <c r="N3218" s="67">
        <v>44.29275011</v>
      </c>
      <c r="O3218" s="29" t="s">
        <v>99</v>
      </c>
    </row>
    <row r="3219" spans="1:15" ht="12.75">
      <c r="A3219" s="29" t="s">
        <v>5461</v>
      </c>
      <c r="B3219" s="29">
        <v>4</v>
      </c>
      <c r="C3219" s="29">
        <v>72241362</v>
      </c>
      <c r="D3219" s="29" t="s">
        <v>5462</v>
      </c>
      <c r="E3219" s="29" t="s">
        <v>85</v>
      </c>
      <c r="F3219" s="67">
        <v>-0.36706</v>
      </c>
      <c r="G3219" s="67">
        <v>3.8713299999999999E-2</v>
      </c>
      <c r="H3219" s="67">
        <v>1.1648800000000001E-2</v>
      </c>
      <c r="I3219" s="72">
        <v>2.5100000000000001E-21</v>
      </c>
      <c r="J3219" s="29">
        <v>33995</v>
      </c>
      <c r="K3219" s="29" t="s">
        <v>5452</v>
      </c>
      <c r="L3219" s="29" t="s">
        <v>5453</v>
      </c>
      <c r="M3219" s="73">
        <v>3.1023909999999999E-3</v>
      </c>
      <c r="N3219" s="67">
        <v>105.78778869999999</v>
      </c>
      <c r="O3219" s="29" t="s">
        <v>99</v>
      </c>
    </row>
    <row r="3220" spans="1:15" ht="12.75">
      <c r="A3220" s="29" t="s">
        <v>5463</v>
      </c>
      <c r="B3220" s="29">
        <v>4</v>
      </c>
      <c r="C3220" s="29">
        <v>72265216</v>
      </c>
      <c r="D3220" s="29" t="s">
        <v>80</v>
      </c>
      <c r="E3220" s="29" t="s">
        <v>89</v>
      </c>
      <c r="F3220" s="67">
        <v>0.62228099999999997</v>
      </c>
      <c r="G3220" s="67">
        <v>3.9087499999999997E-2</v>
      </c>
      <c r="H3220" s="67">
        <v>1.0576500000000001E-2</v>
      </c>
      <c r="I3220" s="72">
        <v>4.59E-57</v>
      </c>
      <c r="J3220" s="29">
        <v>33995</v>
      </c>
      <c r="K3220" s="29" t="s">
        <v>5452</v>
      </c>
      <c r="L3220" s="29" t="s">
        <v>5453</v>
      </c>
      <c r="M3220" s="73">
        <v>8.1045200000000005E-3</v>
      </c>
      <c r="N3220" s="67">
        <v>277.74794559999998</v>
      </c>
      <c r="O3220" s="29" t="s">
        <v>99</v>
      </c>
    </row>
    <row r="3221" spans="1:15" ht="12.75">
      <c r="A3221" s="29" t="s">
        <v>5464</v>
      </c>
      <c r="B3221" s="29">
        <v>15</v>
      </c>
      <c r="C3221" s="29">
        <v>40777801</v>
      </c>
      <c r="D3221" s="29" t="s">
        <v>80</v>
      </c>
      <c r="E3221" s="29" t="s">
        <v>89</v>
      </c>
      <c r="F3221" s="67">
        <v>0.109778</v>
      </c>
      <c r="G3221" s="67">
        <v>7.39991E-3</v>
      </c>
      <c r="H3221" s="67">
        <v>0.45904499999999998</v>
      </c>
      <c r="I3221" s="72">
        <v>8.6900000000000005E-50</v>
      </c>
      <c r="J3221" s="29">
        <v>32376</v>
      </c>
      <c r="K3221" s="29" t="s">
        <v>5465</v>
      </c>
      <c r="L3221" s="29" t="s">
        <v>5466</v>
      </c>
      <c r="M3221" s="73">
        <v>5.9851770000000004E-3</v>
      </c>
      <c r="N3221" s="67">
        <v>194.93082759999999</v>
      </c>
      <c r="O3221" s="29" t="s">
        <v>99</v>
      </c>
    </row>
    <row r="3222" spans="1:15" ht="12.75">
      <c r="A3222" s="29" t="s">
        <v>5467</v>
      </c>
      <c r="B3222" s="29">
        <v>2</v>
      </c>
      <c r="C3222" s="29">
        <v>27508073</v>
      </c>
      <c r="D3222" s="29" t="s">
        <v>89</v>
      </c>
      <c r="E3222" s="29" t="s">
        <v>80</v>
      </c>
      <c r="F3222" s="67">
        <v>8.6599999999999996E-2</v>
      </c>
      <c r="G3222" s="67">
        <v>8.3920000000000002E-3</v>
      </c>
      <c r="H3222" s="67">
        <v>0.34132000000000001</v>
      </c>
      <c r="I3222" s="72">
        <v>5.7500000000000003E-25</v>
      </c>
      <c r="J3222" s="29">
        <v>35373</v>
      </c>
      <c r="K3222" s="29" t="s">
        <v>5468</v>
      </c>
      <c r="L3222" s="29" t="s">
        <v>5469</v>
      </c>
      <c r="M3222" s="73">
        <v>3.372112E-3</v>
      </c>
      <c r="N3222" s="67">
        <v>119.6785438</v>
      </c>
      <c r="O3222" s="29" t="s">
        <v>83</v>
      </c>
    </row>
    <row r="3223" spans="1:15" ht="12.75">
      <c r="A3223" s="29" t="s">
        <v>5470</v>
      </c>
      <c r="B3223" s="29">
        <v>1</v>
      </c>
      <c r="C3223" s="29">
        <v>93909753</v>
      </c>
      <c r="D3223" s="29" t="s">
        <v>79</v>
      </c>
      <c r="E3223" s="29" t="s">
        <v>85</v>
      </c>
      <c r="F3223" s="67">
        <v>9.8400000000000001E-2</v>
      </c>
      <c r="G3223" s="67">
        <v>1.0019E-2</v>
      </c>
      <c r="H3223" s="67">
        <v>0.20301</v>
      </c>
      <c r="I3223" s="72">
        <v>9.1400000000000001E-23</v>
      </c>
      <c r="J3223" s="29">
        <v>35352</v>
      </c>
      <c r="K3223" s="29" t="s">
        <v>5471</v>
      </c>
      <c r="L3223" s="29" t="s">
        <v>5472</v>
      </c>
      <c r="M3223" s="73">
        <v>3.1332170000000002E-3</v>
      </c>
      <c r="N3223" s="67">
        <v>111.1073499</v>
      </c>
      <c r="O3223" s="29" t="s">
        <v>83</v>
      </c>
    </row>
    <row r="3224" spans="1:15" ht="12.75">
      <c r="A3224" s="29" t="s">
        <v>5473</v>
      </c>
      <c r="B3224" s="29">
        <v>1</v>
      </c>
      <c r="C3224" s="29">
        <v>94024419</v>
      </c>
      <c r="D3224" s="29" t="s">
        <v>89</v>
      </c>
      <c r="E3224" s="29" t="s">
        <v>79</v>
      </c>
      <c r="F3224" s="67">
        <v>6.9800000000000001E-2</v>
      </c>
      <c r="G3224" s="67">
        <v>8.0870000000000004E-3</v>
      </c>
      <c r="H3224" s="67">
        <v>0.47255999999999998</v>
      </c>
      <c r="I3224" s="72">
        <v>6.0500000000000002E-18</v>
      </c>
      <c r="J3224" s="29">
        <v>35353</v>
      </c>
      <c r="K3224" s="29" t="s">
        <v>5471</v>
      </c>
      <c r="L3224" s="29" t="s">
        <v>5472</v>
      </c>
      <c r="M3224" s="73">
        <v>2.4286830000000001E-3</v>
      </c>
      <c r="N3224" s="67">
        <v>86.065403979999999</v>
      </c>
      <c r="O3224" s="29" t="s">
        <v>83</v>
      </c>
    </row>
    <row r="3225" spans="1:15" ht="12.75">
      <c r="A3225" s="29" t="s">
        <v>5474</v>
      </c>
      <c r="B3225" s="29">
        <v>9</v>
      </c>
      <c r="C3225" s="29">
        <v>76295357</v>
      </c>
      <c r="D3225" s="29" t="s">
        <v>79</v>
      </c>
      <c r="E3225" s="29" t="s">
        <v>85</v>
      </c>
      <c r="F3225" s="67">
        <v>7.0708699999999999E-2</v>
      </c>
      <c r="G3225" s="67">
        <v>8.7479600000000008E-3</v>
      </c>
      <c r="H3225" s="67">
        <v>0.23629</v>
      </c>
      <c r="I3225" s="72">
        <v>6.3300000000000003E-16</v>
      </c>
      <c r="J3225" s="29">
        <v>33533</v>
      </c>
      <c r="K3225" s="29" t="s">
        <v>5475</v>
      </c>
      <c r="L3225" s="29" t="s">
        <v>5476</v>
      </c>
      <c r="M3225" s="73">
        <v>1.804469E-3</v>
      </c>
      <c r="N3225" s="67">
        <v>60.61504128</v>
      </c>
      <c r="O3225" s="29" t="s">
        <v>99</v>
      </c>
    </row>
    <row r="3226" spans="1:15" ht="12.75">
      <c r="A3226" s="29" t="s">
        <v>5477</v>
      </c>
      <c r="B3226" s="29">
        <v>9</v>
      </c>
      <c r="C3226" s="29">
        <v>76491736</v>
      </c>
      <c r="D3226" s="29" t="s">
        <v>85</v>
      </c>
      <c r="E3226" s="29" t="s">
        <v>89</v>
      </c>
      <c r="F3226" s="67">
        <v>-0.487064</v>
      </c>
      <c r="G3226" s="67">
        <v>9.1958400000000003E-3</v>
      </c>
      <c r="H3226" s="67">
        <v>0.203931</v>
      </c>
      <c r="I3226" s="72">
        <v>0</v>
      </c>
      <c r="J3226" s="29">
        <v>33533</v>
      </c>
      <c r="K3226" s="29" t="s">
        <v>5475</v>
      </c>
      <c r="L3226" s="29" t="s">
        <v>5476</v>
      </c>
      <c r="M3226" s="73">
        <v>7.7025764999999996E-2</v>
      </c>
      <c r="N3226" s="67">
        <v>2798.2914569999998</v>
      </c>
      <c r="O3226" s="29" t="s">
        <v>99</v>
      </c>
    </row>
    <row r="3227" spans="1:15" ht="12.75">
      <c r="A3227" s="29" t="s">
        <v>5478</v>
      </c>
      <c r="B3227" s="29">
        <v>9</v>
      </c>
      <c r="C3227" s="29">
        <v>76539597</v>
      </c>
      <c r="D3227" s="29" t="s">
        <v>79</v>
      </c>
      <c r="E3227" s="29" t="s">
        <v>85</v>
      </c>
      <c r="F3227" s="67">
        <v>-0.17587800000000001</v>
      </c>
      <c r="G3227" s="67">
        <v>8.7175900000000008E-3</v>
      </c>
      <c r="H3227" s="67">
        <v>0.44032900000000003</v>
      </c>
      <c r="I3227" s="72">
        <v>1.6200000000000001E-90</v>
      </c>
      <c r="J3227" s="29">
        <v>33533</v>
      </c>
      <c r="K3227" s="29" t="s">
        <v>5475</v>
      </c>
      <c r="L3227" s="29" t="s">
        <v>5476</v>
      </c>
      <c r="M3227" s="73">
        <v>1.5246253E-2</v>
      </c>
      <c r="N3227" s="67">
        <v>519.13700730000005</v>
      </c>
      <c r="O3227" s="29" t="s">
        <v>99</v>
      </c>
    </row>
    <row r="3228" spans="1:15" ht="12.75">
      <c r="A3228" s="29" t="s">
        <v>5479</v>
      </c>
      <c r="B3228" s="29">
        <v>9</v>
      </c>
      <c r="C3228" s="29">
        <v>76667132</v>
      </c>
      <c r="D3228" s="29" t="s">
        <v>85</v>
      </c>
      <c r="E3228" s="29" t="s">
        <v>80</v>
      </c>
      <c r="F3228" s="67">
        <v>-7.0068000000000005E-2</v>
      </c>
      <c r="G3228" s="67">
        <v>7.6553899999999998E-3</v>
      </c>
      <c r="H3228" s="67">
        <v>0.60865800000000003</v>
      </c>
      <c r="I3228" s="72">
        <v>5.5500000000000001E-20</v>
      </c>
      <c r="J3228" s="29">
        <v>33533</v>
      </c>
      <c r="K3228" s="29" t="s">
        <v>5475</v>
      </c>
      <c r="L3228" s="29" t="s">
        <v>5476</v>
      </c>
      <c r="M3228" s="73">
        <v>2.3388329999999998E-3</v>
      </c>
      <c r="N3228" s="67">
        <v>78.607262230000003</v>
      </c>
      <c r="O3228" s="29" t="s">
        <v>99</v>
      </c>
    </row>
    <row r="3229" spans="1:15" ht="12.75">
      <c r="A3229" s="29" t="s">
        <v>5480</v>
      </c>
      <c r="B3229" s="29">
        <v>19</v>
      </c>
      <c r="C3229" s="29">
        <v>18364416</v>
      </c>
      <c r="D3229" s="29" t="s">
        <v>89</v>
      </c>
      <c r="E3229" s="29" t="s">
        <v>80</v>
      </c>
      <c r="F3229" s="67">
        <v>0.33229999999999998</v>
      </c>
      <c r="G3229" s="67">
        <v>1.0119E-2</v>
      </c>
      <c r="H3229" s="67">
        <v>0.22223999999999999</v>
      </c>
      <c r="I3229" s="72">
        <v>1.64E-236</v>
      </c>
      <c r="J3229" s="29">
        <v>35350</v>
      </c>
      <c r="K3229" s="29" t="s">
        <v>5481</v>
      </c>
      <c r="L3229" s="29" t="s">
        <v>5482</v>
      </c>
      <c r="M3229" s="73">
        <v>3.8173195E-2</v>
      </c>
      <c r="N3229" s="67">
        <v>1402.899242</v>
      </c>
      <c r="O3229" s="29" t="s">
        <v>83</v>
      </c>
    </row>
    <row r="3230" spans="1:15" ht="12.75">
      <c r="A3230" s="29" t="s">
        <v>5483</v>
      </c>
      <c r="B3230" s="29">
        <v>10</v>
      </c>
      <c r="C3230" s="29">
        <v>5707486</v>
      </c>
      <c r="D3230" s="29" t="s">
        <v>79</v>
      </c>
      <c r="E3230" s="29" t="s">
        <v>85</v>
      </c>
      <c r="F3230" s="67">
        <v>-9.7900000000000001E-2</v>
      </c>
      <c r="G3230" s="67">
        <v>8.3680000000000004E-3</v>
      </c>
      <c r="H3230" s="67">
        <v>0.34564</v>
      </c>
      <c r="I3230" s="72">
        <v>1.2800000000000001E-31</v>
      </c>
      <c r="J3230" s="29">
        <v>35377</v>
      </c>
      <c r="K3230" s="29" t="s">
        <v>5484</v>
      </c>
      <c r="L3230" s="29" t="s">
        <v>5485</v>
      </c>
      <c r="M3230" s="73">
        <v>4.3354689999999998E-3</v>
      </c>
      <c r="N3230" s="67">
        <v>154.03504219999999</v>
      </c>
      <c r="O3230" s="29" t="s">
        <v>83</v>
      </c>
    </row>
    <row r="3231" spans="1:15" ht="12.75">
      <c r="A3231" s="29" t="s">
        <v>5486</v>
      </c>
      <c r="B3231" s="29">
        <v>5</v>
      </c>
      <c r="C3231" s="29">
        <v>37586676</v>
      </c>
      <c r="D3231" s="29" t="s">
        <v>79</v>
      </c>
      <c r="E3231" s="29" t="s">
        <v>85</v>
      </c>
      <c r="F3231" s="67">
        <v>0.15587699999999999</v>
      </c>
      <c r="G3231" s="67">
        <v>2.3346100000000002E-2</v>
      </c>
      <c r="H3231" s="67">
        <v>2.6997199999999999E-2</v>
      </c>
      <c r="I3231" s="72">
        <v>2.4400000000000001E-11</v>
      </c>
      <c r="J3231" s="29">
        <v>32922</v>
      </c>
      <c r="K3231" s="29" t="s">
        <v>5487</v>
      </c>
      <c r="L3231" s="29" t="s">
        <v>5488</v>
      </c>
      <c r="M3231" s="73">
        <v>1.2765179999999999E-3</v>
      </c>
      <c r="N3231" s="67">
        <v>42.076678780000002</v>
      </c>
      <c r="O3231" s="29" t="s">
        <v>99</v>
      </c>
    </row>
    <row r="3232" spans="1:15" ht="12.75">
      <c r="A3232" s="29" t="s">
        <v>5489</v>
      </c>
      <c r="B3232" s="29">
        <v>5</v>
      </c>
      <c r="C3232" s="29">
        <v>37820639</v>
      </c>
      <c r="D3232" s="29" t="s">
        <v>79</v>
      </c>
      <c r="E3232" s="29" t="s">
        <v>85</v>
      </c>
      <c r="F3232" s="67">
        <v>-0.39305899999999999</v>
      </c>
      <c r="G3232" s="67">
        <v>1.27449E-2</v>
      </c>
      <c r="H3232" s="67">
        <v>9.5192399999999996E-2</v>
      </c>
      <c r="I3232" s="72">
        <v>7.5199999999999995E-209</v>
      </c>
      <c r="J3232" s="29">
        <v>32922</v>
      </c>
      <c r="K3232" s="29" t="s">
        <v>5487</v>
      </c>
      <c r="L3232" s="29" t="s">
        <v>5488</v>
      </c>
      <c r="M3232" s="73">
        <v>2.6613622999999999E-2</v>
      </c>
      <c r="N3232" s="67">
        <v>900.07472099999995</v>
      </c>
      <c r="O3232" s="29" t="s">
        <v>99</v>
      </c>
    </row>
    <row r="3233" spans="1:15" ht="12.75">
      <c r="A3233" s="29" t="s">
        <v>5490</v>
      </c>
      <c r="B3233" s="29">
        <v>5</v>
      </c>
      <c r="C3233" s="29">
        <v>37912641</v>
      </c>
      <c r="D3233" s="29" t="s">
        <v>80</v>
      </c>
      <c r="E3233" s="29" t="s">
        <v>85</v>
      </c>
      <c r="F3233" s="67">
        <v>0.18903</v>
      </c>
      <c r="G3233" s="67">
        <v>9.8360400000000008E-3</v>
      </c>
      <c r="H3233" s="67">
        <v>0.17344599999999999</v>
      </c>
      <c r="I3233" s="72">
        <v>2.6100000000000001E-82</v>
      </c>
      <c r="J3233" s="29">
        <v>32922</v>
      </c>
      <c r="K3233" s="29" t="s">
        <v>5487</v>
      </c>
      <c r="L3233" s="29" t="s">
        <v>5488</v>
      </c>
      <c r="M3233" s="73">
        <v>1.0245354E-2</v>
      </c>
      <c r="N3233" s="67">
        <v>340.76835870000002</v>
      </c>
      <c r="O3233" s="29" t="s">
        <v>99</v>
      </c>
    </row>
    <row r="3234" spans="1:15" ht="12.75">
      <c r="A3234" s="29" t="s">
        <v>5491</v>
      </c>
      <c r="B3234" s="29">
        <v>5</v>
      </c>
      <c r="C3234" s="29">
        <v>38099510</v>
      </c>
      <c r="D3234" s="29" t="s">
        <v>85</v>
      </c>
      <c r="E3234" s="29" t="s">
        <v>79</v>
      </c>
      <c r="F3234" s="67">
        <v>0.14488500000000001</v>
      </c>
      <c r="G3234" s="67">
        <v>1.76738E-2</v>
      </c>
      <c r="H3234" s="67">
        <v>4.6321599999999997E-2</v>
      </c>
      <c r="I3234" s="72">
        <v>2.4499999999999999E-16</v>
      </c>
      <c r="J3234" s="29">
        <v>32922</v>
      </c>
      <c r="K3234" s="29" t="s">
        <v>5487</v>
      </c>
      <c r="L3234" s="29" t="s">
        <v>5488</v>
      </c>
      <c r="M3234" s="73">
        <v>1.854652E-3</v>
      </c>
      <c r="N3234" s="67">
        <v>61.168577880000001</v>
      </c>
      <c r="O3234" s="29" t="s">
        <v>99</v>
      </c>
    </row>
    <row r="3235" spans="1:15" ht="12.75">
      <c r="A3235" s="29" t="s">
        <v>5492</v>
      </c>
      <c r="B3235" s="29">
        <v>17</v>
      </c>
      <c r="C3235" s="29">
        <v>44779807</v>
      </c>
      <c r="D3235" s="29" t="s">
        <v>80</v>
      </c>
      <c r="E3235" s="29" t="s">
        <v>89</v>
      </c>
      <c r="F3235" s="67">
        <v>-0.104866</v>
      </c>
      <c r="G3235" s="67">
        <v>1.9151999999999999E-2</v>
      </c>
      <c r="H3235" s="67">
        <v>3.4982300000000001E-2</v>
      </c>
      <c r="I3235" s="72">
        <v>4.36E-8</v>
      </c>
      <c r="J3235" s="29">
        <v>32847</v>
      </c>
      <c r="K3235" s="29" t="s">
        <v>5493</v>
      </c>
      <c r="L3235" s="29" t="s">
        <v>5494</v>
      </c>
      <c r="M3235" s="73">
        <v>7.4247699999999996E-4</v>
      </c>
      <c r="N3235" s="67">
        <v>24.404779019999999</v>
      </c>
      <c r="O3235" s="29" t="s">
        <v>99</v>
      </c>
    </row>
    <row r="3236" spans="1:15" ht="12.75">
      <c r="A3236" s="29" t="s">
        <v>5495</v>
      </c>
      <c r="B3236" s="29">
        <v>17</v>
      </c>
      <c r="C3236" s="29">
        <v>44852391</v>
      </c>
      <c r="D3236" s="29" t="s">
        <v>85</v>
      </c>
      <c r="E3236" s="29" t="s">
        <v>89</v>
      </c>
      <c r="F3236" s="67">
        <v>0.17358599999999999</v>
      </c>
      <c r="G3236" s="67">
        <v>1.7721000000000001E-2</v>
      </c>
      <c r="H3236" s="67">
        <v>4.0316100000000001E-2</v>
      </c>
      <c r="I3236" s="72">
        <v>1.1799999999999999E-22</v>
      </c>
      <c r="J3236" s="29">
        <v>32847</v>
      </c>
      <c r="K3236" s="29" t="s">
        <v>5493</v>
      </c>
      <c r="L3236" s="29" t="s">
        <v>5494</v>
      </c>
      <c r="M3236" s="73">
        <v>2.3316650000000001E-3</v>
      </c>
      <c r="N3236" s="67">
        <v>76.762513630000001</v>
      </c>
      <c r="O3236" s="29" t="s">
        <v>99</v>
      </c>
    </row>
    <row r="3237" spans="1:15" ht="12.75">
      <c r="A3237" s="29" t="s">
        <v>5496</v>
      </c>
      <c r="B3237" s="29">
        <v>17</v>
      </c>
      <c r="C3237" s="29">
        <v>44914081</v>
      </c>
      <c r="D3237" s="29" t="s">
        <v>80</v>
      </c>
      <c r="E3237" s="29" t="s">
        <v>89</v>
      </c>
      <c r="F3237" s="67">
        <v>0.27753699999999998</v>
      </c>
      <c r="G3237" s="67">
        <v>2.3952299999999999E-2</v>
      </c>
      <c r="H3237" s="67">
        <v>2.1478400000000002E-2</v>
      </c>
      <c r="I3237" s="72">
        <v>4.7899999999999998E-31</v>
      </c>
      <c r="J3237" s="29">
        <v>32847</v>
      </c>
      <c r="K3237" s="29" t="s">
        <v>5493</v>
      </c>
      <c r="L3237" s="29" t="s">
        <v>5494</v>
      </c>
      <c r="M3237" s="73">
        <v>3.2377560000000001E-3</v>
      </c>
      <c r="N3237" s="67">
        <v>106.68953070000001</v>
      </c>
      <c r="O3237" s="29" t="s">
        <v>99</v>
      </c>
    </row>
    <row r="3238" spans="1:15" ht="12.75">
      <c r="A3238" s="29" t="s">
        <v>5497</v>
      </c>
      <c r="B3238" s="29">
        <v>17</v>
      </c>
      <c r="C3238" s="29">
        <v>44986702</v>
      </c>
      <c r="D3238" s="29" t="s">
        <v>80</v>
      </c>
      <c r="E3238" s="29" t="s">
        <v>79</v>
      </c>
      <c r="F3238" s="67">
        <v>-0.10377400000000001</v>
      </c>
      <c r="G3238" s="67">
        <v>1.6554599999999999E-2</v>
      </c>
      <c r="H3238" s="67">
        <v>4.6687199999999998E-2</v>
      </c>
      <c r="I3238" s="72">
        <v>3.6399999999999998E-10</v>
      </c>
      <c r="J3238" s="29">
        <v>32847</v>
      </c>
      <c r="K3238" s="29" t="s">
        <v>5493</v>
      </c>
      <c r="L3238" s="29" t="s">
        <v>5494</v>
      </c>
      <c r="M3238" s="73">
        <v>9.5860599999999998E-4</v>
      </c>
      <c r="N3238" s="67">
        <v>31.515641089999999</v>
      </c>
      <c r="O3238" s="29" t="s">
        <v>99</v>
      </c>
    </row>
    <row r="3239" spans="1:15" ht="12.75">
      <c r="A3239" s="29" t="s">
        <v>5498</v>
      </c>
      <c r="B3239" s="29">
        <v>16</v>
      </c>
      <c r="C3239" s="29">
        <v>1973321</v>
      </c>
      <c r="D3239" s="29" t="s">
        <v>80</v>
      </c>
      <c r="E3239" s="29" t="s">
        <v>89</v>
      </c>
      <c r="F3239" s="67">
        <v>-0.10356</v>
      </c>
      <c r="G3239" s="67">
        <v>1.1419800000000001E-2</v>
      </c>
      <c r="H3239" s="67">
        <v>0.12603200000000001</v>
      </c>
      <c r="I3239" s="72">
        <v>1.21E-19</v>
      </c>
      <c r="J3239" s="29">
        <v>32907</v>
      </c>
      <c r="K3239" s="29" t="s">
        <v>5499</v>
      </c>
      <c r="L3239" s="29" t="s">
        <v>5500</v>
      </c>
      <c r="M3239" s="73">
        <v>2.3626010000000002E-3</v>
      </c>
      <c r="N3239" s="67">
        <v>77.925502690000002</v>
      </c>
      <c r="O3239" s="29" t="s">
        <v>99</v>
      </c>
    </row>
    <row r="3240" spans="1:15" ht="12.75">
      <c r="A3240" s="29" t="s">
        <v>5501</v>
      </c>
      <c r="B3240" s="29">
        <v>10</v>
      </c>
      <c r="C3240" s="29">
        <v>116068847</v>
      </c>
      <c r="D3240" s="29" t="s">
        <v>275</v>
      </c>
      <c r="E3240" s="29" t="s">
        <v>89</v>
      </c>
      <c r="F3240" s="67">
        <v>-0.105534</v>
      </c>
      <c r="G3240" s="67">
        <v>9.1593200000000003E-3</v>
      </c>
      <c r="H3240" s="67">
        <v>0.193887</v>
      </c>
      <c r="I3240" s="72">
        <v>1.0199999999999999E-30</v>
      </c>
      <c r="J3240" s="29">
        <v>33906</v>
      </c>
      <c r="K3240" s="29" t="s">
        <v>5502</v>
      </c>
      <c r="L3240" s="29" t="s">
        <v>5503</v>
      </c>
      <c r="M3240" s="73">
        <v>3.4814440000000002E-3</v>
      </c>
      <c r="N3240" s="67">
        <v>118.4472438</v>
      </c>
      <c r="O3240" s="29" t="s">
        <v>99</v>
      </c>
    </row>
    <row r="3241" spans="1:15" ht="12.75">
      <c r="A3241" s="29" t="s">
        <v>5504</v>
      </c>
      <c r="B3241" s="29">
        <v>10</v>
      </c>
      <c r="C3241" s="29">
        <v>116242259</v>
      </c>
      <c r="D3241" s="29" t="s">
        <v>89</v>
      </c>
      <c r="E3241" s="29" t="s">
        <v>80</v>
      </c>
      <c r="F3241" s="67">
        <v>-0.30347099999999999</v>
      </c>
      <c r="G3241" s="67">
        <v>1.0123699999999999E-2</v>
      </c>
      <c r="H3241" s="67">
        <v>0.14799399999999999</v>
      </c>
      <c r="I3241" s="72">
        <v>2.0100000000000001E-197</v>
      </c>
      <c r="J3241" s="29">
        <v>33906</v>
      </c>
      <c r="K3241" s="29" t="s">
        <v>5502</v>
      </c>
      <c r="L3241" s="29" t="s">
        <v>5503</v>
      </c>
      <c r="M3241" s="73">
        <v>2.3224755E-2</v>
      </c>
      <c r="N3241" s="67">
        <v>806.13438110000004</v>
      </c>
      <c r="O3241" s="29" t="s">
        <v>99</v>
      </c>
    </row>
    <row r="3242" spans="1:15" ht="12.75">
      <c r="A3242" s="29" t="s">
        <v>5505</v>
      </c>
      <c r="B3242" s="29">
        <v>10</v>
      </c>
      <c r="C3242" s="29">
        <v>116408352</v>
      </c>
      <c r="D3242" s="29" t="s">
        <v>80</v>
      </c>
      <c r="E3242" s="29" t="s">
        <v>89</v>
      </c>
      <c r="F3242" s="67">
        <v>0.121873</v>
      </c>
      <c r="G3242" s="67">
        <v>1.9714300000000001E-2</v>
      </c>
      <c r="H3242" s="67">
        <v>3.4244200000000002E-2</v>
      </c>
      <c r="I3242" s="72">
        <v>6.3299999999999999E-10</v>
      </c>
      <c r="J3242" s="29">
        <v>33906</v>
      </c>
      <c r="K3242" s="29" t="s">
        <v>5502</v>
      </c>
      <c r="L3242" s="29" t="s">
        <v>5503</v>
      </c>
      <c r="M3242" s="73">
        <v>9.824250000000001E-4</v>
      </c>
      <c r="N3242" s="67">
        <v>33.340887789999996</v>
      </c>
      <c r="O3242" s="29" t="s">
        <v>99</v>
      </c>
    </row>
    <row r="3243" spans="1:15" ht="12.75">
      <c r="A3243" s="29" t="s">
        <v>5506</v>
      </c>
      <c r="B3243" s="29">
        <v>8</v>
      </c>
      <c r="C3243" s="29">
        <v>21279517</v>
      </c>
      <c r="D3243" s="29" t="s">
        <v>79</v>
      </c>
      <c r="E3243" s="29" t="s">
        <v>89</v>
      </c>
      <c r="F3243" s="67">
        <v>5.9700000000000003E-2</v>
      </c>
      <c r="G3243" s="67">
        <v>9.4529999999999996E-3</v>
      </c>
      <c r="H3243" s="67">
        <v>0.28732000000000002</v>
      </c>
      <c r="I3243" s="72">
        <v>2.7E-10</v>
      </c>
      <c r="J3243" s="29">
        <v>35370</v>
      </c>
      <c r="K3243" s="29" t="s">
        <v>5507</v>
      </c>
      <c r="L3243" s="29" t="s">
        <v>5508</v>
      </c>
      <c r="M3243" s="73">
        <v>1.459618E-3</v>
      </c>
      <c r="N3243" s="67">
        <v>51.699215840000001</v>
      </c>
      <c r="O3243" s="29" t="s">
        <v>83</v>
      </c>
    </row>
    <row r="3244" spans="1:15" ht="12.75">
      <c r="A3244" s="29" t="s">
        <v>5509</v>
      </c>
      <c r="B3244" s="29">
        <v>8</v>
      </c>
      <c r="C3244" s="29">
        <v>21544465</v>
      </c>
      <c r="D3244" s="29" t="s">
        <v>79</v>
      </c>
      <c r="E3244" s="29" t="s">
        <v>85</v>
      </c>
      <c r="F3244" s="67">
        <v>-0.1318</v>
      </c>
      <c r="G3244" s="67">
        <v>1.078E-2</v>
      </c>
      <c r="H3244" s="67">
        <v>0.20016</v>
      </c>
      <c r="I3244" s="72">
        <v>2.26E-34</v>
      </c>
      <c r="J3244" s="29">
        <v>35372</v>
      </c>
      <c r="K3244" s="29" t="s">
        <v>5507</v>
      </c>
      <c r="L3244" s="29" t="s">
        <v>5508</v>
      </c>
      <c r="M3244" s="73">
        <v>5.5621309999999997E-3</v>
      </c>
      <c r="N3244" s="67">
        <v>197.832953</v>
      </c>
      <c r="O3244" s="29" t="s">
        <v>83</v>
      </c>
    </row>
    <row r="3245" spans="1:15" ht="12.75">
      <c r="A3245" s="29" t="s">
        <v>5510</v>
      </c>
      <c r="B3245" s="29">
        <v>8</v>
      </c>
      <c r="C3245" s="29">
        <v>21693256</v>
      </c>
      <c r="D3245" s="29" t="s">
        <v>89</v>
      </c>
      <c r="E3245" s="29" t="s">
        <v>79</v>
      </c>
      <c r="F3245" s="67">
        <v>0.30859999999999999</v>
      </c>
      <c r="G3245" s="67">
        <v>8.43E-3</v>
      </c>
      <c r="H3245" s="67">
        <v>0.49513000000000001</v>
      </c>
      <c r="I3245" s="72">
        <v>2.1799999999999999E-293</v>
      </c>
      <c r="J3245" s="29">
        <v>35371</v>
      </c>
      <c r="K3245" s="29" t="s">
        <v>5507</v>
      </c>
      <c r="L3245" s="29" t="s">
        <v>5508</v>
      </c>
      <c r="M3245" s="73">
        <v>4.7612463000000001E-2</v>
      </c>
      <c r="N3245" s="67">
        <v>1768.193227</v>
      </c>
      <c r="O3245" s="29" t="s">
        <v>83</v>
      </c>
    </row>
    <row r="3246" spans="1:15" ht="12.75">
      <c r="A3246" s="29" t="s">
        <v>5511</v>
      </c>
      <c r="B3246" s="29">
        <v>8</v>
      </c>
      <c r="C3246" s="29">
        <v>21731140</v>
      </c>
      <c r="D3246" s="29" t="s">
        <v>80</v>
      </c>
      <c r="E3246" s="29" t="s">
        <v>89</v>
      </c>
      <c r="F3246" s="67">
        <v>-8.0100000000000005E-2</v>
      </c>
      <c r="G3246" s="67">
        <v>1.2378E-2</v>
      </c>
      <c r="H3246" s="67">
        <v>0.13872000000000001</v>
      </c>
      <c r="I3246" s="72">
        <v>9.7300000000000003E-11</v>
      </c>
      <c r="J3246" s="29">
        <v>35367</v>
      </c>
      <c r="K3246" s="29" t="s">
        <v>5507</v>
      </c>
      <c r="L3246" s="29" t="s">
        <v>5508</v>
      </c>
      <c r="M3246" s="73">
        <v>1.5331279999999999E-3</v>
      </c>
      <c r="N3246" s="67">
        <v>54.302331029999998</v>
      </c>
      <c r="O3246" s="29" t="s">
        <v>83</v>
      </c>
    </row>
    <row r="3247" spans="1:15" ht="12.75">
      <c r="A3247" s="29" t="s">
        <v>5512</v>
      </c>
      <c r="B3247" s="29">
        <v>8</v>
      </c>
      <c r="C3247" s="29">
        <v>21761880</v>
      </c>
      <c r="D3247" s="29" t="s">
        <v>5513</v>
      </c>
      <c r="E3247" s="29" t="s">
        <v>5514</v>
      </c>
      <c r="F3247" s="67">
        <v>-0.27139999999999997</v>
      </c>
      <c r="G3247" s="67">
        <v>1.9182000000000001E-2</v>
      </c>
      <c r="H3247" s="67">
        <v>5.305E-2</v>
      </c>
      <c r="I3247" s="72">
        <v>1.9E-45</v>
      </c>
      <c r="J3247" s="29">
        <v>35370</v>
      </c>
      <c r="K3247" s="29" t="s">
        <v>5507</v>
      </c>
      <c r="L3247" s="29" t="s">
        <v>5508</v>
      </c>
      <c r="M3247" s="73">
        <v>7.400518E-3</v>
      </c>
      <c r="N3247" s="67">
        <v>263.69298509999999</v>
      </c>
      <c r="O3247" s="29" t="s">
        <v>83</v>
      </c>
    </row>
    <row r="3248" spans="1:15" ht="12.75">
      <c r="A3248" s="29" t="s">
        <v>5515</v>
      </c>
      <c r="B3248" s="29">
        <v>8</v>
      </c>
      <c r="C3248" s="29">
        <v>21893631</v>
      </c>
      <c r="D3248" s="29" t="s">
        <v>80</v>
      </c>
      <c r="E3248" s="29" t="s">
        <v>89</v>
      </c>
      <c r="F3248" s="67">
        <v>-0.38690000000000002</v>
      </c>
      <c r="G3248" s="67">
        <v>2.8704E-2</v>
      </c>
      <c r="H3248" s="67">
        <v>2.257E-2</v>
      </c>
      <c r="I3248" s="72">
        <v>2.08E-41</v>
      </c>
      <c r="J3248" s="29">
        <v>35381</v>
      </c>
      <c r="K3248" s="29" t="s">
        <v>5507</v>
      </c>
      <c r="L3248" s="29" t="s">
        <v>5508</v>
      </c>
      <c r="M3248" s="73">
        <v>6.6045720000000004E-3</v>
      </c>
      <c r="N3248" s="67">
        <v>235.216658</v>
      </c>
      <c r="O3248" s="29" t="s">
        <v>83</v>
      </c>
    </row>
    <row r="3249" spans="1:15" ht="12.75">
      <c r="A3249" s="29" t="s">
        <v>5516</v>
      </c>
      <c r="B3249" s="29">
        <v>5</v>
      </c>
      <c r="C3249" s="29">
        <v>138226702</v>
      </c>
      <c r="D3249" s="29" t="s">
        <v>79</v>
      </c>
      <c r="E3249" s="29" t="s">
        <v>89</v>
      </c>
      <c r="F3249" s="67">
        <v>-0.48982199999999998</v>
      </c>
      <c r="G3249" s="67">
        <v>6.72122E-2</v>
      </c>
      <c r="H3249" s="67">
        <v>2.8817600000000001E-3</v>
      </c>
      <c r="I3249" s="72">
        <v>3.1500000000000002E-13</v>
      </c>
      <c r="J3249" s="29">
        <v>33313</v>
      </c>
      <c r="K3249" s="29" t="s">
        <v>5517</v>
      </c>
      <c r="L3249" s="29" t="s">
        <v>5518</v>
      </c>
      <c r="M3249" s="73">
        <v>1.3788310000000001E-3</v>
      </c>
      <c r="N3249" s="67">
        <v>45.993656999999999</v>
      </c>
      <c r="O3249" s="29" t="s">
        <v>99</v>
      </c>
    </row>
    <row r="3250" spans="1:15" ht="12.75">
      <c r="A3250" s="29" t="s">
        <v>5519</v>
      </c>
      <c r="B3250" s="29">
        <v>5</v>
      </c>
      <c r="C3250" s="29">
        <v>138262651</v>
      </c>
      <c r="D3250" s="29" t="s">
        <v>79</v>
      </c>
      <c r="E3250" s="29" t="s">
        <v>85</v>
      </c>
      <c r="F3250" s="67">
        <v>9.1800599999999996E-2</v>
      </c>
      <c r="G3250" s="67">
        <v>9.2589200000000003E-3</v>
      </c>
      <c r="H3250" s="67">
        <v>0.18432699999999999</v>
      </c>
      <c r="I3250" s="72">
        <v>3.5899999999999998E-23</v>
      </c>
      <c r="J3250" s="29">
        <v>33313</v>
      </c>
      <c r="K3250" s="29" t="s">
        <v>5517</v>
      </c>
      <c r="L3250" s="29" t="s">
        <v>5518</v>
      </c>
      <c r="M3250" s="73">
        <v>2.5341140000000001E-3</v>
      </c>
      <c r="N3250" s="67">
        <v>84.628315310000005</v>
      </c>
      <c r="O3250" s="29" t="s">
        <v>99</v>
      </c>
    </row>
    <row r="3251" spans="1:15" ht="12.75">
      <c r="A3251" s="29" t="s">
        <v>5520</v>
      </c>
      <c r="B3251" s="29">
        <v>6</v>
      </c>
      <c r="C3251" s="29">
        <v>55208846</v>
      </c>
      <c r="D3251" s="29" t="s">
        <v>89</v>
      </c>
      <c r="E3251" s="29" t="s">
        <v>80</v>
      </c>
      <c r="F3251" s="67">
        <v>-0.16292999999999999</v>
      </c>
      <c r="G3251" s="67">
        <v>1.79688E-2</v>
      </c>
      <c r="H3251" s="67">
        <v>4.3529900000000003E-2</v>
      </c>
      <c r="I3251" s="72">
        <v>1.2200000000000001E-19</v>
      </c>
      <c r="J3251" s="29">
        <v>32828</v>
      </c>
      <c r="K3251" s="29" t="s">
        <v>5521</v>
      </c>
      <c r="L3251" s="29" t="s">
        <v>5522</v>
      </c>
      <c r="M3251" s="73">
        <v>2.2105029999999999E-3</v>
      </c>
      <c r="N3251" s="67">
        <v>72.722736979999993</v>
      </c>
      <c r="O3251" s="29" t="s">
        <v>99</v>
      </c>
    </row>
    <row r="3252" spans="1:15" ht="12.75">
      <c r="A3252" s="29" t="s">
        <v>5523</v>
      </c>
      <c r="B3252" s="29">
        <v>6</v>
      </c>
      <c r="C3252" s="29">
        <v>55403979</v>
      </c>
      <c r="D3252" s="29" t="s">
        <v>89</v>
      </c>
      <c r="E3252" s="29" t="s">
        <v>79</v>
      </c>
      <c r="F3252" s="67">
        <v>-0.29391499999999998</v>
      </c>
      <c r="G3252" s="67">
        <v>8.4676899999999999E-3</v>
      </c>
      <c r="H3252" s="67">
        <v>0.74824999999999997</v>
      </c>
      <c r="I3252" s="72">
        <v>5.5199999999999998E-264</v>
      </c>
      <c r="J3252" s="29">
        <v>32828</v>
      </c>
      <c r="K3252" s="29" t="s">
        <v>5521</v>
      </c>
      <c r="L3252" s="29" t="s">
        <v>5522</v>
      </c>
      <c r="M3252" s="73">
        <v>3.2545406999999998E-2</v>
      </c>
      <c r="N3252" s="67">
        <v>1104.274584</v>
      </c>
      <c r="O3252" s="29" t="s">
        <v>99</v>
      </c>
    </row>
    <row r="3253" spans="1:15" ht="12.75">
      <c r="A3253" s="29" t="s">
        <v>5524</v>
      </c>
      <c r="B3253" s="29">
        <v>6</v>
      </c>
      <c r="C3253" s="29">
        <v>55586169</v>
      </c>
      <c r="D3253" s="29" t="s">
        <v>89</v>
      </c>
      <c r="E3253" s="29" t="s">
        <v>80</v>
      </c>
      <c r="F3253" s="67">
        <v>-0.20055500000000001</v>
      </c>
      <c r="G3253" s="67">
        <v>3.1393299999999999E-2</v>
      </c>
      <c r="H3253" s="67">
        <v>1.3890599999999999E-2</v>
      </c>
      <c r="I3253" s="72">
        <v>1.6799999999999999E-10</v>
      </c>
      <c r="J3253" s="29">
        <v>32828</v>
      </c>
      <c r="K3253" s="29" t="s">
        <v>5521</v>
      </c>
      <c r="L3253" s="29" t="s">
        <v>5522</v>
      </c>
      <c r="M3253" s="73">
        <v>1.1019020000000001E-3</v>
      </c>
      <c r="N3253" s="67">
        <v>36.210945629999998</v>
      </c>
      <c r="O3253" s="29" t="s">
        <v>99</v>
      </c>
    </row>
    <row r="3254" spans="1:15" ht="12.75">
      <c r="A3254" s="29" t="s">
        <v>5525</v>
      </c>
      <c r="B3254" s="29">
        <v>6</v>
      </c>
      <c r="C3254" s="29">
        <v>55619783</v>
      </c>
      <c r="D3254" s="29" t="s">
        <v>85</v>
      </c>
      <c r="E3254" s="29" t="s">
        <v>79</v>
      </c>
      <c r="F3254" s="67">
        <v>0.369612</v>
      </c>
      <c r="G3254" s="67">
        <v>1.0241E-2</v>
      </c>
      <c r="H3254" s="67">
        <v>0.153581</v>
      </c>
      <c r="I3254" s="72">
        <v>3.1000000000000001E-285</v>
      </c>
      <c r="J3254" s="29">
        <v>32828</v>
      </c>
      <c r="K3254" s="29" t="s">
        <v>5521</v>
      </c>
      <c r="L3254" s="29" t="s">
        <v>5522</v>
      </c>
      <c r="M3254" s="73">
        <v>3.5517714999999998E-2</v>
      </c>
      <c r="N3254" s="67">
        <v>1208.8397319999999</v>
      </c>
      <c r="O3254" s="29" t="s">
        <v>99</v>
      </c>
    </row>
    <row r="3255" spans="1:15" ht="12.75">
      <c r="A3255" s="29" t="s">
        <v>5526</v>
      </c>
      <c r="B3255" s="29">
        <v>6</v>
      </c>
      <c r="C3255" s="29">
        <v>56134739</v>
      </c>
      <c r="D3255" s="29" t="s">
        <v>79</v>
      </c>
      <c r="E3255" s="29" t="s">
        <v>85</v>
      </c>
      <c r="F3255" s="67">
        <v>-0.10117900000000001</v>
      </c>
      <c r="G3255" s="67">
        <v>1.03766E-2</v>
      </c>
      <c r="H3255" s="67">
        <v>0.14574899999999999</v>
      </c>
      <c r="I3255" s="72">
        <v>1.8299999999999999E-22</v>
      </c>
      <c r="J3255" s="29">
        <v>32828</v>
      </c>
      <c r="K3255" s="29" t="s">
        <v>5521</v>
      </c>
      <c r="L3255" s="29" t="s">
        <v>5522</v>
      </c>
      <c r="M3255" s="73">
        <v>2.549188E-3</v>
      </c>
      <c r="N3255" s="67">
        <v>83.893500829999994</v>
      </c>
      <c r="O3255" s="29" t="s">
        <v>99</v>
      </c>
    </row>
    <row r="3256" spans="1:15" ht="12.75">
      <c r="A3256" s="29" t="s">
        <v>5527</v>
      </c>
      <c r="B3256" s="29">
        <v>6</v>
      </c>
      <c r="C3256" s="29">
        <v>56283772</v>
      </c>
      <c r="D3256" s="29" t="s">
        <v>85</v>
      </c>
      <c r="E3256" s="29" t="s">
        <v>79</v>
      </c>
      <c r="F3256" s="67">
        <v>-0.182645</v>
      </c>
      <c r="G3256" s="67">
        <v>7.3612499999999997E-3</v>
      </c>
      <c r="H3256" s="67">
        <v>0.51211600000000002</v>
      </c>
      <c r="I3256" s="72">
        <v>6.7100000000000002E-136</v>
      </c>
      <c r="J3256" s="29">
        <v>32828</v>
      </c>
      <c r="K3256" s="29" t="s">
        <v>5521</v>
      </c>
      <c r="L3256" s="29" t="s">
        <v>5522</v>
      </c>
      <c r="M3256" s="73">
        <v>1.6669804E-2</v>
      </c>
      <c r="N3256" s="67">
        <v>556.47938580000005</v>
      </c>
      <c r="O3256" s="29" t="s">
        <v>99</v>
      </c>
    </row>
    <row r="3257" spans="1:15" ht="12.75">
      <c r="A3257" s="29" t="s">
        <v>5528</v>
      </c>
      <c r="B3257" s="29">
        <v>13</v>
      </c>
      <c r="C3257" s="29">
        <v>100122773</v>
      </c>
      <c r="D3257" s="29" t="s">
        <v>85</v>
      </c>
      <c r="E3257" s="29" t="s">
        <v>79</v>
      </c>
      <c r="F3257" s="67">
        <v>0.33643899999999999</v>
      </c>
      <c r="G3257" s="67">
        <v>3.1369599999999997E-2</v>
      </c>
      <c r="H3257" s="67">
        <v>1.48419E-2</v>
      </c>
      <c r="I3257" s="72">
        <v>7.7700000000000001E-27</v>
      </c>
      <c r="J3257" s="29">
        <v>33942</v>
      </c>
      <c r="K3257" s="29" t="s">
        <v>5529</v>
      </c>
      <c r="L3257" s="29" t="s">
        <v>5530</v>
      </c>
      <c r="M3257" s="73">
        <v>3.3100769999999998E-3</v>
      </c>
      <c r="N3257" s="67">
        <v>112.7171156</v>
      </c>
      <c r="O3257" s="29" t="s">
        <v>99</v>
      </c>
    </row>
    <row r="3258" spans="1:15" ht="12.75">
      <c r="A3258" s="29" t="s">
        <v>5531</v>
      </c>
      <c r="B3258" s="29">
        <v>13</v>
      </c>
      <c r="C3258" s="29">
        <v>100237942</v>
      </c>
      <c r="D3258" s="29" t="s">
        <v>5532</v>
      </c>
      <c r="E3258" s="29" t="s">
        <v>80</v>
      </c>
      <c r="F3258" s="67">
        <v>-8.2598000000000005E-2</v>
      </c>
      <c r="G3258" s="67">
        <v>1.2625000000000001E-2</v>
      </c>
      <c r="H3258" s="67">
        <v>0.102337</v>
      </c>
      <c r="I3258" s="72">
        <v>6.0499999999999998E-11</v>
      </c>
      <c r="J3258" s="29">
        <v>33942</v>
      </c>
      <c r="K3258" s="29" t="s">
        <v>5529</v>
      </c>
      <c r="L3258" s="29" t="s">
        <v>5530</v>
      </c>
      <c r="M3258" s="73">
        <v>1.253473E-3</v>
      </c>
      <c r="N3258" s="67">
        <v>42.596274889999997</v>
      </c>
      <c r="O3258" s="29" t="s">
        <v>99</v>
      </c>
    </row>
    <row r="3259" spans="1:15" ht="12.75">
      <c r="A3259" s="29" t="s">
        <v>5533</v>
      </c>
      <c r="B3259" s="29">
        <v>13</v>
      </c>
      <c r="C3259" s="29">
        <v>100544359</v>
      </c>
      <c r="D3259" s="29" t="s">
        <v>85</v>
      </c>
      <c r="E3259" s="29" t="s">
        <v>79</v>
      </c>
      <c r="F3259" s="67">
        <v>-0.41770499999999999</v>
      </c>
      <c r="G3259" s="67">
        <v>7.5221899999999998E-3</v>
      </c>
      <c r="H3259" s="67">
        <v>0.51988699999999999</v>
      </c>
      <c r="I3259" s="72">
        <v>0</v>
      </c>
      <c r="J3259" s="29">
        <v>33942</v>
      </c>
      <c r="K3259" s="29" t="s">
        <v>5529</v>
      </c>
      <c r="L3259" s="29" t="s">
        <v>5530</v>
      </c>
      <c r="M3259" s="73">
        <v>8.7100724000000004E-2</v>
      </c>
      <c r="N3259" s="67">
        <v>3238.2527439999999</v>
      </c>
      <c r="O3259" s="29" t="s">
        <v>99</v>
      </c>
    </row>
    <row r="3260" spans="1:15" ht="12.75">
      <c r="A3260" s="29" t="s">
        <v>5534</v>
      </c>
      <c r="B3260" s="29">
        <v>13</v>
      </c>
      <c r="C3260" s="29">
        <v>100612591</v>
      </c>
      <c r="D3260" s="29" t="s">
        <v>89</v>
      </c>
      <c r="E3260" s="29" t="s">
        <v>80</v>
      </c>
      <c r="F3260" s="67">
        <v>-0.18390100000000001</v>
      </c>
      <c r="G3260" s="67">
        <v>3.0761199999999999E-2</v>
      </c>
      <c r="H3260" s="67">
        <v>1.6021000000000001E-2</v>
      </c>
      <c r="I3260" s="72">
        <v>2.2499999999999999E-9</v>
      </c>
      <c r="J3260" s="29">
        <v>33942</v>
      </c>
      <c r="K3260" s="29" t="s">
        <v>5529</v>
      </c>
      <c r="L3260" s="29" t="s">
        <v>5530</v>
      </c>
      <c r="M3260" s="73">
        <v>1.0662860000000001E-3</v>
      </c>
      <c r="N3260" s="67">
        <v>36.228370009999999</v>
      </c>
      <c r="O3260" s="29" t="s">
        <v>99</v>
      </c>
    </row>
    <row r="3261" spans="1:15" ht="12.75">
      <c r="A3261" s="29" t="s">
        <v>5535</v>
      </c>
      <c r="B3261" s="29">
        <v>13</v>
      </c>
      <c r="C3261" s="29">
        <v>100708976</v>
      </c>
      <c r="D3261" s="29" t="s">
        <v>79</v>
      </c>
      <c r="E3261" s="29" t="s">
        <v>85</v>
      </c>
      <c r="F3261" s="67">
        <v>-7.4567300000000003E-2</v>
      </c>
      <c r="G3261" s="67">
        <v>1.06774E-2</v>
      </c>
      <c r="H3261" s="67">
        <v>0.14863100000000001</v>
      </c>
      <c r="I3261" s="72">
        <v>2.8799999999999998E-12</v>
      </c>
      <c r="J3261" s="29">
        <v>33942</v>
      </c>
      <c r="K3261" s="29" t="s">
        <v>5529</v>
      </c>
      <c r="L3261" s="29" t="s">
        <v>5530</v>
      </c>
      <c r="M3261" s="73">
        <v>1.4071940000000001E-3</v>
      </c>
      <c r="N3261" s="67">
        <v>47.827476750000002</v>
      </c>
      <c r="O3261" s="29" t="s">
        <v>99</v>
      </c>
    </row>
    <row r="3262" spans="1:15" ht="12.75">
      <c r="A3262" s="29" t="s">
        <v>5536</v>
      </c>
      <c r="B3262" s="29">
        <v>7</v>
      </c>
      <c r="C3262" s="29">
        <v>30504118</v>
      </c>
      <c r="D3262" s="29" t="s">
        <v>79</v>
      </c>
      <c r="E3262" s="29" t="s">
        <v>85</v>
      </c>
      <c r="F3262" s="67">
        <v>-0.11916300000000001</v>
      </c>
      <c r="G3262" s="67">
        <v>8.4396100000000002E-3</v>
      </c>
      <c r="H3262" s="67">
        <v>0.72676099999999999</v>
      </c>
      <c r="I3262" s="72">
        <v>2.88E-45</v>
      </c>
      <c r="J3262" s="29">
        <v>33876</v>
      </c>
      <c r="K3262" s="29" t="s">
        <v>5537</v>
      </c>
      <c r="L3262" s="29" t="s">
        <v>5538</v>
      </c>
      <c r="M3262" s="73">
        <v>5.6395849999999999E-3</v>
      </c>
      <c r="N3262" s="67">
        <v>192.1187754</v>
      </c>
      <c r="O3262" s="29" t="s">
        <v>99</v>
      </c>
    </row>
    <row r="3263" spans="1:15" ht="12.75">
      <c r="A3263" s="29" t="s">
        <v>5539</v>
      </c>
      <c r="B3263" s="29">
        <v>8</v>
      </c>
      <c r="C3263" s="29">
        <v>62481444</v>
      </c>
      <c r="D3263" s="29" t="s">
        <v>79</v>
      </c>
      <c r="E3263" s="29" t="s">
        <v>80</v>
      </c>
      <c r="F3263" s="67">
        <v>-0.13087599999999999</v>
      </c>
      <c r="G3263" s="67">
        <v>1.51836E-2</v>
      </c>
      <c r="H3263" s="67">
        <v>6.6142599999999996E-2</v>
      </c>
      <c r="I3263" s="72">
        <v>6.7199999999999997E-18</v>
      </c>
      <c r="J3263" s="29">
        <v>33092</v>
      </c>
      <c r="K3263" s="29" t="s">
        <v>5540</v>
      </c>
      <c r="L3263" s="29" t="s">
        <v>5541</v>
      </c>
      <c r="M3263" s="73">
        <v>2.1159809999999999E-3</v>
      </c>
      <c r="N3263" s="67">
        <v>70.166295599999998</v>
      </c>
      <c r="O3263" s="29" t="s">
        <v>99</v>
      </c>
    </row>
    <row r="3264" spans="1:15" ht="12.75">
      <c r="A3264" s="29" t="s">
        <v>5542</v>
      </c>
      <c r="B3264" s="29">
        <v>8</v>
      </c>
      <c r="C3264" s="29">
        <v>62957283</v>
      </c>
      <c r="D3264" s="29" t="s">
        <v>89</v>
      </c>
      <c r="E3264" s="29" t="s">
        <v>85</v>
      </c>
      <c r="F3264" s="67">
        <v>0.57716100000000004</v>
      </c>
      <c r="G3264" s="67">
        <v>1.4189200000000001E-2</v>
      </c>
      <c r="H3264" s="67">
        <v>7.5097800000000006E-2</v>
      </c>
      <c r="I3264" s="72">
        <v>0</v>
      </c>
      <c r="J3264" s="29">
        <v>33092</v>
      </c>
      <c r="K3264" s="29" t="s">
        <v>5540</v>
      </c>
      <c r="L3264" s="29" t="s">
        <v>5541</v>
      </c>
      <c r="M3264" s="73">
        <v>4.6275059E-2</v>
      </c>
      <c r="N3264" s="67">
        <v>1605.538055</v>
      </c>
      <c r="O3264" s="29" t="s">
        <v>99</v>
      </c>
    </row>
    <row r="3265" spans="1:15" ht="12.75">
      <c r="A3265" s="29" t="s">
        <v>5543</v>
      </c>
      <c r="B3265" s="29">
        <v>8</v>
      </c>
      <c r="C3265" s="29">
        <v>63122153</v>
      </c>
      <c r="D3265" s="29" t="s">
        <v>79</v>
      </c>
      <c r="E3265" s="29" t="s">
        <v>85</v>
      </c>
      <c r="F3265" s="67">
        <v>-0.28081200000000001</v>
      </c>
      <c r="G3265" s="67">
        <v>7.6525300000000003E-3</v>
      </c>
      <c r="H3265" s="67">
        <v>0.484122</v>
      </c>
      <c r="I3265" s="72">
        <v>8.6499999999999997E-293</v>
      </c>
      <c r="J3265" s="29">
        <v>33092</v>
      </c>
      <c r="K3265" s="29" t="s">
        <v>5540</v>
      </c>
      <c r="L3265" s="29" t="s">
        <v>5541</v>
      </c>
      <c r="M3265" s="73">
        <v>3.9387929000000002E-2</v>
      </c>
      <c r="N3265" s="67">
        <v>1356.787628</v>
      </c>
      <c r="O3265" s="29" t="s">
        <v>99</v>
      </c>
    </row>
    <row r="3266" spans="1:15" ht="12.75">
      <c r="A3266" s="29" t="s">
        <v>5544</v>
      </c>
      <c r="B3266" s="29">
        <v>8</v>
      </c>
      <c r="C3266" s="29">
        <v>63281656</v>
      </c>
      <c r="D3266" s="29" t="s">
        <v>89</v>
      </c>
      <c r="E3266" s="29" t="s">
        <v>80</v>
      </c>
      <c r="F3266" s="67">
        <v>0.18002099999999999</v>
      </c>
      <c r="G3266" s="67">
        <v>1.3750399999999999E-2</v>
      </c>
      <c r="H3266" s="67">
        <v>8.0051600000000001E-2</v>
      </c>
      <c r="I3266" s="72">
        <v>3.6499999999999998E-39</v>
      </c>
      <c r="J3266" s="29">
        <v>33092</v>
      </c>
      <c r="K3266" s="29" t="s">
        <v>5540</v>
      </c>
      <c r="L3266" s="29" t="s">
        <v>5541</v>
      </c>
      <c r="M3266" s="73">
        <v>4.7732019999999998E-3</v>
      </c>
      <c r="N3266" s="67">
        <v>158.702777</v>
      </c>
      <c r="O3266" s="29" t="s">
        <v>99</v>
      </c>
    </row>
    <row r="3267" spans="1:15" ht="12.75">
      <c r="A3267" s="29" t="s">
        <v>5545</v>
      </c>
      <c r="B3267" s="29">
        <v>8</v>
      </c>
      <c r="C3267" s="29">
        <v>63852584</v>
      </c>
      <c r="D3267" s="29" t="s">
        <v>85</v>
      </c>
      <c r="E3267" s="29" t="s">
        <v>79</v>
      </c>
      <c r="F3267" s="67">
        <v>-5.9240000000000001E-2</v>
      </c>
      <c r="G3267" s="67">
        <v>1.01598E-2</v>
      </c>
      <c r="H3267" s="67">
        <v>0.15984699999999999</v>
      </c>
      <c r="I3267" s="72">
        <v>5.5100000000000002E-9</v>
      </c>
      <c r="J3267" s="29">
        <v>33092</v>
      </c>
      <c r="K3267" s="29" t="s">
        <v>5540</v>
      </c>
      <c r="L3267" s="29" t="s">
        <v>5541</v>
      </c>
      <c r="M3267" s="73">
        <v>9.4258999999999999E-4</v>
      </c>
      <c r="N3267" s="67">
        <v>31.219740560000002</v>
      </c>
      <c r="O3267" s="29" t="s">
        <v>99</v>
      </c>
    </row>
    <row r="3268" spans="1:15" ht="12.75">
      <c r="A3268" s="29" t="s">
        <v>5546</v>
      </c>
      <c r="B3268" s="29">
        <v>1</v>
      </c>
      <c r="C3268" s="29">
        <v>235346698</v>
      </c>
      <c r="D3268" s="29" t="s">
        <v>85</v>
      </c>
      <c r="E3268" s="29" t="s">
        <v>79</v>
      </c>
      <c r="F3268" s="67">
        <v>0.1288</v>
      </c>
      <c r="G3268" s="67">
        <v>1.1679999999999999E-2</v>
      </c>
      <c r="H3268" s="67">
        <v>0.13428999999999999</v>
      </c>
      <c r="I3268" s="72">
        <v>2.8299999999999998E-28</v>
      </c>
      <c r="J3268" s="29">
        <v>35365</v>
      </c>
      <c r="K3268" s="29" t="s">
        <v>5547</v>
      </c>
      <c r="L3268" s="29" t="s">
        <v>5548</v>
      </c>
      <c r="M3268" s="73">
        <v>3.85725E-3</v>
      </c>
      <c r="N3268" s="67">
        <v>136.93212639999999</v>
      </c>
      <c r="O3268" s="29" t="s">
        <v>83</v>
      </c>
    </row>
    <row r="3269" spans="1:15" ht="12.75">
      <c r="A3269" s="29" t="s">
        <v>5549</v>
      </c>
      <c r="B3269" s="29">
        <v>22</v>
      </c>
      <c r="C3269" s="29">
        <v>24192670</v>
      </c>
      <c r="D3269" s="29" t="s">
        <v>207</v>
      </c>
      <c r="E3269" s="29" t="s">
        <v>89</v>
      </c>
      <c r="F3269" s="67">
        <v>-0.16909399999999999</v>
      </c>
      <c r="G3269" s="67">
        <v>2.4468899999999998E-2</v>
      </c>
      <c r="H3269" s="67">
        <v>2.1796300000000001E-2</v>
      </c>
      <c r="I3269" s="72">
        <v>4.8300000000000002E-12</v>
      </c>
      <c r="J3269" s="29">
        <v>33627</v>
      </c>
      <c r="K3269" s="29" t="s">
        <v>5550</v>
      </c>
      <c r="L3269" s="29" t="s">
        <v>5551</v>
      </c>
      <c r="M3269" s="73">
        <v>1.2192660000000001E-3</v>
      </c>
      <c r="N3269" s="67">
        <v>41.047868059999999</v>
      </c>
      <c r="O3269" s="29" t="s">
        <v>99</v>
      </c>
    </row>
    <row r="3270" spans="1:15" ht="12.75">
      <c r="A3270" s="29" t="s">
        <v>5552</v>
      </c>
      <c r="B3270" s="29">
        <v>22</v>
      </c>
      <c r="C3270" s="29">
        <v>24378450</v>
      </c>
      <c r="D3270" s="29" t="s">
        <v>80</v>
      </c>
      <c r="E3270" s="29" t="s">
        <v>89</v>
      </c>
      <c r="F3270" s="67">
        <v>6.3776799999999995E-2</v>
      </c>
      <c r="G3270" s="67">
        <v>9.8327399999999995E-3</v>
      </c>
      <c r="H3270" s="67">
        <v>0.14752499999999999</v>
      </c>
      <c r="I3270" s="72">
        <v>8.8000000000000006E-11</v>
      </c>
      <c r="J3270" s="29">
        <v>33627</v>
      </c>
      <c r="K3270" s="29" t="s">
        <v>5550</v>
      </c>
      <c r="L3270" s="29" t="s">
        <v>5551</v>
      </c>
      <c r="M3270" s="73">
        <v>1.023064E-3</v>
      </c>
      <c r="N3270" s="67">
        <v>34.435750409999997</v>
      </c>
      <c r="O3270" s="29" t="s">
        <v>99</v>
      </c>
    </row>
    <row r="3271" spans="1:15" ht="12.75">
      <c r="A3271" s="29" t="s">
        <v>5553</v>
      </c>
      <c r="B3271" s="29">
        <v>22</v>
      </c>
      <c r="C3271" s="29">
        <v>24601879</v>
      </c>
      <c r="D3271" s="29" t="s">
        <v>89</v>
      </c>
      <c r="E3271" s="29" t="s">
        <v>80</v>
      </c>
      <c r="F3271" s="67">
        <v>0.25415300000000002</v>
      </c>
      <c r="G3271" s="67">
        <v>7.3292399999999999E-3</v>
      </c>
      <c r="H3271" s="67">
        <v>0.337426</v>
      </c>
      <c r="I3271" s="72">
        <v>1.7700000000000001E-263</v>
      </c>
      <c r="J3271" s="29">
        <v>33627</v>
      </c>
      <c r="K3271" s="29" t="s">
        <v>5550</v>
      </c>
      <c r="L3271" s="29" t="s">
        <v>5551</v>
      </c>
      <c r="M3271" s="73">
        <v>2.8882409000000001E-2</v>
      </c>
      <c r="N3271" s="67">
        <v>1000.054991</v>
      </c>
      <c r="O3271" s="29" t="s">
        <v>99</v>
      </c>
    </row>
    <row r="3272" spans="1:15" ht="12.75">
      <c r="A3272" s="29" t="s">
        <v>5554</v>
      </c>
      <c r="B3272" s="29">
        <v>22</v>
      </c>
      <c r="C3272" s="29">
        <v>23982059</v>
      </c>
      <c r="D3272" s="29" t="s">
        <v>79</v>
      </c>
      <c r="E3272" s="29" t="s">
        <v>85</v>
      </c>
      <c r="F3272" s="67">
        <v>-6.2120300000000003E-2</v>
      </c>
      <c r="G3272" s="67">
        <v>1.11491E-2</v>
      </c>
      <c r="H3272" s="67">
        <v>0.140983</v>
      </c>
      <c r="I3272" s="72">
        <v>2.5200000000000001E-8</v>
      </c>
      <c r="J3272" s="29">
        <v>33436</v>
      </c>
      <c r="K3272" s="29" t="s">
        <v>5555</v>
      </c>
      <c r="L3272" s="29" t="s">
        <v>5556</v>
      </c>
      <c r="M3272" s="73">
        <v>9.34686E-4</v>
      </c>
      <c r="N3272" s="67">
        <v>31.279517670000001</v>
      </c>
      <c r="O3272" s="29" t="s">
        <v>99</v>
      </c>
    </row>
    <row r="3273" spans="1:15" ht="12.75">
      <c r="A3273" s="29" t="s">
        <v>5557</v>
      </c>
      <c r="B3273" s="29">
        <v>22</v>
      </c>
      <c r="C3273" s="29">
        <v>24042251</v>
      </c>
      <c r="D3273" s="29" t="s">
        <v>85</v>
      </c>
      <c r="E3273" s="29" t="s">
        <v>89</v>
      </c>
      <c r="F3273" s="67">
        <v>0.32869500000000001</v>
      </c>
      <c r="G3273" s="67">
        <v>1.98926E-2</v>
      </c>
      <c r="H3273" s="67">
        <v>3.9188599999999997E-2</v>
      </c>
      <c r="I3273" s="72">
        <v>2.4899999999999999E-61</v>
      </c>
      <c r="J3273" s="29">
        <v>33436</v>
      </c>
      <c r="K3273" s="29" t="s">
        <v>5555</v>
      </c>
      <c r="L3273" s="29" t="s">
        <v>5556</v>
      </c>
      <c r="M3273" s="73">
        <v>8.1360589999999993E-3</v>
      </c>
      <c r="N3273" s="67">
        <v>274.25232849999998</v>
      </c>
      <c r="O3273" s="29" t="s">
        <v>99</v>
      </c>
    </row>
    <row r="3274" spans="1:15" ht="12.75">
      <c r="A3274" s="29" t="s">
        <v>5558</v>
      </c>
      <c r="B3274" s="29">
        <v>22</v>
      </c>
      <c r="C3274" s="29">
        <v>24237007</v>
      </c>
      <c r="D3274" s="29" t="s">
        <v>89</v>
      </c>
      <c r="E3274" s="29" t="s">
        <v>207</v>
      </c>
      <c r="F3274" s="67">
        <v>-0.17214399999999999</v>
      </c>
      <c r="G3274" s="67">
        <v>8.6998600000000002E-3</v>
      </c>
      <c r="H3274" s="67">
        <v>0.28000799999999998</v>
      </c>
      <c r="I3274" s="72">
        <v>3.8499999999999999E-87</v>
      </c>
      <c r="J3274" s="29">
        <v>33436</v>
      </c>
      <c r="K3274" s="29" t="s">
        <v>5555</v>
      </c>
      <c r="L3274" s="29" t="s">
        <v>5556</v>
      </c>
      <c r="M3274" s="73">
        <v>1.1948459E-2</v>
      </c>
      <c r="N3274" s="67">
        <v>404.31571760000003</v>
      </c>
      <c r="O3274" s="29" t="s">
        <v>99</v>
      </c>
    </row>
    <row r="3275" spans="1:15" ht="12.75">
      <c r="A3275" s="29" t="s">
        <v>5559</v>
      </c>
      <c r="B3275" s="29">
        <v>22</v>
      </c>
      <c r="C3275" s="29">
        <v>24247481</v>
      </c>
      <c r="D3275" s="29" t="s">
        <v>85</v>
      </c>
      <c r="E3275" s="29" t="s">
        <v>89</v>
      </c>
      <c r="F3275" s="67">
        <v>0.32934999999999998</v>
      </c>
      <c r="G3275" s="67">
        <v>9.3761899999999995E-3</v>
      </c>
      <c r="H3275" s="67">
        <v>0.20740800000000001</v>
      </c>
      <c r="I3275" s="72">
        <v>2.6899999999999999E-270</v>
      </c>
      <c r="J3275" s="29">
        <v>33436</v>
      </c>
      <c r="K3275" s="29" t="s">
        <v>5555</v>
      </c>
      <c r="L3275" s="29" t="s">
        <v>5556</v>
      </c>
      <c r="M3275" s="73">
        <v>3.5663216999999997E-2</v>
      </c>
      <c r="N3275" s="67">
        <v>1236.460153</v>
      </c>
      <c r="O3275" s="29" t="s">
        <v>99</v>
      </c>
    </row>
    <row r="3276" spans="1:15" ht="12.75">
      <c r="A3276" s="29" t="s">
        <v>5560</v>
      </c>
      <c r="B3276" s="29">
        <v>22</v>
      </c>
      <c r="C3276" s="29">
        <v>24782312</v>
      </c>
      <c r="D3276" s="29" t="s">
        <v>79</v>
      </c>
      <c r="E3276" s="29" t="s">
        <v>85</v>
      </c>
      <c r="F3276" s="67">
        <v>-0.12751499999999999</v>
      </c>
      <c r="G3276" s="67">
        <v>2.1746399999999999E-2</v>
      </c>
      <c r="H3276" s="67">
        <v>3.3078299999999998E-2</v>
      </c>
      <c r="I3276" s="72">
        <v>4.5299999999999999E-9</v>
      </c>
      <c r="J3276" s="29">
        <v>33436</v>
      </c>
      <c r="K3276" s="29" t="s">
        <v>5555</v>
      </c>
      <c r="L3276" s="29" t="s">
        <v>5556</v>
      </c>
      <c r="M3276" s="73">
        <v>1.0401290000000001E-3</v>
      </c>
      <c r="N3276" s="67">
        <v>34.811868160000003</v>
      </c>
      <c r="O3276" s="29" t="s">
        <v>99</v>
      </c>
    </row>
    <row r="3277" spans="1:15" ht="12.75">
      <c r="A3277" s="29" t="s">
        <v>5561</v>
      </c>
      <c r="B3277" s="29">
        <v>5</v>
      </c>
      <c r="C3277" s="29">
        <v>42290290</v>
      </c>
      <c r="D3277" s="29" t="s">
        <v>89</v>
      </c>
      <c r="E3277" s="29" t="s">
        <v>80</v>
      </c>
      <c r="F3277" s="67">
        <v>0.20022000000000001</v>
      </c>
      <c r="G3277" s="67">
        <v>2.5264600000000002E-2</v>
      </c>
      <c r="H3277" s="67">
        <v>2.3352500000000002E-2</v>
      </c>
      <c r="I3277" s="72">
        <v>2.28E-15</v>
      </c>
      <c r="J3277" s="29">
        <v>33187</v>
      </c>
      <c r="K3277" s="29" t="s">
        <v>5562</v>
      </c>
      <c r="L3277" s="29" t="s">
        <v>5563</v>
      </c>
      <c r="M3277" s="73">
        <v>1.828589E-3</v>
      </c>
      <c r="N3277" s="67">
        <v>60.792895420000001</v>
      </c>
      <c r="O3277" s="29" t="s">
        <v>99</v>
      </c>
    </row>
    <row r="3278" spans="1:15" ht="12.75">
      <c r="A3278" s="29" t="s">
        <v>5564</v>
      </c>
      <c r="B3278" s="29">
        <v>5</v>
      </c>
      <c r="C3278" s="29">
        <v>42542388</v>
      </c>
      <c r="D3278" s="29" t="s">
        <v>79</v>
      </c>
      <c r="E3278" s="29" t="s">
        <v>85</v>
      </c>
      <c r="F3278" s="67">
        <v>0.35920999999999997</v>
      </c>
      <c r="G3278" s="67">
        <v>4.0333599999999997E-2</v>
      </c>
      <c r="H3278" s="67">
        <v>9.7575700000000001E-3</v>
      </c>
      <c r="I3278" s="72">
        <v>5.2900000000000004E-19</v>
      </c>
      <c r="J3278" s="29">
        <v>33187</v>
      </c>
      <c r="K3278" s="29" t="s">
        <v>5562</v>
      </c>
      <c r="L3278" s="29" t="s">
        <v>5563</v>
      </c>
      <c r="M3278" s="73">
        <v>2.4935040000000001E-3</v>
      </c>
      <c r="N3278" s="67">
        <v>82.953770050000003</v>
      </c>
      <c r="O3278" s="29" t="s">
        <v>99</v>
      </c>
    </row>
    <row r="3279" spans="1:15" ht="12.75">
      <c r="A3279" s="29" t="s">
        <v>5565</v>
      </c>
      <c r="B3279" s="29">
        <v>5</v>
      </c>
      <c r="C3279" s="29">
        <v>42628503</v>
      </c>
      <c r="D3279" s="29" t="s">
        <v>79</v>
      </c>
      <c r="E3279" s="29" t="s">
        <v>85</v>
      </c>
      <c r="F3279" s="67">
        <v>0.26015700000000003</v>
      </c>
      <c r="G3279" s="67">
        <v>1.69149E-2</v>
      </c>
      <c r="H3279" s="67">
        <v>5.5002500000000003E-2</v>
      </c>
      <c r="I3279" s="72">
        <v>2.2200000000000002E-53</v>
      </c>
      <c r="J3279" s="29">
        <v>33187</v>
      </c>
      <c r="K3279" s="29" t="s">
        <v>5562</v>
      </c>
      <c r="L3279" s="29" t="s">
        <v>5563</v>
      </c>
      <c r="M3279" s="73">
        <v>7.03581E-3</v>
      </c>
      <c r="N3279" s="67">
        <v>235.1377468</v>
      </c>
      <c r="O3279" s="29" t="s">
        <v>99</v>
      </c>
    </row>
    <row r="3280" spans="1:15" ht="12.75">
      <c r="A3280" s="29" t="s">
        <v>5566</v>
      </c>
      <c r="B3280" s="29">
        <v>5</v>
      </c>
      <c r="C3280" s="29">
        <v>42681983</v>
      </c>
      <c r="D3280" s="29" t="s">
        <v>85</v>
      </c>
      <c r="E3280" s="29" t="s">
        <v>79</v>
      </c>
      <c r="F3280" s="67">
        <v>0.58649099999999998</v>
      </c>
      <c r="G3280" s="67">
        <v>1.01642E-2</v>
      </c>
      <c r="H3280" s="67">
        <v>0.83057599999999998</v>
      </c>
      <c r="I3280" s="72">
        <v>0</v>
      </c>
      <c r="J3280" s="29">
        <v>33187</v>
      </c>
      <c r="K3280" s="29" t="s">
        <v>5562</v>
      </c>
      <c r="L3280" s="29" t="s">
        <v>5563</v>
      </c>
      <c r="M3280" s="73">
        <v>9.6807055000000003E-2</v>
      </c>
      <c r="N3280" s="67">
        <v>3556.872468</v>
      </c>
      <c r="O3280" s="29" t="s">
        <v>99</v>
      </c>
    </row>
    <row r="3281" spans="1:15" ht="12.75">
      <c r="A3281" s="29" t="s">
        <v>5567</v>
      </c>
      <c r="B3281" s="29">
        <v>5</v>
      </c>
      <c r="C3281" s="29">
        <v>42780900</v>
      </c>
      <c r="D3281" s="29" t="s">
        <v>80</v>
      </c>
      <c r="E3281" s="29" t="s">
        <v>89</v>
      </c>
      <c r="F3281" s="67">
        <v>0.22872899999999999</v>
      </c>
      <c r="G3281" s="67">
        <v>2.93858E-2</v>
      </c>
      <c r="H3281" s="67">
        <v>1.7546900000000001E-2</v>
      </c>
      <c r="I3281" s="72">
        <v>7.0499999999999998E-15</v>
      </c>
      <c r="J3281" s="29">
        <v>33187</v>
      </c>
      <c r="K3281" s="29" t="s">
        <v>5562</v>
      </c>
      <c r="L3281" s="29" t="s">
        <v>5563</v>
      </c>
      <c r="M3281" s="73">
        <v>1.803785E-3</v>
      </c>
      <c r="N3281" s="67">
        <v>59.966760700000002</v>
      </c>
      <c r="O3281" s="29" t="s">
        <v>99</v>
      </c>
    </row>
    <row r="3282" spans="1:15" ht="12.75">
      <c r="A3282" s="29" t="s">
        <v>5568</v>
      </c>
      <c r="B3282" s="29">
        <v>5</v>
      </c>
      <c r="C3282" s="29">
        <v>42943111</v>
      </c>
      <c r="D3282" s="29" t="s">
        <v>80</v>
      </c>
      <c r="E3282" s="29" t="s">
        <v>89</v>
      </c>
      <c r="F3282" s="67">
        <v>-0.46780899999999997</v>
      </c>
      <c r="G3282" s="67">
        <v>4.0194899999999999E-2</v>
      </c>
      <c r="H3282" s="67">
        <v>9.9181700000000005E-3</v>
      </c>
      <c r="I3282" s="72">
        <v>2.6299999999999999E-31</v>
      </c>
      <c r="J3282" s="29">
        <v>33187</v>
      </c>
      <c r="K3282" s="29" t="s">
        <v>5562</v>
      </c>
      <c r="L3282" s="29" t="s">
        <v>5563</v>
      </c>
      <c r="M3282" s="73">
        <v>4.2980329999999997E-3</v>
      </c>
      <c r="N3282" s="67">
        <v>143.24591190000001</v>
      </c>
      <c r="O3282" s="29" t="s">
        <v>99</v>
      </c>
    </row>
    <row r="3283" spans="1:15" ht="12.75">
      <c r="A3283" s="29" t="s">
        <v>5569</v>
      </c>
      <c r="B3283" s="29">
        <v>5</v>
      </c>
      <c r="C3283" s="29">
        <v>43533861</v>
      </c>
      <c r="D3283" s="29" t="s">
        <v>85</v>
      </c>
      <c r="E3283" s="29" t="s">
        <v>79</v>
      </c>
      <c r="F3283" s="67">
        <v>0.16003200000000001</v>
      </c>
      <c r="G3283" s="67">
        <v>1.6632000000000001E-2</v>
      </c>
      <c r="H3283" s="67">
        <v>5.65417E-2</v>
      </c>
      <c r="I3283" s="72">
        <v>6.4599999999999998E-22</v>
      </c>
      <c r="J3283" s="29">
        <v>33187</v>
      </c>
      <c r="K3283" s="29" t="s">
        <v>5562</v>
      </c>
      <c r="L3283" s="29" t="s">
        <v>5563</v>
      </c>
      <c r="M3283" s="73">
        <v>2.7323429999999999E-3</v>
      </c>
      <c r="N3283" s="67">
        <v>90.921233810000004</v>
      </c>
      <c r="O3283" s="29" t="s">
        <v>99</v>
      </c>
    </row>
    <row r="3284" spans="1:15" ht="12.75">
      <c r="A3284" s="29" t="s">
        <v>5570</v>
      </c>
      <c r="B3284" s="29">
        <v>5</v>
      </c>
      <c r="C3284" s="29">
        <v>43562849</v>
      </c>
      <c r="D3284" s="29" t="s">
        <v>80</v>
      </c>
      <c r="E3284" s="29" t="s">
        <v>89</v>
      </c>
      <c r="F3284" s="67">
        <v>-0.19600899999999999</v>
      </c>
      <c r="G3284" s="67">
        <v>2.7016600000000002E-2</v>
      </c>
      <c r="H3284" s="67">
        <v>2.1073700000000001E-2</v>
      </c>
      <c r="I3284" s="72">
        <v>4.0100000000000001E-13</v>
      </c>
      <c r="J3284" s="29">
        <v>33187</v>
      </c>
      <c r="K3284" s="29" t="s">
        <v>5562</v>
      </c>
      <c r="L3284" s="29" t="s">
        <v>5563</v>
      </c>
      <c r="M3284" s="73">
        <v>1.585159E-3</v>
      </c>
      <c r="N3284" s="67">
        <v>52.687016360000001</v>
      </c>
      <c r="O3284" s="29" t="s">
        <v>99</v>
      </c>
    </row>
    <row r="3285" spans="1:15" ht="12.75">
      <c r="A3285" s="29" t="s">
        <v>5571</v>
      </c>
      <c r="B3285" s="29">
        <v>5</v>
      </c>
      <c r="C3285" s="29">
        <v>43581438</v>
      </c>
      <c r="D3285" s="29" t="s">
        <v>79</v>
      </c>
      <c r="E3285" s="29" t="s">
        <v>85</v>
      </c>
      <c r="F3285" s="67">
        <v>-0.30060300000000001</v>
      </c>
      <c r="G3285" s="67">
        <v>3.4830899999999998E-2</v>
      </c>
      <c r="H3285" s="67">
        <v>1.29891E-2</v>
      </c>
      <c r="I3285" s="72">
        <v>6.1199999999999998E-18</v>
      </c>
      <c r="J3285" s="29">
        <v>33187</v>
      </c>
      <c r="K3285" s="29" t="s">
        <v>5562</v>
      </c>
      <c r="L3285" s="29" t="s">
        <v>5563</v>
      </c>
      <c r="M3285" s="73">
        <v>2.3169549999999999E-3</v>
      </c>
      <c r="N3285" s="67">
        <v>77.066716549999995</v>
      </c>
      <c r="O3285" s="29" t="s">
        <v>99</v>
      </c>
    </row>
    <row r="3286" spans="1:15" ht="12.75">
      <c r="A3286" s="29" t="s">
        <v>5572</v>
      </c>
      <c r="B3286" s="29">
        <v>3</v>
      </c>
      <c r="C3286" s="29">
        <v>10286769</v>
      </c>
      <c r="D3286" s="29" t="s">
        <v>79</v>
      </c>
      <c r="E3286" s="29" t="s">
        <v>80</v>
      </c>
      <c r="F3286" s="67">
        <v>-0.309581</v>
      </c>
      <c r="G3286" s="67">
        <v>1.50548E-2</v>
      </c>
      <c r="H3286" s="67">
        <v>6.1155099999999997E-2</v>
      </c>
      <c r="I3286" s="72">
        <v>5.8099999999999996E-94</v>
      </c>
      <c r="J3286" s="29">
        <v>33693</v>
      </c>
      <c r="K3286" s="29" t="s">
        <v>5573</v>
      </c>
      <c r="L3286" s="29" t="s">
        <v>5574</v>
      </c>
      <c r="M3286" s="73">
        <v>1.1005381999999999E-2</v>
      </c>
      <c r="N3286" s="67">
        <v>374.90833759999998</v>
      </c>
      <c r="O3286" s="29" t="s">
        <v>99</v>
      </c>
    </row>
    <row r="3287" spans="1:15" ht="12.75">
      <c r="A3287" s="29" t="s">
        <v>5575</v>
      </c>
      <c r="B3287" s="29">
        <v>3</v>
      </c>
      <c r="C3287" s="29">
        <v>10442128</v>
      </c>
      <c r="D3287" s="29" t="s">
        <v>80</v>
      </c>
      <c r="E3287" s="29" t="s">
        <v>89</v>
      </c>
      <c r="F3287" s="67">
        <v>0.90731600000000001</v>
      </c>
      <c r="G3287" s="67">
        <v>4.83571E-2</v>
      </c>
      <c r="H3287" s="67">
        <v>5.83221E-3</v>
      </c>
      <c r="I3287" s="72">
        <v>1.52E-78</v>
      </c>
      <c r="J3287" s="29">
        <v>33693</v>
      </c>
      <c r="K3287" s="29" t="s">
        <v>5573</v>
      </c>
      <c r="L3287" s="29" t="s">
        <v>5574</v>
      </c>
      <c r="M3287" s="73">
        <v>9.5464079999999993E-3</v>
      </c>
      <c r="N3287" s="67">
        <v>324.72800649999999</v>
      </c>
      <c r="O3287" s="29" t="s">
        <v>99</v>
      </c>
    </row>
    <row r="3288" spans="1:15" ht="12.75">
      <c r="A3288" s="29" t="s">
        <v>5576</v>
      </c>
      <c r="B3288" s="29">
        <v>7</v>
      </c>
      <c r="C3288" s="29">
        <v>150173372</v>
      </c>
      <c r="D3288" s="29" t="s">
        <v>89</v>
      </c>
      <c r="E3288" s="29" t="s">
        <v>80</v>
      </c>
      <c r="F3288" s="67">
        <v>-0.19761500000000001</v>
      </c>
      <c r="G3288" s="67">
        <v>2.70069E-2</v>
      </c>
      <c r="H3288" s="67">
        <v>2.82781E-2</v>
      </c>
      <c r="I3288" s="72">
        <v>2.5299999999999998E-13</v>
      </c>
      <c r="J3288" s="29">
        <v>33187</v>
      </c>
      <c r="K3288" s="29" t="s">
        <v>5577</v>
      </c>
      <c r="L3288" s="29" t="s">
        <v>5578</v>
      </c>
      <c r="M3288" s="73">
        <v>2.1461599999999998E-3</v>
      </c>
      <c r="N3288" s="67">
        <v>71.373486920000005</v>
      </c>
      <c r="O3288" s="29" t="s">
        <v>99</v>
      </c>
    </row>
    <row r="3289" spans="1:15" ht="12.75">
      <c r="A3289" s="29" t="s">
        <v>5579</v>
      </c>
      <c r="B3289" s="29">
        <v>7</v>
      </c>
      <c r="C3289" s="29">
        <v>150408960</v>
      </c>
      <c r="D3289" s="29" t="s">
        <v>80</v>
      </c>
      <c r="E3289" s="29" t="s">
        <v>79</v>
      </c>
      <c r="F3289" s="67">
        <v>-9.1655E-2</v>
      </c>
      <c r="G3289" s="67">
        <v>8.6928300000000003E-3</v>
      </c>
      <c r="H3289" s="67">
        <v>0.26676100000000003</v>
      </c>
      <c r="I3289" s="72">
        <v>5.4299999999999995E-26</v>
      </c>
      <c r="J3289" s="29">
        <v>33187</v>
      </c>
      <c r="K3289" s="29" t="s">
        <v>5577</v>
      </c>
      <c r="L3289" s="29" t="s">
        <v>5578</v>
      </c>
      <c r="M3289" s="73">
        <v>3.2863229999999998E-3</v>
      </c>
      <c r="N3289" s="67">
        <v>109.4161972</v>
      </c>
      <c r="O3289" s="29" t="s">
        <v>99</v>
      </c>
    </row>
    <row r="3290" spans="1:15" ht="12.75">
      <c r="A3290" s="29" t="s">
        <v>5580</v>
      </c>
      <c r="B3290" s="29">
        <v>7</v>
      </c>
      <c r="C3290" s="29">
        <v>150587862</v>
      </c>
      <c r="D3290" s="29" t="s">
        <v>80</v>
      </c>
      <c r="E3290" s="29" t="s">
        <v>79</v>
      </c>
      <c r="F3290" s="67">
        <v>-0.59148299999999998</v>
      </c>
      <c r="G3290" s="67">
        <v>8.89941E-3</v>
      </c>
      <c r="H3290" s="67">
        <v>0.22991800000000001</v>
      </c>
      <c r="I3290" s="72">
        <v>0</v>
      </c>
      <c r="J3290" s="29">
        <v>33187</v>
      </c>
      <c r="K3290" s="29" t="s">
        <v>5577</v>
      </c>
      <c r="L3290" s="29" t="s">
        <v>5578</v>
      </c>
      <c r="M3290" s="73">
        <v>0.12388664000000001</v>
      </c>
      <c r="N3290" s="67">
        <v>4692.5185039999997</v>
      </c>
      <c r="O3290" s="29" t="s">
        <v>99</v>
      </c>
    </row>
    <row r="3291" spans="1:15" ht="12.75">
      <c r="A3291" s="29" t="s">
        <v>5581</v>
      </c>
      <c r="B3291" s="29">
        <v>7</v>
      </c>
      <c r="C3291" s="29">
        <v>150604147</v>
      </c>
      <c r="D3291" s="29" t="s">
        <v>80</v>
      </c>
      <c r="E3291" s="29" t="s">
        <v>85</v>
      </c>
      <c r="F3291" s="67">
        <v>6.5059900000000004E-2</v>
      </c>
      <c r="G3291" s="67">
        <v>7.8015300000000001E-3</v>
      </c>
      <c r="H3291" s="67">
        <v>0.50720100000000001</v>
      </c>
      <c r="I3291" s="72">
        <v>7.4699999999999998E-17</v>
      </c>
      <c r="J3291" s="29">
        <v>33187</v>
      </c>
      <c r="K3291" s="29" t="s">
        <v>5577</v>
      </c>
      <c r="L3291" s="29" t="s">
        <v>5578</v>
      </c>
      <c r="M3291" s="73">
        <v>2.115956E-3</v>
      </c>
      <c r="N3291" s="67">
        <v>70.366903649999998</v>
      </c>
      <c r="O3291" s="29" t="s">
        <v>99</v>
      </c>
    </row>
    <row r="3292" spans="1:15" ht="12.75">
      <c r="A3292" s="29" t="s">
        <v>5582</v>
      </c>
      <c r="B3292" s="29">
        <v>7</v>
      </c>
      <c r="C3292" s="29">
        <v>150480436</v>
      </c>
      <c r="D3292" s="29" t="s">
        <v>80</v>
      </c>
      <c r="E3292" s="29" t="s">
        <v>89</v>
      </c>
      <c r="F3292" s="67">
        <v>6.6093700000000005E-2</v>
      </c>
      <c r="G3292" s="67">
        <v>7.80024E-3</v>
      </c>
      <c r="H3292" s="67">
        <v>0.434365</v>
      </c>
      <c r="I3292" s="72">
        <v>2.3900000000000001E-17</v>
      </c>
      <c r="J3292" s="29">
        <v>32704</v>
      </c>
      <c r="K3292" s="29" t="s">
        <v>5583</v>
      </c>
      <c r="L3292" s="29" t="s">
        <v>5584</v>
      </c>
      <c r="M3292" s="73">
        <v>2.146551E-3</v>
      </c>
      <c r="N3292" s="67">
        <v>70.347517330000002</v>
      </c>
      <c r="O3292" s="29" t="s">
        <v>99</v>
      </c>
    </row>
    <row r="3293" spans="1:15" ht="12.75">
      <c r="A3293" s="29" t="s">
        <v>5585</v>
      </c>
      <c r="B3293" s="29">
        <v>7</v>
      </c>
      <c r="C3293" s="29">
        <v>150612157</v>
      </c>
      <c r="D3293" s="29" t="s">
        <v>85</v>
      </c>
      <c r="E3293" s="29" t="s">
        <v>89</v>
      </c>
      <c r="F3293" s="67">
        <v>-0.68177100000000002</v>
      </c>
      <c r="G3293" s="67">
        <v>2.9709099999999999E-2</v>
      </c>
      <c r="H3293" s="67">
        <v>1.7046800000000001E-2</v>
      </c>
      <c r="I3293" s="72">
        <v>1.5300000000000001E-116</v>
      </c>
      <c r="J3293" s="29">
        <v>32704</v>
      </c>
      <c r="K3293" s="29" t="s">
        <v>5583</v>
      </c>
      <c r="L3293" s="29" t="s">
        <v>5584</v>
      </c>
      <c r="M3293" s="73">
        <v>1.5576962E-2</v>
      </c>
      <c r="N3293" s="67">
        <v>517.45822650000002</v>
      </c>
      <c r="O3293" s="29" t="s">
        <v>99</v>
      </c>
    </row>
    <row r="3294" spans="1:15" ht="12.75">
      <c r="A3294" s="29" t="s">
        <v>5586</v>
      </c>
      <c r="B3294" s="29">
        <v>17</v>
      </c>
      <c r="C3294" s="29">
        <v>48958681</v>
      </c>
      <c r="D3294" s="29" t="s">
        <v>85</v>
      </c>
      <c r="E3294" s="29" t="s">
        <v>89</v>
      </c>
      <c r="F3294" s="67">
        <v>6.17254E-2</v>
      </c>
      <c r="G3294" s="67">
        <v>1.07659E-2</v>
      </c>
      <c r="H3294" s="67">
        <v>0.13381899999999999</v>
      </c>
      <c r="I3294" s="72">
        <v>9.8400000000000008E-9</v>
      </c>
      <c r="J3294" s="29">
        <v>33042</v>
      </c>
      <c r="K3294" s="29" t="s">
        <v>5587</v>
      </c>
      <c r="L3294" s="29" t="s">
        <v>5588</v>
      </c>
      <c r="M3294" s="73">
        <v>8.8325100000000004E-4</v>
      </c>
      <c r="N3294" s="67">
        <v>29.208419280000001</v>
      </c>
      <c r="O3294" s="29" t="s">
        <v>99</v>
      </c>
    </row>
    <row r="3295" spans="1:15" ht="12.75">
      <c r="A3295" s="29" t="s">
        <v>5589</v>
      </c>
      <c r="B3295" s="29">
        <v>1</v>
      </c>
      <c r="C3295" s="29">
        <v>78053255</v>
      </c>
      <c r="D3295" s="29" t="s">
        <v>85</v>
      </c>
      <c r="E3295" s="29" t="s">
        <v>79</v>
      </c>
      <c r="F3295" s="67">
        <v>-0.31387999999999999</v>
      </c>
      <c r="G3295" s="67">
        <v>8.9685700000000004E-3</v>
      </c>
      <c r="H3295" s="67">
        <v>0.20605299999999999</v>
      </c>
      <c r="I3295" s="72">
        <v>2.43E-268</v>
      </c>
      <c r="J3295" s="29">
        <v>33853</v>
      </c>
      <c r="K3295" s="29" t="s">
        <v>5590</v>
      </c>
      <c r="L3295" s="29" t="s">
        <v>5591</v>
      </c>
      <c r="M3295" s="73">
        <v>3.2235004999999997E-2</v>
      </c>
      <c r="N3295" s="67">
        <v>1127.533181</v>
      </c>
      <c r="O3295" s="29" t="s">
        <v>99</v>
      </c>
    </row>
    <row r="3296" spans="1:15" ht="12.75">
      <c r="A3296" s="29" t="s">
        <v>5592</v>
      </c>
      <c r="B3296" s="29">
        <v>1</v>
      </c>
      <c r="C3296" s="29">
        <v>78455706</v>
      </c>
      <c r="D3296" s="29" t="s">
        <v>89</v>
      </c>
      <c r="E3296" s="29" t="s">
        <v>80</v>
      </c>
      <c r="F3296" s="67">
        <v>-0.16264500000000001</v>
      </c>
      <c r="G3296" s="67">
        <v>1.9660199999999999E-2</v>
      </c>
      <c r="H3296" s="67">
        <v>3.5189199999999997E-2</v>
      </c>
      <c r="I3296" s="72">
        <v>1.3100000000000001E-16</v>
      </c>
      <c r="J3296" s="29">
        <v>33853</v>
      </c>
      <c r="K3296" s="29" t="s">
        <v>5590</v>
      </c>
      <c r="L3296" s="29" t="s">
        <v>5591</v>
      </c>
      <c r="M3296" s="73">
        <v>1.7962340000000001E-3</v>
      </c>
      <c r="N3296" s="67">
        <v>60.913741799999997</v>
      </c>
      <c r="O3296" s="29" t="s">
        <v>99</v>
      </c>
    </row>
    <row r="3297" spans="1:15" ht="12.75">
      <c r="A3297" s="29" t="s">
        <v>5593</v>
      </c>
      <c r="B3297" s="29">
        <v>1</v>
      </c>
      <c r="C3297" s="29">
        <v>78571569</v>
      </c>
      <c r="D3297" s="29" t="s">
        <v>79</v>
      </c>
      <c r="E3297" s="29" t="s">
        <v>85</v>
      </c>
      <c r="F3297" s="67">
        <v>0.26230999999999999</v>
      </c>
      <c r="G3297" s="67">
        <v>4.0619099999999998E-2</v>
      </c>
      <c r="H3297" s="67">
        <v>8.5747400000000008E-3</v>
      </c>
      <c r="I3297" s="72">
        <v>1.06E-10</v>
      </c>
      <c r="J3297" s="29">
        <v>33853</v>
      </c>
      <c r="K3297" s="29" t="s">
        <v>5590</v>
      </c>
      <c r="L3297" s="29" t="s">
        <v>5591</v>
      </c>
      <c r="M3297" s="73">
        <v>1.1698780000000001E-3</v>
      </c>
      <c r="N3297" s="67">
        <v>39.647928610000001</v>
      </c>
      <c r="O3297" s="29" t="s">
        <v>99</v>
      </c>
    </row>
    <row r="3298" spans="1:15" ht="12.75">
      <c r="A3298" s="29" t="s">
        <v>5594</v>
      </c>
      <c r="B3298" s="29">
        <v>19</v>
      </c>
      <c r="C3298" s="29">
        <v>3585521</v>
      </c>
      <c r="D3298" s="29" t="s">
        <v>79</v>
      </c>
      <c r="E3298" s="29" t="s">
        <v>85</v>
      </c>
      <c r="F3298" s="67">
        <v>-0.43438700000000002</v>
      </c>
      <c r="G3298" s="67">
        <v>1.19215E-2</v>
      </c>
      <c r="H3298" s="67">
        <v>0.11185199999999999</v>
      </c>
      <c r="I3298" s="72">
        <v>1.0899999999999999E-290</v>
      </c>
      <c r="J3298" s="29">
        <v>33796</v>
      </c>
      <c r="K3298" s="29" t="s">
        <v>5595</v>
      </c>
      <c r="L3298" s="29" t="s">
        <v>5596</v>
      </c>
      <c r="M3298" s="73">
        <v>3.7489766000000001E-2</v>
      </c>
      <c r="N3298" s="67">
        <v>1316.2760370000001</v>
      </c>
      <c r="O3298" s="29" t="s">
        <v>99</v>
      </c>
    </row>
    <row r="3299" spans="1:15" ht="12.75">
      <c r="A3299" s="29" t="s">
        <v>5597</v>
      </c>
      <c r="B3299" s="29">
        <v>17</v>
      </c>
      <c r="C3299" s="29">
        <v>29453198</v>
      </c>
      <c r="D3299" s="29" t="s">
        <v>89</v>
      </c>
      <c r="E3299" s="29" t="s">
        <v>80</v>
      </c>
      <c r="F3299" s="67">
        <v>-5.0021599999999999E-2</v>
      </c>
      <c r="G3299" s="67">
        <v>7.4959299999999996E-3</v>
      </c>
      <c r="H3299" s="67">
        <v>0.51492400000000005</v>
      </c>
      <c r="I3299" s="72">
        <v>2.5000000000000001E-11</v>
      </c>
      <c r="J3299" s="29">
        <v>32981</v>
      </c>
      <c r="K3299" s="29" t="s">
        <v>5598</v>
      </c>
      <c r="L3299" s="29" t="s">
        <v>5599</v>
      </c>
      <c r="M3299" s="73">
        <v>1.2499659999999999E-3</v>
      </c>
      <c r="N3299" s="67">
        <v>41.274208250000001</v>
      </c>
      <c r="O3299" s="29" t="s">
        <v>99</v>
      </c>
    </row>
    <row r="3300" spans="1:15" ht="12.75">
      <c r="A3300" s="29" t="s">
        <v>5600</v>
      </c>
      <c r="B3300" s="29">
        <v>2</v>
      </c>
      <c r="C3300" s="29">
        <v>68927451</v>
      </c>
      <c r="D3300" s="29" t="s">
        <v>85</v>
      </c>
      <c r="E3300" s="29" t="s">
        <v>80</v>
      </c>
      <c r="F3300" s="67">
        <v>-0.84140000000000004</v>
      </c>
      <c r="G3300" s="67">
        <v>1.5070999999999999E-2</v>
      </c>
      <c r="H3300" s="67">
        <v>5.0619999999999998E-2</v>
      </c>
      <c r="I3300" s="72">
        <v>0</v>
      </c>
      <c r="J3300" s="29">
        <v>35359</v>
      </c>
      <c r="K3300" s="29" t="s">
        <v>5601</v>
      </c>
      <c r="L3300" s="29" t="s">
        <v>5602</v>
      </c>
      <c r="M3300" s="73">
        <v>6.8045158999999994E-2</v>
      </c>
      <c r="N3300" s="67">
        <v>2581.5335289999998</v>
      </c>
      <c r="O3300" s="29" t="s">
        <v>83</v>
      </c>
    </row>
    <row r="3301" spans="1:15" ht="12.75">
      <c r="A3301" s="29" t="s">
        <v>5603</v>
      </c>
      <c r="B3301" s="29">
        <v>2</v>
      </c>
      <c r="C3301" s="29">
        <v>68944477</v>
      </c>
      <c r="D3301" s="29" t="s">
        <v>89</v>
      </c>
      <c r="E3301" s="29" t="s">
        <v>80</v>
      </c>
      <c r="F3301" s="67">
        <v>-0.53</v>
      </c>
      <c r="G3301" s="67">
        <v>3.0672000000000001E-2</v>
      </c>
      <c r="H3301" s="67">
        <v>1.9019999999999999E-2</v>
      </c>
      <c r="I3301" s="72">
        <v>6.6699999999999999E-67</v>
      </c>
      <c r="J3301" s="29">
        <v>35358</v>
      </c>
      <c r="K3301" s="29" t="s">
        <v>5601</v>
      </c>
      <c r="L3301" s="29" t="s">
        <v>5602</v>
      </c>
      <c r="M3301" s="73">
        <v>1.0482198999999999E-2</v>
      </c>
      <c r="N3301" s="67">
        <v>374.53457400000002</v>
      </c>
      <c r="O3301" s="29" t="s">
        <v>83</v>
      </c>
    </row>
    <row r="3302" spans="1:15" ht="12.75">
      <c r="A3302" s="29" t="s">
        <v>5604</v>
      </c>
      <c r="B3302" s="29">
        <v>23</v>
      </c>
      <c r="C3302" s="29">
        <v>101529224</v>
      </c>
      <c r="D3302" s="29" t="s">
        <v>79</v>
      </c>
      <c r="E3302" s="29" t="s">
        <v>89</v>
      </c>
      <c r="F3302" s="67">
        <v>9.1412099999999996E-2</v>
      </c>
      <c r="G3302" s="67">
        <v>6.8135499999999998E-3</v>
      </c>
      <c r="H3302" s="67">
        <v>0.71574599999999999</v>
      </c>
      <c r="I3302" s="72">
        <v>4.8600000000000003E-41</v>
      </c>
      <c r="J3302" s="29">
        <v>33126</v>
      </c>
      <c r="K3302" s="29" t="s">
        <v>5605</v>
      </c>
      <c r="L3302" s="29" t="s">
        <v>5606</v>
      </c>
      <c r="M3302" s="73">
        <v>3.4001880000000002E-3</v>
      </c>
      <c r="N3302" s="67">
        <v>113.0120771</v>
      </c>
      <c r="O3302" s="29" t="s">
        <v>99</v>
      </c>
    </row>
    <row r="3303" spans="1:15" ht="12.75">
      <c r="A3303" s="29" t="s">
        <v>5607</v>
      </c>
      <c r="B3303" s="29">
        <v>3</v>
      </c>
      <c r="C3303" s="29">
        <v>33001220</v>
      </c>
      <c r="D3303" s="29" t="s">
        <v>89</v>
      </c>
      <c r="E3303" s="29" t="s">
        <v>80</v>
      </c>
      <c r="F3303" s="67">
        <v>-8.9609599999999998E-2</v>
      </c>
      <c r="G3303" s="67">
        <v>7.3863699999999997E-3</v>
      </c>
      <c r="H3303" s="67">
        <v>0.51834000000000002</v>
      </c>
      <c r="I3303" s="72">
        <v>7.1699999999999999E-34</v>
      </c>
      <c r="J3303" s="29">
        <v>33436</v>
      </c>
      <c r="K3303" s="29" t="s">
        <v>5608</v>
      </c>
      <c r="L3303" s="29" t="s">
        <v>5609</v>
      </c>
      <c r="M3303" s="73">
        <v>4.009538E-3</v>
      </c>
      <c r="N3303" s="67">
        <v>134.59456950000001</v>
      </c>
      <c r="O3303" s="29" t="s">
        <v>99</v>
      </c>
    </row>
    <row r="3304" spans="1:15" ht="12.75">
      <c r="A3304" s="29" t="s">
        <v>5610</v>
      </c>
      <c r="B3304" s="29">
        <v>3</v>
      </c>
      <c r="C3304" s="29">
        <v>33097271</v>
      </c>
      <c r="D3304" s="29" t="s">
        <v>79</v>
      </c>
      <c r="E3304" s="29" t="s">
        <v>89</v>
      </c>
      <c r="F3304" s="67">
        <v>0.22840199999999999</v>
      </c>
      <c r="G3304" s="67">
        <v>7.3911899999999997E-3</v>
      </c>
      <c r="H3304" s="67">
        <v>0.61604400000000004</v>
      </c>
      <c r="I3304" s="72">
        <v>1.13E-209</v>
      </c>
      <c r="J3304" s="29">
        <v>33436</v>
      </c>
      <c r="K3304" s="29" t="s">
        <v>5608</v>
      </c>
      <c r="L3304" s="29" t="s">
        <v>5609</v>
      </c>
      <c r="M3304" s="73">
        <v>2.4678740000000001E-2</v>
      </c>
      <c r="N3304" s="67">
        <v>845.98690099999999</v>
      </c>
      <c r="O3304" s="29" t="s">
        <v>99</v>
      </c>
    </row>
    <row r="3305" spans="1:15" ht="12.75">
      <c r="A3305" s="29" t="s">
        <v>5611</v>
      </c>
      <c r="B3305" s="29">
        <v>15</v>
      </c>
      <c r="C3305" s="29">
        <v>69039378</v>
      </c>
      <c r="D3305" s="29" t="s">
        <v>80</v>
      </c>
      <c r="E3305" s="29" t="s">
        <v>85</v>
      </c>
      <c r="F3305" s="67">
        <v>-0.1003</v>
      </c>
      <c r="G3305" s="67">
        <v>9.0089999999999996E-3</v>
      </c>
      <c r="H3305" s="67">
        <v>0.29031000000000001</v>
      </c>
      <c r="I3305" s="72">
        <v>8.5899999999999999E-29</v>
      </c>
      <c r="J3305" s="29">
        <v>35373</v>
      </c>
      <c r="K3305" s="29" t="s">
        <v>5612</v>
      </c>
      <c r="L3305" s="29" t="s">
        <v>5613</v>
      </c>
      <c r="M3305" s="73">
        <v>4.145363E-3</v>
      </c>
      <c r="N3305" s="67">
        <v>147.23597330000001</v>
      </c>
      <c r="O3305" s="29" t="s">
        <v>83</v>
      </c>
    </row>
    <row r="3306" spans="1:15" ht="12.75">
      <c r="A3306" s="29" t="s">
        <v>5614</v>
      </c>
      <c r="B3306" s="29">
        <v>15</v>
      </c>
      <c r="C3306" s="29">
        <v>69135936</v>
      </c>
      <c r="D3306" s="29" t="s">
        <v>85</v>
      </c>
      <c r="E3306" s="29" t="s">
        <v>79</v>
      </c>
      <c r="F3306" s="67">
        <v>0.36499999999999999</v>
      </c>
      <c r="G3306" s="67">
        <v>6.5120000000000004E-3</v>
      </c>
      <c r="H3306" s="67">
        <v>0.31795000000000001</v>
      </c>
      <c r="I3306" s="72">
        <v>0</v>
      </c>
      <c r="J3306" s="29">
        <v>35375</v>
      </c>
      <c r="K3306" s="29" t="s">
        <v>5612</v>
      </c>
      <c r="L3306" s="29" t="s">
        <v>5613</v>
      </c>
      <c r="M3306" s="73">
        <v>5.7781760000000001E-2</v>
      </c>
      <c r="N3306" s="67">
        <v>2169.257732</v>
      </c>
      <c r="O3306" s="29" t="s">
        <v>83</v>
      </c>
    </row>
    <row r="3307" spans="1:15" ht="12.75">
      <c r="A3307" s="29" t="s">
        <v>5615</v>
      </c>
      <c r="B3307" s="29">
        <v>15</v>
      </c>
      <c r="C3307" s="29">
        <v>69282781</v>
      </c>
      <c r="D3307" s="29" t="s">
        <v>85</v>
      </c>
      <c r="E3307" s="29" t="s">
        <v>80</v>
      </c>
      <c r="F3307" s="67">
        <v>0.24809999999999999</v>
      </c>
      <c r="G3307" s="67">
        <v>1.2354E-2</v>
      </c>
      <c r="H3307" s="67">
        <v>0.12178</v>
      </c>
      <c r="I3307" s="72">
        <v>1.04E-89</v>
      </c>
      <c r="J3307" s="29">
        <v>35375</v>
      </c>
      <c r="K3307" s="29" t="s">
        <v>5612</v>
      </c>
      <c r="L3307" s="29" t="s">
        <v>5613</v>
      </c>
      <c r="M3307" s="73">
        <v>1.3166272E-2</v>
      </c>
      <c r="N3307" s="67">
        <v>471.94427999999999</v>
      </c>
      <c r="O3307" s="29" t="s">
        <v>83</v>
      </c>
    </row>
    <row r="3308" spans="1:15" ht="12.75">
      <c r="A3308" s="29" t="s">
        <v>5616</v>
      </c>
      <c r="B3308" s="29">
        <v>15</v>
      </c>
      <c r="C3308" s="29">
        <v>69704692</v>
      </c>
      <c r="D3308" s="29" t="s">
        <v>85</v>
      </c>
      <c r="E3308" s="29" t="s">
        <v>89</v>
      </c>
      <c r="F3308" s="67">
        <v>-0.14019999999999999</v>
      </c>
      <c r="G3308" s="67">
        <v>9.8820000000000002E-3</v>
      </c>
      <c r="H3308" s="67">
        <v>0.21567</v>
      </c>
      <c r="I3308" s="72">
        <v>1.1E-45</v>
      </c>
      <c r="J3308" s="29">
        <v>35374</v>
      </c>
      <c r="K3308" s="29" t="s">
        <v>5612</v>
      </c>
      <c r="L3308" s="29" t="s">
        <v>5613</v>
      </c>
      <c r="M3308" s="73">
        <v>6.6498920000000001E-3</v>
      </c>
      <c r="N3308" s="67">
        <v>236.7946364</v>
      </c>
      <c r="O3308" s="29" t="s">
        <v>83</v>
      </c>
    </row>
    <row r="3309" spans="1:15" ht="12.75">
      <c r="A3309" s="29" t="s">
        <v>5617</v>
      </c>
      <c r="B3309" s="29">
        <v>15</v>
      </c>
      <c r="C3309" s="29">
        <v>69832905</v>
      </c>
      <c r="D3309" s="29" t="s">
        <v>80</v>
      </c>
      <c r="E3309" s="29" t="s">
        <v>85</v>
      </c>
      <c r="F3309" s="67">
        <v>-0.14249999999999999</v>
      </c>
      <c r="G3309" s="67">
        <v>2.2176999999999999E-2</v>
      </c>
      <c r="H3309" s="67">
        <v>3.5340000000000003E-2</v>
      </c>
      <c r="I3309" s="72">
        <v>1.3100000000000001E-10</v>
      </c>
      <c r="J3309" s="29">
        <v>35373</v>
      </c>
      <c r="K3309" s="29" t="s">
        <v>5612</v>
      </c>
      <c r="L3309" s="29" t="s">
        <v>5613</v>
      </c>
      <c r="M3309" s="73">
        <v>1.384524E-3</v>
      </c>
      <c r="N3309" s="67">
        <v>49.039901180000001</v>
      </c>
      <c r="O3309" s="29" t="s">
        <v>83</v>
      </c>
    </row>
    <row r="3310" spans="1:15" ht="12.75">
      <c r="A3310" s="29" t="s">
        <v>5618</v>
      </c>
      <c r="B3310" s="29">
        <v>15</v>
      </c>
      <c r="C3310" s="29">
        <v>69842433</v>
      </c>
      <c r="D3310" s="29" t="s">
        <v>80</v>
      </c>
      <c r="E3310" s="29" t="s">
        <v>85</v>
      </c>
      <c r="F3310" s="67">
        <v>-0.2218</v>
      </c>
      <c r="G3310" s="67">
        <v>2.0050999999999999E-2</v>
      </c>
      <c r="H3310" s="67">
        <v>4.3999999999999997E-2</v>
      </c>
      <c r="I3310" s="72">
        <v>1.9199999999999999E-28</v>
      </c>
      <c r="J3310" s="29">
        <v>35373</v>
      </c>
      <c r="K3310" s="29" t="s">
        <v>5612</v>
      </c>
      <c r="L3310" s="29" t="s">
        <v>5613</v>
      </c>
      <c r="M3310" s="73">
        <v>4.1386970000000002E-3</v>
      </c>
      <c r="N3310" s="67">
        <v>146.99823810000001</v>
      </c>
      <c r="O3310" s="29" t="s">
        <v>83</v>
      </c>
    </row>
    <row r="3311" spans="1:15" ht="12.75">
      <c r="A3311" s="29" t="s">
        <v>5619</v>
      </c>
      <c r="B3311" s="29">
        <v>15</v>
      </c>
      <c r="C3311" s="29">
        <v>70011552</v>
      </c>
      <c r="D3311" s="29" t="s">
        <v>89</v>
      </c>
      <c r="E3311" s="29" t="s">
        <v>80</v>
      </c>
      <c r="F3311" s="67">
        <v>-8.5599999999999996E-2</v>
      </c>
      <c r="G3311" s="67">
        <v>1.1472E-2</v>
      </c>
      <c r="H3311" s="67">
        <v>0.14729</v>
      </c>
      <c r="I3311" s="72">
        <v>8.5599999999999996E-14</v>
      </c>
      <c r="J3311" s="29">
        <v>35369</v>
      </c>
      <c r="K3311" s="29" t="s">
        <v>5612</v>
      </c>
      <c r="L3311" s="29" t="s">
        <v>5613</v>
      </c>
      <c r="M3311" s="73">
        <v>1.840569E-3</v>
      </c>
      <c r="N3311" s="67">
        <v>65.215443390000004</v>
      </c>
      <c r="O3311" s="29" t="s">
        <v>83</v>
      </c>
    </row>
    <row r="3312" spans="1:15" ht="12.75">
      <c r="A3312" s="29" t="s">
        <v>5620</v>
      </c>
      <c r="B3312" s="29">
        <v>12</v>
      </c>
      <c r="C3312" s="29">
        <v>75487238</v>
      </c>
      <c r="D3312" s="29" t="s">
        <v>80</v>
      </c>
      <c r="E3312" s="29" t="s">
        <v>89</v>
      </c>
      <c r="F3312" s="67">
        <v>-8.5900000000000004E-2</v>
      </c>
      <c r="G3312" s="67">
        <v>8.0920000000000002E-3</v>
      </c>
      <c r="H3312" s="67">
        <v>0.39889999999999998</v>
      </c>
      <c r="I3312" s="72">
        <v>2.53E-26</v>
      </c>
      <c r="J3312" s="29">
        <v>35371</v>
      </c>
      <c r="K3312" s="29" t="s">
        <v>5621</v>
      </c>
      <c r="L3312" s="29" t="s">
        <v>5622</v>
      </c>
      <c r="M3312" s="73">
        <v>3.5385640000000001E-3</v>
      </c>
      <c r="N3312" s="67">
        <v>125.599923</v>
      </c>
      <c r="O3312" s="29" t="s">
        <v>83</v>
      </c>
    </row>
    <row r="3313" spans="1:15" ht="12.75">
      <c r="A3313" s="29" t="s">
        <v>5623</v>
      </c>
      <c r="B3313" s="29">
        <v>9</v>
      </c>
      <c r="C3313" s="29">
        <v>35963179</v>
      </c>
      <c r="D3313" s="29" t="s">
        <v>85</v>
      </c>
      <c r="E3313" s="29" t="s">
        <v>79</v>
      </c>
      <c r="F3313" s="67">
        <v>0.2155</v>
      </c>
      <c r="G3313" s="67">
        <v>2.3463000000000001E-2</v>
      </c>
      <c r="H3313" s="67">
        <v>3.1419999999999997E-2</v>
      </c>
      <c r="I3313" s="72">
        <v>4.1299999999999999E-20</v>
      </c>
      <c r="J3313" s="29">
        <v>35352</v>
      </c>
      <c r="K3313" s="29" t="s">
        <v>5624</v>
      </c>
      <c r="L3313" s="29" t="s">
        <v>5625</v>
      </c>
      <c r="M3313" s="73">
        <v>2.826612E-3</v>
      </c>
      <c r="N3313" s="67">
        <v>100.20397749999999</v>
      </c>
      <c r="O3313" s="29" t="s">
        <v>83</v>
      </c>
    </row>
    <row r="3314" spans="1:15" ht="12.75">
      <c r="A3314" s="29" t="s">
        <v>5626</v>
      </c>
      <c r="B3314" s="29">
        <v>9</v>
      </c>
      <c r="C3314" s="29">
        <v>36153440</v>
      </c>
      <c r="D3314" s="29" t="s">
        <v>89</v>
      </c>
      <c r="E3314" s="29" t="s">
        <v>85</v>
      </c>
      <c r="F3314" s="67">
        <v>-0.27660000000000001</v>
      </c>
      <c r="G3314" s="67">
        <v>9.0500000000000008E-3</v>
      </c>
      <c r="H3314" s="67">
        <v>0.29072999999999999</v>
      </c>
      <c r="I3314" s="72">
        <v>3.7199999999999999E-205</v>
      </c>
      <c r="J3314" s="29">
        <v>35355</v>
      </c>
      <c r="K3314" s="29" t="s">
        <v>5624</v>
      </c>
      <c r="L3314" s="29" t="s">
        <v>5625</v>
      </c>
      <c r="M3314" s="73">
        <v>3.1552645999999997E-2</v>
      </c>
      <c r="N3314" s="67">
        <v>1151.8237859999999</v>
      </c>
      <c r="O3314" s="29" t="s">
        <v>83</v>
      </c>
    </row>
    <row r="3315" spans="1:15" ht="12.75">
      <c r="A3315" s="29" t="s">
        <v>5627</v>
      </c>
      <c r="B3315" s="29">
        <v>9</v>
      </c>
      <c r="C3315" s="29">
        <v>36694210</v>
      </c>
      <c r="D3315" s="29" t="s">
        <v>89</v>
      </c>
      <c r="E3315" s="29" t="s">
        <v>80</v>
      </c>
      <c r="F3315" s="67">
        <v>-6.7500000000000004E-2</v>
      </c>
      <c r="G3315" s="67">
        <v>1.0722000000000001E-2</v>
      </c>
      <c r="H3315" s="67">
        <v>0.18709999999999999</v>
      </c>
      <c r="I3315" s="72">
        <v>3.0599999999999998E-10</v>
      </c>
      <c r="J3315" s="29">
        <v>35355</v>
      </c>
      <c r="K3315" s="29" t="s">
        <v>5624</v>
      </c>
      <c r="L3315" s="29" t="s">
        <v>5625</v>
      </c>
      <c r="M3315" s="73">
        <v>1.3859530000000001E-3</v>
      </c>
      <c r="N3315" s="67">
        <v>49.065593309999997</v>
      </c>
      <c r="O3315" s="29" t="s">
        <v>83</v>
      </c>
    </row>
    <row r="3316" spans="1:15" ht="12.75">
      <c r="A3316" s="29" t="s">
        <v>5628</v>
      </c>
      <c r="B3316" s="29">
        <v>6</v>
      </c>
      <c r="C3316" s="29">
        <v>38370565</v>
      </c>
      <c r="D3316" s="29" t="s">
        <v>79</v>
      </c>
      <c r="E3316" s="29" t="s">
        <v>85</v>
      </c>
      <c r="F3316" s="67">
        <v>5.3227099999999999E-2</v>
      </c>
      <c r="G3316" s="67">
        <v>7.9200499999999997E-3</v>
      </c>
      <c r="H3316" s="67">
        <v>0.34398800000000002</v>
      </c>
      <c r="I3316" s="72">
        <v>1.8100000000000001E-11</v>
      </c>
      <c r="J3316" s="29">
        <v>33043</v>
      </c>
      <c r="K3316" s="29" t="s">
        <v>5629</v>
      </c>
      <c r="L3316" s="29" t="s">
        <v>5630</v>
      </c>
      <c r="M3316" s="73">
        <v>1.2786469999999999E-3</v>
      </c>
      <c r="N3316" s="67">
        <v>42.301866410000002</v>
      </c>
      <c r="O3316" s="29" t="s">
        <v>99</v>
      </c>
    </row>
    <row r="3317" spans="1:15" ht="12.75">
      <c r="A3317" s="29" t="s">
        <v>5631</v>
      </c>
      <c r="B3317" s="29">
        <v>6</v>
      </c>
      <c r="C3317" s="29">
        <v>38660942</v>
      </c>
      <c r="D3317" s="29" t="s">
        <v>79</v>
      </c>
      <c r="E3317" s="29" t="s">
        <v>85</v>
      </c>
      <c r="F3317" s="67">
        <v>-0.30615799999999999</v>
      </c>
      <c r="G3317" s="67">
        <v>7.6176000000000004E-3</v>
      </c>
      <c r="H3317" s="67">
        <v>0.43033399999999999</v>
      </c>
      <c r="I3317" s="72">
        <v>0</v>
      </c>
      <c r="J3317" s="29">
        <v>33043</v>
      </c>
      <c r="K3317" s="29" t="s">
        <v>5629</v>
      </c>
      <c r="L3317" s="29" t="s">
        <v>5630</v>
      </c>
      <c r="M3317" s="73">
        <v>4.5956524999999998E-2</v>
      </c>
      <c r="N3317" s="67">
        <v>1591.593648</v>
      </c>
      <c r="O3317" s="29" t="s">
        <v>99</v>
      </c>
    </row>
    <row r="3318" spans="1:15" ht="12.75">
      <c r="A3318" s="29" t="s">
        <v>5632</v>
      </c>
      <c r="B3318" s="29">
        <v>6</v>
      </c>
      <c r="C3318" s="29">
        <v>38943889</v>
      </c>
      <c r="D3318" s="29" t="s">
        <v>85</v>
      </c>
      <c r="E3318" s="29" t="s">
        <v>79</v>
      </c>
      <c r="F3318" s="67">
        <v>8.7083199999999999E-2</v>
      </c>
      <c r="G3318" s="67">
        <v>1.2485100000000001E-2</v>
      </c>
      <c r="H3318" s="67">
        <v>0.102058</v>
      </c>
      <c r="I3318" s="72">
        <v>3.0599999999999999E-12</v>
      </c>
      <c r="J3318" s="29">
        <v>33043</v>
      </c>
      <c r="K3318" s="29" t="s">
        <v>5629</v>
      </c>
      <c r="L3318" s="29" t="s">
        <v>5630</v>
      </c>
      <c r="M3318" s="73">
        <v>1.389934E-3</v>
      </c>
      <c r="N3318" s="67">
        <v>45.988721570000003</v>
      </c>
      <c r="O3318" s="29" t="s">
        <v>99</v>
      </c>
    </row>
    <row r="3319" spans="1:15" ht="12.75">
      <c r="A3319" s="29" t="s">
        <v>5633</v>
      </c>
      <c r="B3319" s="29">
        <v>5</v>
      </c>
      <c r="C3319" s="29">
        <v>95833792</v>
      </c>
      <c r="D3319" s="29" t="s">
        <v>79</v>
      </c>
      <c r="E3319" s="29" t="s">
        <v>85</v>
      </c>
      <c r="F3319" s="67">
        <v>0.71457800000000005</v>
      </c>
      <c r="G3319" s="67">
        <v>2.18741E-2</v>
      </c>
      <c r="H3319" s="67">
        <v>2.9688300000000001E-2</v>
      </c>
      <c r="I3319" s="72">
        <v>4.4799999999999999E-234</v>
      </c>
      <c r="J3319" s="29">
        <v>33509</v>
      </c>
      <c r="K3319" s="29" t="s">
        <v>5634</v>
      </c>
      <c r="L3319" s="29" t="s">
        <v>5635</v>
      </c>
      <c r="M3319" s="73">
        <v>2.9418862E-2</v>
      </c>
      <c r="N3319" s="67">
        <v>1015.616096</v>
      </c>
      <c r="O3319" s="29" t="s">
        <v>99</v>
      </c>
    </row>
    <row r="3320" spans="1:15" ht="12.75">
      <c r="A3320" s="29" t="s">
        <v>5636</v>
      </c>
      <c r="B3320" s="29">
        <v>5</v>
      </c>
      <c r="C3320" s="29">
        <v>95853411</v>
      </c>
      <c r="D3320" s="29" t="s">
        <v>79</v>
      </c>
      <c r="E3320" s="29" t="s">
        <v>85</v>
      </c>
      <c r="F3320" s="67">
        <v>-0.70986800000000005</v>
      </c>
      <c r="G3320" s="67">
        <v>1.17982E-2</v>
      </c>
      <c r="H3320" s="67">
        <v>0.111405</v>
      </c>
      <c r="I3320" s="72">
        <v>0</v>
      </c>
      <c r="J3320" s="29">
        <v>33509</v>
      </c>
      <c r="K3320" s="29" t="s">
        <v>5634</v>
      </c>
      <c r="L3320" s="29" t="s">
        <v>5635</v>
      </c>
      <c r="M3320" s="73">
        <v>9.9768569000000001E-2</v>
      </c>
      <c r="N3320" s="67">
        <v>3713.4289229999999</v>
      </c>
      <c r="O3320" s="29" t="s">
        <v>99</v>
      </c>
    </row>
    <row r="3321" spans="1:15" ht="12.75">
      <c r="A3321" s="29" t="s">
        <v>5637</v>
      </c>
      <c r="B3321" s="29">
        <v>5</v>
      </c>
      <c r="C3321" s="29">
        <v>95861503</v>
      </c>
      <c r="D3321" s="29" t="s">
        <v>80</v>
      </c>
      <c r="E3321" s="29" t="s">
        <v>89</v>
      </c>
      <c r="F3321" s="67">
        <v>0.15786700000000001</v>
      </c>
      <c r="G3321" s="67">
        <v>2.2005799999999999E-2</v>
      </c>
      <c r="H3321" s="67">
        <v>3.1256300000000001E-2</v>
      </c>
      <c r="I3321" s="72">
        <v>7.2900000000000002E-13</v>
      </c>
      <c r="J3321" s="29">
        <v>33509</v>
      </c>
      <c r="K3321" s="29" t="s">
        <v>5634</v>
      </c>
      <c r="L3321" s="29" t="s">
        <v>5635</v>
      </c>
      <c r="M3321" s="73">
        <v>1.509243E-3</v>
      </c>
      <c r="N3321" s="67">
        <v>50.646642739999997</v>
      </c>
      <c r="O3321" s="29" t="s">
        <v>99</v>
      </c>
    </row>
    <row r="3322" spans="1:15" ht="12.75">
      <c r="A3322" s="29" t="s">
        <v>5638</v>
      </c>
      <c r="B3322" s="29">
        <v>5</v>
      </c>
      <c r="C3322" s="29">
        <v>95870818</v>
      </c>
      <c r="D3322" s="29" t="s">
        <v>89</v>
      </c>
      <c r="E3322" s="29" t="s">
        <v>80</v>
      </c>
      <c r="F3322" s="67">
        <v>-0.59480900000000003</v>
      </c>
      <c r="G3322" s="67">
        <v>3.1836799999999998E-2</v>
      </c>
      <c r="H3322" s="67">
        <v>1.3727700000000001E-2</v>
      </c>
      <c r="I3322" s="72">
        <v>6.8000000000000002E-78</v>
      </c>
      <c r="J3322" s="29">
        <v>33509</v>
      </c>
      <c r="K3322" s="29" t="s">
        <v>5634</v>
      </c>
      <c r="L3322" s="29" t="s">
        <v>5635</v>
      </c>
      <c r="M3322" s="73">
        <v>9.5803120000000005E-3</v>
      </c>
      <c r="N3322" s="67">
        <v>324.11262979999998</v>
      </c>
      <c r="O3322" s="29" t="s">
        <v>99</v>
      </c>
    </row>
    <row r="3323" spans="1:15" ht="12.75">
      <c r="A3323" s="29" t="s">
        <v>5639</v>
      </c>
      <c r="B3323" s="29">
        <v>5</v>
      </c>
      <c r="C3323" s="29">
        <v>96030590</v>
      </c>
      <c r="D3323" s="29" t="s">
        <v>85</v>
      </c>
      <c r="E3323" s="29" t="s">
        <v>79</v>
      </c>
      <c r="F3323" s="67">
        <v>-0.13793900000000001</v>
      </c>
      <c r="G3323" s="67">
        <v>1.9696999999999999E-2</v>
      </c>
      <c r="H3323" s="67">
        <v>0.96204100000000004</v>
      </c>
      <c r="I3323" s="72">
        <v>2.4999999999999998E-12</v>
      </c>
      <c r="J3323" s="29">
        <v>33509</v>
      </c>
      <c r="K3323" s="29" t="s">
        <v>5634</v>
      </c>
      <c r="L3323" s="29" t="s">
        <v>5635</v>
      </c>
      <c r="M3323" s="73">
        <v>1.3896729999999999E-3</v>
      </c>
      <c r="N3323" s="67">
        <v>46.628557299999997</v>
      </c>
      <c r="O3323" s="29" t="s">
        <v>99</v>
      </c>
    </row>
    <row r="3324" spans="1:15" ht="12.75">
      <c r="A3324" s="29" t="s">
        <v>5640</v>
      </c>
      <c r="B3324" s="29">
        <v>5</v>
      </c>
      <c r="C3324" s="29">
        <v>96205127</v>
      </c>
      <c r="D3324" s="29" t="s">
        <v>79</v>
      </c>
      <c r="E3324" s="29" t="s">
        <v>80</v>
      </c>
      <c r="F3324" s="67">
        <v>0.34366799999999997</v>
      </c>
      <c r="G3324" s="67">
        <v>3.1518699999999997E-2</v>
      </c>
      <c r="H3324" s="67">
        <v>1.4951000000000001E-2</v>
      </c>
      <c r="I3324" s="72">
        <v>1.11E-27</v>
      </c>
      <c r="J3324" s="29">
        <v>33509</v>
      </c>
      <c r="K3324" s="29" t="s">
        <v>5634</v>
      </c>
      <c r="L3324" s="29" t="s">
        <v>5635</v>
      </c>
      <c r="M3324" s="73">
        <v>3.478854E-3</v>
      </c>
      <c r="N3324" s="67">
        <v>116.9729088</v>
      </c>
      <c r="O3324" s="29" t="s">
        <v>99</v>
      </c>
    </row>
    <row r="3325" spans="1:15" ht="12.75">
      <c r="A3325" s="29" t="s">
        <v>5641</v>
      </c>
      <c r="B3325" s="29">
        <v>5</v>
      </c>
      <c r="C3325" s="29">
        <v>96329498</v>
      </c>
      <c r="D3325" s="29" t="s">
        <v>3003</v>
      </c>
      <c r="E3325" s="29" t="s">
        <v>80</v>
      </c>
      <c r="F3325" s="67">
        <v>0.23554600000000001</v>
      </c>
      <c r="G3325" s="67">
        <v>2.3933099999999999E-2</v>
      </c>
      <c r="H3325" s="67">
        <v>2.8595200000000001E-2</v>
      </c>
      <c r="I3325" s="72">
        <v>7.4399999999999995E-23</v>
      </c>
      <c r="J3325" s="29">
        <v>33509</v>
      </c>
      <c r="K3325" s="29" t="s">
        <v>5634</v>
      </c>
      <c r="L3325" s="29" t="s">
        <v>5635</v>
      </c>
      <c r="M3325" s="73">
        <v>3.0823000000000001E-3</v>
      </c>
      <c r="N3325" s="67">
        <v>103.5979317</v>
      </c>
      <c r="O3325" s="29" t="s">
        <v>99</v>
      </c>
    </row>
    <row r="3326" spans="1:15" ht="12.75">
      <c r="A3326" s="29" t="s">
        <v>5642</v>
      </c>
      <c r="B3326" s="29">
        <v>5</v>
      </c>
      <c r="C3326" s="29">
        <v>96526585</v>
      </c>
      <c r="D3326" s="29" t="s">
        <v>79</v>
      </c>
      <c r="E3326" s="29" t="s">
        <v>80</v>
      </c>
      <c r="F3326" s="67">
        <v>9.2908099999999993E-2</v>
      </c>
      <c r="G3326" s="67">
        <v>8.7461399999999995E-3</v>
      </c>
      <c r="H3326" s="67">
        <v>0.76436000000000004</v>
      </c>
      <c r="I3326" s="72">
        <v>2.34E-26</v>
      </c>
      <c r="J3326" s="29">
        <v>33509</v>
      </c>
      <c r="K3326" s="29" t="s">
        <v>5634</v>
      </c>
      <c r="L3326" s="29" t="s">
        <v>5635</v>
      </c>
      <c r="M3326" s="73">
        <v>3.1094540000000002E-3</v>
      </c>
      <c r="N3326" s="67">
        <v>104.51345070000001</v>
      </c>
      <c r="O3326" s="29" t="s">
        <v>99</v>
      </c>
    </row>
    <row r="3327" spans="1:15" ht="12.75">
      <c r="A3327" s="29" t="s">
        <v>5643</v>
      </c>
      <c r="B3327" s="29">
        <v>1</v>
      </c>
      <c r="C3327" s="29">
        <v>193105381</v>
      </c>
      <c r="D3327" s="29" t="s">
        <v>85</v>
      </c>
      <c r="E3327" s="29" t="s">
        <v>79</v>
      </c>
      <c r="F3327" s="67">
        <v>0.7681</v>
      </c>
      <c r="G3327" s="67">
        <v>2.2641999999999999E-2</v>
      </c>
      <c r="H3327" s="67">
        <v>3.2399999999999998E-2</v>
      </c>
      <c r="I3327" s="72">
        <v>2.9899999999999999E-252</v>
      </c>
      <c r="J3327" s="29">
        <v>35336</v>
      </c>
      <c r="K3327" s="29" t="s">
        <v>5644</v>
      </c>
      <c r="L3327" s="29" t="s">
        <v>5645</v>
      </c>
      <c r="M3327" s="73">
        <v>3.6991878999999998E-2</v>
      </c>
      <c r="N3327" s="67">
        <v>1357.2793790000001</v>
      </c>
      <c r="O3327" s="29" t="s">
        <v>83</v>
      </c>
    </row>
    <row r="3328" spans="1:15" ht="12.75">
      <c r="A3328" s="29" t="s">
        <v>5646</v>
      </c>
      <c r="B3328" s="29">
        <v>10</v>
      </c>
      <c r="C3328" s="29">
        <v>130146988</v>
      </c>
      <c r="D3328" s="29" t="s">
        <v>89</v>
      </c>
      <c r="E3328" s="29" t="s">
        <v>80</v>
      </c>
      <c r="F3328" s="67">
        <v>-7.9100000000000004E-2</v>
      </c>
      <c r="G3328" s="67">
        <v>8.2850000000000007E-3</v>
      </c>
      <c r="H3328" s="67">
        <v>0.41819000000000001</v>
      </c>
      <c r="I3328" s="72">
        <v>1.32E-21</v>
      </c>
      <c r="J3328" s="29">
        <v>35340</v>
      </c>
      <c r="K3328" s="29" t="s">
        <v>5647</v>
      </c>
      <c r="L3328" s="29" t="s">
        <v>5648</v>
      </c>
      <c r="M3328" s="73">
        <v>3.044653E-3</v>
      </c>
      <c r="N3328" s="67">
        <v>107.92052440000001</v>
      </c>
      <c r="O3328" s="29" t="s">
        <v>83</v>
      </c>
    </row>
    <row r="3329" spans="1:15" ht="12.75">
      <c r="A3329" s="29" t="s">
        <v>5649</v>
      </c>
      <c r="B3329" s="29">
        <v>14</v>
      </c>
      <c r="C3329" s="29">
        <v>95529516</v>
      </c>
      <c r="D3329" s="29" t="s">
        <v>80</v>
      </c>
      <c r="E3329" s="29" t="s">
        <v>89</v>
      </c>
      <c r="F3329" s="67">
        <v>0.155672</v>
      </c>
      <c r="G3329" s="67">
        <v>1.00149E-2</v>
      </c>
      <c r="H3329" s="67">
        <v>0.182556</v>
      </c>
      <c r="I3329" s="72">
        <v>1.7499999999999999E-54</v>
      </c>
      <c r="J3329" s="29">
        <v>33187</v>
      </c>
      <c r="K3329" s="29" t="s">
        <v>5650</v>
      </c>
      <c r="L3329" s="29" t="s">
        <v>5651</v>
      </c>
      <c r="M3329" s="73">
        <v>7.2327779999999996E-3</v>
      </c>
      <c r="N3329" s="67">
        <v>241.76839079999999</v>
      </c>
      <c r="O3329" s="29" t="s">
        <v>99</v>
      </c>
    </row>
    <row r="3330" spans="1:15" ht="12.75">
      <c r="A3330" s="29" t="s">
        <v>5652</v>
      </c>
      <c r="B3330" s="29">
        <v>14</v>
      </c>
      <c r="C3330" s="29">
        <v>95548849</v>
      </c>
      <c r="D3330" s="29" t="s">
        <v>79</v>
      </c>
      <c r="E3330" s="29" t="s">
        <v>85</v>
      </c>
      <c r="F3330" s="67">
        <v>-6.5418699999999996E-2</v>
      </c>
      <c r="G3330" s="67">
        <v>7.7249399999999996E-3</v>
      </c>
      <c r="H3330" s="67">
        <v>0.43858000000000003</v>
      </c>
      <c r="I3330" s="72">
        <v>2.4899999999999998E-17</v>
      </c>
      <c r="J3330" s="29">
        <v>33187</v>
      </c>
      <c r="K3330" s="29" t="s">
        <v>5650</v>
      </c>
      <c r="L3330" s="29" t="s">
        <v>5651</v>
      </c>
      <c r="M3330" s="73">
        <v>2.107514E-3</v>
      </c>
      <c r="N3330" s="67">
        <v>70.085566409999998</v>
      </c>
      <c r="O3330" s="29" t="s">
        <v>99</v>
      </c>
    </row>
    <row r="3331" spans="1:15" ht="12.75">
      <c r="A3331" s="29" t="s">
        <v>5653</v>
      </c>
      <c r="B3331" s="29">
        <v>12</v>
      </c>
      <c r="C3331" s="29">
        <v>104015054</v>
      </c>
      <c r="D3331" s="29" t="s">
        <v>89</v>
      </c>
      <c r="E3331" s="29" t="s">
        <v>80</v>
      </c>
      <c r="F3331" s="67">
        <v>0.67469500000000004</v>
      </c>
      <c r="G3331" s="67">
        <v>2.9641899999999999E-2</v>
      </c>
      <c r="H3331" s="67">
        <v>1.7313700000000001E-2</v>
      </c>
      <c r="I3331" s="72">
        <v>1.1000000000000001E-114</v>
      </c>
      <c r="J3331" s="29">
        <v>32922</v>
      </c>
      <c r="K3331" s="29" t="s">
        <v>5654</v>
      </c>
      <c r="L3331" s="29" t="s">
        <v>5655</v>
      </c>
      <c r="M3331" s="73">
        <v>1.5489941E-2</v>
      </c>
      <c r="N3331" s="67">
        <v>517.95190820000005</v>
      </c>
      <c r="O3331" s="29" t="s">
        <v>99</v>
      </c>
    </row>
    <row r="3332" spans="1:15" ht="12.75">
      <c r="A3332" s="29" t="s">
        <v>5656</v>
      </c>
      <c r="B3332" s="29">
        <v>12</v>
      </c>
      <c r="C3332" s="29">
        <v>104454331</v>
      </c>
      <c r="D3332" s="29" t="s">
        <v>85</v>
      </c>
      <c r="E3332" s="29" t="s">
        <v>79</v>
      </c>
      <c r="F3332" s="67">
        <v>0.138236</v>
      </c>
      <c r="G3332" s="67">
        <v>2.1567699999999999E-2</v>
      </c>
      <c r="H3332" s="67">
        <v>4.0072799999999999E-2</v>
      </c>
      <c r="I3332" s="72">
        <v>1.4600000000000001E-10</v>
      </c>
      <c r="J3332" s="29">
        <v>32922</v>
      </c>
      <c r="K3332" s="29" t="s">
        <v>5654</v>
      </c>
      <c r="L3332" s="29" t="s">
        <v>5655</v>
      </c>
      <c r="M3332" s="73">
        <v>1.470145E-3</v>
      </c>
      <c r="N3332" s="67">
        <v>48.468443350000001</v>
      </c>
      <c r="O3332" s="29" t="s">
        <v>99</v>
      </c>
    </row>
    <row r="3333" spans="1:15" ht="12.75">
      <c r="A3333" s="29" t="s">
        <v>5657</v>
      </c>
      <c r="B3333" s="29">
        <v>17</v>
      </c>
      <c r="C3333" s="29">
        <v>4725146</v>
      </c>
      <c r="D3333" s="29" t="s">
        <v>85</v>
      </c>
      <c r="E3333" s="29" t="s">
        <v>79</v>
      </c>
      <c r="F3333" s="67">
        <v>-7.4300000000000005E-2</v>
      </c>
      <c r="G3333" s="67">
        <v>9.7959999999999992E-3</v>
      </c>
      <c r="H3333" s="67">
        <v>0.24623999999999999</v>
      </c>
      <c r="I3333" s="72">
        <v>3.32E-14</v>
      </c>
      <c r="J3333" s="29">
        <v>35373</v>
      </c>
      <c r="K3333" s="29" t="s">
        <v>5658</v>
      </c>
      <c r="L3333" s="29" t="s">
        <v>5659</v>
      </c>
      <c r="M3333" s="73">
        <v>2.0492710000000001E-3</v>
      </c>
      <c r="N3333" s="67">
        <v>72.63359681</v>
      </c>
      <c r="O3333" s="29" t="s">
        <v>83</v>
      </c>
    </row>
    <row r="3334" spans="1:15" ht="12.75">
      <c r="A3334" s="29" t="s">
        <v>5660</v>
      </c>
      <c r="B3334" s="29">
        <v>17</v>
      </c>
      <c r="C3334" s="29">
        <v>4786743</v>
      </c>
      <c r="D3334" s="29" t="s">
        <v>79</v>
      </c>
      <c r="E3334" s="29" t="s">
        <v>89</v>
      </c>
      <c r="F3334" s="67">
        <v>0.19370000000000001</v>
      </c>
      <c r="G3334" s="67">
        <v>8.7159999999999998E-3</v>
      </c>
      <c r="H3334" s="67">
        <v>0.35579</v>
      </c>
      <c r="I3334" s="72">
        <v>2.0500000000000001E-109</v>
      </c>
      <c r="J3334" s="29">
        <v>35378</v>
      </c>
      <c r="K3334" s="29" t="s">
        <v>5658</v>
      </c>
      <c r="L3334" s="29" t="s">
        <v>5659</v>
      </c>
      <c r="M3334" s="73">
        <v>1.7199287000000001E-2</v>
      </c>
      <c r="N3334" s="67">
        <v>619.08987139999999</v>
      </c>
      <c r="O3334" s="29" t="s">
        <v>83</v>
      </c>
    </row>
    <row r="3335" spans="1:15" ht="12.75">
      <c r="A3335" s="29" t="s">
        <v>5661</v>
      </c>
      <c r="B3335" s="29">
        <v>17</v>
      </c>
      <c r="C3335" s="29">
        <v>4789264</v>
      </c>
      <c r="D3335" s="29" t="s">
        <v>80</v>
      </c>
      <c r="E3335" s="29" t="s">
        <v>85</v>
      </c>
      <c r="F3335" s="67">
        <v>-0.217</v>
      </c>
      <c r="G3335" s="67">
        <v>1.1846000000000001E-2</v>
      </c>
      <c r="H3335" s="67">
        <v>0.14713999999999999</v>
      </c>
      <c r="I3335" s="72">
        <v>5.97E-75</v>
      </c>
      <c r="J3335" s="29">
        <v>35379</v>
      </c>
      <c r="K3335" s="29" t="s">
        <v>5658</v>
      </c>
      <c r="L3335" s="29" t="s">
        <v>5659</v>
      </c>
      <c r="M3335" s="73">
        <v>1.181838E-2</v>
      </c>
      <c r="N3335" s="67">
        <v>423.09918720000002</v>
      </c>
      <c r="O3335" s="29" t="s">
        <v>83</v>
      </c>
    </row>
    <row r="3336" spans="1:15" ht="12.75">
      <c r="A3336" s="29" t="s">
        <v>5662</v>
      </c>
      <c r="B3336" s="29">
        <v>17</v>
      </c>
      <c r="C3336" s="29">
        <v>5348827</v>
      </c>
      <c r="D3336" s="29" t="s">
        <v>89</v>
      </c>
      <c r="E3336" s="29" t="s">
        <v>85</v>
      </c>
      <c r="F3336" s="67">
        <v>-0.18959999999999999</v>
      </c>
      <c r="G3336" s="67">
        <v>3.0369E-2</v>
      </c>
      <c r="H3336" s="67">
        <v>2.01E-2</v>
      </c>
      <c r="I3336" s="72">
        <v>4.2900000000000002E-10</v>
      </c>
      <c r="J3336" s="29">
        <v>35379</v>
      </c>
      <c r="K3336" s="29" t="s">
        <v>5658</v>
      </c>
      <c r="L3336" s="29" t="s">
        <v>5659</v>
      </c>
      <c r="M3336" s="73">
        <v>1.4160690000000001E-3</v>
      </c>
      <c r="N3336" s="67">
        <v>50.167320480000001</v>
      </c>
      <c r="O3336" s="29" t="s">
        <v>83</v>
      </c>
    </row>
    <row r="3337" spans="1:15" ht="12.75">
      <c r="A3337" s="29" t="s">
        <v>5663</v>
      </c>
      <c r="B3337" s="29">
        <v>1</v>
      </c>
      <c r="C3337" s="29">
        <v>182312684</v>
      </c>
      <c r="D3337" s="29" t="s">
        <v>80</v>
      </c>
      <c r="E3337" s="29" t="s">
        <v>89</v>
      </c>
      <c r="F3337" s="67">
        <v>5.8000000000000003E-2</v>
      </c>
      <c r="G3337" s="67">
        <v>1.0388E-2</v>
      </c>
      <c r="H3337" s="67">
        <v>0.18622</v>
      </c>
      <c r="I3337" s="72">
        <v>2.36E-8</v>
      </c>
      <c r="J3337" s="29">
        <v>35361</v>
      </c>
      <c r="K3337" s="29" t="s">
        <v>5664</v>
      </c>
      <c r="L3337" s="29" t="s">
        <v>5665</v>
      </c>
      <c r="M3337" s="73">
        <v>1.019575E-3</v>
      </c>
      <c r="N3337" s="67">
        <v>36.087958370000003</v>
      </c>
      <c r="O3337" s="29" t="s">
        <v>83</v>
      </c>
    </row>
    <row r="3338" spans="1:15" ht="12.75">
      <c r="A3338" s="29" t="s">
        <v>5666</v>
      </c>
      <c r="B3338" s="29">
        <v>1</v>
      </c>
      <c r="C3338" s="29">
        <v>182399943</v>
      </c>
      <c r="D3338" s="29" t="s">
        <v>79</v>
      </c>
      <c r="E3338" s="29" t="s">
        <v>85</v>
      </c>
      <c r="F3338" s="67">
        <v>6.2399999999999997E-2</v>
      </c>
      <c r="G3338" s="67">
        <v>1.0305E-2</v>
      </c>
      <c r="H3338" s="67">
        <v>0.19327</v>
      </c>
      <c r="I3338" s="72">
        <v>1.3999999999999999E-9</v>
      </c>
      <c r="J3338" s="29">
        <v>35363</v>
      </c>
      <c r="K3338" s="29" t="s">
        <v>5664</v>
      </c>
      <c r="L3338" s="29" t="s">
        <v>5665</v>
      </c>
      <c r="M3338" s="73">
        <v>1.214204E-3</v>
      </c>
      <c r="N3338" s="67">
        <v>42.987680269999998</v>
      </c>
      <c r="O3338" s="29" t="s">
        <v>83</v>
      </c>
    </row>
    <row r="3339" spans="1:15" ht="12.75">
      <c r="A3339" s="29" t="s">
        <v>5667</v>
      </c>
      <c r="B3339" s="29">
        <v>5</v>
      </c>
      <c r="C3339" s="29">
        <v>151166571</v>
      </c>
      <c r="D3339" s="29" t="s">
        <v>80</v>
      </c>
      <c r="E3339" s="29" t="s">
        <v>89</v>
      </c>
      <c r="F3339" s="67">
        <v>-0.28693800000000003</v>
      </c>
      <c r="G3339" s="67">
        <v>2.6164199999999999E-2</v>
      </c>
      <c r="H3339" s="67">
        <v>2.5600100000000001E-2</v>
      </c>
      <c r="I3339" s="72">
        <v>5.52E-28</v>
      </c>
      <c r="J3339" s="29">
        <v>33104</v>
      </c>
      <c r="K3339" s="29" t="s">
        <v>5668</v>
      </c>
      <c r="L3339" s="29" t="s">
        <v>5669</v>
      </c>
      <c r="M3339" s="73">
        <v>4.1075699999999996E-3</v>
      </c>
      <c r="N3339" s="67">
        <v>136.52960229999999</v>
      </c>
      <c r="O3339" s="29" t="s">
        <v>99</v>
      </c>
    </row>
    <row r="3340" spans="1:15" ht="12.75">
      <c r="A3340" s="29" t="s">
        <v>5670</v>
      </c>
      <c r="B3340" s="29">
        <v>5</v>
      </c>
      <c r="C3340" s="29">
        <v>151169859</v>
      </c>
      <c r="D3340" s="29" t="s">
        <v>79</v>
      </c>
      <c r="E3340" s="29" t="s">
        <v>85</v>
      </c>
      <c r="F3340" s="67">
        <v>0.14050000000000001</v>
      </c>
      <c r="G3340" s="67">
        <v>1.2298099999999999E-2</v>
      </c>
      <c r="H3340" s="67">
        <v>0.100786</v>
      </c>
      <c r="I3340" s="72">
        <v>3.1499999999999999E-30</v>
      </c>
      <c r="J3340" s="29">
        <v>33104</v>
      </c>
      <c r="K3340" s="29" t="s">
        <v>5668</v>
      </c>
      <c r="L3340" s="29" t="s">
        <v>5669</v>
      </c>
      <c r="M3340" s="73">
        <v>3.5780460000000001E-3</v>
      </c>
      <c r="N3340" s="67">
        <v>118.86578419999999</v>
      </c>
      <c r="O3340" s="29" t="s">
        <v>99</v>
      </c>
    </row>
    <row r="3341" spans="1:15" ht="12.75">
      <c r="A3341" s="29" t="s">
        <v>5671</v>
      </c>
      <c r="B3341" s="29">
        <v>5</v>
      </c>
      <c r="C3341" s="29">
        <v>151221426</v>
      </c>
      <c r="D3341" s="29" t="s">
        <v>89</v>
      </c>
      <c r="E3341" s="29" t="s">
        <v>80</v>
      </c>
      <c r="F3341" s="67">
        <v>-0.29325299999999999</v>
      </c>
      <c r="G3341" s="67">
        <v>8.5404899999999995E-3</v>
      </c>
      <c r="H3341" s="67">
        <v>0.25315700000000002</v>
      </c>
      <c r="I3341" s="72">
        <v>2.2199999999999998E-258</v>
      </c>
      <c r="J3341" s="29">
        <v>33104</v>
      </c>
      <c r="K3341" s="29" t="s">
        <v>5668</v>
      </c>
      <c r="L3341" s="29" t="s">
        <v>5669</v>
      </c>
      <c r="M3341" s="73">
        <v>3.2518775E-2</v>
      </c>
      <c r="N3341" s="67">
        <v>1112.61745</v>
      </c>
      <c r="O3341" s="29" t="s">
        <v>99</v>
      </c>
    </row>
    <row r="3342" spans="1:15" ht="12.75">
      <c r="A3342" s="29" t="s">
        <v>5672</v>
      </c>
      <c r="B3342" s="29">
        <v>5</v>
      </c>
      <c r="C3342" s="29">
        <v>151311897</v>
      </c>
      <c r="D3342" s="29" t="s">
        <v>85</v>
      </c>
      <c r="E3342" s="29" t="s">
        <v>79</v>
      </c>
      <c r="F3342" s="67">
        <v>-0.35225200000000001</v>
      </c>
      <c r="G3342" s="67">
        <v>7.6954199999999997E-3</v>
      </c>
      <c r="H3342" s="67">
        <v>0.38514500000000002</v>
      </c>
      <c r="I3342" s="72">
        <v>0</v>
      </c>
      <c r="J3342" s="29">
        <v>33104</v>
      </c>
      <c r="K3342" s="29" t="s">
        <v>5668</v>
      </c>
      <c r="L3342" s="29" t="s">
        <v>5669</v>
      </c>
      <c r="M3342" s="73">
        <v>5.8767052E-2</v>
      </c>
      <c r="N3342" s="67">
        <v>2066.7646129999998</v>
      </c>
      <c r="O3342" s="29" t="s">
        <v>99</v>
      </c>
    </row>
    <row r="3343" spans="1:15" ht="12.75">
      <c r="A3343" s="29" t="s">
        <v>5673</v>
      </c>
      <c r="B3343" s="29">
        <v>5</v>
      </c>
      <c r="C3343" s="29">
        <v>151534970</v>
      </c>
      <c r="D3343" s="29" t="s">
        <v>79</v>
      </c>
      <c r="E3343" s="29" t="s">
        <v>5674</v>
      </c>
      <c r="F3343" s="67">
        <v>-7.1942000000000006E-2</v>
      </c>
      <c r="G3343" s="67">
        <v>9.4797300000000004E-3</v>
      </c>
      <c r="H3343" s="67">
        <v>0.22118699999999999</v>
      </c>
      <c r="I3343" s="72">
        <v>3.2199999999999998E-14</v>
      </c>
      <c r="J3343" s="29">
        <v>33104</v>
      </c>
      <c r="K3343" s="29" t="s">
        <v>5668</v>
      </c>
      <c r="L3343" s="29" t="s">
        <v>5669</v>
      </c>
      <c r="M3343" s="73">
        <v>1.7831500000000001E-3</v>
      </c>
      <c r="N3343" s="67">
        <v>59.131260640000001</v>
      </c>
      <c r="O3343" s="29" t="s">
        <v>99</v>
      </c>
    </row>
    <row r="3344" spans="1:15" ht="12.75">
      <c r="A3344" s="29" t="s">
        <v>5675</v>
      </c>
      <c r="B3344" s="29">
        <v>6</v>
      </c>
      <c r="C3344" s="29">
        <v>1718742</v>
      </c>
      <c r="D3344" s="29" t="s">
        <v>85</v>
      </c>
      <c r="E3344" s="29" t="s">
        <v>79</v>
      </c>
      <c r="F3344" s="67">
        <v>-6.0600000000000001E-2</v>
      </c>
      <c r="G3344" s="67">
        <v>9.7699999999999992E-3</v>
      </c>
      <c r="H3344" s="67">
        <v>0.20025000000000001</v>
      </c>
      <c r="I3344" s="72">
        <v>5.5500000000000005E-10</v>
      </c>
      <c r="J3344" s="29">
        <v>35326</v>
      </c>
      <c r="K3344" s="29" t="s">
        <v>5676</v>
      </c>
      <c r="L3344" s="29" t="s">
        <v>5677</v>
      </c>
      <c r="M3344" s="73">
        <v>1.1762560000000001E-3</v>
      </c>
      <c r="N3344" s="67">
        <v>41.599013909999996</v>
      </c>
      <c r="O3344" s="29" t="s">
        <v>83</v>
      </c>
    </row>
    <row r="3345" spans="1:15" ht="12.75">
      <c r="A3345" s="29" t="s">
        <v>5678</v>
      </c>
      <c r="B3345" s="29">
        <v>19</v>
      </c>
      <c r="C3345" s="29">
        <v>39326460</v>
      </c>
      <c r="D3345" s="29" t="s">
        <v>85</v>
      </c>
      <c r="E3345" s="29" t="s">
        <v>79</v>
      </c>
      <c r="F3345" s="67">
        <v>-0.104162</v>
      </c>
      <c r="G3345" s="67">
        <v>1.20398E-2</v>
      </c>
      <c r="H3345" s="67">
        <v>0.109803</v>
      </c>
      <c r="I3345" s="72">
        <v>5.0799999999999999E-18</v>
      </c>
      <c r="J3345" s="29">
        <v>33942</v>
      </c>
      <c r="K3345" s="29" t="s">
        <v>5679</v>
      </c>
      <c r="L3345" s="29" t="s">
        <v>5680</v>
      </c>
      <c r="M3345" s="73">
        <v>2.1210399999999998E-3</v>
      </c>
      <c r="N3345" s="67">
        <v>72.141126670000006</v>
      </c>
      <c r="O3345" s="29" t="s">
        <v>99</v>
      </c>
    </row>
    <row r="3346" spans="1:15" ht="12.75">
      <c r="A3346" s="29" t="s">
        <v>5681</v>
      </c>
      <c r="B3346" s="29">
        <v>6</v>
      </c>
      <c r="C3346" s="29">
        <v>15534082</v>
      </c>
      <c r="D3346" s="29" t="s">
        <v>79</v>
      </c>
      <c r="E3346" s="29" t="s">
        <v>85</v>
      </c>
      <c r="F3346" s="67">
        <v>0.61250000000000004</v>
      </c>
      <c r="G3346" s="67">
        <v>2.6724999999999999E-2</v>
      </c>
      <c r="H3346" s="67">
        <v>2.666E-2</v>
      </c>
      <c r="I3346" s="72">
        <v>3.0000000000000003E-116</v>
      </c>
      <c r="J3346" s="29">
        <v>35384</v>
      </c>
      <c r="K3346" s="29" t="s">
        <v>5682</v>
      </c>
      <c r="L3346" s="29" t="s">
        <v>5683</v>
      </c>
      <c r="M3346" s="73">
        <v>1.9470042E-2</v>
      </c>
      <c r="N3346" s="67">
        <v>702.56807170000002</v>
      </c>
      <c r="O3346" s="29" t="s">
        <v>83</v>
      </c>
    </row>
    <row r="3347" spans="1:15" ht="12.75">
      <c r="A3347" s="29" t="s">
        <v>5684</v>
      </c>
      <c r="B3347" s="29">
        <v>6</v>
      </c>
      <c r="C3347" s="29">
        <v>15825822</v>
      </c>
      <c r="D3347" s="29" t="s">
        <v>80</v>
      </c>
      <c r="E3347" s="29" t="s">
        <v>89</v>
      </c>
      <c r="F3347" s="67">
        <v>-0.1885</v>
      </c>
      <c r="G3347" s="67">
        <v>1.9043999999999998E-2</v>
      </c>
      <c r="H3347" s="67">
        <v>5.4820000000000001E-2</v>
      </c>
      <c r="I3347" s="72">
        <v>4.2499999999999998E-23</v>
      </c>
      <c r="J3347" s="29">
        <v>35382</v>
      </c>
      <c r="K3347" s="29" t="s">
        <v>5682</v>
      </c>
      <c r="L3347" s="29" t="s">
        <v>5683</v>
      </c>
      <c r="M3347" s="73">
        <v>3.682191E-3</v>
      </c>
      <c r="N3347" s="67">
        <v>130.75737530000001</v>
      </c>
      <c r="O3347" s="29" t="s">
        <v>83</v>
      </c>
    </row>
    <row r="3348" spans="1:15" ht="12.75">
      <c r="A3348" s="29" t="s">
        <v>5685</v>
      </c>
      <c r="B3348" s="29">
        <v>6</v>
      </c>
      <c r="C3348" s="29">
        <v>15910189</v>
      </c>
      <c r="D3348" s="29" t="s">
        <v>85</v>
      </c>
      <c r="E3348" s="29" t="s">
        <v>89</v>
      </c>
      <c r="F3348" s="67">
        <v>0.31</v>
      </c>
      <c r="G3348" s="67">
        <v>1.9914000000000001E-2</v>
      </c>
      <c r="H3348" s="67">
        <v>4.9230000000000003E-2</v>
      </c>
      <c r="I3348" s="72">
        <v>1.22E-54</v>
      </c>
      <c r="J3348" s="29">
        <v>35382</v>
      </c>
      <c r="K3348" s="29" t="s">
        <v>5682</v>
      </c>
      <c r="L3348" s="29" t="s">
        <v>5683</v>
      </c>
      <c r="M3348" s="73">
        <v>8.9961910000000006E-3</v>
      </c>
      <c r="N3348" s="67">
        <v>321.17460149999999</v>
      </c>
      <c r="O3348" s="29" t="s">
        <v>83</v>
      </c>
    </row>
    <row r="3349" spans="1:15" ht="12.75">
      <c r="A3349" s="29" t="s">
        <v>5686</v>
      </c>
      <c r="B3349" s="29">
        <v>6</v>
      </c>
      <c r="C3349" s="29">
        <v>16160338</v>
      </c>
      <c r="D3349" s="29" t="s">
        <v>80</v>
      </c>
      <c r="E3349" s="29" t="s">
        <v>85</v>
      </c>
      <c r="F3349" s="67">
        <v>0.4022</v>
      </c>
      <c r="G3349" s="67">
        <v>6.1640000000000002E-3</v>
      </c>
      <c r="H3349" s="67">
        <v>0.22722000000000001</v>
      </c>
      <c r="I3349" s="72">
        <v>0</v>
      </c>
      <c r="J3349" s="29">
        <v>35380</v>
      </c>
      <c r="K3349" s="29" t="s">
        <v>5682</v>
      </c>
      <c r="L3349" s="29" t="s">
        <v>5683</v>
      </c>
      <c r="M3349" s="73">
        <v>5.6808922999999997E-2</v>
      </c>
      <c r="N3349" s="67">
        <v>2130.8366190000002</v>
      </c>
      <c r="O3349" s="29" t="s">
        <v>83</v>
      </c>
    </row>
    <row r="3350" spans="1:15" ht="12.75">
      <c r="A3350" s="29" t="s">
        <v>5687</v>
      </c>
      <c r="B3350" s="29">
        <v>6</v>
      </c>
      <c r="C3350" s="29">
        <v>16234469</v>
      </c>
      <c r="D3350" s="29" t="s">
        <v>80</v>
      </c>
      <c r="E3350" s="29" t="s">
        <v>89</v>
      </c>
      <c r="F3350" s="67">
        <v>-0.48630000000000001</v>
      </c>
      <c r="G3350" s="67">
        <v>5.7720000000000002E-3</v>
      </c>
      <c r="H3350" s="67">
        <v>0.27033000000000001</v>
      </c>
      <c r="I3350" s="72">
        <v>0</v>
      </c>
      <c r="J3350" s="29">
        <v>35381</v>
      </c>
      <c r="K3350" s="29" t="s">
        <v>5682</v>
      </c>
      <c r="L3350" s="29" t="s">
        <v>5683</v>
      </c>
      <c r="M3350" s="73">
        <v>9.3295193999999998E-2</v>
      </c>
      <c r="N3350" s="67">
        <v>3640.3144980000002</v>
      </c>
      <c r="O3350" s="29" t="s">
        <v>83</v>
      </c>
    </row>
    <row r="3351" spans="1:15" ht="12.75">
      <c r="A3351" s="29" t="s">
        <v>5688</v>
      </c>
      <c r="B3351" s="29">
        <v>6</v>
      </c>
      <c r="C3351" s="29">
        <v>16296593</v>
      </c>
      <c r="D3351" s="29" t="s">
        <v>85</v>
      </c>
      <c r="E3351" s="29" t="s">
        <v>79</v>
      </c>
      <c r="F3351" s="67">
        <v>0.3972</v>
      </c>
      <c r="G3351" s="67">
        <v>6.2100000000000002E-3</v>
      </c>
      <c r="H3351" s="67">
        <v>0.22159000000000001</v>
      </c>
      <c r="I3351" s="72">
        <v>0</v>
      </c>
      <c r="J3351" s="29">
        <v>35380</v>
      </c>
      <c r="K3351" s="29" t="s">
        <v>5682</v>
      </c>
      <c r="L3351" s="29" t="s">
        <v>5683</v>
      </c>
      <c r="M3351" s="73">
        <v>5.4426078000000003E-2</v>
      </c>
      <c r="N3351" s="67">
        <v>2036.314392</v>
      </c>
      <c r="O3351" s="29" t="s">
        <v>83</v>
      </c>
    </row>
    <row r="3352" spans="1:15" ht="12.75">
      <c r="A3352" s="29" t="s">
        <v>5689</v>
      </c>
      <c r="B3352" s="29">
        <v>6</v>
      </c>
      <c r="C3352" s="29">
        <v>16468073</v>
      </c>
      <c r="D3352" s="29" t="s">
        <v>89</v>
      </c>
      <c r="E3352" s="29" t="s">
        <v>80</v>
      </c>
      <c r="F3352" s="67">
        <v>0.14849999999999999</v>
      </c>
      <c r="G3352" s="67">
        <v>9.2180000000000005E-3</v>
      </c>
      <c r="H3352" s="67">
        <v>0.32701999999999998</v>
      </c>
      <c r="I3352" s="72">
        <v>2.1900000000000001E-58</v>
      </c>
      <c r="J3352" s="29">
        <v>35379</v>
      </c>
      <c r="K3352" s="29" t="s">
        <v>5682</v>
      </c>
      <c r="L3352" s="29" t="s">
        <v>5683</v>
      </c>
      <c r="M3352" s="73">
        <v>9.7064270000000001E-3</v>
      </c>
      <c r="N3352" s="67">
        <v>346.74995699999999</v>
      </c>
      <c r="O3352" s="29" t="s">
        <v>83</v>
      </c>
    </row>
    <row r="3353" spans="1:15" ht="12.75">
      <c r="A3353" s="29" t="s">
        <v>5690</v>
      </c>
      <c r="B3353" s="29">
        <v>14</v>
      </c>
      <c r="C3353" s="29">
        <v>24238273</v>
      </c>
      <c r="D3353" s="29" t="s">
        <v>79</v>
      </c>
      <c r="E3353" s="29" t="s">
        <v>85</v>
      </c>
      <c r="F3353" s="67">
        <v>0.164606</v>
      </c>
      <c r="G3353" s="67">
        <v>1.7491E-2</v>
      </c>
      <c r="H3353" s="67">
        <v>4.8181500000000002E-2</v>
      </c>
      <c r="I3353" s="72">
        <v>4.9199999999999999E-21</v>
      </c>
      <c r="J3353" s="29">
        <v>33187</v>
      </c>
      <c r="K3353" s="29" t="s">
        <v>5691</v>
      </c>
      <c r="L3353" s="29" t="s">
        <v>5692</v>
      </c>
      <c r="M3353" s="73">
        <v>2.4851679999999998E-3</v>
      </c>
      <c r="N3353" s="67">
        <v>82.675767820000004</v>
      </c>
      <c r="O3353" s="29" t="s">
        <v>99</v>
      </c>
    </row>
    <row r="3354" spans="1:15" ht="12.75">
      <c r="A3354" s="29" t="s">
        <v>5693</v>
      </c>
      <c r="B3354" s="29">
        <v>14</v>
      </c>
      <c r="C3354" s="29">
        <v>24282931</v>
      </c>
      <c r="D3354" s="29" t="s">
        <v>80</v>
      </c>
      <c r="E3354" s="29" t="s">
        <v>79</v>
      </c>
      <c r="F3354" s="67">
        <v>-8.0590800000000004E-2</v>
      </c>
      <c r="G3354" s="67">
        <v>1.45097E-2</v>
      </c>
      <c r="H3354" s="67">
        <v>7.2684399999999996E-2</v>
      </c>
      <c r="I3354" s="72">
        <v>2.7899999999999998E-8</v>
      </c>
      <c r="J3354" s="29">
        <v>33187</v>
      </c>
      <c r="K3354" s="29" t="s">
        <v>5691</v>
      </c>
      <c r="L3354" s="29" t="s">
        <v>5692</v>
      </c>
      <c r="M3354" s="73">
        <v>8.7552699999999997E-4</v>
      </c>
      <c r="N3354" s="67">
        <v>29.079834479999999</v>
      </c>
      <c r="O3354" s="29" t="s">
        <v>99</v>
      </c>
    </row>
    <row r="3355" spans="1:15" ht="12.75">
      <c r="A3355" s="29" t="s">
        <v>5694</v>
      </c>
      <c r="B3355" s="29">
        <v>20</v>
      </c>
      <c r="C3355" s="29">
        <v>58697666</v>
      </c>
      <c r="D3355" s="29" t="s">
        <v>85</v>
      </c>
      <c r="E3355" s="29" t="s">
        <v>79</v>
      </c>
      <c r="F3355" s="67">
        <v>7.5389399999999995E-2</v>
      </c>
      <c r="G3355" s="67">
        <v>7.71261E-3</v>
      </c>
      <c r="H3355" s="67">
        <v>0.63203299999999996</v>
      </c>
      <c r="I3355" s="72">
        <v>1.4399999999999999E-22</v>
      </c>
      <c r="J3355" s="29">
        <v>33874</v>
      </c>
      <c r="K3355" s="29" t="s">
        <v>5695</v>
      </c>
      <c r="L3355" s="29" t="s">
        <v>5696</v>
      </c>
      <c r="M3355" s="73">
        <v>2.6436210000000001E-3</v>
      </c>
      <c r="N3355" s="67">
        <v>89.782080910000005</v>
      </c>
      <c r="O3355" s="29" t="s">
        <v>99</v>
      </c>
    </row>
    <row r="3356" spans="1:15" ht="12.75">
      <c r="A3356" s="29" t="s">
        <v>5697</v>
      </c>
      <c r="B3356" s="29">
        <v>2</v>
      </c>
      <c r="C3356" s="29">
        <v>84855861</v>
      </c>
      <c r="D3356" s="29" t="s">
        <v>80</v>
      </c>
      <c r="E3356" s="29" t="s">
        <v>89</v>
      </c>
      <c r="F3356" s="67">
        <v>0.2697</v>
      </c>
      <c r="G3356" s="67">
        <v>2.3248999999999999E-2</v>
      </c>
      <c r="H3356" s="67">
        <v>3.7229999999999999E-2</v>
      </c>
      <c r="I3356" s="72">
        <v>4.0999999999999996E-31</v>
      </c>
      <c r="J3356" s="29">
        <v>35346</v>
      </c>
      <c r="K3356" s="29" t="s">
        <v>5698</v>
      </c>
      <c r="L3356" s="29" t="s">
        <v>5699</v>
      </c>
      <c r="M3356" s="73">
        <v>5.2144380000000001E-3</v>
      </c>
      <c r="N3356" s="67">
        <v>185.2651357</v>
      </c>
      <c r="O3356" s="29" t="s">
        <v>83</v>
      </c>
    </row>
    <row r="3357" spans="1:15" ht="12.75">
      <c r="A3357" s="29" t="s">
        <v>5700</v>
      </c>
      <c r="B3357" s="29">
        <v>2</v>
      </c>
      <c r="C3357" s="29">
        <v>84866486</v>
      </c>
      <c r="D3357" s="29" t="s">
        <v>5701</v>
      </c>
      <c r="E3357" s="29" t="s">
        <v>5702</v>
      </c>
      <c r="F3357" s="67">
        <v>0.37659999999999999</v>
      </c>
      <c r="G3357" s="67">
        <v>2.7897000000000002E-2</v>
      </c>
      <c r="H3357" s="67">
        <v>2.5399999999999999E-2</v>
      </c>
      <c r="I3357" s="72">
        <v>1.5799999999999999E-41</v>
      </c>
      <c r="J3357" s="29">
        <v>35345</v>
      </c>
      <c r="K3357" s="29" t="s">
        <v>5698</v>
      </c>
      <c r="L3357" s="29" t="s">
        <v>5699</v>
      </c>
      <c r="M3357" s="73">
        <v>7.0218370000000004E-3</v>
      </c>
      <c r="N3357" s="67">
        <v>249.9277409</v>
      </c>
      <c r="O3357" s="29" t="s">
        <v>83</v>
      </c>
    </row>
    <row r="3358" spans="1:15" ht="12.75">
      <c r="A3358" s="29" t="s">
        <v>5703</v>
      </c>
      <c r="B3358" s="29">
        <v>2</v>
      </c>
      <c r="C3358" s="29">
        <v>85437763</v>
      </c>
      <c r="D3358" s="29" t="s">
        <v>80</v>
      </c>
      <c r="E3358" s="29" t="s">
        <v>85</v>
      </c>
      <c r="F3358" s="67">
        <v>0.39269999999999999</v>
      </c>
      <c r="G3358" s="67">
        <v>2.4908E-2</v>
      </c>
      <c r="H3358" s="67">
        <v>2.9860000000000001E-2</v>
      </c>
      <c r="I3358" s="72">
        <v>5.3200000000000001E-56</v>
      </c>
      <c r="J3358" s="29">
        <v>35343</v>
      </c>
      <c r="K3358" s="29" t="s">
        <v>5698</v>
      </c>
      <c r="L3358" s="29" t="s">
        <v>5699</v>
      </c>
      <c r="M3358" s="73">
        <v>8.9346180000000001E-3</v>
      </c>
      <c r="N3358" s="67">
        <v>318.60496610000001</v>
      </c>
      <c r="O3358" s="29" t="s">
        <v>83</v>
      </c>
    </row>
    <row r="3359" spans="1:15" ht="12.75">
      <c r="A3359" s="29" t="s">
        <v>5704</v>
      </c>
      <c r="B3359" s="29">
        <v>2</v>
      </c>
      <c r="C3359" s="29">
        <v>85670645</v>
      </c>
      <c r="D3359" s="29" t="s">
        <v>79</v>
      </c>
      <c r="E3359" s="29" t="s">
        <v>85</v>
      </c>
      <c r="F3359" s="67">
        <v>-0.36270000000000002</v>
      </c>
      <c r="G3359" s="67">
        <v>6.3280000000000003E-3</v>
      </c>
      <c r="H3359" s="67">
        <v>0.32</v>
      </c>
      <c r="I3359" s="72">
        <v>0</v>
      </c>
      <c r="J3359" s="29">
        <v>35344</v>
      </c>
      <c r="K3359" s="29" t="s">
        <v>5698</v>
      </c>
      <c r="L3359" s="29" t="s">
        <v>5699</v>
      </c>
      <c r="M3359" s="73">
        <v>5.7251121000000002E-2</v>
      </c>
      <c r="N3359" s="67">
        <v>2146.244009</v>
      </c>
      <c r="O3359" s="29" t="s">
        <v>83</v>
      </c>
    </row>
    <row r="3360" spans="1:15" ht="12.75">
      <c r="A3360" s="29" t="s">
        <v>5705</v>
      </c>
      <c r="B3360" s="29">
        <v>2</v>
      </c>
      <c r="C3360" s="29">
        <v>85785853</v>
      </c>
      <c r="D3360" s="29" t="s">
        <v>80</v>
      </c>
      <c r="E3360" s="29" t="s">
        <v>89</v>
      </c>
      <c r="F3360" s="67">
        <v>-0.23710000000000001</v>
      </c>
      <c r="G3360" s="67">
        <v>2.3099000000000001E-2</v>
      </c>
      <c r="H3360" s="67">
        <v>3.7780000000000001E-2</v>
      </c>
      <c r="I3360" s="72">
        <v>1.0200000000000001E-24</v>
      </c>
      <c r="J3360" s="29">
        <v>35342</v>
      </c>
      <c r="K3360" s="29" t="s">
        <v>5698</v>
      </c>
      <c r="L3360" s="29" t="s">
        <v>5699</v>
      </c>
      <c r="M3360" s="73">
        <v>4.087233E-3</v>
      </c>
      <c r="N3360" s="67">
        <v>145.03562220000001</v>
      </c>
      <c r="O3360" s="29" t="s">
        <v>83</v>
      </c>
    </row>
    <row r="3361" spans="1:15" ht="12.75">
      <c r="A3361" s="29" t="s">
        <v>5706</v>
      </c>
      <c r="B3361" s="29">
        <v>2</v>
      </c>
      <c r="C3361" s="29">
        <v>85798208</v>
      </c>
      <c r="D3361" s="29" t="s">
        <v>80</v>
      </c>
      <c r="E3361" s="29" t="s">
        <v>89</v>
      </c>
      <c r="F3361" s="67">
        <v>0.26569999999999999</v>
      </c>
      <c r="G3361" s="67">
        <v>1.7326000000000001E-2</v>
      </c>
      <c r="H3361" s="67">
        <v>6.7820000000000005E-2</v>
      </c>
      <c r="I3361" s="72">
        <v>4.4500000000000001E-53</v>
      </c>
      <c r="J3361" s="29">
        <v>35342</v>
      </c>
      <c r="K3361" s="29" t="s">
        <v>5698</v>
      </c>
      <c r="L3361" s="29" t="s">
        <v>5699</v>
      </c>
      <c r="M3361" s="73">
        <v>8.9262830000000001E-3</v>
      </c>
      <c r="N3361" s="67">
        <v>318.2960559</v>
      </c>
      <c r="O3361" s="29" t="s">
        <v>83</v>
      </c>
    </row>
    <row r="3362" spans="1:15" ht="12.75">
      <c r="A3362" s="29" t="s">
        <v>5707</v>
      </c>
      <c r="B3362" s="29">
        <v>6</v>
      </c>
      <c r="C3362" s="29">
        <v>42957194</v>
      </c>
      <c r="D3362" s="29" t="s">
        <v>85</v>
      </c>
      <c r="E3362" s="29" t="s">
        <v>79</v>
      </c>
      <c r="F3362" s="67">
        <v>-0.2195</v>
      </c>
      <c r="G3362" s="67">
        <v>8.0999999999999996E-3</v>
      </c>
      <c r="H3362" s="67">
        <v>0.37080000000000002</v>
      </c>
      <c r="I3362" s="72">
        <v>1.0299999999999999E-161</v>
      </c>
      <c r="J3362" s="29">
        <v>35368</v>
      </c>
      <c r="K3362" s="29" t="s">
        <v>5708</v>
      </c>
      <c r="L3362" s="29" t="s">
        <v>5709</v>
      </c>
      <c r="M3362" s="73">
        <v>2.2481614E-2</v>
      </c>
      <c r="N3362" s="67">
        <v>813.3706406</v>
      </c>
      <c r="O3362" s="29" t="s">
        <v>83</v>
      </c>
    </row>
    <row r="3363" spans="1:15" ht="12.75">
      <c r="A3363" s="29" t="s">
        <v>5710</v>
      </c>
      <c r="B3363" s="29">
        <v>6</v>
      </c>
      <c r="C3363" s="29">
        <v>43170986</v>
      </c>
      <c r="D3363" s="29" t="s">
        <v>80</v>
      </c>
      <c r="E3363" s="29" t="s">
        <v>89</v>
      </c>
      <c r="F3363" s="67">
        <v>-0.21329999999999999</v>
      </c>
      <c r="G3363" s="67">
        <v>2.2629E-2</v>
      </c>
      <c r="H3363" s="67">
        <v>3.3860000000000001E-2</v>
      </c>
      <c r="I3363" s="72">
        <v>4.2700000000000002E-21</v>
      </c>
      <c r="J3363" s="29">
        <v>35367</v>
      </c>
      <c r="K3363" s="29" t="s">
        <v>5708</v>
      </c>
      <c r="L3363" s="29" t="s">
        <v>5709</v>
      </c>
      <c r="M3363" s="73">
        <v>2.9767249999999999E-3</v>
      </c>
      <c r="N3363" s="67">
        <v>105.58618269999999</v>
      </c>
      <c r="O3363" s="29" t="s">
        <v>83</v>
      </c>
    </row>
    <row r="3364" spans="1:15" ht="12.75">
      <c r="A3364" s="29" t="s">
        <v>5711</v>
      </c>
      <c r="B3364" s="29">
        <v>5</v>
      </c>
      <c r="C3364" s="29">
        <v>142013141</v>
      </c>
      <c r="D3364" s="29" t="s">
        <v>5712</v>
      </c>
      <c r="E3364" s="29" t="s">
        <v>5713</v>
      </c>
      <c r="F3364" s="67">
        <v>0.1777</v>
      </c>
      <c r="G3364" s="67">
        <v>1.0369E-2</v>
      </c>
      <c r="H3364" s="67">
        <v>0.18601999999999999</v>
      </c>
      <c r="I3364" s="72">
        <v>7.8700000000000001E-66</v>
      </c>
      <c r="J3364" s="29">
        <v>35369</v>
      </c>
      <c r="K3364" s="29" t="s">
        <v>5714</v>
      </c>
      <c r="L3364" s="29" t="s">
        <v>5715</v>
      </c>
      <c r="M3364" s="73">
        <v>9.5626489999999995E-3</v>
      </c>
      <c r="N3364" s="67">
        <v>341.46754959999998</v>
      </c>
      <c r="O3364" s="29" t="s">
        <v>83</v>
      </c>
    </row>
    <row r="3365" spans="1:15" ht="12.75">
      <c r="A3365" s="29" t="s">
        <v>5716</v>
      </c>
      <c r="B3365" s="29">
        <v>4</v>
      </c>
      <c r="C3365" s="29">
        <v>44703578</v>
      </c>
      <c r="D3365" s="29" t="s">
        <v>79</v>
      </c>
      <c r="E3365" s="29" t="s">
        <v>85</v>
      </c>
      <c r="F3365" s="67">
        <v>0.23566599999999999</v>
      </c>
      <c r="G3365" s="67">
        <v>7.8716399999999992E-3</v>
      </c>
      <c r="H3365" s="67">
        <v>0.64183299999999999</v>
      </c>
      <c r="I3365" s="72">
        <v>6.1899999999999999E-197</v>
      </c>
      <c r="J3365" s="29">
        <v>33187</v>
      </c>
      <c r="K3365" s="29" t="s">
        <v>5717</v>
      </c>
      <c r="L3365" s="29" t="s">
        <v>5718</v>
      </c>
      <c r="M3365" s="73">
        <v>2.5534741999999999E-2</v>
      </c>
      <c r="N3365" s="67">
        <v>869.57476970000005</v>
      </c>
      <c r="O3365" s="29" t="s">
        <v>99</v>
      </c>
    </row>
    <row r="3366" spans="1:15" ht="12.75">
      <c r="A3366" s="29" t="s">
        <v>5719</v>
      </c>
      <c r="B3366" s="29">
        <v>4</v>
      </c>
      <c r="C3366" s="29">
        <v>44939862</v>
      </c>
      <c r="D3366" s="29" t="s">
        <v>2970</v>
      </c>
      <c r="E3366" s="29" t="s">
        <v>85</v>
      </c>
      <c r="F3366" s="67">
        <v>9.3552700000000003E-2</v>
      </c>
      <c r="G3366" s="67">
        <v>9.84727E-3</v>
      </c>
      <c r="H3366" s="67">
        <v>0.80641399999999996</v>
      </c>
      <c r="I3366" s="72">
        <v>2.0899999999999999E-21</v>
      </c>
      <c r="J3366" s="29">
        <v>33187</v>
      </c>
      <c r="K3366" s="29" t="s">
        <v>5717</v>
      </c>
      <c r="L3366" s="29" t="s">
        <v>5718</v>
      </c>
      <c r="M3366" s="73">
        <v>2.7325909999999999E-3</v>
      </c>
      <c r="N3366" s="67">
        <v>90.929509539999998</v>
      </c>
      <c r="O3366" s="29" t="s">
        <v>99</v>
      </c>
    </row>
    <row r="3367" spans="1:15" ht="12.75">
      <c r="A3367" s="29" t="s">
        <v>5720</v>
      </c>
      <c r="B3367" s="29">
        <v>4</v>
      </c>
      <c r="C3367" s="29">
        <v>45662513</v>
      </c>
      <c r="D3367" s="29" t="s">
        <v>79</v>
      </c>
      <c r="E3367" s="29" t="s">
        <v>80</v>
      </c>
      <c r="F3367" s="67">
        <v>6.6163700000000006E-2</v>
      </c>
      <c r="G3367" s="67">
        <v>1.1581599999999999E-2</v>
      </c>
      <c r="H3367" s="67">
        <v>0.127554</v>
      </c>
      <c r="I3367" s="72">
        <v>1.11E-8</v>
      </c>
      <c r="J3367" s="29">
        <v>33187</v>
      </c>
      <c r="K3367" s="29" t="s">
        <v>5717</v>
      </c>
      <c r="L3367" s="29" t="s">
        <v>5718</v>
      </c>
      <c r="M3367" s="73">
        <v>9.74321E-4</v>
      </c>
      <c r="N3367" s="67">
        <v>32.364385980000002</v>
      </c>
      <c r="O3367" s="29" t="s">
        <v>99</v>
      </c>
    </row>
    <row r="3368" spans="1:15" ht="12.75">
      <c r="A3368" s="29" t="s">
        <v>5721</v>
      </c>
      <c r="B3368" s="29">
        <v>14</v>
      </c>
      <c r="C3368" s="29">
        <v>52807542</v>
      </c>
      <c r="D3368" s="29" t="s">
        <v>79</v>
      </c>
      <c r="E3368" s="29" t="s">
        <v>85</v>
      </c>
      <c r="F3368" s="67">
        <v>0.1053</v>
      </c>
      <c r="G3368" s="67">
        <v>1.3233999999999999E-2</v>
      </c>
      <c r="H3368" s="67">
        <v>0.1052</v>
      </c>
      <c r="I3368" s="72">
        <v>1.77E-15</v>
      </c>
      <c r="J3368" s="29">
        <v>35367</v>
      </c>
      <c r="K3368" s="29" t="s">
        <v>5722</v>
      </c>
      <c r="L3368" s="29" t="s">
        <v>5723</v>
      </c>
      <c r="M3368" s="73">
        <v>2.087509E-3</v>
      </c>
      <c r="N3368" s="67">
        <v>73.979204519999996</v>
      </c>
      <c r="O3368" s="29" t="s">
        <v>83</v>
      </c>
    </row>
    <row r="3369" spans="1:15" ht="12.75">
      <c r="A3369" s="29" t="s">
        <v>5724</v>
      </c>
      <c r="B3369" s="29">
        <v>16</v>
      </c>
      <c r="C3369" s="29">
        <v>1296874</v>
      </c>
      <c r="D3369" s="29" t="s">
        <v>79</v>
      </c>
      <c r="E3369" s="29" t="s">
        <v>85</v>
      </c>
      <c r="F3369" s="67">
        <v>0.27500000000000002</v>
      </c>
      <c r="G3369" s="67">
        <v>1.4201E-2</v>
      </c>
      <c r="H3369" s="67">
        <v>9.2719999999999997E-2</v>
      </c>
      <c r="I3369" s="72">
        <v>1.55E-83</v>
      </c>
      <c r="J3369" s="29">
        <v>35304</v>
      </c>
      <c r="K3369" s="29" t="s">
        <v>5725</v>
      </c>
      <c r="L3369" s="29" t="s">
        <v>5726</v>
      </c>
      <c r="M3369" s="73">
        <v>1.2723603999999999E-2</v>
      </c>
      <c r="N3369" s="67">
        <v>454.95736549999998</v>
      </c>
      <c r="O3369" s="29" t="s">
        <v>83</v>
      </c>
    </row>
    <row r="3370" spans="1:15" ht="12.75">
      <c r="A3370" s="29" t="s">
        <v>5727</v>
      </c>
      <c r="B3370" s="29">
        <v>16</v>
      </c>
      <c r="C3370" s="29">
        <v>1434790</v>
      </c>
      <c r="D3370" s="29" t="s">
        <v>80</v>
      </c>
      <c r="E3370" s="29" t="s">
        <v>89</v>
      </c>
      <c r="F3370" s="67">
        <v>-0.12989999999999999</v>
      </c>
      <c r="G3370" s="67">
        <v>1.7469999999999999E-2</v>
      </c>
      <c r="H3370" s="67">
        <v>5.9950000000000003E-2</v>
      </c>
      <c r="I3370" s="72">
        <v>1.04E-13</v>
      </c>
      <c r="J3370" s="29">
        <v>35305</v>
      </c>
      <c r="K3370" s="29" t="s">
        <v>5725</v>
      </c>
      <c r="L3370" s="29" t="s">
        <v>5726</v>
      </c>
      <c r="M3370" s="73">
        <v>1.9019029999999999E-3</v>
      </c>
      <c r="N3370" s="67">
        <v>67.270835910000002</v>
      </c>
      <c r="O3370" s="29" t="s">
        <v>83</v>
      </c>
    </row>
    <row r="3371" spans="1:15" ht="12.75">
      <c r="A3371" s="29" t="s">
        <v>5728</v>
      </c>
      <c r="B3371" s="29">
        <v>16</v>
      </c>
      <c r="C3371" s="29">
        <v>1496207</v>
      </c>
      <c r="D3371" s="29" t="s">
        <v>80</v>
      </c>
      <c r="E3371" s="29" t="s">
        <v>89</v>
      </c>
      <c r="F3371" s="67">
        <v>-6.2600000000000003E-2</v>
      </c>
      <c r="G3371" s="67">
        <v>9.6520000000000009E-3</v>
      </c>
      <c r="H3371" s="67">
        <v>0.23449</v>
      </c>
      <c r="I3371" s="72">
        <v>8.8500000000000005E-11</v>
      </c>
      <c r="J3371" s="29">
        <v>35305</v>
      </c>
      <c r="K3371" s="29" t="s">
        <v>5725</v>
      </c>
      <c r="L3371" s="29" t="s">
        <v>5726</v>
      </c>
      <c r="M3371" s="73">
        <v>1.40687E-3</v>
      </c>
      <c r="N3371" s="67">
        <v>49.736691870000001</v>
      </c>
      <c r="O3371" s="29" t="s">
        <v>83</v>
      </c>
    </row>
    <row r="3372" spans="1:15" ht="12.75">
      <c r="A3372" s="29" t="s">
        <v>5729</v>
      </c>
      <c r="B3372" s="29">
        <v>20</v>
      </c>
      <c r="C3372" s="29">
        <v>3039444</v>
      </c>
      <c r="D3372" s="29" t="s">
        <v>80</v>
      </c>
      <c r="E3372" s="29" t="s">
        <v>89</v>
      </c>
      <c r="F3372" s="67">
        <v>-0.2021</v>
      </c>
      <c r="G3372" s="67">
        <v>1.0378E-2</v>
      </c>
      <c r="H3372" s="67">
        <v>0.16991000000000001</v>
      </c>
      <c r="I3372" s="72">
        <v>1.84E-84</v>
      </c>
      <c r="J3372" s="29">
        <v>35366</v>
      </c>
      <c r="K3372" s="29" t="s">
        <v>5730</v>
      </c>
      <c r="L3372" s="29" t="s">
        <v>5731</v>
      </c>
      <c r="M3372" s="73">
        <v>1.1521440000000001E-2</v>
      </c>
      <c r="N3372" s="67">
        <v>412.19324690000002</v>
      </c>
      <c r="O3372" s="29" t="s">
        <v>83</v>
      </c>
    </row>
    <row r="3373" spans="1:15" ht="12.75">
      <c r="A3373" s="29" t="s">
        <v>5732</v>
      </c>
      <c r="B3373" s="29">
        <v>12</v>
      </c>
      <c r="C3373" s="29">
        <v>64739864</v>
      </c>
      <c r="D3373" s="29" t="s">
        <v>85</v>
      </c>
      <c r="E3373" s="29" t="s">
        <v>89</v>
      </c>
      <c r="F3373" s="67">
        <v>-4.4900000000000002E-2</v>
      </c>
      <c r="G3373" s="67">
        <v>8.0230000000000006E-3</v>
      </c>
      <c r="H3373" s="67">
        <v>0.42917</v>
      </c>
      <c r="I3373" s="72">
        <v>2.1900000000000001E-8</v>
      </c>
      <c r="J3373" s="29">
        <v>35368</v>
      </c>
      <c r="K3373" s="29" t="s">
        <v>5733</v>
      </c>
      <c r="L3373" s="29" t="s">
        <v>5734</v>
      </c>
      <c r="M3373" s="73">
        <v>9.8777700000000001E-4</v>
      </c>
      <c r="N3373" s="67">
        <v>34.96825527</v>
      </c>
      <c r="O3373" s="29" t="s">
        <v>83</v>
      </c>
    </row>
    <row r="3374" spans="1:15" ht="12.75">
      <c r="A3374" s="29" t="s">
        <v>5735</v>
      </c>
      <c r="B3374" s="29">
        <v>12</v>
      </c>
      <c r="C3374" s="29">
        <v>132785584</v>
      </c>
      <c r="D3374" s="29" t="s">
        <v>89</v>
      </c>
      <c r="E3374" s="29" t="s">
        <v>79</v>
      </c>
      <c r="F3374" s="67">
        <v>6.2902399999999997E-2</v>
      </c>
      <c r="G3374" s="67">
        <v>1.0848200000000001E-2</v>
      </c>
      <c r="H3374" s="67">
        <v>0.137405</v>
      </c>
      <c r="I3374" s="72">
        <v>6.6899999999999999E-9</v>
      </c>
      <c r="J3374" s="29">
        <v>33874</v>
      </c>
      <c r="K3374" s="29" t="s">
        <v>5736</v>
      </c>
      <c r="L3374" s="29" t="s">
        <v>5737</v>
      </c>
      <c r="M3374" s="73">
        <v>9.3793800000000003E-4</v>
      </c>
      <c r="N3374" s="67">
        <v>31.799645129999998</v>
      </c>
      <c r="O3374" s="29" t="s">
        <v>99</v>
      </c>
    </row>
    <row r="3375" spans="1:15" ht="12.75">
      <c r="A3375" s="29" t="s">
        <v>5738</v>
      </c>
      <c r="B3375" s="29">
        <v>12</v>
      </c>
      <c r="C3375" s="29">
        <v>132881065</v>
      </c>
      <c r="D3375" s="29" t="s">
        <v>79</v>
      </c>
      <c r="E3375" s="29" t="s">
        <v>85</v>
      </c>
      <c r="F3375" s="67">
        <v>0.118147</v>
      </c>
      <c r="G3375" s="67">
        <v>8.9584399999999998E-3</v>
      </c>
      <c r="H3375" s="67">
        <v>0.22214500000000001</v>
      </c>
      <c r="I3375" s="72">
        <v>1.0200000000000001E-39</v>
      </c>
      <c r="J3375" s="29">
        <v>33874</v>
      </c>
      <c r="K3375" s="29" t="s">
        <v>5736</v>
      </c>
      <c r="L3375" s="29" t="s">
        <v>5737</v>
      </c>
      <c r="M3375" s="73">
        <v>4.8240360000000003E-3</v>
      </c>
      <c r="N3375" s="67">
        <v>164.19183090000001</v>
      </c>
      <c r="O3375" s="29" t="s">
        <v>99</v>
      </c>
    </row>
    <row r="3376" spans="1:15" ht="12.75">
      <c r="A3376" s="29" t="s">
        <v>5739</v>
      </c>
      <c r="B3376" s="29">
        <v>9</v>
      </c>
      <c r="C3376" s="29">
        <v>86082177</v>
      </c>
      <c r="D3376" s="29" t="s">
        <v>89</v>
      </c>
      <c r="E3376" s="29" t="s">
        <v>80</v>
      </c>
      <c r="F3376" s="67">
        <v>0.18079999999999999</v>
      </c>
      <c r="G3376" s="67">
        <v>1.2132E-2</v>
      </c>
      <c r="H3376" s="67">
        <v>0.13661000000000001</v>
      </c>
      <c r="I3376" s="72">
        <v>3.18E-50</v>
      </c>
      <c r="J3376" s="29">
        <v>35354</v>
      </c>
      <c r="K3376" s="29" t="s">
        <v>5740</v>
      </c>
      <c r="L3376" s="29" t="s">
        <v>5741</v>
      </c>
      <c r="M3376" s="73">
        <v>7.7111000000000002E-3</v>
      </c>
      <c r="N3376" s="67">
        <v>274.72122159999998</v>
      </c>
      <c r="O3376" s="29" t="s">
        <v>83</v>
      </c>
    </row>
    <row r="3377" spans="1:15" ht="12.75">
      <c r="A3377" s="29" t="s">
        <v>5739</v>
      </c>
      <c r="B3377" s="29">
        <v>9</v>
      </c>
      <c r="C3377" s="29">
        <v>86082177</v>
      </c>
      <c r="D3377" s="29" t="s">
        <v>89</v>
      </c>
      <c r="E3377" s="29" t="s">
        <v>80</v>
      </c>
      <c r="F3377" s="67">
        <v>0.12559999999999999</v>
      </c>
      <c r="G3377" s="67">
        <v>1.2047E-2</v>
      </c>
      <c r="H3377" s="67">
        <v>0.13661000000000001</v>
      </c>
      <c r="I3377" s="72">
        <v>1.8899999999999999E-25</v>
      </c>
      <c r="J3377" s="29">
        <v>35354</v>
      </c>
      <c r="K3377" s="29" t="s">
        <v>5740</v>
      </c>
      <c r="L3377" s="29" t="s">
        <v>5741</v>
      </c>
      <c r="M3377" s="73">
        <v>3.7213350000000001E-3</v>
      </c>
      <c r="N3377" s="67">
        <v>132.04803369999999</v>
      </c>
      <c r="O3377" s="29" t="s">
        <v>83</v>
      </c>
    </row>
    <row r="3378" spans="1:15" ht="12.75">
      <c r="A3378" s="29" t="s">
        <v>5742</v>
      </c>
      <c r="B3378" s="29">
        <v>9</v>
      </c>
      <c r="C3378" s="29">
        <v>86106127</v>
      </c>
      <c r="D3378" s="29" t="s">
        <v>89</v>
      </c>
      <c r="E3378" s="29" t="s">
        <v>80</v>
      </c>
      <c r="F3378" s="67">
        <v>0.25040000000000001</v>
      </c>
      <c r="G3378" s="67">
        <v>1.4097999999999999E-2</v>
      </c>
      <c r="H3378" s="67">
        <v>9.5930000000000001E-2</v>
      </c>
      <c r="I3378" s="72">
        <v>1.4E-70</v>
      </c>
      <c r="J3378" s="29">
        <v>35356</v>
      </c>
      <c r="K3378" s="29" t="s">
        <v>5740</v>
      </c>
      <c r="L3378" s="29" t="s">
        <v>5741</v>
      </c>
      <c r="M3378" s="73">
        <v>1.0875648E-2</v>
      </c>
      <c r="N3378" s="67">
        <v>388.725303</v>
      </c>
      <c r="O3378" s="29" t="s">
        <v>83</v>
      </c>
    </row>
    <row r="3379" spans="1:15" ht="12.75">
      <c r="A3379" s="29" t="s">
        <v>5743</v>
      </c>
      <c r="B3379" s="29">
        <v>9</v>
      </c>
      <c r="C3379" s="29">
        <v>86106229</v>
      </c>
      <c r="D3379" s="29" t="s">
        <v>79</v>
      </c>
      <c r="E3379" s="29" t="s">
        <v>85</v>
      </c>
      <c r="F3379" s="67">
        <v>0.36230000000000001</v>
      </c>
      <c r="G3379" s="67">
        <v>1.4156999999999999E-2</v>
      </c>
      <c r="H3379" s="67">
        <v>9.5930000000000001E-2</v>
      </c>
      <c r="I3379" s="72">
        <v>1.9299999999999999E-144</v>
      </c>
      <c r="J3379" s="29">
        <v>35356</v>
      </c>
      <c r="K3379" s="29" t="s">
        <v>5740</v>
      </c>
      <c r="L3379" s="29" t="s">
        <v>5741</v>
      </c>
      <c r="M3379" s="73">
        <v>2.2767909999999999E-2</v>
      </c>
      <c r="N3379" s="67">
        <v>823.69039969999994</v>
      </c>
      <c r="O3379" s="29" t="s">
        <v>83</v>
      </c>
    </row>
    <row r="3380" spans="1:15" ht="12.75">
      <c r="A3380" s="29" t="s">
        <v>5744</v>
      </c>
      <c r="B3380" s="29">
        <v>9</v>
      </c>
      <c r="C3380" s="29">
        <v>86362871</v>
      </c>
      <c r="D3380" s="29" t="s">
        <v>80</v>
      </c>
      <c r="E3380" s="29" t="s">
        <v>89</v>
      </c>
      <c r="F3380" s="67">
        <v>0.33589999999999998</v>
      </c>
      <c r="G3380" s="67">
        <v>3.1528E-2</v>
      </c>
      <c r="H3380" s="67">
        <v>1.7129999999999999E-2</v>
      </c>
      <c r="I3380" s="72">
        <v>1.6699999999999999E-26</v>
      </c>
      <c r="J3380" s="29">
        <v>35358</v>
      </c>
      <c r="K3380" s="29" t="s">
        <v>5740</v>
      </c>
      <c r="L3380" s="29" t="s">
        <v>5741</v>
      </c>
      <c r="M3380" s="73">
        <v>3.7992989999999999E-3</v>
      </c>
      <c r="N3380" s="67">
        <v>134.8403055</v>
      </c>
      <c r="O3380" s="29" t="s">
        <v>83</v>
      </c>
    </row>
    <row r="3381" spans="1:15" ht="12.75">
      <c r="A3381" s="29" t="s">
        <v>5745</v>
      </c>
      <c r="B3381" s="29">
        <v>9</v>
      </c>
      <c r="C3381" s="29">
        <v>86544457</v>
      </c>
      <c r="D3381" s="29" t="s">
        <v>85</v>
      </c>
      <c r="E3381" s="29" t="s">
        <v>79</v>
      </c>
      <c r="F3381" s="67">
        <v>-0.2366</v>
      </c>
      <c r="G3381" s="67">
        <v>2.6599000000000001E-2</v>
      </c>
      <c r="H3381" s="67">
        <v>2.3519999999999999E-2</v>
      </c>
      <c r="I3381" s="72">
        <v>5.8400000000000003E-19</v>
      </c>
      <c r="J3381" s="29">
        <v>35356</v>
      </c>
      <c r="K3381" s="29" t="s">
        <v>5740</v>
      </c>
      <c r="L3381" s="29" t="s">
        <v>5741</v>
      </c>
      <c r="M3381" s="73">
        <v>2.5713440000000001E-3</v>
      </c>
      <c r="N3381" s="67">
        <v>91.141644929999998</v>
      </c>
      <c r="O3381" s="29" t="s">
        <v>83</v>
      </c>
    </row>
    <row r="3382" spans="1:15" ht="12.75">
      <c r="A3382" s="29" t="s">
        <v>5746</v>
      </c>
      <c r="B3382" s="29">
        <v>15</v>
      </c>
      <c r="C3382" s="29">
        <v>43510513</v>
      </c>
      <c r="D3382" s="29" t="s">
        <v>89</v>
      </c>
      <c r="E3382" s="29" t="s">
        <v>79</v>
      </c>
      <c r="F3382" s="67">
        <v>0.10399600000000001</v>
      </c>
      <c r="G3382" s="67">
        <v>1.83824E-2</v>
      </c>
      <c r="H3382" s="67">
        <v>5.5970800000000001E-2</v>
      </c>
      <c r="I3382" s="72">
        <v>1.5399999999999999E-8</v>
      </c>
      <c r="J3382" s="29">
        <v>33962</v>
      </c>
      <c r="K3382" s="29" t="s">
        <v>5747</v>
      </c>
      <c r="L3382" s="29" t="s">
        <v>5748</v>
      </c>
      <c r="M3382" s="73">
        <v>1.142905E-3</v>
      </c>
      <c r="N3382" s="67">
        <v>38.857470980000002</v>
      </c>
      <c r="O3382" s="29" t="s">
        <v>99</v>
      </c>
    </row>
    <row r="3383" spans="1:15" ht="12.75">
      <c r="A3383" s="29" t="s">
        <v>5749</v>
      </c>
      <c r="B3383" s="29">
        <v>2</v>
      </c>
      <c r="C3383" s="29">
        <v>170937058</v>
      </c>
      <c r="D3383" s="29" t="s">
        <v>85</v>
      </c>
      <c r="E3383" s="29" t="s">
        <v>79</v>
      </c>
      <c r="F3383" s="67">
        <v>5.6932900000000002E-2</v>
      </c>
      <c r="G3383" s="67">
        <v>8.3498800000000005E-3</v>
      </c>
      <c r="H3383" s="67">
        <v>0.28544799999999998</v>
      </c>
      <c r="I3383" s="72">
        <v>9.1999999999999996E-12</v>
      </c>
      <c r="J3383" s="29">
        <v>33796</v>
      </c>
      <c r="K3383" s="29" t="s">
        <v>5750</v>
      </c>
      <c r="L3383" s="29" t="s">
        <v>5751</v>
      </c>
      <c r="M3383" s="73">
        <v>1.322262E-3</v>
      </c>
      <c r="N3383" s="67">
        <v>44.743678129999999</v>
      </c>
      <c r="O3383" s="29" t="s">
        <v>99</v>
      </c>
    </row>
    <row r="3384" spans="1:15" ht="12.75">
      <c r="A3384" s="29" t="s">
        <v>5752</v>
      </c>
      <c r="B3384" s="29">
        <v>10</v>
      </c>
      <c r="C3384" s="29">
        <v>100164661</v>
      </c>
      <c r="D3384" s="29" t="s">
        <v>89</v>
      </c>
      <c r="E3384" s="29" t="s">
        <v>80</v>
      </c>
      <c r="F3384" s="67">
        <v>-4.1048599999999998E-2</v>
      </c>
      <c r="G3384" s="67">
        <v>7.2895700000000004E-3</v>
      </c>
      <c r="H3384" s="67">
        <v>0.501722</v>
      </c>
      <c r="I3384" s="72">
        <v>1.7900000000000001E-8</v>
      </c>
      <c r="J3384" s="29">
        <v>33924</v>
      </c>
      <c r="K3384" s="29" t="s">
        <v>5753</v>
      </c>
      <c r="L3384" s="29" t="s">
        <v>5754</v>
      </c>
      <c r="M3384" s="73">
        <v>8.4248400000000001E-4</v>
      </c>
      <c r="N3384" s="67">
        <v>28.60283248</v>
      </c>
      <c r="O3384" s="29" t="s">
        <v>99</v>
      </c>
    </row>
    <row r="3385" spans="1:15" ht="12.75">
      <c r="A3385" s="29" t="s">
        <v>5755</v>
      </c>
      <c r="B3385" s="29">
        <v>17</v>
      </c>
      <c r="C3385" s="29">
        <v>4931259</v>
      </c>
      <c r="D3385" s="29" t="s">
        <v>79</v>
      </c>
      <c r="E3385" s="29" t="s">
        <v>85</v>
      </c>
      <c r="F3385" s="67">
        <v>-0.14660000000000001</v>
      </c>
      <c r="G3385" s="67">
        <v>2.6790000000000001E-2</v>
      </c>
      <c r="H3385" s="67">
        <v>2.3859999999999999E-2</v>
      </c>
      <c r="I3385" s="72">
        <v>4.4500000000000001E-8</v>
      </c>
      <c r="J3385" s="29">
        <v>35380</v>
      </c>
      <c r="K3385" s="29" t="s">
        <v>5756</v>
      </c>
      <c r="L3385" s="29" t="s">
        <v>5757</v>
      </c>
      <c r="M3385" s="73">
        <v>1.001107E-3</v>
      </c>
      <c r="N3385" s="67">
        <v>35.452654289999998</v>
      </c>
      <c r="O3385" s="29" t="s">
        <v>83</v>
      </c>
    </row>
    <row r="3386" spans="1:15" ht="12.75">
      <c r="A3386" s="29" t="s">
        <v>5758</v>
      </c>
      <c r="B3386" s="29">
        <v>17</v>
      </c>
      <c r="C3386" s="29">
        <v>4947017</v>
      </c>
      <c r="D3386" s="29" t="s">
        <v>89</v>
      </c>
      <c r="E3386" s="29" t="s">
        <v>85</v>
      </c>
      <c r="F3386" s="67">
        <v>0.24129999999999999</v>
      </c>
      <c r="G3386" s="67">
        <v>1.5682000000000001E-2</v>
      </c>
      <c r="H3386" s="67">
        <v>7.2969999999999993E-2</v>
      </c>
      <c r="I3386" s="72">
        <v>1.9900000000000001E-53</v>
      </c>
      <c r="J3386" s="29">
        <v>35381</v>
      </c>
      <c r="K3386" s="29" t="s">
        <v>5756</v>
      </c>
      <c r="L3386" s="29" t="s">
        <v>5757</v>
      </c>
      <c r="M3386" s="73">
        <v>7.8773980000000007E-3</v>
      </c>
      <c r="N3386" s="67">
        <v>280.90727320000002</v>
      </c>
      <c r="O3386" s="29" t="s">
        <v>83</v>
      </c>
    </row>
    <row r="3387" spans="1:15" ht="12.75">
      <c r="A3387" s="29" t="s">
        <v>5759</v>
      </c>
      <c r="B3387" s="29">
        <v>22</v>
      </c>
      <c r="C3387" s="29">
        <v>19583675</v>
      </c>
      <c r="D3387" s="29" t="s">
        <v>80</v>
      </c>
      <c r="E3387" s="29" t="s">
        <v>85</v>
      </c>
      <c r="F3387" s="67">
        <v>-6.1218500000000002E-2</v>
      </c>
      <c r="G3387" s="67">
        <v>1.08916E-2</v>
      </c>
      <c r="H3387" s="67">
        <v>0.137457</v>
      </c>
      <c r="I3387" s="72">
        <v>1.9000000000000001E-8</v>
      </c>
      <c r="J3387" s="29">
        <v>32862</v>
      </c>
      <c r="K3387" s="29" t="s">
        <v>5760</v>
      </c>
      <c r="L3387" s="29" t="s">
        <v>5761</v>
      </c>
      <c r="M3387" s="73">
        <v>8.8867500000000001E-4</v>
      </c>
      <c r="N3387" s="67">
        <v>29.227835710000001</v>
      </c>
      <c r="O3387" s="29" t="s">
        <v>99</v>
      </c>
    </row>
    <row r="3388" spans="1:15" ht="12.75">
      <c r="A3388" s="29" t="s">
        <v>5762</v>
      </c>
      <c r="B3388" s="29">
        <v>16</v>
      </c>
      <c r="C3388" s="29">
        <v>20320878</v>
      </c>
      <c r="D3388" s="29" t="s">
        <v>85</v>
      </c>
      <c r="E3388" s="29" t="s">
        <v>79</v>
      </c>
      <c r="F3388" s="67">
        <v>-0.23260500000000001</v>
      </c>
      <c r="G3388" s="67">
        <v>6.8156500000000004E-3</v>
      </c>
      <c r="H3388" s="67">
        <v>0.487788</v>
      </c>
      <c r="I3388" s="72">
        <v>2.82E-255</v>
      </c>
      <c r="J3388" s="29">
        <v>32550</v>
      </c>
      <c r="K3388" s="29" t="s">
        <v>5763</v>
      </c>
      <c r="L3388" s="29" t="s">
        <v>5764</v>
      </c>
      <c r="M3388" s="73">
        <v>2.7036404999999999E-2</v>
      </c>
      <c r="N3388" s="67">
        <v>904.43355220000001</v>
      </c>
      <c r="O3388" s="29" t="s">
        <v>99</v>
      </c>
    </row>
    <row r="3389" spans="1:15" ht="12.75">
      <c r="A3389" s="29" t="s">
        <v>5765</v>
      </c>
      <c r="B3389" s="29">
        <v>16</v>
      </c>
      <c r="C3389" s="29">
        <v>20357775</v>
      </c>
      <c r="D3389" s="29" t="s">
        <v>80</v>
      </c>
      <c r="E3389" s="29" t="s">
        <v>89</v>
      </c>
      <c r="F3389" s="67">
        <v>0.15107999999999999</v>
      </c>
      <c r="G3389" s="67">
        <v>2.6354900000000001E-2</v>
      </c>
      <c r="H3389" s="67">
        <v>2.4097199999999999E-2</v>
      </c>
      <c r="I3389" s="72">
        <v>9.8999999999999993E-9</v>
      </c>
      <c r="J3389" s="29">
        <v>32550</v>
      </c>
      <c r="K3389" s="29" t="s">
        <v>5763</v>
      </c>
      <c r="L3389" s="29" t="s">
        <v>5764</v>
      </c>
      <c r="M3389" s="73">
        <v>1.0735370000000001E-3</v>
      </c>
      <c r="N3389" s="67">
        <v>34.97903977</v>
      </c>
      <c r="O3389" s="29" t="s">
        <v>99</v>
      </c>
    </row>
    <row r="3390" spans="1:15" ht="12.75">
      <c r="A3390" s="29" t="s">
        <v>5766</v>
      </c>
      <c r="B3390" s="29">
        <v>16</v>
      </c>
      <c r="C3390" s="29">
        <v>20447823</v>
      </c>
      <c r="D3390" s="29" t="s">
        <v>89</v>
      </c>
      <c r="E3390" s="29" t="s">
        <v>80</v>
      </c>
      <c r="F3390" s="67">
        <v>-5.2372500000000002E-2</v>
      </c>
      <c r="G3390" s="67">
        <v>7.8385899999999994E-3</v>
      </c>
      <c r="H3390" s="67">
        <v>0.59482500000000005</v>
      </c>
      <c r="I3390" s="72">
        <v>2.37E-11</v>
      </c>
      <c r="J3390" s="29">
        <v>32550</v>
      </c>
      <c r="K3390" s="29" t="s">
        <v>5763</v>
      </c>
      <c r="L3390" s="29" t="s">
        <v>5764</v>
      </c>
      <c r="M3390" s="73">
        <v>1.322113E-3</v>
      </c>
      <c r="N3390" s="67">
        <v>43.089091170000003</v>
      </c>
      <c r="O3390" s="29" t="s">
        <v>99</v>
      </c>
    </row>
    <row r="3391" spans="1:15" ht="12.75">
      <c r="A3391" s="29" t="s">
        <v>5767</v>
      </c>
      <c r="B3391" s="29">
        <v>3</v>
      </c>
      <c r="C3391" s="29">
        <v>194399020</v>
      </c>
      <c r="D3391" s="29" t="s">
        <v>5768</v>
      </c>
      <c r="E3391" s="29" t="s">
        <v>89</v>
      </c>
      <c r="F3391" s="67">
        <v>-0.136823</v>
      </c>
      <c r="G3391" s="67">
        <v>9.1722499999999998E-3</v>
      </c>
      <c r="H3391" s="67">
        <v>0.22877</v>
      </c>
      <c r="I3391" s="72">
        <v>2.5500000000000002E-50</v>
      </c>
      <c r="J3391" s="29">
        <v>33187</v>
      </c>
      <c r="K3391" s="29" t="s">
        <v>5769</v>
      </c>
      <c r="L3391" s="29" t="s">
        <v>5770</v>
      </c>
      <c r="M3391" s="73">
        <v>6.6058879999999999E-3</v>
      </c>
      <c r="N3391" s="67">
        <v>220.67413869999999</v>
      </c>
      <c r="O3391" s="29" t="s">
        <v>99</v>
      </c>
    </row>
    <row r="3392" spans="1:15" ht="12.75">
      <c r="A3392" s="29" t="s">
        <v>5771</v>
      </c>
      <c r="B3392" s="29">
        <v>19</v>
      </c>
      <c r="C3392" s="29">
        <v>55027612</v>
      </c>
      <c r="D3392" s="29" t="s">
        <v>89</v>
      </c>
      <c r="E3392" s="29" t="s">
        <v>80</v>
      </c>
      <c r="F3392" s="67">
        <v>0.412993</v>
      </c>
      <c r="G3392" s="67">
        <v>1.0232399999999999E-2</v>
      </c>
      <c r="H3392" s="67">
        <v>0.83448199999999995</v>
      </c>
      <c r="I3392" s="72">
        <v>0</v>
      </c>
      <c r="J3392" s="29">
        <v>33620</v>
      </c>
      <c r="K3392" s="29" t="s">
        <v>5772</v>
      </c>
      <c r="L3392" s="29" t="s">
        <v>5773</v>
      </c>
      <c r="M3392" s="73">
        <v>4.7116995000000002E-2</v>
      </c>
      <c r="N3392" s="67">
        <v>1662.3017870000001</v>
      </c>
      <c r="O3392" s="29" t="s">
        <v>99</v>
      </c>
    </row>
    <row r="3393" spans="1:15" ht="12.75">
      <c r="A3393" s="29" t="s">
        <v>5774</v>
      </c>
      <c r="B3393" s="29">
        <v>19</v>
      </c>
      <c r="C3393" s="29">
        <v>55031954</v>
      </c>
      <c r="D3393" s="29" t="s">
        <v>80</v>
      </c>
      <c r="E3393" s="29" t="s">
        <v>89</v>
      </c>
      <c r="F3393" s="67">
        <v>0.214284</v>
      </c>
      <c r="G3393" s="67">
        <v>2.6058499999999998E-2</v>
      </c>
      <c r="H3393" s="67">
        <v>2.18198E-2</v>
      </c>
      <c r="I3393" s="72">
        <v>1.9799999999999999E-16</v>
      </c>
      <c r="J3393" s="29">
        <v>33620</v>
      </c>
      <c r="K3393" s="29" t="s">
        <v>5772</v>
      </c>
      <c r="L3393" s="29" t="s">
        <v>5773</v>
      </c>
      <c r="M3393" s="73">
        <v>1.9601039999999998E-3</v>
      </c>
      <c r="N3393" s="67">
        <v>66.024191060000007</v>
      </c>
      <c r="O3393" s="29" t="s">
        <v>99</v>
      </c>
    </row>
    <row r="3394" spans="1:15" ht="12.75">
      <c r="A3394" s="29" t="s">
        <v>5775</v>
      </c>
      <c r="B3394" s="29">
        <v>1</v>
      </c>
      <c r="C3394" s="29">
        <v>166930024</v>
      </c>
      <c r="D3394" s="29" t="s">
        <v>85</v>
      </c>
      <c r="E3394" s="29" t="s">
        <v>79</v>
      </c>
      <c r="F3394" s="67">
        <v>-6.4335799999999999E-2</v>
      </c>
      <c r="G3394" s="67">
        <v>7.3341400000000003E-3</v>
      </c>
      <c r="H3394" s="67">
        <v>0.41843200000000003</v>
      </c>
      <c r="I3394" s="72">
        <v>1.7499999999999999E-18</v>
      </c>
      <c r="J3394" s="29">
        <v>33533</v>
      </c>
      <c r="K3394" s="29" t="s">
        <v>5776</v>
      </c>
      <c r="L3394" s="29" t="s">
        <v>5777</v>
      </c>
      <c r="M3394" s="73">
        <v>2.01447E-3</v>
      </c>
      <c r="N3394" s="67">
        <v>67.683539269999997</v>
      </c>
      <c r="O3394" s="29" t="s">
        <v>99</v>
      </c>
    </row>
    <row r="3395" spans="1:15" ht="12.75">
      <c r="A3395" s="29" t="s">
        <v>5778</v>
      </c>
      <c r="B3395" s="29">
        <v>1</v>
      </c>
      <c r="C3395" s="29">
        <v>167068982</v>
      </c>
      <c r="D3395" s="29" t="s">
        <v>79</v>
      </c>
      <c r="E3395" s="29" t="s">
        <v>89</v>
      </c>
      <c r="F3395" s="67">
        <v>-0.67856899999999998</v>
      </c>
      <c r="G3395" s="67">
        <v>2.8667499999999999E-2</v>
      </c>
      <c r="H3395" s="67">
        <v>1.6237700000000001E-2</v>
      </c>
      <c r="I3395" s="72">
        <v>7.2900000000000002E-124</v>
      </c>
      <c r="J3395" s="29">
        <v>33533</v>
      </c>
      <c r="K3395" s="29" t="s">
        <v>5776</v>
      </c>
      <c r="L3395" s="29" t="s">
        <v>5777</v>
      </c>
      <c r="M3395" s="73">
        <v>1.4710679000000001E-2</v>
      </c>
      <c r="N3395" s="67">
        <v>500.62835610000002</v>
      </c>
      <c r="O3395" s="29" t="s">
        <v>99</v>
      </c>
    </row>
    <row r="3396" spans="1:15" ht="12.75">
      <c r="A3396" s="29" t="s">
        <v>5779</v>
      </c>
      <c r="B3396" s="29">
        <v>2</v>
      </c>
      <c r="C3396" s="29">
        <v>240374902</v>
      </c>
      <c r="D3396" s="29" t="s">
        <v>85</v>
      </c>
      <c r="E3396" s="29" t="s">
        <v>79</v>
      </c>
      <c r="F3396" s="67">
        <v>-7.8700000000000006E-2</v>
      </c>
      <c r="G3396" s="67">
        <v>1.0449E-2</v>
      </c>
      <c r="H3396" s="67">
        <v>0.20079</v>
      </c>
      <c r="I3396" s="72">
        <v>5.0000000000000002E-14</v>
      </c>
      <c r="J3396" s="29">
        <v>35271</v>
      </c>
      <c r="K3396" s="29" t="s">
        <v>5780</v>
      </c>
      <c r="L3396" s="29" t="s">
        <v>5781</v>
      </c>
      <c r="M3396" s="73">
        <v>1.9878449999999998E-3</v>
      </c>
      <c r="N3396" s="67">
        <v>70.248938249999995</v>
      </c>
      <c r="O3396" s="29" t="s">
        <v>83</v>
      </c>
    </row>
    <row r="3397" spans="1:15" ht="12.75">
      <c r="A3397" s="29" t="s">
        <v>5782</v>
      </c>
      <c r="B3397" s="29">
        <v>2</v>
      </c>
      <c r="C3397" s="29">
        <v>240462987</v>
      </c>
      <c r="D3397" s="29" t="s">
        <v>79</v>
      </c>
      <c r="E3397" s="29" t="s">
        <v>85</v>
      </c>
      <c r="F3397" s="67">
        <v>0.59389999999999998</v>
      </c>
      <c r="G3397" s="67">
        <v>1.0826000000000001E-2</v>
      </c>
      <c r="H3397" s="67">
        <v>0.10556</v>
      </c>
      <c r="I3397" s="72">
        <v>0</v>
      </c>
      <c r="J3397" s="29">
        <v>35274</v>
      </c>
      <c r="K3397" s="29" t="s">
        <v>5780</v>
      </c>
      <c r="L3397" s="29" t="s">
        <v>5781</v>
      </c>
      <c r="M3397" s="73">
        <v>6.6605063000000006E-2</v>
      </c>
      <c r="N3397" s="67">
        <v>2516.9343359999998</v>
      </c>
      <c r="O3397" s="29" t="s">
        <v>83</v>
      </c>
    </row>
    <row r="3398" spans="1:15" ht="12.75">
      <c r="A3398" s="29" t="s">
        <v>5783</v>
      </c>
      <c r="B3398" s="29">
        <v>2</v>
      </c>
      <c r="C3398" s="29">
        <v>240623046</v>
      </c>
      <c r="D3398" s="29" t="s">
        <v>80</v>
      </c>
      <c r="E3398" s="29" t="s">
        <v>89</v>
      </c>
      <c r="F3398" s="67">
        <v>0.25259999999999999</v>
      </c>
      <c r="G3398" s="67">
        <v>2.5485000000000001E-2</v>
      </c>
      <c r="H3398" s="67">
        <v>2.75E-2</v>
      </c>
      <c r="I3398" s="72">
        <v>3.7099999999999997E-23</v>
      </c>
      <c r="J3398" s="29">
        <v>35270</v>
      </c>
      <c r="K3398" s="29" t="s">
        <v>5780</v>
      </c>
      <c r="L3398" s="29" t="s">
        <v>5781</v>
      </c>
      <c r="M3398" s="73">
        <v>3.4128639999999998E-3</v>
      </c>
      <c r="N3398" s="67">
        <v>120.777086</v>
      </c>
      <c r="O3398" s="29" t="s">
        <v>83</v>
      </c>
    </row>
    <row r="3399" spans="1:15" ht="12.75">
      <c r="A3399" s="29" t="s">
        <v>5784</v>
      </c>
      <c r="B3399" s="29">
        <v>2</v>
      </c>
      <c r="C3399" s="29">
        <v>240791695</v>
      </c>
      <c r="D3399" s="29" t="s">
        <v>80</v>
      </c>
      <c r="E3399" s="29" t="s">
        <v>79</v>
      </c>
      <c r="F3399" s="67">
        <v>-0.57250000000000001</v>
      </c>
      <c r="G3399" s="67">
        <v>3.8185999999999998E-2</v>
      </c>
      <c r="H3399" s="67">
        <v>1.24E-2</v>
      </c>
      <c r="I3399" s="72">
        <v>8.2499999999999996E-51</v>
      </c>
      <c r="J3399" s="29">
        <v>35267</v>
      </c>
      <c r="K3399" s="29" t="s">
        <v>5780</v>
      </c>
      <c r="L3399" s="29" t="s">
        <v>5781</v>
      </c>
      <c r="M3399" s="73">
        <v>8.0275629999999997E-3</v>
      </c>
      <c r="N3399" s="67">
        <v>285.38295299999999</v>
      </c>
      <c r="O3399" s="29" t="s">
        <v>83</v>
      </c>
    </row>
    <row r="3400" spans="1:15" ht="12.75">
      <c r="A3400" s="29" t="s">
        <v>5785</v>
      </c>
      <c r="B3400" s="29">
        <v>2</v>
      </c>
      <c r="C3400" s="29">
        <v>241154302</v>
      </c>
      <c r="D3400" s="29" t="s">
        <v>80</v>
      </c>
      <c r="E3400" s="29" t="s">
        <v>89</v>
      </c>
      <c r="F3400" s="67">
        <v>0.20960000000000001</v>
      </c>
      <c r="G3400" s="67">
        <v>3.2622999999999999E-2</v>
      </c>
      <c r="H3400" s="67">
        <v>1.704E-2</v>
      </c>
      <c r="I3400" s="72">
        <v>1.3200000000000001E-10</v>
      </c>
      <c r="J3400" s="29">
        <v>35116</v>
      </c>
      <c r="K3400" s="29" t="s">
        <v>5780</v>
      </c>
      <c r="L3400" s="29" t="s">
        <v>5781</v>
      </c>
      <c r="M3400" s="73">
        <v>1.471696E-3</v>
      </c>
      <c r="N3400" s="67">
        <v>51.753283969999998</v>
      </c>
      <c r="O3400" s="29" t="s">
        <v>83</v>
      </c>
    </row>
    <row r="3401" spans="1:15" ht="12.75">
      <c r="A3401" s="29" t="s">
        <v>5786</v>
      </c>
      <c r="B3401" s="29">
        <v>2</v>
      </c>
      <c r="C3401" s="29">
        <v>241465000</v>
      </c>
      <c r="D3401" s="29" t="s">
        <v>85</v>
      </c>
      <c r="E3401" s="29" t="s">
        <v>89</v>
      </c>
      <c r="F3401" s="67">
        <v>0.17610000000000001</v>
      </c>
      <c r="G3401" s="67">
        <v>2.3275000000000001E-2</v>
      </c>
      <c r="H3401" s="67">
        <v>3.5150000000000001E-2</v>
      </c>
      <c r="I3401" s="72">
        <v>3.85E-14</v>
      </c>
      <c r="J3401" s="29">
        <v>35124</v>
      </c>
      <c r="K3401" s="29" t="s">
        <v>5780</v>
      </c>
      <c r="L3401" s="29" t="s">
        <v>5781</v>
      </c>
      <c r="M3401" s="73">
        <v>2.1034579999999999E-3</v>
      </c>
      <c r="N3401" s="67">
        <v>74.033376829999995</v>
      </c>
      <c r="O3401" s="29" t="s">
        <v>83</v>
      </c>
    </row>
    <row r="3402" spans="1:15" ht="12.75">
      <c r="A3402" s="29" t="s">
        <v>5787</v>
      </c>
      <c r="B3402" s="29">
        <v>13</v>
      </c>
      <c r="C3402" s="29">
        <v>91396773</v>
      </c>
      <c r="D3402" s="29" t="s">
        <v>80</v>
      </c>
      <c r="E3402" s="29" t="s">
        <v>89</v>
      </c>
      <c r="F3402" s="67">
        <v>-0.26970300000000003</v>
      </c>
      <c r="G3402" s="67">
        <v>9.2067599999999996E-3</v>
      </c>
      <c r="H3402" s="67">
        <v>0.77556999999999998</v>
      </c>
      <c r="I3402" s="72">
        <v>1.24E-188</v>
      </c>
      <c r="J3402" s="29">
        <v>33436</v>
      </c>
      <c r="K3402" s="29" t="s">
        <v>5788</v>
      </c>
      <c r="L3402" s="29" t="s">
        <v>5789</v>
      </c>
      <c r="M3402" s="73">
        <v>2.5322318E-2</v>
      </c>
      <c r="N3402" s="67">
        <v>868.62190610000005</v>
      </c>
      <c r="O3402" s="29" t="s">
        <v>99</v>
      </c>
    </row>
    <row r="3403" spans="1:15" ht="12.75">
      <c r="A3403" s="29" t="s">
        <v>5790</v>
      </c>
      <c r="B3403" s="29">
        <v>13</v>
      </c>
      <c r="C3403" s="29">
        <v>91439836</v>
      </c>
      <c r="D3403" s="29" t="s">
        <v>79</v>
      </c>
      <c r="E3403" s="29" t="s">
        <v>85</v>
      </c>
      <c r="F3403" s="67">
        <v>0.15980900000000001</v>
      </c>
      <c r="G3403" s="67">
        <v>1.7402999999999998E-2</v>
      </c>
      <c r="H3403" s="67">
        <v>4.9901300000000003E-2</v>
      </c>
      <c r="I3403" s="72">
        <v>4.1999999999999998E-20</v>
      </c>
      <c r="J3403" s="29">
        <v>33436</v>
      </c>
      <c r="K3403" s="29" t="s">
        <v>5788</v>
      </c>
      <c r="L3403" s="29" t="s">
        <v>5789</v>
      </c>
      <c r="M3403" s="73">
        <v>2.4216590000000001E-3</v>
      </c>
      <c r="N3403" s="67">
        <v>81.1623053</v>
      </c>
      <c r="O3403" s="29" t="s">
        <v>99</v>
      </c>
    </row>
    <row r="3404" spans="1:15" ht="12.75">
      <c r="A3404" s="29" t="s">
        <v>5791</v>
      </c>
      <c r="B3404" s="29">
        <v>13</v>
      </c>
      <c r="C3404" s="29">
        <v>91499747</v>
      </c>
      <c r="D3404" s="29" t="s">
        <v>80</v>
      </c>
      <c r="E3404" s="29" t="s">
        <v>89</v>
      </c>
      <c r="F3404" s="67">
        <v>-0.17996799999999999</v>
      </c>
      <c r="G3404" s="67">
        <v>1.1062799999999999E-2</v>
      </c>
      <c r="H3404" s="67">
        <v>0.143403</v>
      </c>
      <c r="I3404" s="72">
        <v>1.6700000000000001E-59</v>
      </c>
      <c r="J3404" s="29">
        <v>33436</v>
      </c>
      <c r="K3404" s="29" t="s">
        <v>5788</v>
      </c>
      <c r="L3404" s="29" t="s">
        <v>5789</v>
      </c>
      <c r="M3404" s="73">
        <v>7.9571099999999999E-3</v>
      </c>
      <c r="N3404" s="67">
        <v>268.17188920000001</v>
      </c>
      <c r="O3404" s="29" t="s">
        <v>99</v>
      </c>
    </row>
    <row r="3405" spans="1:15" ht="12.75">
      <c r="A3405" s="29" t="s">
        <v>5792</v>
      </c>
      <c r="B3405" s="29">
        <v>13</v>
      </c>
      <c r="C3405" s="29">
        <v>91678443</v>
      </c>
      <c r="D3405" s="29" t="s">
        <v>80</v>
      </c>
      <c r="E3405" s="29" t="s">
        <v>89</v>
      </c>
      <c r="F3405" s="67">
        <v>-0.19702</v>
      </c>
      <c r="G3405" s="67">
        <v>8.9169399999999999E-3</v>
      </c>
      <c r="H3405" s="67">
        <v>0.26754899999999998</v>
      </c>
      <c r="I3405" s="72">
        <v>3.5199999999999999E-108</v>
      </c>
      <c r="J3405" s="29">
        <v>33436</v>
      </c>
      <c r="K3405" s="29" t="s">
        <v>5788</v>
      </c>
      <c r="L3405" s="29" t="s">
        <v>5789</v>
      </c>
      <c r="M3405" s="73">
        <v>1.5213618999999999E-2</v>
      </c>
      <c r="N3405" s="67">
        <v>516.51012300000002</v>
      </c>
      <c r="O3405" s="29" t="s">
        <v>99</v>
      </c>
    </row>
    <row r="3406" spans="1:15" ht="12.75">
      <c r="A3406" s="29" t="s">
        <v>5793</v>
      </c>
      <c r="B3406" s="29">
        <v>13</v>
      </c>
      <c r="C3406" s="29">
        <v>91824373</v>
      </c>
      <c r="D3406" s="29" t="s">
        <v>79</v>
      </c>
      <c r="E3406" s="29" t="s">
        <v>85</v>
      </c>
      <c r="F3406" s="67">
        <v>0.32707399999999998</v>
      </c>
      <c r="G3406" s="67">
        <v>7.6096499999999999E-3</v>
      </c>
      <c r="H3406" s="67">
        <v>0.44148799999999999</v>
      </c>
      <c r="I3406" s="72">
        <v>0</v>
      </c>
      <c r="J3406" s="29">
        <v>33436</v>
      </c>
      <c r="K3406" s="29" t="s">
        <v>5788</v>
      </c>
      <c r="L3406" s="29" t="s">
        <v>5789</v>
      </c>
      <c r="M3406" s="73">
        <v>5.2756193E-2</v>
      </c>
      <c r="N3406" s="67">
        <v>1862.0872059999999</v>
      </c>
      <c r="O3406" s="29" t="s">
        <v>99</v>
      </c>
    </row>
    <row r="3407" spans="1:15" ht="12.75">
      <c r="A3407" s="29" t="s">
        <v>5794</v>
      </c>
      <c r="B3407" s="29">
        <v>13</v>
      </c>
      <c r="C3407" s="29">
        <v>92370069</v>
      </c>
      <c r="D3407" s="29" t="s">
        <v>79</v>
      </c>
      <c r="E3407" s="29" t="s">
        <v>85</v>
      </c>
      <c r="F3407" s="67">
        <v>-9.9224000000000007E-2</v>
      </c>
      <c r="G3407" s="67">
        <v>1.2872099999999999E-2</v>
      </c>
      <c r="H3407" s="67">
        <v>9.55009E-2</v>
      </c>
      <c r="I3407" s="72">
        <v>1.27E-14</v>
      </c>
      <c r="J3407" s="29">
        <v>33436</v>
      </c>
      <c r="K3407" s="29" t="s">
        <v>5788</v>
      </c>
      <c r="L3407" s="29" t="s">
        <v>5789</v>
      </c>
      <c r="M3407" s="73">
        <v>1.7009010000000001E-3</v>
      </c>
      <c r="N3407" s="67">
        <v>56.964818700000002</v>
      </c>
      <c r="O3407" s="29" t="s">
        <v>99</v>
      </c>
    </row>
    <row r="3408" spans="1:15" ht="12.75">
      <c r="A3408" s="29" t="s">
        <v>5795</v>
      </c>
      <c r="B3408" s="29">
        <v>13</v>
      </c>
      <c r="C3408" s="29">
        <v>94382495</v>
      </c>
      <c r="D3408" s="29" t="s">
        <v>79</v>
      </c>
      <c r="E3408" s="29" t="s">
        <v>85</v>
      </c>
      <c r="F3408" s="67">
        <v>-6.6199999999999995E-2</v>
      </c>
      <c r="G3408" s="67">
        <v>9.5840000000000005E-3</v>
      </c>
      <c r="H3408" s="67">
        <v>0.23698</v>
      </c>
      <c r="I3408" s="72">
        <v>4.9400000000000004E-12</v>
      </c>
      <c r="J3408" s="29">
        <v>35372</v>
      </c>
      <c r="K3408" s="29" t="s">
        <v>5796</v>
      </c>
      <c r="L3408" s="29" t="s">
        <v>5797</v>
      </c>
      <c r="M3408" s="73">
        <v>1.5848699999999999E-3</v>
      </c>
      <c r="N3408" s="67">
        <v>56.14582884</v>
      </c>
      <c r="O3408" s="29" t="s">
        <v>83</v>
      </c>
    </row>
    <row r="3409" spans="1:15" ht="12.75">
      <c r="A3409" s="29" t="s">
        <v>5798</v>
      </c>
      <c r="B3409" s="29">
        <v>20</v>
      </c>
      <c r="C3409" s="29">
        <v>5571430</v>
      </c>
      <c r="D3409" s="29" t="s">
        <v>85</v>
      </c>
      <c r="E3409" s="29" t="s">
        <v>79</v>
      </c>
      <c r="F3409" s="67">
        <v>-7.0400000000000004E-2</v>
      </c>
      <c r="G3409" s="67">
        <v>8.3250000000000008E-3</v>
      </c>
      <c r="H3409" s="67">
        <v>0.38869999999999999</v>
      </c>
      <c r="I3409" s="72">
        <v>2.7600000000000001E-17</v>
      </c>
      <c r="J3409" s="29">
        <v>35363</v>
      </c>
      <c r="K3409" s="29" t="s">
        <v>5799</v>
      </c>
      <c r="L3409" s="29" t="s">
        <v>5800</v>
      </c>
      <c r="M3409" s="73">
        <v>2.355289E-3</v>
      </c>
      <c r="N3409" s="67">
        <v>83.482007539999998</v>
      </c>
      <c r="O3409" s="29" t="s">
        <v>83</v>
      </c>
    </row>
    <row r="3410" spans="1:15" ht="12.75">
      <c r="A3410" s="29" t="s">
        <v>5801</v>
      </c>
      <c r="B3410" s="29">
        <v>12</v>
      </c>
      <c r="C3410" s="29">
        <v>50923648</v>
      </c>
      <c r="D3410" s="29" t="s">
        <v>89</v>
      </c>
      <c r="E3410" s="29" t="s">
        <v>85</v>
      </c>
      <c r="F3410" s="67">
        <v>-0.41467300000000001</v>
      </c>
      <c r="G3410" s="67">
        <v>3.9818399999999997E-2</v>
      </c>
      <c r="H3410" s="67">
        <v>9.4043600000000005E-3</v>
      </c>
      <c r="I3410" s="72">
        <v>2.1399999999999999E-25</v>
      </c>
      <c r="J3410" s="29">
        <v>33777</v>
      </c>
      <c r="K3410" s="29" t="s">
        <v>5802</v>
      </c>
      <c r="L3410" s="29" t="s">
        <v>5803</v>
      </c>
      <c r="M3410" s="73">
        <v>3.2038129999999998E-3</v>
      </c>
      <c r="N3410" s="67">
        <v>108.55658200000001</v>
      </c>
      <c r="O3410" s="29" t="s">
        <v>99</v>
      </c>
    </row>
    <row r="3411" spans="1:15" ht="12.75">
      <c r="A3411" s="29" t="s">
        <v>5804</v>
      </c>
      <c r="B3411" s="29">
        <v>11</v>
      </c>
      <c r="C3411" s="29">
        <v>64962847</v>
      </c>
      <c r="D3411" s="29" t="s">
        <v>79</v>
      </c>
      <c r="E3411" s="29" t="s">
        <v>89</v>
      </c>
      <c r="F3411" s="67">
        <v>0.49894100000000002</v>
      </c>
      <c r="G3411" s="67">
        <v>1.7735899999999999E-2</v>
      </c>
      <c r="H3411" s="67">
        <v>4.6077800000000002E-2</v>
      </c>
      <c r="I3411" s="72">
        <v>4.0200000000000001E-174</v>
      </c>
      <c r="J3411" s="29">
        <v>33796</v>
      </c>
      <c r="K3411" s="29" t="s">
        <v>5805</v>
      </c>
      <c r="L3411" s="29" t="s">
        <v>5806</v>
      </c>
      <c r="M3411" s="73">
        <v>2.1884321000000002E-2</v>
      </c>
      <c r="N3411" s="67">
        <v>756.10559599999999</v>
      </c>
      <c r="O3411" s="29" t="s">
        <v>99</v>
      </c>
    </row>
    <row r="3412" spans="1:15" ht="12.75">
      <c r="A3412" s="29" t="s">
        <v>5807</v>
      </c>
      <c r="B3412" s="29">
        <v>11</v>
      </c>
      <c r="C3412" s="29">
        <v>64963297</v>
      </c>
      <c r="D3412" s="29" t="s">
        <v>80</v>
      </c>
      <c r="E3412" s="29" t="s">
        <v>89</v>
      </c>
      <c r="F3412" s="67">
        <v>-0.29099900000000001</v>
      </c>
      <c r="G3412" s="67">
        <v>3.02679E-2</v>
      </c>
      <c r="H3412" s="67">
        <v>1.5761600000000001E-2</v>
      </c>
      <c r="I3412" s="72">
        <v>6.9700000000000001E-22</v>
      </c>
      <c r="J3412" s="29">
        <v>33796</v>
      </c>
      <c r="K3412" s="29" t="s">
        <v>5805</v>
      </c>
      <c r="L3412" s="29" t="s">
        <v>5806</v>
      </c>
      <c r="M3412" s="73">
        <v>2.6273239999999999E-3</v>
      </c>
      <c r="N3412" s="67">
        <v>89.021668329999997</v>
      </c>
      <c r="O3412" s="29" t="s">
        <v>99</v>
      </c>
    </row>
    <row r="3413" spans="1:15" ht="12.75">
      <c r="A3413" s="29" t="s">
        <v>5808</v>
      </c>
      <c r="B3413" s="29">
        <v>11</v>
      </c>
      <c r="C3413" s="29">
        <v>65052392</v>
      </c>
      <c r="D3413" s="29" t="s">
        <v>80</v>
      </c>
      <c r="E3413" s="29" t="s">
        <v>89</v>
      </c>
      <c r="F3413" s="67">
        <v>-0.17800099999999999</v>
      </c>
      <c r="G3413" s="67">
        <v>2.3856800000000001E-2</v>
      </c>
      <c r="H3413" s="67">
        <v>2.53105E-2</v>
      </c>
      <c r="I3413" s="72">
        <v>8.5700000000000003E-14</v>
      </c>
      <c r="J3413" s="29">
        <v>33796</v>
      </c>
      <c r="K3413" s="29" t="s">
        <v>5805</v>
      </c>
      <c r="L3413" s="29" t="s">
        <v>5806</v>
      </c>
      <c r="M3413" s="73">
        <v>1.5632980000000001E-3</v>
      </c>
      <c r="N3413" s="67">
        <v>52.912825730000002</v>
      </c>
      <c r="O3413" s="29" t="s">
        <v>99</v>
      </c>
    </row>
    <row r="3414" spans="1:15" ht="12.75">
      <c r="A3414" s="29" t="s">
        <v>5809</v>
      </c>
      <c r="B3414" s="29">
        <v>8</v>
      </c>
      <c r="C3414" s="29">
        <v>143083001</v>
      </c>
      <c r="D3414" s="29" t="s">
        <v>79</v>
      </c>
      <c r="E3414" s="29" t="s">
        <v>80</v>
      </c>
      <c r="F3414" s="67">
        <v>-5.7267699999999998E-2</v>
      </c>
      <c r="G3414" s="67">
        <v>8.6898199999999991E-3</v>
      </c>
      <c r="H3414" s="67">
        <v>0.73871500000000001</v>
      </c>
      <c r="I3414" s="72">
        <v>4.3899999999999998E-11</v>
      </c>
      <c r="J3414" s="29">
        <v>33796</v>
      </c>
      <c r="K3414" s="29" t="s">
        <v>5810</v>
      </c>
      <c r="L3414" s="29" t="s">
        <v>5811</v>
      </c>
      <c r="M3414" s="73">
        <v>1.266021E-3</v>
      </c>
      <c r="N3414" s="67">
        <v>42.838144159999999</v>
      </c>
      <c r="O3414" s="29" t="s">
        <v>99</v>
      </c>
    </row>
    <row r="3415" spans="1:15" ht="12.75">
      <c r="A3415" s="29" t="s">
        <v>5812</v>
      </c>
      <c r="B3415" s="29">
        <v>8</v>
      </c>
      <c r="C3415" s="29">
        <v>143132001</v>
      </c>
      <c r="D3415" s="29" t="s">
        <v>80</v>
      </c>
      <c r="E3415" s="29" t="s">
        <v>89</v>
      </c>
      <c r="F3415" s="67">
        <v>-0.195519</v>
      </c>
      <c r="G3415" s="67">
        <v>3.3390900000000001E-2</v>
      </c>
      <c r="H3415" s="67">
        <v>1.6734800000000001E-2</v>
      </c>
      <c r="I3415" s="72">
        <v>4.7600000000000001E-9</v>
      </c>
      <c r="J3415" s="29">
        <v>33796</v>
      </c>
      <c r="K3415" s="29" t="s">
        <v>5810</v>
      </c>
      <c r="L3415" s="29" t="s">
        <v>5811</v>
      </c>
      <c r="M3415" s="73">
        <v>1.258054E-3</v>
      </c>
      <c r="N3415" s="67">
        <v>42.568214560000001</v>
      </c>
      <c r="O3415" s="29" t="s">
        <v>99</v>
      </c>
    </row>
    <row r="3416" spans="1:15" ht="12.75">
      <c r="A3416" s="29" t="s">
        <v>5813</v>
      </c>
      <c r="B3416" s="29">
        <v>8</v>
      </c>
      <c r="C3416" s="29">
        <v>143220901</v>
      </c>
      <c r="D3416" s="29" t="s">
        <v>79</v>
      </c>
      <c r="E3416" s="29" t="s">
        <v>85</v>
      </c>
      <c r="F3416" s="67">
        <v>-0.27189400000000002</v>
      </c>
      <c r="G3416" s="67">
        <v>7.8254199999999996E-3</v>
      </c>
      <c r="H3416" s="67">
        <v>0.38795400000000002</v>
      </c>
      <c r="I3416" s="72">
        <v>1.6500000000000001E-264</v>
      </c>
      <c r="J3416" s="29">
        <v>33796</v>
      </c>
      <c r="K3416" s="29" t="s">
        <v>5810</v>
      </c>
      <c r="L3416" s="29" t="s">
        <v>5811</v>
      </c>
      <c r="M3416" s="73">
        <v>3.5106986E-2</v>
      </c>
      <c r="N3416" s="67">
        <v>1229.57204</v>
      </c>
      <c r="O3416" s="29" t="s">
        <v>99</v>
      </c>
    </row>
    <row r="3417" spans="1:15" ht="12.75">
      <c r="A3417" s="29" t="s">
        <v>5814</v>
      </c>
      <c r="B3417" s="29">
        <v>8</v>
      </c>
      <c r="C3417" s="29">
        <v>143278732</v>
      </c>
      <c r="D3417" s="29" t="s">
        <v>80</v>
      </c>
      <c r="E3417" s="29" t="s">
        <v>89</v>
      </c>
      <c r="F3417" s="67">
        <v>-0.105876</v>
      </c>
      <c r="G3417" s="67">
        <v>7.5829000000000001E-3</v>
      </c>
      <c r="H3417" s="67">
        <v>0.46968599999999999</v>
      </c>
      <c r="I3417" s="72">
        <v>2.64E-44</v>
      </c>
      <c r="J3417" s="29">
        <v>33796</v>
      </c>
      <c r="K3417" s="29" t="s">
        <v>5810</v>
      </c>
      <c r="L3417" s="29" t="s">
        <v>5811</v>
      </c>
      <c r="M3417" s="73">
        <v>5.5842620000000004E-3</v>
      </c>
      <c r="N3417" s="67">
        <v>189.7742853</v>
      </c>
      <c r="O3417" s="29" t="s">
        <v>99</v>
      </c>
    </row>
    <row r="3418" spans="1:15" ht="12.75">
      <c r="A3418" s="29" t="s">
        <v>5815</v>
      </c>
      <c r="B3418" s="29">
        <v>7</v>
      </c>
      <c r="C3418" s="29">
        <v>22397915</v>
      </c>
      <c r="D3418" s="29" t="s">
        <v>89</v>
      </c>
      <c r="E3418" s="29" t="s">
        <v>80</v>
      </c>
      <c r="F3418" s="67">
        <v>-0.68769999999999998</v>
      </c>
      <c r="G3418" s="67">
        <v>6.9967000000000001E-2</v>
      </c>
      <c r="H3418" s="67">
        <v>3.31E-3</v>
      </c>
      <c r="I3418" s="72">
        <v>8.4600000000000006E-23</v>
      </c>
      <c r="J3418" s="29">
        <v>35373</v>
      </c>
      <c r="K3418" s="29" t="s">
        <v>5816</v>
      </c>
      <c r="L3418" s="29" t="s">
        <v>5817</v>
      </c>
      <c r="M3418" s="73">
        <v>3.1204420000000002E-3</v>
      </c>
      <c r="N3418" s="67">
        <v>110.7186513</v>
      </c>
      <c r="O3418" s="29" t="s">
        <v>83</v>
      </c>
    </row>
    <row r="3419" spans="1:15" ht="12.75">
      <c r="A3419" s="29" t="s">
        <v>5818</v>
      </c>
      <c r="B3419" s="29">
        <v>7</v>
      </c>
      <c r="C3419" s="29">
        <v>22418194</v>
      </c>
      <c r="D3419" s="29" t="s">
        <v>80</v>
      </c>
      <c r="E3419" s="29" t="s">
        <v>85</v>
      </c>
      <c r="F3419" s="67">
        <v>0.3155</v>
      </c>
      <c r="G3419" s="67">
        <v>4.8474999999999997E-2</v>
      </c>
      <c r="H3419" s="67">
        <v>7.3600000000000002E-3</v>
      </c>
      <c r="I3419" s="72">
        <v>7.5900000000000004E-11</v>
      </c>
      <c r="J3419" s="29">
        <v>35371</v>
      </c>
      <c r="K3419" s="29" t="s">
        <v>5816</v>
      </c>
      <c r="L3419" s="29" t="s">
        <v>5817</v>
      </c>
      <c r="M3419" s="73">
        <v>1.4544479999999999E-3</v>
      </c>
      <c r="N3419" s="67">
        <v>51.517313629999997</v>
      </c>
      <c r="O3419" s="29" t="s">
        <v>83</v>
      </c>
    </row>
    <row r="3420" spans="1:15" ht="12.75">
      <c r="A3420" s="29" t="s">
        <v>5819</v>
      </c>
      <c r="B3420" s="29">
        <v>7</v>
      </c>
      <c r="C3420" s="29">
        <v>22500268</v>
      </c>
      <c r="D3420" s="29" t="s">
        <v>79</v>
      </c>
      <c r="E3420" s="29" t="s">
        <v>85</v>
      </c>
      <c r="F3420" s="67">
        <v>-0.34810000000000002</v>
      </c>
      <c r="G3420" s="67">
        <v>3.6695999999999999E-2</v>
      </c>
      <c r="H3420" s="67">
        <v>1.332E-2</v>
      </c>
      <c r="I3420" s="72">
        <v>2.3999999999999999E-21</v>
      </c>
      <c r="J3420" s="29">
        <v>35370</v>
      </c>
      <c r="K3420" s="29" t="s">
        <v>5816</v>
      </c>
      <c r="L3420" s="29" t="s">
        <v>5817</v>
      </c>
      <c r="M3420" s="73">
        <v>3.1850670000000002E-3</v>
      </c>
      <c r="N3420" s="67">
        <v>113.0093973</v>
      </c>
      <c r="O3420" s="29" t="s">
        <v>83</v>
      </c>
    </row>
    <row r="3421" spans="1:15" ht="12.75">
      <c r="A3421" s="29" t="s">
        <v>5820</v>
      </c>
      <c r="B3421" s="29">
        <v>7</v>
      </c>
      <c r="C3421" s="29">
        <v>22641638</v>
      </c>
      <c r="D3421" s="29" t="s">
        <v>85</v>
      </c>
      <c r="E3421" s="29" t="s">
        <v>79</v>
      </c>
      <c r="F3421" s="67">
        <v>0.17560000000000001</v>
      </c>
      <c r="G3421" s="67">
        <v>2.7077E-2</v>
      </c>
      <c r="H3421" s="67">
        <v>2.2540000000000001E-2</v>
      </c>
      <c r="I3421" s="72">
        <v>8.8500000000000005E-11</v>
      </c>
      <c r="J3421" s="29">
        <v>35371</v>
      </c>
      <c r="K3421" s="29" t="s">
        <v>5816</v>
      </c>
      <c r="L3421" s="29" t="s">
        <v>5817</v>
      </c>
      <c r="M3421" s="73">
        <v>1.358726E-3</v>
      </c>
      <c r="N3421" s="67">
        <v>48.122169020000001</v>
      </c>
      <c r="O3421" s="29" t="s">
        <v>83</v>
      </c>
    </row>
    <row r="3422" spans="1:15" ht="12.75">
      <c r="A3422" s="29" t="s">
        <v>5821</v>
      </c>
      <c r="B3422" s="29">
        <v>7</v>
      </c>
      <c r="C3422" s="29">
        <v>23146825</v>
      </c>
      <c r="D3422" s="29" t="s">
        <v>79</v>
      </c>
      <c r="E3422" s="29" t="s">
        <v>80</v>
      </c>
      <c r="F3422" s="67">
        <v>0.61399999999999999</v>
      </c>
      <c r="G3422" s="67">
        <v>1.3506000000000001E-2</v>
      </c>
      <c r="H3422" s="67">
        <v>6.6210000000000005E-2</v>
      </c>
      <c r="I3422" s="72">
        <v>0</v>
      </c>
      <c r="J3422" s="29">
        <v>35371</v>
      </c>
      <c r="K3422" s="29" t="s">
        <v>5816</v>
      </c>
      <c r="L3422" s="29" t="s">
        <v>5817</v>
      </c>
      <c r="M3422" s="73">
        <v>4.6616486999999998E-2</v>
      </c>
      <c r="N3422" s="67">
        <v>1729.3969489999999</v>
      </c>
      <c r="O3422" s="29" t="s">
        <v>83</v>
      </c>
    </row>
    <row r="3423" spans="1:15" ht="12.75">
      <c r="A3423" s="29" t="s">
        <v>5822</v>
      </c>
      <c r="B3423" s="29">
        <v>7</v>
      </c>
      <c r="C3423" s="29">
        <v>23175909</v>
      </c>
      <c r="D3423" s="29" t="s">
        <v>89</v>
      </c>
      <c r="E3423" s="29" t="s">
        <v>80</v>
      </c>
      <c r="F3423" s="67">
        <v>-0.35870000000000002</v>
      </c>
      <c r="G3423" s="67">
        <v>2.1281000000000001E-2</v>
      </c>
      <c r="H3423" s="67">
        <v>3.8920000000000003E-2</v>
      </c>
      <c r="I3423" s="72">
        <v>9.5599999999999999E-64</v>
      </c>
      <c r="J3423" s="29">
        <v>35371</v>
      </c>
      <c r="K3423" s="29" t="s">
        <v>5816</v>
      </c>
      <c r="L3423" s="29" t="s">
        <v>5817</v>
      </c>
      <c r="M3423" s="73">
        <v>9.6255400000000001E-3</v>
      </c>
      <c r="N3423" s="67">
        <v>343.75456120000001</v>
      </c>
      <c r="O3423" s="29" t="s">
        <v>83</v>
      </c>
    </row>
    <row r="3424" spans="1:15" ht="12.75">
      <c r="A3424" s="29" t="s">
        <v>5823</v>
      </c>
      <c r="B3424" s="29">
        <v>7</v>
      </c>
      <c r="C3424" s="29">
        <v>23264082</v>
      </c>
      <c r="D3424" s="29" t="s">
        <v>89</v>
      </c>
      <c r="E3424" s="29" t="s">
        <v>80</v>
      </c>
      <c r="F3424" s="67">
        <v>-0.2351</v>
      </c>
      <c r="G3424" s="67">
        <v>8.7939999999999997E-3</v>
      </c>
      <c r="H3424" s="67">
        <v>0.32918999999999998</v>
      </c>
      <c r="I3424" s="72">
        <v>1.96E-157</v>
      </c>
      <c r="J3424" s="29">
        <v>35371</v>
      </c>
      <c r="K3424" s="29" t="s">
        <v>5816</v>
      </c>
      <c r="L3424" s="29" t="s">
        <v>5817</v>
      </c>
      <c r="M3424" s="73">
        <v>2.4410766E-2</v>
      </c>
      <c r="N3424" s="67">
        <v>884.9876256</v>
      </c>
      <c r="O3424" s="29" t="s">
        <v>83</v>
      </c>
    </row>
    <row r="3425" spans="1:15" ht="12.75">
      <c r="A3425" s="29" t="s">
        <v>5824</v>
      </c>
      <c r="B3425" s="29">
        <v>7</v>
      </c>
      <c r="C3425" s="29">
        <v>23341769</v>
      </c>
      <c r="D3425" s="29" t="s">
        <v>5825</v>
      </c>
      <c r="E3425" s="29" t="s">
        <v>5826</v>
      </c>
      <c r="F3425" s="67">
        <v>-0.44040000000000001</v>
      </c>
      <c r="G3425" s="67">
        <v>3.4021999999999997E-2</v>
      </c>
      <c r="H3425" s="67">
        <v>1.486E-2</v>
      </c>
      <c r="I3425" s="72">
        <v>2.5300000000000003E-38</v>
      </c>
      <c r="J3425" s="29">
        <v>35371</v>
      </c>
      <c r="K3425" s="29" t="s">
        <v>5816</v>
      </c>
      <c r="L3425" s="29" t="s">
        <v>5817</v>
      </c>
      <c r="M3425" s="73">
        <v>5.6786010000000001E-3</v>
      </c>
      <c r="N3425" s="67">
        <v>201.99349050000001</v>
      </c>
      <c r="O3425" s="29" t="s">
        <v>83</v>
      </c>
    </row>
    <row r="3426" spans="1:15" ht="12.75">
      <c r="A3426" s="29" t="s">
        <v>5827</v>
      </c>
      <c r="B3426" s="29">
        <v>7</v>
      </c>
      <c r="C3426" s="29">
        <v>23779400</v>
      </c>
      <c r="D3426" s="29" t="s">
        <v>79</v>
      </c>
      <c r="E3426" s="29" t="s">
        <v>85</v>
      </c>
      <c r="F3426" s="67">
        <v>0.18190000000000001</v>
      </c>
      <c r="G3426" s="67">
        <v>2.1998E-2</v>
      </c>
      <c r="H3426" s="67">
        <v>3.5839999999999997E-2</v>
      </c>
      <c r="I3426" s="72">
        <v>1.35E-16</v>
      </c>
      <c r="J3426" s="29">
        <v>35372</v>
      </c>
      <c r="K3426" s="29" t="s">
        <v>5816</v>
      </c>
      <c r="L3426" s="29" t="s">
        <v>5817</v>
      </c>
      <c r="M3426" s="73">
        <v>2.2867170000000002E-3</v>
      </c>
      <c r="N3426" s="67">
        <v>81.066572339999993</v>
      </c>
      <c r="O3426" s="29" t="s">
        <v>83</v>
      </c>
    </row>
    <row r="3427" spans="1:15" ht="12.75">
      <c r="A3427" s="29" t="s">
        <v>5828</v>
      </c>
      <c r="B3427" s="29">
        <v>7</v>
      </c>
      <c r="C3427" s="29">
        <v>23893439</v>
      </c>
      <c r="D3427" s="29" t="s">
        <v>79</v>
      </c>
      <c r="E3427" s="29" t="s">
        <v>85</v>
      </c>
      <c r="F3427" s="67">
        <v>-0.1012</v>
      </c>
      <c r="G3427" s="67">
        <v>1.4558E-2</v>
      </c>
      <c r="H3427" s="67">
        <v>9.0200000000000002E-2</v>
      </c>
      <c r="I3427" s="72">
        <v>3.6100000000000002E-12</v>
      </c>
      <c r="J3427" s="29">
        <v>35370</v>
      </c>
      <c r="K3427" s="29" t="s">
        <v>5816</v>
      </c>
      <c r="L3427" s="29" t="s">
        <v>5817</v>
      </c>
      <c r="M3427" s="73">
        <v>1.680906E-3</v>
      </c>
      <c r="N3427" s="67">
        <v>59.550390700000001</v>
      </c>
      <c r="O3427" s="29" t="s">
        <v>83</v>
      </c>
    </row>
    <row r="3428" spans="1:15" ht="12.75">
      <c r="A3428" s="29" t="s">
        <v>5829</v>
      </c>
      <c r="B3428" s="29">
        <v>7</v>
      </c>
      <c r="C3428" s="29">
        <v>24159923</v>
      </c>
      <c r="D3428" s="29" t="s">
        <v>85</v>
      </c>
      <c r="E3428" s="29" t="s">
        <v>79</v>
      </c>
      <c r="F3428" s="67">
        <v>0.21959999999999999</v>
      </c>
      <c r="G3428" s="67">
        <v>2.0635000000000001E-2</v>
      </c>
      <c r="H3428" s="67">
        <v>4.0480000000000002E-2</v>
      </c>
      <c r="I3428" s="72">
        <v>1.8900000000000001E-26</v>
      </c>
      <c r="J3428" s="29">
        <v>35370</v>
      </c>
      <c r="K3428" s="29" t="s">
        <v>5816</v>
      </c>
      <c r="L3428" s="29" t="s">
        <v>5817</v>
      </c>
      <c r="M3428" s="73">
        <v>3.746185E-3</v>
      </c>
      <c r="N3428" s="67">
        <v>132.99328299999999</v>
      </c>
      <c r="O3428" s="29" t="s">
        <v>83</v>
      </c>
    </row>
    <row r="3429" spans="1:15" ht="12.75">
      <c r="A3429" s="29" t="s">
        <v>5830</v>
      </c>
      <c r="B3429" s="29">
        <v>10</v>
      </c>
      <c r="C3429" s="29">
        <v>25429508</v>
      </c>
      <c r="D3429" s="29" t="s">
        <v>80</v>
      </c>
      <c r="E3429" s="29" t="s">
        <v>79</v>
      </c>
      <c r="F3429" s="67">
        <v>-6.3747499999999999E-2</v>
      </c>
      <c r="G3429" s="67">
        <v>8.0892499999999992E-3</v>
      </c>
      <c r="H3429" s="67">
        <v>0.69477100000000003</v>
      </c>
      <c r="I3429" s="72">
        <v>3.2600000000000001E-15</v>
      </c>
      <c r="J3429" s="29">
        <v>33874</v>
      </c>
      <c r="K3429" s="29" t="s">
        <v>5831</v>
      </c>
      <c r="L3429" s="29" t="s">
        <v>5832</v>
      </c>
      <c r="M3429" s="73">
        <v>1.7235499999999999E-3</v>
      </c>
      <c r="N3429" s="67">
        <v>58.480866900000002</v>
      </c>
      <c r="O3429" s="29" t="s">
        <v>99</v>
      </c>
    </row>
    <row r="3430" spans="1:15" ht="12.75">
      <c r="A3430" s="29" t="s">
        <v>5833</v>
      </c>
      <c r="B3430" s="29">
        <v>7</v>
      </c>
      <c r="C3430" s="29">
        <v>124023334</v>
      </c>
      <c r="D3430" s="29" t="s">
        <v>85</v>
      </c>
      <c r="E3430" s="29" t="s">
        <v>79</v>
      </c>
      <c r="F3430" s="67">
        <v>-0.14288200000000001</v>
      </c>
      <c r="G3430" s="67">
        <v>1.8159600000000001E-2</v>
      </c>
      <c r="H3430" s="67">
        <v>4.3730900000000003E-2</v>
      </c>
      <c r="I3430" s="72">
        <v>3.6000000000000001E-15</v>
      </c>
      <c r="J3430" s="29">
        <v>33043</v>
      </c>
      <c r="K3430" s="29" t="s">
        <v>5834</v>
      </c>
      <c r="L3430" s="29" t="s">
        <v>5835</v>
      </c>
      <c r="M3430" s="73">
        <v>1.707472E-3</v>
      </c>
      <c r="N3430" s="67">
        <v>56.513074809999999</v>
      </c>
      <c r="O3430" s="29" t="s">
        <v>99</v>
      </c>
    </row>
    <row r="3431" spans="1:15" ht="12.75">
      <c r="A3431" s="29" t="s">
        <v>5836</v>
      </c>
      <c r="B3431" s="29">
        <v>7</v>
      </c>
      <c r="C3431" s="29">
        <v>124190994</v>
      </c>
      <c r="D3431" s="29" t="s">
        <v>85</v>
      </c>
      <c r="E3431" s="29" t="s">
        <v>89</v>
      </c>
      <c r="F3431" s="67">
        <v>0.175924</v>
      </c>
      <c r="G3431" s="67">
        <v>3.1857900000000001E-2</v>
      </c>
      <c r="H3431" s="67">
        <v>1.4165499999999999E-2</v>
      </c>
      <c r="I3431" s="72">
        <v>3.3500000000000002E-8</v>
      </c>
      <c r="J3431" s="29">
        <v>33043</v>
      </c>
      <c r="K3431" s="29" t="s">
        <v>5834</v>
      </c>
      <c r="L3431" s="29" t="s">
        <v>5835</v>
      </c>
      <c r="M3431" s="73">
        <v>8.6440300000000002E-4</v>
      </c>
      <c r="N3431" s="67">
        <v>28.585437890000001</v>
      </c>
      <c r="O3431" s="29" t="s">
        <v>99</v>
      </c>
    </row>
    <row r="3432" spans="1:15" ht="12.75">
      <c r="A3432" s="29" t="s">
        <v>5837</v>
      </c>
      <c r="B3432" s="29">
        <v>7</v>
      </c>
      <c r="C3432" s="29">
        <v>124317118</v>
      </c>
      <c r="D3432" s="29" t="s">
        <v>89</v>
      </c>
      <c r="E3432" s="29" t="s">
        <v>79</v>
      </c>
      <c r="F3432" s="67">
        <v>-0.56633699999999998</v>
      </c>
      <c r="G3432" s="67">
        <v>1.5464800000000001E-2</v>
      </c>
      <c r="H3432" s="67">
        <v>6.2572299999999997E-2</v>
      </c>
      <c r="I3432" s="72">
        <v>1.32E-293</v>
      </c>
      <c r="J3432" s="29">
        <v>33043</v>
      </c>
      <c r="K3432" s="29" t="s">
        <v>5834</v>
      </c>
      <c r="L3432" s="29" t="s">
        <v>5835</v>
      </c>
      <c r="M3432" s="73">
        <v>3.7627015E-2</v>
      </c>
      <c r="N3432" s="67">
        <v>1291.842382</v>
      </c>
      <c r="O3432" s="29" t="s">
        <v>99</v>
      </c>
    </row>
    <row r="3433" spans="1:15" ht="12.75">
      <c r="A3433" s="29" t="s">
        <v>5838</v>
      </c>
      <c r="B3433" s="29">
        <v>7</v>
      </c>
      <c r="C3433" s="29">
        <v>124429298</v>
      </c>
      <c r="D3433" s="29" t="s">
        <v>79</v>
      </c>
      <c r="E3433" s="29" t="s">
        <v>85</v>
      </c>
      <c r="F3433" s="67">
        <v>0.42402099999999998</v>
      </c>
      <c r="G3433" s="67">
        <v>8.8192099999999992E-3</v>
      </c>
      <c r="H3433" s="67">
        <v>0.76367399999999996</v>
      </c>
      <c r="I3433" s="72">
        <v>0</v>
      </c>
      <c r="J3433" s="29">
        <v>33043</v>
      </c>
      <c r="K3433" s="29" t="s">
        <v>5834</v>
      </c>
      <c r="L3433" s="29" t="s">
        <v>5835</v>
      </c>
      <c r="M3433" s="73">
        <v>6.4896942999999999E-2</v>
      </c>
      <c r="N3433" s="67">
        <v>2293.0733270000001</v>
      </c>
      <c r="O3433" s="29" t="s">
        <v>99</v>
      </c>
    </row>
    <row r="3434" spans="1:15" ht="12.75">
      <c r="A3434" s="29" t="s">
        <v>5839</v>
      </c>
      <c r="B3434" s="29">
        <v>7</v>
      </c>
      <c r="C3434" s="29">
        <v>124577868</v>
      </c>
      <c r="D3434" s="29" t="s">
        <v>80</v>
      </c>
      <c r="E3434" s="29" t="s">
        <v>89</v>
      </c>
      <c r="F3434" s="67">
        <v>-0.142572</v>
      </c>
      <c r="G3434" s="67">
        <v>1.08801E-2</v>
      </c>
      <c r="H3434" s="67">
        <v>0.13800599999999999</v>
      </c>
      <c r="I3434" s="72">
        <v>3.1299999999999999E-39</v>
      </c>
      <c r="J3434" s="29">
        <v>33043</v>
      </c>
      <c r="K3434" s="29" t="s">
        <v>5834</v>
      </c>
      <c r="L3434" s="29" t="s">
        <v>5835</v>
      </c>
      <c r="M3434" s="73">
        <v>4.8361599999999999E-3</v>
      </c>
      <c r="N3434" s="67">
        <v>160.56810669999999</v>
      </c>
      <c r="O3434" s="29" t="s">
        <v>99</v>
      </c>
    </row>
    <row r="3435" spans="1:15" ht="12.75">
      <c r="A3435" s="29" t="s">
        <v>5840</v>
      </c>
      <c r="B3435" s="29">
        <v>7</v>
      </c>
      <c r="C3435" s="29">
        <v>125157939</v>
      </c>
      <c r="D3435" s="29" t="s">
        <v>85</v>
      </c>
      <c r="E3435" s="29" t="s">
        <v>79</v>
      </c>
      <c r="F3435" s="67">
        <v>0.21343000000000001</v>
      </c>
      <c r="G3435" s="67">
        <v>1.6636399999999999E-2</v>
      </c>
      <c r="H3435" s="67">
        <v>5.2840199999999997E-2</v>
      </c>
      <c r="I3435" s="72">
        <v>1.13E-37</v>
      </c>
      <c r="J3435" s="29">
        <v>33043</v>
      </c>
      <c r="K3435" s="29" t="s">
        <v>5834</v>
      </c>
      <c r="L3435" s="29" t="s">
        <v>5835</v>
      </c>
      <c r="M3435" s="73">
        <v>4.5596200000000003E-3</v>
      </c>
      <c r="N3435" s="67">
        <v>151.34447230000001</v>
      </c>
      <c r="O3435" s="29" t="s">
        <v>99</v>
      </c>
    </row>
    <row r="3436" spans="1:15" ht="12.75">
      <c r="A3436" s="29" t="s">
        <v>5841</v>
      </c>
      <c r="B3436" s="29">
        <v>17</v>
      </c>
      <c r="C3436" s="29">
        <v>74442833</v>
      </c>
      <c r="D3436" s="29" t="s">
        <v>85</v>
      </c>
      <c r="E3436" s="29" t="s">
        <v>89</v>
      </c>
      <c r="F3436" s="67">
        <v>-0.21346999999999999</v>
      </c>
      <c r="G3436" s="67">
        <v>1.44399E-2</v>
      </c>
      <c r="H3436" s="67">
        <v>0.92358399999999996</v>
      </c>
      <c r="I3436" s="72">
        <v>1.8800000000000001E-49</v>
      </c>
      <c r="J3436" s="29">
        <v>33777</v>
      </c>
      <c r="K3436" s="29" t="s">
        <v>5842</v>
      </c>
      <c r="L3436" s="29" t="s">
        <v>5843</v>
      </c>
      <c r="M3436" s="73">
        <v>6.4322720000000002E-3</v>
      </c>
      <c r="N3436" s="67">
        <v>218.65644259999999</v>
      </c>
      <c r="O3436" s="29" t="s">
        <v>99</v>
      </c>
    </row>
    <row r="3437" spans="1:15" ht="12.75">
      <c r="A3437" s="29" t="s">
        <v>5844</v>
      </c>
      <c r="B3437" s="29">
        <v>8</v>
      </c>
      <c r="C3437" s="29">
        <v>144485003</v>
      </c>
      <c r="D3437" s="29" t="s">
        <v>79</v>
      </c>
      <c r="E3437" s="29" t="s">
        <v>85</v>
      </c>
      <c r="F3437" s="67">
        <v>-5.0099999999999999E-2</v>
      </c>
      <c r="G3437" s="67">
        <v>8.2419999999999993E-3</v>
      </c>
      <c r="H3437" s="67">
        <v>0.42075000000000001</v>
      </c>
      <c r="I3437" s="72">
        <v>1.21E-9</v>
      </c>
      <c r="J3437" s="29">
        <v>34530</v>
      </c>
      <c r="K3437" s="29" t="s">
        <v>5845</v>
      </c>
      <c r="L3437" s="29" t="s">
        <v>5846</v>
      </c>
      <c r="M3437" s="73">
        <v>1.223476E-3</v>
      </c>
      <c r="N3437" s="67">
        <v>42.29594298</v>
      </c>
      <c r="O3437" s="29" t="s">
        <v>83</v>
      </c>
    </row>
    <row r="3438" spans="1:15" ht="12.75">
      <c r="A3438" s="29" t="s">
        <v>5847</v>
      </c>
      <c r="B3438" s="29">
        <v>1</v>
      </c>
      <c r="C3438" s="29">
        <v>52166955</v>
      </c>
      <c r="D3438" s="29" t="s">
        <v>80</v>
      </c>
      <c r="E3438" s="29" t="s">
        <v>79</v>
      </c>
      <c r="F3438" s="67">
        <v>0.62590000000000001</v>
      </c>
      <c r="G3438" s="67">
        <v>1.0515E-2</v>
      </c>
      <c r="H3438" s="67">
        <v>0.10833</v>
      </c>
      <c r="I3438" s="72">
        <v>0</v>
      </c>
      <c r="J3438" s="29">
        <v>35368</v>
      </c>
      <c r="K3438" s="29" t="s">
        <v>5848</v>
      </c>
      <c r="L3438" s="29" t="s">
        <v>5849</v>
      </c>
      <c r="M3438" s="73">
        <v>7.5682033999999995E-2</v>
      </c>
      <c r="N3438" s="67">
        <v>2895.7251980000001</v>
      </c>
      <c r="O3438" s="29" t="s">
        <v>83</v>
      </c>
    </row>
    <row r="3439" spans="1:15" ht="12.75">
      <c r="A3439" s="29" t="s">
        <v>5850</v>
      </c>
      <c r="B3439" s="29">
        <v>1</v>
      </c>
      <c r="C3439" s="29">
        <v>52356695</v>
      </c>
      <c r="D3439" s="29" t="s">
        <v>85</v>
      </c>
      <c r="E3439" s="29" t="s">
        <v>89</v>
      </c>
      <c r="F3439" s="67">
        <v>0.56799999999999995</v>
      </c>
      <c r="G3439" s="67">
        <v>3.9181000000000001E-2</v>
      </c>
      <c r="H3439" s="67">
        <v>1.1259999999999999E-2</v>
      </c>
      <c r="I3439" s="72">
        <v>1.27E-47</v>
      </c>
      <c r="J3439" s="29">
        <v>35367</v>
      </c>
      <c r="K3439" s="29" t="s">
        <v>5848</v>
      </c>
      <c r="L3439" s="29" t="s">
        <v>5849</v>
      </c>
      <c r="M3439" s="73">
        <v>7.1836829999999997E-3</v>
      </c>
      <c r="N3439" s="67">
        <v>255.8891773</v>
      </c>
      <c r="O3439" s="29" t="s">
        <v>83</v>
      </c>
    </row>
    <row r="3440" spans="1:15" ht="12.75">
      <c r="A3440" s="29" t="s">
        <v>5851</v>
      </c>
      <c r="B3440" s="29">
        <v>1</v>
      </c>
      <c r="C3440" s="29">
        <v>52674472</v>
      </c>
      <c r="D3440" s="29" t="s">
        <v>85</v>
      </c>
      <c r="E3440" s="29" t="s">
        <v>79</v>
      </c>
      <c r="F3440" s="67">
        <v>0.32740000000000002</v>
      </c>
      <c r="G3440" s="67">
        <v>4.6177999999999997E-2</v>
      </c>
      <c r="H3440" s="67">
        <v>8.4499999999999992E-3</v>
      </c>
      <c r="I3440" s="72">
        <v>1.3399999999999999E-12</v>
      </c>
      <c r="J3440" s="29">
        <v>35368</v>
      </c>
      <c r="K3440" s="29" t="s">
        <v>5848</v>
      </c>
      <c r="L3440" s="29" t="s">
        <v>5849</v>
      </c>
      <c r="M3440" s="73">
        <v>1.796216E-3</v>
      </c>
      <c r="N3440" s="67">
        <v>63.639301549999999</v>
      </c>
      <c r="O3440" s="29" t="s">
        <v>83</v>
      </c>
    </row>
    <row r="3441" spans="1:15" ht="12.75">
      <c r="A3441" s="29" t="s">
        <v>5852</v>
      </c>
      <c r="B3441" s="29">
        <v>1</v>
      </c>
      <c r="C3441" s="29">
        <v>52896824</v>
      </c>
      <c r="D3441" s="29" t="s">
        <v>80</v>
      </c>
      <c r="E3441" s="29" t="s">
        <v>89</v>
      </c>
      <c r="F3441" s="67">
        <v>0.39279999999999998</v>
      </c>
      <c r="G3441" s="67">
        <v>2.2401999999999998E-2</v>
      </c>
      <c r="H3441" s="67">
        <v>3.526E-2</v>
      </c>
      <c r="I3441" s="72">
        <v>7.8800000000000005E-69</v>
      </c>
      <c r="J3441" s="29">
        <v>35368</v>
      </c>
      <c r="K3441" s="29" t="s">
        <v>5848</v>
      </c>
      <c r="L3441" s="29" t="s">
        <v>5849</v>
      </c>
      <c r="M3441" s="73">
        <v>1.0497008E-2</v>
      </c>
      <c r="N3441" s="67">
        <v>375.17542099999997</v>
      </c>
      <c r="O3441" s="29" t="s">
        <v>83</v>
      </c>
    </row>
    <row r="3442" spans="1:15" ht="12.75">
      <c r="A3442" s="29" t="s">
        <v>5853</v>
      </c>
      <c r="B3442" s="29">
        <v>3</v>
      </c>
      <c r="C3442" s="29">
        <v>113826640</v>
      </c>
      <c r="D3442" s="29" t="s">
        <v>79</v>
      </c>
      <c r="E3442" s="29" t="s">
        <v>89</v>
      </c>
      <c r="F3442" s="67">
        <v>-0.19159999999999999</v>
      </c>
      <c r="G3442" s="67">
        <v>2.2231000000000001E-2</v>
      </c>
      <c r="H3442" s="67">
        <v>3.5340000000000003E-2</v>
      </c>
      <c r="I3442" s="72">
        <v>6.7800000000000001E-18</v>
      </c>
      <c r="J3442" s="29">
        <v>35366</v>
      </c>
      <c r="K3442" s="29" t="s">
        <v>5854</v>
      </c>
      <c r="L3442" s="29" t="s">
        <v>5855</v>
      </c>
      <c r="M3442" s="73">
        <v>2.5030059999999999E-3</v>
      </c>
      <c r="N3442" s="67">
        <v>88.738402710000003</v>
      </c>
      <c r="O3442" s="29" t="s">
        <v>83</v>
      </c>
    </row>
    <row r="3443" spans="1:15" ht="12.75">
      <c r="A3443" s="29" t="s">
        <v>5856</v>
      </c>
      <c r="B3443" s="29">
        <v>3</v>
      </c>
      <c r="C3443" s="29">
        <v>113899196</v>
      </c>
      <c r="D3443" s="29" t="s">
        <v>89</v>
      </c>
      <c r="E3443" s="29" t="s">
        <v>85</v>
      </c>
      <c r="F3443" s="67">
        <v>0.33110000000000001</v>
      </c>
      <c r="G3443" s="67">
        <v>7.4149999999999997E-3</v>
      </c>
      <c r="H3443" s="67">
        <v>0.30739</v>
      </c>
      <c r="I3443" s="72">
        <v>0</v>
      </c>
      <c r="J3443" s="29">
        <v>35365</v>
      </c>
      <c r="K3443" s="29" t="s">
        <v>5854</v>
      </c>
      <c r="L3443" s="29" t="s">
        <v>5855</v>
      </c>
      <c r="M3443" s="73">
        <v>4.6679569999999997E-2</v>
      </c>
      <c r="N3443" s="67">
        <v>1731.5580299999999</v>
      </c>
      <c r="O3443" s="29" t="s">
        <v>83</v>
      </c>
    </row>
    <row r="3444" spans="1:15" ht="12.75">
      <c r="A3444" s="29" t="s">
        <v>5857</v>
      </c>
      <c r="B3444" s="29">
        <v>3</v>
      </c>
      <c r="C3444" s="29">
        <v>113907798</v>
      </c>
      <c r="D3444" s="29" t="s">
        <v>85</v>
      </c>
      <c r="E3444" s="29" t="s">
        <v>89</v>
      </c>
      <c r="F3444" s="67">
        <v>0.14560000000000001</v>
      </c>
      <c r="G3444" s="67">
        <v>8.4139999999999996E-3</v>
      </c>
      <c r="H3444" s="67">
        <v>0.34500999999999998</v>
      </c>
      <c r="I3444" s="72">
        <v>4.3800000000000002E-67</v>
      </c>
      <c r="J3444" s="29">
        <v>35365</v>
      </c>
      <c r="K3444" s="29" t="s">
        <v>5854</v>
      </c>
      <c r="L3444" s="29" t="s">
        <v>5855</v>
      </c>
      <c r="M3444" s="73">
        <v>9.5811820000000006E-3</v>
      </c>
      <c r="N3444" s="67">
        <v>342.09703960000002</v>
      </c>
      <c r="O3444" s="29" t="s">
        <v>83</v>
      </c>
    </row>
    <row r="3445" spans="1:15" ht="12.75">
      <c r="A3445" s="29" t="s">
        <v>5858</v>
      </c>
      <c r="B3445" s="29">
        <v>3</v>
      </c>
      <c r="C3445" s="29">
        <v>114140134</v>
      </c>
      <c r="D3445" s="29" t="s">
        <v>79</v>
      </c>
      <c r="E3445" s="29" t="s">
        <v>85</v>
      </c>
      <c r="F3445" s="67">
        <v>0.50229999999999997</v>
      </c>
      <c r="G3445" s="67">
        <v>3.1168999999999999E-2</v>
      </c>
      <c r="H3445" s="67">
        <v>1.7330000000000002E-2</v>
      </c>
      <c r="I3445" s="72">
        <v>2.0000000000000001E-58</v>
      </c>
      <c r="J3445" s="29">
        <v>35367</v>
      </c>
      <c r="K3445" s="29" t="s">
        <v>5854</v>
      </c>
      <c r="L3445" s="29" t="s">
        <v>5855</v>
      </c>
      <c r="M3445" s="73">
        <v>8.5933520000000003E-3</v>
      </c>
      <c r="N3445" s="67">
        <v>306.5380907</v>
      </c>
      <c r="O3445" s="29" t="s">
        <v>83</v>
      </c>
    </row>
    <row r="3446" spans="1:15" ht="12.75">
      <c r="A3446" s="29" t="s">
        <v>5859</v>
      </c>
      <c r="B3446" s="29">
        <v>3</v>
      </c>
      <c r="C3446" s="29">
        <v>114326820</v>
      </c>
      <c r="D3446" s="29" t="s">
        <v>85</v>
      </c>
      <c r="E3446" s="29" t="s">
        <v>80</v>
      </c>
      <c r="F3446" s="67">
        <v>0.17460000000000001</v>
      </c>
      <c r="G3446" s="67">
        <v>2.3165000000000002E-2</v>
      </c>
      <c r="H3446" s="67">
        <v>2.9319999999999999E-2</v>
      </c>
      <c r="I3446" s="72">
        <v>4.7999999999999997E-14</v>
      </c>
      <c r="J3446" s="29">
        <v>35363</v>
      </c>
      <c r="K3446" s="29" t="s">
        <v>5854</v>
      </c>
      <c r="L3446" s="29" t="s">
        <v>5855</v>
      </c>
      <c r="M3446" s="73">
        <v>1.735236E-3</v>
      </c>
      <c r="N3446" s="67">
        <v>61.466334920000001</v>
      </c>
      <c r="O3446" s="29" t="s">
        <v>83</v>
      </c>
    </row>
    <row r="3447" spans="1:15" ht="12.75">
      <c r="A3447" s="29" t="s">
        <v>5860</v>
      </c>
      <c r="B3447" s="29">
        <v>3</v>
      </c>
      <c r="C3447" s="29">
        <v>114335092</v>
      </c>
      <c r="D3447" s="29" t="s">
        <v>89</v>
      </c>
      <c r="E3447" s="29" t="s">
        <v>79</v>
      </c>
      <c r="F3447" s="67">
        <v>0.23380000000000001</v>
      </c>
      <c r="G3447" s="67">
        <v>2.3536000000000001E-2</v>
      </c>
      <c r="H3447" s="67">
        <v>2.9350000000000001E-2</v>
      </c>
      <c r="I3447" s="72">
        <v>2.9699999999999999E-23</v>
      </c>
      <c r="J3447" s="29">
        <v>35364</v>
      </c>
      <c r="K3447" s="29" t="s">
        <v>5854</v>
      </c>
      <c r="L3447" s="29" t="s">
        <v>5855</v>
      </c>
      <c r="M3447" s="73">
        <v>3.11451E-3</v>
      </c>
      <c r="N3447" s="67">
        <v>110.4794031</v>
      </c>
      <c r="O3447" s="29" t="s">
        <v>83</v>
      </c>
    </row>
    <row r="3448" spans="1:15" ht="12.75">
      <c r="A3448" s="29" t="s">
        <v>5861</v>
      </c>
      <c r="B3448" s="29">
        <v>22</v>
      </c>
      <c r="C3448" s="29">
        <v>39946989</v>
      </c>
      <c r="D3448" s="29" t="s">
        <v>85</v>
      </c>
      <c r="E3448" s="29" t="s">
        <v>79</v>
      </c>
      <c r="F3448" s="67">
        <v>0.32214599999999999</v>
      </c>
      <c r="G3448" s="67">
        <v>3.4075300000000003E-2</v>
      </c>
      <c r="H3448" s="67">
        <v>1.3545099999999999E-2</v>
      </c>
      <c r="I3448" s="72">
        <v>3.2599999999999998E-21</v>
      </c>
      <c r="J3448" s="29">
        <v>33693</v>
      </c>
      <c r="K3448" s="29" t="s">
        <v>5862</v>
      </c>
      <c r="L3448" s="29" t="s">
        <v>5863</v>
      </c>
      <c r="M3448" s="73">
        <v>2.7732880000000001E-3</v>
      </c>
      <c r="N3448" s="67">
        <v>93.694679640000004</v>
      </c>
      <c r="O3448" s="29" t="s">
        <v>99</v>
      </c>
    </row>
    <row r="3449" spans="1:15" ht="12.75">
      <c r="A3449" s="29" t="s">
        <v>5864</v>
      </c>
      <c r="B3449" s="29">
        <v>1</v>
      </c>
      <c r="C3449" s="29">
        <v>240794633</v>
      </c>
      <c r="D3449" s="29" t="s">
        <v>80</v>
      </c>
      <c r="E3449" s="29" t="s">
        <v>89</v>
      </c>
      <c r="F3449" s="67">
        <v>0.14580000000000001</v>
      </c>
      <c r="G3449" s="67">
        <v>2.1836999999999999E-2</v>
      </c>
      <c r="H3449" s="67">
        <v>3.6749999999999998E-2</v>
      </c>
      <c r="I3449" s="72">
        <v>2.4400000000000001E-11</v>
      </c>
      <c r="J3449" s="29">
        <v>35362</v>
      </c>
      <c r="K3449" s="29" t="s">
        <v>5865</v>
      </c>
      <c r="L3449" s="29" t="s">
        <v>5866</v>
      </c>
      <c r="M3449" s="73">
        <v>1.505017E-3</v>
      </c>
      <c r="N3449" s="67">
        <v>53.297614840000001</v>
      </c>
      <c r="O3449" s="29" t="s">
        <v>83</v>
      </c>
    </row>
    <row r="3450" spans="1:15" ht="12.75">
      <c r="A3450" s="29" t="s">
        <v>5867</v>
      </c>
      <c r="B3450" s="29">
        <v>9</v>
      </c>
      <c r="C3450" s="29">
        <v>37422659</v>
      </c>
      <c r="D3450" s="29" t="s">
        <v>80</v>
      </c>
      <c r="E3450" s="29" t="s">
        <v>89</v>
      </c>
      <c r="F3450" s="67">
        <v>0.26901999999999998</v>
      </c>
      <c r="G3450" s="67">
        <v>7.9850600000000004E-3</v>
      </c>
      <c r="H3450" s="67">
        <v>0.32634299999999999</v>
      </c>
      <c r="I3450" s="72">
        <v>8.0000000000000004E-249</v>
      </c>
      <c r="J3450" s="29">
        <v>33942</v>
      </c>
      <c r="K3450" s="29" t="s">
        <v>5868</v>
      </c>
      <c r="L3450" s="29" t="s">
        <v>5869</v>
      </c>
      <c r="M3450" s="73">
        <v>3.1820886E-2</v>
      </c>
      <c r="N3450" s="67">
        <v>1115.4969550000001</v>
      </c>
      <c r="O3450" s="29" t="s">
        <v>99</v>
      </c>
    </row>
    <row r="3451" spans="1:15" ht="12.75">
      <c r="A3451" s="29" t="s">
        <v>5870</v>
      </c>
      <c r="B3451" s="29">
        <v>9</v>
      </c>
      <c r="C3451" s="29">
        <v>37489082</v>
      </c>
      <c r="D3451" s="29" t="s">
        <v>79</v>
      </c>
      <c r="E3451" s="29" t="s">
        <v>85</v>
      </c>
      <c r="F3451" s="67">
        <v>8.3515699999999998E-2</v>
      </c>
      <c r="G3451" s="67">
        <v>8.9495400000000006E-3</v>
      </c>
      <c r="H3451" s="67">
        <v>0.21997</v>
      </c>
      <c r="I3451" s="72">
        <v>1.0400000000000001E-20</v>
      </c>
      <c r="J3451" s="29">
        <v>33942</v>
      </c>
      <c r="K3451" s="29" t="s">
        <v>5868</v>
      </c>
      <c r="L3451" s="29" t="s">
        <v>5869</v>
      </c>
      <c r="M3451" s="73">
        <v>2.3935419999999998E-3</v>
      </c>
      <c r="N3451" s="67">
        <v>81.431717289999995</v>
      </c>
      <c r="O3451" s="29" t="s">
        <v>99</v>
      </c>
    </row>
    <row r="3452" spans="1:15" ht="12.75">
      <c r="A3452" s="29" t="s">
        <v>5871</v>
      </c>
      <c r="B3452" s="29">
        <v>9</v>
      </c>
      <c r="C3452" s="29">
        <v>37731809</v>
      </c>
      <c r="D3452" s="29" t="s">
        <v>85</v>
      </c>
      <c r="E3452" s="29" t="s">
        <v>80</v>
      </c>
      <c r="F3452" s="67">
        <v>6.4179600000000003E-2</v>
      </c>
      <c r="G3452" s="67">
        <v>1.10749E-2</v>
      </c>
      <c r="H3452" s="67">
        <v>0.13350200000000001</v>
      </c>
      <c r="I3452" s="72">
        <v>6.8299999999999998E-9</v>
      </c>
      <c r="J3452" s="29">
        <v>33942</v>
      </c>
      <c r="K3452" s="29" t="s">
        <v>5868</v>
      </c>
      <c r="L3452" s="29" t="s">
        <v>5869</v>
      </c>
      <c r="M3452" s="73">
        <v>9.5297000000000003E-4</v>
      </c>
      <c r="N3452" s="67">
        <v>32.374662469999997</v>
      </c>
      <c r="O3452" s="29" t="s">
        <v>99</v>
      </c>
    </row>
    <row r="3453" spans="1:15" ht="12.75">
      <c r="A3453" s="29" t="s">
        <v>5872</v>
      </c>
      <c r="B3453" s="29">
        <v>6</v>
      </c>
      <c r="C3453" s="29">
        <v>100881866</v>
      </c>
      <c r="D3453" s="29" t="s">
        <v>80</v>
      </c>
      <c r="E3453" s="29" t="s">
        <v>89</v>
      </c>
      <c r="F3453" s="67">
        <v>0.73831500000000005</v>
      </c>
      <c r="G3453" s="67">
        <v>2.2516999999999999E-2</v>
      </c>
      <c r="H3453" s="67">
        <v>2.92211E-2</v>
      </c>
      <c r="I3453" s="72">
        <v>8.3600000000000008E-236</v>
      </c>
      <c r="J3453" s="29">
        <v>33874</v>
      </c>
      <c r="K3453" s="29" t="s">
        <v>5873</v>
      </c>
      <c r="L3453" s="29" t="s">
        <v>5874</v>
      </c>
      <c r="M3453" s="73">
        <v>3.0926464000000001E-2</v>
      </c>
      <c r="N3453" s="67">
        <v>1080.9718270000001</v>
      </c>
      <c r="O3453" s="29" t="s">
        <v>99</v>
      </c>
    </row>
    <row r="3454" spans="1:15" ht="12.75">
      <c r="A3454" s="29" t="s">
        <v>5875</v>
      </c>
      <c r="B3454" s="29">
        <v>6</v>
      </c>
      <c r="C3454" s="29">
        <v>101014399</v>
      </c>
      <c r="D3454" s="29" t="s">
        <v>79</v>
      </c>
      <c r="E3454" s="29" t="s">
        <v>85</v>
      </c>
      <c r="F3454" s="67">
        <v>-0.103342</v>
      </c>
      <c r="G3454" s="67">
        <v>1.3842999999999999E-2</v>
      </c>
      <c r="H3454" s="67">
        <v>8.23879E-2</v>
      </c>
      <c r="I3454" s="72">
        <v>8.3099999999999994E-14</v>
      </c>
      <c r="J3454" s="29">
        <v>33874</v>
      </c>
      <c r="K3454" s="29" t="s">
        <v>5873</v>
      </c>
      <c r="L3454" s="29" t="s">
        <v>5874</v>
      </c>
      <c r="M3454" s="73">
        <v>1.6147539999999999E-3</v>
      </c>
      <c r="N3454" s="67">
        <v>54.78339862</v>
      </c>
      <c r="O3454" s="29" t="s">
        <v>99</v>
      </c>
    </row>
    <row r="3455" spans="1:15" ht="12.75">
      <c r="A3455" s="29" t="s">
        <v>5876</v>
      </c>
      <c r="B3455" s="29">
        <v>6</v>
      </c>
      <c r="C3455" s="29">
        <v>101191548</v>
      </c>
      <c r="D3455" s="29" t="s">
        <v>85</v>
      </c>
      <c r="E3455" s="29" t="s">
        <v>80</v>
      </c>
      <c r="F3455" s="67">
        <v>0.120269</v>
      </c>
      <c r="G3455" s="67">
        <v>9.8073799999999992E-3</v>
      </c>
      <c r="H3455" s="67">
        <v>0.814419</v>
      </c>
      <c r="I3455" s="72">
        <v>1.4300000000000001E-34</v>
      </c>
      <c r="J3455" s="29">
        <v>33874</v>
      </c>
      <c r="K3455" s="29" t="s">
        <v>5873</v>
      </c>
      <c r="L3455" s="29" t="s">
        <v>5874</v>
      </c>
      <c r="M3455" s="73">
        <v>4.372389E-3</v>
      </c>
      <c r="N3455" s="67">
        <v>148.75196510000001</v>
      </c>
      <c r="O3455" s="29" t="s">
        <v>99</v>
      </c>
    </row>
    <row r="3456" spans="1:15" ht="12.75">
      <c r="A3456" s="29" t="s">
        <v>5877</v>
      </c>
      <c r="B3456" s="29">
        <v>6</v>
      </c>
      <c r="C3456" s="29">
        <v>101485211</v>
      </c>
      <c r="D3456" s="29" t="s">
        <v>79</v>
      </c>
      <c r="E3456" s="29" t="s">
        <v>85</v>
      </c>
      <c r="F3456" s="67">
        <v>4.5117299999999999E-2</v>
      </c>
      <c r="G3456" s="67">
        <v>7.9037299999999994E-3</v>
      </c>
      <c r="H3456" s="67">
        <v>0.38452500000000001</v>
      </c>
      <c r="I3456" s="72">
        <v>1.14E-8</v>
      </c>
      <c r="J3456" s="29">
        <v>33874</v>
      </c>
      <c r="K3456" s="29" t="s">
        <v>5873</v>
      </c>
      <c r="L3456" s="29" t="s">
        <v>5874</v>
      </c>
      <c r="M3456" s="73">
        <v>9.6349900000000004E-4</v>
      </c>
      <c r="N3456" s="67">
        <v>32.667107510000001</v>
      </c>
      <c r="O3456" s="29" t="s">
        <v>99</v>
      </c>
    </row>
    <row r="3457" spans="1:15" ht="12.75">
      <c r="A3457" s="29" t="s">
        <v>5878</v>
      </c>
      <c r="B3457" s="29">
        <v>10</v>
      </c>
      <c r="C3457" s="29">
        <v>119250744</v>
      </c>
      <c r="D3457" s="29" t="s">
        <v>85</v>
      </c>
      <c r="E3457" s="29" t="s">
        <v>79</v>
      </c>
      <c r="F3457" s="67">
        <v>-0.40739300000000001</v>
      </c>
      <c r="G3457" s="67">
        <v>1.17772E-2</v>
      </c>
      <c r="H3457" s="67">
        <v>0.1275</v>
      </c>
      <c r="I3457" s="72">
        <v>3.38E-262</v>
      </c>
      <c r="J3457" s="29">
        <v>33043</v>
      </c>
      <c r="K3457" s="29" t="s">
        <v>5879</v>
      </c>
      <c r="L3457" s="29" t="s">
        <v>5880</v>
      </c>
      <c r="M3457" s="73">
        <v>3.692604E-2</v>
      </c>
      <c r="N3457" s="67">
        <v>1266.8531740000001</v>
      </c>
      <c r="O3457" s="29" t="s">
        <v>99</v>
      </c>
    </row>
    <row r="3458" spans="1:15" ht="12.75">
      <c r="A3458" s="29" t="s">
        <v>5881</v>
      </c>
      <c r="B3458" s="29">
        <v>10</v>
      </c>
      <c r="C3458" s="29">
        <v>119472942</v>
      </c>
      <c r="D3458" s="29" t="s">
        <v>79</v>
      </c>
      <c r="E3458" s="29" t="s">
        <v>85</v>
      </c>
      <c r="F3458" s="67">
        <v>-0.102688</v>
      </c>
      <c r="G3458" s="67">
        <v>1.2967299999999999E-2</v>
      </c>
      <c r="H3458" s="67">
        <v>9.9675200000000005E-2</v>
      </c>
      <c r="I3458" s="72">
        <v>2.3900000000000002E-15</v>
      </c>
      <c r="J3458" s="29">
        <v>33043</v>
      </c>
      <c r="K3458" s="29" t="s">
        <v>5879</v>
      </c>
      <c r="L3458" s="29" t="s">
        <v>5880</v>
      </c>
      <c r="M3458" s="73">
        <v>1.8925859999999999E-3</v>
      </c>
      <c r="N3458" s="67">
        <v>62.651520730000001</v>
      </c>
      <c r="O3458" s="29" t="s">
        <v>99</v>
      </c>
    </row>
    <row r="3459" spans="1:15" ht="12.75">
      <c r="A3459" s="29" t="s">
        <v>5882</v>
      </c>
      <c r="B3459" s="29">
        <v>17</v>
      </c>
      <c r="C3459" s="29">
        <v>44352876</v>
      </c>
      <c r="D3459" s="29" t="s">
        <v>80</v>
      </c>
      <c r="E3459" s="29" t="s">
        <v>89</v>
      </c>
      <c r="F3459" s="67">
        <v>-0.25031399999999998</v>
      </c>
      <c r="G3459" s="67">
        <v>7.7357299999999997E-3</v>
      </c>
      <c r="H3459" s="67">
        <v>0.27446399999999999</v>
      </c>
      <c r="I3459" s="72">
        <v>1.06E-229</v>
      </c>
      <c r="J3459" s="29">
        <v>33508</v>
      </c>
      <c r="K3459" s="29" t="s">
        <v>5883</v>
      </c>
      <c r="L3459" s="29" t="s">
        <v>5884</v>
      </c>
      <c r="M3459" s="73">
        <v>2.4954256000000001E-2</v>
      </c>
      <c r="N3459" s="67">
        <v>857.51598449999995</v>
      </c>
      <c r="O3459" s="29" t="s">
        <v>99</v>
      </c>
    </row>
    <row r="3460" spans="1:15" ht="12.75">
      <c r="A3460" s="29" t="s">
        <v>5885</v>
      </c>
      <c r="B3460" s="29">
        <v>17</v>
      </c>
      <c r="C3460" s="29">
        <v>45135154</v>
      </c>
      <c r="D3460" s="29" t="s">
        <v>89</v>
      </c>
      <c r="E3460" s="29" t="s">
        <v>80</v>
      </c>
      <c r="F3460" s="67">
        <v>5.2612699999999998E-2</v>
      </c>
      <c r="G3460" s="67">
        <v>9.2075400000000002E-3</v>
      </c>
      <c r="H3460" s="67">
        <v>0.83353500000000003</v>
      </c>
      <c r="I3460" s="72">
        <v>1.0999999999999999E-8</v>
      </c>
      <c r="J3460" s="29">
        <v>33508</v>
      </c>
      <c r="K3460" s="29" t="s">
        <v>5883</v>
      </c>
      <c r="L3460" s="29" t="s">
        <v>5884</v>
      </c>
      <c r="M3460" s="73">
        <v>7.68171E-4</v>
      </c>
      <c r="N3460" s="67">
        <v>25.75812672</v>
      </c>
      <c r="O3460" s="29" t="s">
        <v>99</v>
      </c>
    </row>
    <row r="3461" spans="1:15" ht="12.75">
      <c r="A3461" s="29" t="s">
        <v>5886</v>
      </c>
      <c r="B3461" s="29">
        <v>18</v>
      </c>
      <c r="C3461" s="29">
        <v>59069128</v>
      </c>
      <c r="D3461" s="29" t="s">
        <v>85</v>
      </c>
      <c r="E3461" s="29" t="s">
        <v>80</v>
      </c>
      <c r="F3461" s="67">
        <v>4.9288999999999999E-2</v>
      </c>
      <c r="G3461" s="67">
        <v>7.7244999999999996E-3</v>
      </c>
      <c r="H3461" s="67">
        <v>0.415103</v>
      </c>
      <c r="I3461" s="72">
        <v>1.7600000000000001E-10</v>
      </c>
      <c r="J3461" s="29">
        <v>33042</v>
      </c>
      <c r="K3461" s="29" t="s">
        <v>5887</v>
      </c>
      <c r="L3461" s="29" t="s">
        <v>5888</v>
      </c>
      <c r="M3461" s="73">
        <v>1.1796829999999999E-3</v>
      </c>
      <c r="N3461" s="67">
        <v>39.022756729999998</v>
      </c>
      <c r="O3461" s="29" t="s">
        <v>99</v>
      </c>
    </row>
    <row r="3462" spans="1:15" ht="12.75">
      <c r="A3462" s="29" t="s">
        <v>5889</v>
      </c>
      <c r="B3462" s="29">
        <v>18</v>
      </c>
      <c r="C3462" s="29">
        <v>59162176</v>
      </c>
      <c r="D3462" s="29" t="s">
        <v>85</v>
      </c>
      <c r="E3462" s="29" t="s">
        <v>79</v>
      </c>
      <c r="F3462" s="67">
        <v>-0.18459100000000001</v>
      </c>
      <c r="G3462" s="67">
        <v>2.1104000000000001E-2</v>
      </c>
      <c r="H3462" s="67">
        <v>3.4599499999999998E-2</v>
      </c>
      <c r="I3462" s="72">
        <v>2.1999999999999998E-18</v>
      </c>
      <c r="J3462" s="29">
        <v>33042</v>
      </c>
      <c r="K3462" s="29" t="s">
        <v>5887</v>
      </c>
      <c r="L3462" s="29" t="s">
        <v>5888</v>
      </c>
      <c r="M3462" s="73">
        <v>2.2762939999999999E-3</v>
      </c>
      <c r="N3462" s="67">
        <v>75.380346680000002</v>
      </c>
      <c r="O3462" s="29" t="s">
        <v>99</v>
      </c>
    </row>
    <row r="3463" spans="1:15" ht="12.75">
      <c r="A3463" s="29" t="s">
        <v>5890</v>
      </c>
      <c r="B3463" s="29">
        <v>18</v>
      </c>
      <c r="C3463" s="29">
        <v>59162261</v>
      </c>
      <c r="D3463" s="29" t="s">
        <v>85</v>
      </c>
      <c r="E3463" s="29" t="s">
        <v>79</v>
      </c>
      <c r="F3463" s="67">
        <v>7.3216699999999996E-2</v>
      </c>
      <c r="G3463" s="67">
        <v>1.16065E-2</v>
      </c>
      <c r="H3463" s="67">
        <v>0.13020999999999999</v>
      </c>
      <c r="I3463" s="72">
        <v>2.8200000000000001E-10</v>
      </c>
      <c r="J3463" s="29">
        <v>33042</v>
      </c>
      <c r="K3463" s="29" t="s">
        <v>5887</v>
      </c>
      <c r="L3463" s="29" t="s">
        <v>5888</v>
      </c>
      <c r="M3463" s="73">
        <v>1.214253E-3</v>
      </c>
      <c r="N3463" s="67">
        <v>40.167679980000003</v>
      </c>
      <c r="O3463" s="29" t="s">
        <v>99</v>
      </c>
    </row>
    <row r="3464" spans="1:15" ht="12.75">
      <c r="A3464" s="29" t="s">
        <v>5891</v>
      </c>
      <c r="B3464" s="29">
        <v>18</v>
      </c>
      <c r="C3464" s="29">
        <v>59203724</v>
      </c>
      <c r="D3464" s="29" t="s">
        <v>89</v>
      </c>
      <c r="E3464" s="29" t="s">
        <v>85</v>
      </c>
      <c r="F3464" s="67">
        <v>9.7799300000000006E-2</v>
      </c>
      <c r="G3464" s="67">
        <v>9.61856E-3</v>
      </c>
      <c r="H3464" s="67">
        <v>0.199431</v>
      </c>
      <c r="I3464" s="72">
        <v>2.7599999999999999E-24</v>
      </c>
      <c r="J3464" s="29">
        <v>33042</v>
      </c>
      <c r="K3464" s="29" t="s">
        <v>5887</v>
      </c>
      <c r="L3464" s="29" t="s">
        <v>5888</v>
      </c>
      <c r="M3464" s="73">
        <v>3.0541679999999999E-3</v>
      </c>
      <c r="N3464" s="67">
        <v>101.2188505</v>
      </c>
      <c r="O3464" s="29" t="s">
        <v>99</v>
      </c>
    </row>
    <row r="3465" spans="1:15" ht="12.75">
      <c r="A3465" s="29" t="s">
        <v>5892</v>
      </c>
      <c r="B3465" s="29">
        <v>18</v>
      </c>
      <c r="C3465" s="29">
        <v>59216087</v>
      </c>
      <c r="D3465" s="29" t="s">
        <v>85</v>
      </c>
      <c r="E3465" s="29" t="s">
        <v>80</v>
      </c>
      <c r="F3465" s="67">
        <v>0.44049500000000003</v>
      </c>
      <c r="G3465" s="67">
        <v>9.9895299999999999E-3</v>
      </c>
      <c r="H3465" s="67">
        <v>0.17564099999999999</v>
      </c>
      <c r="I3465" s="72">
        <v>0</v>
      </c>
      <c r="J3465" s="29">
        <v>33042</v>
      </c>
      <c r="K3465" s="29" t="s">
        <v>5887</v>
      </c>
      <c r="L3465" s="29" t="s">
        <v>5888</v>
      </c>
      <c r="M3465" s="73">
        <v>5.6189380999999997E-2</v>
      </c>
      <c r="N3465" s="67">
        <v>1967.0229449999999</v>
      </c>
      <c r="O3465" s="29" t="s">
        <v>99</v>
      </c>
    </row>
    <row r="3466" spans="1:15" ht="12.75">
      <c r="A3466" s="29" t="s">
        <v>5893</v>
      </c>
      <c r="B3466" s="29">
        <v>4</v>
      </c>
      <c r="C3466" s="29">
        <v>7036119</v>
      </c>
      <c r="D3466" s="29" t="s">
        <v>80</v>
      </c>
      <c r="E3466" s="29" t="s">
        <v>89</v>
      </c>
      <c r="F3466" s="67">
        <v>-7.2728899999999999E-2</v>
      </c>
      <c r="G3466" s="67">
        <v>1.24601E-2</v>
      </c>
      <c r="H3466" s="67">
        <v>0.10330499999999999</v>
      </c>
      <c r="I3466" s="72">
        <v>5.3199999999999998E-9</v>
      </c>
      <c r="J3466" s="29">
        <v>33533</v>
      </c>
      <c r="K3466" s="29" t="s">
        <v>5894</v>
      </c>
      <c r="L3466" s="29" t="s">
        <v>5895</v>
      </c>
      <c r="M3466" s="73">
        <v>9.7996400000000005E-4</v>
      </c>
      <c r="N3466" s="67">
        <v>32.891405450000001</v>
      </c>
      <c r="O3466" s="29" t="s">
        <v>99</v>
      </c>
    </row>
    <row r="3467" spans="1:15" ht="12.75">
      <c r="A3467" s="29" t="s">
        <v>5896</v>
      </c>
      <c r="B3467" s="29">
        <v>9</v>
      </c>
      <c r="C3467" s="29">
        <v>121087894</v>
      </c>
      <c r="D3467" s="29" t="s">
        <v>80</v>
      </c>
      <c r="E3467" s="29" t="s">
        <v>89</v>
      </c>
      <c r="F3467" s="67">
        <v>-0.62829999999999997</v>
      </c>
      <c r="G3467" s="67">
        <v>3.4270000000000002E-2</v>
      </c>
      <c r="H3467" s="67">
        <v>1.295E-2</v>
      </c>
      <c r="I3467" s="72">
        <v>4.46E-75</v>
      </c>
      <c r="J3467" s="29">
        <v>35374</v>
      </c>
      <c r="K3467" s="29" t="s">
        <v>5897</v>
      </c>
      <c r="L3467" s="29" t="s">
        <v>5898</v>
      </c>
      <c r="M3467" s="73">
        <v>1.0091902E-2</v>
      </c>
      <c r="N3467" s="67">
        <v>360.61000819999998</v>
      </c>
      <c r="O3467" s="29" t="s">
        <v>83</v>
      </c>
    </row>
    <row r="3468" spans="1:15" ht="12.75">
      <c r="A3468" s="29" t="s">
        <v>5896</v>
      </c>
      <c r="B3468" s="29">
        <v>9</v>
      </c>
      <c r="C3468" s="29">
        <v>121087894</v>
      </c>
      <c r="D3468" s="29" t="s">
        <v>80</v>
      </c>
      <c r="E3468" s="29" t="s">
        <v>89</v>
      </c>
      <c r="F3468" s="67">
        <v>-0.53269999999999995</v>
      </c>
      <c r="G3468" s="67">
        <v>3.5022999999999999E-2</v>
      </c>
      <c r="H3468" s="67">
        <v>1.295E-2</v>
      </c>
      <c r="I3468" s="72">
        <v>3.0399999999999998E-52</v>
      </c>
      <c r="J3468" s="29">
        <v>35374</v>
      </c>
      <c r="K3468" s="29" t="s">
        <v>5897</v>
      </c>
      <c r="L3468" s="29" t="s">
        <v>5898</v>
      </c>
      <c r="M3468" s="73">
        <v>7.2544469999999998E-3</v>
      </c>
      <c r="N3468" s="67">
        <v>258.47942360000002</v>
      </c>
      <c r="O3468" s="29" t="s">
        <v>83</v>
      </c>
    </row>
    <row r="3469" spans="1:15" ht="12.75">
      <c r="A3469" s="29" t="s">
        <v>5899</v>
      </c>
      <c r="B3469" s="29">
        <v>9</v>
      </c>
      <c r="C3469" s="29">
        <v>121251078</v>
      </c>
      <c r="D3469" s="29" t="s">
        <v>79</v>
      </c>
      <c r="E3469" s="29" t="s">
        <v>85</v>
      </c>
      <c r="F3469" s="67">
        <v>-0.47210000000000002</v>
      </c>
      <c r="G3469" s="67">
        <v>4.6427999999999997E-2</v>
      </c>
      <c r="H3469" s="67">
        <v>8.4200000000000004E-3</v>
      </c>
      <c r="I3469" s="72">
        <v>2.74E-24</v>
      </c>
      <c r="J3469" s="29">
        <v>35374</v>
      </c>
      <c r="K3469" s="29" t="s">
        <v>5897</v>
      </c>
      <c r="L3469" s="29" t="s">
        <v>5898</v>
      </c>
      <c r="M3469" s="73">
        <v>3.7216699999999998E-3</v>
      </c>
      <c r="N3469" s="67">
        <v>132.13466829999999</v>
      </c>
      <c r="O3469" s="29" t="s">
        <v>83</v>
      </c>
    </row>
    <row r="3470" spans="1:15" ht="12.75">
      <c r="A3470" s="29" t="s">
        <v>5900</v>
      </c>
      <c r="B3470" s="29">
        <v>9</v>
      </c>
      <c r="C3470" s="29">
        <v>121791334</v>
      </c>
      <c r="D3470" s="29" t="s">
        <v>79</v>
      </c>
      <c r="E3470" s="29" t="s">
        <v>85</v>
      </c>
      <c r="F3470" s="67">
        <v>-0.40889999999999999</v>
      </c>
      <c r="G3470" s="67">
        <v>2.9187999999999999E-2</v>
      </c>
      <c r="H3470" s="67">
        <v>1.959E-2</v>
      </c>
      <c r="I3470" s="72">
        <v>1.3700000000000001E-44</v>
      </c>
      <c r="J3470" s="29">
        <v>35371</v>
      </c>
      <c r="K3470" s="29" t="s">
        <v>5897</v>
      </c>
      <c r="L3470" s="29" t="s">
        <v>5898</v>
      </c>
      <c r="M3470" s="73">
        <v>6.4225339999999997E-3</v>
      </c>
      <c r="N3470" s="67">
        <v>228.62695529999999</v>
      </c>
      <c r="O3470" s="29" t="s">
        <v>83</v>
      </c>
    </row>
    <row r="3471" spans="1:15" ht="12.75">
      <c r="A3471" s="29" t="s">
        <v>5901</v>
      </c>
      <c r="B3471" s="29">
        <v>9</v>
      </c>
      <c r="C3471" s="29">
        <v>122210136</v>
      </c>
      <c r="D3471" s="29" t="s">
        <v>89</v>
      </c>
      <c r="E3471" s="29" t="s">
        <v>80</v>
      </c>
      <c r="F3471" s="67">
        <v>-0.23419999999999999</v>
      </c>
      <c r="G3471" s="67">
        <v>3.6498000000000003E-2</v>
      </c>
      <c r="H3471" s="67">
        <v>1.2670000000000001E-2</v>
      </c>
      <c r="I3471" s="72">
        <v>1.3900000000000001E-10</v>
      </c>
      <c r="J3471" s="29">
        <v>35361</v>
      </c>
      <c r="K3471" s="29" t="s">
        <v>5897</v>
      </c>
      <c r="L3471" s="29" t="s">
        <v>5898</v>
      </c>
      <c r="M3471" s="73">
        <v>1.37228E-3</v>
      </c>
      <c r="N3471" s="67">
        <v>48.589125439999997</v>
      </c>
      <c r="O3471" s="29" t="s">
        <v>83</v>
      </c>
    </row>
    <row r="3472" spans="1:15" ht="12.75">
      <c r="A3472" s="29" t="s">
        <v>5902</v>
      </c>
      <c r="B3472" s="29">
        <v>8</v>
      </c>
      <c r="C3472" s="29">
        <v>29881425</v>
      </c>
      <c r="D3472" s="29" t="s">
        <v>85</v>
      </c>
      <c r="E3472" s="29" t="s">
        <v>89</v>
      </c>
      <c r="F3472" s="67">
        <v>0.16339999999999999</v>
      </c>
      <c r="G3472" s="67">
        <v>2.9078E-2</v>
      </c>
      <c r="H3472" s="67">
        <v>2.0639999999999999E-2</v>
      </c>
      <c r="I3472" s="72">
        <v>1.92E-8</v>
      </c>
      <c r="J3472" s="29">
        <v>35355</v>
      </c>
      <c r="K3472" s="29" t="s">
        <v>5903</v>
      </c>
      <c r="L3472" s="29" t="s">
        <v>5904</v>
      </c>
      <c r="M3472" s="73">
        <v>1.0794089999999999E-3</v>
      </c>
      <c r="N3472" s="67">
        <v>38.201592099999999</v>
      </c>
      <c r="O3472" s="29" t="s">
        <v>83</v>
      </c>
    </row>
    <row r="3473" spans="1:15" ht="12.75">
      <c r="A3473" s="29" t="s">
        <v>5905</v>
      </c>
      <c r="B3473" s="29">
        <v>8</v>
      </c>
      <c r="C3473" s="29">
        <v>30695913</v>
      </c>
      <c r="D3473" s="29" t="s">
        <v>85</v>
      </c>
      <c r="E3473" s="29" t="s">
        <v>79</v>
      </c>
      <c r="F3473" s="67">
        <v>0.113</v>
      </c>
      <c r="G3473" s="67">
        <v>8.5780000000000006E-3</v>
      </c>
      <c r="H3473" s="67">
        <v>0.33900000000000002</v>
      </c>
      <c r="I3473" s="72">
        <v>1.26E-39</v>
      </c>
      <c r="J3473" s="29">
        <v>35358</v>
      </c>
      <c r="K3473" s="29" t="s">
        <v>5903</v>
      </c>
      <c r="L3473" s="29" t="s">
        <v>5904</v>
      </c>
      <c r="M3473" s="73">
        <v>5.72253E-3</v>
      </c>
      <c r="N3473" s="67">
        <v>203.4902319</v>
      </c>
      <c r="O3473" s="29" t="s">
        <v>83</v>
      </c>
    </row>
    <row r="3474" spans="1:15" ht="12.75">
      <c r="A3474" s="29" t="s">
        <v>5906</v>
      </c>
      <c r="B3474" s="29">
        <v>20</v>
      </c>
      <c r="C3474" s="29">
        <v>34798623</v>
      </c>
      <c r="D3474" s="29" t="s">
        <v>5907</v>
      </c>
      <c r="E3474" s="29" t="s">
        <v>5908</v>
      </c>
      <c r="F3474" s="67">
        <v>0.17</v>
      </c>
      <c r="G3474" s="67">
        <v>8.1689999999999992E-3</v>
      </c>
      <c r="H3474" s="67">
        <v>0.42233999999999999</v>
      </c>
      <c r="I3474" s="72">
        <v>3.46E-96</v>
      </c>
      <c r="J3474" s="29">
        <v>35367</v>
      </c>
      <c r="K3474" s="29" t="s">
        <v>5909</v>
      </c>
      <c r="L3474" s="29" t="s">
        <v>5910</v>
      </c>
      <c r="M3474" s="73">
        <v>1.4101404E-2</v>
      </c>
      <c r="N3474" s="67">
        <v>505.82904610000003</v>
      </c>
      <c r="O3474" s="29" t="s">
        <v>83</v>
      </c>
    </row>
    <row r="3475" spans="1:15" ht="12.75">
      <c r="A3475" s="29" t="s">
        <v>5911</v>
      </c>
      <c r="B3475" s="29">
        <v>6</v>
      </c>
      <c r="C3475" s="29">
        <v>52029442</v>
      </c>
      <c r="D3475" s="29" t="s">
        <v>80</v>
      </c>
      <c r="E3475" s="29" t="s">
        <v>79</v>
      </c>
      <c r="F3475" s="67">
        <v>-0.12180000000000001</v>
      </c>
      <c r="G3475" s="67">
        <v>2.1926999999999999E-2</v>
      </c>
      <c r="H3475" s="67">
        <v>3.5180000000000003E-2</v>
      </c>
      <c r="I3475" s="72">
        <v>2.7800000000000001E-8</v>
      </c>
      <c r="J3475" s="29">
        <v>35368</v>
      </c>
      <c r="K3475" s="29" t="s">
        <v>5912</v>
      </c>
      <c r="L3475" s="29" t="s">
        <v>5913</v>
      </c>
      <c r="M3475" s="73">
        <v>1.0070859999999999E-3</v>
      </c>
      <c r="N3475" s="67">
        <v>35.652520629999998</v>
      </c>
      <c r="O3475" s="29" t="s">
        <v>83</v>
      </c>
    </row>
    <row r="3476" spans="1:15" ht="12.75">
      <c r="A3476" s="29" t="s">
        <v>5914</v>
      </c>
      <c r="B3476" s="29">
        <v>6</v>
      </c>
      <c r="C3476" s="29">
        <v>52363035</v>
      </c>
      <c r="D3476" s="29" t="s">
        <v>85</v>
      </c>
      <c r="E3476" s="29" t="s">
        <v>79</v>
      </c>
      <c r="F3476" s="67">
        <v>-7.8799999999999995E-2</v>
      </c>
      <c r="G3476" s="67">
        <v>1.1376000000000001E-2</v>
      </c>
      <c r="H3476" s="67">
        <v>0.14812</v>
      </c>
      <c r="I3476" s="72">
        <v>4.31E-12</v>
      </c>
      <c r="J3476" s="29">
        <v>35367</v>
      </c>
      <c r="K3476" s="29" t="s">
        <v>5912</v>
      </c>
      <c r="L3476" s="29" t="s">
        <v>5913</v>
      </c>
      <c r="M3476" s="73">
        <v>1.5670199999999999E-3</v>
      </c>
      <c r="N3476" s="67">
        <v>55.504641329999998</v>
      </c>
      <c r="O3476" s="29" t="s">
        <v>83</v>
      </c>
    </row>
    <row r="3477" spans="1:15" ht="12.75">
      <c r="A3477" s="29" t="s">
        <v>5915</v>
      </c>
      <c r="B3477" s="29">
        <v>6</v>
      </c>
      <c r="C3477" s="29">
        <v>52581623</v>
      </c>
      <c r="D3477" s="29" t="s">
        <v>79</v>
      </c>
      <c r="E3477" s="29" t="s">
        <v>85</v>
      </c>
      <c r="F3477" s="67">
        <v>0.21490000000000001</v>
      </c>
      <c r="G3477" s="67">
        <v>3.9190999999999997E-2</v>
      </c>
      <c r="H3477" s="67">
        <v>1.0699999999999999E-2</v>
      </c>
      <c r="I3477" s="72">
        <v>4.1700000000000003E-8</v>
      </c>
      <c r="J3477" s="29">
        <v>35367</v>
      </c>
      <c r="K3477" s="29" t="s">
        <v>5912</v>
      </c>
      <c r="L3477" s="29" t="s">
        <v>5913</v>
      </c>
      <c r="M3477" s="73">
        <v>9.7772000000000006E-4</v>
      </c>
      <c r="N3477" s="67">
        <v>34.610916699999997</v>
      </c>
      <c r="O3477" s="29" t="s">
        <v>83</v>
      </c>
    </row>
    <row r="3478" spans="1:15" ht="12.75">
      <c r="A3478" s="29" t="s">
        <v>5916</v>
      </c>
      <c r="B3478" s="29">
        <v>6</v>
      </c>
      <c r="C3478" s="29">
        <v>52612871</v>
      </c>
      <c r="D3478" s="29" t="s">
        <v>79</v>
      </c>
      <c r="E3478" s="29" t="s">
        <v>85</v>
      </c>
      <c r="F3478" s="67">
        <v>-0.1908</v>
      </c>
      <c r="G3478" s="67">
        <v>2.0337999999999998E-2</v>
      </c>
      <c r="H3478" s="67">
        <v>4.1309999999999999E-2</v>
      </c>
      <c r="I3478" s="72">
        <v>6.5199999999999996E-21</v>
      </c>
      <c r="J3478" s="29">
        <v>35367</v>
      </c>
      <c r="K3478" s="29" t="s">
        <v>5912</v>
      </c>
      <c r="L3478" s="29" t="s">
        <v>5913</v>
      </c>
      <c r="M3478" s="73">
        <v>2.8835010000000001E-3</v>
      </c>
      <c r="N3478" s="67">
        <v>102.2699135</v>
      </c>
      <c r="O3478" s="29" t="s">
        <v>83</v>
      </c>
    </row>
    <row r="3479" spans="1:15" ht="12.75">
      <c r="A3479" s="29" t="s">
        <v>5917</v>
      </c>
      <c r="B3479" s="29">
        <v>6</v>
      </c>
      <c r="C3479" s="29">
        <v>52748899</v>
      </c>
      <c r="D3479" s="29" t="s">
        <v>79</v>
      </c>
      <c r="E3479" s="29" t="s">
        <v>85</v>
      </c>
      <c r="F3479" s="67">
        <v>0.31269999999999998</v>
      </c>
      <c r="G3479" s="67">
        <v>6.7780000000000002E-3</v>
      </c>
      <c r="H3479" s="67">
        <v>0.43480000000000002</v>
      </c>
      <c r="I3479" s="72">
        <v>0</v>
      </c>
      <c r="J3479" s="29">
        <v>35365</v>
      </c>
      <c r="K3479" s="29" t="s">
        <v>5912</v>
      </c>
      <c r="L3479" s="29" t="s">
        <v>5913</v>
      </c>
      <c r="M3479" s="73">
        <v>4.8059300999999999E-2</v>
      </c>
      <c r="N3479" s="67">
        <v>1785.3223949999999</v>
      </c>
      <c r="O3479" s="29" t="s">
        <v>83</v>
      </c>
    </row>
    <row r="3480" spans="1:15" ht="12.75">
      <c r="A3480" s="29" t="s">
        <v>5918</v>
      </c>
      <c r="B3480" s="29">
        <v>6</v>
      </c>
      <c r="C3480" s="29">
        <v>52948291</v>
      </c>
      <c r="D3480" s="29" t="s">
        <v>80</v>
      </c>
      <c r="E3480" s="29" t="s">
        <v>79</v>
      </c>
      <c r="F3480" s="67">
        <v>-0.1658</v>
      </c>
      <c r="G3480" s="67">
        <v>2.1867000000000001E-2</v>
      </c>
      <c r="H3480" s="67">
        <v>3.3860000000000001E-2</v>
      </c>
      <c r="I3480" s="72">
        <v>3.4E-14</v>
      </c>
      <c r="J3480" s="29">
        <v>35356</v>
      </c>
      <c r="K3480" s="29" t="s">
        <v>5912</v>
      </c>
      <c r="L3480" s="29" t="s">
        <v>5913</v>
      </c>
      <c r="M3480" s="73">
        <v>1.798565E-3</v>
      </c>
      <c r="N3480" s="67">
        <v>63.701026759999998</v>
      </c>
      <c r="O3480" s="29" t="s">
        <v>83</v>
      </c>
    </row>
    <row r="3481" spans="1:15" ht="12.75">
      <c r="A3481" s="29" t="s">
        <v>5919</v>
      </c>
      <c r="B3481" s="29">
        <v>6</v>
      </c>
      <c r="C3481" s="29">
        <v>52758297</v>
      </c>
      <c r="D3481" s="29" t="s">
        <v>80</v>
      </c>
      <c r="E3481" s="29" t="s">
        <v>89</v>
      </c>
      <c r="F3481" s="67">
        <v>0.32333899999999999</v>
      </c>
      <c r="G3481" s="67">
        <v>7.9434899999999992E-3</v>
      </c>
      <c r="H3481" s="67">
        <v>0.64809600000000001</v>
      </c>
      <c r="I3481" s="72">
        <v>0</v>
      </c>
      <c r="J3481" s="29">
        <v>32907</v>
      </c>
      <c r="K3481" s="29" t="s">
        <v>5920</v>
      </c>
      <c r="L3481" s="29" t="s">
        <v>5921</v>
      </c>
      <c r="M3481" s="73">
        <v>4.7688067000000001E-2</v>
      </c>
      <c r="N3481" s="67">
        <v>1647.7540610000001</v>
      </c>
      <c r="O3481" s="29" t="s">
        <v>99</v>
      </c>
    </row>
    <row r="3482" spans="1:15" ht="12.75">
      <c r="A3482" s="29" t="s">
        <v>5922</v>
      </c>
      <c r="B3482" s="29">
        <v>6</v>
      </c>
      <c r="C3482" s="29">
        <v>52924641</v>
      </c>
      <c r="D3482" s="29" t="s">
        <v>89</v>
      </c>
      <c r="E3482" s="29" t="s">
        <v>79</v>
      </c>
      <c r="F3482" s="67">
        <v>-6.3171500000000005E-2</v>
      </c>
      <c r="G3482" s="67">
        <v>8.1692899999999992E-3</v>
      </c>
      <c r="H3482" s="67">
        <v>0.321606</v>
      </c>
      <c r="I3482" s="72">
        <v>1.0499999999999999E-14</v>
      </c>
      <c r="J3482" s="29">
        <v>32907</v>
      </c>
      <c r="K3482" s="29" t="s">
        <v>5920</v>
      </c>
      <c r="L3482" s="29" t="s">
        <v>5921</v>
      </c>
      <c r="M3482" s="73">
        <v>1.74132E-3</v>
      </c>
      <c r="N3482" s="67">
        <v>57.398073340000003</v>
      </c>
      <c r="O3482" s="29" t="s">
        <v>99</v>
      </c>
    </row>
    <row r="3483" spans="1:15" ht="12.75">
      <c r="A3483" s="29" t="s">
        <v>5923</v>
      </c>
      <c r="B3483" s="29">
        <v>1</v>
      </c>
      <c r="C3483" s="29">
        <v>109068076</v>
      </c>
      <c r="D3483" s="29" t="s">
        <v>85</v>
      </c>
      <c r="E3483" s="29" t="s">
        <v>79</v>
      </c>
      <c r="F3483" s="67">
        <v>-0.20979999999999999</v>
      </c>
      <c r="G3483" s="67">
        <v>2.9758E-2</v>
      </c>
      <c r="H3483" s="67">
        <v>2.086E-2</v>
      </c>
      <c r="I3483" s="72">
        <v>1.79E-12</v>
      </c>
      <c r="J3483" s="29">
        <v>35342</v>
      </c>
      <c r="K3483" s="29" t="s">
        <v>5924</v>
      </c>
      <c r="L3483" s="29" t="s">
        <v>5925</v>
      </c>
      <c r="M3483" s="73">
        <v>1.798043E-3</v>
      </c>
      <c r="N3483" s="67">
        <v>63.657296219999999</v>
      </c>
      <c r="O3483" s="29" t="s">
        <v>83</v>
      </c>
    </row>
    <row r="3484" spans="1:15" ht="12.75">
      <c r="A3484" s="29" t="s">
        <v>5926</v>
      </c>
      <c r="B3484" s="29">
        <v>1</v>
      </c>
      <c r="C3484" s="29">
        <v>109629614</v>
      </c>
      <c r="D3484" s="29" t="s">
        <v>89</v>
      </c>
      <c r="E3484" s="29" t="s">
        <v>80</v>
      </c>
      <c r="F3484" s="67">
        <v>0.80740000000000001</v>
      </c>
      <c r="G3484" s="67">
        <v>1.3842E-2</v>
      </c>
      <c r="H3484" s="67">
        <v>5.2880000000000003E-2</v>
      </c>
      <c r="I3484" s="72">
        <v>0</v>
      </c>
      <c r="J3484" s="29">
        <v>35346</v>
      </c>
      <c r="K3484" s="29" t="s">
        <v>5924</v>
      </c>
      <c r="L3484" s="29" t="s">
        <v>5925</v>
      </c>
      <c r="M3484" s="73">
        <v>6.5298610000000007E-2</v>
      </c>
      <c r="N3484" s="67">
        <v>2469.145884</v>
      </c>
      <c r="O3484" s="29" t="s">
        <v>83</v>
      </c>
    </row>
    <row r="3485" spans="1:15" ht="12.75">
      <c r="A3485" s="29" t="s">
        <v>5927</v>
      </c>
      <c r="B3485" s="29">
        <v>1</v>
      </c>
      <c r="C3485" s="29">
        <v>109687481</v>
      </c>
      <c r="D3485" s="29" t="s">
        <v>80</v>
      </c>
      <c r="E3485" s="29" t="s">
        <v>89</v>
      </c>
      <c r="F3485" s="67">
        <v>0.72460000000000002</v>
      </c>
      <c r="G3485" s="67">
        <v>1.0149999999999999E-2</v>
      </c>
      <c r="H3485" s="67">
        <v>0.10879</v>
      </c>
      <c r="I3485" s="72">
        <v>0</v>
      </c>
      <c r="J3485" s="29">
        <v>35343</v>
      </c>
      <c r="K3485" s="29" t="s">
        <v>5924</v>
      </c>
      <c r="L3485" s="29" t="s">
        <v>5925</v>
      </c>
      <c r="M3485" s="73">
        <v>0.10181123</v>
      </c>
      <c r="N3485" s="67">
        <v>4005.9626499999999</v>
      </c>
      <c r="O3485" s="29" t="s">
        <v>83</v>
      </c>
    </row>
    <row r="3486" spans="1:15" ht="12.75">
      <c r="A3486" s="29" t="s">
        <v>5928</v>
      </c>
      <c r="B3486" s="29">
        <v>1</v>
      </c>
      <c r="C3486" s="29">
        <v>109698905</v>
      </c>
      <c r="D3486" s="29" t="s">
        <v>85</v>
      </c>
      <c r="E3486" s="29" t="s">
        <v>80</v>
      </c>
      <c r="F3486" s="67">
        <v>0.94779999999999998</v>
      </c>
      <c r="G3486" s="67">
        <v>1.2744999999999999E-2</v>
      </c>
      <c r="H3486" s="67">
        <v>6.4380000000000007E-2</v>
      </c>
      <c r="I3486" s="72">
        <v>0</v>
      </c>
      <c r="J3486" s="29">
        <v>35343</v>
      </c>
      <c r="K3486" s="29" t="s">
        <v>5924</v>
      </c>
      <c r="L3486" s="29" t="s">
        <v>5925</v>
      </c>
      <c r="M3486" s="73">
        <v>0.108221581</v>
      </c>
      <c r="N3486" s="67">
        <v>4288.7995559999999</v>
      </c>
      <c r="O3486" s="29" t="s">
        <v>83</v>
      </c>
    </row>
    <row r="3487" spans="1:15" ht="12.75">
      <c r="A3487" s="29" t="s">
        <v>5929</v>
      </c>
      <c r="B3487" s="29">
        <v>1</v>
      </c>
      <c r="C3487" s="29">
        <v>109787834</v>
      </c>
      <c r="D3487" s="29" t="s">
        <v>79</v>
      </c>
      <c r="E3487" s="29" t="s">
        <v>85</v>
      </c>
      <c r="F3487" s="67">
        <v>0.27589999999999998</v>
      </c>
      <c r="G3487" s="67">
        <v>3.6468E-2</v>
      </c>
      <c r="H3487" s="67">
        <v>1.4749999999999999E-2</v>
      </c>
      <c r="I3487" s="72">
        <v>3.8700000000000002E-14</v>
      </c>
      <c r="J3487" s="29">
        <v>35341</v>
      </c>
      <c r="K3487" s="29" t="s">
        <v>5924</v>
      </c>
      <c r="L3487" s="29" t="s">
        <v>5925</v>
      </c>
      <c r="M3487" s="73">
        <v>2.2124419999999998E-3</v>
      </c>
      <c r="N3487" s="67">
        <v>78.358846130000003</v>
      </c>
      <c r="O3487" s="29" t="s">
        <v>83</v>
      </c>
    </row>
    <row r="3488" spans="1:15" ht="12.75">
      <c r="A3488" s="29" t="s">
        <v>5930</v>
      </c>
      <c r="B3488" s="29">
        <v>1</v>
      </c>
      <c r="C3488" s="29">
        <v>109856641</v>
      </c>
      <c r="D3488" s="29" t="s">
        <v>79</v>
      </c>
      <c r="E3488" s="29" t="s">
        <v>85</v>
      </c>
      <c r="F3488" s="67">
        <v>0.34710000000000002</v>
      </c>
      <c r="G3488" s="67">
        <v>2.7633999999999999E-2</v>
      </c>
      <c r="H3488" s="67">
        <v>2.7300000000000001E-2</v>
      </c>
      <c r="I3488" s="72">
        <v>3.4799999999999999E-36</v>
      </c>
      <c r="J3488" s="29">
        <v>35343</v>
      </c>
      <c r="K3488" s="29" t="s">
        <v>5924</v>
      </c>
      <c r="L3488" s="29" t="s">
        <v>5925</v>
      </c>
      <c r="M3488" s="73">
        <v>6.3985379999999996E-3</v>
      </c>
      <c r="N3488" s="67">
        <v>227.58697230000001</v>
      </c>
      <c r="O3488" s="29" t="s">
        <v>83</v>
      </c>
    </row>
    <row r="3489" spans="1:15" ht="12.75">
      <c r="A3489" s="29" t="s">
        <v>5931</v>
      </c>
      <c r="B3489" s="29">
        <v>1</v>
      </c>
      <c r="C3489" s="29">
        <v>108741032</v>
      </c>
      <c r="D3489" s="29" t="s">
        <v>85</v>
      </c>
      <c r="E3489" s="29" t="s">
        <v>79</v>
      </c>
      <c r="F3489" s="67">
        <v>0.3402</v>
      </c>
      <c r="G3489" s="67">
        <v>2.2894999999999999E-2</v>
      </c>
      <c r="H3489" s="67">
        <v>3.8989999999999997E-2</v>
      </c>
      <c r="I3489" s="72">
        <v>6.0900000000000003E-50</v>
      </c>
      <c r="J3489" s="29">
        <v>35348</v>
      </c>
      <c r="K3489" s="29" t="s">
        <v>5932</v>
      </c>
      <c r="L3489" s="29" t="s">
        <v>5933</v>
      </c>
      <c r="M3489" s="73">
        <v>8.673208E-3</v>
      </c>
      <c r="N3489" s="67">
        <v>309.24535539999999</v>
      </c>
      <c r="O3489" s="29" t="s">
        <v>83</v>
      </c>
    </row>
    <row r="3490" spans="1:15" ht="12.75">
      <c r="A3490" s="29" t="s">
        <v>5934</v>
      </c>
      <c r="B3490" s="29">
        <v>1</v>
      </c>
      <c r="C3490" s="29">
        <v>109662028</v>
      </c>
      <c r="D3490" s="29" t="s">
        <v>89</v>
      </c>
      <c r="E3490" s="29" t="s">
        <v>80</v>
      </c>
      <c r="F3490" s="67">
        <v>-0.38540000000000002</v>
      </c>
      <c r="G3490" s="67">
        <v>6.7099999999999998E-3</v>
      </c>
      <c r="H3490" s="67">
        <v>0.39084000000000002</v>
      </c>
      <c r="I3490" s="72">
        <v>0</v>
      </c>
      <c r="J3490" s="29">
        <v>35346</v>
      </c>
      <c r="K3490" s="29" t="s">
        <v>5932</v>
      </c>
      <c r="L3490" s="29" t="s">
        <v>5933</v>
      </c>
      <c r="M3490" s="73">
        <v>7.0726765999999996E-2</v>
      </c>
      <c r="N3490" s="67">
        <v>2690.0234690000002</v>
      </c>
      <c r="O3490" s="29" t="s">
        <v>83</v>
      </c>
    </row>
    <row r="3491" spans="1:15" ht="12.75">
      <c r="A3491" s="29" t="s">
        <v>5935</v>
      </c>
      <c r="B3491" s="29">
        <v>1</v>
      </c>
      <c r="C3491" s="29">
        <v>109686291</v>
      </c>
      <c r="D3491" s="29" t="s">
        <v>85</v>
      </c>
      <c r="E3491" s="29" t="s">
        <v>89</v>
      </c>
      <c r="F3491" s="67">
        <v>0.43909999999999999</v>
      </c>
      <c r="G3491" s="67">
        <v>2.2165000000000001E-2</v>
      </c>
      <c r="H3491" s="67">
        <v>3.8469999999999997E-2</v>
      </c>
      <c r="I3491" s="72">
        <v>2.4399999999999999E-87</v>
      </c>
      <c r="J3491" s="29">
        <v>35343</v>
      </c>
      <c r="K3491" s="29" t="s">
        <v>5932</v>
      </c>
      <c r="L3491" s="29" t="s">
        <v>5933</v>
      </c>
      <c r="M3491" s="73">
        <v>1.4264018999999999E-2</v>
      </c>
      <c r="N3491" s="67">
        <v>511.3992887</v>
      </c>
      <c r="O3491" s="29" t="s">
        <v>83</v>
      </c>
    </row>
    <row r="3492" spans="1:15" ht="12.75">
      <c r="A3492" s="29" t="s">
        <v>5936</v>
      </c>
      <c r="B3492" s="29">
        <v>1</v>
      </c>
      <c r="C3492" s="29">
        <v>109689124</v>
      </c>
      <c r="D3492" s="29" t="s">
        <v>85</v>
      </c>
      <c r="E3492" s="29" t="s">
        <v>79</v>
      </c>
      <c r="F3492" s="67">
        <v>0.32500000000000001</v>
      </c>
      <c r="G3492" s="67">
        <v>2.8371E-2</v>
      </c>
      <c r="H3492" s="67">
        <v>2.1590000000000002E-2</v>
      </c>
      <c r="I3492" s="72">
        <v>2.22E-30</v>
      </c>
      <c r="J3492" s="29">
        <v>35343</v>
      </c>
      <c r="K3492" s="29" t="s">
        <v>5932</v>
      </c>
      <c r="L3492" s="29" t="s">
        <v>5933</v>
      </c>
      <c r="M3492" s="73">
        <v>4.4624180000000001E-3</v>
      </c>
      <c r="N3492" s="67">
        <v>158.41321840000001</v>
      </c>
      <c r="O3492" s="29" t="s">
        <v>83</v>
      </c>
    </row>
    <row r="3493" spans="1:15" ht="12.75">
      <c r="A3493" s="29" t="s">
        <v>5937</v>
      </c>
      <c r="B3493" s="29">
        <v>1</v>
      </c>
      <c r="C3493" s="29">
        <v>109712974</v>
      </c>
      <c r="D3493" s="29" t="s">
        <v>85</v>
      </c>
      <c r="E3493" s="29" t="s">
        <v>89</v>
      </c>
      <c r="F3493" s="67">
        <v>-0.55330000000000001</v>
      </c>
      <c r="G3493" s="67">
        <v>6.966E-3</v>
      </c>
      <c r="H3493" s="67">
        <v>0.29981999999999998</v>
      </c>
      <c r="I3493" s="72">
        <v>0</v>
      </c>
      <c r="J3493" s="29">
        <v>35342</v>
      </c>
      <c r="K3493" s="29" t="s">
        <v>5932</v>
      </c>
      <c r="L3493" s="29" t="s">
        <v>5933</v>
      </c>
      <c r="M3493" s="73">
        <v>0.12853507</v>
      </c>
      <c r="N3493" s="67">
        <v>5212.406379</v>
      </c>
      <c r="O3493" s="29" t="s">
        <v>83</v>
      </c>
    </row>
    <row r="3494" spans="1:15" ht="12.75">
      <c r="A3494" s="29" t="s">
        <v>5938</v>
      </c>
      <c r="B3494" s="29">
        <v>1</v>
      </c>
      <c r="C3494" s="29">
        <v>109761915</v>
      </c>
      <c r="D3494" s="29" t="s">
        <v>79</v>
      </c>
      <c r="E3494" s="29" t="s">
        <v>85</v>
      </c>
      <c r="F3494" s="67">
        <v>0.15040000000000001</v>
      </c>
      <c r="G3494" s="67">
        <v>9.7140000000000004E-3</v>
      </c>
      <c r="H3494" s="67">
        <v>0.28658</v>
      </c>
      <c r="I3494" s="72">
        <v>4.5600000000000002E-54</v>
      </c>
      <c r="J3494" s="29">
        <v>35339</v>
      </c>
      <c r="K3494" s="29" t="s">
        <v>5932</v>
      </c>
      <c r="L3494" s="29" t="s">
        <v>5933</v>
      </c>
      <c r="M3494" s="73">
        <v>9.2494699999999992E-3</v>
      </c>
      <c r="N3494" s="67">
        <v>329.89990440000003</v>
      </c>
      <c r="O3494" s="29" t="s">
        <v>83</v>
      </c>
    </row>
    <row r="3495" spans="1:15" ht="12.75">
      <c r="A3495" s="29" t="s">
        <v>5939</v>
      </c>
      <c r="B3495" s="29">
        <v>1</v>
      </c>
      <c r="C3495" s="29">
        <v>109796362</v>
      </c>
      <c r="D3495" s="29" t="s">
        <v>89</v>
      </c>
      <c r="E3495" s="29" t="s">
        <v>80</v>
      </c>
      <c r="F3495" s="67">
        <v>-0.27510000000000001</v>
      </c>
      <c r="G3495" s="67">
        <v>2.3591999999999998E-2</v>
      </c>
      <c r="H3495" s="67">
        <v>3.56E-2</v>
      </c>
      <c r="I3495" s="72">
        <v>2.0300000000000001E-31</v>
      </c>
      <c r="J3495" s="29">
        <v>35340</v>
      </c>
      <c r="K3495" s="29" t="s">
        <v>5932</v>
      </c>
      <c r="L3495" s="29" t="s">
        <v>5933</v>
      </c>
      <c r="M3495" s="73">
        <v>5.1965889999999997E-3</v>
      </c>
      <c r="N3495" s="67">
        <v>184.5963361</v>
      </c>
      <c r="O3495" s="29" t="s">
        <v>83</v>
      </c>
    </row>
    <row r="3496" spans="1:15" ht="12.75">
      <c r="A3496" s="29" t="s">
        <v>5940</v>
      </c>
      <c r="B3496" s="29">
        <v>1</v>
      </c>
      <c r="C3496" s="29">
        <v>109893400</v>
      </c>
      <c r="D3496" s="29" t="s">
        <v>80</v>
      </c>
      <c r="E3496" s="29" t="s">
        <v>89</v>
      </c>
      <c r="F3496" s="67">
        <v>0.1908</v>
      </c>
      <c r="G3496" s="67">
        <v>2.7786999999999999E-2</v>
      </c>
      <c r="H3496" s="67">
        <v>2.6360000000000001E-2</v>
      </c>
      <c r="I3496" s="72">
        <v>6.5799999999999998E-12</v>
      </c>
      <c r="J3496" s="29">
        <v>35345</v>
      </c>
      <c r="K3496" s="29" t="s">
        <v>5932</v>
      </c>
      <c r="L3496" s="29" t="s">
        <v>5933</v>
      </c>
      <c r="M3496" s="73">
        <v>1.868661E-3</v>
      </c>
      <c r="N3496" s="67">
        <v>66.167735100000002</v>
      </c>
      <c r="O3496" s="29" t="s">
        <v>83</v>
      </c>
    </row>
    <row r="3497" spans="1:15" ht="12.75">
      <c r="A3497" s="29" t="s">
        <v>5941</v>
      </c>
      <c r="B3497" s="29">
        <v>1</v>
      </c>
      <c r="C3497" s="29">
        <v>109157406</v>
      </c>
      <c r="D3497" s="29" t="s">
        <v>89</v>
      </c>
      <c r="E3497" s="29" t="s">
        <v>80</v>
      </c>
      <c r="F3497" s="67">
        <v>0.23219999999999999</v>
      </c>
      <c r="G3497" s="67">
        <v>2.4913999999999999E-2</v>
      </c>
      <c r="H3497" s="67">
        <v>3.116E-2</v>
      </c>
      <c r="I3497" s="72">
        <v>1.16E-20</v>
      </c>
      <c r="J3497" s="29">
        <v>35342</v>
      </c>
      <c r="K3497" s="29" t="s">
        <v>5942</v>
      </c>
      <c r="L3497" s="29" t="s">
        <v>5943</v>
      </c>
      <c r="M3497" s="73">
        <v>3.2553970000000002E-3</v>
      </c>
      <c r="N3497" s="67">
        <v>115.4214667</v>
      </c>
      <c r="O3497" s="29" t="s">
        <v>83</v>
      </c>
    </row>
    <row r="3498" spans="1:15" ht="12.75">
      <c r="A3498" s="29" t="s">
        <v>5926</v>
      </c>
      <c r="B3498" s="29">
        <v>1</v>
      </c>
      <c r="C3498" s="29">
        <v>109629614</v>
      </c>
      <c r="D3498" s="29" t="s">
        <v>89</v>
      </c>
      <c r="E3498" s="29" t="s">
        <v>80</v>
      </c>
      <c r="F3498" s="67">
        <v>0.78510000000000002</v>
      </c>
      <c r="G3498" s="67">
        <v>1.3679E-2</v>
      </c>
      <c r="H3498" s="67">
        <v>5.2880000000000003E-2</v>
      </c>
      <c r="I3498" s="72">
        <v>0</v>
      </c>
      <c r="J3498" s="29">
        <v>35346</v>
      </c>
      <c r="K3498" s="29" t="s">
        <v>5942</v>
      </c>
      <c r="L3498" s="29" t="s">
        <v>5943</v>
      </c>
      <c r="M3498" s="73">
        <v>6.174139E-2</v>
      </c>
      <c r="N3498" s="67">
        <v>2325.7848899999999</v>
      </c>
      <c r="O3498" s="29" t="s">
        <v>83</v>
      </c>
    </row>
    <row r="3499" spans="1:15" ht="12.75">
      <c r="A3499" s="29" t="s">
        <v>5927</v>
      </c>
      <c r="B3499" s="29">
        <v>1</v>
      </c>
      <c r="C3499" s="29">
        <v>109687481</v>
      </c>
      <c r="D3499" s="29" t="s">
        <v>80</v>
      </c>
      <c r="E3499" s="29" t="s">
        <v>89</v>
      </c>
      <c r="F3499" s="67">
        <v>0.82609999999999995</v>
      </c>
      <c r="G3499" s="67">
        <v>9.9059999999999999E-3</v>
      </c>
      <c r="H3499" s="67">
        <v>0.10879</v>
      </c>
      <c r="I3499" s="72">
        <v>0</v>
      </c>
      <c r="J3499" s="29">
        <v>35343</v>
      </c>
      <c r="K3499" s="29" t="s">
        <v>5942</v>
      </c>
      <c r="L3499" s="29" t="s">
        <v>5943</v>
      </c>
      <c r="M3499" s="73">
        <v>0.13233181499999999</v>
      </c>
      <c r="N3499" s="67">
        <v>5390.0082279999997</v>
      </c>
      <c r="O3499" s="29" t="s">
        <v>83</v>
      </c>
    </row>
    <row r="3500" spans="1:15" ht="12.75">
      <c r="A3500" s="29" t="s">
        <v>5928</v>
      </c>
      <c r="B3500" s="29">
        <v>1</v>
      </c>
      <c r="C3500" s="29">
        <v>109698905</v>
      </c>
      <c r="D3500" s="29" t="s">
        <v>85</v>
      </c>
      <c r="E3500" s="29" t="s">
        <v>80</v>
      </c>
      <c r="F3500" s="67">
        <v>0.80410000000000004</v>
      </c>
      <c r="G3500" s="67">
        <v>1.2711999999999999E-2</v>
      </c>
      <c r="H3500" s="67">
        <v>6.4380000000000007E-2</v>
      </c>
      <c r="I3500" s="72">
        <v>0</v>
      </c>
      <c r="J3500" s="29">
        <v>35343</v>
      </c>
      <c r="K3500" s="29" t="s">
        <v>5942</v>
      </c>
      <c r="L3500" s="29" t="s">
        <v>5943</v>
      </c>
      <c r="M3500" s="73">
        <v>7.7893386999999994E-2</v>
      </c>
      <c r="N3500" s="67">
        <v>2985.37084</v>
      </c>
      <c r="O3500" s="29" t="s">
        <v>83</v>
      </c>
    </row>
    <row r="3501" spans="1:15" ht="12.75">
      <c r="A3501" s="29" t="s">
        <v>5930</v>
      </c>
      <c r="B3501" s="29">
        <v>1</v>
      </c>
      <c r="C3501" s="29">
        <v>109856641</v>
      </c>
      <c r="D3501" s="29" t="s">
        <v>79</v>
      </c>
      <c r="E3501" s="29" t="s">
        <v>85</v>
      </c>
      <c r="F3501" s="67">
        <v>0.3427</v>
      </c>
      <c r="G3501" s="67">
        <v>2.7746E-2</v>
      </c>
      <c r="H3501" s="67">
        <v>2.7300000000000001E-2</v>
      </c>
      <c r="I3501" s="72">
        <v>4.8000000000000003E-35</v>
      </c>
      <c r="J3501" s="29">
        <v>35343</v>
      </c>
      <c r="K3501" s="29" t="s">
        <v>5942</v>
      </c>
      <c r="L3501" s="29" t="s">
        <v>5943</v>
      </c>
      <c r="M3501" s="73">
        <v>6.237345E-3</v>
      </c>
      <c r="N3501" s="67">
        <v>221.81756279999999</v>
      </c>
      <c r="O3501" s="29" t="s">
        <v>83</v>
      </c>
    </row>
    <row r="3502" spans="1:15" ht="12.75">
      <c r="A3502" s="29" t="s">
        <v>5944</v>
      </c>
      <c r="B3502" s="29">
        <v>10</v>
      </c>
      <c r="C3502" s="29">
        <v>103624505</v>
      </c>
      <c r="D3502" s="29" t="s">
        <v>79</v>
      </c>
      <c r="E3502" s="29" t="s">
        <v>85</v>
      </c>
      <c r="F3502" s="67">
        <v>-9.8900000000000002E-2</v>
      </c>
      <c r="G3502" s="67">
        <v>8.2019999999999992E-3</v>
      </c>
      <c r="H3502" s="67">
        <v>0.41660000000000003</v>
      </c>
      <c r="I3502" s="72">
        <v>1.7399999999999999E-33</v>
      </c>
      <c r="J3502" s="29">
        <v>35360</v>
      </c>
      <c r="K3502" s="29" t="s">
        <v>5945</v>
      </c>
      <c r="L3502" s="29" t="s">
        <v>5946</v>
      </c>
      <c r="M3502" s="73">
        <v>4.7545369999999997E-3</v>
      </c>
      <c r="N3502" s="67">
        <v>168.91404199999999</v>
      </c>
      <c r="O3502" s="29" t="s">
        <v>83</v>
      </c>
    </row>
    <row r="3503" spans="1:15" ht="12.75">
      <c r="A3503" s="29" t="s">
        <v>5947</v>
      </c>
      <c r="B3503" s="29">
        <v>10</v>
      </c>
      <c r="C3503" s="29">
        <v>104035780</v>
      </c>
      <c r="D3503" s="29" t="s">
        <v>5948</v>
      </c>
      <c r="E3503" s="29" t="s">
        <v>5949</v>
      </c>
      <c r="F3503" s="67">
        <v>0.39650000000000002</v>
      </c>
      <c r="G3503" s="67">
        <v>7.5339999999999999E-3</v>
      </c>
      <c r="H3503" s="67">
        <v>0.19272</v>
      </c>
      <c r="I3503" s="72">
        <v>0</v>
      </c>
      <c r="J3503" s="29">
        <v>35362</v>
      </c>
      <c r="K3503" s="29" t="s">
        <v>5945</v>
      </c>
      <c r="L3503" s="29" t="s">
        <v>5946</v>
      </c>
      <c r="M3503" s="73">
        <v>4.8917849999999999E-2</v>
      </c>
      <c r="N3503" s="67">
        <v>1818.702168</v>
      </c>
      <c r="O3503" s="29" t="s">
        <v>83</v>
      </c>
    </row>
    <row r="3504" spans="1:15" ht="12.75">
      <c r="A3504" s="29" t="s">
        <v>5950</v>
      </c>
      <c r="B3504" s="29">
        <v>10</v>
      </c>
      <c r="C3504" s="29">
        <v>104213424</v>
      </c>
      <c r="D3504" s="29" t="s">
        <v>79</v>
      </c>
      <c r="E3504" s="29" t="s">
        <v>85</v>
      </c>
      <c r="F3504" s="67">
        <v>0.3281</v>
      </c>
      <c r="G3504" s="67">
        <v>2.9412000000000001E-2</v>
      </c>
      <c r="H3504" s="67">
        <v>1.915E-2</v>
      </c>
      <c r="I3504" s="72">
        <v>6.7499999999999997E-29</v>
      </c>
      <c r="J3504" s="29">
        <v>35364</v>
      </c>
      <c r="K3504" s="29" t="s">
        <v>5945</v>
      </c>
      <c r="L3504" s="29" t="s">
        <v>5946</v>
      </c>
      <c r="M3504" s="73">
        <v>4.0440249999999997E-3</v>
      </c>
      <c r="N3504" s="67">
        <v>143.5854751</v>
      </c>
      <c r="O3504" s="29" t="s">
        <v>83</v>
      </c>
    </row>
    <row r="3505" spans="1:15" ht="12.75">
      <c r="A3505" s="29" t="s">
        <v>5951</v>
      </c>
      <c r="B3505" s="29">
        <v>10</v>
      </c>
      <c r="C3505" s="29">
        <v>104247833</v>
      </c>
      <c r="D3505" s="29" t="s">
        <v>85</v>
      </c>
      <c r="E3505" s="29" t="s">
        <v>79</v>
      </c>
      <c r="F3505" s="67">
        <v>-0.56559999999999999</v>
      </c>
      <c r="G3505" s="67">
        <v>2.5440999999999998E-2</v>
      </c>
      <c r="H3505" s="67">
        <v>2.649E-2</v>
      </c>
      <c r="I3505" s="72">
        <v>1.68E-109</v>
      </c>
      <c r="J3505" s="29">
        <v>35363</v>
      </c>
      <c r="K3505" s="29" t="s">
        <v>5945</v>
      </c>
      <c r="L3505" s="29" t="s">
        <v>5946</v>
      </c>
      <c r="M3505" s="73">
        <v>1.6499514999999999E-2</v>
      </c>
      <c r="N3505" s="67">
        <v>593.22730469999999</v>
      </c>
      <c r="O3505" s="29" t="s">
        <v>83</v>
      </c>
    </row>
    <row r="3506" spans="1:15" ht="12.75">
      <c r="A3506" s="29" t="s">
        <v>5952</v>
      </c>
      <c r="B3506" s="29">
        <v>10</v>
      </c>
      <c r="C3506" s="29">
        <v>104379323</v>
      </c>
      <c r="D3506" s="29" t="s">
        <v>79</v>
      </c>
      <c r="E3506" s="29" t="s">
        <v>85</v>
      </c>
      <c r="F3506" s="67">
        <v>-0.29909999999999998</v>
      </c>
      <c r="G3506" s="67">
        <v>8.1880000000000008E-3</v>
      </c>
      <c r="H3506" s="67">
        <v>0.39679999999999999</v>
      </c>
      <c r="I3506" s="72">
        <v>4.0400000000000003E-292</v>
      </c>
      <c r="J3506" s="29">
        <v>35359</v>
      </c>
      <c r="K3506" s="29" t="s">
        <v>5945</v>
      </c>
      <c r="L3506" s="29" t="s">
        <v>5946</v>
      </c>
      <c r="M3506" s="73">
        <v>4.2824846999999999E-2</v>
      </c>
      <c r="N3506" s="67">
        <v>1581.9028559999999</v>
      </c>
      <c r="O3506" s="29" t="s">
        <v>83</v>
      </c>
    </row>
    <row r="3507" spans="1:15" ht="12.75">
      <c r="A3507" s="29" t="s">
        <v>5953</v>
      </c>
      <c r="B3507" s="29">
        <v>11</v>
      </c>
      <c r="C3507" s="29">
        <v>67584785</v>
      </c>
      <c r="D3507" s="29" t="s">
        <v>79</v>
      </c>
      <c r="E3507" s="29" t="s">
        <v>89</v>
      </c>
      <c r="F3507" s="67">
        <v>0.205266</v>
      </c>
      <c r="G3507" s="67">
        <v>7.8130200000000004E-3</v>
      </c>
      <c r="H3507" s="67">
        <v>0.44888299999999998</v>
      </c>
      <c r="I3507" s="72">
        <v>3.98E-152</v>
      </c>
      <c r="J3507" s="29">
        <v>32807</v>
      </c>
      <c r="K3507" s="29" t="s">
        <v>5954</v>
      </c>
      <c r="L3507" s="29" t="s">
        <v>5955</v>
      </c>
      <c r="M3507" s="73">
        <v>2.0846877E-2</v>
      </c>
      <c r="N3507" s="67">
        <v>698.44213109999998</v>
      </c>
      <c r="O3507" s="29" t="s">
        <v>99</v>
      </c>
    </row>
    <row r="3508" spans="1:15" ht="12.75">
      <c r="A3508" s="29" t="s">
        <v>247</v>
      </c>
      <c r="B3508" s="29">
        <v>11</v>
      </c>
      <c r="C3508" s="29">
        <v>67764608</v>
      </c>
      <c r="D3508" s="29" t="s">
        <v>80</v>
      </c>
      <c r="E3508" s="29" t="s">
        <v>89</v>
      </c>
      <c r="F3508" s="67">
        <v>6.1280800000000003E-2</v>
      </c>
      <c r="G3508" s="67">
        <v>8.1674399999999998E-3</v>
      </c>
      <c r="H3508" s="67">
        <v>0.382797</v>
      </c>
      <c r="I3508" s="72">
        <v>6.2299999999999997E-14</v>
      </c>
      <c r="J3508" s="29">
        <v>32807</v>
      </c>
      <c r="K3508" s="29" t="s">
        <v>5954</v>
      </c>
      <c r="L3508" s="29" t="s">
        <v>5955</v>
      </c>
      <c r="M3508" s="73">
        <v>1.774498E-3</v>
      </c>
      <c r="N3508" s="67">
        <v>58.31587322</v>
      </c>
      <c r="O3508" s="29" t="s">
        <v>99</v>
      </c>
    </row>
    <row r="3509" spans="1:15" ht="12.75">
      <c r="A3509" s="29" t="s">
        <v>5956</v>
      </c>
      <c r="B3509" s="29">
        <v>11</v>
      </c>
      <c r="C3509" s="29">
        <v>67816447</v>
      </c>
      <c r="D3509" s="29" t="s">
        <v>79</v>
      </c>
      <c r="E3509" s="29" t="s">
        <v>85</v>
      </c>
      <c r="F3509" s="67">
        <v>-0.20623900000000001</v>
      </c>
      <c r="G3509" s="67">
        <v>1.95789E-2</v>
      </c>
      <c r="H3509" s="67">
        <v>0.94981899999999997</v>
      </c>
      <c r="I3509" s="72">
        <v>6.0400000000000001E-26</v>
      </c>
      <c r="J3509" s="29">
        <v>32807</v>
      </c>
      <c r="K3509" s="29" t="s">
        <v>5954</v>
      </c>
      <c r="L3509" s="29" t="s">
        <v>5955</v>
      </c>
      <c r="M3509" s="73">
        <v>4.054635E-3</v>
      </c>
      <c r="N3509" s="67">
        <v>133.5538081</v>
      </c>
      <c r="O3509" s="29" t="s">
        <v>99</v>
      </c>
    </row>
    <row r="3510" spans="1:15" ht="12.75">
      <c r="A3510" s="29" t="s">
        <v>5957</v>
      </c>
      <c r="B3510" s="29">
        <v>22</v>
      </c>
      <c r="C3510" s="29">
        <v>23754596</v>
      </c>
      <c r="D3510" s="29" t="s">
        <v>89</v>
      </c>
      <c r="E3510" s="29" t="s">
        <v>80</v>
      </c>
      <c r="F3510" s="67">
        <v>-0.14183499999999999</v>
      </c>
      <c r="G3510" s="67">
        <v>1.1317799999999999E-2</v>
      </c>
      <c r="H3510" s="67">
        <v>0.13750599999999999</v>
      </c>
      <c r="I3510" s="72">
        <v>4.9899999999999997E-36</v>
      </c>
      <c r="J3510" s="29">
        <v>33853</v>
      </c>
      <c r="K3510" s="29" t="s">
        <v>5958</v>
      </c>
      <c r="L3510" s="29" t="s">
        <v>5959</v>
      </c>
      <c r="M3510" s="73">
        <v>4.7717159999999996E-3</v>
      </c>
      <c r="N3510" s="67">
        <v>162.30180350000001</v>
      </c>
      <c r="O3510" s="29" t="s">
        <v>99</v>
      </c>
    </row>
    <row r="3511" spans="1:15" ht="12.75">
      <c r="A3511" s="29" t="s">
        <v>5960</v>
      </c>
      <c r="B3511" s="29">
        <v>22</v>
      </c>
      <c r="C3511" s="29">
        <v>23890836</v>
      </c>
      <c r="D3511" s="29" t="s">
        <v>85</v>
      </c>
      <c r="E3511" s="29" t="s">
        <v>5961</v>
      </c>
      <c r="F3511" s="67">
        <v>-0.41434599999999999</v>
      </c>
      <c r="G3511" s="67">
        <v>8.0876000000000003E-3</v>
      </c>
      <c r="H3511" s="67">
        <v>0.55858600000000003</v>
      </c>
      <c r="I3511" s="72">
        <v>0</v>
      </c>
      <c r="J3511" s="29">
        <v>33853</v>
      </c>
      <c r="K3511" s="29" t="s">
        <v>5958</v>
      </c>
      <c r="L3511" s="29" t="s">
        <v>5959</v>
      </c>
      <c r="M3511" s="73">
        <v>8.4662765000000001E-2</v>
      </c>
      <c r="N3511" s="67">
        <v>3130.998216</v>
      </c>
      <c r="O3511" s="29" t="s">
        <v>99</v>
      </c>
    </row>
    <row r="3512" spans="1:15" ht="12.75">
      <c r="A3512" s="29" t="s">
        <v>5962</v>
      </c>
      <c r="B3512" s="29">
        <v>22</v>
      </c>
      <c r="C3512" s="29">
        <v>23929112</v>
      </c>
      <c r="D3512" s="29" t="s">
        <v>80</v>
      </c>
      <c r="E3512" s="29" t="s">
        <v>89</v>
      </c>
      <c r="F3512" s="67">
        <v>-0.72267800000000004</v>
      </c>
      <c r="G3512" s="67">
        <v>1.0183299999999999E-2</v>
      </c>
      <c r="H3512" s="67">
        <v>0.82990600000000003</v>
      </c>
      <c r="I3512" s="72">
        <v>0</v>
      </c>
      <c r="J3512" s="29">
        <v>33853</v>
      </c>
      <c r="K3512" s="29" t="s">
        <v>5958</v>
      </c>
      <c r="L3512" s="29" t="s">
        <v>5959</v>
      </c>
      <c r="M3512" s="73">
        <v>0.14744755100000001</v>
      </c>
      <c r="N3512" s="67">
        <v>5854.4750389999999</v>
      </c>
      <c r="O3512" s="29" t="s">
        <v>99</v>
      </c>
    </row>
    <row r="3513" spans="1:15" ht="12.75">
      <c r="A3513" s="29" t="s">
        <v>5963</v>
      </c>
      <c r="B3513" s="29">
        <v>22</v>
      </c>
      <c r="C3513" s="29">
        <v>24434627</v>
      </c>
      <c r="D3513" s="29" t="s">
        <v>89</v>
      </c>
      <c r="E3513" s="29" t="s">
        <v>80</v>
      </c>
      <c r="F3513" s="67">
        <v>0.121724</v>
      </c>
      <c r="G3513" s="67">
        <v>7.9826399999999992E-3</v>
      </c>
      <c r="H3513" s="67">
        <v>0.64299600000000001</v>
      </c>
      <c r="I3513" s="72">
        <v>1.6799999999999998E-52</v>
      </c>
      <c r="J3513" s="29">
        <v>33853</v>
      </c>
      <c r="K3513" s="29" t="s">
        <v>5958</v>
      </c>
      <c r="L3513" s="29" t="s">
        <v>5959</v>
      </c>
      <c r="M3513" s="73">
        <v>6.802425E-3</v>
      </c>
      <c r="N3513" s="67">
        <v>231.84601319999999</v>
      </c>
      <c r="O3513" s="29" t="s">
        <v>99</v>
      </c>
    </row>
    <row r="3514" spans="1:15" ht="12.75">
      <c r="A3514" s="29" t="s">
        <v>5964</v>
      </c>
      <c r="B3514" s="29">
        <v>22</v>
      </c>
      <c r="C3514" s="29">
        <v>24670975</v>
      </c>
      <c r="D3514" s="29" t="s">
        <v>79</v>
      </c>
      <c r="E3514" s="29" t="s">
        <v>85</v>
      </c>
      <c r="F3514" s="67">
        <v>7.0250699999999999E-2</v>
      </c>
      <c r="G3514" s="67">
        <v>8.8732599999999991E-3</v>
      </c>
      <c r="H3514" s="67">
        <v>0.29122500000000001</v>
      </c>
      <c r="I3514" s="72">
        <v>2.43E-15</v>
      </c>
      <c r="J3514" s="29">
        <v>33853</v>
      </c>
      <c r="K3514" s="29" t="s">
        <v>5958</v>
      </c>
      <c r="L3514" s="29" t="s">
        <v>5959</v>
      </c>
      <c r="M3514" s="73">
        <v>2.0373629999999999E-3</v>
      </c>
      <c r="N3514" s="67">
        <v>69.107562169999994</v>
      </c>
      <c r="O3514" s="29" t="s">
        <v>99</v>
      </c>
    </row>
    <row r="3515" spans="1:15" ht="12.75">
      <c r="A3515" s="29" t="s">
        <v>5965</v>
      </c>
      <c r="B3515" s="29">
        <v>14</v>
      </c>
      <c r="C3515" s="29">
        <v>76502144</v>
      </c>
      <c r="D3515" s="29" t="s">
        <v>85</v>
      </c>
      <c r="E3515" s="29" t="s">
        <v>79</v>
      </c>
      <c r="F3515" s="67">
        <v>-7.3800000000000004E-2</v>
      </c>
      <c r="G3515" s="67">
        <v>9.2239999999999996E-3</v>
      </c>
      <c r="H3515" s="67">
        <v>0.28164</v>
      </c>
      <c r="I3515" s="72">
        <v>1.24E-15</v>
      </c>
      <c r="J3515" s="29">
        <v>35357</v>
      </c>
      <c r="K3515" s="29" t="s">
        <v>5966</v>
      </c>
      <c r="L3515" s="29" t="s">
        <v>5967</v>
      </c>
      <c r="M3515" s="73">
        <v>2.2038359999999998E-3</v>
      </c>
      <c r="N3515" s="67">
        <v>78.088702749999996</v>
      </c>
      <c r="O3515" s="29" t="s">
        <v>83</v>
      </c>
    </row>
    <row r="3516" spans="1:15" ht="12.75">
      <c r="A3516" s="29" t="s">
        <v>5968</v>
      </c>
      <c r="B3516" s="29">
        <v>14</v>
      </c>
      <c r="C3516" s="29">
        <v>76934014</v>
      </c>
      <c r="D3516" s="29" t="s">
        <v>79</v>
      </c>
      <c r="E3516" s="29" t="s">
        <v>85</v>
      </c>
      <c r="F3516" s="67">
        <v>-9.0800000000000006E-2</v>
      </c>
      <c r="G3516" s="67">
        <v>8.6770000000000007E-3</v>
      </c>
      <c r="H3516" s="67">
        <v>0.35075000000000001</v>
      </c>
      <c r="I3516" s="72">
        <v>1.2600000000000001E-25</v>
      </c>
      <c r="J3516" s="29">
        <v>35353</v>
      </c>
      <c r="K3516" s="29" t="s">
        <v>5966</v>
      </c>
      <c r="L3516" s="29" t="s">
        <v>5967</v>
      </c>
      <c r="M3516" s="73">
        <v>3.7550119999999998E-3</v>
      </c>
      <c r="N3516" s="67">
        <v>133.2437616</v>
      </c>
      <c r="O3516" s="29" t="s">
        <v>83</v>
      </c>
    </row>
    <row r="3517" spans="1:15" ht="12.75">
      <c r="A3517" s="29" t="s">
        <v>5969</v>
      </c>
      <c r="B3517" s="29">
        <v>14</v>
      </c>
      <c r="C3517" s="29">
        <v>77255031</v>
      </c>
      <c r="D3517" s="29" t="s">
        <v>89</v>
      </c>
      <c r="E3517" s="29" t="s">
        <v>80</v>
      </c>
      <c r="F3517" s="67">
        <v>-0.3488</v>
      </c>
      <c r="G3517" s="67">
        <v>5.7369999999999999E-3</v>
      </c>
      <c r="H3517" s="67">
        <v>0.27403</v>
      </c>
      <c r="I3517" s="72">
        <v>0</v>
      </c>
      <c r="J3517" s="29">
        <v>35355</v>
      </c>
      <c r="K3517" s="29" t="s">
        <v>5966</v>
      </c>
      <c r="L3517" s="29" t="s">
        <v>5967</v>
      </c>
      <c r="M3517" s="73">
        <v>4.8406060000000001E-2</v>
      </c>
      <c r="N3517" s="67">
        <v>1798.350494</v>
      </c>
      <c r="O3517" s="29" t="s">
        <v>83</v>
      </c>
    </row>
    <row r="3518" spans="1:15" ht="12.75">
      <c r="A3518" s="29" t="s">
        <v>5970</v>
      </c>
      <c r="B3518" s="29">
        <v>14</v>
      </c>
      <c r="C3518" s="29">
        <v>77301922</v>
      </c>
      <c r="D3518" s="29" t="s">
        <v>85</v>
      </c>
      <c r="E3518" s="29" t="s">
        <v>89</v>
      </c>
      <c r="F3518" s="67">
        <v>-0.41039999999999999</v>
      </c>
      <c r="G3518" s="67">
        <v>6.1130000000000004E-3</v>
      </c>
      <c r="H3518" s="67">
        <v>0.22220999999999999</v>
      </c>
      <c r="I3518" s="72">
        <v>0</v>
      </c>
      <c r="J3518" s="29">
        <v>35355</v>
      </c>
      <c r="K3518" s="29" t="s">
        <v>5966</v>
      </c>
      <c r="L3518" s="29" t="s">
        <v>5967</v>
      </c>
      <c r="M3518" s="73">
        <v>5.8219792999999999E-2</v>
      </c>
      <c r="N3518" s="67">
        <v>2185.4826779999999</v>
      </c>
      <c r="O3518" s="29" t="s">
        <v>83</v>
      </c>
    </row>
    <row r="3519" spans="1:15" ht="12.75">
      <c r="A3519" s="29" t="s">
        <v>5971</v>
      </c>
      <c r="B3519" s="29">
        <v>14</v>
      </c>
      <c r="C3519" s="29">
        <v>77461400</v>
      </c>
      <c r="D3519" s="29" t="s">
        <v>80</v>
      </c>
      <c r="E3519" s="29" t="s">
        <v>89</v>
      </c>
      <c r="F3519" s="67">
        <v>-0.40429999999999999</v>
      </c>
      <c r="G3519" s="67">
        <v>1.1268E-2</v>
      </c>
      <c r="H3519" s="67">
        <v>0.15479999999999999</v>
      </c>
      <c r="I3519" s="72">
        <v>6.0999999999999998E-282</v>
      </c>
      <c r="J3519" s="29">
        <v>35354</v>
      </c>
      <c r="K3519" s="29" t="s">
        <v>5966</v>
      </c>
      <c r="L3519" s="29" t="s">
        <v>5967</v>
      </c>
      <c r="M3519" s="73">
        <v>4.2772824000000001E-2</v>
      </c>
      <c r="N3519" s="67">
        <v>1579.6718960000001</v>
      </c>
      <c r="O3519" s="29" t="s">
        <v>83</v>
      </c>
    </row>
    <row r="3520" spans="1:15" ht="12.75">
      <c r="A3520" s="29" t="s">
        <v>5972</v>
      </c>
      <c r="B3520" s="29">
        <v>14</v>
      </c>
      <c r="C3520" s="29">
        <v>77572280</v>
      </c>
      <c r="D3520" s="29" t="s">
        <v>80</v>
      </c>
      <c r="E3520" s="29" t="s">
        <v>89</v>
      </c>
      <c r="F3520" s="67">
        <v>0.75480000000000003</v>
      </c>
      <c r="G3520" s="67">
        <v>8.6409999999999994E-3</v>
      </c>
      <c r="H3520" s="67">
        <v>9.2420000000000002E-2</v>
      </c>
      <c r="I3520" s="72">
        <v>0</v>
      </c>
      <c r="J3520" s="29">
        <v>35354</v>
      </c>
      <c r="K3520" s="29" t="s">
        <v>5966</v>
      </c>
      <c r="L3520" s="29" t="s">
        <v>5967</v>
      </c>
      <c r="M3520" s="73">
        <v>9.5575077999999994E-2</v>
      </c>
      <c r="N3520" s="67">
        <v>3735.8215850000001</v>
      </c>
      <c r="O3520" s="29" t="s">
        <v>83</v>
      </c>
    </row>
    <row r="3521" spans="1:15" ht="12.75">
      <c r="A3521" s="29" t="s">
        <v>5973</v>
      </c>
      <c r="B3521" s="29">
        <v>14</v>
      </c>
      <c r="C3521" s="29">
        <v>78063025</v>
      </c>
      <c r="D3521" s="29" t="s">
        <v>85</v>
      </c>
      <c r="E3521" s="29" t="s">
        <v>89</v>
      </c>
      <c r="F3521" s="67">
        <v>-0.123</v>
      </c>
      <c r="G3521" s="67">
        <v>8.5800000000000008E-3</v>
      </c>
      <c r="H3521" s="67">
        <v>0.37175000000000002</v>
      </c>
      <c r="I3521" s="72">
        <v>1.31E-46</v>
      </c>
      <c r="J3521" s="29">
        <v>35354</v>
      </c>
      <c r="K3521" s="29" t="s">
        <v>5966</v>
      </c>
      <c r="L3521" s="29" t="s">
        <v>5967</v>
      </c>
      <c r="M3521" s="73">
        <v>7.0668149999999997E-3</v>
      </c>
      <c r="N3521" s="67">
        <v>251.60406639999999</v>
      </c>
      <c r="O3521" s="29" t="s">
        <v>83</v>
      </c>
    </row>
    <row r="3522" spans="1:15" ht="12.75">
      <c r="A3522" s="29" t="s">
        <v>5974</v>
      </c>
      <c r="B3522" s="29">
        <v>1</v>
      </c>
      <c r="C3522" s="29">
        <v>42167593</v>
      </c>
      <c r="D3522" s="29" t="s">
        <v>89</v>
      </c>
      <c r="E3522" s="29" t="s">
        <v>79</v>
      </c>
      <c r="F3522" s="67">
        <v>0.19376599999999999</v>
      </c>
      <c r="G3522" s="67">
        <v>8.0152799999999996E-3</v>
      </c>
      <c r="H3522" s="67">
        <v>0.318</v>
      </c>
      <c r="I3522" s="72">
        <v>4.12E-129</v>
      </c>
      <c r="J3522" s="29">
        <v>33494</v>
      </c>
      <c r="K3522" s="29" t="s">
        <v>5975</v>
      </c>
      <c r="L3522" s="29" t="s">
        <v>5976</v>
      </c>
      <c r="M3522" s="73">
        <v>1.6285332999999999E-2</v>
      </c>
      <c r="N3522" s="67">
        <v>554.45789790000003</v>
      </c>
      <c r="O3522" s="29" t="s">
        <v>99</v>
      </c>
    </row>
    <row r="3523" spans="1:15" ht="12.75">
      <c r="A3523" s="29" t="s">
        <v>5977</v>
      </c>
      <c r="B3523" s="29">
        <v>1</v>
      </c>
      <c r="C3523" s="29">
        <v>42557186</v>
      </c>
      <c r="D3523" s="29" t="s">
        <v>79</v>
      </c>
      <c r="E3523" s="29" t="s">
        <v>85</v>
      </c>
      <c r="F3523" s="67">
        <v>-0.45132800000000001</v>
      </c>
      <c r="G3523" s="67">
        <v>3.58348E-2</v>
      </c>
      <c r="H3523" s="67">
        <v>1.2411E-2</v>
      </c>
      <c r="I3523" s="72">
        <v>2.2600000000000002E-36</v>
      </c>
      <c r="J3523" s="29">
        <v>33494</v>
      </c>
      <c r="K3523" s="29" t="s">
        <v>5975</v>
      </c>
      <c r="L3523" s="29" t="s">
        <v>5976</v>
      </c>
      <c r="M3523" s="73">
        <v>4.9934139999999998E-3</v>
      </c>
      <c r="N3523" s="67">
        <v>168.0787067</v>
      </c>
      <c r="O3523" s="29" t="s">
        <v>99</v>
      </c>
    </row>
    <row r="3524" spans="1:15" ht="12.75">
      <c r="A3524" s="29" t="s">
        <v>5978</v>
      </c>
      <c r="B3524" s="29">
        <v>1</v>
      </c>
      <c r="C3524" s="29">
        <v>42795386</v>
      </c>
      <c r="D3524" s="29" t="s">
        <v>80</v>
      </c>
      <c r="E3524" s="29" t="s">
        <v>79</v>
      </c>
      <c r="F3524" s="67">
        <v>-9.43552E-2</v>
      </c>
      <c r="G3524" s="67">
        <v>1.37006E-2</v>
      </c>
      <c r="H3524" s="67">
        <v>8.5852700000000004E-2</v>
      </c>
      <c r="I3524" s="72">
        <v>5.7000000000000003E-12</v>
      </c>
      <c r="J3524" s="29">
        <v>33494</v>
      </c>
      <c r="K3524" s="29" t="s">
        <v>5975</v>
      </c>
      <c r="L3524" s="29" t="s">
        <v>5976</v>
      </c>
      <c r="M3524" s="73">
        <v>1.3974359999999999E-3</v>
      </c>
      <c r="N3524" s="67">
        <v>46.868409849999999</v>
      </c>
      <c r="O3524" s="29" t="s">
        <v>99</v>
      </c>
    </row>
    <row r="3525" spans="1:15" ht="12.75">
      <c r="A3525" s="29" t="s">
        <v>5979</v>
      </c>
      <c r="B3525" s="29">
        <v>1</v>
      </c>
      <c r="C3525" s="29">
        <v>42157419</v>
      </c>
      <c r="D3525" s="29" t="s">
        <v>79</v>
      </c>
      <c r="E3525" s="29" t="s">
        <v>85</v>
      </c>
      <c r="F3525" s="67">
        <v>0.1694</v>
      </c>
      <c r="G3525" s="67">
        <v>1.3809999999999999E-2</v>
      </c>
      <c r="H3525" s="67">
        <v>9.1730000000000006E-2</v>
      </c>
      <c r="I3525" s="72">
        <v>1.3799999999999999E-34</v>
      </c>
      <c r="J3525" s="29">
        <v>35366</v>
      </c>
      <c r="K3525" s="29" t="s">
        <v>5980</v>
      </c>
      <c r="L3525" s="29" t="s">
        <v>5981</v>
      </c>
      <c r="M3525" s="73">
        <v>4.7817090000000003E-3</v>
      </c>
      <c r="N3525" s="67">
        <v>169.91284189999999</v>
      </c>
      <c r="O3525" s="29" t="s">
        <v>83</v>
      </c>
    </row>
    <row r="3526" spans="1:15" ht="12.75">
      <c r="A3526" s="29" t="s">
        <v>5982</v>
      </c>
      <c r="B3526" s="29">
        <v>1</v>
      </c>
      <c r="C3526" s="29">
        <v>42985130</v>
      </c>
      <c r="D3526" s="29" t="s">
        <v>80</v>
      </c>
      <c r="E3526" s="29" t="s">
        <v>89</v>
      </c>
      <c r="F3526" s="67">
        <v>0.13869999999999999</v>
      </c>
      <c r="G3526" s="67">
        <v>1.9483E-2</v>
      </c>
      <c r="H3526" s="67">
        <v>4.326E-2</v>
      </c>
      <c r="I3526" s="72">
        <v>1.09E-12</v>
      </c>
      <c r="J3526" s="29">
        <v>35364</v>
      </c>
      <c r="K3526" s="29" t="s">
        <v>5980</v>
      </c>
      <c r="L3526" s="29" t="s">
        <v>5981</v>
      </c>
      <c r="M3526" s="73">
        <v>1.592441E-3</v>
      </c>
      <c r="N3526" s="67">
        <v>56.40171685</v>
      </c>
      <c r="O3526" s="29" t="s">
        <v>83</v>
      </c>
    </row>
    <row r="3527" spans="1:15" ht="12.75">
      <c r="A3527" s="29" t="s">
        <v>5983</v>
      </c>
      <c r="B3527" s="29">
        <v>1</v>
      </c>
      <c r="C3527" s="29">
        <v>227815524</v>
      </c>
      <c r="D3527" s="29" t="s">
        <v>80</v>
      </c>
      <c r="E3527" s="29" t="s">
        <v>89</v>
      </c>
      <c r="F3527" s="67">
        <v>0.21859999999999999</v>
      </c>
      <c r="G3527" s="67">
        <v>2.8381E-2</v>
      </c>
      <c r="H3527" s="67">
        <v>2.0930000000000001E-2</v>
      </c>
      <c r="I3527" s="72">
        <v>1.34E-14</v>
      </c>
      <c r="J3527" s="29">
        <v>35359</v>
      </c>
      <c r="K3527" s="29" t="s">
        <v>5984</v>
      </c>
      <c r="L3527" s="29" t="s">
        <v>5985</v>
      </c>
      <c r="M3527" s="73">
        <v>1.9584540000000001E-3</v>
      </c>
      <c r="N3527" s="67">
        <v>69.380922620000007</v>
      </c>
      <c r="O3527" s="29" t="s">
        <v>83</v>
      </c>
    </row>
    <row r="3528" spans="1:15" ht="12.75">
      <c r="A3528" s="29" t="s">
        <v>5986</v>
      </c>
      <c r="B3528" s="29">
        <v>1</v>
      </c>
      <c r="C3528" s="29">
        <v>227835658</v>
      </c>
      <c r="D3528" s="29" t="s">
        <v>79</v>
      </c>
      <c r="E3528" s="29" t="s">
        <v>89</v>
      </c>
      <c r="F3528" s="67">
        <v>-0.40010000000000001</v>
      </c>
      <c r="G3528" s="67">
        <v>3.6117999999999997E-2</v>
      </c>
      <c r="H3528" s="67">
        <v>1.321E-2</v>
      </c>
      <c r="I3528" s="72">
        <v>1.6100000000000001E-28</v>
      </c>
      <c r="J3528" s="29">
        <v>35359</v>
      </c>
      <c r="K3528" s="29" t="s">
        <v>5984</v>
      </c>
      <c r="L3528" s="29" t="s">
        <v>5985</v>
      </c>
      <c r="M3528" s="73">
        <v>4.1734449999999996E-3</v>
      </c>
      <c r="N3528" s="67">
        <v>148.1788981</v>
      </c>
      <c r="O3528" s="29" t="s">
        <v>83</v>
      </c>
    </row>
    <row r="3529" spans="1:15" ht="12.75">
      <c r="A3529" s="29" t="s">
        <v>5987</v>
      </c>
      <c r="B3529" s="29">
        <v>1</v>
      </c>
      <c r="C3529" s="29">
        <v>228334782</v>
      </c>
      <c r="D3529" s="29" t="s">
        <v>80</v>
      </c>
      <c r="E3529" s="29" t="s">
        <v>89</v>
      </c>
      <c r="F3529" s="67">
        <v>0.3619</v>
      </c>
      <c r="G3529" s="67">
        <v>1.9445E-2</v>
      </c>
      <c r="H3529" s="67">
        <v>4.5530000000000001E-2</v>
      </c>
      <c r="I3529" s="72">
        <v>2.61E-77</v>
      </c>
      <c r="J3529" s="29">
        <v>35359</v>
      </c>
      <c r="K3529" s="29" t="s">
        <v>5984</v>
      </c>
      <c r="L3529" s="29" t="s">
        <v>5985</v>
      </c>
      <c r="M3529" s="73">
        <v>1.1383272E-2</v>
      </c>
      <c r="N3529" s="67">
        <v>407.11260429999999</v>
      </c>
      <c r="O3529" s="29" t="s">
        <v>83</v>
      </c>
    </row>
    <row r="3530" spans="1:15" ht="12.75">
      <c r="A3530" s="29" t="s">
        <v>5988</v>
      </c>
      <c r="B3530" s="29">
        <v>7</v>
      </c>
      <c r="C3530" s="29">
        <v>65773043</v>
      </c>
      <c r="D3530" s="29" t="s">
        <v>85</v>
      </c>
      <c r="E3530" s="29" t="s">
        <v>80</v>
      </c>
      <c r="F3530" s="67">
        <v>-0.30530000000000002</v>
      </c>
      <c r="G3530" s="67">
        <v>2.1797E-2</v>
      </c>
      <c r="H3530" s="67">
        <v>3.7039999999999997E-2</v>
      </c>
      <c r="I3530" s="72">
        <v>1.4199999999999999E-44</v>
      </c>
      <c r="J3530" s="29">
        <v>35358</v>
      </c>
      <c r="K3530" s="29" t="s">
        <v>5989</v>
      </c>
      <c r="L3530" s="29" t="s">
        <v>5990</v>
      </c>
      <c r="M3530" s="73">
        <v>6.6490990000000003E-3</v>
      </c>
      <c r="N3530" s="67">
        <v>236.65913080000001</v>
      </c>
      <c r="O3530" s="29" t="s">
        <v>83</v>
      </c>
    </row>
    <row r="3531" spans="1:15" ht="12.75">
      <c r="A3531" s="29" t="s">
        <v>5991</v>
      </c>
      <c r="B3531" s="29">
        <v>7</v>
      </c>
      <c r="C3531" s="29">
        <v>66771620</v>
      </c>
      <c r="D3531" s="29" t="s">
        <v>80</v>
      </c>
      <c r="E3531" s="29" t="s">
        <v>85</v>
      </c>
      <c r="F3531" s="67">
        <v>0.13930000000000001</v>
      </c>
      <c r="G3531" s="67">
        <v>8.2039999999999995E-3</v>
      </c>
      <c r="H3531" s="67">
        <v>0.4642</v>
      </c>
      <c r="I3531" s="72">
        <v>1.18E-64</v>
      </c>
      <c r="J3531" s="29">
        <v>35358</v>
      </c>
      <c r="K3531" s="29" t="s">
        <v>5989</v>
      </c>
      <c r="L3531" s="29" t="s">
        <v>5990</v>
      </c>
      <c r="M3531" s="73">
        <v>9.6525059999999999E-3</v>
      </c>
      <c r="N3531" s="67">
        <v>344.60025309999997</v>
      </c>
      <c r="O3531" s="29" t="s">
        <v>83</v>
      </c>
    </row>
    <row r="3532" spans="1:15" ht="12.75">
      <c r="A3532" s="29" t="s">
        <v>5992</v>
      </c>
      <c r="B3532" s="29">
        <v>12</v>
      </c>
      <c r="C3532" s="29">
        <v>41276395</v>
      </c>
      <c r="D3532" s="29" t="s">
        <v>80</v>
      </c>
      <c r="E3532" s="29" t="s">
        <v>89</v>
      </c>
      <c r="F3532" s="67">
        <v>0.3231</v>
      </c>
      <c r="G3532" s="67">
        <v>1.8853999999999999E-2</v>
      </c>
      <c r="H3532" s="67">
        <v>4.7649999999999998E-2</v>
      </c>
      <c r="I3532" s="72">
        <v>7.9100000000000003E-66</v>
      </c>
      <c r="J3532" s="29">
        <v>35354</v>
      </c>
      <c r="K3532" s="29" t="s">
        <v>5993</v>
      </c>
      <c r="L3532" s="29" t="s">
        <v>5994</v>
      </c>
      <c r="M3532" s="73">
        <v>9.4746550000000002E-3</v>
      </c>
      <c r="N3532" s="67">
        <v>338.15187420000001</v>
      </c>
      <c r="O3532" s="29" t="s">
        <v>83</v>
      </c>
    </row>
    <row r="3533" spans="1:15" ht="12.75">
      <c r="A3533" s="29" t="s">
        <v>5995</v>
      </c>
      <c r="B3533" s="29">
        <v>12</v>
      </c>
      <c r="C3533" s="29">
        <v>41313268</v>
      </c>
      <c r="D3533" s="29" t="s">
        <v>80</v>
      </c>
      <c r="E3533" s="29" t="s">
        <v>79</v>
      </c>
      <c r="F3533" s="67">
        <v>0.74070000000000003</v>
      </c>
      <c r="G3533" s="67">
        <v>2.7372E-2</v>
      </c>
      <c r="H3533" s="67">
        <v>2.2610000000000002E-2</v>
      </c>
      <c r="I3533" s="72">
        <v>2.8400000000000001E-161</v>
      </c>
      <c r="J3533" s="29">
        <v>35353</v>
      </c>
      <c r="K3533" s="29" t="s">
        <v>5993</v>
      </c>
      <c r="L3533" s="29" t="s">
        <v>5994</v>
      </c>
      <c r="M3533" s="73">
        <v>2.4248403000000002E-2</v>
      </c>
      <c r="N3533" s="67">
        <v>878.50769779999996</v>
      </c>
      <c r="O3533" s="29" t="s">
        <v>83</v>
      </c>
    </row>
    <row r="3534" spans="1:15" ht="12.75">
      <c r="A3534" s="29" t="s">
        <v>5996</v>
      </c>
      <c r="B3534" s="29">
        <v>12</v>
      </c>
      <c r="C3534" s="29">
        <v>41979063</v>
      </c>
      <c r="D3534" s="29" t="s">
        <v>80</v>
      </c>
      <c r="E3534" s="29" t="s">
        <v>89</v>
      </c>
      <c r="F3534" s="67">
        <v>0.156</v>
      </c>
      <c r="G3534" s="67">
        <v>1.9716999999999998E-2</v>
      </c>
      <c r="H3534" s="67">
        <v>4.4740000000000002E-2</v>
      </c>
      <c r="I3534" s="72">
        <v>2.5399999999999999E-15</v>
      </c>
      <c r="J3534" s="29">
        <v>35364</v>
      </c>
      <c r="K3534" s="29" t="s">
        <v>5993</v>
      </c>
      <c r="L3534" s="29" t="s">
        <v>5994</v>
      </c>
      <c r="M3534" s="73">
        <v>2.0801600000000002E-3</v>
      </c>
      <c r="N3534" s="67">
        <v>73.711954640000002</v>
      </c>
      <c r="O3534" s="29" t="s">
        <v>83</v>
      </c>
    </row>
    <row r="3535" spans="1:15" ht="12.75">
      <c r="A3535" s="29" t="s">
        <v>5997</v>
      </c>
      <c r="B3535" s="29">
        <v>12</v>
      </c>
      <c r="C3535" s="29">
        <v>42126028</v>
      </c>
      <c r="D3535" s="29" t="s">
        <v>5998</v>
      </c>
      <c r="E3535" s="29" t="s">
        <v>5999</v>
      </c>
      <c r="F3535" s="67">
        <v>1.0933999999999999</v>
      </c>
      <c r="G3535" s="67">
        <v>2.2168E-2</v>
      </c>
      <c r="H3535" s="67">
        <v>2.0590000000000001E-2</v>
      </c>
      <c r="I3535" s="72">
        <v>0</v>
      </c>
      <c r="J3535" s="29">
        <v>35362</v>
      </c>
      <c r="K3535" s="29" t="s">
        <v>5993</v>
      </c>
      <c r="L3535" s="29" t="s">
        <v>5994</v>
      </c>
      <c r="M3535" s="73">
        <v>4.8217980000000001E-2</v>
      </c>
      <c r="N3535" s="67">
        <v>1791.3637249999999</v>
      </c>
      <c r="O3535" s="29" t="s">
        <v>83</v>
      </c>
    </row>
    <row r="3536" spans="1:15" ht="12.75">
      <c r="A3536" s="29" t="s">
        <v>6000</v>
      </c>
      <c r="B3536" s="29">
        <v>12</v>
      </c>
      <c r="C3536" s="29">
        <v>42536256</v>
      </c>
      <c r="D3536" s="29" t="s">
        <v>80</v>
      </c>
      <c r="E3536" s="29" t="s">
        <v>79</v>
      </c>
      <c r="F3536" s="67">
        <v>-0.36859999999999998</v>
      </c>
      <c r="G3536" s="67">
        <v>4.8340000000000001E-2</v>
      </c>
      <c r="H3536" s="67">
        <v>7.0699999999999999E-3</v>
      </c>
      <c r="I3536" s="72">
        <v>2.4399999999999999E-14</v>
      </c>
      <c r="J3536" s="29">
        <v>35358</v>
      </c>
      <c r="K3536" s="29" t="s">
        <v>5993</v>
      </c>
      <c r="L3536" s="29" t="s">
        <v>5994</v>
      </c>
      <c r="M3536" s="73">
        <v>1.907562E-3</v>
      </c>
      <c r="N3536" s="67">
        <v>67.572667559999999</v>
      </c>
      <c r="O3536" s="29" t="s">
        <v>83</v>
      </c>
    </row>
    <row r="3537" spans="1:15" ht="12.75">
      <c r="A3537" s="29" t="s">
        <v>6001</v>
      </c>
      <c r="B3537" s="29">
        <v>5</v>
      </c>
      <c r="C3537" s="29">
        <v>54486795</v>
      </c>
      <c r="D3537" s="29" t="s">
        <v>85</v>
      </c>
      <c r="E3537" s="29" t="s">
        <v>79</v>
      </c>
      <c r="F3537" s="67">
        <v>-0.2883</v>
      </c>
      <c r="G3537" s="67">
        <v>2.3996E-2</v>
      </c>
      <c r="H3537" s="67">
        <v>3.0079999999999999E-2</v>
      </c>
      <c r="I3537" s="72">
        <v>2.9799999999999999E-33</v>
      </c>
      <c r="J3537" s="29">
        <v>35374</v>
      </c>
      <c r="K3537" s="29" t="s">
        <v>6002</v>
      </c>
      <c r="L3537" s="29" t="s">
        <v>6003</v>
      </c>
      <c r="M3537" s="73">
        <v>4.849903E-3</v>
      </c>
      <c r="N3537" s="67">
        <v>172.3868181</v>
      </c>
      <c r="O3537" s="29" t="s">
        <v>83</v>
      </c>
    </row>
    <row r="3538" spans="1:15" ht="12.75">
      <c r="A3538" s="29" t="s">
        <v>6004</v>
      </c>
      <c r="B3538" s="29">
        <v>5</v>
      </c>
      <c r="C3538" s="29">
        <v>54962678</v>
      </c>
      <c r="D3538" s="29" t="s">
        <v>89</v>
      </c>
      <c r="E3538" s="29" t="s">
        <v>80</v>
      </c>
      <c r="F3538" s="67">
        <v>5.8599999999999999E-2</v>
      </c>
      <c r="G3538" s="67">
        <v>8.1349999999999999E-3</v>
      </c>
      <c r="H3538" s="67">
        <v>0.47936000000000001</v>
      </c>
      <c r="I3538" s="72">
        <v>5.8800000000000002E-13</v>
      </c>
      <c r="J3538" s="29">
        <v>35362</v>
      </c>
      <c r="K3538" s="29" t="s">
        <v>6002</v>
      </c>
      <c r="L3538" s="29" t="s">
        <v>6003</v>
      </c>
      <c r="M3538" s="73">
        <v>1.714054E-3</v>
      </c>
      <c r="N3538" s="67">
        <v>60.713021929999996</v>
      </c>
      <c r="O3538" s="29" t="s">
        <v>83</v>
      </c>
    </row>
    <row r="3539" spans="1:15" ht="12.75">
      <c r="A3539" s="29" t="s">
        <v>6005</v>
      </c>
      <c r="B3539" s="29">
        <v>5</v>
      </c>
      <c r="C3539" s="29">
        <v>55030849</v>
      </c>
      <c r="D3539" s="29" t="s">
        <v>79</v>
      </c>
      <c r="E3539" s="29" t="s">
        <v>89</v>
      </c>
      <c r="F3539" s="67">
        <v>-1.0048999999999999</v>
      </c>
      <c r="G3539" s="67">
        <v>4.1617000000000001E-2</v>
      </c>
      <c r="H3539" s="67">
        <v>1.0410000000000001E-2</v>
      </c>
      <c r="I3539" s="72">
        <v>8.1199999999999997E-129</v>
      </c>
      <c r="J3539" s="29">
        <v>35361</v>
      </c>
      <c r="K3539" s="29" t="s">
        <v>6002</v>
      </c>
      <c r="L3539" s="29" t="s">
        <v>6003</v>
      </c>
      <c r="M3539" s="73">
        <v>2.0805669999999998E-2</v>
      </c>
      <c r="N3539" s="67">
        <v>751.29898119999996</v>
      </c>
      <c r="O3539" s="29" t="s">
        <v>83</v>
      </c>
    </row>
    <row r="3540" spans="1:15" ht="12.75">
      <c r="A3540" s="29" t="s">
        <v>6006</v>
      </c>
      <c r="B3540" s="29">
        <v>5</v>
      </c>
      <c r="C3540" s="29">
        <v>55163070</v>
      </c>
      <c r="D3540" s="29" t="s">
        <v>80</v>
      </c>
      <c r="E3540" s="29" t="s">
        <v>89</v>
      </c>
      <c r="F3540" s="67">
        <v>-0.22159999999999999</v>
      </c>
      <c r="G3540" s="67">
        <v>2.8805000000000001E-2</v>
      </c>
      <c r="H3540" s="67">
        <v>2.0029999999999999E-2</v>
      </c>
      <c r="I3540" s="72">
        <v>1.44E-14</v>
      </c>
      <c r="J3540" s="29">
        <v>35362</v>
      </c>
      <c r="K3540" s="29" t="s">
        <v>6002</v>
      </c>
      <c r="L3540" s="29" t="s">
        <v>6003</v>
      </c>
      <c r="M3540" s="73">
        <v>1.927806E-3</v>
      </c>
      <c r="N3540" s="67">
        <v>68.298873020000002</v>
      </c>
      <c r="O3540" s="29" t="s">
        <v>83</v>
      </c>
    </row>
    <row r="3541" spans="1:15" ht="12.75">
      <c r="A3541" s="29" t="s">
        <v>6007</v>
      </c>
      <c r="B3541" s="29">
        <v>14</v>
      </c>
      <c r="C3541" s="29">
        <v>24632342</v>
      </c>
      <c r="D3541" s="29" t="s">
        <v>79</v>
      </c>
      <c r="E3541" s="29" t="s">
        <v>85</v>
      </c>
      <c r="F3541" s="67">
        <v>-0.34954000000000002</v>
      </c>
      <c r="G3541" s="67">
        <v>8.6230100000000004E-3</v>
      </c>
      <c r="H3541" s="67">
        <v>0.226186</v>
      </c>
      <c r="I3541" s="72">
        <v>0</v>
      </c>
      <c r="J3541" s="29">
        <v>33657</v>
      </c>
      <c r="K3541" s="29" t="s">
        <v>6008</v>
      </c>
      <c r="L3541" s="29" t="s">
        <v>6009</v>
      </c>
      <c r="M3541" s="73">
        <v>4.2768700999999999E-2</v>
      </c>
      <c r="N3541" s="67">
        <v>1503.6915770000001</v>
      </c>
      <c r="O3541" s="29" t="s">
        <v>99</v>
      </c>
    </row>
    <row r="3542" spans="1:15" ht="12.75">
      <c r="A3542" s="29" t="s">
        <v>6010</v>
      </c>
      <c r="B3542" s="29">
        <v>14</v>
      </c>
      <c r="C3542" s="29">
        <v>24640555</v>
      </c>
      <c r="D3542" s="29" t="s">
        <v>85</v>
      </c>
      <c r="E3542" s="29" t="s">
        <v>80</v>
      </c>
      <c r="F3542" s="67">
        <v>-0.100843</v>
      </c>
      <c r="G3542" s="67">
        <v>7.2419499999999996E-3</v>
      </c>
      <c r="H3542" s="67">
        <v>0.46792699999999998</v>
      </c>
      <c r="I3542" s="72">
        <v>4.4800000000000002E-44</v>
      </c>
      <c r="J3542" s="29">
        <v>33657</v>
      </c>
      <c r="K3542" s="29" t="s">
        <v>6008</v>
      </c>
      <c r="L3542" s="29" t="s">
        <v>6009</v>
      </c>
      <c r="M3542" s="73">
        <v>5.0637329999999999E-3</v>
      </c>
      <c r="N3542" s="67">
        <v>171.28730239999999</v>
      </c>
      <c r="O3542" s="29" t="s">
        <v>99</v>
      </c>
    </row>
    <row r="3543" spans="1:15" ht="12.75">
      <c r="A3543" s="29" t="s">
        <v>6011</v>
      </c>
      <c r="B3543" s="29">
        <v>14</v>
      </c>
      <c r="C3543" s="29">
        <v>24790913</v>
      </c>
      <c r="D3543" s="29" t="s">
        <v>85</v>
      </c>
      <c r="E3543" s="29" t="s">
        <v>89</v>
      </c>
      <c r="F3543" s="67">
        <v>-8.5526400000000002E-2</v>
      </c>
      <c r="G3543" s="67">
        <v>1.13157E-2</v>
      </c>
      <c r="H3543" s="67">
        <v>0.12692800000000001</v>
      </c>
      <c r="I3543" s="72">
        <v>4.0900000000000001E-14</v>
      </c>
      <c r="J3543" s="29">
        <v>33657</v>
      </c>
      <c r="K3543" s="29" t="s">
        <v>6008</v>
      </c>
      <c r="L3543" s="29" t="s">
        <v>6009</v>
      </c>
      <c r="M3543" s="73">
        <v>1.6212049999999999E-3</v>
      </c>
      <c r="N3543" s="67">
        <v>54.650246279999998</v>
      </c>
      <c r="O3543" s="29" t="s">
        <v>99</v>
      </c>
    </row>
    <row r="3544" spans="1:15" ht="12.75">
      <c r="A3544" s="29" t="s">
        <v>6012</v>
      </c>
      <c r="B3544" s="29">
        <v>14</v>
      </c>
      <c r="C3544" s="29">
        <v>24606995</v>
      </c>
      <c r="D3544" s="29" t="s">
        <v>80</v>
      </c>
      <c r="E3544" s="29" t="s">
        <v>79</v>
      </c>
      <c r="F3544" s="67">
        <v>-0.158336</v>
      </c>
      <c r="G3544" s="67">
        <v>2.0409799999999999E-2</v>
      </c>
      <c r="H3544" s="67">
        <v>3.7635200000000001E-2</v>
      </c>
      <c r="I3544" s="72">
        <v>8.64E-15</v>
      </c>
      <c r="J3544" s="29">
        <v>33043</v>
      </c>
      <c r="K3544" s="29" t="s">
        <v>6013</v>
      </c>
      <c r="L3544" s="29" t="s">
        <v>6014</v>
      </c>
      <c r="M3544" s="73">
        <v>1.8160310000000001E-3</v>
      </c>
      <c r="N3544" s="67">
        <v>60.112651470000003</v>
      </c>
      <c r="O3544" s="29" t="s">
        <v>99</v>
      </c>
    </row>
    <row r="3545" spans="1:15" ht="12.75">
      <c r="A3545" s="29" t="s">
        <v>6015</v>
      </c>
      <c r="B3545" s="29">
        <v>14</v>
      </c>
      <c r="C3545" s="29">
        <v>24607097</v>
      </c>
      <c r="D3545" s="29" t="s">
        <v>85</v>
      </c>
      <c r="E3545" s="29" t="s">
        <v>89</v>
      </c>
      <c r="F3545" s="67">
        <v>-0.89652900000000002</v>
      </c>
      <c r="G3545" s="67">
        <v>3.6636700000000001E-2</v>
      </c>
      <c r="H3545" s="67">
        <v>1.11682E-2</v>
      </c>
      <c r="I3545" s="72">
        <v>3.0200000000000001E-132</v>
      </c>
      <c r="J3545" s="29">
        <v>33043</v>
      </c>
      <c r="K3545" s="29" t="s">
        <v>6013</v>
      </c>
      <c r="L3545" s="29" t="s">
        <v>6014</v>
      </c>
      <c r="M3545" s="73">
        <v>1.7752694999999999E-2</v>
      </c>
      <c r="N3545" s="67">
        <v>597.16813320000006</v>
      </c>
      <c r="O3545" s="29" t="s">
        <v>99</v>
      </c>
    </row>
    <row r="3546" spans="1:15" ht="12.75">
      <c r="A3546" s="29" t="s">
        <v>6016</v>
      </c>
      <c r="B3546" s="29">
        <v>14</v>
      </c>
      <c r="C3546" s="29">
        <v>24669093</v>
      </c>
      <c r="D3546" s="29" t="s">
        <v>89</v>
      </c>
      <c r="E3546" s="29" t="s">
        <v>85</v>
      </c>
      <c r="F3546" s="67">
        <v>0.198934</v>
      </c>
      <c r="G3546" s="67">
        <v>1.3859E-2</v>
      </c>
      <c r="H3546" s="67">
        <v>7.7018100000000006E-2</v>
      </c>
      <c r="I3546" s="72">
        <v>1E-46</v>
      </c>
      <c r="J3546" s="29">
        <v>33043</v>
      </c>
      <c r="K3546" s="29" t="s">
        <v>6013</v>
      </c>
      <c r="L3546" s="29" t="s">
        <v>6014</v>
      </c>
      <c r="M3546" s="73">
        <v>5.6264440000000004E-3</v>
      </c>
      <c r="N3546" s="67">
        <v>186.9552338</v>
      </c>
      <c r="O3546" s="29" t="s">
        <v>99</v>
      </c>
    </row>
    <row r="3547" spans="1:15" ht="12.75">
      <c r="A3547" s="29" t="s">
        <v>6017</v>
      </c>
      <c r="B3547" s="29">
        <v>5</v>
      </c>
      <c r="C3547" s="29">
        <v>54252130</v>
      </c>
      <c r="D3547" s="29" t="s">
        <v>89</v>
      </c>
      <c r="E3547" s="29" t="s">
        <v>80</v>
      </c>
      <c r="F3547" s="67">
        <v>-5.8200000000000002E-2</v>
      </c>
      <c r="G3547" s="67">
        <v>1.0389000000000001E-2</v>
      </c>
      <c r="H3547" s="67">
        <v>0.18751000000000001</v>
      </c>
      <c r="I3547" s="72">
        <v>2.1200000000000001E-8</v>
      </c>
      <c r="J3547" s="29">
        <v>35366</v>
      </c>
      <c r="K3547" s="29" t="s">
        <v>6018</v>
      </c>
      <c r="L3547" s="29" t="s">
        <v>6019</v>
      </c>
      <c r="M3547" s="73">
        <v>1.0320920000000001E-3</v>
      </c>
      <c r="N3547" s="67">
        <v>36.536611600000001</v>
      </c>
      <c r="O3547" s="29" t="s">
        <v>83</v>
      </c>
    </row>
    <row r="3548" spans="1:15" ht="12.75">
      <c r="A3548" s="29" t="s">
        <v>6020</v>
      </c>
      <c r="B3548" s="29">
        <v>5</v>
      </c>
      <c r="C3548" s="29">
        <v>55002903</v>
      </c>
      <c r="D3548" s="29" t="s">
        <v>89</v>
      </c>
      <c r="E3548" s="29" t="s">
        <v>80</v>
      </c>
      <c r="F3548" s="67">
        <v>0.14349999999999999</v>
      </c>
      <c r="G3548" s="67">
        <v>8.1419999999999999E-3</v>
      </c>
      <c r="H3548" s="67">
        <v>0.43667</v>
      </c>
      <c r="I3548" s="72">
        <v>1.6E-69</v>
      </c>
      <c r="J3548" s="29">
        <v>35362</v>
      </c>
      <c r="K3548" s="29" t="s">
        <v>6018</v>
      </c>
      <c r="L3548" s="29" t="s">
        <v>6019</v>
      </c>
      <c r="M3548" s="73">
        <v>1.0130947E-2</v>
      </c>
      <c r="N3548" s="67">
        <v>361.89663380000002</v>
      </c>
      <c r="O3548" s="29" t="s">
        <v>83</v>
      </c>
    </row>
    <row r="3549" spans="1:15" ht="12.75">
      <c r="A3549" s="29" t="s">
        <v>6021</v>
      </c>
      <c r="B3549" s="29">
        <v>19</v>
      </c>
      <c r="C3549" s="29">
        <v>562237</v>
      </c>
      <c r="D3549" s="29" t="s">
        <v>79</v>
      </c>
      <c r="E3549" s="29" t="s">
        <v>85</v>
      </c>
      <c r="F3549" s="67">
        <v>6.4100000000000004E-2</v>
      </c>
      <c r="G3549" s="67">
        <v>1.0415000000000001E-2</v>
      </c>
      <c r="H3549" s="67">
        <v>0.18418000000000001</v>
      </c>
      <c r="I3549" s="72">
        <v>7.5299999999999998E-10</v>
      </c>
      <c r="J3549" s="29">
        <v>35301</v>
      </c>
      <c r="K3549" s="29" t="s">
        <v>6022</v>
      </c>
      <c r="L3549" s="29" t="s">
        <v>6023</v>
      </c>
      <c r="M3549" s="73">
        <v>1.234761E-3</v>
      </c>
      <c r="N3549" s="67">
        <v>43.639709879999998</v>
      </c>
      <c r="O3549" s="29" t="s">
        <v>83</v>
      </c>
    </row>
    <row r="3550" spans="1:15" ht="12.75">
      <c r="A3550" s="29" t="s">
        <v>6024</v>
      </c>
      <c r="B3550" s="29">
        <v>1</v>
      </c>
      <c r="C3550" s="29">
        <v>8883971</v>
      </c>
      <c r="D3550" s="29" t="s">
        <v>85</v>
      </c>
      <c r="E3550" s="29" t="s">
        <v>80</v>
      </c>
      <c r="F3550" s="67">
        <v>0.18310000000000001</v>
      </c>
      <c r="G3550" s="67">
        <v>2.8152E-2</v>
      </c>
      <c r="H3550" s="67">
        <v>2.426E-2</v>
      </c>
      <c r="I3550" s="72">
        <v>7.8199999999999999E-11</v>
      </c>
      <c r="J3550" s="29">
        <v>35388</v>
      </c>
      <c r="K3550" s="29" t="s">
        <v>6025</v>
      </c>
      <c r="L3550" s="29" t="s">
        <v>6026</v>
      </c>
      <c r="M3550" s="73">
        <v>1.5872E-3</v>
      </c>
      <c r="N3550" s="67">
        <v>56.253937030000003</v>
      </c>
      <c r="O3550" s="29" t="s">
        <v>83</v>
      </c>
    </row>
    <row r="3551" spans="1:15" ht="12.75">
      <c r="A3551" s="29" t="s">
        <v>6027</v>
      </c>
      <c r="B3551" s="29">
        <v>1</v>
      </c>
      <c r="C3551" s="29">
        <v>9033586</v>
      </c>
      <c r="D3551" s="29" t="s">
        <v>96</v>
      </c>
      <c r="E3551" s="29" t="s">
        <v>1825</v>
      </c>
      <c r="F3551" s="67">
        <v>0.37240000000000001</v>
      </c>
      <c r="G3551" s="67">
        <v>3.3237999999999997E-2</v>
      </c>
      <c r="H3551" s="67">
        <v>1.7149999999999999E-2</v>
      </c>
      <c r="I3551" s="72">
        <v>3.89E-29</v>
      </c>
      <c r="J3551" s="29">
        <v>35386</v>
      </c>
      <c r="K3551" s="29" t="s">
        <v>6025</v>
      </c>
      <c r="L3551" s="29" t="s">
        <v>6026</v>
      </c>
      <c r="M3551" s="73">
        <v>4.6752060000000003E-3</v>
      </c>
      <c r="N3551" s="67">
        <v>166.20451220000001</v>
      </c>
      <c r="O3551" s="29" t="s">
        <v>83</v>
      </c>
    </row>
    <row r="3552" spans="1:15" ht="12.75">
      <c r="A3552" s="29" t="s">
        <v>6028</v>
      </c>
      <c r="B3552" s="29">
        <v>1</v>
      </c>
      <c r="C3552" s="29">
        <v>9228453</v>
      </c>
      <c r="D3552" s="29" t="s">
        <v>85</v>
      </c>
      <c r="E3552" s="29" t="s">
        <v>79</v>
      </c>
      <c r="F3552" s="67">
        <v>-0.53839999999999999</v>
      </c>
      <c r="G3552" s="67">
        <v>7.3790000000000001E-3</v>
      </c>
      <c r="H3552" s="67">
        <v>0.17413999999999999</v>
      </c>
      <c r="I3552" s="72">
        <v>0</v>
      </c>
      <c r="J3552" s="29">
        <v>35384</v>
      </c>
      <c r="K3552" s="29" t="s">
        <v>6025</v>
      </c>
      <c r="L3552" s="29" t="s">
        <v>6026</v>
      </c>
      <c r="M3552" s="73">
        <v>8.3376771000000002E-2</v>
      </c>
      <c r="N3552" s="67">
        <v>3218.3745789999998</v>
      </c>
      <c r="O3552" s="29" t="s">
        <v>83</v>
      </c>
    </row>
    <row r="3553" spans="1:15" ht="12.75">
      <c r="A3553" s="29" t="s">
        <v>6029</v>
      </c>
      <c r="B3553" s="29">
        <v>1</v>
      </c>
      <c r="C3553" s="29">
        <v>9318466</v>
      </c>
      <c r="D3553" s="29" t="s">
        <v>89</v>
      </c>
      <c r="E3553" s="29" t="s">
        <v>80</v>
      </c>
      <c r="F3553" s="67">
        <v>0.13250000000000001</v>
      </c>
      <c r="G3553" s="67">
        <v>9.5790000000000007E-3</v>
      </c>
      <c r="H3553" s="67">
        <v>0.28069</v>
      </c>
      <c r="I3553" s="72">
        <v>1.6300000000000001E-43</v>
      </c>
      <c r="J3553" s="29">
        <v>35385</v>
      </c>
      <c r="K3553" s="29" t="s">
        <v>6025</v>
      </c>
      <c r="L3553" s="29" t="s">
        <v>6026</v>
      </c>
      <c r="M3553" s="73">
        <v>7.0893229999999998E-3</v>
      </c>
      <c r="N3553" s="67">
        <v>252.63252489999999</v>
      </c>
      <c r="O3553" s="29" t="s">
        <v>83</v>
      </c>
    </row>
    <row r="3554" spans="1:15" ht="12.75">
      <c r="A3554" s="29" t="s">
        <v>6030</v>
      </c>
      <c r="B3554" s="29">
        <v>1</v>
      </c>
      <c r="C3554" s="29">
        <v>9468869</v>
      </c>
      <c r="D3554" s="29" t="s">
        <v>80</v>
      </c>
      <c r="E3554" s="29" t="s">
        <v>85</v>
      </c>
      <c r="F3554" s="67">
        <v>0.17699999999999999</v>
      </c>
      <c r="G3554" s="67">
        <v>1.9044999999999999E-2</v>
      </c>
      <c r="H3554" s="67">
        <v>5.5460000000000002E-2</v>
      </c>
      <c r="I3554" s="72">
        <v>1.4900000000000001E-20</v>
      </c>
      <c r="J3554" s="29">
        <v>35389</v>
      </c>
      <c r="K3554" s="29" t="s">
        <v>6025</v>
      </c>
      <c r="L3554" s="29" t="s">
        <v>6026</v>
      </c>
      <c r="M3554" s="73">
        <v>3.282288E-3</v>
      </c>
      <c r="N3554" s="67">
        <v>116.5328367</v>
      </c>
      <c r="O3554" s="29" t="s">
        <v>83</v>
      </c>
    </row>
    <row r="3555" spans="1:15" ht="12.75">
      <c r="A3555" s="29" t="s">
        <v>6031</v>
      </c>
      <c r="B3555" s="29">
        <v>1</v>
      </c>
      <c r="C3555" s="29">
        <v>9845512</v>
      </c>
      <c r="D3555" s="29" t="s">
        <v>79</v>
      </c>
      <c r="E3555" s="29" t="s">
        <v>85</v>
      </c>
      <c r="F3555" s="67">
        <v>-0.23330000000000001</v>
      </c>
      <c r="G3555" s="67">
        <v>1.9539000000000001E-2</v>
      </c>
      <c r="H3555" s="67">
        <v>5.1069999999999997E-2</v>
      </c>
      <c r="I3555" s="72">
        <v>7.3299999999999997E-33</v>
      </c>
      <c r="J3555" s="29">
        <v>35391</v>
      </c>
      <c r="K3555" s="29" t="s">
        <v>6025</v>
      </c>
      <c r="L3555" s="29" t="s">
        <v>6026</v>
      </c>
      <c r="M3555" s="73">
        <v>5.2754500000000001E-3</v>
      </c>
      <c r="N3555" s="67">
        <v>187.68301099999999</v>
      </c>
      <c r="O3555" s="29" t="s">
        <v>83</v>
      </c>
    </row>
    <row r="3556" spans="1:15" ht="12.75">
      <c r="A3556" s="29" t="s">
        <v>6032</v>
      </c>
      <c r="B3556" s="29">
        <v>9</v>
      </c>
      <c r="C3556" s="29">
        <v>96430636</v>
      </c>
      <c r="D3556" s="29" t="s">
        <v>1824</v>
      </c>
      <c r="E3556" s="29" t="s">
        <v>1825</v>
      </c>
      <c r="F3556" s="67">
        <v>0.36940000000000001</v>
      </c>
      <c r="G3556" s="67">
        <v>7.9190000000000007E-3</v>
      </c>
      <c r="H3556" s="67">
        <v>0.24575</v>
      </c>
      <c r="I3556" s="72">
        <v>0</v>
      </c>
      <c r="J3556" s="29">
        <v>35332</v>
      </c>
      <c r="K3556" s="29" t="s">
        <v>6033</v>
      </c>
      <c r="L3556" s="29" t="s">
        <v>6034</v>
      </c>
      <c r="M3556" s="73">
        <v>5.0586265999999998E-2</v>
      </c>
      <c r="N3556" s="67">
        <v>1882.438302</v>
      </c>
      <c r="O3556" s="29" t="s">
        <v>83</v>
      </c>
    </row>
    <row r="3557" spans="1:15" ht="12.75">
      <c r="A3557" s="29" t="s">
        <v>6035</v>
      </c>
      <c r="B3557" s="29">
        <v>4</v>
      </c>
      <c r="C3557" s="29">
        <v>108029993</v>
      </c>
      <c r="D3557" s="29" t="s">
        <v>79</v>
      </c>
      <c r="E3557" s="29" t="s">
        <v>85</v>
      </c>
      <c r="F3557" s="67">
        <v>-0.1396</v>
      </c>
      <c r="G3557" s="67">
        <v>1.6168999999999999E-2</v>
      </c>
      <c r="H3557" s="67">
        <v>6.497E-2</v>
      </c>
      <c r="I3557" s="72">
        <v>5.93E-18</v>
      </c>
      <c r="J3557" s="29">
        <v>35355</v>
      </c>
      <c r="K3557" s="29" t="s">
        <v>6036</v>
      </c>
      <c r="L3557" s="29" t="s">
        <v>6037</v>
      </c>
      <c r="M3557" s="73">
        <v>2.367769E-3</v>
      </c>
      <c r="N3557" s="67">
        <v>83.906391790000001</v>
      </c>
      <c r="O3557" s="29" t="s">
        <v>83</v>
      </c>
    </row>
    <row r="3558" spans="1:15" ht="12.75">
      <c r="A3558" s="29" t="s">
        <v>6038</v>
      </c>
      <c r="B3558" s="29">
        <v>16</v>
      </c>
      <c r="C3558" s="29">
        <v>1802750</v>
      </c>
      <c r="D3558" s="29" t="s">
        <v>89</v>
      </c>
      <c r="E3558" s="29" t="s">
        <v>80</v>
      </c>
      <c r="F3558" s="67">
        <v>0.1883</v>
      </c>
      <c r="G3558" s="67">
        <v>1.1396999999999999E-2</v>
      </c>
      <c r="H3558" s="67">
        <v>0.14945</v>
      </c>
      <c r="I3558" s="72">
        <v>2.5299999999999999E-61</v>
      </c>
      <c r="J3558" s="29">
        <v>35321</v>
      </c>
      <c r="K3558" s="29" t="s">
        <v>6039</v>
      </c>
      <c r="L3558" s="29" t="s">
        <v>6040</v>
      </c>
      <c r="M3558" s="73">
        <v>9.0141839999999997E-3</v>
      </c>
      <c r="N3558" s="67">
        <v>321.26792189999998</v>
      </c>
      <c r="O3558" s="29" t="s">
        <v>83</v>
      </c>
    </row>
    <row r="3559" spans="1:15" ht="12.75">
      <c r="A3559" s="29" t="s">
        <v>6041</v>
      </c>
      <c r="B3559" s="29">
        <v>5</v>
      </c>
      <c r="C3559" s="29">
        <v>83609723</v>
      </c>
      <c r="D3559" s="29" t="s">
        <v>89</v>
      </c>
      <c r="E3559" s="29" t="s">
        <v>80</v>
      </c>
      <c r="F3559" s="67">
        <v>-0.247</v>
      </c>
      <c r="G3559" s="67">
        <v>2.3635E-2</v>
      </c>
      <c r="H3559" s="67">
        <v>3.1109999999999999E-2</v>
      </c>
      <c r="I3559" s="72">
        <v>1.45E-25</v>
      </c>
      <c r="J3559" s="29">
        <v>35342</v>
      </c>
      <c r="K3559" s="29" t="s">
        <v>6042</v>
      </c>
      <c r="L3559" s="29" t="s">
        <v>6043</v>
      </c>
      <c r="M3559" s="73">
        <v>3.6778869999999999E-3</v>
      </c>
      <c r="N3559" s="67">
        <v>130.45633169999999</v>
      </c>
      <c r="O3559" s="29" t="s">
        <v>83</v>
      </c>
    </row>
    <row r="3560" spans="1:15" ht="12.75">
      <c r="A3560" s="29" t="s">
        <v>6044</v>
      </c>
      <c r="B3560" s="29">
        <v>5</v>
      </c>
      <c r="C3560" s="29">
        <v>83673885</v>
      </c>
      <c r="D3560" s="29" t="s">
        <v>79</v>
      </c>
      <c r="E3560" s="29" t="s">
        <v>85</v>
      </c>
      <c r="F3560" s="67">
        <v>6.59E-2</v>
      </c>
      <c r="G3560" s="67">
        <v>8.3459999999999993E-3</v>
      </c>
      <c r="H3560" s="67">
        <v>0.38329999999999997</v>
      </c>
      <c r="I3560" s="72">
        <v>2.8799999999999999E-15</v>
      </c>
      <c r="J3560" s="29">
        <v>35341</v>
      </c>
      <c r="K3560" s="29" t="s">
        <v>6042</v>
      </c>
      <c r="L3560" s="29" t="s">
        <v>6043</v>
      </c>
      <c r="M3560" s="73">
        <v>2.0531159999999998E-3</v>
      </c>
      <c r="N3560" s="67">
        <v>72.704354379999998</v>
      </c>
      <c r="O3560" s="29" t="s">
        <v>83</v>
      </c>
    </row>
    <row r="3561" spans="1:15" ht="12.75">
      <c r="A3561" s="29" t="s">
        <v>6045</v>
      </c>
      <c r="B3561" s="29">
        <v>5</v>
      </c>
      <c r="C3561" s="29">
        <v>83723226</v>
      </c>
      <c r="D3561" s="29" t="s">
        <v>85</v>
      </c>
      <c r="E3561" s="29" t="s">
        <v>89</v>
      </c>
      <c r="F3561" s="67">
        <v>0.10979999999999999</v>
      </c>
      <c r="G3561" s="67">
        <v>8.5269999999999999E-3</v>
      </c>
      <c r="H3561" s="67">
        <v>0.33473999999999998</v>
      </c>
      <c r="I3561" s="72">
        <v>6.1399999999999995E-38</v>
      </c>
      <c r="J3561" s="29">
        <v>35341</v>
      </c>
      <c r="K3561" s="29" t="s">
        <v>6042</v>
      </c>
      <c r="L3561" s="29" t="s">
        <v>6043</v>
      </c>
      <c r="M3561" s="73">
        <v>5.3694980000000003E-3</v>
      </c>
      <c r="N3561" s="67">
        <v>190.77707319999999</v>
      </c>
      <c r="O3561" s="29" t="s">
        <v>83</v>
      </c>
    </row>
    <row r="3562" spans="1:15" ht="12.75">
      <c r="A3562" s="29" t="s">
        <v>6046</v>
      </c>
      <c r="B3562" s="29">
        <v>19</v>
      </c>
      <c r="C3562" s="29">
        <v>19256504</v>
      </c>
      <c r="D3562" s="29" t="s">
        <v>80</v>
      </c>
      <c r="E3562" s="29" t="s">
        <v>89</v>
      </c>
      <c r="F3562" s="67">
        <v>0.1341</v>
      </c>
      <c r="G3562" s="67">
        <v>2.2162999999999999E-2</v>
      </c>
      <c r="H3562" s="67">
        <v>3.1710000000000002E-2</v>
      </c>
      <c r="I3562" s="72">
        <v>1.44E-9</v>
      </c>
      <c r="J3562" s="29">
        <v>35353</v>
      </c>
      <c r="K3562" s="29" t="s">
        <v>6047</v>
      </c>
      <c r="L3562" s="29" t="s">
        <v>6048</v>
      </c>
      <c r="M3562" s="73">
        <v>1.104306E-3</v>
      </c>
      <c r="N3562" s="67">
        <v>39.081462049999999</v>
      </c>
      <c r="O3562" s="29" t="s">
        <v>83</v>
      </c>
    </row>
    <row r="3563" spans="1:15" ht="12.75">
      <c r="A3563" s="29" t="s">
        <v>6049</v>
      </c>
      <c r="B3563" s="29">
        <v>5</v>
      </c>
      <c r="C3563" s="29">
        <v>156429528</v>
      </c>
      <c r="D3563" s="29" t="s">
        <v>79</v>
      </c>
      <c r="E3563" s="29" t="s">
        <v>85</v>
      </c>
      <c r="F3563" s="67">
        <v>4.1743000000000002E-2</v>
      </c>
      <c r="G3563" s="67">
        <v>6.99725E-3</v>
      </c>
      <c r="H3563" s="67">
        <v>0.614039</v>
      </c>
      <c r="I3563" s="72">
        <v>2.4399999999999998E-9</v>
      </c>
      <c r="J3563" s="29">
        <v>33908</v>
      </c>
      <c r="K3563" s="29" t="s">
        <v>6050</v>
      </c>
      <c r="L3563" s="29" t="s">
        <v>6051</v>
      </c>
      <c r="M3563" s="73">
        <v>8.2591800000000003E-4</v>
      </c>
      <c r="N3563" s="67">
        <v>28.026707909999999</v>
      </c>
      <c r="O3563" s="29" t="s">
        <v>99</v>
      </c>
    </row>
    <row r="3564" spans="1:15" ht="12.75">
      <c r="A3564" s="29" t="s">
        <v>6052</v>
      </c>
      <c r="B3564" s="29">
        <v>5</v>
      </c>
      <c r="C3564" s="29">
        <v>156633057</v>
      </c>
      <c r="D3564" s="29" t="s">
        <v>85</v>
      </c>
      <c r="E3564" s="29" t="s">
        <v>80</v>
      </c>
      <c r="F3564" s="67">
        <v>-0.13000500000000001</v>
      </c>
      <c r="G3564" s="67">
        <v>1.1414199999999999E-2</v>
      </c>
      <c r="H3564" s="67">
        <v>9.73633E-2</v>
      </c>
      <c r="I3564" s="72">
        <v>4.6999999999999997E-30</v>
      </c>
      <c r="J3564" s="29">
        <v>33908</v>
      </c>
      <c r="K3564" s="29" t="s">
        <v>6050</v>
      </c>
      <c r="L3564" s="29" t="s">
        <v>6051</v>
      </c>
      <c r="M3564" s="73">
        <v>2.970697E-3</v>
      </c>
      <c r="N3564" s="67">
        <v>101.02457099999999</v>
      </c>
      <c r="O3564" s="29" t="s">
        <v>99</v>
      </c>
    </row>
    <row r="3565" spans="1:15" ht="12.75">
      <c r="A3565" s="29" t="s">
        <v>6053</v>
      </c>
      <c r="B3565" s="29">
        <v>5</v>
      </c>
      <c r="C3565" s="29">
        <v>156999228</v>
      </c>
      <c r="D3565" s="29" t="s">
        <v>79</v>
      </c>
      <c r="E3565" s="29" t="s">
        <v>85</v>
      </c>
      <c r="F3565" s="67">
        <v>-0.51466800000000001</v>
      </c>
      <c r="G3565" s="67">
        <v>7.5815300000000004E-3</v>
      </c>
      <c r="H3565" s="67">
        <v>0.27813300000000002</v>
      </c>
      <c r="I3565" s="72">
        <v>0</v>
      </c>
      <c r="J3565" s="29">
        <v>33908</v>
      </c>
      <c r="K3565" s="29" t="s">
        <v>6050</v>
      </c>
      <c r="L3565" s="29" t="s">
        <v>6051</v>
      </c>
      <c r="M3565" s="73">
        <v>0.106363847</v>
      </c>
      <c r="N3565" s="67">
        <v>4035.616274</v>
      </c>
      <c r="O3565" s="29" t="s">
        <v>99</v>
      </c>
    </row>
    <row r="3566" spans="1:15" ht="12.75">
      <c r="A3566" s="29" t="s">
        <v>6054</v>
      </c>
      <c r="B3566" s="29">
        <v>5</v>
      </c>
      <c r="C3566" s="29">
        <v>157057469</v>
      </c>
      <c r="D3566" s="29" t="s">
        <v>89</v>
      </c>
      <c r="E3566" s="29" t="s">
        <v>80</v>
      </c>
      <c r="F3566" s="67">
        <v>-0.178505</v>
      </c>
      <c r="G3566" s="67">
        <v>7.6784799999999997E-3</v>
      </c>
      <c r="H3566" s="67">
        <v>0.27174700000000002</v>
      </c>
      <c r="I3566" s="72">
        <v>1.51E-119</v>
      </c>
      <c r="J3566" s="29">
        <v>33908</v>
      </c>
      <c r="K3566" s="29" t="s">
        <v>6050</v>
      </c>
      <c r="L3566" s="29" t="s">
        <v>6051</v>
      </c>
      <c r="M3566" s="73">
        <v>1.2611821E-2</v>
      </c>
      <c r="N3566" s="67">
        <v>433.07831800000002</v>
      </c>
      <c r="O3566" s="29" t="s">
        <v>99</v>
      </c>
    </row>
    <row r="3567" spans="1:15" ht="12.75">
      <c r="A3567" s="29" t="s">
        <v>6055</v>
      </c>
      <c r="B3567" s="29">
        <v>5</v>
      </c>
      <c r="C3567" s="29">
        <v>157567234</v>
      </c>
      <c r="D3567" s="29" t="s">
        <v>89</v>
      </c>
      <c r="E3567" s="29" t="s">
        <v>85</v>
      </c>
      <c r="F3567" s="67">
        <v>-0.22203000000000001</v>
      </c>
      <c r="G3567" s="67">
        <v>2.7081299999999999E-2</v>
      </c>
      <c r="H3567" s="67">
        <v>1.5954900000000001E-2</v>
      </c>
      <c r="I3567" s="72">
        <v>2.43E-16</v>
      </c>
      <c r="J3567" s="29">
        <v>33908</v>
      </c>
      <c r="K3567" s="29" t="s">
        <v>6050</v>
      </c>
      <c r="L3567" s="29" t="s">
        <v>6051</v>
      </c>
      <c r="M3567" s="73">
        <v>1.5479700000000001E-3</v>
      </c>
      <c r="N3567" s="67">
        <v>52.566826169999999</v>
      </c>
      <c r="O3567" s="29" t="s">
        <v>99</v>
      </c>
    </row>
    <row r="3568" spans="1:15" ht="12.75">
      <c r="A3568" s="29" t="s">
        <v>6056</v>
      </c>
      <c r="B3568" s="29">
        <v>5</v>
      </c>
      <c r="C3568" s="29">
        <v>157583045</v>
      </c>
      <c r="D3568" s="29" t="s">
        <v>80</v>
      </c>
      <c r="E3568" s="29" t="s">
        <v>89</v>
      </c>
      <c r="F3568" s="67">
        <v>0.14555000000000001</v>
      </c>
      <c r="G3568" s="67">
        <v>2.1324599999999999E-2</v>
      </c>
      <c r="H3568" s="67">
        <v>2.5812499999999999E-2</v>
      </c>
      <c r="I3568" s="72">
        <v>8.7700000000000008E-12</v>
      </c>
      <c r="J3568" s="29">
        <v>33908</v>
      </c>
      <c r="K3568" s="29" t="s">
        <v>6050</v>
      </c>
      <c r="L3568" s="29" t="s">
        <v>6051</v>
      </c>
      <c r="M3568" s="73">
        <v>1.065435E-3</v>
      </c>
      <c r="N3568" s="67">
        <v>36.163175080000002</v>
      </c>
      <c r="O3568" s="29" t="s">
        <v>99</v>
      </c>
    </row>
    <row r="3569" spans="1:15" ht="12.75">
      <c r="A3569" s="29" t="s">
        <v>6057</v>
      </c>
      <c r="B3569" s="29">
        <v>5</v>
      </c>
      <c r="C3569" s="29">
        <v>157623266</v>
      </c>
      <c r="D3569" s="29" t="s">
        <v>89</v>
      </c>
      <c r="E3569" s="29" t="s">
        <v>80</v>
      </c>
      <c r="F3569" s="67">
        <v>0.22623499999999999</v>
      </c>
      <c r="G3569" s="67">
        <v>2.1942400000000001E-2</v>
      </c>
      <c r="H3569" s="67">
        <v>2.5885200000000001E-2</v>
      </c>
      <c r="I3569" s="72">
        <v>6.3199999999999996E-25</v>
      </c>
      <c r="J3569" s="29">
        <v>33908</v>
      </c>
      <c r="K3569" s="29" t="s">
        <v>6050</v>
      </c>
      <c r="L3569" s="29" t="s">
        <v>6051</v>
      </c>
      <c r="M3569" s="73">
        <v>2.5811380000000002E-3</v>
      </c>
      <c r="N3569" s="67">
        <v>87.742545800000002</v>
      </c>
      <c r="O3569" s="29" t="s">
        <v>99</v>
      </c>
    </row>
    <row r="3570" spans="1:15" ht="12.75">
      <c r="A3570" s="29" t="s">
        <v>6058</v>
      </c>
      <c r="B3570" s="29">
        <v>5</v>
      </c>
      <c r="C3570" s="29">
        <v>156313159</v>
      </c>
      <c r="D3570" s="29" t="s">
        <v>79</v>
      </c>
      <c r="E3570" s="29" t="s">
        <v>85</v>
      </c>
      <c r="F3570" s="67">
        <v>0.26960000000000001</v>
      </c>
      <c r="G3570" s="67">
        <v>2.9857000000000002E-2</v>
      </c>
      <c r="H3570" s="67">
        <v>1.9060000000000001E-2</v>
      </c>
      <c r="I3570" s="72">
        <v>1.72E-19</v>
      </c>
      <c r="J3570" s="29">
        <v>35349</v>
      </c>
      <c r="K3570" s="29" t="s">
        <v>6059</v>
      </c>
      <c r="L3570" s="29" t="s">
        <v>6060</v>
      </c>
      <c r="M3570" s="73">
        <v>2.71791E-3</v>
      </c>
      <c r="N3570" s="67">
        <v>96.331794869999996</v>
      </c>
      <c r="O3570" s="29" t="s">
        <v>83</v>
      </c>
    </row>
    <row r="3571" spans="1:15" ht="12.75">
      <c r="A3571" s="29" t="s">
        <v>6061</v>
      </c>
      <c r="B3571" s="29">
        <v>5</v>
      </c>
      <c r="C3571" s="29">
        <v>156777707</v>
      </c>
      <c r="D3571" s="29" t="s">
        <v>85</v>
      </c>
      <c r="E3571" s="29" t="s">
        <v>79</v>
      </c>
      <c r="F3571" s="67">
        <v>-0.2316</v>
      </c>
      <c r="G3571" s="67">
        <v>1.5948E-2</v>
      </c>
      <c r="H3571" s="67">
        <v>6.6040000000000001E-2</v>
      </c>
      <c r="I3571" s="72">
        <v>8.7900000000000005E-48</v>
      </c>
      <c r="J3571" s="29">
        <v>35350</v>
      </c>
      <c r="K3571" s="29" t="s">
        <v>6059</v>
      </c>
      <c r="L3571" s="29" t="s">
        <v>6060</v>
      </c>
      <c r="M3571" s="73">
        <v>6.6167149999999996E-3</v>
      </c>
      <c r="N3571" s="67">
        <v>235.44552759999999</v>
      </c>
      <c r="O3571" s="29" t="s">
        <v>83</v>
      </c>
    </row>
    <row r="3572" spans="1:15" ht="12.75">
      <c r="A3572" s="29" t="s">
        <v>6062</v>
      </c>
      <c r="B3572" s="29">
        <v>5</v>
      </c>
      <c r="C3572" s="29">
        <v>156943818</v>
      </c>
      <c r="D3572" s="29" t="s">
        <v>85</v>
      </c>
      <c r="E3572" s="29" t="s">
        <v>79</v>
      </c>
      <c r="F3572" s="67">
        <v>-0.4365</v>
      </c>
      <c r="G3572" s="67">
        <v>8.6879999999999995E-3</v>
      </c>
      <c r="H3572" s="67">
        <v>0.15157999999999999</v>
      </c>
      <c r="I3572" s="72">
        <v>0</v>
      </c>
      <c r="J3572" s="29">
        <v>35351</v>
      </c>
      <c r="K3572" s="29" t="s">
        <v>6059</v>
      </c>
      <c r="L3572" s="29" t="s">
        <v>6060</v>
      </c>
      <c r="M3572" s="73">
        <v>4.9006229999999998E-2</v>
      </c>
      <c r="N3572" s="67">
        <v>1821.5905</v>
      </c>
      <c r="O3572" s="29" t="s">
        <v>83</v>
      </c>
    </row>
    <row r="3573" spans="1:15" ht="12.75">
      <c r="A3573" s="29" t="s">
        <v>6063</v>
      </c>
      <c r="B3573" s="29">
        <v>5</v>
      </c>
      <c r="C3573" s="29">
        <v>157272119</v>
      </c>
      <c r="D3573" s="29" t="s">
        <v>89</v>
      </c>
      <c r="E3573" s="29" t="s">
        <v>79</v>
      </c>
      <c r="F3573" s="67">
        <v>-8.8900000000000007E-2</v>
      </c>
      <c r="G3573" s="67">
        <v>8.1209999999999997E-3</v>
      </c>
      <c r="H3573" s="67">
        <v>0.46340999999999999</v>
      </c>
      <c r="I3573" s="72">
        <v>6.8399999999999999E-28</v>
      </c>
      <c r="J3573" s="29">
        <v>35353</v>
      </c>
      <c r="K3573" s="29" t="s">
        <v>6059</v>
      </c>
      <c r="L3573" s="29" t="s">
        <v>6060</v>
      </c>
      <c r="M3573" s="73">
        <v>3.9304429999999996E-3</v>
      </c>
      <c r="N3573" s="67">
        <v>139.49335840000001</v>
      </c>
      <c r="O3573" s="29" t="s">
        <v>83</v>
      </c>
    </row>
    <row r="3574" spans="1:15" ht="12.75">
      <c r="A3574" s="29" t="s">
        <v>6064</v>
      </c>
      <c r="B3574" s="29">
        <v>5</v>
      </c>
      <c r="C3574" s="29">
        <v>157933878</v>
      </c>
      <c r="D3574" s="29" t="s">
        <v>89</v>
      </c>
      <c r="E3574" s="29" t="s">
        <v>79</v>
      </c>
      <c r="F3574" s="67">
        <v>0.28270000000000001</v>
      </c>
      <c r="G3574" s="67">
        <v>1.8414E-2</v>
      </c>
      <c r="H3574" s="67">
        <v>4.9759999999999999E-2</v>
      </c>
      <c r="I3574" s="72">
        <v>3.3900000000000002E-53</v>
      </c>
      <c r="J3574" s="29">
        <v>35358</v>
      </c>
      <c r="K3574" s="29" t="s">
        <v>6059</v>
      </c>
      <c r="L3574" s="29" t="s">
        <v>6060</v>
      </c>
      <c r="M3574" s="73">
        <v>7.5577980000000001E-3</v>
      </c>
      <c r="N3574" s="67">
        <v>269.2484389</v>
      </c>
      <c r="O3574" s="29" t="s">
        <v>83</v>
      </c>
    </row>
    <row r="3575" spans="1:15" ht="12.75">
      <c r="A3575" s="29" t="s">
        <v>6065</v>
      </c>
      <c r="B3575" s="29">
        <v>5</v>
      </c>
      <c r="C3575" s="29">
        <v>140614513</v>
      </c>
      <c r="D3575" s="29" t="s">
        <v>6066</v>
      </c>
      <c r="E3575" s="29" t="s">
        <v>79</v>
      </c>
      <c r="F3575" s="67">
        <v>5.23186E-2</v>
      </c>
      <c r="G3575" s="67">
        <v>8.17325E-3</v>
      </c>
      <c r="H3575" s="67">
        <v>0.28826299999999999</v>
      </c>
      <c r="I3575" s="72">
        <v>1.5400000000000001E-10</v>
      </c>
      <c r="J3575" s="29">
        <v>33848</v>
      </c>
      <c r="K3575" s="29" t="s">
        <v>6067</v>
      </c>
      <c r="L3575" s="29" t="s">
        <v>6068</v>
      </c>
      <c r="M3575" s="73">
        <v>1.123183E-3</v>
      </c>
      <c r="N3575" s="67">
        <v>38.058010889999998</v>
      </c>
      <c r="O3575" s="29" t="s">
        <v>99</v>
      </c>
    </row>
    <row r="3576" spans="1:15" ht="12.75">
      <c r="A3576" s="29" t="s">
        <v>6069</v>
      </c>
      <c r="B3576" s="29">
        <v>16</v>
      </c>
      <c r="C3576" s="29">
        <v>139471</v>
      </c>
      <c r="D3576" s="29" t="s">
        <v>89</v>
      </c>
      <c r="E3576" s="29" t="s">
        <v>80</v>
      </c>
      <c r="F3576" s="67">
        <v>-0.200714</v>
      </c>
      <c r="G3576" s="67">
        <v>2.5178499999999999E-2</v>
      </c>
      <c r="H3576" s="67">
        <v>2.2145600000000001E-2</v>
      </c>
      <c r="I3576" s="72">
        <v>1.5700000000000001E-15</v>
      </c>
      <c r="J3576" s="29">
        <v>33966</v>
      </c>
      <c r="K3576" s="29" t="s">
        <v>6070</v>
      </c>
      <c r="L3576" s="29" t="s">
        <v>6071</v>
      </c>
      <c r="M3576" s="73">
        <v>1.7448050000000001E-3</v>
      </c>
      <c r="N3576" s="67">
        <v>59.364146290000001</v>
      </c>
      <c r="O3576" s="29" t="s">
        <v>99</v>
      </c>
    </row>
    <row r="3577" spans="1:15" ht="12.75">
      <c r="A3577" s="29" t="s">
        <v>6072</v>
      </c>
      <c r="B3577" s="29">
        <v>16</v>
      </c>
      <c r="C3577" s="29">
        <v>163750</v>
      </c>
      <c r="D3577" s="29" t="s">
        <v>79</v>
      </c>
      <c r="E3577" s="29" t="s">
        <v>85</v>
      </c>
      <c r="F3577" s="67">
        <v>0.267295</v>
      </c>
      <c r="G3577" s="67">
        <v>1.4851100000000001E-2</v>
      </c>
      <c r="H3577" s="67">
        <v>7.7181600000000003E-2</v>
      </c>
      <c r="I3577" s="72">
        <v>2.0099999999999999E-72</v>
      </c>
      <c r="J3577" s="29">
        <v>33966</v>
      </c>
      <c r="K3577" s="29" t="s">
        <v>6070</v>
      </c>
      <c r="L3577" s="29" t="s">
        <v>6071</v>
      </c>
      <c r="M3577" s="73">
        <v>1.0177514E-2</v>
      </c>
      <c r="N3577" s="67">
        <v>349.2232942</v>
      </c>
      <c r="O3577" s="29" t="s">
        <v>99</v>
      </c>
    </row>
    <row r="3578" spans="1:15" ht="12.75">
      <c r="A3578" s="29" t="s">
        <v>6073</v>
      </c>
      <c r="B3578" s="29">
        <v>16</v>
      </c>
      <c r="C3578" s="29">
        <v>181542</v>
      </c>
      <c r="D3578" s="29" t="s">
        <v>80</v>
      </c>
      <c r="E3578" s="29" t="s">
        <v>89</v>
      </c>
      <c r="F3578" s="67">
        <v>-0.63104899999999997</v>
      </c>
      <c r="G3578" s="67">
        <v>1.41879E-2</v>
      </c>
      <c r="H3578" s="67">
        <v>7.3405999999999999E-2</v>
      </c>
      <c r="I3578" s="72">
        <v>0</v>
      </c>
      <c r="J3578" s="29">
        <v>33966</v>
      </c>
      <c r="K3578" s="29" t="s">
        <v>6070</v>
      </c>
      <c r="L3578" s="29" t="s">
        <v>6071</v>
      </c>
      <c r="M3578" s="73">
        <v>5.4172290999999997E-2</v>
      </c>
      <c r="N3578" s="67">
        <v>1945.2884300000001</v>
      </c>
      <c r="O3578" s="29" t="s">
        <v>99</v>
      </c>
    </row>
    <row r="3579" spans="1:15" ht="12.75">
      <c r="A3579" s="29" t="s">
        <v>6074</v>
      </c>
      <c r="B3579" s="29">
        <v>16</v>
      </c>
      <c r="C3579" s="29">
        <v>279768</v>
      </c>
      <c r="D3579" s="29" t="s">
        <v>80</v>
      </c>
      <c r="E3579" s="29" t="s">
        <v>89</v>
      </c>
      <c r="F3579" s="67">
        <v>-0.69368099999999999</v>
      </c>
      <c r="G3579" s="67">
        <v>1.7932400000000001E-2</v>
      </c>
      <c r="H3579" s="67">
        <v>4.92072E-2</v>
      </c>
      <c r="I3579" s="72">
        <v>0</v>
      </c>
      <c r="J3579" s="29">
        <v>33966</v>
      </c>
      <c r="K3579" s="29" t="s">
        <v>6070</v>
      </c>
      <c r="L3579" s="29" t="s">
        <v>6071</v>
      </c>
      <c r="M3579" s="73">
        <v>4.5026078999999997E-2</v>
      </c>
      <c r="N3579" s="67">
        <v>1601.3691309999999</v>
      </c>
      <c r="O3579" s="29" t="s">
        <v>99</v>
      </c>
    </row>
    <row r="3580" spans="1:15" ht="12.75">
      <c r="A3580" s="29" t="s">
        <v>6075</v>
      </c>
      <c r="B3580" s="29">
        <v>16</v>
      </c>
      <c r="C3580" s="29">
        <v>555751</v>
      </c>
      <c r="D3580" s="29" t="s">
        <v>85</v>
      </c>
      <c r="E3580" s="29" t="s">
        <v>79</v>
      </c>
      <c r="F3580" s="67">
        <v>5.9341199999999997E-2</v>
      </c>
      <c r="G3580" s="67">
        <v>7.8630799999999997E-3</v>
      </c>
      <c r="H3580" s="67">
        <v>0.57327899999999998</v>
      </c>
      <c r="I3580" s="72">
        <v>4.4600000000000001E-14</v>
      </c>
      <c r="J3580" s="29">
        <v>33966</v>
      </c>
      <c r="K3580" s="29" t="s">
        <v>6070</v>
      </c>
      <c r="L3580" s="29" t="s">
        <v>6071</v>
      </c>
      <c r="M3580" s="73">
        <v>1.722871E-3</v>
      </c>
      <c r="N3580" s="67">
        <v>58.616570379999999</v>
      </c>
      <c r="O3580" s="29" t="s">
        <v>99</v>
      </c>
    </row>
    <row r="3581" spans="1:15" ht="12.75">
      <c r="A3581" s="29" t="s">
        <v>6076</v>
      </c>
      <c r="B3581" s="29">
        <v>16</v>
      </c>
      <c r="C3581" s="29">
        <v>584165</v>
      </c>
      <c r="D3581" s="29" t="s">
        <v>89</v>
      </c>
      <c r="E3581" s="29" t="s">
        <v>85</v>
      </c>
      <c r="F3581" s="67">
        <v>7.8845899999999997E-2</v>
      </c>
      <c r="G3581" s="67">
        <v>1.16326E-2</v>
      </c>
      <c r="H3581" s="67">
        <v>0.13494600000000001</v>
      </c>
      <c r="I3581" s="72">
        <v>1.2200000000000001E-11</v>
      </c>
      <c r="J3581" s="29">
        <v>33966</v>
      </c>
      <c r="K3581" s="29" t="s">
        <v>6070</v>
      </c>
      <c r="L3581" s="29" t="s">
        <v>6071</v>
      </c>
      <c r="M3581" s="73">
        <v>1.451415E-3</v>
      </c>
      <c r="N3581" s="67">
        <v>49.367495060000003</v>
      </c>
      <c r="O3581" s="29" t="s">
        <v>99</v>
      </c>
    </row>
    <row r="3582" spans="1:15" ht="12.75">
      <c r="A3582" s="29" t="s">
        <v>6077</v>
      </c>
      <c r="B3582" s="29">
        <v>16</v>
      </c>
      <c r="C3582" s="29">
        <v>153255</v>
      </c>
      <c r="D3582" s="29" t="s">
        <v>85</v>
      </c>
      <c r="E3582" s="29" t="s">
        <v>79</v>
      </c>
      <c r="F3582" s="67">
        <v>-1.03087</v>
      </c>
      <c r="G3582" s="67">
        <v>7.9026300000000008E-3</v>
      </c>
      <c r="H3582" s="67">
        <v>0.64850200000000002</v>
      </c>
      <c r="I3582" s="72">
        <v>0</v>
      </c>
      <c r="J3582" s="29">
        <v>33942</v>
      </c>
      <c r="K3582" s="29" t="s">
        <v>6078</v>
      </c>
      <c r="L3582" s="29" t="s">
        <v>6079</v>
      </c>
      <c r="M3582" s="73">
        <v>0.48447567400000002</v>
      </c>
      <c r="N3582" s="67">
        <v>31895.884590000001</v>
      </c>
      <c r="O3582" s="29" t="s">
        <v>99</v>
      </c>
    </row>
    <row r="3583" spans="1:15" ht="12.75">
      <c r="A3583" s="29" t="s">
        <v>6080</v>
      </c>
      <c r="B3583" s="29">
        <v>16</v>
      </c>
      <c r="C3583" s="29">
        <v>166594</v>
      </c>
      <c r="D3583" s="29" t="s">
        <v>89</v>
      </c>
      <c r="E3583" s="29" t="s">
        <v>80</v>
      </c>
      <c r="F3583" s="67">
        <v>-0.439969</v>
      </c>
      <c r="G3583" s="67">
        <v>4.9269E-2</v>
      </c>
      <c r="H3583" s="67">
        <v>6.5732100000000003E-3</v>
      </c>
      <c r="I3583" s="72">
        <v>4.2599999999999999E-19</v>
      </c>
      <c r="J3583" s="29">
        <v>33942</v>
      </c>
      <c r="K3583" s="29" t="s">
        <v>6078</v>
      </c>
      <c r="L3583" s="29" t="s">
        <v>6079</v>
      </c>
      <c r="M3583" s="73">
        <v>2.5280609999999998E-3</v>
      </c>
      <c r="N3583" s="67">
        <v>86.019849089999994</v>
      </c>
      <c r="O3583" s="29" t="s">
        <v>99</v>
      </c>
    </row>
    <row r="3584" spans="1:15" ht="12.75">
      <c r="A3584" s="29" t="s">
        <v>6081</v>
      </c>
      <c r="B3584" s="29">
        <v>16</v>
      </c>
      <c r="C3584" s="29">
        <v>280925</v>
      </c>
      <c r="D3584" s="29" t="s">
        <v>85</v>
      </c>
      <c r="E3584" s="29" t="s">
        <v>79</v>
      </c>
      <c r="F3584" s="67">
        <v>-0.34342800000000001</v>
      </c>
      <c r="G3584" s="67">
        <v>1.34623E-2</v>
      </c>
      <c r="H3584" s="67">
        <v>9.4006500000000007E-2</v>
      </c>
      <c r="I3584" s="72">
        <v>1.52E-143</v>
      </c>
      <c r="J3584" s="29">
        <v>33942</v>
      </c>
      <c r="K3584" s="29" t="s">
        <v>6078</v>
      </c>
      <c r="L3584" s="29" t="s">
        <v>6079</v>
      </c>
      <c r="M3584" s="73">
        <v>2.0090205E-2</v>
      </c>
      <c r="N3584" s="67">
        <v>695.84113950000005</v>
      </c>
      <c r="O3584" s="29" t="s">
        <v>99</v>
      </c>
    </row>
    <row r="3585" spans="1:15" ht="12.75">
      <c r="A3585" s="29" t="s">
        <v>6082</v>
      </c>
      <c r="B3585" s="29">
        <v>16</v>
      </c>
      <c r="C3585" s="29">
        <v>342703</v>
      </c>
      <c r="D3585" s="29" t="s">
        <v>79</v>
      </c>
      <c r="E3585" s="29" t="s">
        <v>85</v>
      </c>
      <c r="F3585" s="67">
        <v>0.34533900000000001</v>
      </c>
      <c r="G3585" s="67">
        <v>1.1721799999999999E-2</v>
      </c>
      <c r="H3585" s="67">
        <v>0.12504399999999999</v>
      </c>
      <c r="I3585" s="72">
        <v>9.0400000000000002E-191</v>
      </c>
      <c r="J3585" s="29">
        <v>33942</v>
      </c>
      <c r="K3585" s="29" t="s">
        <v>6078</v>
      </c>
      <c r="L3585" s="29" t="s">
        <v>6079</v>
      </c>
      <c r="M3585" s="73">
        <v>2.6095782000000001E-2</v>
      </c>
      <c r="N3585" s="67">
        <v>909.422956</v>
      </c>
      <c r="O3585" s="29" t="s">
        <v>99</v>
      </c>
    </row>
    <row r="3586" spans="1:15" ht="12.75">
      <c r="A3586" s="29" t="s">
        <v>6083</v>
      </c>
      <c r="B3586" s="29">
        <v>16</v>
      </c>
      <c r="C3586" s="29">
        <v>389776</v>
      </c>
      <c r="D3586" s="29" t="s">
        <v>79</v>
      </c>
      <c r="E3586" s="29" t="s">
        <v>85</v>
      </c>
      <c r="F3586" s="67">
        <v>-0.25587399999999999</v>
      </c>
      <c r="G3586" s="67">
        <v>2.1132100000000001E-2</v>
      </c>
      <c r="H3586" s="67">
        <v>3.35844E-2</v>
      </c>
      <c r="I3586" s="72">
        <v>9.5400000000000008E-34</v>
      </c>
      <c r="J3586" s="29">
        <v>33942</v>
      </c>
      <c r="K3586" s="29" t="s">
        <v>6078</v>
      </c>
      <c r="L3586" s="29" t="s">
        <v>6079</v>
      </c>
      <c r="M3586" s="73">
        <v>4.2499499999999997E-3</v>
      </c>
      <c r="N3586" s="67">
        <v>144.85895210000001</v>
      </c>
      <c r="O3586" s="29" t="s">
        <v>99</v>
      </c>
    </row>
    <row r="3587" spans="1:15" ht="12.75">
      <c r="A3587" s="29" t="s">
        <v>6084</v>
      </c>
      <c r="B3587" s="29">
        <v>16</v>
      </c>
      <c r="C3587" s="29">
        <v>518502</v>
      </c>
      <c r="D3587" s="29" t="s">
        <v>79</v>
      </c>
      <c r="E3587" s="29" t="s">
        <v>85</v>
      </c>
      <c r="F3587" s="67">
        <v>0.18815599999999999</v>
      </c>
      <c r="G3587" s="67">
        <v>1.55354E-2</v>
      </c>
      <c r="H3587" s="67">
        <v>6.3178200000000004E-2</v>
      </c>
      <c r="I3587" s="72">
        <v>9.1899999999999998E-34</v>
      </c>
      <c r="J3587" s="29">
        <v>33942</v>
      </c>
      <c r="K3587" s="29" t="s">
        <v>6078</v>
      </c>
      <c r="L3587" s="29" t="s">
        <v>6079</v>
      </c>
      <c r="M3587" s="73">
        <v>4.1907369999999999E-3</v>
      </c>
      <c r="N3587" s="67">
        <v>142.83217579999999</v>
      </c>
      <c r="O3587" s="29" t="s">
        <v>99</v>
      </c>
    </row>
    <row r="3588" spans="1:15" ht="12.75">
      <c r="A3588" s="29" t="s">
        <v>6085</v>
      </c>
      <c r="B3588" s="29">
        <v>3</v>
      </c>
      <c r="C3588" s="29">
        <v>121696873</v>
      </c>
      <c r="D3588" s="29" t="s">
        <v>89</v>
      </c>
      <c r="E3588" s="29" t="s">
        <v>80</v>
      </c>
      <c r="F3588" s="67">
        <v>9.4634800000000005E-2</v>
      </c>
      <c r="G3588" s="67">
        <v>8.8517100000000005E-3</v>
      </c>
      <c r="H3588" s="67">
        <v>0.22511700000000001</v>
      </c>
      <c r="I3588" s="72">
        <v>1.12E-26</v>
      </c>
      <c r="J3588" s="29">
        <v>34049</v>
      </c>
      <c r="K3588" s="29" t="s">
        <v>6086</v>
      </c>
      <c r="L3588" s="29" t="s">
        <v>6087</v>
      </c>
      <c r="M3588" s="73">
        <v>3.1244689999999999E-3</v>
      </c>
      <c r="N3588" s="67">
        <v>106.7121999</v>
      </c>
      <c r="O3588" s="29" t="s">
        <v>99</v>
      </c>
    </row>
    <row r="3589" spans="1:15" ht="12.75">
      <c r="A3589" s="29" t="s">
        <v>6088</v>
      </c>
      <c r="B3589" s="29">
        <v>6</v>
      </c>
      <c r="C3589" s="29">
        <v>125157805</v>
      </c>
      <c r="D3589" s="29" t="s">
        <v>80</v>
      </c>
      <c r="E3589" s="29" t="s">
        <v>79</v>
      </c>
      <c r="F3589" s="67">
        <v>-0.37967400000000001</v>
      </c>
      <c r="G3589" s="67">
        <v>8.5459500000000001E-3</v>
      </c>
      <c r="H3589" s="67">
        <v>0.264845</v>
      </c>
      <c r="I3589" s="72">
        <v>0</v>
      </c>
      <c r="J3589" s="29">
        <v>33796</v>
      </c>
      <c r="K3589" s="29" t="s">
        <v>6089</v>
      </c>
      <c r="L3589" s="29" t="s">
        <v>6090</v>
      </c>
      <c r="M3589" s="73">
        <v>5.6133536999999997E-2</v>
      </c>
      <c r="N3589" s="67">
        <v>2009.793555</v>
      </c>
      <c r="O3589" s="29" t="s">
        <v>99</v>
      </c>
    </row>
    <row r="3590" spans="1:15" ht="12.75">
      <c r="A3590" s="29" t="s">
        <v>6091</v>
      </c>
      <c r="B3590" s="29">
        <v>6</v>
      </c>
      <c r="C3590" s="29">
        <v>125227928</v>
      </c>
      <c r="D3590" s="29" t="s">
        <v>89</v>
      </c>
      <c r="E3590" s="29" t="s">
        <v>80</v>
      </c>
      <c r="F3590" s="67">
        <v>-0.57188300000000003</v>
      </c>
      <c r="G3590" s="67">
        <v>2.5983900000000001E-2</v>
      </c>
      <c r="H3590" s="67">
        <v>2.1519199999999999E-2</v>
      </c>
      <c r="I3590" s="72">
        <v>2.3599999999999999E-107</v>
      </c>
      <c r="J3590" s="29">
        <v>33796</v>
      </c>
      <c r="K3590" s="29" t="s">
        <v>6089</v>
      </c>
      <c r="L3590" s="29" t="s">
        <v>6090</v>
      </c>
      <c r="M3590" s="73">
        <v>1.3772817999999999E-2</v>
      </c>
      <c r="N3590" s="67">
        <v>471.93852479999998</v>
      </c>
      <c r="O3590" s="29" t="s">
        <v>99</v>
      </c>
    </row>
    <row r="3591" spans="1:15" ht="12.75">
      <c r="A3591" s="29" t="s">
        <v>6092</v>
      </c>
      <c r="B3591" s="29">
        <v>6</v>
      </c>
      <c r="C3591" s="29">
        <v>125315943</v>
      </c>
      <c r="D3591" s="29" t="s">
        <v>80</v>
      </c>
      <c r="E3591" s="29" t="s">
        <v>89</v>
      </c>
      <c r="F3591" s="67">
        <v>-0.69045900000000004</v>
      </c>
      <c r="G3591" s="67">
        <v>1.36813E-2</v>
      </c>
      <c r="H3591" s="67">
        <v>8.3382300000000006E-2</v>
      </c>
      <c r="I3591" s="72">
        <v>0</v>
      </c>
      <c r="J3591" s="29">
        <v>33796</v>
      </c>
      <c r="K3591" s="29" t="s">
        <v>6089</v>
      </c>
      <c r="L3591" s="29" t="s">
        <v>6090</v>
      </c>
      <c r="M3591" s="73">
        <v>7.2873208999999994E-2</v>
      </c>
      <c r="N3591" s="67">
        <v>2656.2464319999999</v>
      </c>
      <c r="O3591" s="29" t="s">
        <v>99</v>
      </c>
    </row>
    <row r="3592" spans="1:15" ht="12.75">
      <c r="A3592" s="29" t="s">
        <v>6093</v>
      </c>
      <c r="B3592" s="29">
        <v>6</v>
      </c>
      <c r="C3592" s="29">
        <v>125470928</v>
      </c>
      <c r="D3592" s="29" t="s">
        <v>89</v>
      </c>
      <c r="E3592" s="29" t="s">
        <v>85</v>
      </c>
      <c r="F3592" s="67">
        <v>0.13273299999999999</v>
      </c>
      <c r="G3592" s="67">
        <v>1.6157299999999999E-2</v>
      </c>
      <c r="H3592" s="67">
        <v>6.5146899999999994E-2</v>
      </c>
      <c r="I3592" s="72">
        <v>2.1199999999999999E-16</v>
      </c>
      <c r="J3592" s="29">
        <v>33796</v>
      </c>
      <c r="K3592" s="29" t="s">
        <v>6089</v>
      </c>
      <c r="L3592" s="29" t="s">
        <v>6090</v>
      </c>
      <c r="M3592" s="73">
        <v>2.145976E-3</v>
      </c>
      <c r="N3592" s="67">
        <v>72.677090109999995</v>
      </c>
      <c r="O3592" s="29" t="s">
        <v>99</v>
      </c>
    </row>
    <row r="3593" spans="1:15" ht="12.75">
      <c r="A3593" s="29" t="s">
        <v>6094</v>
      </c>
      <c r="B3593" s="29">
        <v>6</v>
      </c>
      <c r="C3593" s="29">
        <v>126082648</v>
      </c>
      <c r="D3593" s="29" t="s">
        <v>89</v>
      </c>
      <c r="E3593" s="29" t="s">
        <v>80</v>
      </c>
      <c r="F3593" s="67">
        <v>-0.14918000000000001</v>
      </c>
      <c r="G3593" s="67">
        <v>1.9816799999999999E-2</v>
      </c>
      <c r="H3593" s="67">
        <v>3.7960899999999999E-2</v>
      </c>
      <c r="I3593" s="72">
        <v>5.1500000000000001E-14</v>
      </c>
      <c r="J3593" s="29">
        <v>33796</v>
      </c>
      <c r="K3593" s="29" t="s">
        <v>6089</v>
      </c>
      <c r="L3593" s="29" t="s">
        <v>6090</v>
      </c>
      <c r="M3593" s="73">
        <v>1.6254749999999999E-3</v>
      </c>
      <c r="N3593" s="67">
        <v>55.020753560000003</v>
      </c>
      <c r="O3593" s="29" t="s">
        <v>99</v>
      </c>
    </row>
    <row r="3594" spans="1:15" ht="12.75">
      <c r="A3594" s="29" t="s">
        <v>6095</v>
      </c>
      <c r="B3594" s="29">
        <v>1</v>
      </c>
      <c r="C3594" s="29">
        <v>156268944</v>
      </c>
      <c r="D3594" s="29" t="s">
        <v>80</v>
      </c>
      <c r="E3594" s="29" t="s">
        <v>89</v>
      </c>
      <c r="F3594" s="67">
        <v>-0.14968500000000001</v>
      </c>
      <c r="G3594" s="67">
        <v>2.4265700000000001E-2</v>
      </c>
      <c r="H3594" s="67">
        <v>2.5451999999999999E-2</v>
      </c>
      <c r="I3594" s="72">
        <v>6.89E-10</v>
      </c>
      <c r="J3594" s="29">
        <v>33907</v>
      </c>
      <c r="K3594" s="29" t="s">
        <v>6096</v>
      </c>
      <c r="L3594" s="29" t="s">
        <v>6097</v>
      </c>
      <c r="M3594" s="73">
        <v>1.111506E-3</v>
      </c>
      <c r="N3594" s="67">
        <v>37.72753634</v>
      </c>
      <c r="O3594" s="29" t="s">
        <v>99</v>
      </c>
    </row>
    <row r="3595" spans="1:15" ht="12.75">
      <c r="A3595" s="29" t="s">
        <v>6098</v>
      </c>
      <c r="B3595" s="29">
        <v>1</v>
      </c>
      <c r="C3595" s="29">
        <v>156662148</v>
      </c>
      <c r="D3595" s="29" t="s">
        <v>80</v>
      </c>
      <c r="E3595" s="29" t="s">
        <v>89</v>
      </c>
      <c r="F3595" s="67">
        <v>0.19911699999999999</v>
      </c>
      <c r="G3595" s="67">
        <v>8.3202899999999993E-3</v>
      </c>
      <c r="H3595" s="67">
        <v>0.29239399999999999</v>
      </c>
      <c r="I3595" s="72">
        <v>1.44E-126</v>
      </c>
      <c r="J3595" s="29">
        <v>33907</v>
      </c>
      <c r="K3595" s="29" t="s">
        <v>6096</v>
      </c>
      <c r="L3595" s="29" t="s">
        <v>6097</v>
      </c>
      <c r="M3595" s="73">
        <v>1.6406148999999998E-2</v>
      </c>
      <c r="N3595" s="67">
        <v>565.52861310000003</v>
      </c>
      <c r="O3595" s="29" t="s">
        <v>99</v>
      </c>
    </row>
    <row r="3596" spans="1:15" ht="12.75">
      <c r="A3596" s="29" t="s">
        <v>6099</v>
      </c>
      <c r="B3596" s="29">
        <v>1</v>
      </c>
      <c r="C3596" s="29">
        <v>156703392</v>
      </c>
      <c r="D3596" s="29" t="s">
        <v>79</v>
      </c>
      <c r="E3596" s="29" t="s">
        <v>85</v>
      </c>
      <c r="F3596" s="67">
        <v>-0.37290299999999998</v>
      </c>
      <c r="G3596" s="67">
        <v>2.3534599999999999E-2</v>
      </c>
      <c r="H3596" s="67">
        <v>2.879E-2</v>
      </c>
      <c r="I3596" s="72">
        <v>1.53E-56</v>
      </c>
      <c r="J3596" s="29">
        <v>33907</v>
      </c>
      <c r="K3596" s="29" t="s">
        <v>6096</v>
      </c>
      <c r="L3596" s="29" t="s">
        <v>6097</v>
      </c>
      <c r="M3596" s="73">
        <v>7.776364E-3</v>
      </c>
      <c r="N3596" s="67">
        <v>265.72397519999998</v>
      </c>
      <c r="O3596" s="29" t="s">
        <v>99</v>
      </c>
    </row>
    <row r="3597" spans="1:15" ht="12.75">
      <c r="A3597" s="29" t="s">
        <v>6100</v>
      </c>
      <c r="B3597" s="29">
        <v>1</v>
      </c>
      <c r="C3597" s="29">
        <v>156739562</v>
      </c>
      <c r="D3597" s="29" t="s">
        <v>89</v>
      </c>
      <c r="E3597" s="29" t="s">
        <v>80</v>
      </c>
      <c r="F3597" s="67">
        <v>0.83400200000000002</v>
      </c>
      <c r="G3597" s="67">
        <v>3.4620900000000003E-2</v>
      </c>
      <c r="H3597" s="67">
        <v>1.3378299999999999E-2</v>
      </c>
      <c r="I3597" s="72">
        <v>3.2099999999999998E-128</v>
      </c>
      <c r="J3597" s="29">
        <v>33907</v>
      </c>
      <c r="K3597" s="29" t="s">
        <v>6096</v>
      </c>
      <c r="L3597" s="29" t="s">
        <v>6097</v>
      </c>
      <c r="M3597" s="73">
        <v>1.8361822E-2</v>
      </c>
      <c r="N3597" s="67">
        <v>634.20269269999994</v>
      </c>
      <c r="O3597" s="29" t="s">
        <v>99</v>
      </c>
    </row>
    <row r="3598" spans="1:15" ht="12.75">
      <c r="A3598" s="29" t="s">
        <v>6101</v>
      </c>
      <c r="B3598" s="29">
        <v>1</v>
      </c>
      <c r="C3598" s="29">
        <v>156808053</v>
      </c>
      <c r="D3598" s="29" t="s">
        <v>80</v>
      </c>
      <c r="E3598" s="29" t="s">
        <v>85</v>
      </c>
      <c r="F3598" s="67">
        <v>0.97240499999999996</v>
      </c>
      <c r="G3598" s="67">
        <v>8.5896900000000005E-3</v>
      </c>
      <c r="H3598" s="67">
        <v>0.263629</v>
      </c>
      <c r="I3598" s="72">
        <v>0</v>
      </c>
      <c r="J3598" s="29">
        <v>33907</v>
      </c>
      <c r="K3598" s="29" t="s">
        <v>6096</v>
      </c>
      <c r="L3598" s="29" t="s">
        <v>6097</v>
      </c>
      <c r="M3598" s="73">
        <v>0.367125221</v>
      </c>
      <c r="N3598" s="67">
        <v>19667.999169999999</v>
      </c>
      <c r="O3598" s="29" t="s">
        <v>99</v>
      </c>
    </row>
    <row r="3599" spans="1:15" ht="12.75">
      <c r="A3599" s="29" t="s">
        <v>6102</v>
      </c>
      <c r="B3599" s="29">
        <v>1</v>
      </c>
      <c r="C3599" s="29">
        <v>156849424</v>
      </c>
      <c r="D3599" s="29" t="s">
        <v>89</v>
      </c>
      <c r="E3599" s="29" t="s">
        <v>80</v>
      </c>
      <c r="F3599" s="67">
        <v>-0.33859400000000001</v>
      </c>
      <c r="G3599" s="67">
        <v>2.3248899999999999E-2</v>
      </c>
      <c r="H3599" s="67">
        <v>2.7339499999999999E-2</v>
      </c>
      <c r="I3599" s="72">
        <v>4.7700000000000001E-48</v>
      </c>
      <c r="J3599" s="29">
        <v>33907</v>
      </c>
      <c r="K3599" s="29" t="s">
        <v>6096</v>
      </c>
      <c r="L3599" s="29" t="s">
        <v>6097</v>
      </c>
      <c r="M3599" s="73">
        <v>6.0973390000000002E-3</v>
      </c>
      <c r="N3599" s="67">
        <v>207.9985245</v>
      </c>
      <c r="O3599" s="29" t="s">
        <v>99</v>
      </c>
    </row>
    <row r="3600" spans="1:15" ht="12.75">
      <c r="A3600" s="29" t="s">
        <v>6103</v>
      </c>
      <c r="B3600" s="29">
        <v>1</v>
      </c>
      <c r="C3600" s="29">
        <v>156883522</v>
      </c>
      <c r="D3600" s="29" t="s">
        <v>89</v>
      </c>
      <c r="E3600" s="29" t="s">
        <v>85</v>
      </c>
      <c r="F3600" s="67">
        <v>-0.25489800000000001</v>
      </c>
      <c r="G3600" s="67">
        <v>2.9541899999999999E-2</v>
      </c>
      <c r="H3600" s="67">
        <v>1.7331300000000001E-2</v>
      </c>
      <c r="I3600" s="72">
        <v>6.22E-18</v>
      </c>
      <c r="J3600" s="29">
        <v>33907</v>
      </c>
      <c r="K3600" s="29" t="s">
        <v>6096</v>
      </c>
      <c r="L3600" s="29" t="s">
        <v>6097</v>
      </c>
      <c r="M3600" s="73">
        <v>2.2131E-3</v>
      </c>
      <c r="N3600" s="67">
        <v>75.20159735</v>
      </c>
      <c r="O3600" s="29" t="s">
        <v>99</v>
      </c>
    </row>
    <row r="3601" spans="1:15" ht="12.75">
      <c r="A3601" s="29" t="s">
        <v>6104</v>
      </c>
      <c r="B3601" s="29">
        <v>1</v>
      </c>
      <c r="C3601" s="29">
        <v>156888001</v>
      </c>
      <c r="D3601" s="29" t="s">
        <v>89</v>
      </c>
      <c r="E3601" s="29" t="s">
        <v>79</v>
      </c>
      <c r="F3601" s="67">
        <v>-0.24462300000000001</v>
      </c>
      <c r="G3601" s="67">
        <v>3.3684899999999997E-2</v>
      </c>
      <c r="H3601" s="67">
        <v>1.53344E-2</v>
      </c>
      <c r="I3601" s="72">
        <v>3.8099999999999999E-13</v>
      </c>
      <c r="J3601" s="29">
        <v>33907</v>
      </c>
      <c r="K3601" s="29" t="s">
        <v>6096</v>
      </c>
      <c r="L3601" s="29" t="s">
        <v>6097</v>
      </c>
      <c r="M3601" s="73">
        <v>1.807091E-3</v>
      </c>
      <c r="N3601" s="67">
        <v>61.380354670000003</v>
      </c>
      <c r="O3601" s="29" t="s">
        <v>99</v>
      </c>
    </row>
    <row r="3602" spans="1:15" ht="12.75">
      <c r="A3602" s="29" t="s">
        <v>6105</v>
      </c>
      <c r="B3602" s="29">
        <v>1</v>
      </c>
      <c r="C3602" s="29">
        <v>157048479</v>
      </c>
      <c r="D3602" s="29" t="s">
        <v>79</v>
      </c>
      <c r="E3602" s="29" t="s">
        <v>85</v>
      </c>
      <c r="F3602" s="67">
        <v>-0.24741299999999999</v>
      </c>
      <c r="G3602" s="67">
        <v>3.38368E-2</v>
      </c>
      <c r="H3602" s="67">
        <v>1.3384699999999999E-2</v>
      </c>
      <c r="I3602" s="72">
        <v>2.6299999999999999E-13</v>
      </c>
      <c r="J3602" s="29">
        <v>33907</v>
      </c>
      <c r="K3602" s="29" t="s">
        <v>6096</v>
      </c>
      <c r="L3602" s="29" t="s">
        <v>6097</v>
      </c>
      <c r="M3602" s="73">
        <v>1.6167079999999999E-3</v>
      </c>
      <c r="N3602" s="67">
        <v>54.903237959999998</v>
      </c>
      <c r="O3602" s="29" t="s">
        <v>99</v>
      </c>
    </row>
    <row r="3603" spans="1:15" ht="12.75">
      <c r="A3603" s="29" t="s">
        <v>6106</v>
      </c>
      <c r="B3603" s="29">
        <v>1</v>
      </c>
      <c r="C3603" s="29">
        <v>157089815</v>
      </c>
      <c r="D3603" s="29" t="s">
        <v>80</v>
      </c>
      <c r="E3603" s="29" t="s">
        <v>89</v>
      </c>
      <c r="F3603" s="67">
        <v>0.25161899999999998</v>
      </c>
      <c r="G3603" s="67">
        <v>3.0350700000000001E-2</v>
      </c>
      <c r="H3603" s="67">
        <v>1.6258700000000001E-2</v>
      </c>
      <c r="I3603" s="72">
        <v>1.1300000000000001E-16</v>
      </c>
      <c r="J3603" s="29">
        <v>33907</v>
      </c>
      <c r="K3603" s="29" t="s">
        <v>6096</v>
      </c>
      <c r="L3603" s="29" t="s">
        <v>6097</v>
      </c>
      <c r="M3603" s="73">
        <v>2.0252730000000002E-3</v>
      </c>
      <c r="N3603" s="67">
        <v>68.806233899999995</v>
      </c>
      <c r="O3603" s="29" t="s">
        <v>99</v>
      </c>
    </row>
    <row r="3604" spans="1:15" ht="12.75">
      <c r="A3604" s="29" t="s">
        <v>6107</v>
      </c>
      <c r="B3604" s="29">
        <v>1</v>
      </c>
      <c r="C3604" s="29">
        <v>157322888</v>
      </c>
      <c r="D3604" s="29" t="s">
        <v>79</v>
      </c>
      <c r="E3604" s="29" t="s">
        <v>85</v>
      </c>
      <c r="F3604" s="67">
        <v>-0.1099</v>
      </c>
      <c r="G3604" s="67">
        <v>1.8708599999999999E-2</v>
      </c>
      <c r="H3604" s="67">
        <v>4.2764000000000003E-2</v>
      </c>
      <c r="I3604" s="72">
        <v>4.25E-9</v>
      </c>
      <c r="J3604" s="29">
        <v>33907</v>
      </c>
      <c r="K3604" s="29" t="s">
        <v>6096</v>
      </c>
      <c r="L3604" s="29" t="s">
        <v>6097</v>
      </c>
      <c r="M3604" s="73">
        <v>9.8883200000000004E-4</v>
      </c>
      <c r="N3604" s="67">
        <v>33.559550129999998</v>
      </c>
      <c r="O3604" s="29" t="s">
        <v>99</v>
      </c>
    </row>
    <row r="3605" spans="1:15" ht="12.75">
      <c r="A3605" s="29" t="s">
        <v>6108</v>
      </c>
      <c r="B3605" s="29">
        <v>19</v>
      </c>
      <c r="C3605" s="29">
        <v>4496869</v>
      </c>
      <c r="D3605" s="29" t="s">
        <v>207</v>
      </c>
      <c r="E3605" s="29" t="s">
        <v>89</v>
      </c>
      <c r="F3605" s="67">
        <v>-4.8543700000000002E-2</v>
      </c>
      <c r="G3605" s="67">
        <v>8.0899600000000002E-3</v>
      </c>
      <c r="H3605" s="67">
        <v>0.54958099999999999</v>
      </c>
      <c r="I3605" s="72">
        <v>1.97E-9</v>
      </c>
      <c r="J3605" s="29">
        <v>33853</v>
      </c>
      <c r="K3605" s="29" t="s">
        <v>6109</v>
      </c>
      <c r="L3605" s="29" t="s">
        <v>6110</v>
      </c>
      <c r="M3605" s="73">
        <v>1.1666599999999999E-3</v>
      </c>
      <c r="N3605" s="67">
        <v>39.53872226</v>
      </c>
      <c r="O3605" s="29" t="s">
        <v>99</v>
      </c>
    </row>
    <row r="3606" spans="1:15" ht="12.75">
      <c r="A3606" s="29" t="s">
        <v>6111</v>
      </c>
      <c r="B3606" s="29">
        <v>18</v>
      </c>
      <c r="C3606" s="29">
        <v>46960199</v>
      </c>
      <c r="D3606" s="29" t="s">
        <v>79</v>
      </c>
      <c r="E3606" s="29" t="s">
        <v>85</v>
      </c>
      <c r="F3606" s="67">
        <v>0.26050000000000001</v>
      </c>
      <c r="G3606" s="67">
        <v>4.0065999999999997E-2</v>
      </c>
      <c r="H3606" s="67">
        <v>9.8600000000000007E-3</v>
      </c>
      <c r="I3606" s="72">
        <v>7.9400000000000005E-11</v>
      </c>
      <c r="J3606" s="29">
        <v>35362</v>
      </c>
      <c r="K3606" s="29" t="s">
        <v>6112</v>
      </c>
      <c r="L3606" s="29" t="s">
        <v>6113</v>
      </c>
      <c r="M3606" s="73">
        <v>1.325009E-3</v>
      </c>
      <c r="N3606" s="67">
        <v>46.914495850000002</v>
      </c>
      <c r="O3606" s="29" t="s">
        <v>83</v>
      </c>
    </row>
    <row r="3607" spans="1:15" ht="12.75">
      <c r="A3607" s="29" t="s">
        <v>6114</v>
      </c>
      <c r="B3607" s="29">
        <v>18</v>
      </c>
      <c r="C3607" s="29">
        <v>47044338</v>
      </c>
      <c r="D3607" s="29" t="s">
        <v>79</v>
      </c>
      <c r="E3607" s="29" t="s">
        <v>85</v>
      </c>
      <c r="F3607" s="67">
        <v>-0.25080000000000002</v>
      </c>
      <c r="G3607" s="67">
        <v>2.1082E-2</v>
      </c>
      <c r="H3607" s="67">
        <v>3.7499999999999999E-2</v>
      </c>
      <c r="I3607" s="72">
        <v>1.24E-32</v>
      </c>
      <c r="J3607" s="29">
        <v>35361</v>
      </c>
      <c r="K3607" s="29" t="s">
        <v>6112</v>
      </c>
      <c r="L3607" s="29" t="s">
        <v>6113</v>
      </c>
      <c r="M3607" s="73">
        <v>4.5406400000000003E-3</v>
      </c>
      <c r="N3607" s="67">
        <v>161.2848243</v>
      </c>
      <c r="O3607" s="29" t="s">
        <v>83</v>
      </c>
    </row>
    <row r="3608" spans="1:15" ht="12.75">
      <c r="A3608" s="29" t="s">
        <v>6115</v>
      </c>
      <c r="B3608" s="29">
        <v>18</v>
      </c>
      <c r="C3608" s="29">
        <v>47214692</v>
      </c>
      <c r="D3608" s="29" t="s">
        <v>85</v>
      </c>
      <c r="E3608" s="29" t="s">
        <v>79</v>
      </c>
      <c r="F3608" s="67">
        <v>0.45839999999999997</v>
      </c>
      <c r="G3608" s="67">
        <v>1.6308E-2</v>
      </c>
      <c r="H3608" s="67">
        <v>6.3469999999999999E-2</v>
      </c>
      <c r="I3608" s="72">
        <v>7.7299999999999996E-174</v>
      </c>
      <c r="J3608" s="29">
        <v>35360</v>
      </c>
      <c r="K3608" s="29" t="s">
        <v>6112</v>
      </c>
      <c r="L3608" s="29" t="s">
        <v>6113</v>
      </c>
      <c r="M3608" s="73">
        <v>2.4980975999999998E-2</v>
      </c>
      <c r="N3608" s="67">
        <v>905.90781819999995</v>
      </c>
      <c r="O3608" s="29" t="s">
        <v>83</v>
      </c>
    </row>
    <row r="3609" spans="1:15" ht="12.75">
      <c r="A3609" s="29" t="s">
        <v>6116</v>
      </c>
      <c r="B3609" s="29">
        <v>9</v>
      </c>
      <c r="C3609" s="29">
        <v>113373918</v>
      </c>
      <c r="D3609" s="29" t="s">
        <v>80</v>
      </c>
      <c r="E3609" s="29" t="s">
        <v>89</v>
      </c>
      <c r="F3609" s="67">
        <v>0.17730000000000001</v>
      </c>
      <c r="G3609" s="67">
        <v>8.3639999999999999E-3</v>
      </c>
      <c r="H3609" s="67">
        <v>0.37037999999999999</v>
      </c>
      <c r="I3609" s="72">
        <v>9.8400000000000001E-100</v>
      </c>
      <c r="J3609" s="29">
        <v>35362</v>
      </c>
      <c r="K3609" s="29" t="s">
        <v>6117</v>
      </c>
      <c r="L3609" s="29" t="s">
        <v>6118</v>
      </c>
      <c r="M3609" s="73">
        <v>1.4661334999999999E-2</v>
      </c>
      <c r="N3609" s="67">
        <v>526.13869160000002</v>
      </c>
      <c r="O3609" s="29" t="s">
        <v>83</v>
      </c>
    </row>
    <row r="3610" spans="1:15" ht="12.75">
      <c r="A3610" s="29" t="s">
        <v>6119</v>
      </c>
      <c r="B3610" s="29">
        <v>12</v>
      </c>
      <c r="C3610" s="29">
        <v>11999576</v>
      </c>
      <c r="D3610" s="29" t="s">
        <v>80</v>
      </c>
      <c r="E3610" s="29" t="s">
        <v>89</v>
      </c>
      <c r="F3610" s="67">
        <v>-0.29310000000000003</v>
      </c>
      <c r="G3610" s="67">
        <v>3.3209000000000002E-2</v>
      </c>
      <c r="H3610" s="67">
        <v>1.619E-2</v>
      </c>
      <c r="I3610" s="72">
        <v>1.09E-18</v>
      </c>
      <c r="J3610" s="29">
        <v>35377</v>
      </c>
      <c r="K3610" s="29" t="s">
        <v>6120</v>
      </c>
      <c r="L3610" s="29" t="s">
        <v>6121</v>
      </c>
      <c r="M3610" s="73">
        <v>2.7366529999999999E-3</v>
      </c>
      <c r="N3610" s="67">
        <v>97.074755409999995</v>
      </c>
      <c r="O3610" s="29" t="s">
        <v>83</v>
      </c>
    </row>
    <row r="3611" spans="1:15" ht="12.75">
      <c r="A3611" s="29" t="s">
        <v>6122</v>
      </c>
      <c r="B3611" s="29">
        <v>12</v>
      </c>
      <c r="C3611" s="29">
        <v>12750540</v>
      </c>
      <c r="D3611" s="29" t="s">
        <v>85</v>
      </c>
      <c r="E3611" s="29" t="s">
        <v>79</v>
      </c>
      <c r="F3611" s="67">
        <v>-0.56699999999999995</v>
      </c>
      <c r="G3611" s="67">
        <v>4.1273999999999998E-2</v>
      </c>
      <c r="H3611" s="67">
        <v>1.051E-2</v>
      </c>
      <c r="I3611" s="72">
        <v>6.0500000000000002E-43</v>
      </c>
      <c r="J3611" s="29">
        <v>35364</v>
      </c>
      <c r="K3611" s="29" t="s">
        <v>6120</v>
      </c>
      <c r="L3611" s="29" t="s">
        <v>6121</v>
      </c>
      <c r="M3611" s="73">
        <v>6.6866750000000004E-3</v>
      </c>
      <c r="N3611" s="67">
        <v>238.04595029999999</v>
      </c>
      <c r="O3611" s="29" t="s">
        <v>83</v>
      </c>
    </row>
    <row r="3612" spans="1:15" ht="12.75">
      <c r="A3612" s="29" t="s">
        <v>6123</v>
      </c>
      <c r="B3612" s="29">
        <v>12</v>
      </c>
      <c r="C3612" s="29">
        <v>12968844</v>
      </c>
      <c r="D3612" s="29" t="s">
        <v>85</v>
      </c>
      <c r="E3612" s="29" t="s">
        <v>79</v>
      </c>
      <c r="F3612" s="67">
        <v>-1.33</v>
      </c>
      <c r="G3612" s="67">
        <v>2.0156E-2</v>
      </c>
      <c r="H3612" s="67">
        <v>2.7990000000000001E-2</v>
      </c>
      <c r="I3612" s="72">
        <v>0</v>
      </c>
      <c r="J3612" s="29">
        <v>35374</v>
      </c>
      <c r="K3612" s="29" t="s">
        <v>6120</v>
      </c>
      <c r="L3612" s="29" t="s">
        <v>6121</v>
      </c>
      <c r="M3612" s="73">
        <v>9.6251368000000004E-2</v>
      </c>
      <c r="N3612" s="67">
        <v>3767.2016899999999</v>
      </c>
      <c r="O3612" s="29" t="s">
        <v>83</v>
      </c>
    </row>
    <row r="3613" spans="1:15" ht="12.75">
      <c r="A3613" s="29" t="s">
        <v>6124</v>
      </c>
      <c r="B3613" s="29">
        <v>12</v>
      </c>
      <c r="C3613" s="29">
        <v>13002405</v>
      </c>
      <c r="D3613" s="29" t="s">
        <v>79</v>
      </c>
      <c r="E3613" s="29" t="s">
        <v>89</v>
      </c>
      <c r="F3613" s="67">
        <v>0.20119999999999999</v>
      </c>
      <c r="G3613" s="67">
        <v>8.4799999999999997E-3</v>
      </c>
      <c r="H3613" s="67">
        <v>0.42458000000000001</v>
      </c>
      <c r="I3613" s="72">
        <v>1.9200000000000001E-124</v>
      </c>
      <c r="J3613" s="29">
        <v>35374</v>
      </c>
      <c r="K3613" s="29" t="s">
        <v>6120</v>
      </c>
      <c r="L3613" s="29" t="s">
        <v>6121</v>
      </c>
      <c r="M3613" s="73">
        <v>1.9780189E-2</v>
      </c>
      <c r="N3613" s="67">
        <v>713.78361489999998</v>
      </c>
      <c r="O3613" s="29" t="s">
        <v>83</v>
      </c>
    </row>
    <row r="3614" spans="1:15" ht="12.75">
      <c r="A3614" s="29" t="s">
        <v>6125</v>
      </c>
      <c r="B3614" s="29">
        <v>12</v>
      </c>
      <c r="C3614" s="29">
        <v>13387328</v>
      </c>
      <c r="D3614" s="29" t="s">
        <v>80</v>
      </c>
      <c r="E3614" s="29" t="s">
        <v>89</v>
      </c>
      <c r="F3614" s="67">
        <v>-0.14050000000000001</v>
      </c>
      <c r="G3614" s="67">
        <v>1.2947999999999999E-2</v>
      </c>
      <c r="H3614" s="67">
        <v>0.12008000000000001</v>
      </c>
      <c r="I3614" s="72">
        <v>1.9600000000000001E-27</v>
      </c>
      <c r="J3614" s="29">
        <v>35376</v>
      </c>
      <c r="K3614" s="29" t="s">
        <v>6120</v>
      </c>
      <c r="L3614" s="29" t="s">
        <v>6121</v>
      </c>
      <c r="M3614" s="73">
        <v>4.171541E-3</v>
      </c>
      <c r="N3614" s="67">
        <v>148.18223829999999</v>
      </c>
      <c r="O3614" s="29" t="s">
        <v>83</v>
      </c>
    </row>
    <row r="3615" spans="1:15" ht="12.75">
      <c r="A3615" s="29" t="s">
        <v>6126</v>
      </c>
      <c r="B3615" s="29">
        <v>3</v>
      </c>
      <c r="C3615" s="29">
        <v>125009628</v>
      </c>
      <c r="D3615" s="29" t="s">
        <v>85</v>
      </c>
      <c r="E3615" s="29" t="s">
        <v>89</v>
      </c>
      <c r="F3615" s="67">
        <v>0.10895100000000001</v>
      </c>
      <c r="G3615" s="67">
        <v>7.2569399999999999E-3</v>
      </c>
      <c r="H3615" s="67">
        <v>0.61731199999999997</v>
      </c>
      <c r="I3615" s="72">
        <v>6.0100000000000006E-51</v>
      </c>
      <c r="J3615" s="29">
        <v>33187</v>
      </c>
      <c r="K3615" s="29" t="s">
        <v>6127</v>
      </c>
      <c r="L3615" s="29" t="s">
        <v>6128</v>
      </c>
      <c r="M3615" s="73">
        <v>5.6084389999999998E-3</v>
      </c>
      <c r="N3615" s="67">
        <v>187.16575599999999</v>
      </c>
      <c r="O3615" s="29" t="s">
        <v>99</v>
      </c>
    </row>
    <row r="3616" spans="1:15" ht="12.75">
      <c r="A3616" s="29" t="s">
        <v>6129</v>
      </c>
      <c r="B3616" s="29">
        <v>3</v>
      </c>
      <c r="C3616" s="29">
        <v>125146807</v>
      </c>
      <c r="D3616" s="29" t="s">
        <v>79</v>
      </c>
      <c r="E3616" s="29" t="s">
        <v>85</v>
      </c>
      <c r="F3616" s="67">
        <v>6.3810099999999995E-2</v>
      </c>
      <c r="G3616" s="67">
        <v>7.6100200000000003E-3</v>
      </c>
      <c r="H3616" s="67">
        <v>0.32301400000000002</v>
      </c>
      <c r="I3616" s="72">
        <v>5.0700000000000003E-17</v>
      </c>
      <c r="J3616" s="29">
        <v>33187</v>
      </c>
      <c r="K3616" s="29" t="s">
        <v>6127</v>
      </c>
      <c r="L3616" s="29" t="s">
        <v>6128</v>
      </c>
      <c r="M3616" s="73">
        <v>1.780778E-3</v>
      </c>
      <c r="N3616" s="67">
        <v>59.200554320000002</v>
      </c>
      <c r="O3616" s="29" t="s">
        <v>99</v>
      </c>
    </row>
    <row r="3617" spans="1:15" ht="12.75">
      <c r="A3617" s="29" t="s">
        <v>6130</v>
      </c>
      <c r="B3617" s="29">
        <v>5</v>
      </c>
      <c r="C3617" s="29">
        <v>74662232</v>
      </c>
      <c r="D3617" s="29" t="s">
        <v>1065</v>
      </c>
      <c r="E3617" s="29" t="s">
        <v>500</v>
      </c>
      <c r="F3617" s="67">
        <v>0.19020000000000001</v>
      </c>
      <c r="G3617" s="67">
        <v>1.6163E-2</v>
      </c>
      <c r="H3617" s="67">
        <v>6.7589999999999997E-2</v>
      </c>
      <c r="I3617" s="72">
        <v>5.7499999999999996E-32</v>
      </c>
      <c r="J3617" s="29">
        <v>35344</v>
      </c>
      <c r="K3617" s="29" t="s">
        <v>6131</v>
      </c>
      <c r="L3617" s="29" t="s">
        <v>6132</v>
      </c>
      <c r="M3617" s="73">
        <v>4.5597429999999998E-3</v>
      </c>
      <c r="N3617" s="67">
        <v>161.88861679999999</v>
      </c>
      <c r="O3617" s="29" t="s">
        <v>83</v>
      </c>
    </row>
    <row r="3618" spans="1:15" ht="12.75">
      <c r="A3618" s="29" t="s">
        <v>6133</v>
      </c>
      <c r="B3618" s="29">
        <v>5</v>
      </c>
      <c r="C3618" s="29">
        <v>74734513</v>
      </c>
      <c r="D3618" s="29" t="s">
        <v>79</v>
      </c>
      <c r="E3618" s="29" t="s">
        <v>85</v>
      </c>
      <c r="F3618" s="67">
        <v>0.27189999999999998</v>
      </c>
      <c r="G3618" s="67">
        <v>9.0840000000000001E-3</v>
      </c>
      <c r="H3618" s="67">
        <v>0.27062000000000003</v>
      </c>
      <c r="I3618" s="72">
        <v>7.9100000000000006E-197</v>
      </c>
      <c r="J3618" s="29">
        <v>35358</v>
      </c>
      <c r="K3618" s="29" t="s">
        <v>6131</v>
      </c>
      <c r="L3618" s="29" t="s">
        <v>6132</v>
      </c>
      <c r="M3618" s="73">
        <v>2.9185164999999999E-2</v>
      </c>
      <c r="N3618" s="67">
        <v>1062.891349</v>
      </c>
      <c r="O3618" s="29" t="s">
        <v>83</v>
      </c>
    </row>
    <row r="3619" spans="1:15" ht="12.75">
      <c r="A3619" s="29" t="s">
        <v>6134</v>
      </c>
      <c r="B3619" s="29">
        <v>5</v>
      </c>
      <c r="C3619" s="29">
        <v>75093500</v>
      </c>
      <c r="D3619" s="29" t="s">
        <v>6135</v>
      </c>
      <c r="E3619" s="29" t="s">
        <v>6136</v>
      </c>
      <c r="F3619" s="67">
        <v>-5.6099999999999997E-2</v>
      </c>
      <c r="G3619" s="67">
        <v>8.5179999999999995E-3</v>
      </c>
      <c r="H3619" s="67">
        <v>0.34732000000000002</v>
      </c>
      <c r="I3619" s="72">
        <v>4.5200000000000003E-11</v>
      </c>
      <c r="J3619" s="29">
        <v>35364</v>
      </c>
      <c r="K3619" s="29" t="s">
        <v>6131</v>
      </c>
      <c r="L3619" s="29" t="s">
        <v>6132</v>
      </c>
      <c r="M3619" s="73">
        <v>1.426875E-3</v>
      </c>
      <c r="N3619" s="67">
        <v>50.529239459999999</v>
      </c>
      <c r="O3619" s="29" t="s">
        <v>83</v>
      </c>
    </row>
    <row r="3620" spans="1:15" ht="12.75">
      <c r="A3620" s="29" t="s">
        <v>6137</v>
      </c>
      <c r="B3620" s="29">
        <v>17</v>
      </c>
      <c r="C3620" s="29">
        <v>45167333</v>
      </c>
      <c r="D3620" s="29" t="s">
        <v>89</v>
      </c>
      <c r="E3620" s="29" t="s">
        <v>79</v>
      </c>
      <c r="F3620" s="67">
        <v>8.7499999999999994E-2</v>
      </c>
      <c r="G3620" s="67">
        <v>8.7639999999999992E-3</v>
      </c>
      <c r="H3620" s="67">
        <v>0.30380000000000001</v>
      </c>
      <c r="I3620" s="72">
        <v>1.7899999999999999E-23</v>
      </c>
      <c r="J3620" s="29">
        <v>35365</v>
      </c>
      <c r="K3620" s="29" t="s">
        <v>6138</v>
      </c>
      <c r="L3620" s="29" t="s">
        <v>6139</v>
      </c>
      <c r="M3620" s="73">
        <v>3.238679E-3</v>
      </c>
      <c r="N3620" s="67">
        <v>114.9015307</v>
      </c>
      <c r="O3620" s="29" t="s">
        <v>83</v>
      </c>
    </row>
    <row r="3621" spans="1:15" ht="12.75">
      <c r="A3621" s="29" t="s">
        <v>6140</v>
      </c>
      <c r="B3621" s="29">
        <v>17</v>
      </c>
      <c r="C3621" s="29">
        <v>45172077</v>
      </c>
      <c r="D3621" s="29" t="s">
        <v>80</v>
      </c>
      <c r="E3621" s="29" t="s">
        <v>89</v>
      </c>
      <c r="F3621" s="67">
        <v>9.0700000000000003E-2</v>
      </c>
      <c r="G3621" s="67">
        <v>8.7569999999999992E-3</v>
      </c>
      <c r="H3621" s="67">
        <v>0.29387000000000002</v>
      </c>
      <c r="I3621" s="72">
        <v>3.8500000000000001E-25</v>
      </c>
      <c r="J3621" s="29">
        <v>35365</v>
      </c>
      <c r="K3621" s="29" t="s">
        <v>6141</v>
      </c>
      <c r="L3621" s="29" t="s">
        <v>6142</v>
      </c>
      <c r="M3621" s="73">
        <v>3.4141649999999998E-3</v>
      </c>
      <c r="N3621" s="67">
        <v>121.14873299999999</v>
      </c>
      <c r="O3621" s="29" t="s">
        <v>83</v>
      </c>
    </row>
    <row r="3622" spans="1:15" ht="12.75">
      <c r="A3622" s="29" t="s">
        <v>6143</v>
      </c>
      <c r="B3622" s="29">
        <v>3</v>
      </c>
      <c r="C3622" s="29">
        <v>120150344</v>
      </c>
      <c r="D3622" s="29" t="s">
        <v>89</v>
      </c>
      <c r="E3622" s="29" t="s">
        <v>80</v>
      </c>
      <c r="F3622" s="67">
        <v>-0.109</v>
      </c>
      <c r="G3622" s="67">
        <v>1.5494000000000001E-2</v>
      </c>
      <c r="H3622" s="67">
        <v>7.5590000000000004E-2</v>
      </c>
      <c r="I3622" s="72">
        <v>2E-12</v>
      </c>
      <c r="J3622" s="29">
        <v>35362</v>
      </c>
      <c r="K3622" s="29" t="s">
        <v>6144</v>
      </c>
      <c r="L3622" s="29" t="s">
        <v>6145</v>
      </c>
      <c r="M3622" s="73">
        <v>1.6603970000000001E-3</v>
      </c>
      <c r="N3622" s="67">
        <v>58.809288989999999</v>
      </c>
      <c r="O3622" s="29" t="s">
        <v>83</v>
      </c>
    </row>
    <row r="3623" spans="1:15" ht="12.75">
      <c r="A3623" s="29" t="s">
        <v>6146</v>
      </c>
      <c r="B3623" s="29">
        <v>3</v>
      </c>
      <c r="C3623" s="29">
        <v>120675205</v>
      </c>
      <c r="D3623" s="29" t="s">
        <v>80</v>
      </c>
      <c r="E3623" s="29" t="s">
        <v>79</v>
      </c>
      <c r="F3623" s="67">
        <v>0.12330000000000001</v>
      </c>
      <c r="G3623" s="67">
        <v>9.2840000000000006E-3</v>
      </c>
      <c r="H3623" s="67">
        <v>0.26033000000000001</v>
      </c>
      <c r="I3623" s="72">
        <v>2.98E-40</v>
      </c>
      <c r="J3623" s="29">
        <v>35358</v>
      </c>
      <c r="K3623" s="29" t="s">
        <v>6144</v>
      </c>
      <c r="L3623" s="29" t="s">
        <v>6145</v>
      </c>
      <c r="M3623" s="73">
        <v>5.8548849999999998E-3</v>
      </c>
      <c r="N3623" s="67">
        <v>208.2244455</v>
      </c>
      <c r="O3623" s="29" t="s">
        <v>83</v>
      </c>
    </row>
    <row r="3624" spans="1:15" ht="12.75">
      <c r="A3624" s="29" t="s">
        <v>6147</v>
      </c>
      <c r="B3624" s="29">
        <v>7</v>
      </c>
      <c r="C3624" s="29">
        <v>81748600</v>
      </c>
      <c r="D3624" s="29" t="s">
        <v>79</v>
      </c>
      <c r="E3624" s="29" t="s">
        <v>85</v>
      </c>
      <c r="F3624" s="67">
        <v>0.126</v>
      </c>
      <c r="G3624" s="67">
        <v>1.0008E-2</v>
      </c>
      <c r="H3624" s="67">
        <v>0.20707</v>
      </c>
      <c r="I3624" s="72">
        <v>2.41E-36</v>
      </c>
      <c r="J3624" s="29">
        <v>35348</v>
      </c>
      <c r="K3624" s="29" t="s">
        <v>6148</v>
      </c>
      <c r="L3624" s="29" t="s">
        <v>6149</v>
      </c>
      <c r="M3624" s="73">
        <v>5.2134249999999998E-3</v>
      </c>
      <c r="N3624" s="67">
        <v>185.2394472</v>
      </c>
      <c r="O3624" s="29" t="s">
        <v>83</v>
      </c>
    </row>
    <row r="3625" spans="1:15" ht="12.75">
      <c r="A3625" s="29" t="s">
        <v>6150</v>
      </c>
      <c r="B3625" s="29">
        <v>4</v>
      </c>
      <c r="C3625" s="29">
        <v>2443964</v>
      </c>
      <c r="D3625" s="29" t="s">
        <v>79</v>
      </c>
      <c r="E3625" s="29" t="s">
        <v>80</v>
      </c>
      <c r="F3625" s="67">
        <v>-0.2384</v>
      </c>
      <c r="G3625" s="67">
        <v>2.716E-2</v>
      </c>
      <c r="H3625" s="67">
        <v>2.5999999999999999E-2</v>
      </c>
      <c r="I3625" s="72">
        <v>1.67E-18</v>
      </c>
      <c r="J3625" s="29">
        <v>35280</v>
      </c>
      <c r="K3625" s="29" t="s">
        <v>6151</v>
      </c>
      <c r="L3625" s="29" t="s">
        <v>6152</v>
      </c>
      <c r="M3625" s="73">
        <v>2.8785569999999999E-3</v>
      </c>
      <c r="N3625" s="67">
        <v>101.8428871</v>
      </c>
      <c r="O3625" s="29" t="s">
        <v>83</v>
      </c>
    </row>
    <row r="3626" spans="1:15" ht="12.75">
      <c r="A3626" s="29" t="s">
        <v>6153</v>
      </c>
      <c r="B3626" s="29">
        <v>4</v>
      </c>
      <c r="C3626" s="29">
        <v>2637098</v>
      </c>
      <c r="D3626" s="29" t="s">
        <v>89</v>
      </c>
      <c r="E3626" s="29" t="s">
        <v>85</v>
      </c>
      <c r="F3626" s="67">
        <v>-0.77059999999999995</v>
      </c>
      <c r="G3626" s="67">
        <v>3.2523999999999997E-2</v>
      </c>
      <c r="H3626" s="67">
        <v>1.8200000000000001E-2</v>
      </c>
      <c r="I3626" s="72">
        <v>4.21E-124</v>
      </c>
      <c r="J3626" s="29">
        <v>35281</v>
      </c>
      <c r="K3626" s="29" t="s">
        <v>6151</v>
      </c>
      <c r="L3626" s="29" t="s">
        <v>6152</v>
      </c>
      <c r="M3626" s="73">
        <v>2.1221810000000001E-2</v>
      </c>
      <c r="N3626" s="67">
        <v>764.91715950000003</v>
      </c>
      <c r="O3626" s="29" t="s">
        <v>83</v>
      </c>
    </row>
    <row r="3627" spans="1:15" ht="12.75">
      <c r="A3627" s="29" t="s">
        <v>6154</v>
      </c>
      <c r="B3627" s="29">
        <v>4</v>
      </c>
      <c r="C3627" s="29">
        <v>2816069</v>
      </c>
      <c r="D3627" s="29" t="s">
        <v>85</v>
      </c>
      <c r="E3627" s="29" t="s">
        <v>80</v>
      </c>
      <c r="F3627" s="67">
        <v>0.27350000000000002</v>
      </c>
      <c r="G3627" s="67">
        <v>3.2828999999999997E-2</v>
      </c>
      <c r="H3627" s="67">
        <v>1.9099999999999999E-2</v>
      </c>
      <c r="I3627" s="72">
        <v>8.0200000000000002E-17</v>
      </c>
      <c r="J3627" s="29">
        <v>35281</v>
      </c>
      <c r="K3627" s="29" t="s">
        <v>6151</v>
      </c>
      <c r="L3627" s="29" t="s">
        <v>6152</v>
      </c>
      <c r="M3627" s="73">
        <v>2.8028689999999999E-3</v>
      </c>
      <c r="N3627" s="67">
        <v>99.16033942</v>
      </c>
      <c r="O3627" s="29" t="s">
        <v>83</v>
      </c>
    </row>
    <row r="3628" spans="1:15" ht="12.75">
      <c r="A3628" s="29" t="s">
        <v>6155</v>
      </c>
      <c r="B3628" s="29">
        <v>4</v>
      </c>
      <c r="C3628" s="29">
        <v>3284079</v>
      </c>
      <c r="D3628" s="29" t="s">
        <v>80</v>
      </c>
      <c r="E3628" s="29" t="s">
        <v>89</v>
      </c>
      <c r="F3628" s="67">
        <v>-0.9345</v>
      </c>
      <c r="G3628" s="67">
        <v>1.5782999999999998E-2</v>
      </c>
      <c r="H3628" s="67">
        <v>3.4549999999999997E-2</v>
      </c>
      <c r="I3628" s="72">
        <v>0</v>
      </c>
      <c r="J3628" s="29">
        <v>35283</v>
      </c>
      <c r="K3628" s="29" t="s">
        <v>6151</v>
      </c>
      <c r="L3628" s="29" t="s">
        <v>6152</v>
      </c>
      <c r="M3628" s="73">
        <v>5.8259459E-2</v>
      </c>
      <c r="N3628" s="67">
        <v>2182.6096200000002</v>
      </c>
      <c r="O3628" s="29" t="s">
        <v>83</v>
      </c>
    </row>
    <row r="3629" spans="1:15" ht="12.75">
      <c r="A3629" s="29" t="s">
        <v>6156</v>
      </c>
      <c r="B3629" s="29">
        <v>4</v>
      </c>
      <c r="C3629" s="29">
        <v>3398681</v>
      </c>
      <c r="D3629" s="29" t="s">
        <v>80</v>
      </c>
      <c r="E3629" s="29" t="s">
        <v>79</v>
      </c>
      <c r="F3629" s="67">
        <v>-1.2045999999999999</v>
      </c>
      <c r="G3629" s="67">
        <v>1.9050999999999998E-2</v>
      </c>
      <c r="H3629" s="67">
        <v>2.3259999999999999E-2</v>
      </c>
      <c r="I3629" s="72">
        <v>0</v>
      </c>
      <c r="J3629" s="29">
        <v>35281</v>
      </c>
      <c r="K3629" s="29" t="s">
        <v>6151</v>
      </c>
      <c r="L3629" s="29" t="s">
        <v>6152</v>
      </c>
      <c r="M3629" s="73">
        <v>6.5933237000000006E-2</v>
      </c>
      <c r="N3629" s="67">
        <v>2490.24883</v>
      </c>
      <c r="O3629" s="29" t="s">
        <v>83</v>
      </c>
    </row>
    <row r="3630" spans="1:15" ht="12.75">
      <c r="A3630" s="29" t="s">
        <v>6157</v>
      </c>
      <c r="B3630" s="29">
        <v>4</v>
      </c>
      <c r="C3630" s="29">
        <v>3445027</v>
      </c>
      <c r="D3630" s="29" t="s">
        <v>79</v>
      </c>
      <c r="E3630" s="29" t="s">
        <v>85</v>
      </c>
      <c r="F3630" s="67">
        <v>-0.68830000000000002</v>
      </c>
      <c r="G3630" s="67">
        <v>1.1315E-2</v>
      </c>
      <c r="H3630" s="67">
        <v>6.6930000000000003E-2</v>
      </c>
      <c r="I3630" s="72">
        <v>0</v>
      </c>
      <c r="J3630" s="29">
        <v>35280</v>
      </c>
      <c r="K3630" s="29" t="s">
        <v>6151</v>
      </c>
      <c r="L3630" s="29" t="s">
        <v>6152</v>
      </c>
      <c r="M3630" s="73">
        <v>5.9172590999999997E-2</v>
      </c>
      <c r="N3630" s="67">
        <v>2218.7817279999999</v>
      </c>
      <c r="O3630" s="29" t="s">
        <v>83</v>
      </c>
    </row>
    <row r="3631" spans="1:15" ht="12.75">
      <c r="A3631" s="29" t="s">
        <v>6158</v>
      </c>
      <c r="B3631" s="29">
        <v>4</v>
      </c>
      <c r="C3631" s="29">
        <v>3565457</v>
      </c>
      <c r="D3631" s="29" t="s">
        <v>79</v>
      </c>
      <c r="E3631" s="29" t="s">
        <v>89</v>
      </c>
      <c r="F3631" s="67">
        <v>-1.175</v>
      </c>
      <c r="G3631" s="67">
        <v>6.2564999999999996E-2</v>
      </c>
      <c r="H3631" s="67">
        <v>4.5900000000000003E-3</v>
      </c>
      <c r="I3631" s="72">
        <v>1.09E-78</v>
      </c>
      <c r="J3631" s="29">
        <v>35274</v>
      </c>
      <c r="K3631" s="29" t="s">
        <v>6151</v>
      </c>
      <c r="L3631" s="29" t="s">
        <v>6152</v>
      </c>
      <c r="M3631" s="73">
        <v>1.2615962999999999E-2</v>
      </c>
      <c r="N3631" s="67">
        <v>450.67596570000001</v>
      </c>
      <c r="O3631" s="29" t="s">
        <v>83</v>
      </c>
    </row>
    <row r="3632" spans="1:15" ht="12.75">
      <c r="A3632" s="29" t="s">
        <v>6159</v>
      </c>
      <c r="B3632" s="29">
        <v>4</v>
      </c>
      <c r="C3632" s="29">
        <v>3632799</v>
      </c>
      <c r="D3632" s="29" t="s">
        <v>85</v>
      </c>
      <c r="E3632" s="29" t="s">
        <v>79</v>
      </c>
      <c r="F3632" s="67">
        <v>0.51859999999999995</v>
      </c>
      <c r="G3632" s="67">
        <v>2.7632E-2</v>
      </c>
      <c r="H3632" s="67">
        <v>2.572E-2</v>
      </c>
      <c r="I3632" s="72">
        <v>1.38E-78</v>
      </c>
      <c r="J3632" s="29">
        <v>35272</v>
      </c>
      <c r="K3632" s="29" t="s">
        <v>6151</v>
      </c>
      <c r="L3632" s="29" t="s">
        <v>6152</v>
      </c>
      <c r="M3632" s="73">
        <v>1.3478755E-2</v>
      </c>
      <c r="N3632" s="67">
        <v>481.89097129999999</v>
      </c>
      <c r="O3632" s="29" t="s">
        <v>83</v>
      </c>
    </row>
    <row r="3633" spans="1:15" ht="12.75">
      <c r="A3633" s="29" t="s">
        <v>6160</v>
      </c>
      <c r="B3633" s="29">
        <v>4</v>
      </c>
      <c r="C3633" s="29">
        <v>3914677</v>
      </c>
      <c r="D3633" s="29" t="s">
        <v>79</v>
      </c>
      <c r="E3633" s="29" t="s">
        <v>85</v>
      </c>
      <c r="F3633" s="67">
        <v>0.25800000000000001</v>
      </c>
      <c r="G3633" s="67">
        <v>2.9159999999999998E-2</v>
      </c>
      <c r="H3633" s="67">
        <v>2.358E-2</v>
      </c>
      <c r="I3633" s="72">
        <v>8.9199999999999995E-19</v>
      </c>
      <c r="J3633" s="29">
        <v>35287</v>
      </c>
      <c r="K3633" s="29" t="s">
        <v>6151</v>
      </c>
      <c r="L3633" s="29" t="s">
        <v>6152</v>
      </c>
      <c r="M3633" s="73">
        <v>3.0651369999999999E-3</v>
      </c>
      <c r="N3633" s="67">
        <v>108.4858792</v>
      </c>
      <c r="O3633" s="29" t="s">
        <v>83</v>
      </c>
    </row>
    <row r="3634" spans="1:15" ht="12.75">
      <c r="A3634" s="29" t="s">
        <v>6161</v>
      </c>
      <c r="B3634" s="29">
        <v>4</v>
      </c>
      <c r="C3634" s="29">
        <v>3935750</v>
      </c>
      <c r="D3634" s="29" t="s">
        <v>80</v>
      </c>
      <c r="E3634" s="29" t="s">
        <v>89</v>
      </c>
      <c r="F3634" s="67">
        <v>-0.31759999999999999</v>
      </c>
      <c r="G3634" s="67">
        <v>3.1947000000000003E-2</v>
      </c>
      <c r="H3634" s="67">
        <v>1.915E-2</v>
      </c>
      <c r="I3634" s="72">
        <v>2.7500000000000001E-23</v>
      </c>
      <c r="J3634" s="29">
        <v>35287</v>
      </c>
      <c r="K3634" s="29" t="s">
        <v>6151</v>
      </c>
      <c r="L3634" s="29" t="s">
        <v>6152</v>
      </c>
      <c r="M3634" s="73">
        <v>3.7893290000000001E-3</v>
      </c>
      <c r="N3634" s="67">
        <v>134.21507249999999</v>
      </c>
      <c r="O3634" s="29" t="s">
        <v>83</v>
      </c>
    </row>
    <row r="3635" spans="1:15" ht="12.75">
      <c r="A3635" s="29" t="s">
        <v>6162</v>
      </c>
      <c r="B3635" s="29">
        <v>4</v>
      </c>
      <c r="C3635" s="29">
        <v>144029633</v>
      </c>
      <c r="D3635" s="29" t="s">
        <v>89</v>
      </c>
      <c r="E3635" s="29" t="s">
        <v>85</v>
      </c>
      <c r="F3635" s="67">
        <v>7.1199999999999999E-2</v>
      </c>
      <c r="G3635" s="67">
        <v>1.1135000000000001E-2</v>
      </c>
      <c r="H3635" s="67">
        <v>0.16427</v>
      </c>
      <c r="I3635" s="72">
        <v>1.6100000000000001E-10</v>
      </c>
      <c r="J3635" s="29">
        <v>35346</v>
      </c>
      <c r="K3635" s="29" t="s">
        <v>6163</v>
      </c>
      <c r="L3635" s="29" t="s">
        <v>6164</v>
      </c>
      <c r="M3635" s="73">
        <v>1.39192E-3</v>
      </c>
      <c r="N3635" s="67">
        <v>49.264587990000003</v>
      </c>
      <c r="O3635" s="29" t="s">
        <v>83</v>
      </c>
    </row>
    <row r="3636" spans="1:15" ht="12.75">
      <c r="A3636" s="29" t="s">
        <v>6165</v>
      </c>
      <c r="B3636" s="29">
        <v>4</v>
      </c>
      <c r="C3636" s="29">
        <v>144737912</v>
      </c>
      <c r="D3636" s="29" t="s">
        <v>89</v>
      </c>
      <c r="E3636" s="29" t="s">
        <v>80</v>
      </c>
      <c r="F3636" s="67">
        <v>0.23519999999999999</v>
      </c>
      <c r="G3636" s="67">
        <v>1.3296000000000001E-2</v>
      </c>
      <c r="H3636" s="67">
        <v>0.10367999999999999</v>
      </c>
      <c r="I3636" s="72">
        <v>5.0499999999999997E-70</v>
      </c>
      <c r="J3636" s="29">
        <v>35350</v>
      </c>
      <c r="K3636" s="29" t="s">
        <v>6163</v>
      </c>
      <c r="L3636" s="29" t="s">
        <v>6164</v>
      </c>
      <c r="M3636" s="73">
        <v>1.0281647E-2</v>
      </c>
      <c r="N3636" s="67">
        <v>367.2112085</v>
      </c>
      <c r="O3636" s="29" t="s">
        <v>83</v>
      </c>
    </row>
    <row r="3637" spans="1:15" ht="12.75">
      <c r="A3637" s="29" t="s">
        <v>3102</v>
      </c>
      <c r="B3637" s="29">
        <v>2</v>
      </c>
      <c r="C3637" s="29">
        <v>189377017</v>
      </c>
      <c r="D3637" s="29" t="s">
        <v>80</v>
      </c>
      <c r="E3637" s="29" t="s">
        <v>89</v>
      </c>
      <c r="F3637" s="67">
        <v>6.6699999999999995E-2</v>
      </c>
      <c r="G3637" s="67">
        <v>1.0322E-2</v>
      </c>
      <c r="H3637" s="67">
        <v>0.18304000000000001</v>
      </c>
      <c r="I3637" s="72">
        <v>1.04E-10</v>
      </c>
      <c r="J3637" s="29">
        <v>35359</v>
      </c>
      <c r="K3637" s="29" t="s">
        <v>6166</v>
      </c>
      <c r="L3637" s="29" t="s">
        <v>6167</v>
      </c>
      <c r="M3637" s="73">
        <v>1.3305420000000001E-3</v>
      </c>
      <c r="N3637" s="67">
        <v>47.106637370000001</v>
      </c>
      <c r="O3637" s="29" t="s">
        <v>83</v>
      </c>
    </row>
    <row r="3638" spans="1:15" ht="12.75">
      <c r="A3638" s="29" t="s">
        <v>6168</v>
      </c>
      <c r="B3638" s="29">
        <v>2</v>
      </c>
      <c r="C3638" s="29">
        <v>190031517</v>
      </c>
      <c r="D3638" s="29" t="s">
        <v>79</v>
      </c>
      <c r="E3638" s="29" t="s">
        <v>85</v>
      </c>
      <c r="F3638" s="67">
        <v>-0.18410000000000001</v>
      </c>
      <c r="G3638" s="67">
        <v>3.2509999999999997E-2</v>
      </c>
      <c r="H3638" s="67">
        <v>1.409E-2</v>
      </c>
      <c r="I3638" s="72">
        <v>1.4899999999999999E-8</v>
      </c>
      <c r="J3638" s="29">
        <v>35361</v>
      </c>
      <c r="K3638" s="29" t="s">
        <v>6166</v>
      </c>
      <c r="L3638" s="29" t="s">
        <v>6167</v>
      </c>
      <c r="M3638" s="73">
        <v>9.4164200000000002E-4</v>
      </c>
      <c r="N3638" s="67">
        <v>33.326902740000001</v>
      </c>
      <c r="O3638" s="29" t="s">
        <v>83</v>
      </c>
    </row>
    <row r="3639" spans="1:15" ht="12.75">
      <c r="A3639" s="29" t="s">
        <v>6169</v>
      </c>
      <c r="B3639" s="29">
        <v>2</v>
      </c>
      <c r="C3639" s="29">
        <v>190272068</v>
      </c>
      <c r="D3639" s="29" t="s">
        <v>89</v>
      </c>
      <c r="E3639" s="29" t="s">
        <v>79</v>
      </c>
      <c r="F3639" s="67">
        <v>0.32550000000000001</v>
      </c>
      <c r="G3639" s="67">
        <v>6.9589999999999999E-3</v>
      </c>
      <c r="H3639" s="67">
        <v>0.38746000000000003</v>
      </c>
      <c r="I3639" s="72">
        <v>0</v>
      </c>
      <c r="J3639" s="29">
        <v>35369</v>
      </c>
      <c r="K3639" s="29" t="s">
        <v>6166</v>
      </c>
      <c r="L3639" s="29" t="s">
        <v>6167</v>
      </c>
      <c r="M3639" s="73">
        <v>5.0291351999999998E-2</v>
      </c>
      <c r="N3639" s="67">
        <v>1872.841997</v>
      </c>
      <c r="O3639" s="29" t="s">
        <v>83</v>
      </c>
    </row>
    <row r="3640" spans="1:15" ht="12.75">
      <c r="A3640" s="29" t="s">
        <v>6170</v>
      </c>
      <c r="B3640" s="29">
        <v>2</v>
      </c>
      <c r="C3640" s="29">
        <v>190814465</v>
      </c>
      <c r="D3640" s="29" t="s">
        <v>80</v>
      </c>
      <c r="E3640" s="29" t="s">
        <v>89</v>
      </c>
      <c r="F3640" s="67">
        <v>-0.1389</v>
      </c>
      <c r="G3640" s="67">
        <v>2.0049999999999998E-2</v>
      </c>
      <c r="H3640" s="67">
        <v>4.0800000000000003E-2</v>
      </c>
      <c r="I3640" s="72">
        <v>4.2700000000000002E-12</v>
      </c>
      <c r="J3640" s="29">
        <v>35366</v>
      </c>
      <c r="K3640" s="29" t="s">
        <v>6166</v>
      </c>
      <c r="L3640" s="29" t="s">
        <v>6167</v>
      </c>
      <c r="M3640" s="73">
        <v>1.5100929999999999E-3</v>
      </c>
      <c r="N3640" s="67">
        <v>53.483709730000001</v>
      </c>
      <c r="O3640" s="29" t="s">
        <v>83</v>
      </c>
    </row>
    <row r="3641" spans="1:15" ht="12.75">
      <c r="A3641" s="29" t="s">
        <v>6171</v>
      </c>
      <c r="B3641" s="29">
        <v>2</v>
      </c>
      <c r="C3641" s="29">
        <v>191225831</v>
      </c>
      <c r="D3641" s="29" t="s">
        <v>80</v>
      </c>
      <c r="E3641" s="29" t="s">
        <v>89</v>
      </c>
      <c r="F3641" s="67">
        <v>-0.17780000000000001</v>
      </c>
      <c r="G3641" s="67">
        <v>2.444E-2</v>
      </c>
      <c r="H3641" s="67">
        <v>2.7699999999999999E-2</v>
      </c>
      <c r="I3641" s="72">
        <v>3.4599999999999999E-13</v>
      </c>
      <c r="J3641" s="29">
        <v>35363</v>
      </c>
      <c r="K3641" s="29" t="s">
        <v>6166</v>
      </c>
      <c r="L3641" s="29" t="s">
        <v>6167</v>
      </c>
      <c r="M3641" s="73">
        <v>1.702839E-3</v>
      </c>
      <c r="N3641" s="67">
        <v>60.316796269999998</v>
      </c>
      <c r="O3641" s="29" t="s">
        <v>83</v>
      </c>
    </row>
    <row r="3642" spans="1:15" ht="12.75">
      <c r="A3642" s="29" t="s">
        <v>6172</v>
      </c>
      <c r="B3642" s="29">
        <v>5</v>
      </c>
      <c r="C3642" s="29">
        <v>131141405</v>
      </c>
      <c r="D3642" s="29" t="s">
        <v>79</v>
      </c>
      <c r="E3642" s="29" t="s">
        <v>89</v>
      </c>
      <c r="F3642" s="67">
        <v>9.7000000000000003E-2</v>
      </c>
      <c r="G3642" s="67">
        <v>9.7380000000000001E-3</v>
      </c>
      <c r="H3642" s="67">
        <v>0.21879999999999999</v>
      </c>
      <c r="I3642" s="72">
        <v>2.2599999999999999E-23</v>
      </c>
      <c r="J3642" s="29">
        <v>35352</v>
      </c>
      <c r="K3642" s="29" t="s">
        <v>6173</v>
      </c>
      <c r="L3642" s="29" t="s">
        <v>6174</v>
      </c>
      <c r="M3642" s="73">
        <v>3.2164960000000001E-3</v>
      </c>
      <c r="N3642" s="67">
        <v>114.0700396</v>
      </c>
      <c r="O3642" s="29" t="s">
        <v>83</v>
      </c>
    </row>
    <row r="3643" spans="1:15" ht="12.75">
      <c r="A3643" s="29" t="s">
        <v>6175</v>
      </c>
      <c r="B3643" s="29">
        <v>7</v>
      </c>
      <c r="C3643" s="29">
        <v>76226600</v>
      </c>
      <c r="D3643" s="29" t="s">
        <v>79</v>
      </c>
      <c r="E3643" s="29" t="s">
        <v>80</v>
      </c>
      <c r="F3643" s="67">
        <v>6.9857299999999997E-2</v>
      </c>
      <c r="G3643" s="67">
        <v>1.20988E-2</v>
      </c>
      <c r="H3643" s="67">
        <v>0.135351</v>
      </c>
      <c r="I3643" s="72">
        <v>7.7400000000000002E-9</v>
      </c>
      <c r="J3643" s="29">
        <v>32862</v>
      </c>
      <c r="K3643" s="29" t="s">
        <v>6176</v>
      </c>
      <c r="L3643" s="29" t="s">
        <v>6177</v>
      </c>
      <c r="M3643" s="73">
        <v>1.142234E-3</v>
      </c>
      <c r="N3643" s="67">
        <v>37.576714780000003</v>
      </c>
      <c r="O3643" s="29" t="s">
        <v>99</v>
      </c>
    </row>
    <row r="3644" spans="1:15" ht="12.75">
      <c r="A3644" s="29" t="s">
        <v>6178</v>
      </c>
      <c r="B3644" s="29">
        <v>12</v>
      </c>
      <c r="C3644" s="29">
        <v>122784894</v>
      </c>
      <c r="D3644" s="29" t="s">
        <v>89</v>
      </c>
      <c r="E3644" s="29" t="s">
        <v>80</v>
      </c>
      <c r="F3644" s="67">
        <v>-0.159246</v>
      </c>
      <c r="G3644" s="67">
        <v>1.69401E-2</v>
      </c>
      <c r="H3644" s="67">
        <v>4.9997E-2</v>
      </c>
      <c r="I3644" s="72">
        <v>5.4299999999999999E-21</v>
      </c>
      <c r="J3644" s="29">
        <v>33785</v>
      </c>
      <c r="K3644" s="29" t="s">
        <v>6179</v>
      </c>
      <c r="L3644" s="29" t="s">
        <v>6180</v>
      </c>
      <c r="M3644" s="73">
        <v>2.4089950000000001E-3</v>
      </c>
      <c r="N3644" s="67">
        <v>81.579618839999995</v>
      </c>
      <c r="O3644" s="29" t="s">
        <v>99</v>
      </c>
    </row>
    <row r="3645" spans="1:15" ht="12.75">
      <c r="A3645" s="29" t="s">
        <v>6181</v>
      </c>
      <c r="B3645" s="29">
        <v>12</v>
      </c>
      <c r="C3645" s="29">
        <v>122842051</v>
      </c>
      <c r="D3645" s="29" t="s">
        <v>80</v>
      </c>
      <c r="E3645" s="29" t="s">
        <v>85</v>
      </c>
      <c r="F3645" s="67">
        <v>9.4814800000000005E-2</v>
      </c>
      <c r="G3645" s="67">
        <v>7.6908000000000002E-3</v>
      </c>
      <c r="H3645" s="67">
        <v>0.35909400000000002</v>
      </c>
      <c r="I3645" s="72">
        <v>6.37E-35</v>
      </c>
      <c r="J3645" s="29">
        <v>33785</v>
      </c>
      <c r="K3645" s="29" t="s">
        <v>6179</v>
      </c>
      <c r="L3645" s="29" t="s">
        <v>6180</v>
      </c>
      <c r="M3645" s="73">
        <v>4.1379449999999996E-3</v>
      </c>
      <c r="N3645" s="67">
        <v>140.3730631</v>
      </c>
      <c r="O3645" s="29" t="s">
        <v>99</v>
      </c>
    </row>
    <row r="3646" spans="1:15" ht="12.75">
      <c r="A3646" s="29" t="s">
        <v>6182</v>
      </c>
      <c r="B3646" s="29">
        <v>1</v>
      </c>
      <c r="C3646" s="29">
        <v>145959559</v>
      </c>
      <c r="D3646" s="29" t="s">
        <v>80</v>
      </c>
      <c r="E3646" s="29" t="s">
        <v>85</v>
      </c>
      <c r="F3646" s="67">
        <v>-0.61076399999999997</v>
      </c>
      <c r="G3646" s="67">
        <v>3.0706000000000001E-2</v>
      </c>
      <c r="H3646" s="67">
        <v>1.5887999999999999E-2</v>
      </c>
      <c r="I3646" s="72">
        <v>4.9000000000000003E-88</v>
      </c>
      <c r="J3646" s="29">
        <v>33874</v>
      </c>
      <c r="K3646" s="29" t="s">
        <v>6183</v>
      </c>
      <c r="L3646" s="29" t="s">
        <v>6184</v>
      </c>
      <c r="M3646" s="73">
        <v>1.1665158E-2</v>
      </c>
      <c r="N3646" s="67">
        <v>399.78578709999999</v>
      </c>
      <c r="O3646" s="29" t="s">
        <v>99</v>
      </c>
    </row>
    <row r="3647" spans="1:15" ht="12.75">
      <c r="A3647" s="29" t="s">
        <v>6185</v>
      </c>
      <c r="B3647" s="29">
        <v>11</v>
      </c>
      <c r="C3647" s="29">
        <v>119074792</v>
      </c>
      <c r="D3647" s="29" t="s">
        <v>89</v>
      </c>
      <c r="E3647" s="29" t="s">
        <v>80</v>
      </c>
      <c r="F3647" s="67">
        <v>0.37996999999999997</v>
      </c>
      <c r="G3647" s="67">
        <v>2.09781E-2</v>
      </c>
      <c r="H3647" s="67">
        <v>3.0883799999999999E-2</v>
      </c>
      <c r="I3647" s="72">
        <v>2.5299999999999999E-73</v>
      </c>
      <c r="J3647" s="29">
        <v>33966</v>
      </c>
      <c r="K3647" s="29" t="s">
        <v>6186</v>
      </c>
      <c r="L3647" s="29" t="s">
        <v>6187</v>
      </c>
      <c r="M3647" s="73">
        <v>8.6424169999999995E-3</v>
      </c>
      <c r="N3647" s="67">
        <v>296.08997090000003</v>
      </c>
      <c r="O3647" s="29" t="s">
        <v>99</v>
      </c>
    </row>
    <row r="3648" spans="1:15" ht="12.75">
      <c r="A3648" s="29" t="s">
        <v>6188</v>
      </c>
      <c r="B3648" s="29">
        <v>11</v>
      </c>
      <c r="C3648" s="29">
        <v>119124241</v>
      </c>
      <c r="D3648" s="29" t="s">
        <v>80</v>
      </c>
      <c r="E3648" s="29" t="s">
        <v>79</v>
      </c>
      <c r="F3648" s="67">
        <v>0.31183300000000003</v>
      </c>
      <c r="G3648" s="67">
        <v>2.4979899999999999E-2</v>
      </c>
      <c r="H3648" s="67">
        <v>2.1302600000000001E-2</v>
      </c>
      <c r="I3648" s="72">
        <v>9.1999999999999999E-36</v>
      </c>
      <c r="J3648" s="29">
        <v>33966</v>
      </c>
      <c r="K3648" s="29" t="s">
        <v>6186</v>
      </c>
      <c r="L3648" s="29" t="s">
        <v>6187</v>
      </c>
      <c r="M3648" s="73">
        <v>4.0546669999999996E-3</v>
      </c>
      <c r="N3648" s="67">
        <v>138.27336120000001</v>
      </c>
      <c r="O3648" s="29" t="s">
        <v>99</v>
      </c>
    </row>
    <row r="3649" spans="1:15" ht="12.75">
      <c r="A3649" s="29" t="s">
        <v>6189</v>
      </c>
      <c r="B3649" s="29">
        <v>11</v>
      </c>
      <c r="C3649" s="29">
        <v>119305789</v>
      </c>
      <c r="D3649" s="29" t="s">
        <v>89</v>
      </c>
      <c r="E3649" s="29" t="s">
        <v>80</v>
      </c>
      <c r="F3649" s="67">
        <v>0.15778</v>
      </c>
      <c r="G3649" s="67">
        <v>1.7987099999999999E-2</v>
      </c>
      <c r="H3649" s="67">
        <v>4.2380599999999997E-2</v>
      </c>
      <c r="I3649" s="72">
        <v>1.7599999999999999E-18</v>
      </c>
      <c r="J3649" s="29">
        <v>33966</v>
      </c>
      <c r="K3649" s="29" t="s">
        <v>6186</v>
      </c>
      <c r="L3649" s="29" t="s">
        <v>6187</v>
      </c>
      <c r="M3649" s="73">
        <v>2.0206629999999998E-3</v>
      </c>
      <c r="N3649" s="67">
        <v>68.768763980000003</v>
      </c>
      <c r="O3649" s="29" t="s">
        <v>99</v>
      </c>
    </row>
    <row r="3650" spans="1:15" ht="12.75">
      <c r="A3650" s="29" t="s">
        <v>6190</v>
      </c>
      <c r="B3650" s="29">
        <v>9</v>
      </c>
      <c r="C3650" s="29">
        <v>129853161</v>
      </c>
      <c r="D3650" s="29" t="s">
        <v>80</v>
      </c>
      <c r="E3650" s="29" t="s">
        <v>89</v>
      </c>
      <c r="F3650" s="67">
        <v>-0.122266</v>
      </c>
      <c r="G3650" s="67">
        <v>1.39989E-2</v>
      </c>
      <c r="H3650" s="67">
        <v>7.9600299999999999E-2</v>
      </c>
      <c r="I3650" s="72">
        <v>2.46E-18</v>
      </c>
      <c r="J3650" s="29">
        <v>33128</v>
      </c>
      <c r="K3650" s="29" t="s">
        <v>6191</v>
      </c>
      <c r="L3650" s="29" t="s">
        <v>6192</v>
      </c>
      <c r="M3650" s="73">
        <v>2.190446E-3</v>
      </c>
      <c r="N3650" s="67">
        <v>72.720007789999997</v>
      </c>
      <c r="O3650" s="29" t="s">
        <v>99</v>
      </c>
    </row>
    <row r="3651" spans="1:15" ht="12.75">
      <c r="A3651" s="29" t="s">
        <v>6193</v>
      </c>
      <c r="B3651" s="29">
        <v>9</v>
      </c>
      <c r="C3651" s="29">
        <v>130282714</v>
      </c>
      <c r="D3651" s="29" t="s">
        <v>79</v>
      </c>
      <c r="E3651" s="29" t="s">
        <v>85</v>
      </c>
      <c r="F3651" s="67">
        <v>0.117058</v>
      </c>
      <c r="G3651" s="67">
        <v>7.8854600000000004E-3</v>
      </c>
      <c r="H3651" s="67">
        <v>0.63066800000000001</v>
      </c>
      <c r="I3651" s="72">
        <v>7.5199999999999996E-50</v>
      </c>
      <c r="J3651" s="29">
        <v>33128</v>
      </c>
      <c r="K3651" s="29" t="s">
        <v>6191</v>
      </c>
      <c r="L3651" s="29" t="s">
        <v>6192</v>
      </c>
      <c r="M3651" s="73">
        <v>6.3833689999999998E-3</v>
      </c>
      <c r="N3651" s="67">
        <v>212.81394069999999</v>
      </c>
      <c r="O3651" s="29" t="s">
        <v>99</v>
      </c>
    </row>
    <row r="3652" spans="1:15" ht="12.75">
      <c r="A3652" s="29" t="s">
        <v>6194</v>
      </c>
      <c r="B3652" s="29">
        <v>9</v>
      </c>
      <c r="C3652" s="29">
        <v>130300572</v>
      </c>
      <c r="D3652" s="29" t="s">
        <v>89</v>
      </c>
      <c r="E3652" s="29" t="s">
        <v>85</v>
      </c>
      <c r="F3652" s="67">
        <v>0.46068799999999999</v>
      </c>
      <c r="G3652" s="67">
        <v>8.6849300000000004E-3</v>
      </c>
      <c r="H3652" s="67">
        <v>0.25985799999999998</v>
      </c>
      <c r="I3652" s="72">
        <v>0</v>
      </c>
      <c r="J3652" s="29">
        <v>33128</v>
      </c>
      <c r="K3652" s="29" t="s">
        <v>6191</v>
      </c>
      <c r="L3652" s="29" t="s">
        <v>6192</v>
      </c>
      <c r="M3652" s="73">
        <v>8.1638484999999997E-2</v>
      </c>
      <c r="N3652" s="67">
        <v>2944.7623920000001</v>
      </c>
      <c r="O3652" s="29" t="s">
        <v>99</v>
      </c>
    </row>
    <row r="3653" spans="1:15" ht="12.75">
      <c r="A3653" s="29" t="s">
        <v>6195</v>
      </c>
      <c r="B3653" s="29">
        <v>9</v>
      </c>
      <c r="C3653" s="29">
        <v>130353924</v>
      </c>
      <c r="D3653" s="29" t="s">
        <v>89</v>
      </c>
      <c r="E3653" s="29" t="s">
        <v>80</v>
      </c>
      <c r="F3653" s="67">
        <v>0.45332800000000001</v>
      </c>
      <c r="G3653" s="67">
        <v>1.36346E-2</v>
      </c>
      <c r="H3653" s="67">
        <v>0.91103000000000001</v>
      </c>
      <c r="I3653" s="72">
        <v>2.1500000000000001E-242</v>
      </c>
      <c r="J3653" s="29">
        <v>33128</v>
      </c>
      <c r="K3653" s="29" t="s">
        <v>6191</v>
      </c>
      <c r="L3653" s="29" t="s">
        <v>6192</v>
      </c>
      <c r="M3653" s="73">
        <v>3.3314350999999999E-2</v>
      </c>
      <c r="N3653" s="67">
        <v>1141.602942</v>
      </c>
      <c r="O3653" s="29" t="s">
        <v>99</v>
      </c>
    </row>
    <row r="3654" spans="1:15" ht="12.75">
      <c r="A3654" s="29" t="s">
        <v>6196</v>
      </c>
      <c r="B3654" s="29">
        <v>9</v>
      </c>
      <c r="C3654" s="29">
        <v>130520222</v>
      </c>
      <c r="D3654" s="29" t="s">
        <v>85</v>
      </c>
      <c r="E3654" s="29" t="s">
        <v>80</v>
      </c>
      <c r="F3654" s="67">
        <v>-0.127999</v>
      </c>
      <c r="G3654" s="67">
        <v>1.0854300000000001E-2</v>
      </c>
      <c r="H3654" s="67">
        <v>0.85448199999999996</v>
      </c>
      <c r="I3654" s="72">
        <v>4.2699999999999998E-32</v>
      </c>
      <c r="J3654" s="29">
        <v>33128</v>
      </c>
      <c r="K3654" s="29" t="s">
        <v>6191</v>
      </c>
      <c r="L3654" s="29" t="s">
        <v>6192</v>
      </c>
      <c r="M3654" s="73">
        <v>4.0743919999999996E-3</v>
      </c>
      <c r="N3654" s="67">
        <v>135.52046490000001</v>
      </c>
      <c r="O3654" s="29" t="s">
        <v>99</v>
      </c>
    </row>
    <row r="3655" spans="1:15" ht="12.75">
      <c r="A3655" s="29" t="s">
        <v>6197</v>
      </c>
      <c r="B3655" s="29">
        <v>1</v>
      </c>
      <c r="C3655" s="29">
        <v>119775000</v>
      </c>
      <c r="D3655" s="29" t="s">
        <v>6198</v>
      </c>
      <c r="E3655" s="29" t="s">
        <v>6199</v>
      </c>
      <c r="F3655" s="67">
        <v>-5.4800000000000001E-2</v>
      </c>
      <c r="G3655" s="67">
        <v>8.1499999999999993E-3</v>
      </c>
      <c r="H3655" s="67">
        <v>0.43025000000000002</v>
      </c>
      <c r="I3655" s="72">
        <v>1.7700000000000001E-11</v>
      </c>
      <c r="J3655" s="29">
        <v>35362</v>
      </c>
      <c r="K3655" s="29" t="s">
        <v>6200</v>
      </c>
      <c r="L3655" s="29" t="s">
        <v>6201</v>
      </c>
      <c r="M3655" s="73">
        <v>1.4723E-3</v>
      </c>
      <c r="N3655" s="67">
        <v>52.137291339999997</v>
      </c>
      <c r="O3655" s="29" t="s">
        <v>83</v>
      </c>
    </row>
    <row r="3656" spans="1:15" ht="12.75">
      <c r="A3656" s="29" t="s">
        <v>6202</v>
      </c>
      <c r="B3656" s="29">
        <v>22</v>
      </c>
      <c r="C3656" s="29">
        <v>35266245</v>
      </c>
      <c r="D3656" s="29" t="s">
        <v>85</v>
      </c>
      <c r="E3656" s="29" t="s">
        <v>79</v>
      </c>
      <c r="F3656" s="67">
        <v>-0.62029999999999996</v>
      </c>
      <c r="G3656" s="67">
        <v>4.5544000000000001E-2</v>
      </c>
      <c r="H3656" s="67">
        <v>8.0099999999999998E-3</v>
      </c>
      <c r="I3656" s="72">
        <v>3.0499999999999999E-42</v>
      </c>
      <c r="J3656" s="29">
        <v>35366</v>
      </c>
      <c r="K3656" s="29" t="s">
        <v>6203</v>
      </c>
      <c r="L3656" s="29" t="s">
        <v>6204</v>
      </c>
      <c r="M3656" s="73">
        <v>6.114675E-3</v>
      </c>
      <c r="N3656" s="67">
        <v>217.56972959999999</v>
      </c>
      <c r="O3656" s="29" t="s">
        <v>83</v>
      </c>
    </row>
    <row r="3657" spans="1:15" ht="12.75">
      <c r="A3657" s="29" t="s">
        <v>6205</v>
      </c>
      <c r="B3657" s="29">
        <v>16</v>
      </c>
      <c r="C3657" s="29">
        <v>4464654</v>
      </c>
      <c r="D3657" s="29" t="s">
        <v>79</v>
      </c>
      <c r="E3657" s="29" t="s">
        <v>85</v>
      </c>
      <c r="F3657" s="67">
        <v>-0.120824</v>
      </c>
      <c r="G3657" s="67">
        <v>8.6026899999999996E-3</v>
      </c>
      <c r="H3657" s="67">
        <v>0.73455700000000002</v>
      </c>
      <c r="I3657" s="72">
        <v>8.2800000000000003E-45</v>
      </c>
      <c r="J3657" s="29">
        <v>32922</v>
      </c>
      <c r="K3657" s="29" t="s">
        <v>6206</v>
      </c>
      <c r="L3657" s="29" t="s">
        <v>6207</v>
      </c>
      <c r="M3657" s="73">
        <v>5.6928949999999999E-3</v>
      </c>
      <c r="N3657" s="67">
        <v>188.4831265</v>
      </c>
      <c r="O3657" s="29" t="s">
        <v>99</v>
      </c>
    </row>
    <row r="3658" spans="1:15" ht="12.75">
      <c r="A3658" s="29" t="s">
        <v>6208</v>
      </c>
      <c r="B3658" s="29">
        <v>2</v>
      </c>
      <c r="C3658" s="29">
        <v>137367927</v>
      </c>
      <c r="D3658" s="29" t="s">
        <v>80</v>
      </c>
      <c r="E3658" s="29" t="s">
        <v>89</v>
      </c>
      <c r="F3658" s="67">
        <v>-0.62248999999999999</v>
      </c>
      <c r="G3658" s="67">
        <v>3.0642800000000001E-2</v>
      </c>
      <c r="H3658" s="67">
        <v>1.5495800000000001E-2</v>
      </c>
      <c r="I3658" s="72">
        <v>9.5899999999999994E-92</v>
      </c>
      <c r="J3658" s="29">
        <v>33258</v>
      </c>
      <c r="K3658" s="29" t="s">
        <v>6209</v>
      </c>
      <c r="L3658" s="29" t="s">
        <v>6210</v>
      </c>
      <c r="M3658" s="73">
        <v>1.1822963000000001E-2</v>
      </c>
      <c r="N3658" s="67">
        <v>397.88867979999998</v>
      </c>
      <c r="O3658" s="29" t="s">
        <v>99</v>
      </c>
    </row>
    <row r="3659" spans="1:15" ht="12.75">
      <c r="A3659" s="29" t="s">
        <v>6211</v>
      </c>
      <c r="B3659" s="29">
        <v>2</v>
      </c>
      <c r="C3659" s="29">
        <v>137945876</v>
      </c>
      <c r="D3659" s="29" t="s">
        <v>89</v>
      </c>
      <c r="E3659" s="29" t="s">
        <v>80</v>
      </c>
      <c r="F3659" s="67">
        <v>-0.62136100000000005</v>
      </c>
      <c r="G3659" s="67">
        <v>1.1361899999999999E-2</v>
      </c>
      <c r="H3659" s="67">
        <v>0.12161</v>
      </c>
      <c r="I3659" s="72">
        <v>0</v>
      </c>
      <c r="J3659" s="29">
        <v>33258</v>
      </c>
      <c r="K3659" s="29" t="s">
        <v>6209</v>
      </c>
      <c r="L3659" s="29" t="s">
        <v>6210</v>
      </c>
      <c r="M3659" s="73">
        <v>8.2484936999999994E-2</v>
      </c>
      <c r="N3659" s="67">
        <v>2989.7264799999998</v>
      </c>
      <c r="O3659" s="29" t="s">
        <v>99</v>
      </c>
    </row>
    <row r="3660" spans="1:15" ht="12.75">
      <c r="A3660" s="29" t="s">
        <v>6212</v>
      </c>
      <c r="B3660" s="29">
        <v>2</v>
      </c>
      <c r="C3660" s="29">
        <v>138015475</v>
      </c>
      <c r="D3660" s="29" t="s">
        <v>79</v>
      </c>
      <c r="E3660" s="29" t="s">
        <v>85</v>
      </c>
      <c r="F3660" s="67">
        <v>0.21212600000000001</v>
      </c>
      <c r="G3660" s="67">
        <v>2.31477E-2</v>
      </c>
      <c r="H3660" s="67">
        <v>2.6354599999999999E-2</v>
      </c>
      <c r="I3660" s="72">
        <v>4.9999999999999999E-20</v>
      </c>
      <c r="J3660" s="29">
        <v>33258</v>
      </c>
      <c r="K3660" s="29" t="s">
        <v>6209</v>
      </c>
      <c r="L3660" s="29" t="s">
        <v>6210</v>
      </c>
      <c r="M3660" s="73">
        <v>2.3092719999999998E-3</v>
      </c>
      <c r="N3660" s="67">
        <v>76.974897929999997</v>
      </c>
      <c r="O3660" s="29" t="s">
        <v>99</v>
      </c>
    </row>
    <row r="3661" spans="1:15" ht="12.75">
      <c r="A3661" s="29" t="s">
        <v>6213</v>
      </c>
      <c r="B3661" s="29">
        <v>2</v>
      </c>
      <c r="C3661" s="29">
        <v>138064967</v>
      </c>
      <c r="D3661" s="29" t="s">
        <v>79</v>
      </c>
      <c r="E3661" s="29" t="s">
        <v>85</v>
      </c>
      <c r="F3661" s="67">
        <v>0.20977999999999999</v>
      </c>
      <c r="G3661" s="67">
        <v>2.5006E-2</v>
      </c>
      <c r="H3661" s="67">
        <v>2.3368699999999999E-2</v>
      </c>
      <c r="I3661" s="72">
        <v>4.8899999999999997E-17</v>
      </c>
      <c r="J3661" s="29">
        <v>33258</v>
      </c>
      <c r="K3661" s="29" t="s">
        <v>6209</v>
      </c>
      <c r="L3661" s="29" t="s">
        <v>6210</v>
      </c>
      <c r="M3661" s="73">
        <v>2.0087379999999999E-3</v>
      </c>
      <c r="N3661" s="67">
        <v>66.937058359999995</v>
      </c>
      <c r="O3661" s="29" t="s">
        <v>99</v>
      </c>
    </row>
    <row r="3662" spans="1:15" ht="12.75">
      <c r="A3662" s="29" t="s">
        <v>6214</v>
      </c>
      <c r="B3662" s="29">
        <v>2</v>
      </c>
      <c r="C3662" s="29">
        <v>138137955</v>
      </c>
      <c r="D3662" s="29" t="s">
        <v>80</v>
      </c>
      <c r="E3662" s="29" t="s">
        <v>89</v>
      </c>
      <c r="F3662" s="67">
        <v>0.12879599999999999</v>
      </c>
      <c r="G3662" s="67">
        <v>1.8825999999999999E-2</v>
      </c>
      <c r="H3662" s="67">
        <v>4.01257E-2</v>
      </c>
      <c r="I3662" s="72">
        <v>7.8400000000000005E-12</v>
      </c>
      <c r="J3662" s="29">
        <v>33258</v>
      </c>
      <c r="K3662" s="29" t="s">
        <v>6209</v>
      </c>
      <c r="L3662" s="29" t="s">
        <v>6210</v>
      </c>
      <c r="M3662" s="73">
        <v>1.2778259999999999E-3</v>
      </c>
      <c r="N3662" s="67">
        <v>42.549753780000003</v>
      </c>
      <c r="O3662" s="29" t="s">
        <v>99</v>
      </c>
    </row>
    <row r="3663" spans="1:15" ht="12.75">
      <c r="A3663" s="29" t="s">
        <v>6215</v>
      </c>
      <c r="B3663" s="29">
        <v>2</v>
      </c>
      <c r="C3663" s="29">
        <v>138610031</v>
      </c>
      <c r="D3663" s="29" t="s">
        <v>6216</v>
      </c>
      <c r="E3663" s="29" t="s">
        <v>80</v>
      </c>
      <c r="F3663" s="67">
        <v>0.16017100000000001</v>
      </c>
      <c r="G3663" s="67">
        <v>2.16511E-2</v>
      </c>
      <c r="H3663" s="67">
        <v>0.95603700000000003</v>
      </c>
      <c r="I3663" s="72">
        <v>1.3799999999999999E-13</v>
      </c>
      <c r="J3663" s="29">
        <v>33258</v>
      </c>
      <c r="K3663" s="29" t="s">
        <v>6209</v>
      </c>
      <c r="L3663" s="29" t="s">
        <v>6210</v>
      </c>
      <c r="M3663" s="73">
        <v>2.156551E-3</v>
      </c>
      <c r="N3663" s="67">
        <v>71.873267960000007</v>
      </c>
      <c r="O3663" s="29" t="s">
        <v>99</v>
      </c>
    </row>
    <row r="3664" spans="1:15" ht="12.75">
      <c r="A3664" s="29" t="s">
        <v>6217</v>
      </c>
      <c r="B3664" s="29">
        <v>5</v>
      </c>
      <c r="C3664" s="29">
        <v>177967832</v>
      </c>
      <c r="D3664" s="29" t="s">
        <v>80</v>
      </c>
      <c r="E3664" s="29" t="s">
        <v>85</v>
      </c>
      <c r="F3664" s="67">
        <v>-0.29389999999999999</v>
      </c>
      <c r="G3664" s="67">
        <v>4.1688000000000003E-2</v>
      </c>
      <c r="H3664" s="67">
        <v>8.94E-3</v>
      </c>
      <c r="I3664" s="72">
        <v>1.79E-12</v>
      </c>
      <c r="J3664" s="29">
        <v>35360</v>
      </c>
      <c r="K3664" s="29" t="s">
        <v>6218</v>
      </c>
      <c r="L3664" s="29" t="s">
        <v>6219</v>
      </c>
      <c r="M3664" s="73">
        <v>1.530617E-3</v>
      </c>
      <c r="N3664" s="67">
        <v>54.20253194</v>
      </c>
      <c r="O3664" s="29" t="s">
        <v>83</v>
      </c>
    </row>
    <row r="3665" spans="1:15" ht="12.75">
      <c r="A3665" s="29" t="s">
        <v>6220</v>
      </c>
      <c r="B3665" s="29">
        <v>5</v>
      </c>
      <c r="C3665" s="29">
        <v>178209198</v>
      </c>
      <c r="D3665" s="29" t="s">
        <v>80</v>
      </c>
      <c r="E3665" s="29" t="s">
        <v>89</v>
      </c>
      <c r="F3665" s="67">
        <v>-0.1255</v>
      </c>
      <c r="G3665" s="67">
        <v>1.4933E-2</v>
      </c>
      <c r="H3665" s="67">
        <v>7.9649999999999999E-2</v>
      </c>
      <c r="I3665" s="72">
        <v>4.3199999999999998E-17</v>
      </c>
      <c r="J3665" s="29">
        <v>35360</v>
      </c>
      <c r="K3665" s="29" t="s">
        <v>6218</v>
      </c>
      <c r="L3665" s="29" t="s">
        <v>6219</v>
      </c>
      <c r="M3665" s="73">
        <v>2.309172E-3</v>
      </c>
      <c r="N3665" s="67">
        <v>81.836671229999993</v>
      </c>
      <c r="O3665" s="29" t="s">
        <v>83</v>
      </c>
    </row>
    <row r="3666" spans="1:15" ht="12.75">
      <c r="A3666" s="29" t="s">
        <v>6221</v>
      </c>
      <c r="B3666" s="29">
        <v>16</v>
      </c>
      <c r="C3666" s="29">
        <v>71581710</v>
      </c>
      <c r="D3666" s="29" t="s">
        <v>80</v>
      </c>
      <c r="E3666" s="29" t="s">
        <v>89</v>
      </c>
      <c r="F3666" s="67">
        <v>-0.31280000000000002</v>
      </c>
      <c r="G3666" s="67">
        <v>5.4910000000000002E-3</v>
      </c>
      <c r="H3666" s="67">
        <v>0.42851</v>
      </c>
      <c r="I3666" s="72">
        <v>0</v>
      </c>
      <c r="J3666" s="29">
        <v>35376</v>
      </c>
      <c r="K3666" s="29" t="s">
        <v>6222</v>
      </c>
      <c r="L3666" s="29" t="s">
        <v>6223</v>
      </c>
      <c r="M3666" s="73">
        <v>4.7921795000000003E-2</v>
      </c>
      <c r="N3666" s="67">
        <v>1780.510871</v>
      </c>
      <c r="O3666" s="29" t="s">
        <v>83</v>
      </c>
    </row>
    <row r="3667" spans="1:15" ht="12.75">
      <c r="A3667" s="29" t="s">
        <v>6224</v>
      </c>
      <c r="B3667" s="29">
        <v>16</v>
      </c>
      <c r="C3667" s="29">
        <v>71828230</v>
      </c>
      <c r="D3667" s="29" t="s">
        <v>89</v>
      </c>
      <c r="E3667" s="29" t="s">
        <v>79</v>
      </c>
      <c r="F3667" s="67">
        <v>-0.32979999999999998</v>
      </c>
      <c r="G3667" s="67">
        <v>5.581E-3</v>
      </c>
      <c r="H3667" s="67">
        <v>0.46644999999999998</v>
      </c>
      <c r="I3667" s="72">
        <v>0</v>
      </c>
      <c r="J3667" s="29">
        <v>35376</v>
      </c>
      <c r="K3667" s="29" t="s">
        <v>6222</v>
      </c>
      <c r="L3667" s="29" t="s">
        <v>6223</v>
      </c>
      <c r="M3667" s="73">
        <v>5.4139160999999998E-2</v>
      </c>
      <c r="N3667" s="67">
        <v>2024.7361940000001</v>
      </c>
      <c r="O3667" s="29" t="s">
        <v>83</v>
      </c>
    </row>
    <row r="3668" spans="1:15" ht="12.75">
      <c r="A3668" s="29" t="s">
        <v>6225</v>
      </c>
      <c r="B3668" s="29">
        <v>16</v>
      </c>
      <c r="C3668" s="29">
        <v>71965690</v>
      </c>
      <c r="D3668" s="29" t="s">
        <v>79</v>
      </c>
      <c r="E3668" s="29" t="s">
        <v>85</v>
      </c>
      <c r="F3668" s="67">
        <v>-0.41110000000000002</v>
      </c>
      <c r="G3668" s="67">
        <v>7.0190000000000001E-3</v>
      </c>
      <c r="H3668" s="67">
        <v>0.18651000000000001</v>
      </c>
      <c r="I3668" s="72">
        <v>0</v>
      </c>
      <c r="J3668" s="29">
        <v>35376</v>
      </c>
      <c r="K3668" s="29" t="s">
        <v>6222</v>
      </c>
      <c r="L3668" s="29" t="s">
        <v>6223</v>
      </c>
      <c r="M3668" s="73">
        <v>5.1283692999999998E-2</v>
      </c>
      <c r="N3668" s="67">
        <v>1912.172622</v>
      </c>
      <c r="O3668" s="29" t="s">
        <v>83</v>
      </c>
    </row>
    <row r="3669" spans="1:15" ht="12.75">
      <c r="A3669" s="29" t="s">
        <v>6226</v>
      </c>
      <c r="B3669" s="29">
        <v>16</v>
      </c>
      <c r="C3669" s="29">
        <v>72121338</v>
      </c>
      <c r="D3669" s="29" t="s">
        <v>89</v>
      </c>
      <c r="E3669" s="29" t="s">
        <v>80</v>
      </c>
      <c r="F3669" s="67">
        <v>-0.35120000000000001</v>
      </c>
      <c r="G3669" s="67">
        <v>6.2220000000000001E-3</v>
      </c>
      <c r="H3669" s="67">
        <v>0.28189999999999998</v>
      </c>
      <c r="I3669" s="72">
        <v>0</v>
      </c>
      <c r="J3669" s="29">
        <v>35375</v>
      </c>
      <c r="K3669" s="29" t="s">
        <v>6222</v>
      </c>
      <c r="L3669" s="29" t="s">
        <v>6223</v>
      </c>
      <c r="M3669" s="73">
        <v>4.9936605000000002E-2</v>
      </c>
      <c r="N3669" s="67">
        <v>1859.2522739999999</v>
      </c>
      <c r="O3669" s="29" t="s">
        <v>83</v>
      </c>
    </row>
    <row r="3670" spans="1:15" ht="12.75">
      <c r="A3670" s="29" t="s">
        <v>6227</v>
      </c>
      <c r="B3670" s="29">
        <v>16</v>
      </c>
      <c r="C3670" s="29">
        <v>72232312</v>
      </c>
      <c r="D3670" s="29" t="s">
        <v>89</v>
      </c>
      <c r="E3670" s="29" t="s">
        <v>80</v>
      </c>
      <c r="F3670" s="67">
        <v>0.72970000000000002</v>
      </c>
      <c r="G3670" s="67">
        <v>3.0537999999999999E-2</v>
      </c>
      <c r="H3670" s="67">
        <v>1.89E-2</v>
      </c>
      <c r="I3670" s="72">
        <v>3.45E-126</v>
      </c>
      <c r="J3670" s="29">
        <v>35373</v>
      </c>
      <c r="K3670" s="29" t="s">
        <v>6222</v>
      </c>
      <c r="L3670" s="29" t="s">
        <v>6223</v>
      </c>
      <c r="M3670" s="73">
        <v>1.9746665E-2</v>
      </c>
      <c r="N3670" s="67">
        <v>712.5293825</v>
      </c>
      <c r="O3670" s="29" t="s">
        <v>83</v>
      </c>
    </row>
    <row r="3671" spans="1:15" ht="12.75">
      <c r="A3671" s="29" t="s">
        <v>6228</v>
      </c>
      <c r="B3671" s="29">
        <v>16</v>
      </c>
      <c r="C3671" s="29">
        <v>72875452</v>
      </c>
      <c r="D3671" s="29" t="s">
        <v>85</v>
      </c>
      <c r="E3671" s="29" t="s">
        <v>79</v>
      </c>
      <c r="F3671" s="67">
        <v>0.35899999999999999</v>
      </c>
      <c r="G3671" s="67">
        <v>1.9244000000000001E-2</v>
      </c>
      <c r="H3671" s="67">
        <v>4.7079999999999997E-2</v>
      </c>
      <c r="I3671" s="72">
        <v>1.14E-77</v>
      </c>
      <c r="J3671" s="29">
        <v>35372</v>
      </c>
      <c r="K3671" s="29" t="s">
        <v>6222</v>
      </c>
      <c r="L3671" s="29" t="s">
        <v>6223</v>
      </c>
      <c r="M3671" s="73">
        <v>1.1564099E-2</v>
      </c>
      <c r="N3671" s="67">
        <v>413.80748089999997</v>
      </c>
      <c r="O3671" s="29" t="s">
        <v>83</v>
      </c>
    </row>
    <row r="3672" spans="1:15" ht="12.75">
      <c r="A3672" s="29" t="s">
        <v>6229</v>
      </c>
      <c r="B3672" s="29">
        <v>2</v>
      </c>
      <c r="C3672" s="29">
        <v>10336102</v>
      </c>
      <c r="D3672" s="29" t="s">
        <v>89</v>
      </c>
      <c r="E3672" s="29" t="s">
        <v>80</v>
      </c>
      <c r="F3672" s="67">
        <v>0.21896699999999999</v>
      </c>
      <c r="G3672" s="67">
        <v>1.0603599999999999E-2</v>
      </c>
      <c r="H3672" s="67">
        <v>0.149007</v>
      </c>
      <c r="I3672" s="72">
        <v>9.7299999999999998E-95</v>
      </c>
      <c r="J3672" s="29">
        <v>34049</v>
      </c>
      <c r="K3672" s="29" t="s">
        <v>6230</v>
      </c>
      <c r="L3672" s="29" t="s">
        <v>6231</v>
      </c>
      <c r="M3672" s="73">
        <v>1.2159619999999999E-2</v>
      </c>
      <c r="N3672" s="67">
        <v>419.09460159999998</v>
      </c>
      <c r="O3672" s="29" t="s">
        <v>99</v>
      </c>
    </row>
    <row r="3673" spans="1:15" ht="12.75">
      <c r="A3673" s="29" t="s">
        <v>6232</v>
      </c>
      <c r="B3673" s="29">
        <v>2</v>
      </c>
      <c r="C3673" s="29">
        <v>10408407</v>
      </c>
      <c r="D3673" s="29" t="s">
        <v>85</v>
      </c>
      <c r="E3673" s="29" t="s">
        <v>89</v>
      </c>
      <c r="F3673" s="67">
        <v>-7.8103599999999995E-2</v>
      </c>
      <c r="G3673" s="67">
        <v>8.0540000000000004E-3</v>
      </c>
      <c r="H3673" s="67">
        <v>0.32112800000000002</v>
      </c>
      <c r="I3673" s="72">
        <v>3.09E-22</v>
      </c>
      <c r="J3673" s="29">
        <v>34049</v>
      </c>
      <c r="K3673" s="29" t="s">
        <v>6230</v>
      </c>
      <c r="L3673" s="29" t="s">
        <v>6231</v>
      </c>
      <c r="M3673" s="73">
        <v>2.659734E-3</v>
      </c>
      <c r="N3673" s="67">
        <v>90.79745346</v>
      </c>
      <c r="O3673" s="29" t="s">
        <v>99</v>
      </c>
    </row>
    <row r="3674" spans="1:15" ht="12.75">
      <c r="A3674" s="29" t="s">
        <v>6233</v>
      </c>
      <c r="B3674" s="29">
        <v>4</v>
      </c>
      <c r="C3674" s="29">
        <v>93489784</v>
      </c>
      <c r="D3674" s="29" t="s">
        <v>79</v>
      </c>
      <c r="E3674" s="29" t="s">
        <v>85</v>
      </c>
      <c r="F3674" s="67">
        <v>0.26340000000000002</v>
      </c>
      <c r="G3674" s="67">
        <v>2.5937000000000002E-2</v>
      </c>
      <c r="H3674" s="67">
        <v>2.231E-2</v>
      </c>
      <c r="I3674" s="72">
        <v>3.13E-24</v>
      </c>
      <c r="J3674" s="29">
        <v>35336</v>
      </c>
      <c r="K3674" s="29" t="s">
        <v>6234</v>
      </c>
      <c r="L3674" s="29" t="s">
        <v>6235</v>
      </c>
      <c r="M3674" s="73">
        <v>3.026651E-3</v>
      </c>
      <c r="N3674" s="67">
        <v>107.2683341</v>
      </c>
      <c r="O3674" s="29" t="s">
        <v>83</v>
      </c>
    </row>
    <row r="3675" spans="1:15" ht="12.75">
      <c r="A3675" s="29" t="s">
        <v>6236</v>
      </c>
      <c r="B3675" s="29">
        <v>4</v>
      </c>
      <c r="C3675" s="29">
        <v>93681225</v>
      </c>
      <c r="D3675" s="29" t="s">
        <v>80</v>
      </c>
      <c r="E3675" s="29" t="s">
        <v>89</v>
      </c>
      <c r="F3675" s="67">
        <v>0.17319999999999999</v>
      </c>
      <c r="G3675" s="67">
        <v>2.1134E-2</v>
      </c>
      <c r="H3675" s="67">
        <v>3.7310000000000003E-2</v>
      </c>
      <c r="I3675" s="72">
        <v>2.5000000000000002E-16</v>
      </c>
      <c r="J3675" s="29">
        <v>35335</v>
      </c>
      <c r="K3675" s="29" t="s">
        <v>6234</v>
      </c>
      <c r="L3675" s="29" t="s">
        <v>6235</v>
      </c>
      <c r="M3675" s="73">
        <v>2.154951E-3</v>
      </c>
      <c r="N3675" s="67">
        <v>76.305332199999995</v>
      </c>
      <c r="O3675" s="29" t="s">
        <v>83</v>
      </c>
    </row>
    <row r="3676" spans="1:15" ht="12.75">
      <c r="A3676" s="29" t="s">
        <v>6237</v>
      </c>
      <c r="B3676" s="29">
        <v>4</v>
      </c>
      <c r="C3676" s="29">
        <v>94071981</v>
      </c>
      <c r="D3676" s="29" t="s">
        <v>85</v>
      </c>
      <c r="E3676" s="29" t="s">
        <v>80</v>
      </c>
      <c r="F3676" s="67">
        <v>-1.0343</v>
      </c>
      <c r="G3676" s="67">
        <v>1.7129999999999999E-2</v>
      </c>
      <c r="H3676" s="67">
        <v>3.3050000000000003E-2</v>
      </c>
      <c r="I3676" s="72">
        <v>0</v>
      </c>
      <c r="J3676" s="29">
        <v>35334</v>
      </c>
      <c r="K3676" s="29" t="s">
        <v>6234</v>
      </c>
      <c r="L3676" s="29" t="s">
        <v>6235</v>
      </c>
      <c r="M3676" s="73">
        <v>6.8375187000000004E-2</v>
      </c>
      <c r="N3676" s="67">
        <v>2593.1384290000001</v>
      </c>
      <c r="O3676" s="29" t="s">
        <v>83</v>
      </c>
    </row>
    <row r="3677" spans="1:15" ht="12.75">
      <c r="A3677" s="29" t="s">
        <v>6238</v>
      </c>
      <c r="B3677" s="29">
        <v>4</v>
      </c>
      <c r="C3677" s="29">
        <v>94085751</v>
      </c>
      <c r="D3677" s="29" t="s">
        <v>80</v>
      </c>
      <c r="E3677" s="29" t="s">
        <v>85</v>
      </c>
      <c r="F3677" s="67">
        <v>-0.2631</v>
      </c>
      <c r="G3677" s="67">
        <v>9.3769999999999999E-3</v>
      </c>
      <c r="H3677" s="67">
        <v>0.24088000000000001</v>
      </c>
      <c r="I3677" s="72">
        <v>3.1800000000000001E-173</v>
      </c>
      <c r="J3677" s="29">
        <v>35334</v>
      </c>
      <c r="K3677" s="29" t="s">
        <v>6234</v>
      </c>
      <c r="L3677" s="29" t="s">
        <v>6235</v>
      </c>
      <c r="M3677" s="73">
        <v>2.5315287999999998E-2</v>
      </c>
      <c r="N3677" s="67">
        <v>917.67084780000005</v>
      </c>
      <c r="O3677" s="29" t="s">
        <v>83</v>
      </c>
    </row>
    <row r="3678" spans="1:15" ht="12.75">
      <c r="A3678" s="29" t="s">
        <v>6239</v>
      </c>
      <c r="B3678" s="29">
        <v>4</v>
      </c>
      <c r="C3678" s="29">
        <v>94492683</v>
      </c>
      <c r="D3678" s="29" t="s">
        <v>85</v>
      </c>
      <c r="E3678" s="29" t="s">
        <v>79</v>
      </c>
      <c r="F3678" s="67">
        <v>0.3397</v>
      </c>
      <c r="G3678" s="67">
        <v>3.3034000000000001E-2</v>
      </c>
      <c r="H3678" s="67">
        <v>1.444E-2</v>
      </c>
      <c r="I3678" s="72">
        <v>8.3800000000000002E-25</v>
      </c>
      <c r="J3678" s="29">
        <v>35332</v>
      </c>
      <c r="K3678" s="29" t="s">
        <v>6234</v>
      </c>
      <c r="L3678" s="29" t="s">
        <v>6235</v>
      </c>
      <c r="M3678" s="73">
        <v>3.2845159999999999E-3</v>
      </c>
      <c r="N3678" s="67">
        <v>116.4243398</v>
      </c>
      <c r="O3678" s="29" t="s">
        <v>83</v>
      </c>
    </row>
    <row r="3679" spans="1:15" ht="12.75">
      <c r="A3679" s="29" t="s">
        <v>6240</v>
      </c>
      <c r="B3679" s="29">
        <v>4</v>
      </c>
      <c r="C3679" s="29">
        <v>94713281</v>
      </c>
      <c r="D3679" s="29" t="s">
        <v>89</v>
      </c>
      <c r="E3679" s="29" t="s">
        <v>80</v>
      </c>
      <c r="F3679" s="67">
        <v>0.14349999999999999</v>
      </c>
      <c r="G3679" s="67">
        <v>1.8995999999999999E-2</v>
      </c>
      <c r="H3679" s="67">
        <v>4.7840000000000001E-2</v>
      </c>
      <c r="I3679" s="72">
        <v>4.2099999999999999E-14</v>
      </c>
      <c r="J3679" s="29">
        <v>35327</v>
      </c>
      <c r="K3679" s="29" t="s">
        <v>6234</v>
      </c>
      <c r="L3679" s="29" t="s">
        <v>6235</v>
      </c>
      <c r="M3679" s="73">
        <v>1.8760090000000001E-3</v>
      </c>
      <c r="N3679" s="67">
        <v>66.394572319999995</v>
      </c>
      <c r="O3679" s="29" t="s">
        <v>83</v>
      </c>
    </row>
    <row r="3680" spans="1:15" ht="12.75">
      <c r="A3680" s="29" t="s">
        <v>6241</v>
      </c>
      <c r="B3680" s="29">
        <v>4</v>
      </c>
      <c r="C3680" s="29">
        <v>94973952</v>
      </c>
      <c r="D3680" s="29" t="s">
        <v>80</v>
      </c>
      <c r="E3680" s="29" t="s">
        <v>89</v>
      </c>
      <c r="F3680" s="67">
        <v>-0.29870000000000002</v>
      </c>
      <c r="G3680" s="67">
        <v>2.7077E-2</v>
      </c>
      <c r="H3680" s="67">
        <v>2.2040000000000001E-2</v>
      </c>
      <c r="I3680" s="72">
        <v>2.6999999999999999E-28</v>
      </c>
      <c r="J3680" s="29">
        <v>35330</v>
      </c>
      <c r="K3680" s="29" t="s">
        <v>6234</v>
      </c>
      <c r="L3680" s="29" t="s">
        <v>6235</v>
      </c>
      <c r="M3680" s="73">
        <v>3.846211E-3</v>
      </c>
      <c r="N3680" s="67">
        <v>136.40358459999999</v>
      </c>
      <c r="O3680" s="29" t="s">
        <v>83</v>
      </c>
    </row>
    <row r="3681" spans="1:15" ht="12.75">
      <c r="A3681" s="29" t="s">
        <v>6242</v>
      </c>
      <c r="B3681" s="29">
        <v>4</v>
      </c>
      <c r="C3681" s="29">
        <v>83302273</v>
      </c>
      <c r="D3681" s="29" t="s">
        <v>89</v>
      </c>
      <c r="E3681" s="29" t="s">
        <v>80</v>
      </c>
      <c r="F3681" s="67">
        <v>-0.80460299999999996</v>
      </c>
      <c r="G3681" s="67">
        <v>4.03472E-2</v>
      </c>
      <c r="H3681" s="67">
        <v>1.0749099999999999E-2</v>
      </c>
      <c r="I3681" s="72">
        <v>1.7600000000000001E-88</v>
      </c>
      <c r="J3681" s="29">
        <v>33467</v>
      </c>
      <c r="K3681" s="29" t="s">
        <v>6243</v>
      </c>
      <c r="L3681" s="29" t="s">
        <v>6244</v>
      </c>
      <c r="M3681" s="73">
        <v>1.3768031E-2</v>
      </c>
      <c r="N3681" s="67">
        <v>467.17931040000002</v>
      </c>
      <c r="O3681" s="29" t="s">
        <v>99</v>
      </c>
    </row>
    <row r="3682" spans="1:15" ht="12.75">
      <c r="A3682" s="29" t="s">
        <v>6245</v>
      </c>
      <c r="B3682" s="29">
        <v>19</v>
      </c>
      <c r="C3682" s="29">
        <v>49157408</v>
      </c>
      <c r="D3682" s="29" t="s">
        <v>79</v>
      </c>
      <c r="E3682" s="29" t="s">
        <v>89</v>
      </c>
      <c r="F3682" s="67">
        <v>0.10254099999999999</v>
      </c>
      <c r="G3682" s="67">
        <v>7.8161099999999994E-3</v>
      </c>
      <c r="H3682" s="67">
        <v>0.39660400000000001</v>
      </c>
      <c r="I3682" s="72">
        <v>2.56E-39</v>
      </c>
      <c r="J3682" s="29">
        <v>33042</v>
      </c>
      <c r="K3682" s="29" t="s">
        <v>6246</v>
      </c>
      <c r="L3682" s="29" t="s">
        <v>6247</v>
      </c>
      <c r="M3682" s="73">
        <v>5.0325099999999996E-3</v>
      </c>
      <c r="N3682" s="67">
        <v>167.1151247</v>
      </c>
      <c r="O3682" s="29" t="s">
        <v>99</v>
      </c>
    </row>
    <row r="3683" spans="1:15" ht="12.75">
      <c r="A3683" s="29" t="s">
        <v>6248</v>
      </c>
      <c r="B3683" s="29">
        <v>19</v>
      </c>
      <c r="C3683" s="29">
        <v>49273587</v>
      </c>
      <c r="D3683" s="29" t="s">
        <v>80</v>
      </c>
      <c r="E3683" s="29" t="s">
        <v>89</v>
      </c>
      <c r="F3683" s="67">
        <v>-0.208978</v>
      </c>
      <c r="G3683" s="67">
        <v>2.9206099999999999E-2</v>
      </c>
      <c r="H3683" s="67">
        <v>1.8277000000000002E-2</v>
      </c>
      <c r="I3683" s="72">
        <v>8.3499999999999998E-13</v>
      </c>
      <c r="J3683" s="29">
        <v>33042</v>
      </c>
      <c r="K3683" s="29" t="s">
        <v>6246</v>
      </c>
      <c r="L3683" s="29" t="s">
        <v>6247</v>
      </c>
      <c r="M3683" s="73">
        <v>1.567202E-3</v>
      </c>
      <c r="N3683" s="67">
        <v>51.861635700000001</v>
      </c>
      <c r="O3683" s="29" t="s">
        <v>99</v>
      </c>
    </row>
    <row r="3684" spans="1:15" ht="12.75">
      <c r="A3684" s="29" t="s">
        <v>6249</v>
      </c>
      <c r="B3684" s="29">
        <v>3</v>
      </c>
      <c r="C3684" s="29">
        <v>185806391</v>
      </c>
      <c r="D3684" s="29" t="s">
        <v>79</v>
      </c>
      <c r="E3684" s="29" t="s">
        <v>89</v>
      </c>
      <c r="F3684" s="67">
        <v>-0.15359999999999999</v>
      </c>
      <c r="G3684" s="67">
        <v>2.5839999999999998E-2</v>
      </c>
      <c r="H3684" s="67">
        <v>3.2129999999999999E-2</v>
      </c>
      <c r="I3684" s="72">
        <v>2.7799999999999999E-9</v>
      </c>
      <c r="J3684" s="29">
        <v>35359</v>
      </c>
      <c r="K3684" s="29" t="s">
        <v>6250</v>
      </c>
      <c r="L3684" s="29" t="s">
        <v>6251</v>
      </c>
      <c r="M3684" s="73">
        <v>1.467372E-3</v>
      </c>
      <c r="N3684" s="67">
        <v>51.958108129999999</v>
      </c>
      <c r="O3684" s="29" t="s">
        <v>83</v>
      </c>
    </row>
    <row r="3685" spans="1:15" ht="12.75">
      <c r="A3685" s="29" t="s">
        <v>6252</v>
      </c>
      <c r="B3685" s="29">
        <v>3</v>
      </c>
      <c r="C3685" s="29">
        <v>186235962</v>
      </c>
      <c r="D3685" s="29" t="s">
        <v>80</v>
      </c>
      <c r="E3685" s="29" t="s">
        <v>85</v>
      </c>
      <c r="F3685" s="67">
        <v>0.14910000000000001</v>
      </c>
      <c r="G3685" s="67">
        <v>1.6670999999999998E-2</v>
      </c>
      <c r="H3685" s="67">
        <v>7.9119999999999996E-2</v>
      </c>
      <c r="I3685" s="72">
        <v>3.77E-19</v>
      </c>
      <c r="J3685" s="29">
        <v>35354</v>
      </c>
      <c r="K3685" s="29" t="s">
        <v>6250</v>
      </c>
      <c r="L3685" s="29" t="s">
        <v>6251</v>
      </c>
      <c r="M3685" s="73">
        <v>3.2394749999999999E-3</v>
      </c>
      <c r="N3685" s="67">
        <v>114.8941087</v>
      </c>
      <c r="O3685" s="29" t="s">
        <v>83</v>
      </c>
    </row>
    <row r="3686" spans="1:15" ht="12.75">
      <c r="A3686" s="29" t="s">
        <v>6253</v>
      </c>
      <c r="B3686" s="29">
        <v>3</v>
      </c>
      <c r="C3686" s="29">
        <v>186475135</v>
      </c>
      <c r="D3686" s="29" t="s">
        <v>80</v>
      </c>
      <c r="E3686" s="29" t="s">
        <v>89</v>
      </c>
      <c r="F3686" s="67">
        <v>0.20050000000000001</v>
      </c>
      <c r="G3686" s="67">
        <v>9.4610000000000007E-3</v>
      </c>
      <c r="H3686" s="67">
        <v>0.35566999999999999</v>
      </c>
      <c r="I3686" s="72">
        <v>1.1399999999999999E-99</v>
      </c>
      <c r="J3686" s="29">
        <v>35366</v>
      </c>
      <c r="K3686" s="29" t="s">
        <v>6250</v>
      </c>
      <c r="L3686" s="29" t="s">
        <v>6251</v>
      </c>
      <c r="M3686" s="73">
        <v>1.842529E-2</v>
      </c>
      <c r="N3686" s="67">
        <v>663.82309629999997</v>
      </c>
      <c r="O3686" s="29" t="s">
        <v>83</v>
      </c>
    </row>
    <row r="3687" spans="1:15" ht="12.75">
      <c r="A3687" s="29" t="s">
        <v>6254</v>
      </c>
      <c r="B3687" s="29">
        <v>3</v>
      </c>
      <c r="C3687" s="29">
        <v>186520043</v>
      </c>
      <c r="D3687" s="29" t="s">
        <v>6255</v>
      </c>
      <c r="E3687" s="29" t="s">
        <v>6256</v>
      </c>
      <c r="F3687" s="67">
        <v>0.2621</v>
      </c>
      <c r="G3687" s="67">
        <v>9.9520000000000008E-3</v>
      </c>
      <c r="H3687" s="67">
        <v>0.28228999999999999</v>
      </c>
      <c r="I3687" s="72">
        <v>7.2099999999999997E-153</v>
      </c>
      <c r="J3687" s="29">
        <v>35367</v>
      </c>
      <c r="K3687" s="29" t="s">
        <v>6250</v>
      </c>
      <c r="L3687" s="29" t="s">
        <v>6251</v>
      </c>
      <c r="M3687" s="73">
        <v>2.7836109000000001E-2</v>
      </c>
      <c r="N3687" s="67">
        <v>1012.61115</v>
      </c>
      <c r="O3687" s="29" t="s">
        <v>83</v>
      </c>
    </row>
    <row r="3688" spans="1:15" ht="12.75">
      <c r="A3688" s="29" t="s">
        <v>6257</v>
      </c>
      <c r="B3688" s="29">
        <v>3</v>
      </c>
      <c r="C3688" s="29">
        <v>186640979</v>
      </c>
      <c r="D3688" s="29" t="s">
        <v>85</v>
      </c>
      <c r="E3688" s="29" t="s">
        <v>79</v>
      </c>
      <c r="F3688" s="67">
        <v>1.1095999999999999</v>
      </c>
      <c r="G3688" s="67">
        <v>8.9840000000000007E-3</v>
      </c>
      <c r="H3688" s="67">
        <v>0.11298999999999999</v>
      </c>
      <c r="I3688" s="72">
        <v>0</v>
      </c>
      <c r="J3688" s="29">
        <v>35367</v>
      </c>
      <c r="K3688" s="29" t="s">
        <v>6250</v>
      </c>
      <c r="L3688" s="29" t="s">
        <v>6251</v>
      </c>
      <c r="M3688" s="73">
        <v>0.24679219299999999</v>
      </c>
      <c r="N3688" s="67">
        <v>11587.51384</v>
      </c>
      <c r="O3688" s="29" t="s">
        <v>83</v>
      </c>
    </row>
    <row r="3689" spans="1:15" ht="12.75">
      <c r="A3689" s="29" t="s">
        <v>6258</v>
      </c>
      <c r="B3689" s="29">
        <v>3</v>
      </c>
      <c r="C3689" s="29">
        <v>186983634</v>
      </c>
      <c r="D3689" s="29" t="s">
        <v>80</v>
      </c>
      <c r="E3689" s="29" t="s">
        <v>79</v>
      </c>
      <c r="F3689" s="67">
        <v>0.13250000000000001</v>
      </c>
      <c r="G3689" s="67">
        <v>1.5987999999999999E-2</v>
      </c>
      <c r="H3689" s="67">
        <v>8.6440000000000003E-2</v>
      </c>
      <c r="I3689" s="72">
        <v>1.1600000000000001E-16</v>
      </c>
      <c r="J3689" s="29">
        <v>35360</v>
      </c>
      <c r="K3689" s="29" t="s">
        <v>6250</v>
      </c>
      <c r="L3689" s="29" t="s">
        <v>6251</v>
      </c>
      <c r="M3689" s="73">
        <v>2.7727680000000001E-3</v>
      </c>
      <c r="N3689" s="67">
        <v>98.312139689999995</v>
      </c>
      <c r="O3689" s="29" t="s">
        <v>83</v>
      </c>
    </row>
    <row r="3690" spans="1:15" ht="12.75">
      <c r="A3690" s="29" t="s">
        <v>6259</v>
      </c>
      <c r="B3690" s="29">
        <v>3</v>
      </c>
      <c r="C3690" s="29">
        <v>187437604</v>
      </c>
      <c r="D3690" s="29" t="s">
        <v>79</v>
      </c>
      <c r="E3690" s="29" t="s">
        <v>85</v>
      </c>
      <c r="F3690" s="67">
        <v>-0.12870000000000001</v>
      </c>
      <c r="G3690" s="67">
        <v>1.2704999999999999E-2</v>
      </c>
      <c r="H3690" s="67">
        <v>0.14890999999999999</v>
      </c>
      <c r="I3690" s="72">
        <v>4.0600000000000003E-24</v>
      </c>
      <c r="J3690" s="29">
        <v>35367</v>
      </c>
      <c r="K3690" s="29" t="s">
        <v>6250</v>
      </c>
      <c r="L3690" s="29" t="s">
        <v>6251</v>
      </c>
      <c r="M3690" s="73">
        <v>4.1984250000000004E-3</v>
      </c>
      <c r="N3690" s="67">
        <v>149.10331339999999</v>
      </c>
      <c r="O3690" s="29" t="s">
        <v>83</v>
      </c>
    </row>
    <row r="3691" spans="1:15" ht="12.75">
      <c r="A3691" s="29" t="s">
        <v>6260</v>
      </c>
      <c r="B3691" s="29">
        <v>2</v>
      </c>
      <c r="C3691" s="29">
        <v>20613925</v>
      </c>
      <c r="D3691" s="29" t="s">
        <v>89</v>
      </c>
      <c r="E3691" s="29" t="s">
        <v>85</v>
      </c>
      <c r="F3691" s="67">
        <v>-8.7090299999999995E-2</v>
      </c>
      <c r="G3691" s="67">
        <v>8.1316600000000006E-3</v>
      </c>
      <c r="H3691" s="67">
        <v>0.32676500000000003</v>
      </c>
      <c r="I3691" s="72">
        <v>9.1299999999999994E-27</v>
      </c>
      <c r="J3691" s="29">
        <v>33042</v>
      </c>
      <c r="K3691" s="29" t="s">
        <v>6261</v>
      </c>
      <c r="L3691" s="29" t="s">
        <v>6262</v>
      </c>
      <c r="M3691" s="73">
        <v>3.3371199999999998E-3</v>
      </c>
      <c r="N3691" s="67">
        <v>110.6276132</v>
      </c>
      <c r="O3691" s="29" t="s">
        <v>99</v>
      </c>
    </row>
    <row r="3692" spans="1:15" ht="12.75">
      <c r="A3692" s="29" t="s">
        <v>6263</v>
      </c>
      <c r="B3692" s="29">
        <v>2</v>
      </c>
      <c r="C3692" s="29">
        <v>21011127</v>
      </c>
      <c r="D3692" s="29" t="s">
        <v>89</v>
      </c>
      <c r="E3692" s="29" t="s">
        <v>80</v>
      </c>
      <c r="F3692" s="67">
        <v>-0.164022</v>
      </c>
      <c r="G3692" s="67">
        <v>2.6435199999999999E-2</v>
      </c>
      <c r="H3692" s="67">
        <v>2.0912799999999999E-2</v>
      </c>
      <c r="I3692" s="72">
        <v>5.4799999999999997E-10</v>
      </c>
      <c r="J3692" s="29">
        <v>33042</v>
      </c>
      <c r="K3692" s="29" t="s">
        <v>6261</v>
      </c>
      <c r="L3692" s="29" t="s">
        <v>6262</v>
      </c>
      <c r="M3692" s="73">
        <v>1.101711E-3</v>
      </c>
      <c r="N3692" s="67">
        <v>36.440684689999998</v>
      </c>
      <c r="O3692" s="29" t="s">
        <v>99</v>
      </c>
    </row>
    <row r="3693" spans="1:15" ht="12.75">
      <c r="A3693" s="29" t="s">
        <v>6264</v>
      </c>
      <c r="B3693" s="29">
        <v>17</v>
      </c>
      <c r="C3693" s="29">
        <v>13933734</v>
      </c>
      <c r="D3693" s="29" t="s">
        <v>79</v>
      </c>
      <c r="E3693" s="29" t="s">
        <v>85</v>
      </c>
      <c r="F3693" s="67">
        <v>0.32896700000000001</v>
      </c>
      <c r="G3693" s="67">
        <v>7.8365099999999997E-3</v>
      </c>
      <c r="H3693" s="67">
        <v>0.392123</v>
      </c>
      <c r="I3693" s="72">
        <v>0</v>
      </c>
      <c r="J3693" s="29">
        <v>33533</v>
      </c>
      <c r="K3693" s="29" t="s">
        <v>6265</v>
      </c>
      <c r="L3693" s="29" t="s">
        <v>6266</v>
      </c>
      <c r="M3693" s="73">
        <v>5.1590851E-2</v>
      </c>
      <c r="N3693" s="67">
        <v>1823.9942430000001</v>
      </c>
      <c r="O3693" s="29" t="s">
        <v>99</v>
      </c>
    </row>
    <row r="3694" spans="1:15" ht="12.75">
      <c r="A3694" s="29" t="s">
        <v>6267</v>
      </c>
      <c r="B3694" s="29">
        <v>17</v>
      </c>
      <c r="C3694" s="29">
        <v>14019308</v>
      </c>
      <c r="D3694" s="29" t="s">
        <v>79</v>
      </c>
      <c r="E3694" s="29" t="s">
        <v>89</v>
      </c>
      <c r="F3694" s="67">
        <v>-8.9643600000000004E-2</v>
      </c>
      <c r="G3694" s="67">
        <v>7.6759300000000001E-3</v>
      </c>
      <c r="H3694" s="67">
        <v>0.58423400000000003</v>
      </c>
      <c r="I3694" s="72">
        <v>1.6399999999999999E-31</v>
      </c>
      <c r="J3694" s="29">
        <v>33533</v>
      </c>
      <c r="K3694" s="29" t="s">
        <v>6265</v>
      </c>
      <c r="L3694" s="29" t="s">
        <v>6266</v>
      </c>
      <c r="M3694" s="73">
        <v>3.9039510000000001E-3</v>
      </c>
      <c r="N3694" s="67">
        <v>131.41642870000001</v>
      </c>
      <c r="O3694" s="29" t="s">
        <v>99</v>
      </c>
    </row>
    <row r="3695" spans="1:15" ht="12.75">
      <c r="A3695" s="29" t="s">
        <v>6268</v>
      </c>
      <c r="B3695" s="29">
        <v>17</v>
      </c>
      <c r="C3695" s="29">
        <v>14331260</v>
      </c>
      <c r="D3695" s="29" t="s">
        <v>79</v>
      </c>
      <c r="E3695" s="29" t="s">
        <v>85</v>
      </c>
      <c r="F3695" s="67">
        <v>-0.18176100000000001</v>
      </c>
      <c r="G3695" s="67">
        <v>7.7168100000000002E-3</v>
      </c>
      <c r="H3695" s="67">
        <v>0.40005400000000002</v>
      </c>
      <c r="I3695" s="72">
        <v>1.15E-122</v>
      </c>
      <c r="J3695" s="29">
        <v>33533</v>
      </c>
      <c r="K3695" s="29" t="s">
        <v>6265</v>
      </c>
      <c r="L3695" s="29" t="s">
        <v>6266</v>
      </c>
      <c r="M3695" s="73">
        <v>1.5858502999999999E-2</v>
      </c>
      <c r="N3695" s="67">
        <v>540.32012369999995</v>
      </c>
      <c r="O3695" s="29" t="s">
        <v>99</v>
      </c>
    </row>
    <row r="3696" spans="1:15" ht="12.75">
      <c r="A3696" s="29" t="s">
        <v>6269</v>
      </c>
      <c r="B3696" s="29">
        <v>17</v>
      </c>
      <c r="C3696" s="29">
        <v>14365029</v>
      </c>
      <c r="D3696" s="29" t="s">
        <v>79</v>
      </c>
      <c r="E3696" s="29" t="s">
        <v>85</v>
      </c>
      <c r="F3696" s="67">
        <v>7.0308499999999996E-2</v>
      </c>
      <c r="G3696" s="67">
        <v>8.6494299999999996E-3</v>
      </c>
      <c r="H3696" s="67">
        <v>0.65695199999999998</v>
      </c>
      <c r="I3696" s="72">
        <v>4.34E-16</v>
      </c>
      <c r="J3696" s="29">
        <v>33533</v>
      </c>
      <c r="K3696" s="29" t="s">
        <v>6265</v>
      </c>
      <c r="L3696" s="29" t="s">
        <v>6266</v>
      </c>
      <c r="M3696" s="73">
        <v>2.228098E-3</v>
      </c>
      <c r="N3696" s="67">
        <v>74.877170949999993</v>
      </c>
      <c r="O3696" s="29" t="s">
        <v>99</v>
      </c>
    </row>
    <row r="3697" spans="1:15" ht="12.75">
      <c r="A3697" s="29" t="s">
        <v>6270</v>
      </c>
      <c r="B3697" s="29">
        <v>2</v>
      </c>
      <c r="C3697" s="29">
        <v>127648067</v>
      </c>
      <c r="D3697" s="29" t="s">
        <v>80</v>
      </c>
      <c r="E3697" s="29" t="s">
        <v>89</v>
      </c>
      <c r="F3697" s="67">
        <v>9.7539299999999995E-2</v>
      </c>
      <c r="G3697" s="67">
        <v>1.5302700000000001E-2</v>
      </c>
      <c r="H3697" s="67">
        <v>6.34681E-2</v>
      </c>
      <c r="I3697" s="72">
        <v>1.8400000000000001E-10</v>
      </c>
      <c r="J3697" s="29">
        <v>33966</v>
      </c>
      <c r="K3697" s="29" t="s">
        <v>6271</v>
      </c>
      <c r="L3697" s="29" t="s">
        <v>6272</v>
      </c>
      <c r="M3697" s="73">
        <v>1.131012E-3</v>
      </c>
      <c r="N3697" s="67">
        <v>38.45719811</v>
      </c>
      <c r="O3697" s="29" t="s">
        <v>99</v>
      </c>
    </row>
    <row r="3698" spans="1:15" ht="12.75">
      <c r="A3698" s="29" t="s">
        <v>6273</v>
      </c>
      <c r="B3698" s="29">
        <v>2</v>
      </c>
      <c r="C3698" s="29">
        <v>128276024</v>
      </c>
      <c r="D3698" s="29" t="s">
        <v>79</v>
      </c>
      <c r="E3698" s="29" t="s">
        <v>89</v>
      </c>
      <c r="F3698" s="67">
        <v>-0.111606</v>
      </c>
      <c r="G3698" s="67">
        <v>1.25413E-2</v>
      </c>
      <c r="H3698" s="67">
        <v>9.6788799999999994E-2</v>
      </c>
      <c r="I3698" s="72">
        <v>5.6300000000000001E-19</v>
      </c>
      <c r="J3698" s="29">
        <v>33966</v>
      </c>
      <c r="K3698" s="29" t="s">
        <v>6271</v>
      </c>
      <c r="L3698" s="29" t="s">
        <v>6272</v>
      </c>
      <c r="M3698" s="73">
        <v>2.1778079999999998E-3</v>
      </c>
      <c r="N3698" s="67">
        <v>74.128493669999997</v>
      </c>
      <c r="O3698" s="29" t="s">
        <v>99</v>
      </c>
    </row>
    <row r="3699" spans="1:15" ht="12.75">
      <c r="A3699" s="29" t="s">
        <v>6274</v>
      </c>
      <c r="B3699" s="29">
        <v>2</v>
      </c>
      <c r="C3699" s="29">
        <v>128292780</v>
      </c>
      <c r="D3699" s="29" t="s">
        <v>80</v>
      </c>
      <c r="E3699" s="29" t="s">
        <v>89</v>
      </c>
      <c r="F3699" s="67">
        <v>-0.20989099999999999</v>
      </c>
      <c r="G3699" s="67">
        <v>7.5066999999999998E-3</v>
      </c>
      <c r="H3699" s="67">
        <v>0.42835800000000002</v>
      </c>
      <c r="I3699" s="72">
        <v>4.9200000000000003E-172</v>
      </c>
      <c r="J3699" s="29">
        <v>33966</v>
      </c>
      <c r="K3699" s="29" t="s">
        <v>6271</v>
      </c>
      <c r="L3699" s="29" t="s">
        <v>6272</v>
      </c>
      <c r="M3699" s="73">
        <v>2.1574893000000001E-2</v>
      </c>
      <c r="N3699" s="67">
        <v>748.92768450000005</v>
      </c>
      <c r="O3699" s="29" t="s">
        <v>99</v>
      </c>
    </row>
    <row r="3700" spans="1:15" ht="12.75">
      <c r="A3700" s="29" t="s">
        <v>6275</v>
      </c>
      <c r="B3700" s="29">
        <v>13</v>
      </c>
      <c r="C3700" s="29">
        <v>96110589</v>
      </c>
      <c r="D3700" s="29" t="s">
        <v>80</v>
      </c>
      <c r="E3700" s="29" t="s">
        <v>79</v>
      </c>
      <c r="F3700" s="67">
        <v>9.5399999999999999E-2</v>
      </c>
      <c r="G3700" s="67">
        <v>8.2710000000000006E-3</v>
      </c>
      <c r="H3700" s="67">
        <v>0.40686</v>
      </c>
      <c r="I3700" s="72">
        <v>8.7900000000000001E-31</v>
      </c>
      <c r="J3700" s="29">
        <v>35370</v>
      </c>
      <c r="K3700" s="29" t="s">
        <v>6276</v>
      </c>
      <c r="L3700" s="29" t="s">
        <v>6277</v>
      </c>
      <c r="M3700" s="73">
        <v>4.3926740000000001E-3</v>
      </c>
      <c r="N3700" s="67">
        <v>156.0455437</v>
      </c>
      <c r="O3700" s="29" t="s">
        <v>83</v>
      </c>
    </row>
    <row r="3701" spans="1:15" ht="12.75">
      <c r="A3701" s="29" t="s">
        <v>6278</v>
      </c>
      <c r="B3701" s="29">
        <v>16</v>
      </c>
      <c r="C3701" s="29">
        <v>83695505</v>
      </c>
      <c r="D3701" s="29" t="s">
        <v>89</v>
      </c>
      <c r="E3701" s="29" t="s">
        <v>80</v>
      </c>
      <c r="F3701" s="67">
        <v>0.22719300000000001</v>
      </c>
      <c r="G3701" s="67">
        <v>2.3958799999999999E-2</v>
      </c>
      <c r="H3701" s="67">
        <v>2.5603799999999999E-2</v>
      </c>
      <c r="I3701" s="72">
        <v>2.4800000000000001E-21</v>
      </c>
      <c r="J3701" s="29">
        <v>33042</v>
      </c>
      <c r="K3701" s="29" t="s">
        <v>6279</v>
      </c>
      <c r="L3701" s="29" t="s">
        <v>6280</v>
      </c>
      <c r="M3701" s="73">
        <v>2.5754900000000002E-3</v>
      </c>
      <c r="N3701" s="67">
        <v>85.313920249999995</v>
      </c>
      <c r="O3701" s="29" t="s">
        <v>99</v>
      </c>
    </row>
    <row r="3702" spans="1:15" ht="12.75">
      <c r="A3702" s="29" t="s">
        <v>6281</v>
      </c>
      <c r="B3702" s="29">
        <v>16</v>
      </c>
      <c r="C3702" s="29">
        <v>83697399</v>
      </c>
      <c r="D3702" s="29" t="s">
        <v>80</v>
      </c>
      <c r="E3702" s="29" t="s">
        <v>85</v>
      </c>
      <c r="F3702" s="67">
        <v>0.44389099999999998</v>
      </c>
      <c r="G3702" s="67">
        <v>6.9253800000000004E-2</v>
      </c>
      <c r="H3702" s="67">
        <v>3.60619E-3</v>
      </c>
      <c r="I3702" s="72">
        <v>1.4600000000000001E-10</v>
      </c>
      <c r="J3702" s="29">
        <v>33042</v>
      </c>
      <c r="K3702" s="29" t="s">
        <v>6279</v>
      </c>
      <c r="L3702" s="29" t="s">
        <v>6280</v>
      </c>
      <c r="M3702" s="73">
        <v>1.415997E-3</v>
      </c>
      <c r="N3702" s="67">
        <v>46.85087807</v>
      </c>
      <c r="O3702" s="29" t="s">
        <v>99</v>
      </c>
    </row>
    <row r="3703" spans="1:15" ht="12.75">
      <c r="A3703" s="29" t="s">
        <v>6282</v>
      </c>
      <c r="B3703" s="29">
        <v>16</v>
      </c>
      <c r="C3703" s="29">
        <v>83729529</v>
      </c>
      <c r="D3703" s="29" t="s">
        <v>80</v>
      </c>
      <c r="E3703" s="29" t="s">
        <v>89</v>
      </c>
      <c r="F3703" s="67">
        <v>-0.34625299999999998</v>
      </c>
      <c r="G3703" s="67">
        <v>1.20412E-2</v>
      </c>
      <c r="H3703" s="67">
        <v>0.11111500000000001</v>
      </c>
      <c r="I3703" s="72">
        <v>7.6899999999999995E-182</v>
      </c>
      <c r="J3703" s="29">
        <v>33042</v>
      </c>
      <c r="K3703" s="29" t="s">
        <v>6279</v>
      </c>
      <c r="L3703" s="29" t="s">
        <v>6280</v>
      </c>
      <c r="M3703" s="73">
        <v>2.3682926E-2</v>
      </c>
      <c r="N3703" s="67">
        <v>801.46490080000001</v>
      </c>
      <c r="O3703" s="29" t="s">
        <v>99</v>
      </c>
    </row>
    <row r="3704" spans="1:15" ht="12.75">
      <c r="A3704" s="29" t="s">
        <v>6283</v>
      </c>
      <c r="B3704" s="29">
        <v>16</v>
      </c>
      <c r="C3704" s="29">
        <v>83772813</v>
      </c>
      <c r="D3704" s="29" t="s">
        <v>85</v>
      </c>
      <c r="E3704" s="29" t="s">
        <v>79</v>
      </c>
      <c r="F3704" s="67">
        <v>0.59282400000000002</v>
      </c>
      <c r="G3704" s="67">
        <v>1.9970100000000001E-2</v>
      </c>
      <c r="H3704" s="67">
        <v>3.8300599999999997E-2</v>
      </c>
      <c r="I3704" s="72">
        <v>1.17E-193</v>
      </c>
      <c r="J3704" s="29">
        <v>33042</v>
      </c>
      <c r="K3704" s="29" t="s">
        <v>6279</v>
      </c>
      <c r="L3704" s="29" t="s">
        <v>6280</v>
      </c>
      <c r="M3704" s="73">
        <v>2.5889668000000001E-2</v>
      </c>
      <c r="N3704" s="67">
        <v>878.12908460000006</v>
      </c>
      <c r="O3704" s="29" t="s">
        <v>99</v>
      </c>
    </row>
    <row r="3705" spans="1:15" ht="12.75">
      <c r="A3705" s="29" t="s">
        <v>6284</v>
      </c>
      <c r="B3705" s="29">
        <v>16</v>
      </c>
      <c r="C3705" s="29">
        <v>83806638</v>
      </c>
      <c r="D3705" s="29" t="s">
        <v>89</v>
      </c>
      <c r="E3705" s="29" t="s">
        <v>85</v>
      </c>
      <c r="F3705" s="67">
        <v>-0.33361000000000002</v>
      </c>
      <c r="G3705" s="67">
        <v>8.2894000000000006E-3</v>
      </c>
      <c r="H3705" s="67">
        <v>0.302006</v>
      </c>
      <c r="I3705" s="72">
        <v>0</v>
      </c>
      <c r="J3705" s="29">
        <v>33042</v>
      </c>
      <c r="K3705" s="29" t="s">
        <v>6279</v>
      </c>
      <c r="L3705" s="29" t="s">
        <v>6280</v>
      </c>
      <c r="M3705" s="73">
        <v>4.6921877000000001E-2</v>
      </c>
      <c r="N3705" s="67">
        <v>1626.6230210000001</v>
      </c>
      <c r="O3705" s="29" t="s">
        <v>99</v>
      </c>
    </row>
    <row r="3706" spans="1:15" ht="12.75">
      <c r="A3706" s="29" t="s">
        <v>6285</v>
      </c>
      <c r="B3706" s="29">
        <v>16</v>
      </c>
      <c r="C3706" s="29">
        <v>83990990</v>
      </c>
      <c r="D3706" s="29" t="s">
        <v>80</v>
      </c>
      <c r="E3706" s="29" t="s">
        <v>79</v>
      </c>
      <c r="F3706" s="67">
        <v>0.104911</v>
      </c>
      <c r="G3706" s="67">
        <v>1.8787399999999999E-2</v>
      </c>
      <c r="H3706" s="67">
        <v>4.27395E-2</v>
      </c>
      <c r="I3706" s="72">
        <v>2.3499999999999999E-8</v>
      </c>
      <c r="J3706" s="29">
        <v>33042</v>
      </c>
      <c r="K3706" s="29" t="s">
        <v>6279</v>
      </c>
      <c r="L3706" s="29" t="s">
        <v>6280</v>
      </c>
      <c r="M3706" s="73">
        <v>9.0059899999999997E-4</v>
      </c>
      <c r="N3706" s="67">
        <v>29.78262445</v>
      </c>
      <c r="O3706" s="29" t="s">
        <v>99</v>
      </c>
    </row>
    <row r="3707" spans="1:15" ht="12.75">
      <c r="A3707" s="29" t="s">
        <v>6286</v>
      </c>
      <c r="B3707" s="29">
        <v>19</v>
      </c>
      <c r="C3707" s="29">
        <v>48808709</v>
      </c>
      <c r="D3707" s="29" t="s">
        <v>79</v>
      </c>
      <c r="E3707" s="29" t="s">
        <v>85</v>
      </c>
      <c r="F3707" s="67">
        <v>0.24922900000000001</v>
      </c>
      <c r="G3707" s="67">
        <v>1.8121999999999999E-2</v>
      </c>
      <c r="H3707" s="67">
        <v>5.1090099999999999E-2</v>
      </c>
      <c r="I3707" s="72">
        <v>4.8900000000000002E-43</v>
      </c>
      <c r="J3707" s="29">
        <v>33853</v>
      </c>
      <c r="K3707" s="29" t="s">
        <v>6287</v>
      </c>
      <c r="L3707" s="29" t="s">
        <v>6288</v>
      </c>
      <c r="M3707" s="73">
        <v>6.0226669999999998E-3</v>
      </c>
      <c r="N3707" s="67">
        <v>205.10861320000001</v>
      </c>
      <c r="O3707" s="29" t="s">
        <v>99</v>
      </c>
    </row>
    <row r="3708" spans="1:15" ht="12.75">
      <c r="A3708" s="29" t="s">
        <v>6289</v>
      </c>
      <c r="B3708" s="29">
        <v>19</v>
      </c>
      <c r="C3708" s="29">
        <v>48825936</v>
      </c>
      <c r="D3708" s="29" t="s">
        <v>89</v>
      </c>
      <c r="E3708" s="29" t="s">
        <v>80</v>
      </c>
      <c r="F3708" s="67">
        <v>-1.1197900000000001</v>
      </c>
      <c r="G3708" s="67">
        <v>3.3154000000000003E-2</v>
      </c>
      <c r="H3708" s="67">
        <v>1.54632E-2</v>
      </c>
      <c r="I3708" s="72">
        <v>4.5500000000000002E-250</v>
      </c>
      <c r="J3708" s="29">
        <v>33853</v>
      </c>
      <c r="K3708" s="29" t="s">
        <v>6287</v>
      </c>
      <c r="L3708" s="29" t="s">
        <v>6288</v>
      </c>
      <c r="M3708" s="73">
        <v>3.8179874000000003E-2</v>
      </c>
      <c r="N3708" s="67">
        <v>1343.7303750000001</v>
      </c>
      <c r="O3708" s="29" t="s">
        <v>99</v>
      </c>
    </row>
    <row r="3709" spans="1:15" ht="12.75">
      <c r="A3709" s="29" t="s">
        <v>6290</v>
      </c>
      <c r="B3709" s="29">
        <v>19</v>
      </c>
      <c r="C3709" s="29">
        <v>48834320</v>
      </c>
      <c r="D3709" s="29" t="s">
        <v>80</v>
      </c>
      <c r="E3709" s="29" t="s">
        <v>89</v>
      </c>
      <c r="F3709" s="67">
        <v>0.87906700000000004</v>
      </c>
      <c r="G3709" s="67">
        <v>3.8512400000000002E-2</v>
      </c>
      <c r="H3709" s="67">
        <v>9.7480299999999995E-3</v>
      </c>
      <c r="I3709" s="72">
        <v>2.5600000000000001E-115</v>
      </c>
      <c r="J3709" s="29">
        <v>33853</v>
      </c>
      <c r="K3709" s="29" t="s">
        <v>6287</v>
      </c>
      <c r="L3709" s="29" t="s">
        <v>6288</v>
      </c>
      <c r="M3709" s="73">
        <v>1.4918890000000001E-2</v>
      </c>
      <c r="N3709" s="67">
        <v>512.66779159999999</v>
      </c>
      <c r="O3709" s="29" t="s">
        <v>99</v>
      </c>
    </row>
    <row r="3710" spans="1:15" ht="12.75">
      <c r="A3710" s="29" t="s">
        <v>6291</v>
      </c>
      <c r="B3710" s="29">
        <v>19</v>
      </c>
      <c r="C3710" s="29">
        <v>48844451</v>
      </c>
      <c r="D3710" s="29" t="s">
        <v>85</v>
      </c>
      <c r="E3710" s="29" t="s">
        <v>79</v>
      </c>
      <c r="F3710" s="67">
        <v>-0.53006699999999995</v>
      </c>
      <c r="G3710" s="67">
        <v>8.8046600000000006E-3</v>
      </c>
      <c r="H3710" s="67">
        <v>0.24868199999999999</v>
      </c>
      <c r="I3710" s="72">
        <v>0</v>
      </c>
      <c r="J3710" s="29">
        <v>33853</v>
      </c>
      <c r="K3710" s="29" t="s">
        <v>6287</v>
      </c>
      <c r="L3710" s="29" t="s">
        <v>6288</v>
      </c>
      <c r="M3710" s="73">
        <v>0.104992838</v>
      </c>
      <c r="N3710" s="67">
        <v>3971.043717</v>
      </c>
      <c r="O3710" s="29" t="s">
        <v>99</v>
      </c>
    </row>
    <row r="3711" spans="1:15" ht="12.75">
      <c r="A3711" s="29" t="s">
        <v>6292</v>
      </c>
      <c r="B3711" s="29">
        <v>19</v>
      </c>
      <c r="C3711" s="29">
        <v>48856127</v>
      </c>
      <c r="D3711" s="29" t="s">
        <v>80</v>
      </c>
      <c r="E3711" s="29" t="s">
        <v>89</v>
      </c>
      <c r="F3711" s="67">
        <v>0.17634900000000001</v>
      </c>
      <c r="G3711" s="67">
        <v>3.07931E-2</v>
      </c>
      <c r="H3711" s="67">
        <v>1.8120899999999999E-2</v>
      </c>
      <c r="I3711" s="72">
        <v>1.02E-8</v>
      </c>
      <c r="J3711" s="29">
        <v>33853</v>
      </c>
      <c r="K3711" s="29" t="s">
        <v>6287</v>
      </c>
      <c r="L3711" s="29" t="s">
        <v>6288</v>
      </c>
      <c r="M3711" s="73">
        <v>1.1066590000000001E-3</v>
      </c>
      <c r="N3711" s="67">
        <v>37.503013189999997</v>
      </c>
      <c r="O3711" s="29" t="s">
        <v>99</v>
      </c>
    </row>
    <row r="3712" spans="1:15" ht="12.75">
      <c r="A3712" s="29" t="s">
        <v>6293</v>
      </c>
      <c r="B3712" s="29">
        <v>19</v>
      </c>
      <c r="C3712" s="29">
        <v>48907184</v>
      </c>
      <c r="D3712" s="29" t="s">
        <v>80</v>
      </c>
      <c r="E3712" s="29" t="s">
        <v>89</v>
      </c>
      <c r="F3712" s="67">
        <v>-0.34018399999999999</v>
      </c>
      <c r="G3712" s="67">
        <v>4.75825E-2</v>
      </c>
      <c r="H3712" s="67">
        <v>8.3966500000000003E-3</v>
      </c>
      <c r="I3712" s="72">
        <v>8.7200000000000002E-13</v>
      </c>
      <c r="J3712" s="29">
        <v>33853</v>
      </c>
      <c r="K3712" s="29" t="s">
        <v>6287</v>
      </c>
      <c r="L3712" s="29" t="s">
        <v>6288</v>
      </c>
      <c r="M3712" s="73">
        <v>1.9270890000000001E-3</v>
      </c>
      <c r="N3712" s="67">
        <v>65.359847920000007</v>
      </c>
      <c r="O3712" s="29" t="s">
        <v>99</v>
      </c>
    </row>
    <row r="3713" spans="1:15" ht="12.75">
      <c r="A3713" s="29" t="s">
        <v>6294</v>
      </c>
      <c r="B3713" s="29">
        <v>19</v>
      </c>
      <c r="C3713" s="29">
        <v>48984742</v>
      </c>
      <c r="D3713" s="29" t="s">
        <v>79</v>
      </c>
      <c r="E3713" s="29" t="s">
        <v>85</v>
      </c>
      <c r="F3713" s="67">
        <v>-0.22571099999999999</v>
      </c>
      <c r="G3713" s="67">
        <v>1.89274E-2</v>
      </c>
      <c r="H3713" s="67">
        <v>4.8814999999999997E-2</v>
      </c>
      <c r="I3713" s="72">
        <v>8.7600000000000003E-33</v>
      </c>
      <c r="J3713" s="29">
        <v>33853</v>
      </c>
      <c r="K3713" s="29" t="s">
        <v>6287</v>
      </c>
      <c r="L3713" s="29" t="s">
        <v>6288</v>
      </c>
      <c r="M3713" s="73">
        <v>4.7310090000000004E-3</v>
      </c>
      <c r="N3713" s="67">
        <v>160.91063969999999</v>
      </c>
      <c r="O3713" s="29" t="s">
        <v>99</v>
      </c>
    </row>
    <row r="3714" spans="1:15" ht="12.75">
      <c r="A3714" s="29" t="s">
        <v>6295</v>
      </c>
      <c r="B3714" s="29">
        <v>9</v>
      </c>
      <c r="C3714" s="29">
        <v>112381118</v>
      </c>
      <c r="D3714" s="29" t="s">
        <v>89</v>
      </c>
      <c r="E3714" s="29" t="s">
        <v>80</v>
      </c>
      <c r="F3714" s="67">
        <v>0.260324</v>
      </c>
      <c r="G3714" s="67">
        <v>9.4452400000000006E-3</v>
      </c>
      <c r="H3714" s="67">
        <v>0.37382900000000002</v>
      </c>
      <c r="I3714" s="72">
        <v>3.24E-167</v>
      </c>
      <c r="J3714" s="29">
        <v>33042</v>
      </c>
      <c r="K3714" s="29" t="s">
        <v>6296</v>
      </c>
      <c r="L3714" s="29" t="s">
        <v>6297</v>
      </c>
      <c r="M3714" s="73">
        <v>3.1726659999999997E-2</v>
      </c>
      <c r="N3714" s="67">
        <v>1082.595996</v>
      </c>
      <c r="O3714" s="29" t="s">
        <v>99</v>
      </c>
    </row>
    <row r="3715" spans="1:15" ht="12.75">
      <c r="A3715" s="29" t="s">
        <v>6298</v>
      </c>
      <c r="B3715" s="29">
        <v>9</v>
      </c>
      <c r="C3715" s="29">
        <v>112420332</v>
      </c>
      <c r="D3715" s="29" t="s">
        <v>89</v>
      </c>
      <c r="E3715" s="29" t="s">
        <v>80</v>
      </c>
      <c r="F3715" s="67">
        <v>0.56651600000000002</v>
      </c>
      <c r="G3715" s="67">
        <v>7.8603600000000003E-3</v>
      </c>
      <c r="H3715" s="67">
        <v>0.39014399999999999</v>
      </c>
      <c r="I3715" s="72">
        <v>0</v>
      </c>
      <c r="J3715" s="29">
        <v>33042</v>
      </c>
      <c r="K3715" s="29" t="s">
        <v>6296</v>
      </c>
      <c r="L3715" s="29" t="s">
        <v>6297</v>
      </c>
      <c r="M3715" s="73">
        <v>0.15272375299999999</v>
      </c>
      <c r="N3715" s="67">
        <v>5955.5461800000003</v>
      </c>
      <c r="O3715" s="29" t="s">
        <v>99</v>
      </c>
    </row>
    <row r="3716" spans="1:15" ht="12.75">
      <c r="A3716" s="29" t="s">
        <v>6299</v>
      </c>
      <c r="B3716" s="29">
        <v>9</v>
      </c>
      <c r="C3716" s="29">
        <v>112797379</v>
      </c>
      <c r="D3716" s="29" t="s">
        <v>85</v>
      </c>
      <c r="E3716" s="29" t="s">
        <v>79</v>
      </c>
      <c r="F3716" s="67">
        <v>-6.2544299999999997E-2</v>
      </c>
      <c r="G3716" s="67">
        <v>8.5923700000000002E-3</v>
      </c>
      <c r="H3716" s="67">
        <v>0.71924100000000002</v>
      </c>
      <c r="I3716" s="72">
        <v>3.3599999999999998E-13</v>
      </c>
      <c r="J3716" s="29">
        <v>33042</v>
      </c>
      <c r="K3716" s="29" t="s">
        <v>6296</v>
      </c>
      <c r="L3716" s="29" t="s">
        <v>6297</v>
      </c>
      <c r="M3716" s="73">
        <v>1.5798419999999999E-3</v>
      </c>
      <c r="N3716" s="67">
        <v>52.280566989999997</v>
      </c>
      <c r="O3716" s="29" t="s">
        <v>99</v>
      </c>
    </row>
    <row r="3717" spans="1:15" ht="12.75">
      <c r="A3717" s="29" t="s">
        <v>6300</v>
      </c>
      <c r="B3717" s="29">
        <v>12</v>
      </c>
      <c r="C3717" s="29">
        <v>103838890</v>
      </c>
      <c r="D3717" s="29" t="s">
        <v>85</v>
      </c>
      <c r="E3717" s="29" t="s">
        <v>79</v>
      </c>
      <c r="F3717" s="67">
        <v>0.60509999999999997</v>
      </c>
      <c r="G3717" s="67">
        <v>8.0510000000000009E-3</v>
      </c>
      <c r="H3717" s="67">
        <v>0.16904</v>
      </c>
      <c r="I3717" s="72">
        <v>0</v>
      </c>
      <c r="J3717" s="29">
        <v>35361</v>
      </c>
      <c r="K3717" s="29" t="s">
        <v>6301</v>
      </c>
      <c r="L3717" s="29" t="s">
        <v>6302</v>
      </c>
      <c r="M3717" s="73">
        <v>0.102861749</v>
      </c>
      <c r="N3717" s="67">
        <v>4054.1004419999999</v>
      </c>
      <c r="O3717" s="29" t="s">
        <v>83</v>
      </c>
    </row>
    <row r="3718" spans="1:15" ht="12.75">
      <c r="A3718" s="29" t="s">
        <v>6303</v>
      </c>
      <c r="B3718" s="29">
        <v>12</v>
      </c>
      <c r="C3718" s="29">
        <v>104048446</v>
      </c>
      <c r="D3718" s="29" t="s">
        <v>79</v>
      </c>
      <c r="E3718" s="29" t="s">
        <v>89</v>
      </c>
      <c r="F3718" s="67">
        <v>0.3997</v>
      </c>
      <c r="G3718" s="67">
        <v>1.3341E-2</v>
      </c>
      <c r="H3718" s="67">
        <v>9.9210000000000007E-2</v>
      </c>
      <c r="I3718" s="72">
        <v>3.2499999999999997E-197</v>
      </c>
      <c r="J3718" s="29">
        <v>35361</v>
      </c>
      <c r="K3718" s="29" t="s">
        <v>6301</v>
      </c>
      <c r="L3718" s="29" t="s">
        <v>6302</v>
      </c>
      <c r="M3718" s="73">
        <v>2.8554679999999999E-2</v>
      </c>
      <c r="N3718" s="67">
        <v>1039.3430390000001</v>
      </c>
      <c r="O3718" s="29" t="s">
        <v>83</v>
      </c>
    </row>
    <row r="3719" spans="1:15" ht="12.75">
      <c r="A3719" s="29" t="s">
        <v>6304</v>
      </c>
      <c r="B3719" s="29">
        <v>12</v>
      </c>
      <c r="C3719" s="29">
        <v>104417858</v>
      </c>
      <c r="D3719" s="29" t="s">
        <v>89</v>
      </c>
      <c r="E3719" s="29" t="s">
        <v>80</v>
      </c>
      <c r="F3719" s="67">
        <v>0.1792</v>
      </c>
      <c r="G3719" s="67">
        <v>8.8050000000000003E-3</v>
      </c>
      <c r="H3719" s="67">
        <v>0.29187000000000002</v>
      </c>
      <c r="I3719" s="72">
        <v>4.37E-92</v>
      </c>
      <c r="J3719" s="29">
        <v>35360</v>
      </c>
      <c r="K3719" s="29" t="s">
        <v>6301</v>
      </c>
      <c r="L3719" s="29" t="s">
        <v>6302</v>
      </c>
      <c r="M3719" s="73">
        <v>1.3274203E-2</v>
      </c>
      <c r="N3719" s="67">
        <v>475.66332469999998</v>
      </c>
      <c r="O3719" s="29" t="s">
        <v>83</v>
      </c>
    </row>
    <row r="3720" spans="1:15" ht="12.75">
      <c r="A3720" s="29" t="s">
        <v>6305</v>
      </c>
      <c r="B3720" s="29">
        <v>12</v>
      </c>
      <c r="C3720" s="29">
        <v>104511986</v>
      </c>
      <c r="D3720" s="29" t="s">
        <v>85</v>
      </c>
      <c r="E3720" s="29" t="s">
        <v>80</v>
      </c>
      <c r="F3720" s="67">
        <v>-0.1966</v>
      </c>
      <c r="G3720" s="67">
        <v>2.3855000000000001E-2</v>
      </c>
      <c r="H3720" s="67">
        <v>2.937E-2</v>
      </c>
      <c r="I3720" s="72">
        <v>1.7E-16</v>
      </c>
      <c r="J3720" s="29">
        <v>35360</v>
      </c>
      <c r="K3720" s="29" t="s">
        <v>6301</v>
      </c>
      <c r="L3720" s="29" t="s">
        <v>6302</v>
      </c>
      <c r="M3720" s="73">
        <v>2.2037110000000001E-3</v>
      </c>
      <c r="N3720" s="67">
        <v>78.090910519999994</v>
      </c>
      <c r="O3720" s="29" t="s">
        <v>83</v>
      </c>
    </row>
    <row r="3721" spans="1:15" ht="12.75">
      <c r="A3721" s="29" t="s">
        <v>6306</v>
      </c>
      <c r="B3721" s="29">
        <v>12</v>
      </c>
      <c r="C3721" s="29">
        <v>104515065</v>
      </c>
      <c r="D3721" s="29" t="s">
        <v>79</v>
      </c>
      <c r="E3721" s="29" t="s">
        <v>85</v>
      </c>
      <c r="F3721" s="67">
        <v>0.2135</v>
      </c>
      <c r="G3721" s="67">
        <v>2.0014000000000001E-2</v>
      </c>
      <c r="H3721" s="67">
        <v>4.369E-2</v>
      </c>
      <c r="I3721" s="72">
        <v>1.4499999999999999E-26</v>
      </c>
      <c r="J3721" s="29">
        <v>35361</v>
      </c>
      <c r="K3721" s="29" t="s">
        <v>6301</v>
      </c>
      <c r="L3721" s="29" t="s">
        <v>6302</v>
      </c>
      <c r="M3721" s="73">
        <v>3.808961E-3</v>
      </c>
      <c r="N3721" s="67">
        <v>135.195999</v>
      </c>
      <c r="O3721" s="29" t="s">
        <v>83</v>
      </c>
    </row>
    <row r="3722" spans="1:15" ht="12.75">
      <c r="A3722" s="29" t="s">
        <v>6307</v>
      </c>
      <c r="B3722" s="29">
        <v>21</v>
      </c>
      <c r="C3722" s="29">
        <v>14372785</v>
      </c>
      <c r="D3722" s="29" t="s">
        <v>80</v>
      </c>
      <c r="E3722" s="29" t="s">
        <v>89</v>
      </c>
      <c r="F3722" s="67">
        <v>-0.10730000000000001</v>
      </c>
      <c r="G3722" s="67">
        <v>9.6270000000000001E-3</v>
      </c>
      <c r="H3722" s="67">
        <v>0.22509000000000001</v>
      </c>
      <c r="I3722" s="72">
        <v>7.4699999999999998E-29</v>
      </c>
      <c r="J3722" s="29">
        <v>35277</v>
      </c>
      <c r="K3722" s="29" t="s">
        <v>6308</v>
      </c>
      <c r="L3722" s="29" t="s">
        <v>6309</v>
      </c>
      <c r="M3722" s="73">
        <v>4.0163999999999998E-3</v>
      </c>
      <c r="N3722" s="67">
        <v>142.24982510000001</v>
      </c>
      <c r="O3722" s="29" t="s">
        <v>83</v>
      </c>
    </row>
    <row r="3723" spans="1:15" ht="12.75">
      <c r="A3723" s="29" t="s">
        <v>6310</v>
      </c>
      <c r="B3723" s="29">
        <v>14</v>
      </c>
      <c r="C3723" s="29">
        <v>64578338</v>
      </c>
      <c r="D3723" s="29" t="s">
        <v>80</v>
      </c>
      <c r="E3723" s="29" t="s">
        <v>89</v>
      </c>
      <c r="F3723" s="67">
        <v>0.12667500000000001</v>
      </c>
      <c r="G3723" s="67">
        <v>9.3095299999999999E-3</v>
      </c>
      <c r="H3723" s="67">
        <v>0.79899600000000004</v>
      </c>
      <c r="I3723" s="72">
        <v>3.6399999999999997E-42</v>
      </c>
      <c r="J3723" s="29">
        <v>33777</v>
      </c>
      <c r="K3723" s="29" t="s">
        <v>6311</v>
      </c>
      <c r="L3723" s="29" t="s">
        <v>6312</v>
      </c>
      <c r="M3723" s="73">
        <v>5.1541979999999996E-3</v>
      </c>
      <c r="N3723" s="67">
        <v>174.98495610000001</v>
      </c>
      <c r="O3723" s="29" t="s">
        <v>99</v>
      </c>
    </row>
    <row r="3724" spans="1:15" ht="12.75">
      <c r="A3724" s="29" t="s">
        <v>6313</v>
      </c>
      <c r="B3724" s="29">
        <v>7</v>
      </c>
      <c r="C3724" s="29">
        <v>75800194</v>
      </c>
      <c r="D3724" s="29" t="s">
        <v>80</v>
      </c>
      <c r="E3724" s="29" t="s">
        <v>85</v>
      </c>
      <c r="F3724" s="67">
        <v>6.3015600000000005E-2</v>
      </c>
      <c r="G3724" s="67">
        <v>8.95695E-3</v>
      </c>
      <c r="H3724" s="67">
        <v>0.229939</v>
      </c>
      <c r="I3724" s="72">
        <v>1.9899999999999998E-12</v>
      </c>
      <c r="J3724" s="29">
        <v>33135</v>
      </c>
      <c r="K3724" s="29" t="s">
        <v>6314</v>
      </c>
      <c r="L3724" s="29" t="s">
        <v>6315</v>
      </c>
      <c r="M3724" s="73">
        <v>1.406254E-3</v>
      </c>
      <c r="N3724" s="67">
        <v>46.659043680000003</v>
      </c>
      <c r="O3724" s="29" t="s">
        <v>99</v>
      </c>
    </row>
    <row r="3725" spans="1:15" ht="12.75">
      <c r="A3725" s="29" t="s">
        <v>6175</v>
      </c>
      <c r="B3725" s="29">
        <v>7</v>
      </c>
      <c r="C3725" s="29">
        <v>76226600</v>
      </c>
      <c r="D3725" s="29" t="s">
        <v>79</v>
      </c>
      <c r="E3725" s="29" t="s">
        <v>80</v>
      </c>
      <c r="F3725" s="67">
        <v>0.27644000000000002</v>
      </c>
      <c r="G3725" s="67">
        <v>1.18219E-2</v>
      </c>
      <c r="H3725" s="67">
        <v>0.135162</v>
      </c>
      <c r="I3725" s="72">
        <v>6.2699999999999997E-121</v>
      </c>
      <c r="J3725" s="29">
        <v>33135</v>
      </c>
      <c r="K3725" s="29" t="s">
        <v>6314</v>
      </c>
      <c r="L3725" s="29" t="s">
        <v>6315</v>
      </c>
      <c r="M3725" s="73">
        <v>1.7865744999999999E-2</v>
      </c>
      <c r="N3725" s="67">
        <v>602.71366680000006</v>
      </c>
      <c r="O3725" s="29" t="s">
        <v>99</v>
      </c>
    </row>
    <row r="3726" spans="1:15" ht="12.75">
      <c r="A3726" s="29" t="s">
        <v>6316</v>
      </c>
      <c r="B3726" s="29">
        <v>7</v>
      </c>
      <c r="C3726" s="29">
        <v>76301173</v>
      </c>
      <c r="D3726" s="29" t="s">
        <v>80</v>
      </c>
      <c r="E3726" s="29" t="s">
        <v>89</v>
      </c>
      <c r="F3726" s="67">
        <v>-0.49923499999999998</v>
      </c>
      <c r="G3726" s="67">
        <v>8.7530799999999999E-3</v>
      </c>
      <c r="H3726" s="67">
        <v>0.25200299999999998</v>
      </c>
      <c r="I3726" s="72">
        <v>0</v>
      </c>
      <c r="J3726" s="29">
        <v>33135</v>
      </c>
      <c r="K3726" s="29" t="s">
        <v>6314</v>
      </c>
      <c r="L3726" s="29" t="s">
        <v>6315</v>
      </c>
      <c r="M3726" s="73">
        <v>9.3960562999999997E-2</v>
      </c>
      <c r="N3726" s="67">
        <v>3436.0483920000001</v>
      </c>
      <c r="O3726" s="29" t="s">
        <v>99</v>
      </c>
    </row>
    <row r="3727" spans="1:15" ht="12.75">
      <c r="A3727" s="29" t="s">
        <v>6317</v>
      </c>
      <c r="B3727" s="29">
        <v>7</v>
      </c>
      <c r="C3727" s="29">
        <v>76722251</v>
      </c>
      <c r="D3727" s="29" t="s">
        <v>80</v>
      </c>
      <c r="E3727" s="29" t="s">
        <v>85</v>
      </c>
      <c r="F3727" s="67">
        <v>9.3250799999999995E-2</v>
      </c>
      <c r="G3727" s="67">
        <v>8.5251600000000004E-3</v>
      </c>
      <c r="H3727" s="67">
        <v>0.27762100000000001</v>
      </c>
      <c r="I3727" s="72">
        <v>7.5600000000000004E-28</v>
      </c>
      <c r="J3727" s="29">
        <v>33135</v>
      </c>
      <c r="K3727" s="29" t="s">
        <v>6314</v>
      </c>
      <c r="L3727" s="29" t="s">
        <v>6315</v>
      </c>
      <c r="M3727" s="73">
        <v>3.4878079999999998E-3</v>
      </c>
      <c r="N3727" s="67">
        <v>115.9660057</v>
      </c>
      <c r="O3727" s="29" t="s">
        <v>99</v>
      </c>
    </row>
    <row r="3728" spans="1:15" ht="12.75">
      <c r="A3728" s="29" t="s">
        <v>6318</v>
      </c>
      <c r="B3728" s="29">
        <v>7</v>
      </c>
      <c r="C3728" s="29">
        <v>77004605</v>
      </c>
      <c r="D3728" s="29" t="s">
        <v>80</v>
      </c>
      <c r="E3728" s="29" t="s">
        <v>89</v>
      </c>
      <c r="F3728" s="67">
        <v>-0.121589</v>
      </c>
      <c r="G3728" s="67">
        <v>1.9411500000000002E-2</v>
      </c>
      <c r="H3728" s="67">
        <v>4.25566E-2</v>
      </c>
      <c r="I3728" s="72">
        <v>3.7599999999999999E-10</v>
      </c>
      <c r="J3728" s="29">
        <v>33135</v>
      </c>
      <c r="K3728" s="29" t="s">
        <v>6314</v>
      </c>
      <c r="L3728" s="29" t="s">
        <v>6315</v>
      </c>
      <c r="M3728" s="73">
        <v>1.2047550000000001E-3</v>
      </c>
      <c r="N3728" s="67">
        <v>39.965283329999998</v>
      </c>
      <c r="O3728" s="29" t="s">
        <v>99</v>
      </c>
    </row>
    <row r="3729" spans="1:15" ht="12.75">
      <c r="A3729" s="29" t="s">
        <v>6319</v>
      </c>
      <c r="B3729" s="29">
        <v>19</v>
      </c>
      <c r="C3729" s="29">
        <v>35758074</v>
      </c>
      <c r="D3729" s="29" t="s">
        <v>89</v>
      </c>
      <c r="E3729" s="29" t="s">
        <v>80</v>
      </c>
      <c r="F3729" s="67">
        <v>-5.4241200000000003E-2</v>
      </c>
      <c r="G3729" s="67">
        <v>9.4193899999999997E-3</v>
      </c>
      <c r="H3729" s="67">
        <v>0.14103399999999999</v>
      </c>
      <c r="I3729" s="72">
        <v>8.4900000000000003E-9</v>
      </c>
      <c r="J3729" s="29">
        <v>33966</v>
      </c>
      <c r="K3729" s="29" t="s">
        <v>6320</v>
      </c>
      <c r="L3729" s="29" t="s">
        <v>6321</v>
      </c>
      <c r="M3729" s="73">
        <v>7.1283399999999997E-4</v>
      </c>
      <c r="N3729" s="67">
        <v>24.22796254</v>
      </c>
      <c r="O3729" s="29" t="s">
        <v>99</v>
      </c>
    </row>
    <row r="3730" spans="1:15" ht="12.75">
      <c r="A3730" s="29" t="s">
        <v>6322</v>
      </c>
      <c r="B3730" s="29">
        <v>1</v>
      </c>
      <c r="C3730" s="29">
        <v>21855402</v>
      </c>
      <c r="D3730" s="29" t="s">
        <v>80</v>
      </c>
      <c r="E3730" s="29" t="s">
        <v>89</v>
      </c>
      <c r="F3730" s="67">
        <v>0.51380000000000003</v>
      </c>
      <c r="G3730" s="67">
        <v>1.7412E-2</v>
      </c>
      <c r="H3730" s="67">
        <v>6.0560000000000003E-2</v>
      </c>
      <c r="I3730" s="72">
        <v>2.2800000000000001E-191</v>
      </c>
      <c r="J3730" s="29">
        <v>35375</v>
      </c>
      <c r="K3730" s="29" t="s">
        <v>6323</v>
      </c>
      <c r="L3730" s="29" t="s">
        <v>6324</v>
      </c>
      <c r="M3730" s="73">
        <v>3.0038144999999999E-2</v>
      </c>
      <c r="N3730" s="67">
        <v>1095.4444229999999</v>
      </c>
      <c r="O3730" s="29" t="s">
        <v>83</v>
      </c>
    </row>
    <row r="3731" spans="1:15" ht="12.75">
      <c r="A3731" s="29" t="s">
        <v>6325</v>
      </c>
      <c r="B3731" s="29">
        <v>1</v>
      </c>
      <c r="C3731" s="29">
        <v>21898384</v>
      </c>
      <c r="D3731" s="29" t="s">
        <v>85</v>
      </c>
      <c r="E3731" s="29" t="s">
        <v>89</v>
      </c>
      <c r="F3731" s="67">
        <v>-0.14710000000000001</v>
      </c>
      <c r="G3731" s="67">
        <v>1.6777E-2</v>
      </c>
      <c r="H3731" s="67">
        <v>6.6869999999999999E-2</v>
      </c>
      <c r="I3731" s="72">
        <v>1.8199999999999999E-18</v>
      </c>
      <c r="J3731" s="29">
        <v>35374</v>
      </c>
      <c r="K3731" s="29" t="s">
        <v>6323</v>
      </c>
      <c r="L3731" s="29" t="s">
        <v>6324</v>
      </c>
      <c r="M3731" s="73">
        <v>2.700404E-3</v>
      </c>
      <c r="N3731" s="67">
        <v>95.777344099999993</v>
      </c>
      <c r="O3731" s="29" t="s">
        <v>83</v>
      </c>
    </row>
    <row r="3732" spans="1:15" ht="12.75">
      <c r="A3732" s="29" t="s">
        <v>6326</v>
      </c>
      <c r="B3732" s="29">
        <v>1</v>
      </c>
      <c r="C3732" s="29">
        <v>22421034</v>
      </c>
      <c r="D3732" s="29" t="s">
        <v>79</v>
      </c>
      <c r="E3732" s="29" t="s">
        <v>85</v>
      </c>
      <c r="F3732" s="67">
        <v>0.2878</v>
      </c>
      <c r="G3732" s="67">
        <v>3.9458E-2</v>
      </c>
      <c r="H3732" s="67">
        <v>1.2070000000000001E-2</v>
      </c>
      <c r="I3732" s="72">
        <v>3.0099999999999998E-13</v>
      </c>
      <c r="J3732" s="29">
        <v>35370</v>
      </c>
      <c r="K3732" s="29" t="s">
        <v>6323</v>
      </c>
      <c r="L3732" s="29" t="s">
        <v>6324</v>
      </c>
      <c r="M3732" s="73">
        <v>1.9753539999999999E-3</v>
      </c>
      <c r="N3732" s="67">
        <v>70.002613510000003</v>
      </c>
      <c r="O3732" s="29" t="s">
        <v>83</v>
      </c>
    </row>
    <row r="3733" spans="1:15" ht="12.75">
      <c r="A3733" s="29" t="s">
        <v>6327</v>
      </c>
      <c r="B3733" s="29">
        <v>11</v>
      </c>
      <c r="C3733" s="29">
        <v>20164588</v>
      </c>
      <c r="D3733" s="29" t="s">
        <v>85</v>
      </c>
      <c r="E3733" s="29" t="s">
        <v>80</v>
      </c>
      <c r="F3733" s="67">
        <v>-0.23780000000000001</v>
      </c>
      <c r="G3733" s="67">
        <v>2.5416999999999999E-2</v>
      </c>
      <c r="H3733" s="67">
        <v>2.6780000000000002E-2</v>
      </c>
      <c r="I3733" s="72">
        <v>8.2800000000000004E-21</v>
      </c>
      <c r="J3733" s="29">
        <v>35370</v>
      </c>
      <c r="K3733" s="29" t="s">
        <v>6328</v>
      </c>
      <c r="L3733" s="29" t="s">
        <v>6329</v>
      </c>
      <c r="M3733" s="73">
        <v>2.9476459999999999E-3</v>
      </c>
      <c r="N3733" s="67">
        <v>104.5605437</v>
      </c>
      <c r="O3733" s="29" t="s">
        <v>83</v>
      </c>
    </row>
    <row r="3734" spans="1:15" ht="12.75">
      <c r="A3734" s="29" t="s">
        <v>6330</v>
      </c>
      <c r="B3734" s="29">
        <v>11</v>
      </c>
      <c r="C3734" s="29">
        <v>20355929</v>
      </c>
      <c r="D3734" s="29" t="s">
        <v>80</v>
      </c>
      <c r="E3734" s="29" t="s">
        <v>89</v>
      </c>
      <c r="F3734" s="67">
        <v>0.39</v>
      </c>
      <c r="G3734" s="67">
        <v>7.1479999999999998E-3</v>
      </c>
      <c r="H3734" s="67">
        <v>0.31662000000000001</v>
      </c>
      <c r="I3734" s="72">
        <v>0</v>
      </c>
      <c r="J3734" s="29">
        <v>35372</v>
      </c>
      <c r="K3734" s="29" t="s">
        <v>6328</v>
      </c>
      <c r="L3734" s="29" t="s">
        <v>6329</v>
      </c>
      <c r="M3734" s="73">
        <v>6.5820294000000001E-2</v>
      </c>
      <c r="N3734" s="67">
        <v>2492.0941750000002</v>
      </c>
      <c r="O3734" s="29" t="s">
        <v>83</v>
      </c>
    </row>
    <row r="3735" spans="1:15" ht="12.75">
      <c r="A3735" s="29" t="s">
        <v>6331</v>
      </c>
      <c r="B3735" s="29">
        <v>11</v>
      </c>
      <c r="C3735" s="29">
        <v>20358417</v>
      </c>
      <c r="D3735" s="29" t="s">
        <v>85</v>
      </c>
      <c r="E3735" s="29" t="s">
        <v>89</v>
      </c>
      <c r="F3735" s="67">
        <v>0.1036</v>
      </c>
      <c r="G3735" s="67">
        <v>8.0180000000000008E-3</v>
      </c>
      <c r="H3735" s="67">
        <v>0.49972</v>
      </c>
      <c r="I3735" s="72">
        <v>3.4200000000000001E-38</v>
      </c>
      <c r="J3735" s="29">
        <v>35383</v>
      </c>
      <c r="K3735" s="29" t="s">
        <v>6328</v>
      </c>
      <c r="L3735" s="29" t="s">
        <v>6329</v>
      </c>
      <c r="M3735" s="73">
        <v>5.366478E-3</v>
      </c>
      <c r="N3735" s="67">
        <v>190.89580749999999</v>
      </c>
      <c r="O3735" s="29" t="s">
        <v>83</v>
      </c>
    </row>
    <row r="3736" spans="1:15" ht="12.75">
      <c r="A3736" s="29" t="s">
        <v>6332</v>
      </c>
      <c r="B3736" s="29">
        <v>11</v>
      </c>
      <c r="C3736" s="29">
        <v>20575042</v>
      </c>
      <c r="D3736" s="29" t="s">
        <v>85</v>
      </c>
      <c r="E3736" s="29" t="s">
        <v>79</v>
      </c>
      <c r="F3736" s="67">
        <v>0.3085</v>
      </c>
      <c r="G3736" s="67">
        <v>3.2064000000000002E-2</v>
      </c>
      <c r="H3736" s="67">
        <v>1.6660000000000001E-2</v>
      </c>
      <c r="I3736" s="72">
        <v>6.4899999999999998E-22</v>
      </c>
      <c r="J3736" s="29">
        <v>35371</v>
      </c>
      <c r="K3736" s="29" t="s">
        <v>6328</v>
      </c>
      <c r="L3736" s="29" t="s">
        <v>6329</v>
      </c>
      <c r="M3736" s="73">
        <v>3.1183080000000002E-3</v>
      </c>
      <c r="N3736" s="67">
        <v>110.6364408</v>
      </c>
      <c r="O3736" s="29" t="s">
        <v>83</v>
      </c>
    </row>
    <row r="3737" spans="1:15" ht="12.75">
      <c r="A3737" s="29" t="s">
        <v>6333</v>
      </c>
      <c r="B3737" s="29">
        <v>11</v>
      </c>
      <c r="C3737" s="29">
        <v>20667510</v>
      </c>
      <c r="D3737" s="29" t="s">
        <v>80</v>
      </c>
      <c r="E3737" s="29" t="s">
        <v>85</v>
      </c>
      <c r="F3737" s="67">
        <v>-0.1774</v>
      </c>
      <c r="G3737" s="67">
        <v>2.2648999999999999E-2</v>
      </c>
      <c r="H3737" s="67">
        <v>3.6200000000000003E-2</v>
      </c>
      <c r="I3737" s="72">
        <v>4.7800000000000004E-15</v>
      </c>
      <c r="J3737" s="29">
        <v>35367</v>
      </c>
      <c r="K3737" s="29" t="s">
        <v>6328</v>
      </c>
      <c r="L3737" s="29" t="s">
        <v>6329</v>
      </c>
      <c r="M3737" s="73">
        <v>2.1960019999999998E-3</v>
      </c>
      <c r="N3737" s="67">
        <v>77.832528940000003</v>
      </c>
      <c r="O3737" s="29" t="s">
        <v>83</v>
      </c>
    </row>
    <row r="3738" spans="1:15" ht="12.75">
      <c r="A3738" s="29" t="s">
        <v>6334</v>
      </c>
      <c r="B3738" s="29">
        <v>11</v>
      </c>
      <c r="C3738" s="29">
        <v>20693173</v>
      </c>
      <c r="D3738" s="29" t="s">
        <v>89</v>
      </c>
      <c r="E3738" s="29" t="s">
        <v>80</v>
      </c>
      <c r="F3738" s="67">
        <v>-0.26</v>
      </c>
      <c r="G3738" s="67">
        <v>2.1573999999999999E-2</v>
      </c>
      <c r="H3738" s="67">
        <v>3.8280000000000002E-2</v>
      </c>
      <c r="I3738" s="72">
        <v>1.9099999999999999E-33</v>
      </c>
      <c r="J3738" s="29">
        <v>35369</v>
      </c>
      <c r="K3738" s="29" t="s">
        <v>6328</v>
      </c>
      <c r="L3738" s="29" t="s">
        <v>6329</v>
      </c>
      <c r="M3738" s="73">
        <v>4.9773400000000002E-3</v>
      </c>
      <c r="N3738" s="67">
        <v>176.91412940000001</v>
      </c>
      <c r="O3738" s="29" t="s">
        <v>83</v>
      </c>
    </row>
    <row r="3739" spans="1:15" ht="12.75">
      <c r="A3739" s="29" t="s">
        <v>6335</v>
      </c>
      <c r="B3739" s="29">
        <v>11</v>
      </c>
      <c r="C3739" s="29">
        <v>20936210</v>
      </c>
      <c r="D3739" s="29" t="s">
        <v>85</v>
      </c>
      <c r="E3739" s="29" t="s">
        <v>79</v>
      </c>
      <c r="F3739" s="67">
        <v>0.1477</v>
      </c>
      <c r="G3739" s="67">
        <v>1.8402000000000002E-2</v>
      </c>
      <c r="H3739" s="67">
        <v>5.3580000000000003E-2</v>
      </c>
      <c r="I3739" s="72">
        <v>1.0000000000000001E-15</v>
      </c>
      <c r="J3739" s="29">
        <v>35362</v>
      </c>
      <c r="K3739" s="29" t="s">
        <v>6328</v>
      </c>
      <c r="L3739" s="29" t="s">
        <v>6329</v>
      </c>
      <c r="M3739" s="73">
        <v>2.2124710000000001E-3</v>
      </c>
      <c r="N3739" s="67">
        <v>78.406449809999998</v>
      </c>
      <c r="O3739" s="29" t="s">
        <v>83</v>
      </c>
    </row>
    <row r="3740" spans="1:15" ht="12.75">
      <c r="A3740" s="29" t="s">
        <v>6336</v>
      </c>
      <c r="B3740" s="29">
        <v>11</v>
      </c>
      <c r="C3740" s="29">
        <v>21031695</v>
      </c>
      <c r="D3740" s="29" t="s">
        <v>85</v>
      </c>
      <c r="E3740" s="29" t="s">
        <v>80</v>
      </c>
      <c r="F3740" s="67">
        <v>-7.5700000000000003E-2</v>
      </c>
      <c r="G3740" s="67">
        <v>1.1783E-2</v>
      </c>
      <c r="H3740" s="67">
        <v>0.14430999999999999</v>
      </c>
      <c r="I3740" s="72">
        <v>1.3200000000000001E-10</v>
      </c>
      <c r="J3740" s="29">
        <v>35358</v>
      </c>
      <c r="K3740" s="29" t="s">
        <v>6328</v>
      </c>
      <c r="L3740" s="29" t="s">
        <v>6329</v>
      </c>
      <c r="M3740" s="73">
        <v>1.415255E-3</v>
      </c>
      <c r="N3740" s="67">
        <v>50.10866541</v>
      </c>
      <c r="O3740" s="29" t="s">
        <v>83</v>
      </c>
    </row>
    <row r="3741" spans="1:15" ht="12.75">
      <c r="A3741" s="29" t="s">
        <v>6337</v>
      </c>
      <c r="B3741" s="29">
        <v>10</v>
      </c>
      <c r="C3741" s="29">
        <v>122470997</v>
      </c>
      <c r="D3741" s="29" t="s">
        <v>80</v>
      </c>
      <c r="E3741" s="29" t="s">
        <v>85</v>
      </c>
      <c r="F3741" s="67">
        <v>-0.1181</v>
      </c>
      <c r="G3741" s="67">
        <v>1.3697000000000001E-2</v>
      </c>
      <c r="H3741" s="67">
        <v>0.10151</v>
      </c>
      <c r="I3741" s="72">
        <v>6.5599999999999998E-18</v>
      </c>
      <c r="J3741" s="29">
        <v>35382</v>
      </c>
      <c r="K3741" s="29" t="s">
        <v>6338</v>
      </c>
      <c r="L3741" s="29" t="s">
        <v>6339</v>
      </c>
      <c r="M3741" s="73">
        <v>2.544204E-3</v>
      </c>
      <c r="N3741" s="67">
        <v>90.243522040000002</v>
      </c>
      <c r="O3741" s="29" t="s">
        <v>83</v>
      </c>
    </row>
    <row r="3742" spans="1:15" ht="12.75">
      <c r="A3742" s="29" t="s">
        <v>6340</v>
      </c>
      <c r="B3742" s="29">
        <v>3</v>
      </c>
      <c r="C3742" s="29">
        <v>49991953</v>
      </c>
      <c r="D3742" s="29" t="s">
        <v>85</v>
      </c>
      <c r="E3742" s="29" t="s">
        <v>80</v>
      </c>
      <c r="F3742" s="67">
        <v>8.1078600000000001E-2</v>
      </c>
      <c r="G3742" s="67">
        <v>1.4841699999999999E-2</v>
      </c>
      <c r="H3742" s="67">
        <v>7.6185299999999997E-2</v>
      </c>
      <c r="I3742" s="72">
        <v>4.6800000000000002E-8</v>
      </c>
      <c r="J3742" s="29">
        <v>33562</v>
      </c>
      <c r="K3742" s="29" t="s">
        <v>6341</v>
      </c>
      <c r="L3742" s="29" t="s">
        <v>6342</v>
      </c>
      <c r="M3742" s="73">
        <v>9.2533399999999999E-4</v>
      </c>
      <c r="N3742" s="67">
        <v>31.08297177</v>
      </c>
      <c r="O3742" s="29" t="s">
        <v>99</v>
      </c>
    </row>
    <row r="3743" spans="1:15" ht="12.75">
      <c r="A3743" s="29" t="s">
        <v>6343</v>
      </c>
      <c r="B3743" s="29">
        <v>3</v>
      </c>
      <c r="C3743" s="29">
        <v>50302191</v>
      </c>
      <c r="D3743" s="29" t="s">
        <v>80</v>
      </c>
      <c r="E3743" s="29" t="s">
        <v>89</v>
      </c>
      <c r="F3743" s="67">
        <v>-0.54891299999999998</v>
      </c>
      <c r="G3743" s="67">
        <v>1.5516500000000001E-2</v>
      </c>
      <c r="H3743" s="67">
        <v>6.2347300000000001E-2</v>
      </c>
      <c r="I3743" s="72">
        <v>3.9899999999999999E-274</v>
      </c>
      <c r="J3743" s="29">
        <v>33562</v>
      </c>
      <c r="K3743" s="29" t="s">
        <v>6341</v>
      </c>
      <c r="L3743" s="29" t="s">
        <v>6342</v>
      </c>
      <c r="M3743" s="73">
        <v>3.5228705999999999E-2</v>
      </c>
      <c r="N3743" s="67">
        <v>1225.4462490000001</v>
      </c>
      <c r="O3743" s="29" t="s">
        <v>99</v>
      </c>
    </row>
    <row r="3744" spans="1:15" ht="12.75">
      <c r="A3744" s="29" t="s">
        <v>6344</v>
      </c>
      <c r="B3744" s="29">
        <v>3</v>
      </c>
      <c r="C3744" s="29">
        <v>50399874</v>
      </c>
      <c r="D3744" s="29" t="s">
        <v>89</v>
      </c>
      <c r="E3744" s="29" t="s">
        <v>85</v>
      </c>
      <c r="F3744" s="67">
        <v>-0.24986700000000001</v>
      </c>
      <c r="G3744" s="67">
        <v>3.6975800000000003E-2</v>
      </c>
      <c r="H3744" s="67">
        <v>1.0659500000000001E-2</v>
      </c>
      <c r="I3744" s="72">
        <v>1.4E-11</v>
      </c>
      <c r="J3744" s="29">
        <v>33562</v>
      </c>
      <c r="K3744" s="29" t="s">
        <v>6341</v>
      </c>
      <c r="L3744" s="29" t="s">
        <v>6342</v>
      </c>
      <c r="M3744" s="73">
        <v>1.316832E-3</v>
      </c>
      <c r="N3744" s="67">
        <v>44.251158439999998</v>
      </c>
      <c r="O3744" s="29" t="s">
        <v>99</v>
      </c>
    </row>
    <row r="3745" spans="1:15" ht="12.75">
      <c r="A3745" s="29" t="s">
        <v>6345</v>
      </c>
      <c r="B3745" s="29">
        <v>11</v>
      </c>
      <c r="C3745" s="29">
        <v>119057542</v>
      </c>
      <c r="D3745" s="29" t="s">
        <v>80</v>
      </c>
      <c r="E3745" s="29" t="s">
        <v>89</v>
      </c>
      <c r="F3745" s="67">
        <v>0.18342600000000001</v>
      </c>
      <c r="G3745" s="67">
        <v>7.5968499999999996E-3</v>
      </c>
      <c r="H3745" s="67">
        <v>0.40068700000000002</v>
      </c>
      <c r="I3745" s="72">
        <v>8.4300000000000005E-129</v>
      </c>
      <c r="J3745" s="29">
        <v>34090</v>
      </c>
      <c r="K3745" s="29" t="s">
        <v>6346</v>
      </c>
      <c r="L3745" s="29" t="s">
        <v>6347</v>
      </c>
      <c r="M3745" s="73">
        <v>1.6158861E-2</v>
      </c>
      <c r="N3745" s="67">
        <v>559.87010669999995</v>
      </c>
      <c r="O3745" s="29" t="s">
        <v>99</v>
      </c>
    </row>
    <row r="3746" spans="1:15" ht="12.75">
      <c r="A3746" s="29" t="s">
        <v>6348</v>
      </c>
      <c r="B3746" s="29">
        <v>4</v>
      </c>
      <c r="C3746" s="29">
        <v>87802058</v>
      </c>
      <c r="D3746" s="29" t="s">
        <v>80</v>
      </c>
      <c r="E3746" s="29" t="s">
        <v>85</v>
      </c>
      <c r="F3746" s="67">
        <v>-9.4399999999999998E-2</v>
      </c>
      <c r="G3746" s="67">
        <v>8.1300000000000001E-3</v>
      </c>
      <c r="H3746" s="67">
        <v>0.48757</v>
      </c>
      <c r="I3746" s="72">
        <v>3.5900000000000002E-31</v>
      </c>
      <c r="J3746" s="29">
        <v>35364</v>
      </c>
      <c r="K3746" s="29" t="s">
        <v>6349</v>
      </c>
      <c r="L3746" s="29" t="s">
        <v>6350</v>
      </c>
      <c r="M3746" s="73">
        <v>4.4529260000000003E-3</v>
      </c>
      <c r="N3746" s="67">
        <v>158.1686934</v>
      </c>
      <c r="O3746" s="29" t="s">
        <v>83</v>
      </c>
    </row>
    <row r="3747" spans="1:15" ht="12.75">
      <c r="A3747" s="29" t="s">
        <v>6351</v>
      </c>
      <c r="B3747" s="29">
        <v>19</v>
      </c>
      <c r="C3747" s="29">
        <v>9882910</v>
      </c>
      <c r="D3747" s="29" t="s">
        <v>80</v>
      </c>
      <c r="E3747" s="29" t="s">
        <v>79</v>
      </c>
      <c r="F3747" s="67">
        <v>0.37130000000000002</v>
      </c>
      <c r="G3747" s="67">
        <v>2.6092000000000001E-2</v>
      </c>
      <c r="H3747" s="67">
        <v>3.1850000000000003E-2</v>
      </c>
      <c r="I3747" s="72">
        <v>5.92E-46</v>
      </c>
      <c r="J3747" s="29">
        <v>35376</v>
      </c>
      <c r="K3747" s="29" t="s">
        <v>6352</v>
      </c>
      <c r="L3747" s="29" t="s">
        <v>6353</v>
      </c>
      <c r="M3747" s="73">
        <v>8.5022129999999998E-3</v>
      </c>
      <c r="N3747" s="67">
        <v>303.3363124</v>
      </c>
      <c r="O3747" s="29" t="s">
        <v>83</v>
      </c>
    </row>
    <row r="3748" spans="1:15" ht="12.75">
      <c r="A3748" s="29" t="s">
        <v>6354</v>
      </c>
      <c r="B3748" s="29">
        <v>19</v>
      </c>
      <c r="C3748" s="29">
        <v>10275923</v>
      </c>
      <c r="D3748" s="29" t="s">
        <v>85</v>
      </c>
      <c r="E3748" s="29" t="s">
        <v>80</v>
      </c>
      <c r="F3748" s="67">
        <v>0.63900000000000001</v>
      </c>
      <c r="G3748" s="67">
        <v>5.3499999999999997E-3</v>
      </c>
      <c r="H3748" s="67">
        <v>0.37920999999999999</v>
      </c>
      <c r="I3748" s="72">
        <v>0</v>
      </c>
      <c r="J3748" s="29">
        <v>35376</v>
      </c>
      <c r="K3748" s="29" t="s">
        <v>6352</v>
      </c>
      <c r="L3748" s="29" t="s">
        <v>6353</v>
      </c>
      <c r="M3748" s="73">
        <v>0.19224551000000001</v>
      </c>
      <c r="N3748" s="67">
        <v>8419.0094439999993</v>
      </c>
      <c r="O3748" s="29" t="s">
        <v>83</v>
      </c>
    </row>
    <row r="3749" spans="1:15" ht="12.75">
      <c r="A3749" s="29" t="s">
        <v>6355</v>
      </c>
      <c r="B3749" s="29">
        <v>19</v>
      </c>
      <c r="C3749" s="29">
        <v>10293843</v>
      </c>
      <c r="D3749" s="29" t="s">
        <v>79</v>
      </c>
      <c r="E3749" s="29" t="s">
        <v>85</v>
      </c>
      <c r="F3749" s="67">
        <v>-0.67530000000000001</v>
      </c>
      <c r="G3749" s="67">
        <v>8.2430000000000003E-3</v>
      </c>
      <c r="H3749" s="67">
        <v>0.11860999999999999</v>
      </c>
      <c r="I3749" s="72">
        <v>0</v>
      </c>
      <c r="J3749" s="29">
        <v>35376</v>
      </c>
      <c r="K3749" s="29" t="s">
        <v>6352</v>
      </c>
      <c r="L3749" s="29" t="s">
        <v>6353</v>
      </c>
      <c r="M3749" s="73">
        <v>9.5348292000000001E-2</v>
      </c>
      <c r="N3749" s="67">
        <v>3728.341492</v>
      </c>
      <c r="O3749" s="29" t="s">
        <v>83</v>
      </c>
    </row>
    <row r="3750" spans="1:15" ht="12.75">
      <c r="A3750" s="29" t="s">
        <v>6356</v>
      </c>
      <c r="B3750" s="29">
        <v>19</v>
      </c>
      <c r="C3750" s="29">
        <v>10468798</v>
      </c>
      <c r="D3750" s="29" t="s">
        <v>85</v>
      </c>
      <c r="E3750" s="29" t="s">
        <v>80</v>
      </c>
      <c r="F3750" s="67">
        <v>0.16370000000000001</v>
      </c>
      <c r="G3750" s="67">
        <v>9.7450000000000002E-3</v>
      </c>
      <c r="H3750" s="67">
        <v>0.35764000000000001</v>
      </c>
      <c r="I3750" s="72">
        <v>2.47E-63</v>
      </c>
      <c r="J3750" s="29">
        <v>35379</v>
      </c>
      <c r="K3750" s="29" t="s">
        <v>6352</v>
      </c>
      <c r="L3750" s="29" t="s">
        <v>6353</v>
      </c>
      <c r="M3750" s="73">
        <v>1.2312661000000001E-2</v>
      </c>
      <c r="N3750" s="67">
        <v>441.01508530000001</v>
      </c>
      <c r="O3750" s="29" t="s">
        <v>83</v>
      </c>
    </row>
    <row r="3751" spans="1:15" ht="12.75">
      <c r="A3751" s="29" t="s">
        <v>6357</v>
      </c>
      <c r="B3751" s="29">
        <v>19</v>
      </c>
      <c r="C3751" s="29">
        <v>11220855</v>
      </c>
      <c r="D3751" s="29" t="s">
        <v>80</v>
      </c>
      <c r="E3751" s="29" t="s">
        <v>89</v>
      </c>
      <c r="F3751" s="67">
        <v>0.19020000000000001</v>
      </c>
      <c r="G3751" s="67">
        <v>2.0031E-2</v>
      </c>
      <c r="H3751" s="67">
        <v>5.9029999999999999E-2</v>
      </c>
      <c r="I3751" s="72">
        <v>2.1900000000000002E-21</v>
      </c>
      <c r="J3751" s="29">
        <v>35382</v>
      </c>
      <c r="K3751" s="29" t="s">
        <v>6352</v>
      </c>
      <c r="L3751" s="29" t="s">
        <v>6353</v>
      </c>
      <c r="M3751" s="73">
        <v>4.0188300000000001E-3</v>
      </c>
      <c r="N3751" s="67">
        <v>142.75991550000001</v>
      </c>
      <c r="O3751" s="29" t="s">
        <v>83</v>
      </c>
    </row>
    <row r="3752" spans="1:15" ht="12.75">
      <c r="A3752" s="29" t="s">
        <v>6358</v>
      </c>
      <c r="B3752" s="29">
        <v>17</v>
      </c>
      <c r="C3752" s="29">
        <v>64039089</v>
      </c>
      <c r="D3752" s="29" t="s">
        <v>79</v>
      </c>
      <c r="E3752" s="29" t="s">
        <v>85</v>
      </c>
      <c r="F3752" s="67">
        <v>-7.8567399999999996E-2</v>
      </c>
      <c r="G3752" s="67">
        <v>7.60672E-3</v>
      </c>
      <c r="H3752" s="67">
        <v>0.83961399999999997</v>
      </c>
      <c r="I3752" s="72">
        <v>5.2299999999999999E-25</v>
      </c>
      <c r="J3752" s="29">
        <v>34090</v>
      </c>
      <c r="K3752" s="29" t="s">
        <v>6359</v>
      </c>
      <c r="L3752" s="29" t="s">
        <v>6360</v>
      </c>
      <c r="M3752" s="73">
        <v>1.662497E-3</v>
      </c>
      <c r="N3752" s="67">
        <v>56.765572429999999</v>
      </c>
      <c r="O3752" s="29" t="s">
        <v>99</v>
      </c>
    </row>
    <row r="3753" spans="1:15" ht="12.75">
      <c r="A3753" s="29" t="s">
        <v>6361</v>
      </c>
      <c r="B3753" s="29">
        <v>19</v>
      </c>
      <c r="C3753" s="29">
        <v>10322243</v>
      </c>
      <c r="D3753" s="29" t="s">
        <v>89</v>
      </c>
      <c r="E3753" s="29" t="s">
        <v>80</v>
      </c>
      <c r="F3753" s="67">
        <v>0.137627</v>
      </c>
      <c r="G3753" s="67">
        <v>9.1405700000000006E-3</v>
      </c>
      <c r="H3753" s="67">
        <v>0.78359000000000001</v>
      </c>
      <c r="I3753" s="72">
        <v>3.1200000000000001E-51</v>
      </c>
      <c r="J3753" s="29">
        <v>34090</v>
      </c>
      <c r="K3753" s="29" t="s">
        <v>6362</v>
      </c>
      <c r="L3753" s="29" t="s">
        <v>6363</v>
      </c>
      <c r="M3753" s="73">
        <v>6.4239700000000002E-3</v>
      </c>
      <c r="N3753" s="67">
        <v>220.3961012</v>
      </c>
      <c r="O3753" s="29" t="s">
        <v>99</v>
      </c>
    </row>
    <row r="3754" spans="1:15" ht="12.75">
      <c r="A3754" s="29" t="s">
        <v>6364</v>
      </c>
      <c r="B3754" s="29">
        <v>19</v>
      </c>
      <c r="C3754" s="29">
        <v>10341244</v>
      </c>
      <c r="D3754" s="29" t="s">
        <v>80</v>
      </c>
      <c r="E3754" s="29" t="s">
        <v>89</v>
      </c>
      <c r="F3754" s="67">
        <v>0.31665700000000002</v>
      </c>
      <c r="G3754" s="67">
        <v>7.8660599999999994E-3</v>
      </c>
      <c r="H3754" s="67">
        <v>0.31312699999999999</v>
      </c>
      <c r="I3754" s="72">
        <v>0</v>
      </c>
      <c r="J3754" s="29">
        <v>34090</v>
      </c>
      <c r="K3754" s="29" t="s">
        <v>6362</v>
      </c>
      <c r="L3754" s="29" t="s">
        <v>6363</v>
      </c>
      <c r="M3754" s="73">
        <v>4.3132550999999998E-2</v>
      </c>
      <c r="N3754" s="67">
        <v>1536.5789669999999</v>
      </c>
      <c r="O3754" s="29" t="s">
        <v>99</v>
      </c>
    </row>
    <row r="3755" spans="1:15" ht="12.75">
      <c r="A3755" s="29" t="s">
        <v>6365</v>
      </c>
      <c r="B3755" s="29">
        <v>19</v>
      </c>
      <c r="C3755" s="29">
        <v>10525162</v>
      </c>
      <c r="D3755" s="29" t="s">
        <v>80</v>
      </c>
      <c r="E3755" s="29" t="s">
        <v>85</v>
      </c>
      <c r="F3755" s="67">
        <v>9.1203400000000004E-2</v>
      </c>
      <c r="G3755" s="67">
        <v>1.6432700000000001E-2</v>
      </c>
      <c r="H3755" s="67">
        <v>0.94789199999999996</v>
      </c>
      <c r="I3755" s="72">
        <v>2.85E-8</v>
      </c>
      <c r="J3755" s="29">
        <v>34090</v>
      </c>
      <c r="K3755" s="29" t="s">
        <v>6362</v>
      </c>
      <c r="L3755" s="29" t="s">
        <v>6363</v>
      </c>
      <c r="M3755" s="73">
        <v>8.2170400000000003E-4</v>
      </c>
      <c r="N3755" s="67">
        <v>28.033275499999998</v>
      </c>
      <c r="O3755" s="29" t="s">
        <v>99</v>
      </c>
    </row>
    <row r="3756" spans="1:15" ht="12.75">
      <c r="A3756" s="29" t="s">
        <v>6366</v>
      </c>
      <c r="B3756" s="29">
        <v>19</v>
      </c>
      <c r="C3756" s="29">
        <v>10932854</v>
      </c>
      <c r="D3756" s="29" t="s">
        <v>80</v>
      </c>
      <c r="E3756" s="29" t="s">
        <v>89</v>
      </c>
      <c r="F3756" s="67">
        <v>-0.136377</v>
      </c>
      <c r="G3756" s="67">
        <v>2.0865600000000002E-2</v>
      </c>
      <c r="H3756" s="67">
        <v>3.25475E-2</v>
      </c>
      <c r="I3756" s="72">
        <v>6.3199999999999999E-11</v>
      </c>
      <c r="J3756" s="29">
        <v>34090</v>
      </c>
      <c r="K3756" s="29" t="s">
        <v>6362</v>
      </c>
      <c r="L3756" s="29" t="s">
        <v>6363</v>
      </c>
      <c r="M3756" s="73">
        <v>1.1712770000000001E-3</v>
      </c>
      <c r="N3756" s="67">
        <v>39.973303989999998</v>
      </c>
      <c r="O3756" s="29" t="s">
        <v>99</v>
      </c>
    </row>
    <row r="3757" spans="1:15" ht="12.75">
      <c r="A3757" s="29" t="s">
        <v>6367</v>
      </c>
      <c r="B3757" s="29">
        <v>19</v>
      </c>
      <c r="C3757" s="29">
        <v>10282558</v>
      </c>
      <c r="D3757" s="29" t="s">
        <v>85</v>
      </c>
      <c r="E3757" s="29" t="s">
        <v>79</v>
      </c>
      <c r="F3757" s="67">
        <v>-0.1065</v>
      </c>
      <c r="G3757" s="67">
        <v>8.3789999999999993E-3</v>
      </c>
      <c r="H3757" s="67">
        <v>0.42675999999999997</v>
      </c>
      <c r="I3757" s="72">
        <v>5.14E-37</v>
      </c>
      <c r="J3757" s="29">
        <v>35376</v>
      </c>
      <c r="K3757" s="29" t="s">
        <v>6368</v>
      </c>
      <c r="L3757" s="29" t="s">
        <v>6369</v>
      </c>
      <c r="M3757" s="73">
        <v>5.5494430000000003E-3</v>
      </c>
      <c r="N3757" s="67">
        <v>197.4014694</v>
      </c>
      <c r="O3757" s="29" t="s">
        <v>83</v>
      </c>
    </row>
    <row r="3758" spans="1:15" ht="12.75">
      <c r="A3758" s="29" t="s">
        <v>6370</v>
      </c>
      <c r="B3758" s="29">
        <v>19</v>
      </c>
      <c r="C3758" s="29">
        <v>10946618</v>
      </c>
      <c r="D3758" s="29" t="s">
        <v>6371</v>
      </c>
      <c r="E3758" s="29" t="s">
        <v>6372</v>
      </c>
      <c r="F3758" s="67">
        <v>-0.3306</v>
      </c>
      <c r="G3758" s="67">
        <v>2.9395000000000001E-2</v>
      </c>
      <c r="H3758" s="67">
        <v>1.9879999999999998E-2</v>
      </c>
      <c r="I3758" s="72">
        <v>2.3999999999999999E-29</v>
      </c>
      <c r="J3758" s="29">
        <v>35377</v>
      </c>
      <c r="K3758" s="29" t="s">
        <v>6368</v>
      </c>
      <c r="L3758" s="29" t="s">
        <v>6369</v>
      </c>
      <c r="M3758" s="73">
        <v>4.2592319999999999E-3</v>
      </c>
      <c r="N3758" s="67">
        <v>151.31482700000001</v>
      </c>
      <c r="O3758" s="29" t="s">
        <v>83</v>
      </c>
    </row>
    <row r="3759" spans="1:15" ht="12.75">
      <c r="A3759" s="29" t="s">
        <v>6373</v>
      </c>
      <c r="B3759" s="29">
        <v>19</v>
      </c>
      <c r="C3759" s="29">
        <v>10101885</v>
      </c>
      <c r="D3759" s="29" t="s">
        <v>80</v>
      </c>
      <c r="E3759" s="29" t="s">
        <v>89</v>
      </c>
      <c r="F3759" s="67">
        <v>-0.193802</v>
      </c>
      <c r="G3759" s="67">
        <v>3.4483800000000002E-2</v>
      </c>
      <c r="H3759" s="67">
        <v>1.44689E-2</v>
      </c>
      <c r="I3759" s="72">
        <v>1.9099999999999999E-8</v>
      </c>
      <c r="J3759" s="29">
        <v>33693</v>
      </c>
      <c r="K3759" s="29" t="s">
        <v>6374</v>
      </c>
      <c r="L3759" s="29" t="s">
        <v>6375</v>
      </c>
      <c r="M3759" s="73">
        <v>1.0711550000000001E-3</v>
      </c>
      <c r="N3759" s="67">
        <v>36.126983549999999</v>
      </c>
      <c r="O3759" s="29" t="s">
        <v>99</v>
      </c>
    </row>
    <row r="3760" spans="1:15" ht="12.75">
      <c r="A3760" s="29" t="s">
        <v>6376</v>
      </c>
      <c r="B3760" s="29">
        <v>19</v>
      </c>
      <c r="C3760" s="29">
        <v>10152453</v>
      </c>
      <c r="D3760" s="29" t="s">
        <v>79</v>
      </c>
      <c r="E3760" s="29" t="s">
        <v>89</v>
      </c>
      <c r="F3760" s="67">
        <v>0.302124</v>
      </c>
      <c r="G3760" s="67">
        <v>2.8216700000000001E-2</v>
      </c>
      <c r="H3760" s="67">
        <v>1.7462999999999999E-2</v>
      </c>
      <c r="I3760" s="72">
        <v>9.4099999999999995E-27</v>
      </c>
      <c r="J3760" s="29">
        <v>33693</v>
      </c>
      <c r="K3760" s="29" t="s">
        <v>6374</v>
      </c>
      <c r="L3760" s="29" t="s">
        <v>6375</v>
      </c>
      <c r="M3760" s="73">
        <v>3.132335E-3</v>
      </c>
      <c r="N3760" s="67">
        <v>105.86310020000001</v>
      </c>
      <c r="O3760" s="29" t="s">
        <v>99</v>
      </c>
    </row>
    <row r="3761" spans="1:15" ht="12.75">
      <c r="A3761" s="29" t="s">
        <v>6377</v>
      </c>
      <c r="B3761" s="29">
        <v>19</v>
      </c>
      <c r="C3761" s="29">
        <v>10201319</v>
      </c>
      <c r="D3761" s="29" t="s">
        <v>80</v>
      </c>
      <c r="E3761" s="29" t="s">
        <v>89</v>
      </c>
      <c r="F3761" s="67">
        <v>-0.481825</v>
      </c>
      <c r="G3761" s="67">
        <v>2.5373300000000001E-2</v>
      </c>
      <c r="H3761" s="67">
        <v>2.2840900000000001E-2</v>
      </c>
      <c r="I3761" s="72">
        <v>2.0900000000000002E-80</v>
      </c>
      <c r="J3761" s="29">
        <v>33693</v>
      </c>
      <c r="K3761" s="29" t="s">
        <v>6374</v>
      </c>
      <c r="L3761" s="29" t="s">
        <v>6375</v>
      </c>
      <c r="M3761" s="73">
        <v>1.0363038999999999E-2</v>
      </c>
      <c r="N3761" s="67">
        <v>352.79721160000003</v>
      </c>
      <c r="O3761" s="29" t="s">
        <v>99</v>
      </c>
    </row>
    <row r="3762" spans="1:15" ht="12.75">
      <c r="A3762" s="29" t="s">
        <v>6378</v>
      </c>
      <c r="B3762" s="29">
        <v>19</v>
      </c>
      <c r="C3762" s="29">
        <v>10297976</v>
      </c>
      <c r="D3762" s="29" t="s">
        <v>80</v>
      </c>
      <c r="E3762" s="29" t="s">
        <v>89</v>
      </c>
      <c r="F3762" s="67">
        <v>0.59296000000000004</v>
      </c>
      <c r="G3762" s="67">
        <v>7.56348E-3</v>
      </c>
      <c r="H3762" s="67">
        <v>0.38204300000000002</v>
      </c>
      <c r="I3762" s="72">
        <v>0</v>
      </c>
      <c r="J3762" s="29">
        <v>33693</v>
      </c>
      <c r="K3762" s="29" t="s">
        <v>6374</v>
      </c>
      <c r="L3762" s="29" t="s">
        <v>6375</v>
      </c>
      <c r="M3762" s="73">
        <v>0.166016515</v>
      </c>
      <c r="N3762" s="67">
        <v>6706.6824710000001</v>
      </c>
      <c r="O3762" s="29" t="s">
        <v>99</v>
      </c>
    </row>
    <row r="3763" spans="1:15" ht="12.75">
      <c r="A3763" s="29" t="s">
        <v>6379</v>
      </c>
      <c r="B3763" s="29">
        <v>19</v>
      </c>
      <c r="C3763" s="29">
        <v>10377665</v>
      </c>
      <c r="D3763" s="29" t="s">
        <v>6380</v>
      </c>
      <c r="E3763" s="29" t="s">
        <v>80</v>
      </c>
      <c r="F3763" s="67">
        <v>0.34192099999999997</v>
      </c>
      <c r="G3763" s="67">
        <v>3.1247799999999999E-2</v>
      </c>
      <c r="H3763" s="67">
        <v>0.98235499999999998</v>
      </c>
      <c r="I3763" s="72">
        <v>7.2400000000000004E-28</v>
      </c>
      <c r="J3763" s="29">
        <v>33693</v>
      </c>
      <c r="K3763" s="29" t="s">
        <v>6374</v>
      </c>
      <c r="L3763" s="29" t="s">
        <v>6375</v>
      </c>
      <c r="M3763" s="73">
        <v>4.0529540000000001E-3</v>
      </c>
      <c r="N3763" s="67">
        <v>137.10374640000001</v>
      </c>
      <c r="O3763" s="29" t="s">
        <v>99</v>
      </c>
    </row>
    <row r="3764" spans="1:15" ht="12.75">
      <c r="A3764" s="29" t="s">
        <v>6381</v>
      </c>
      <c r="B3764" s="29">
        <v>19</v>
      </c>
      <c r="C3764" s="29">
        <v>10577400</v>
      </c>
      <c r="D3764" s="29" t="s">
        <v>85</v>
      </c>
      <c r="E3764" s="29" t="s">
        <v>79</v>
      </c>
      <c r="F3764" s="67">
        <v>-0.49490899999999999</v>
      </c>
      <c r="G3764" s="67">
        <v>1.8548499999999999E-2</v>
      </c>
      <c r="H3764" s="67">
        <v>4.0928399999999997E-2</v>
      </c>
      <c r="I3764" s="72">
        <v>7.6200000000000004E-157</v>
      </c>
      <c r="J3764" s="29">
        <v>33693</v>
      </c>
      <c r="K3764" s="29" t="s">
        <v>6374</v>
      </c>
      <c r="L3764" s="29" t="s">
        <v>6375</v>
      </c>
      <c r="M3764" s="73">
        <v>1.9228991000000001E-2</v>
      </c>
      <c r="N3764" s="67">
        <v>660.54556170000001</v>
      </c>
      <c r="O3764" s="29" t="s">
        <v>99</v>
      </c>
    </row>
    <row r="3765" spans="1:15" ht="12.75">
      <c r="A3765" s="29" t="s">
        <v>6382</v>
      </c>
      <c r="B3765" s="29">
        <v>19</v>
      </c>
      <c r="C3765" s="29">
        <v>10653516</v>
      </c>
      <c r="D3765" s="29" t="s">
        <v>89</v>
      </c>
      <c r="E3765" s="29" t="s">
        <v>80</v>
      </c>
      <c r="F3765" s="67">
        <v>0.26099499999999998</v>
      </c>
      <c r="G3765" s="67">
        <v>3.0597599999999999E-2</v>
      </c>
      <c r="H3765" s="67">
        <v>1.49452E-2</v>
      </c>
      <c r="I3765" s="72">
        <v>1.4599999999999999E-17</v>
      </c>
      <c r="J3765" s="29">
        <v>33693</v>
      </c>
      <c r="K3765" s="29" t="s">
        <v>6374</v>
      </c>
      <c r="L3765" s="29" t="s">
        <v>6375</v>
      </c>
      <c r="M3765" s="73">
        <v>2.0056560000000002E-3</v>
      </c>
      <c r="N3765" s="67">
        <v>67.708363199999994</v>
      </c>
      <c r="O3765" s="29" t="s">
        <v>99</v>
      </c>
    </row>
    <row r="3766" spans="1:15" ht="12.75">
      <c r="A3766" s="29" t="s">
        <v>6383</v>
      </c>
      <c r="B3766" s="29">
        <v>19</v>
      </c>
      <c r="C3766" s="29">
        <v>11194416</v>
      </c>
      <c r="D3766" s="29" t="s">
        <v>80</v>
      </c>
      <c r="E3766" s="29" t="s">
        <v>89</v>
      </c>
      <c r="F3766" s="67">
        <v>-0.150288</v>
      </c>
      <c r="G3766" s="67">
        <v>1.9400000000000001E-2</v>
      </c>
      <c r="H3766" s="67">
        <v>4.0435899999999997E-2</v>
      </c>
      <c r="I3766" s="72">
        <v>9.4199999999999992E-15</v>
      </c>
      <c r="J3766" s="29">
        <v>33693</v>
      </c>
      <c r="K3766" s="29" t="s">
        <v>6374</v>
      </c>
      <c r="L3766" s="29" t="s">
        <v>6375</v>
      </c>
      <c r="M3766" s="73">
        <v>1.7527490000000001E-3</v>
      </c>
      <c r="N3766" s="67">
        <v>59.155549059999998</v>
      </c>
      <c r="O3766" s="29" t="s">
        <v>99</v>
      </c>
    </row>
    <row r="3767" spans="1:15" ht="12.75">
      <c r="A3767" s="29" t="s">
        <v>6384</v>
      </c>
      <c r="B3767" s="29">
        <v>19</v>
      </c>
      <c r="C3767" s="29">
        <v>11217494</v>
      </c>
      <c r="D3767" s="29" t="s">
        <v>80</v>
      </c>
      <c r="E3767" s="29" t="s">
        <v>89</v>
      </c>
      <c r="F3767" s="67">
        <v>0.14629700000000001</v>
      </c>
      <c r="G3767" s="67">
        <v>2.5865900000000001E-2</v>
      </c>
      <c r="H3767" s="67">
        <v>2.2178199999999999E-2</v>
      </c>
      <c r="I3767" s="72">
        <v>1.55E-8</v>
      </c>
      <c r="J3767" s="29">
        <v>33693</v>
      </c>
      <c r="K3767" s="29" t="s">
        <v>6374</v>
      </c>
      <c r="L3767" s="29" t="s">
        <v>6375</v>
      </c>
      <c r="M3767" s="73">
        <v>9.2829700000000002E-4</v>
      </c>
      <c r="N3767" s="67">
        <v>31.304306759999999</v>
      </c>
      <c r="O3767" s="29" t="s">
        <v>99</v>
      </c>
    </row>
    <row r="3768" spans="1:15" ht="12.75">
      <c r="A3768" s="29" t="s">
        <v>6385</v>
      </c>
      <c r="B3768" s="29">
        <v>21</v>
      </c>
      <c r="C3768" s="29">
        <v>44036606</v>
      </c>
      <c r="D3768" s="29" t="s">
        <v>85</v>
      </c>
      <c r="E3768" s="29" t="s">
        <v>79</v>
      </c>
      <c r="F3768" s="67">
        <v>0.14655099999999999</v>
      </c>
      <c r="G3768" s="67">
        <v>9.1201800000000003E-3</v>
      </c>
      <c r="H3768" s="67">
        <v>0.22533</v>
      </c>
      <c r="I3768" s="72">
        <v>4.2199999999999996E-58</v>
      </c>
      <c r="J3768" s="29">
        <v>33533</v>
      </c>
      <c r="K3768" s="29" t="s">
        <v>6386</v>
      </c>
      <c r="L3768" s="29" t="s">
        <v>6387</v>
      </c>
      <c r="M3768" s="73">
        <v>7.4979640000000002E-3</v>
      </c>
      <c r="N3768" s="67">
        <v>253.31355020000001</v>
      </c>
      <c r="O3768" s="29" t="s">
        <v>99</v>
      </c>
    </row>
    <row r="3769" spans="1:15" ht="12.75">
      <c r="A3769" s="29" t="s">
        <v>6388</v>
      </c>
      <c r="B3769" s="29">
        <v>21</v>
      </c>
      <c r="C3769" s="29">
        <v>44216722</v>
      </c>
      <c r="D3769" s="29" t="s">
        <v>79</v>
      </c>
      <c r="E3769" s="29" t="s">
        <v>85</v>
      </c>
      <c r="F3769" s="67">
        <v>-0.392841</v>
      </c>
      <c r="G3769" s="67">
        <v>1.00657E-2</v>
      </c>
      <c r="H3769" s="67">
        <v>0.17657700000000001</v>
      </c>
      <c r="I3769" s="72">
        <v>0</v>
      </c>
      <c r="J3769" s="29">
        <v>33533</v>
      </c>
      <c r="K3769" s="29" t="s">
        <v>6386</v>
      </c>
      <c r="L3769" s="29" t="s">
        <v>6387</v>
      </c>
      <c r="M3769" s="73">
        <v>4.4876682000000001E-2</v>
      </c>
      <c r="N3769" s="67">
        <v>1575.4615080000001</v>
      </c>
      <c r="O3769" s="29" t="s">
        <v>99</v>
      </c>
    </row>
    <row r="3770" spans="1:15" ht="12.75">
      <c r="A3770" s="29" t="s">
        <v>6389</v>
      </c>
      <c r="B3770" s="29">
        <v>21</v>
      </c>
      <c r="C3770" s="29">
        <v>44242353</v>
      </c>
      <c r="D3770" s="29" t="s">
        <v>89</v>
      </c>
      <c r="E3770" s="29" t="s">
        <v>79</v>
      </c>
      <c r="F3770" s="67">
        <v>0.29698799999999997</v>
      </c>
      <c r="G3770" s="67">
        <v>9.3074500000000001E-3</v>
      </c>
      <c r="H3770" s="67">
        <v>0.22110299999999999</v>
      </c>
      <c r="I3770" s="72">
        <v>2.02E-223</v>
      </c>
      <c r="J3770" s="29">
        <v>33533</v>
      </c>
      <c r="K3770" s="29" t="s">
        <v>6386</v>
      </c>
      <c r="L3770" s="29" t="s">
        <v>6387</v>
      </c>
      <c r="M3770" s="73">
        <v>3.0379628999999998E-2</v>
      </c>
      <c r="N3770" s="67">
        <v>1050.575431</v>
      </c>
      <c r="O3770" s="29" t="s">
        <v>99</v>
      </c>
    </row>
    <row r="3771" spans="1:15" ht="12.75">
      <c r="A3771" s="29" t="s">
        <v>6390</v>
      </c>
      <c r="B3771" s="29">
        <v>21</v>
      </c>
      <c r="C3771" s="29">
        <v>44369569</v>
      </c>
      <c r="D3771" s="29" t="s">
        <v>85</v>
      </c>
      <c r="E3771" s="29" t="s">
        <v>80</v>
      </c>
      <c r="F3771" s="67">
        <v>-7.0844699999999997E-2</v>
      </c>
      <c r="G3771" s="67">
        <v>9.3263700000000005E-3</v>
      </c>
      <c r="H3771" s="67">
        <v>0.212314</v>
      </c>
      <c r="I3771" s="72">
        <v>3.0500000000000003E-14</v>
      </c>
      <c r="J3771" s="29">
        <v>33533</v>
      </c>
      <c r="K3771" s="29" t="s">
        <v>6386</v>
      </c>
      <c r="L3771" s="29" t="s">
        <v>6387</v>
      </c>
      <c r="M3771" s="73">
        <v>1.6787130000000001E-3</v>
      </c>
      <c r="N3771" s="67">
        <v>56.383581640000003</v>
      </c>
      <c r="O3771" s="29" t="s">
        <v>99</v>
      </c>
    </row>
    <row r="3772" spans="1:15" ht="12.75">
      <c r="A3772" s="29" t="s">
        <v>6391</v>
      </c>
      <c r="B3772" s="29">
        <v>2</v>
      </c>
      <c r="C3772" s="29">
        <v>207972662</v>
      </c>
      <c r="D3772" s="29" t="s">
        <v>89</v>
      </c>
      <c r="E3772" s="29" t="s">
        <v>79</v>
      </c>
      <c r="F3772" s="67">
        <v>-0.23860000000000001</v>
      </c>
      <c r="G3772" s="67">
        <v>3.2486000000000001E-2</v>
      </c>
      <c r="H3772" s="67">
        <v>1.499E-2</v>
      </c>
      <c r="I3772" s="72">
        <v>2.0600000000000001E-13</v>
      </c>
      <c r="J3772" s="29">
        <v>35356</v>
      </c>
      <c r="K3772" s="29" t="s">
        <v>6392</v>
      </c>
      <c r="L3772" s="29" t="s">
        <v>6393</v>
      </c>
      <c r="M3772" s="73">
        <v>1.6811759999999999E-3</v>
      </c>
      <c r="N3772" s="67">
        <v>59.536382670000002</v>
      </c>
      <c r="O3772" s="29" t="s">
        <v>83</v>
      </c>
    </row>
    <row r="3773" spans="1:15" ht="12.75">
      <c r="A3773" s="29" t="s">
        <v>6394</v>
      </c>
      <c r="B3773" s="29">
        <v>2</v>
      </c>
      <c r="C3773" s="29">
        <v>208243577</v>
      </c>
      <c r="D3773" s="29" t="s">
        <v>89</v>
      </c>
      <c r="E3773" s="29" t="s">
        <v>80</v>
      </c>
      <c r="F3773" s="67">
        <v>-1.0718000000000001</v>
      </c>
      <c r="G3773" s="67">
        <v>4.6918000000000001E-2</v>
      </c>
      <c r="H3773" s="67">
        <v>7.5500000000000003E-3</v>
      </c>
      <c r="I3773" s="72">
        <v>1.6599999999999999E-115</v>
      </c>
      <c r="J3773" s="29">
        <v>35356</v>
      </c>
      <c r="K3773" s="29" t="s">
        <v>6392</v>
      </c>
      <c r="L3773" s="29" t="s">
        <v>6393</v>
      </c>
      <c r="M3773" s="73">
        <v>1.721524E-2</v>
      </c>
      <c r="N3773" s="67">
        <v>619.28881060000003</v>
      </c>
      <c r="O3773" s="29" t="s">
        <v>83</v>
      </c>
    </row>
    <row r="3774" spans="1:15" ht="12.75">
      <c r="A3774" s="29" t="s">
        <v>6395</v>
      </c>
      <c r="B3774" s="29">
        <v>2</v>
      </c>
      <c r="C3774" s="29">
        <v>208251325</v>
      </c>
      <c r="D3774" s="29" t="s">
        <v>80</v>
      </c>
      <c r="E3774" s="29" t="s">
        <v>89</v>
      </c>
      <c r="F3774" s="67">
        <v>-0.35170000000000001</v>
      </c>
      <c r="G3774" s="67">
        <v>1.6792000000000001E-2</v>
      </c>
      <c r="H3774" s="67">
        <v>5.9810000000000002E-2</v>
      </c>
      <c r="I3774" s="72">
        <v>2.11E-97</v>
      </c>
      <c r="J3774" s="29">
        <v>35356</v>
      </c>
      <c r="K3774" s="29" t="s">
        <v>6392</v>
      </c>
      <c r="L3774" s="29" t="s">
        <v>6393</v>
      </c>
      <c r="M3774" s="73">
        <v>1.3911186000000001E-2</v>
      </c>
      <c r="N3774" s="67">
        <v>498.75433989999999</v>
      </c>
      <c r="O3774" s="29" t="s">
        <v>83</v>
      </c>
    </row>
    <row r="3775" spans="1:15" ht="12.75">
      <c r="A3775" s="29" t="s">
        <v>6396</v>
      </c>
      <c r="B3775" s="29">
        <v>10</v>
      </c>
      <c r="C3775" s="29">
        <v>1039632</v>
      </c>
      <c r="D3775" s="29" t="s">
        <v>85</v>
      </c>
      <c r="E3775" s="29" t="s">
        <v>89</v>
      </c>
      <c r="F3775" s="67">
        <v>-0.1062</v>
      </c>
      <c r="G3775" s="67">
        <v>1.6237000000000001E-2</v>
      </c>
      <c r="H3775" s="67">
        <v>6.8690000000000001E-2</v>
      </c>
      <c r="I3775" s="72">
        <v>6.1299999999999998E-11</v>
      </c>
      <c r="J3775" s="29">
        <v>35177</v>
      </c>
      <c r="K3775" s="29" t="s">
        <v>6397</v>
      </c>
      <c r="L3775" s="29" t="s">
        <v>6398</v>
      </c>
      <c r="M3775" s="73">
        <v>1.4430020000000001E-3</v>
      </c>
      <c r="N3775" s="67">
        <v>50.830930289999998</v>
      </c>
      <c r="O3775" s="29" t="s">
        <v>83</v>
      </c>
    </row>
    <row r="3776" spans="1:15" ht="12.75">
      <c r="A3776" s="29" t="s">
        <v>6399</v>
      </c>
      <c r="B3776" s="29">
        <v>10</v>
      </c>
      <c r="C3776" s="29">
        <v>735362</v>
      </c>
      <c r="D3776" s="29" t="s">
        <v>79</v>
      </c>
      <c r="E3776" s="29" t="s">
        <v>85</v>
      </c>
      <c r="F3776" s="67">
        <v>0.19622000000000001</v>
      </c>
      <c r="G3776" s="67">
        <v>3.2202700000000001E-2</v>
      </c>
      <c r="H3776" s="67">
        <v>1.4161399999999999E-2</v>
      </c>
      <c r="I3776" s="72">
        <v>1.1100000000000001E-9</v>
      </c>
      <c r="J3776" s="29">
        <v>32922</v>
      </c>
      <c r="K3776" s="29" t="s">
        <v>6400</v>
      </c>
      <c r="L3776" s="29" t="s">
        <v>6401</v>
      </c>
      <c r="M3776" s="73">
        <v>1.0750499999999999E-3</v>
      </c>
      <c r="N3776" s="67">
        <v>35.428724150000001</v>
      </c>
      <c r="O3776" s="29" t="s">
        <v>99</v>
      </c>
    </row>
    <row r="3777" spans="1:15" ht="12.75">
      <c r="A3777" s="29" t="s">
        <v>6402</v>
      </c>
      <c r="B3777" s="29">
        <v>10</v>
      </c>
      <c r="C3777" s="29">
        <v>853131</v>
      </c>
      <c r="D3777" s="29" t="s">
        <v>80</v>
      </c>
      <c r="E3777" s="29" t="s">
        <v>79</v>
      </c>
      <c r="F3777" s="67">
        <v>-0.53585000000000005</v>
      </c>
      <c r="G3777" s="67">
        <v>1.3561500000000001E-2</v>
      </c>
      <c r="H3777" s="67">
        <v>8.5068299999999999E-2</v>
      </c>
      <c r="I3777" s="72">
        <v>0</v>
      </c>
      <c r="J3777" s="29">
        <v>32922</v>
      </c>
      <c r="K3777" s="29" t="s">
        <v>6400</v>
      </c>
      <c r="L3777" s="29" t="s">
        <v>6401</v>
      </c>
      <c r="M3777" s="73">
        <v>4.4696435999999999E-2</v>
      </c>
      <c r="N3777" s="67">
        <v>1540.2503750000001</v>
      </c>
      <c r="O3777" s="29" t="s">
        <v>99</v>
      </c>
    </row>
    <row r="3778" spans="1:15" ht="12.75">
      <c r="A3778" s="29" t="s">
        <v>6403</v>
      </c>
      <c r="B3778" s="29">
        <v>10</v>
      </c>
      <c r="C3778" s="29">
        <v>946034</v>
      </c>
      <c r="D3778" s="29" t="s">
        <v>79</v>
      </c>
      <c r="E3778" s="29" t="s">
        <v>85</v>
      </c>
      <c r="F3778" s="67">
        <v>0.16390099999999999</v>
      </c>
      <c r="G3778" s="67">
        <v>2.6408600000000001E-2</v>
      </c>
      <c r="H3778" s="67">
        <v>2.1532699999999998E-2</v>
      </c>
      <c r="I3778" s="72">
        <v>5.4199999999999999E-10</v>
      </c>
      <c r="J3778" s="29">
        <v>32922</v>
      </c>
      <c r="K3778" s="29" t="s">
        <v>6400</v>
      </c>
      <c r="L3778" s="29" t="s">
        <v>6401</v>
      </c>
      <c r="M3778" s="73">
        <v>1.1319780000000001E-3</v>
      </c>
      <c r="N3778" s="67">
        <v>37.30694828</v>
      </c>
      <c r="O3778" s="29" t="s">
        <v>99</v>
      </c>
    </row>
    <row r="3779" spans="1:15" ht="12.75">
      <c r="A3779" s="29" t="s">
        <v>6404</v>
      </c>
      <c r="B3779" s="29">
        <v>10</v>
      </c>
      <c r="C3779" s="29">
        <v>1020019</v>
      </c>
      <c r="D3779" s="29" t="s">
        <v>80</v>
      </c>
      <c r="E3779" s="29" t="s">
        <v>89</v>
      </c>
      <c r="F3779" s="67">
        <v>0.284663</v>
      </c>
      <c r="G3779" s="67">
        <v>9.9105600000000005E-3</v>
      </c>
      <c r="H3779" s="67">
        <v>0.17341599999999999</v>
      </c>
      <c r="I3779" s="72">
        <v>1.9500000000000001E-181</v>
      </c>
      <c r="J3779" s="29">
        <v>32922</v>
      </c>
      <c r="K3779" s="29" t="s">
        <v>6400</v>
      </c>
      <c r="L3779" s="29" t="s">
        <v>6401</v>
      </c>
      <c r="M3779" s="73">
        <v>2.3231016E-2</v>
      </c>
      <c r="N3779" s="67">
        <v>782.95385069999998</v>
      </c>
      <c r="O3779" s="29" t="s">
        <v>99</v>
      </c>
    </row>
    <row r="3780" spans="1:15" ht="12.75">
      <c r="A3780" s="29" t="s">
        <v>6405</v>
      </c>
      <c r="B3780" s="29">
        <v>8</v>
      </c>
      <c r="C3780" s="29">
        <v>39975171</v>
      </c>
      <c r="D3780" s="29" t="s">
        <v>85</v>
      </c>
      <c r="E3780" s="29" t="s">
        <v>2970</v>
      </c>
      <c r="F3780" s="67">
        <v>4.61436E-2</v>
      </c>
      <c r="G3780" s="67">
        <v>8.3443700000000003E-3</v>
      </c>
      <c r="H3780" s="67">
        <v>0.48364800000000002</v>
      </c>
      <c r="I3780" s="72">
        <v>3.2000000000000002E-8</v>
      </c>
      <c r="J3780" s="29">
        <v>33796</v>
      </c>
      <c r="K3780" s="29" t="s">
        <v>6406</v>
      </c>
      <c r="L3780" s="29" t="s">
        <v>6407</v>
      </c>
      <c r="M3780" s="73">
        <v>1.063477E-3</v>
      </c>
      <c r="N3780" s="67">
        <v>35.9774113</v>
      </c>
      <c r="O3780" s="29" t="s">
        <v>99</v>
      </c>
    </row>
    <row r="3781" spans="1:15" ht="12.75">
      <c r="A3781" s="29" t="s">
        <v>6408</v>
      </c>
      <c r="B3781" s="29">
        <v>8</v>
      </c>
      <c r="C3781" s="29">
        <v>39099668</v>
      </c>
      <c r="D3781" s="29" t="s">
        <v>79</v>
      </c>
      <c r="E3781" s="29" t="s">
        <v>80</v>
      </c>
      <c r="F3781" s="67">
        <v>5.3461000000000002E-2</v>
      </c>
      <c r="G3781" s="67">
        <v>8.7878299999999999E-3</v>
      </c>
      <c r="H3781" s="67">
        <v>0.233432</v>
      </c>
      <c r="I3781" s="72">
        <v>1.1800000000000001E-9</v>
      </c>
      <c r="J3781" s="29">
        <v>33796</v>
      </c>
      <c r="K3781" s="29" t="s">
        <v>6406</v>
      </c>
      <c r="L3781" s="29" t="s">
        <v>6407</v>
      </c>
      <c r="M3781" s="73">
        <v>1.022858E-3</v>
      </c>
      <c r="N3781" s="67">
        <v>34.60184666</v>
      </c>
      <c r="O3781" s="29" t="s">
        <v>99</v>
      </c>
    </row>
    <row r="3782" spans="1:15" ht="12.75">
      <c r="A3782" s="29" t="s">
        <v>6409</v>
      </c>
      <c r="B3782" s="29">
        <v>8</v>
      </c>
      <c r="C3782" s="29">
        <v>39940929</v>
      </c>
      <c r="D3782" s="29" t="s">
        <v>5345</v>
      </c>
      <c r="E3782" s="29" t="s">
        <v>85</v>
      </c>
      <c r="F3782" s="67">
        <v>-0.13253799999999999</v>
      </c>
      <c r="G3782" s="67">
        <v>9.4033699999999994E-3</v>
      </c>
      <c r="H3782" s="67">
        <v>0.218085</v>
      </c>
      <c r="I3782" s="72">
        <v>4.0899999999999999E-45</v>
      </c>
      <c r="J3782" s="29">
        <v>33796</v>
      </c>
      <c r="K3782" s="29" t="s">
        <v>6406</v>
      </c>
      <c r="L3782" s="29" t="s">
        <v>6407</v>
      </c>
      <c r="M3782" s="73">
        <v>5.9909560000000004E-3</v>
      </c>
      <c r="N3782" s="67">
        <v>203.67861139999999</v>
      </c>
      <c r="O3782" s="29" t="s">
        <v>99</v>
      </c>
    </row>
    <row r="3783" spans="1:15" ht="12.75">
      <c r="A3783" s="29" t="s">
        <v>6410</v>
      </c>
      <c r="B3783" s="29">
        <v>8</v>
      </c>
      <c r="C3783" s="29">
        <v>39923925</v>
      </c>
      <c r="D3783" s="29" t="s">
        <v>80</v>
      </c>
      <c r="E3783" s="29" t="s">
        <v>89</v>
      </c>
      <c r="F3783" s="67">
        <v>0.27641199999999999</v>
      </c>
      <c r="G3783" s="67">
        <v>8.0268300000000004E-3</v>
      </c>
      <c r="H3783" s="67">
        <v>0.33407700000000001</v>
      </c>
      <c r="I3783" s="72">
        <v>7.2899999999999994E-260</v>
      </c>
      <c r="J3783" s="29">
        <v>33796</v>
      </c>
      <c r="K3783" s="29" t="s">
        <v>6406</v>
      </c>
      <c r="L3783" s="29" t="s">
        <v>6407</v>
      </c>
      <c r="M3783" s="73">
        <v>3.3994946999999998E-2</v>
      </c>
      <c r="N3783" s="67">
        <v>1189.253878</v>
      </c>
      <c r="O3783" s="29" t="s">
        <v>99</v>
      </c>
    </row>
    <row r="3784" spans="1:15" ht="12.75">
      <c r="A3784" s="29" t="s">
        <v>6411</v>
      </c>
      <c r="B3784" s="29">
        <v>8</v>
      </c>
      <c r="C3784" s="29">
        <v>39539496</v>
      </c>
      <c r="D3784" s="29" t="s">
        <v>79</v>
      </c>
      <c r="E3784" s="29" t="s">
        <v>85</v>
      </c>
      <c r="F3784" s="67">
        <v>-4.8853100000000003E-2</v>
      </c>
      <c r="G3784" s="67">
        <v>8.2912100000000002E-3</v>
      </c>
      <c r="H3784" s="67">
        <v>0.72595600000000005</v>
      </c>
      <c r="I3784" s="72">
        <v>3.8099999999999999E-9</v>
      </c>
      <c r="J3784" s="29">
        <v>33796</v>
      </c>
      <c r="K3784" s="29" t="s">
        <v>6406</v>
      </c>
      <c r="L3784" s="29" t="s">
        <v>6407</v>
      </c>
      <c r="M3784" s="73">
        <v>9.4960900000000002E-4</v>
      </c>
      <c r="N3784" s="67">
        <v>32.121591369999997</v>
      </c>
      <c r="O3784" s="29" t="s">
        <v>99</v>
      </c>
    </row>
    <row r="3785" spans="1:15" ht="12.75">
      <c r="A3785" s="29" t="s">
        <v>6412</v>
      </c>
      <c r="B3785" s="29">
        <v>4</v>
      </c>
      <c r="C3785" s="29">
        <v>288371</v>
      </c>
      <c r="D3785" s="29" t="s">
        <v>89</v>
      </c>
      <c r="E3785" s="29" t="s">
        <v>80</v>
      </c>
      <c r="F3785" s="67">
        <v>6.0400000000000002E-2</v>
      </c>
      <c r="G3785" s="67">
        <v>9.5899999999999996E-3</v>
      </c>
      <c r="H3785" s="67">
        <v>0.25555</v>
      </c>
      <c r="I3785" s="72">
        <v>3.0099999999999999E-10</v>
      </c>
      <c r="J3785" s="29">
        <v>35279</v>
      </c>
      <c r="K3785" s="29" t="s">
        <v>6413</v>
      </c>
      <c r="L3785" s="29" t="s">
        <v>6414</v>
      </c>
      <c r="M3785" s="73">
        <v>1.388083E-3</v>
      </c>
      <c r="N3785" s="67">
        <v>49.03545313</v>
      </c>
      <c r="O3785" s="29" t="s">
        <v>83</v>
      </c>
    </row>
    <row r="3786" spans="1:15" ht="12.75">
      <c r="A3786" s="29" t="s">
        <v>6415</v>
      </c>
      <c r="B3786" s="29">
        <v>4</v>
      </c>
      <c r="C3786" s="29">
        <v>931361</v>
      </c>
      <c r="D3786" s="29" t="s">
        <v>89</v>
      </c>
      <c r="E3786" s="29" t="s">
        <v>80</v>
      </c>
      <c r="F3786" s="67">
        <v>0.37780000000000002</v>
      </c>
      <c r="G3786" s="67">
        <v>6.0749999999999997E-3</v>
      </c>
      <c r="H3786" s="67">
        <v>0.41147</v>
      </c>
      <c r="I3786" s="72">
        <v>0</v>
      </c>
      <c r="J3786" s="29">
        <v>35275</v>
      </c>
      <c r="K3786" s="29" t="s">
        <v>6413</v>
      </c>
      <c r="L3786" s="29" t="s">
        <v>6414</v>
      </c>
      <c r="M3786" s="73">
        <v>6.9129065000000003E-2</v>
      </c>
      <c r="N3786" s="67">
        <v>2619.4711120000002</v>
      </c>
      <c r="O3786" s="29" t="s">
        <v>83</v>
      </c>
    </row>
    <row r="3787" spans="1:15" ht="12.75">
      <c r="A3787" s="29" t="s">
        <v>6416</v>
      </c>
      <c r="B3787" s="29">
        <v>4</v>
      </c>
      <c r="C3787" s="29">
        <v>947116</v>
      </c>
      <c r="D3787" s="29" t="s">
        <v>79</v>
      </c>
      <c r="E3787" s="29" t="s">
        <v>85</v>
      </c>
      <c r="F3787" s="67">
        <v>0.27789999999999998</v>
      </c>
      <c r="G3787" s="67">
        <v>1.3625E-2</v>
      </c>
      <c r="H3787" s="67">
        <v>0.10481</v>
      </c>
      <c r="I3787" s="72">
        <v>1.7900000000000001E-92</v>
      </c>
      <c r="J3787" s="29">
        <v>35276</v>
      </c>
      <c r="K3787" s="29" t="s">
        <v>6413</v>
      </c>
      <c r="L3787" s="29" t="s">
        <v>6414</v>
      </c>
      <c r="M3787" s="73">
        <v>1.449189E-2</v>
      </c>
      <c r="N3787" s="67">
        <v>518.70393230000002</v>
      </c>
      <c r="O3787" s="29" t="s">
        <v>83</v>
      </c>
    </row>
    <row r="3788" spans="1:15" ht="12.75">
      <c r="A3788" s="29" t="s">
        <v>6417</v>
      </c>
      <c r="B3788" s="29">
        <v>4</v>
      </c>
      <c r="C3788" s="29">
        <v>1016463</v>
      </c>
      <c r="D3788" s="29" t="s">
        <v>89</v>
      </c>
      <c r="E3788" s="29" t="s">
        <v>85</v>
      </c>
      <c r="F3788" s="67">
        <v>0.32679999999999998</v>
      </c>
      <c r="G3788" s="67">
        <v>6.149E-3</v>
      </c>
      <c r="H3788" s="67">
        <v>0.39432</v>
      </c>
      <c r="I3788" s="72">
        <v>0</v>
      </c>
      <c r="J3788" s="29">
        <v>35274</v>
      </c>
      <c r="K3788" s="29" t="s">
        <v>6413</v>
      </c>
      <c r="L3788" s="29" t="s">
        <v>6414</v>
      </c>
      <c r="M3788" s="73">
        <v>5.1013617999999997E-2</v>
      </c>
      <c r="N3788" s="67">
        <v>1896.078158</v>
      </c>
      <c r="O3788" s="29" t="s">
        <v>83</v>
      </c>
    </row>
    <row r="3789" spans="1:15" ht="12.75">
      <c r="A3789" s="29" t="s">
        <v>6418</v>
      </c>
      <c r="B3789" s="29">
        <v>1</v>
      </c>
      <c r="C3789" s="29">
        <v>159090179</v>
      </c>
      <c r="D3789" s="29" t="s">
        <v>80</v>
      </c>
      <c r="E3789" s="29" t="s">
        <v>89</v>
      </c>
      <c r="F3789" s="67">
        <v>9.11E-2</v>
      </c>
      <c r="G3789" s="67">
        <v>1.0267999999999999E-2</v>
      </c>
      <c r="H3789" s="67">
        <v>0.18512000000000001</v>
      </c>
      <c r="I3789" s="72">
        <v>7.1500000000000005E-19</v>
      </c>
      <c r="J3789" s="29">
        <v>35357</v>
      </c>
      <c r="K3789" s="29" t="s">
        <v>6419</v>
      </c>
      <c r="L3789" s="29" t="s">
        <v>6420</v>
      </c>
      <c r="M3789" s="73">
        <v>2.5038809999999999E-3</v>
      </c>
      <c r="N3789" s="67">
        <v>88.746937889999998</v>
      </c>
      <c r="O3789" s="29" t="s">
        <v>83</v>
      </c>
    </row>
    <row r="3790" spans="1:15" ht="12.75">
      <c r="A3790" s="29" t="s">
        <v>6421</v>
      </c>
      <c r="B3790" s="29">
        <v>19</v>
      </c>
      <c r="C3790" s="29">
        <v>18096587</v>
      </c>
      <c r="D3790" s="29" t="s">
        <v>89</v>
      </c>
      <c r="E3790" s="29" t="s">
        <v>79</v>
      </c>
      <c r="F3790" s="67">
        <v>5.54703E-2</v>
      </c>
      <c r="G3790" s="67">
        <v>7.6811800000000001E-3</v>
      </c>
      <c r="H3790" s="67">
        <v>0.34285900000000002</v>
      </c>
      <c r="I3790" s="72">
        <v>5.1400000000000003E-13</v>
      </c>
      <c r="J3790" s="29">
        <v>32974</v>
      </c>
      <c r="K3790" s="29" t="s">
        <v>6422</v>
      </c>
      <c r="L3790" s="29" t="s">
        <v>6423</v>
      </c>
      <c r="M3790" s="73">
        <v>1.3865170000000001E-3</v>
      </c>
      <c r="N3790" s="67">
        <v>45.779707029999997</v>
      </c>
      <c r="O3790" s="29" t="s">
        <v>99</v>
      </c>
    </row>
    <row r="3791" spans="1:15" ht="12.75">
      <c r="A3791" s="29" t="s">
        <v>6424</v>
      </c>
      <c r="B3791" s="29">
        <v>19</v>
      </c>
      <c r="C3791" s="29">
        <v>18174941</v>
      </c>
      <c r="D3791" s="29" t="s">
        <v>89</v>
      </c>
      <c r="E3791" s="29" t="s">
        <v>85</v>
      </c>
      <c r="F3791" s="67">
        <v>-0.50650099999999998</v>
      </c>
      <c r="G3791" s="67">
        <v>8.76621E-3</v>
      </c>
      <c r="H3791" s="67">
        <v>0.218419</v>
      </c>
      <c r="I3791" s="72">
        <v>0</v>
      </c>
      <c r="J3791" s="29">
        <v>32974</v>
      </c>
      <c r="K3791" s="29" t="s">
        <v>6422</v>
      </c>
      <c r="L3791" s="29" t="s">
        <v>6423</v>
      </c>
      <c r="M3791" s="73">
        <v>8.7590099000000005E-2</v>
      </c>
      <c r="N3791" s="67">
        <v>3165.2667780000002</v>
      </c>
      <c r="O3791" s="29" t="s">
        <v>99</v>
      </c>
    </row>
    <row r="3792" spans="1:15" ht="12.75">
      <c r="A3792" s="29" t="s">
        <v>6425</v>
      </c>
      <c r="B3792" s="29">
        <v>10</v>
      </c>
      <c r="C3792" s="29">
        <v>89342341</v>
      </c>
      <c r="D3792" s="29" t="s">
        <v>85</v>
      </c>
      <c r="E3792" s="29" t="s">
        <v>89</v>
      </c>
      <c r="F3792" s="67">
        <v>-0.10842499999999999</v>
      </c>
      <c r="G3792" s="67">
        <v>8.7832599999999993E-3</v>
      </c>
      <c r="H3792" s="67">
        <v>0.24605099999999999</v>
      </c>
      <c r="I3792" s="72">
        <v>5.2100000000000003E-35</v>
      </c>
      <c r="J3792" s="29">
        <v>33335</v>
      </c>
      <c r="K3792" s="29" t="s">
        <v>6426</v>
      </c>
      <c r="L3792" s="29" t="s">
        <v>6427</v>
      </c>
      <c r="M3792" s="73">
        <v>4.3617020000000003E-3</v>
      </c>
      <c r="N3792" s="67">
        <v>146.0255228</v>
      </c>
      <c r="O3792" s="29" t="s">
        <v>99</v>
      </c>
    </row>
    <row r="3793" spans="1:15" ht="12.75">
      <c r="A3793" s="29" t="s">
        <v>6428</v>
      </c>
      <c r="B3793" s="29">
        <v>21</v>
      </c>
      <c r="C3793" s="29">
        <v>32951216</v>
      </c>
      <c r="D3793" s="29" t="s">
        <v>80</v>
      </c>
      <c r="E3793" s="29" t="s">
        <v>89</v>
      </c>
      <c r="F3793" s="67">
        <v>-0.2283</v>
      </c>
      <c r="G3793" s="67">
        <v>1.4376E-2</v>
      </c>
      <c r="H3793" s="67">
        <v>9.6409999999999996E-2</v>
      </c>
      <c r="I3793" s="72">
        <v>8.6000000000000004E-57</v>
      </c>
      <c r="J3793" s="29">
        <v>35384</v>
      </c>
      <c r="K3793" s="29" t="s">
        <v>6429</v>
      </c>
      <c r="L3793" s="29" t="s">
        <v>6430</v>
      </c>
      <c r="M3793" s="73">
        <v>9.081034E-3</v>
      </c>
      <c r="N3793" s="67">
        <v>324.24967909999998</v>
      </c>
      <c r="O3793" s="29" t="s">
        <v>83</v>
      </c>
    </row>
    <row r="3794" spans="1:15" ht="12.75">
      <c r="A3794" s="29" t="s">
        <v>6431</v>
      </c>
      <c r="B3794" s="29">
        <v>21</v>
      </c>
      <c r="C3794" s="29">
        <v>33306637</v>
      </c>
      <c r="D3794" s="29" t="s">
        <v>79</v>
      </c>
      <c r="E3794" s="29" t="s">
        <v>85</v>
      </c>
      <c r="F3794" s="67">
        <v>-0.66479999999999995</v>
      </c>
      <c r="G3794" s="67">
        <v>1.0885000000000001E-2</v>
      </c>
      <c r="H3794" s="67">
        <v>0.1016</v>
      </c>
      <c r="I3794" s="72">
        <v>0</v>
      </c>
      <c r="J3794" s="29">
        <v>35380</v>
      </c>
      <c r="K3794" s="29" t="s">
        <v>6429</v>
      </c>
      <c r="L3794" s="29" t="s">
        <v>6430</v>
      </c>
      <c r="M3794" s="73">
        <v>8.0681779999999995E-2</v>
      </c>
      <c r="N3794" s="67">
        <v>3104.8661189999998</v>
      </c>
      <c r="O3794" s="29" t="s">
        <v>83</v>
      </c>
    </row>
    <row r="3795" spans="1:15" ht="12.75">
      <c r="A3795" s="29" t="s">
        <v>6432</v>
      </c>
      <c r="B3795" s="29">
        <v>21</v>
      </c>
      <c r="C3795" s="29">
        <v>33918476</v>
      </c>
      <c r="D3795" s="29" t="s">
        <v>79</v>
      </c>
      <c r="E3795" s="29" t="s">
        <v>85</v>
      </c>
      <c r="F3795" s="67">
        <v>-0.621</v>
      </c>
      <c r="G3795" s="67">
        <v>2.8891E-2</v>
      </c>
      <c r="H3795" s="67">
        <v>2.2179999999999998E-2</v>
      </c>
      <c r="I3795" s="72">
        <v>1.7599999999999999E-102</v>
      </c>
      <c r="J3795" s="29">
        <v>35380</v>
      </c>
      <c r="K3795" s="29" t="s">
        <v>6429</v>
      </c>
      <c r="L3795" s="29" t="s">
        <v>6430</v>
      </c>
      <c r="M3795" s="73">
        <v>1.6727601000000002E-2</v>
      </c>
      <c r="N3795" s="67">
        <v>601.85667679999995</v>
      </c>
      <c r="O3795" s="29" t="s">
        <v>83</v>
      </c>
    </row>
    <row r="3796" spans="1:15" ht="12.75">
      <c r="A3796" s="29" t="s">
        <v>6433</v>
      </c>
      <c r="B3796" s="29">
        <v>12</v>
      </c>
      <c r="C3796" s="29">
        <v>68191827</v>
      </c>
      <c r="D3796" s="29" t="s">
        <v>79</v>
      </c>
      <c r="E3796" s="29" t="s">
        <v>85</v>
      </c>
      <c r="F3796" s="67">
        <v>-4.20115E-2</v>
      </c>
      <c r="G3796" s="67">
        <v>7.6305000000000001E-3</v>
      </c>
      <c r="H3796" s="67">
        <v>0.47526400000000002</v>
      </c>
      <c r="I3796" s="72">
        <v>3.6799999999999999E-8</v>
      </c>
      <c r="J3796" s="29">
        <v>33084</v>
      </c>
      <c r="K3796" s="29" t="s">
        <v>6434</v>
      </c>
      <c r="L3796" s="29" t="s">
        <v>6435</v>
      </c>
      <c r="M3796" s="73">
        <v>8.8032300000000002E-4</v>
      </c>
      <c r="N3796" s="67">
        <v>29.148512459999999</v>
      </c>
      <c r="O3796" s="29" t="s">
        <v>99</v>
      </c>
    </row>
    <row r="3797" spans="1:15" ht="12.75">
      <c r="A3797" s="29" t="s">
        <v>6436</v>
      </c>
      <c r="B3797" s="29">
        <v>6</v>
      </c>
      <c r="C3797" s="29">
        <v>137022583</v>
      </c>
      <c r="D3797" s="29" t="s">
        <v>89</v>
      </c>
      <c r="E3797" s="29" t="s">
        <v>80</v>
      </c>
      <c r="F3797" s="67">
        <v>4.8833000000000001E-2</v>
      </c>
      <c r="G3797" s="67">
        <v>8.6053999999999992E-3</v>
      </c>
      <c r="H3797" s="67">
        <v>0.76143499999999997</v>
      </c>
      <c r="I3797" s="72">
        <v>1.39E-8</v>
      </c>
      <c r="J3797" s="29">
        <v>33848</v>
      </c>
      <c r="K3797" s="29" t="s">
        <v>6437</v>
      </c>
      <c r="L3797" s="29" t="s">
        <v>6438</v>
      </c>
      <c r="M3797" s="73">
        <v>8.6635599999999998E-4</v>
      </c>
      <c r="N3797" s="67">
        <v>29.348109959999999</v>
      </c>
      <c r="O3797" s="29" t="s">
        <v>99</v>
      </c>
    </row>
    <row r="3798" spans="1:15" ht="12.75">
      <c r="A3798" s="29" t="s">
        <v>6439</v>
      </c>
      <c r="B3798" s="29">
        <v>6</v>
      </c>
      <c r="C3798" s="29">
        <v>137209894</v>
      </c>
      <c r="D3798" s="29" t="s">
        <v>80</v>
      </c>
      <c r="E3798" s="29" t="s">
        <v>89</v>
      </c>
      <c r="F3798" s="67">
        <v>-0.20244899999999999</v>
      </c>
      <c r="G3798" s="67">
        <v>8.6216699999999997E-3</v>
      </c>
      <c r="H3798" s="67">
        <v>0.23741399999999999</v>
      </c>
      <c r="I3798" s="72">
        <v>6.3100000000000003E-122</v>
      </c>
      <c r="J3798" s="29">
        <v>33848</v>
      </c>
      <c r="K3798" s="29" t="s">
        <v>6437</v>
      </c>
      <c r="L3798" s="29" t="s">
        <v>6438</v>
      </c>
      <c r="M3798" s="73">
        <v>1.484077E-2</v>
      </c>
      <c r="N3798" s="67">
        <v>509.8675116</v>
      </c>
      <c r="O3798" s="29" t="s">
        <v>99</v>
      </c>
    </row>
    <row r="3799" spans="1:15" ht="12.75">
      <c r="A3799" s="29" t="s">
        <v>6440</v>
      </c>
      <c r="B3799" s="29">
        <v>21</v>
      </c>
      <c r="C3799" s="29">
        <v>33061028</v>
      </c>
      <c r="D3799" s="29" t="s">
        <v>89</v>
      </c>
      <c r="E3799" s="29" t="s">
        <v>80</v>
      </c>
      <c r="F3799" s="67">
        <v>0.17536399999999999</v>
      </c>
      <c r="G3799" s="67">
        <v>2.8344000000000001E-2</v>
      </c>
      <c r="H3799" s="67">
        <v>1.8542900000000001E-2</v>
      </c>
      <c r="I3799" s="72">
        <v>6.1299999999999995E-10</v>
      </c>
      <c r="J3799" s="29">
        <v>33436</v>
      </c>
      <c r="K3799" s="29" t="s">
        <v>6441</v>
      </c>
      <c r="L3799" s="29" t="s">
        <v>6442</v>
      </c>
      <c r="M3799" s="73">
        <v>1.119334E-3</v>
      </c>
      <c r="N3799" s="67">
        <v>37.465763750000001</v>
      </c>
      <c r="O3799" s="29" t="s">
        <v>99</v>
      </c>
    </row>
    <row r="3800" spans="1:15" ht="12.75">
      <c r="A3800" s="29" t="s">
        <v>6443</v>
      </c>
      <c r="B3800" s="29">
        <v>21</v>
      </c>
      <c r="C3800" s="29">
        <v>33376942</v>
      </c>
      <c r="D3800" s="29" t="s">
        <v>85</v>
      </c>
      <c r="E3800" s="29" t="s">
        <v>89</v>
      </c>
      <c r="F3800" s="67">
        <v>1.2169300000000001</v>
      </c>
      <c r="G3800" s="67">
        <v>1.8670200000000001E-2</v>
      </c>
      <c r="H3800" s="67">
        <v>4.4433500000000001E-2</v>
      </c>
      <c r="I3800" s="72">
        <v>0</v>
      </c>
      <c r="J3800" s="29">
        <v>33436</v>
      </c>
      <c r="K3800" s="29" t="s">
        <v>6441</v>
      </c>
      <c r="L3800" s="29" t="s">
        <v>6442</v>
      </c>
      <c r="M3800" s="73">
        <v>0.12575713399999999</v>
      </c>
      <c r="N3800" s="67">
        <v>4809.3775450000003</v>
      </c>
      <c r="O3800" s="29" t="s">
        <v>99</v>
      </c>
    </row>
    <row r="3801" spans="1:15" ht="12.75">
      <c r="A3801" s="29" t="s">
        <v>6444</v>
      </c>
      <c r="B3801" s="29">
        <v>21</v>
      </c>
      <c r="C3801" s="29">
        <v>33460320</v>
      </c>
      <c r="D3801" s="29" t="s">
        <v>85</v>
      </c>
      <c r="E3801" s="29" t="s">
        <v>79</v>
      </c>
      <c r="F3801" s="67">
        <v>-0.32817800000000003</v>
      </c>
      <c r="G3801" s="67">
        <v>2.97995E-2</v>
      </c>
      <c r="H3801" s="67">
        <v>1.7308400000000002E-2</v>
      </c>
      <c r="I3801" s="72">
        <v>3.3099999999999999E-28</v>
      </c>
      <c r="J3801" s="29">
        <v>33436</v>
      </c>
      <c r="K3801" s="29" t="s">
        <v>6441</v>
      </c>
      <c r="L3801" s="29" t="s">
        <v>6442</v>
      </c>
      <c r="M3801" s="73">
        <v>3.6637269999999999E-3</v>
      </c>
      <c r="N3801" s="67">
        <v>122.9434758</v>
      </c>
      <c r="O3801" s="29" t="s">
        <v>99</v>
      </c>
    </row>
    <row r="3802" spans="1:15" ht="12.75">
      <c r="A3802" s="29" t="s">
        <v>6445</v>
      </c>
      <c r="B3802" s="29">
        <v>21</v>
      </c>
      <c r="C3802" s="29">
        <v>33521037</v>
      </c>
      <c r="D3802" s="29" t="s">
        <v>85</v>
      </c>
      <c r="E3802" s="29" t="s">
        <v>79</v>
      </c>
      <c r="F3802" s="67">
        <v>1.22803</v>
      </c>
      <c r="G3802" s="67">
        <v>1.27335E-2</v>
      </c>
      <c r="H3802" s="67">
        <v>9.9660399999999996E-2</v>
      </c>
      <c r="I3802" s="72">
        <v>0</v>
      </c>
      <c r="J3802" s="29">
        <v>33436</v>
      </c>
      <c r="K3802" s="29" t="s">
        <v>6441</v>
      </c>
      <c r="L3802" s="29" t="s">
        <v>6442</v>
      </c>
      <c r="M3802" s="73">
        <v>0.27063061599999999</v>
      </c>
      <c r="N3802" s="67">
        <v>12405.598910000001</v>
      </c>
      <c r="O3802" s="29" t="s">
        <v>99</v>
      </c>
    </row>
    <row r="3803" spans="1:15" ht="12.75">
      <c r="A3803" s="29" t="s">
        <v>6446</v>
      </c>
      <c r="B3803" s="29">
        <v>21</v>
      </c>
      <c r="C3803" s="29">
        <v>33598994</v>
      </c>
      <c r="D3803" s="29" t="s">
        <v>80</v>
      </c>
      <c r="E3803" s="29" t="s">
        <v>89</v>
      </c>
      <c r="F3803" s="67">
        <v>-0.31625399999999998</v>
      </c>
      <c r="G3803" s="67">
        <v>3.2472099999999997E-2</v>
      </c>
      <c r="H3803" s="67">
        <v>1.4253399999999999E-2</v>
      </c>
      <c r="I3803" s="72">
        <v>2.05E-22</v>
      </c>
      <c r="J3803" s="29">
        <v>33436</v>
      </c>
      <c r="K3803" s="29" t="s">
        <v>6441</v>
      </c>
      <c r="L3803" s="29" t="s">
        <v>6442</v>
      </c>
      <c r="M3803" s="73">
        <v>2.8105140000000001E-3</v>
      </c>
      <c r="N3803" s="67">
        <v>94.231576829999995</v>
      </c>
      <c r="O3803" s="29" t="s">
        <v>99</v>
      </c>
    </row>
    <row r="3804" spans="1:15" ht="12.75">
      <c r="A3804" s="29" t="s">
        <v>6447</v>
      </c>
      <c r="B3804" s="29">
        <v>21</v>
      </c>
      <c r="C3804" s="29">
        <v>33717727</v>
      </c>
      <c r="D3804" s="29" t="s">
        <v>85</v>
      </c>
      <c r="E3804" s="29" t="s">
        <v>80</v>
      </c>
      <c r="F3804" s="67">
        <v>-0.25637599999999999</v>
      </c>
      <c r="G3804" s="67">
        <v>1.5706600000000001E-2</v>
      </c>
      <c r="H3804" s="67">
        <v>6.7562200000000003E-2</v>
      </c>
      <c r="I3804" s="72">
        <v>6.7900000000000005E-60</v>
      </c>
      <c r="J3804" s="29">
        <v>33436</v>
      </c>
      <c r="K3804" s="29" t="s">
        <v>6441</v>
      </c>
      <c r="L3804" s="29" t="s">
        <v>6442</v>
      </c>
      <c r="M3804" s="73">
        <v>8.281488E-3</v>
      </c>
      <c r="N3804" s="67">
        <v>279.19542810000002</v>
      </c>
      <c r="O3804" s="29" t="s">
        <v>99</v>
      </c>
    </row>
    <row r="3805" spans="1:15" ht="12.75">
      <c r="A3805" s="29" t="s">
        <v>6448</v>
      </c>
      <c r="B3805" s="29">
        <v>21</v>
      </c>
      <c r="C3805" s="29">
        <v>34020302</v>
      </c>
      <c r="D3805" s="29" t="s">
        <v>79</v>
      </c>
      <c r="E3805" s="29" t="s">
        <v>85</v>
      </c>
      <c r="F3805" s="67">
        <v>-0.109033</v>
      </c>
      <c r="G3805" s="67">
        <v>9.4076899999999998E-3</v>
      </c>
      <c r="H3805" s="67">
        <v>0.20893800000000001</v>
      </c>
      <c r="I3805" s="72">
        <v>4.6399999999999999E-31</v>
      </c>
      <c r="J3805" s="29">
        <v>33436</v>
      </c>
      <c r="K3805" s="29" t="s">
        <v>6441</v>
      </c>
      <c r="L3805" s="29" t="s">
        <v>6442</v>
      </c>
      <c r="M3805" s="73">
        <v>3.9298309999999999E-3</v>
      </c>
      <c r="N3805" s="67">
        <v>131.90834749999999</v>
      </c>
      <c r="O3805" s="29" t="s">
        <v>99</v>
      </c>
    </row>
    <row r="3806" spans="1:15" ht="12.75">
      <c r="A3806" s="29" t="s">
        <v>6449</v>
      </c>
      <c r="B3806" s="29">
        <v>19</v>
      </c>
      <c r="C3806" s="29">
        <v>39298475</v>
      </c>
      <c r="D3806" s="29" t="s">
        <v>85</v>
      </c>
      <c r="E3806" s="29" t="s">
        <v>79</v>
      </c>
      <c r="F3806" s="67">
        <v>-8.4641900000000006E-2</v>
      </c>
      <c r="G3806" s="67">
        <v>1.2607999999999999E-2</v>
      </c>
      <c r="H3806" s="67">
        <v>0.104155</v>
      </c>
      <c r="I3806" s="72">
        <v>1.8999999999999999E-11</v>
      </c>
      <c r="J3806" s="29">
        <v>32922</v>
      </c>
      <c r="K3806" s="29" t="s">
        <v>6450</v>
      </c>
      <c r="L3806" s="29" t="s">
        <v>6451</v>
      </c>
      <c r="M3806" s="73">
        <v>1.3369460000000001E-3</v>
      </c>
      <c r="N3806" s="67">
        <v>44.07117641</v>
      </c>
      <c r="O3806" s="29" t="s">
        <v>99</v>
      </c>
    </row>
    <row r="3807" spans="1:15" ht="12.75">
      <c r="A3807" s="29" t="s">
        <v>6452</v>
      </c>
      <c r="B3807" s="29">
        <v>1</v>
      </c>
      <c r="C3807" s="29">
        <v>24105466</v>
      </c>
      <c r="D3807" s="29" t="s">
        <v>79</v>
      </c>
      <c r="E3807" s="29" t="s">
        <v>85</v>
      </c>
      <c r="F3807" s="67">
        <v>4.2743000000000003E-2</v>
      </c>
      <c r="G3807" s="67">
        <v>7.4726899999999997E-3</v>
      </c>
      <c r="H3807" s="67">
        <v>0.485545</v>
      </c>
      <c r="I3807" s="72">
        <v>1.07E-8</v>
      </c>
      <c r="J3807" s="29">
        <v>33657</v>
      </c>
      <c r="K3807" s="29" t="s">
        <v>6453</v>
      </c>
      <c r="L3807" s="29" t="s">
        <v>6454</v>
      </c>
      <c r="M3807" s="73">
        <v>9.1271899999999999E-4</v>
      </c>
      <c r="N3807" s="67">
        <v>30.745604790000002</v>
      </c>
      <c r="O3807" s="29" t="s">
        <v>99</v>
      </c>
    </row>
    <row r="3808" spans="1:15" ht="12.75">
      <c r="A3808" s="29" t="s">
        <v>6455</v>
      </c>
      <c r="B3808" s="29">
        <v>1</v>
      </c>
      <c r="C3808" s="29">
        <v>24180723</v>
      </c>
      <c r="D3808" s="29" t="s">
        <v>80</v>
      </c>
      <c r="E3808" s="29" t="s">
        <v>89</v>
      </c>
      <c r="F3808" s="67">
        <v>-0.32916299999999998</v>
      </c>
      <c r="G3808" s="67">
        <v>2.3312099999999999E-2</v>
      </c>
      <c r="H3808" s="67">
        <v>2.6562100000000002E-2</v>
      </c>
      <c r="I3808" s="72">
        <v>2.8699999999999999E-45</v>
      </c>
      <c r="J3808" s="29">
        <v>33657</v>
      </c>
      <c r="K3808" s="29" t="s">
        <v>6453</v>
      </c>
      <c r="L3808" s="29" t="s">
        <v>6454</v>
      </c>
      <c r="M3808" s="73">
        <v>5.603027E-3</v>
      </c>
      <c r="N3808" s="67">
        <v>189.63237269999999</v>
      </c>
      <c r="O3808" s="29" t="s">
        <v>99</v>
      </c>
    </row>
    <row r="3809" spans="1:15" ht="12.75">
      <c r="A3809" s="29" t="s">
        <v>6456</v>
      </c>
      <c r="B3809" s="29">
        <v>1</v>
      </c>
      <c r="C3809" s="29">
        <v>24187233</v>
      </c>
      <c r="D3809" s="29" t="s">
        <v>89</v>
      </c>
      <c r="E3809" s="29" t="s">
        <v>85</v>
      </c>
      <c r="F3809" s="67">
        <v>-0.94237400000000004</v>
      </c>
      <c r="G3809" s="67">
        <v>2.14063E-2</v>
      </c>
      <c r="H3809" s="67">
        <v>3.9599000000000002E-2</v>
      </c>
      <c r="I3809" s="72">
        <v>0</v>
      </c>
      <c r="J3809" s="29">
        <v>33657</v>
      </c>
      <c r="K3809" s="29" t="s">
        <v>6453</v>
      </c>
      <c r="L3809" s="29" t="s">
        <v>6454</v>
      </c>
      <c r="M3809" s="73">
        <v>6.7548142000000005E-2</v>
      </c>
      <c r="N3809" s="67">
        <v>2438.0161899999998</v>
      </c>
      <c r="O3809" s="29" t="s">
        <v>99</v>
      </c>
    </row>
    <row r="3810" spans="1:15" ht="12.75">
      <c r="A3810" s="29" t="s">
        <v>6457</v>
      </c>
      <c r="B3810" s="29">
        <v>1</v>
      </c>
      <c r="C3810" s="29">
        <v>24289377</v>
      </c>
      <c r="D3810" s="29" t="s">
        <v>89</v>
      </c>
      <c r="E3810" s="29" t="s">
        <v>80</v>
      </c>
      <c r="F3810" s="67">
        <v>-4.5180900000000003E-2</v>
      </c>
      <c r="G3810" s="67">
        <v>8.2660100000000007E-3</v>
      </c>
      <c r="H3810" s="67">
        <v>0.29697699999999999</v>
      </c>
      <c r="I3810" s="72">
        <v>4.6100000000000003E-8</v>
      </c>
      <c r="J3810" s="29">
        <v>33657</v>
      </c>
      <c r="K3810" s="29" t="s">
        <v>6453</v>
      </c>
      <c r="L3810" s="29" t="s">
        <v>6454</v>
      </c>
      <c r="M3810" s="73">
        <v>8.5237799999999999E-4</v>
      </c>
      <c r="N3810" s="67">
        <v>28.711245739999999</v>
      </c>
      <c r="O3810" s="29" t="s">
        <v>99</v>
      </c>
    </row>
    <row r="3811" spans="1:15" ht="12.75">
      <c r="A3811" s="29" t="s">
        <v>6458</v>
      </c>
      <c r="B3811" s="29">
        <v>15</v>
      </c>
      <c r="C3811" s="29">
        <v>65181994</v>
      </c>
      <c r="D3811" s="29" t="s">
        <v>79</v>
      </c>
      <c r="E3811" s="29" t="s">
        <v>85</v>
      </c>
      <c r="F3811" s="67">
        <v>-0.3175</v>
      </c>
      <c r="G3811" s="67">
        <v>3.7304999999999998E-2</v>
      </c>
      <c r="H3811" s="67">
        <v>1.247E-2</v>
      </c>
      <c r="I3811" s="72">
        <v>1.7299999999999999E-17</v>
      </c>
      <c r="J3811" s="29">
        <v>35361</v>
      </c>
      <c r="K3811" s="29" t="s">
        <v>6459</v>
      </c>
      <c r="L3811" s="29" t="s">
        <v>6460</v>
      </c>
      <c r="M3811" s="73">
        <v>2.4827569999999999E-3</v>
      </c>
      <c r="N3811" s="67">
        <v>88.006301239999999</v>
      </c>
      <c r="O3811" s="29" t="s">
        <v>83</v>
      </c>
    </row>
    <row r="3812" spans="1:15" ht="12.75">
      <c r="A3812" s="29" t="s">
        <v>6461</v>
      </c>
      <c r="B3812" s="29">
        <v>15</v>
      </c>
      <c r="C3812" s="29">
        <v>65235198</v>
      </c>
      <c r="D3812" s="29" t="s">
        <v>89</v>
      </c>
      <c r="E3812" s="29" t="s">
        <v>80</v>
      </c>
      <c r="F3812" s="67">
        <v>0.43390000000000001</v>
      </c>
      <c r="G3812" s="67">
        <v>2.5708000000000002E-2</v>
      </c>
      <c r="H3812" s="67">
        <v>2.6440000000000002E-2</v>
      </c>
      <c r="I3812" s="72">
        <v>6.5199999999999997E-64</v>
      </c>
      <c r="J3812" s="29">
        <v>35361</v>
      </c>
      <c r="K3812" s="29" t="s">
        <v>6459</v>
      </c>
      <c r="L3812" s="29" t="s">
        <v>6460</v>
      </c>
      <c r="M3812" s="73">
        <v>9.6924479999999993E-3</v>
      </c>
      <c r="N3812" s="67">
        <v>346.06952100000001</v>
      </c>
      <c r="O3812" s="29" t="s">
        <v>83</v>
      </c>
    </row>
    <row r="3813" spans="1:15" ht="12.75">
      <c r="A3813" s="29" t="s">
        <v>6462</v>
      </c>
      <c r="B3813" s="29">
        <v>15</v>
      </c>
      <c r="C3813" s="29">
        <v>65402611</v>
      </c>
      <c r="D3813" s="29" t="s">
        <v>85</v>
      </c>
      <c r="E3813" s="29" t="s">
        <v>79</v>
      </c>
      <c r="F3813" s="67">
        <v>1.1811</v>
      </c>
      <c r="G3813" s="67">
        <v>3.7897E-2</v>
      </c>
      <c r="H3813" s="67">
        <v>1.176E-2</v>
      </c>
      <c r="I3813" s="72">
        <v>3.07E-213</v>
      </c>
      <c r="J3813" s="29">
        <v>35359</v>
      </c>
      <c r="K3813" s="29" t="s">
        <v>6459</v>
      </c>
      <c r="L3813" s="29" t="s">
        <v>6460</v>
      </c>
      <c r="M3813" s="73">
        <v>3.2424485000000003E-2</v>
      </c>
      <c r="N3813" s="67">
        <v>1184.850684</v>
      </c>
      <c r="O3813" s="29" t="s">
        <v>83</v>
      </c>
    </row>
    <row r="3814" spans="1:15" ht="12.75">
      <c r="A3814" s="29" t="s">
        <v>6463</v>
      </c>
      <c r="B3814" s="29">
        <v>15</v>
      </c>
      <c r="C3814" s="29">
        <v>65493359</v>
      </c>
      <c r="D3814" s="29" t="s">
        <v>80</v>
      </c>
      <c r="E3814" s="29" t="s">
        <v>85</v>
      </c>
      <c r="F3814" s="67">
        <v>0.73209999999999997</v>
      </c>
      <c r="G3814" s="67">
        <v>4.1855000000000003E-2</v>
      </c>
      <c r="H3814" s="67">
        <v>9.92E-3</v>
      </c>
      <c r="I3814" s="72">
        <v>1.67E-68</v>
      </c>
      <c r="J3814" s="29">
        <v>35363</v>
      </c>
      <c r="K3814" s="29" t="s">
        <v>6459</v>
      </c>
      <c r="L3814" s="29" t="s">
        <v>6460</v>
      </c>
      <c r="M3814" s="73">
        <v>1.0528167E-2</v>
      </c>
      <c r="N3814" s="67">
        <v>376.24771550000003</v>
      </c>
      <c r="O3814" s="29" t="s">
        <v>83</v>
      </c>
    </row>
    <row r="3815" spans="1:15" ht="12.75">
      <c r="A3815" s="29" t="s">
        <v>6464</v>
      </c>
      <c r="B3815" s="29">
        <v>15</v>
      </c>
      <c r="C3815" s="29">
        <v>65497092</v>
      </c>
      <c r="D3815" s="29" t="s">
        <v>79</v>
      </c>
      <c r="E3815" s="29" t="s">
        <v>85</v>
      </c>
      <c r="F3815" s="67">
        <v>-0.33860000000000001</v>
      </c>
      <c r="G3815" s="67">
        <v>1.387E-2</v>
      </c>
      <c r="H3815" s="67">
        <v>9.8699999999999996E-2</v>
      </c>
      <c r="I3815" s="72">
        <v>1.2899999999999999E-131</v>
      </c>
      <c r="J3815" s="29">
        <v>35363</v>
      </c>
      <c r="K3815" s="29" t="s">
        <v>6459</v>
      </c>
      <c r="L3815" s="29" t="s">
        <v>6460</v>
      </c>
      <c r="M3815" s="73">
        <v>2.0398132999999999E-2</v>
      </c>
      <c r="N3815" s="67">
        <v>736.31790479999995</v>
      </c>
      <c r="O3815" s="29" t="s">
        <v>83</v>
      </c>
    </row>
    <row r="3816" spans="1:15" ht="12.75">
      <c r="A3816" s="29" t="s">
        <v>6465</v>
      </c>
      <c r="B3816" s="29">
        <v>15</v>
      </c>
      <c r="C3816" s="29">
        <v>65517023</v>
      </c>
      <c r="D3816" s="29" t="s">
        <v>79</v>
      </c>
      <c r="E3816" s="29" t="s">
        <v>85</v>
      </c>
      <c r="F3816" s="67">
        <v>0.16900000000000001</v>
      </c>
      <c r="G3816" s="67">
        <v>2.0140999999999999E-2</v>
      </c>
      <c r="H3816" s="67">
        <v>4.5249999999999999E-2</v>
      </c>
      <c r="I3816" s="72">
        <v>4.8199999999999999E-17</v>
      </c>
      <c r="J3816" s="29">
        <v>35363</v>
      </c>
      <c r="K3816" s="29" t="s">
        <v>6459</v>
      </c>
      <c r="L3816" s="29" t="s">
        <v>6460</v>
      </c>
      <c r="M3816" s="73">
        <v>2.46781E-3</v>
      </c>
      <c r="N3816" s="67">
        <v>87.480100730000004</v>
      </c>
      <c r="O3816" s="29" t="s">
        <v>83</v>
      </c>
    </row>
    <row r="3817" spans="1:15" ht="12.75">
      <c r="A3817" s="29" t="s">
        <v>6466</v>
      </c>
      <c r="B3817" s="29">
        <v>15</v>
      </c>
      <c r="C3817" s="29">
        <v>66251999</v>
      </c>
      <c r="D3817" s="29" t="s">
        <v>80</v>
      </c>
      <c r="E3817" s="29" t="s">
        <v>89</v>
      </c>
      <c r="F3817" s="67">
        <v>0.12839999999999999</v>
      </c>
      <c r="G3817" s="67">
        <v>2.1892000000000002E-2</v>
      </c>
      <c r="H3817" s="67">
        <v>3.6940000000000001E-2</v>
      </c>
      <c r="I3817" s="72">
        <v>4.49E-9</v>
      </c>
      <c r="J3817" s="29">
        <v>35367</v>
      </c>
      <c r="K3817" s="29" t="s">
        <v>6459</v>
      </c>
      <c r="L3817" s="29" t="s">
        <v>6460</v>
      </c>
      <c r="M3817" s="73">
        <v>1.173033E-3</v>
      </c>
      <c r="N3817" s="67">
        <v>41.533036389999999</v>
      </c>
      <c r="O3817" s="29" t="s">
        <v>83</v>
      </c>
    </row>
    <row r="3818" spans="1:15" ht="12.75">
      <c r="A3818" s="29" t="s">
        <v>6467</v>
      </c>
      <c r="B3818" s="29">
        <v>15</v>
      </c>
      <c r="C3818" s="29">
        <v>98636976</v>
      </c>
      <c r="D3818" s="29" t="s">
        <v>89</v>
      </c>
      <c r="E3818" s="29" t="s">
        <v>80</v>
      </c>
      <c r="F3818" s="67">
        <v>-9.8895899999999995E-2</v>
      </c>
      <c r="G3818" s="67">
        <v>9.7246199999999998E-3</v>
      </c>
      <c r="H3818" s="67">
        <v>0.15671299999999999</v>
      </c>
      <c r="I3818" s="72">
        <v>2.71E-24</v>
      </c>
      <c r="J3818" s="29">
        <v>33533</v>
      </c>
      <c r="K3818" s="29" t="s">
        <v>6468</v>
      </c>
      <c r="L3818" s="29" t="s">
        <v>6469</v>
      </c>
      <c r="M3818" s="73">
        <v>2.585038E-3</v>
      </c>
      <c r="N3818" s="67">
        <v>86.903571850000006</v>
      </c>
      <c r="O3818" s="29" t="s">
        <v>99</v>
      </c>
    </row>
    <row r="3819" spans="1:15" ht="12.75">
      <c r="A3819" s="29" t="s">
        <v>6470</v>
      </c>
      <c r="B3819" s="29">
        <v>15</v>
      </c>
      <c r="C3819" s="29">
        <v>98947683</v>
      </c>
      <c r="D3819" s="29" t="s">
        <v>85</v>
      </c>
      <c r="E3819" s="29" t="s">
        <v>79</v>
      </c>
      <c r="F3819" s="67">
        <v>0.12981500000000001</v>
      </c>
      <c r="G3819" s="67">
        <v>8.8054799999999992E-3</v>
      </c>
      <c r="H3819" s="67">
        <v>0.203046</v>
      </c>
      <c r="I3819" s="72">
        <v>3.44E-49</v>
      </c>
      <c r="J3819" s="29">
        <v>33533</v>
      </c>
      <c r="K3819" s="29" t="s">
        <v>6468</v>
      </c>
      <c r="L3819" s="29" t="s">
        <v>6469</v>
      </c>
      <c r="M3819" s="73">
        <v>5.4539030000000004E-3</v>
      </c>
      <c r="N3819" s="67">
        <v>183.8776872</v>
      </c>
      <c r="O3819" s="29" t="s">
        <v>99</v>
      </c>
    </row>
    <row r="3820" spans="1:15" ht="12.75">
      <c r="A3820" s="29" t="s">
        <v>6471</v>
      </c>
      <c r="B3820" s="29">
        <v>6</v>
      </c>
      <c r="C3820" s="29">
        <v>159825064</v>
      </c>
      <c r="D3820" s="29" t="s">
        <v>85</v>
      </c>
      <c r="E3820" s="29" t="s">
        <v>79</v>
      </c>
      <c r="F3820" s="67">
        <v>0.187836</v>
      </c>
      <c r="G3820" s="67">
        <v>9.6958500000000006E-3</v>
      </c>
      <c r="H3820" s="67">
        <v>0.180755</v>
      </c>
      <c r="I3820" s="72">
        <v>1.31E-83</v>
      </c>
      <c r="J3820" s="29">
        <v>33687</v>
      </c>
      <c r="K3820" s="29" t="s">
        <v>6472</v>
      </c>
      <c r="L3820" s="29" t="s">
        <v>6473</v>
      </c>
      <c r="M3820" s="73">
        <v>1.0449409999999999E-2</v>
      </c>
      <c r="N3820" s="67">
        <v>355.70529240000002</v>
      </c>
      <c r="O3820" s="29" t="s">
        <v>99</v>
      </c>
    </row>
    <row r="3821" spans="1:15" ht="12.75">
      <c r="A3821" s="29" t="s">
        <v>6474</v>
      </c>
      <c r="B3821" s="29">
        <v>6</v>
      </c>
      <c r="C3821" s="29">
        <v>159903111</v>
      </c>
      <c r="D3821" s="29" t="s">
        <v>79</v>
      </c>
      <c r="E3821" s="29" t="s">
        <v>80</v>
      </c>
      <c r="F3821" s="67">
        <v>-0.12342</v>
      </c>
      <c r="G3821" s="67">
        <v>9.0150200000000003E-3</v>
      </c>
      <c r="H3821" s="67">
        <v>0.220696</v>
      </c>
      <c r="I3821" s="72">
        <v>1.1600000000000001E-42</v>
      </c>
      <c r="J3821" s="29">
        <v>33687</v>
      </c>
      <c r="K3821" s="29" t="s">
        <v>6472</v>
      </c>
      <c r="L3821" s="29" t="s">
        <v>6473</v>
      </c>
      <c r="M3821" s="73">
        <v>5.239652E-3</v>
      </c>
      <c r="N3821" s="67">
        <v>177.42733659999999</v>
      </c>
      <c r="O3821" s="29" t="s">
        <v>99</v>
      </c>
    </row>
    <row r="3822" spans="1:15" ht="12.75">
      <c r="A3822" s="29" t="s">
        <v>6475</v>
      </c>
      <c r="B3822" s="29">
        <v>6</v>
      </c>
      <c r="C3822" s="29">
        <v>160081428</v>
      </c>
      <c r="D3822" s="29" t="s">
        <v>80</v>
      </c>
      <c r="E3822" s="29" t="s">
        <v>79</v>
      </c>
      <c r="F3822" s="67">
        <v>0.55118999999999996</v>
      </c>
      <c r="G3822" s="67">
        <v>1.10308E-2</v>
      </c>
      <c r="H3822" s="67">
        <v>0.13297700000000001</v>
      </c>
      <c r="I3822" s="72">
        <v>0</v>
      </c>
      <c r="J3822" s="29">
        <v>33687</v>
      </c>
      <c r="K3822" s="29" t="s">
        <v>6472</v>
      </c>
      <c r="L3822" s="29" t="s">
        <v>6473</v>
      </c>
      <c r="M3822" s="73">
        <v>7.0055108000000005E-2</v>
      </c>
      <c r="N3822" s="67">
        <v>2537.5764939999999</v>
      </c>
      <c r="O3822" s="29" t="s">
        <v>99</v>
      </c>
    </row>
    <row r="3823" spans="1:15" ht="12.75">
      <c r="A3823" s="29" t="s">
        <v>6476</v>
      </c>
      <c r="B3823" s="29">
        <v>6</v>
      </c>
      <c r="C3823" s="29">
        <v>160163809</v>
      </c>
      <c r="D3823" s="29" t="s">
        <v>79</v>
      </c>
      <c r="E3823" s="29" t="s">
        <v>85</v>
      </c>
      <c r="F3823" s="67">
        <v>-0.17302300000000001</v>
      </c>
      <c r="G3823" s="67">
        <v>1.8491500000000001E-2</v>
      </c>
      <c r="H3823" s="67">
        <v>4.3003399999999997E-2</v>
      </c>
      <c r="I3823" s="72">
        <v>8.2100000000000005E-21</v>
      </c>
      <c r="J3823" s="29">
        <v>33687</v>
      </c>
      <c r="K3823" s="29" t="s">
        <v>6472</v>
      </c>
      <c r="L3823" s="29" t="s">
        <v>6473</v>
      </c>
      <c r="M3823" s="73">
        <v>2.4640579999999999E-3</v>
      </c>
      <c r="N3823" s="67">
        <v>83.206807440000006</v>
      </c>
      <c r="O3823" s="29" t="s">
        <v>99</v>
      </c>
    </row>
    <row r="3824" spans="1:15" ht="12.75">
      <c r="A3824" s="29" t="s">
        <v>6477</v>
      </c>
      <c r="B3824" s="29">
        <v>6</v>
      </c>
      <c r="C3824" s="29">
        <v>160874122</v>
      </c>
      <c r="D3824" s="29" t="s">
        <v>80</v>
      </c>
      <c r="E3824" s="29" t="s">
        <v>89</v>
      </c>
      <c r="F3824" s="67">
        <v>-5.4583E-2</v>
      </c>
      <c r="G3824" s="67">
        <v>9.6221999999999992E-3</v>
      </c>
      <c r="H3824" s="67">
        <v>0.184363</v>
      </c>
      <c r="I3824" s="72">
        <v>1.4100000000000001E-8</v>
      </c>
      <c r="J3824" s="29">
        <v>33687</v>
      </c>
      <c r="K3824" s="29" t="s">
        <v>6472</v>
      </c>
      <c r="L3824" s="29" t="s">
        <v>6473</v>
      </c>
      <c r="M3824" s="73">
        <v>8.9601500000000001E-4</v>
      </c>
      <c r="N3824" s="67">
        <v>30.2093475</v>
      </c>
      <c r="O3824" s="29" t="s">
        <v>99</v>
      </c>
    </row>
    <row r="3825" spans="1:15" ht="12.75">
      <c r="A3825" s="29" t="s">
        <v>6478</v>
      </c>
      <c r="B3825" s="29">
        <v>16</v>
      </c>
      <c r="C3825" s="29">
        <v>1157141</v>
      </c>
      <c r="D3825" s="29" t="s">
        <v>79</v>
      </c>
      <c r="E3825" s="29" t="s">
        <v>85</v>
      </c>
      <c r="F3825" s="67">
        <v>-0.28129999999999999</v>
      </c>
      <c r="G3825" s="67">
        <v>3.1616999999999999E-2</v>
      </c>
      <c r="H3825" s="67">
        <v>1.7270000000000001E-2</v>
      </c>
      <c r="I3825" s="72">
        <v>5.7399999999999999E-19</v>
      </c>
      <c r="J3825" s="29">
        <v>35310</v>
      </c>
      <c r="K3825" s="29" t="s">
        <v>6479</v>
      </c>
      <c r="L3825" s="29" t="s">
        <v>6480</v>
      </c>
      <c r="M3825" s="73">
        <v>2.6859380000000001E-3</v>
      </c>
      <c r="N3825" s="67">
        <v>95.090512270000005</v>
      </c>
      <c r="O3825" s="29" t="s">
        <v>83</v>
      </c>
    </row>
    <row r="3826" spans="1:15" ht="12.75">
      <c r="A3826" s="29" t="s">
        <v>6481</v>
      </c>
      <c r="B3826" s="29">
        <v>16</v>
      </c>
      <c r="C3826" s="29">
        <v>1177272</v>
      </c>
      <c r="D3826" s="29" t="s">
        <v>85</v>
      </c>
      <c r="E3826" s="29" t="s">
        <v>79</v>
      </c>
      <c r="F3826" s="67">
        <v>-0.85470000000000002</v>
      </c>
      <c r="G3826" s="67">
        <v>5.1055000000000003E-2</v>
      </c>
      <c r="H3826" s="67">
        <v>6.5700000000000003E-3</v>
      </c>
      <c r="I3826" s="72">
        <v>6.6099999999999996E-63</v>
      </c>
      <c r="J3826" s="29">
        <v>35312</v>
      </c>
      <c r="K3826" s="29" t="s">
        <v>6479</v>
      </c>
      <c r="L3826" s="29" t="s">
        <v>6480</v>
      </c>
      <c r="M3826" s="73">
        <v>9.5358639999999998E-3</v>
      </c>
      <c r="N3826" s="67">
        <v>339.95310080000002</v>
      </c>
      <c r="O3826" s="29" t="s">
        <v>83</v>
      </c>
    </row>
    <row r="3827" spans="1:15" ht="12.75">
      <c r="A3827" s="29" t="s">
        <v>6482</v>
      </c>
      <c r="B3827" s="29">
        <v>16</v>
      </c>
      <c r="C3827" s="29">
        <v>1503268</v>
      </c>
      <c r="D3827" s="29" t="s">
        <v>80</v>
      </c>
      <c r="E3827" s="29" t="s">
        <v>89</v>
      </c>
      <c r="F3827" s="67">
        <v>-0.31369999999999998</v>
      </c>
      <c r="G3827" s="67">
        <v>2.7126999999999998E-2</v>
      </c>
      <c r="H3827" s="67">
        <v>2.2630000000000001E-2</v>
      </c>
      <c r="I3827" s="72">
        <v>6.2499999999999996E-31</v>
      </c>
      <c r="J3827" s="29">
        <v>35316</v>
      </c>
      <c r="K3827" s="29" t="s">
        <v>6479</v>
      </c>
      <c r="L3827" s="29" t="s">
        <v>6480</v>
      </c>
      <c r="M3827" s="73">
        <v>4.3531400000000001E-3</v>
      </c>
      <c r="N3827" s="67">
        <v>154.39889059999999</v>
      </c>
      <c r="O3827" s="29" t="s">
        <v>83</v>
      </c>
    </row>
    <row r="3828" spans="1:15" ht="12.75">
      <c r="A3828" s="29" t="s">
        <v>6483</v>
      </c>
      <c r="B3828" s="29">
        <v>16</v>
      </c>
      <c r="C3828" s="29">
        <v>1793815</v>
      </c>
      <c r="D3828" s="29" t="s">
        <v>79</v>
      </c>
      <c r="E3828" s="29" t="s">
        <v>85</v>
      </c>
      <c r="F3828" s="67">
        <v>0.2104</v>
      </c>
      <c r="G3828" s="67">
        <v>1.4761E-2</v>
      </c>
      <c r="H3828" s="67">
        <v>8.5260000000000002E-2</v>
      </c>
      <c r="I3828" s="72">
        <v>4.2600000000000001E-46</v>
      </c>
      <c r="J3828" s="29">
        <v>35321</v>
      </c>
      <c r="K3828" s="29" t="s">
        <v>6479</v>
      </c>
      <c r="L3828" s="29" t="s">
        <v>6480</v>
      </c>
      <c r="M3828" s="73">
        <v>6.9050120000000003E-3</v>
      </c>
      <c r="N3828" s="67">
        <v>245.57382469999999</v>
      </c>
      <c r="O3828" s="29" t="s">
        <v>83</v>
      </c>
    </row>
    <row r="3829" spans="1:15" ht="12.75">
      <c r="A3829" s="29" t="s">
        <v>6484</v>
      </c>
      <c r="B3829" s="29">
        <v>16</v>
      </c>
      <c r="C3829" s="29">
        <v>2679949</v>
      </c>
      <c r="D3829" s="29" t="s">
        <v>85</v>
      </c>
      <c r="E3829" s="29" t="s">
        <v>79</v>
      </c>
      <c r="F3829" s="67">
        <v>-9.01E-2</v>
      </c>
      <c r="G3829" s="67">
        <v>1.4374E-2</v>
      </c>
      <c r="H3829" s="67">
        <v>8.8239999999999999E-2</v>
      </c>
      <c r="I3829" s="72">
        <v>3.6499999999999998E-10</v>
      </c>
      <c r="J3829" s="29">
        <v>35318</v>
      </c>
      <c r="K3829" s="29" t="s">
        <v>6479</v>
      </c>
      <c r="L3829" s="29" t="s">
        <v>6480</v>
      </c>
      <c r="M3829" s="73">
        <v>1.3062480000000001E-3</v>
      </c>
      <c r="N3829" s="67">
        <v>46.19178952</v>
      </c>
      <c r="O3829" s="29" t="s">
        <v>83</v>
      </c>
    </row>
    <row r="3830" spans="1:15" ht="12.75">
      <c r="A3830" s="29" t="s">
        <v>6485</v>
      </c>
      <c r="B3830" s="29">
        <v>7</v>
      </c>
      <c r="C3830" s="29">
        <v>45889209</v>
      </c>
      <c r="D3830" s="29" t="s">
        <v>89</v>
      </c>
      <c r="E3830" s="29" t="s">
        <v>80</v>
      </c>
      <c r="F3830" s="67">
        <v>-7.6899999999999996E-2</v>
      </c>
      <c r="G3830" s="67">
        <v>8.1440000000000002E-3</v>
      </c>
      <c r="H3830" s="67">
        <v>0.38793</v>
      </c>
      <c r="I3830" s="72">
        <v>3.6400000000000002E-21</v>
      </c>
      <c r="J3830" s="29">
        <v>35346</v>
      </c>
      <c r="K3830" s="29" t="s">
        <v>6486</v>
      </c>
      <c r="L3830" s="29" t="s">
        <v>6487</v>
      </c>
      <c r="M3830" s="73">
        <v>2.808259E-3</v>
      </c>
      <c r="N3830" s="67">
        <v>99.534619539999994</v>
      </c>
      <c r="O3830" s="29" t="s">
        <v>83</v>
      </c>
    </row>
    <row r="3831" spans="1:15" ht="12.75">
      <c r="A3831" s="29" t="s">
        <v>6488</v>
      </c>
      <c r="B3831" s="29">
        <v>2</v>
      </c>
      <c r="C3831" s="29">
        <v>216615701</v>
      </c>
      <c r="D3831" s="29" t="s">
        <v>79</v>
      </c>
      <c r="E3831" s="29" t="s">
        <v>85</v>
      </c>
      <c r="F3831" s="67">
        <v>-5.6800000000000003E-2</v>
      </c>
      <c r="G3831" s="67">
        <v>9.4020000000000006E-3</v>
      </c>
      <c r="H3831" s="67">
        <v>0.25640000000000002</v>
      </c>
      <c r="I3831" s="72">
        <v>1.5300000000000001E-9</v>
      </c>
      <c r="J3831" s="29">
        <v>35359</v>
      </c>
      <c r="K3831" s="29" t="s">
        <v>6489</v>
      </c>
      <c r="L3831" s="29" t="s">
        <v>6490</v>
      </c>
      <c r="M3831" s="73">
        <v>1.230224E-3</v>
      </c>
      <c r="N3831" s="67">
        <v>43.5505943</v>
      </c>
      <c r="O3831" s="29" t="s">
        <v>83</v>
      </c>
    </row>
    <row r="3832" spans="1:15" ht="12.75">
      <c r="A3832" s="29" t="s">
        <v>6491</v>
      </c>
      <c r="B3832" s="29">
        <v>2</v>
      </c>
      <c r="C3832" s="29">
        <v>216633326</v>
      </c>
      <c r="D3832" s="29" t="s">
        <v>89</v>
      </c>
      <c r="E3832" s="29" t="s">
        <v>85</v>
      </c>
      <c r="F3832" s="67">
        <v>0.15440000000000001</v>
      </c>
      <c r="G3832" s="67">
        <v>2.6582999999999999E-2</v>
      </c>
      <c r="H3832" s="67">
        <v>2.341E-2</v>
      </c>
      <c r="I3832" s="72">
        <v>6.3099999999999999E-9</v>
      </c>
      <c r="J3832" s="29">
        <v>35359</v>
      </c>
      <c r="K3832" s="29" t="s">
        <v>6489</v>
      </c>
      <c r="L3832" s="29" t="s">
        <v>6490</v>
      </c>
      <c r="M3832" s="73">
        <v>1.0900300000000001E-3</v>
      </c>
      <c r="N3832" s="67">
        <v>38.582230809999999</v>
      </c>
      <c r="O3832" s="29" t="s">
        <v>83</v>
      </c>
    </row>
    <row r="3833" spans="1:15" ht="12.75">
      <c r="A3833" s="29" t="s">
        <v>6492</v>
      </c>
      <c r="B3833" s="29">
        <v>7</v>
      </c>
      <c r="C3833" s="29">
        <v>45864899</v>
      </c>
      <c r="D3833" s="29" t="s">
        <v>80</v>
      </c>
      <c r="E3833" s="29" t="s">
        <v>85</v>
      </c>
      <c r="F3833" s="67">
        <v>-0.103726</v>
      </c>
      <c r="G3833" s="67">
        <v>1.06639E-2</v>
      </c>
      <c r="H3833" s="67">
        <v>0.132329</v>
      </c>
      <c r="I3833" s="72">
        <v>2.3200000000000001E-22</v>
      </c>
      <c r="J3833" s="29">
        <v>33809</v>
      </c>
      <c r="K3833" s="29" t="s">
        <v>6493</v>
      </c>
      <c r="L3833" s="29" t="s">
        <v>6494</v>
      </c>
      <c r="M3833" s="73">
        <v>2.470674E-3</v>
      </c>
      <c r="N3833" s="67">
        <v>83.732938160000003</v>
      </c>
      <c r="O3833" s="29" t="s">
        <v>99</v>
      </c>
    </row>
    <row r="3834" spans="1:15" ht="12.75">
      <c r="A3834" s="29" t="s">
        <v>6495</v>
      </c>
      <c r="B3834" s="29">
        <v>7</v>
      </c>
      <c r="C3834" s="29">
        <v>45937753</v>
      </c>
      <c r="D3834" s="29" t="s">
        <v>79</v>
      </c>
      <c r="E3834" s="29" t="s">
        <v>85</v>
      </c>
      <c r="F3834" s="67">
        <v>0.40145999999999998</v>
      </c>
      <c r="G3834" s="67">
        <v>7.2560999999999997E-3</v>
      </c>
      <c r="H3834" s="67">
        <v>0.454351</v>
      </c>
      <c r="I3834" s="72">
        <v>0</v>
      </c>
      <c r="J3834" s="29">
        <v>33809</v>
      </c>
      <c r="K3834" s="29" t="s">
        <v>6493</v>
      </c>
      <c r="L3834" s="29" t="s">
        <v>6494</v>
      </c>
      <c r="M3834" s="73">
        <v>7.9913363000000001E-2</v>
      </c>
      <c r="N3834" s="67">
        <v>2936.278996</v>
      </c>
      <c r="O3834" s="29" t="s">
        <v>99</v>
      </c>
    </row>
    <row r="3835" spans="1:15" ht="12.75">
      <c r="A3835" s="29" t="s">
        <v>6496</v>
      </c>
      <c r="B3835" s="29">
        <v>7</v>
      </c>
      <c r="C3835" s="29">
        <v>46113684</v>
      </c>
      <c r="D3835" s="29" t="s">
        <v>275</v>
      </c>
      <c r="E3835" s="29" t="s">
        <v>89</v>
      </c>
      <c r="F3835" s="67">
        <v>-8.3252599999999996E-2</v>
      </c>
      <c r="G3835" s="67">
        <v>8.2456200000000004E-3</v>
      </c>
      <c r="H3835" s="67">
        <v>0.26477499999999998</v>
      </c>
      <c r="I3835" s="72">
        <v>5.72E-24</v>
      </c>
      <c r="J3835" s="29">
        <v>33809</v>
      </c>
      <c r="K3835" s="29" t="s">
        <v>6493</v>
      </c>
      <c r="L3835" s="29" t="s">
        <v>6494</v>
      </c>
      <c r="M3835" s="73">
        <v>2.6985030000000001E-3</v>
      </c>
      <c r="N3835" s="67">
        <v>91.475125070000004</v>
      </c>
      <c r="O3835" s="29" t="s">
        <v>99</v>
      </c>
    </row>
    <row r="3836" spans="1:15" ht="12.75">
      <c r="A3836" s="29" t="s">
        <v>6497</v>
      </c>
      <c r="B3836" s="29">
        <v>7</v>
      </c>
      <c r="C3836" s="29">
        <v>46513223</v>
      </c>
      <c r="D3836" s="29" t="s">
        <v>79</v>
      </c>
      <c r="E3836" s="29" t="s">
        <v>89</v>
      </c>
      <c r="F3836" s="67">
        <v>0.16797500000000001</v>
      </c>
      <c r="G3836" s="67">
        <v>2.3170799999999998E-2</v>
      </c>
      <c r="H3836" s="67">
        <v>2.5047799999999999E-2</v>
      </c>
      <c r="I3836" s="72">
        <v>4.1899999999999998E-13</v>
      </c>
      <c r="J3836" s="29">
        <v>33809</v>
      </c>
      <c r="K3836" s="29" t="s">
        <v>6493</v>
      </c>
      <c r="L3836" s="29" t="s">
        <v>6494</v>
      </c>
      <c r="M3836" s="73">
        <v>1.3780730000000001E-3</v>
      </c>
      <c r="N3836" s="67">
        <v>46.65280293</v>
      </c>
      <c r="O3836" s="29" t="s">
        <v>99</v>
      </c>
    </row>
    <row r="3837" spans="1:15" ht="12.75">
      <c r="A3837" s="29" t="s">
        <v>6498</v>
      </c>
      <c r="B3837" s="29">
        <v>7</v>
      </c>
      <c r="C3837" s="29">
        <v>46714086</v>
      </c>
      <c r="D3837" s="29" t="s">
        <v>85</v>
      </c>
      <c r="E3837" s="29" t="s">
        <v>89</v>
      </c>
      <c r="F3837" s="67">
        <v>0.13769600000000001</v>
      </c>
      <c r="G3837" s="67">
        <v>7.5632599999999996E-3</v>
      </c>
      <c r="H3837" s="67">
        <v>0.65315500000000004</v>
      </c>
      <c r="I3837" s="72">
        <v>4.6400000000000003E-74</v>
      </c>
      <c r="J3837" s="29">
        <v>33809</v>
      </c>
      <c r="K3837" s="29" t="s">
        <v>6493</v>
      </c>
      <c r="L3837" s="29" t="s">
        <v>6494</v>
      </c>
      <c r="M3837" s="73">
        <v>8.590617E-3</v>
      </c>
      <c r="N3837" s="67">
        <v>292.93950749999999</v>
      </c>
      <c r="O3837" s="29" t="s">
        <v>99</v>
      </c>
    </row>
    <row r="3838" spans="1:15" ht="12.75">
      <c r="A3838" s="29" t="s">
        <v>6499</v>
      </c>
      <c r="B3838" s="29">
        <v>17</v>
      </c>
      <c r="C3838" s="29">
        <v>40459730</v>
      </c>
      <c r="D3838" s="29" t="s">
        <v>89</v>
      </c>
      <c r="E3838" s="29" t="s">
        <v>80</v>
      </c>
      <c r="F3838" s="67">
        <v>4.45896E-2</v>
      </c>
      <c r="G3838" s="67">
        <v>7.8056599999999999E-3</v>
      </c>
      <c r="H3838" s="67">
        <v>0.316691</v>
      </c>
      <c r="I3838" s="72">
        <v>1.11E-8</v>
      </c>
      <c r="J3838" s="29">
        <v>33336</v>
      </c>
      <c r="K3838" s="29" t="s">
        <v>6500</v>
      </c>
      <c r="L3838" s="29" t="s">
        <v>6501</v>
      </c>
      <c r="M3838" s="73">
        <v>8.6049800000000001E-4</v>
      </c>
      <c r="N3838" s="67">
        <v>28.708553609999999</v>
      </c>
      <c r="O3838" s="29" t="s">
        <v>99</v>
      </c>
    </row>
    <row r="3839" spans="1:15" ht="12.75">
      <c r="A3839" s="29" t="s">
        <v>6502</v>
      </c>
      <c r="B3839" s="29">
        <v>12</v>
      </c>
      <c r="C3839" s="29">
        <v>53089003</v>
      </c>
      <c r="D3839" s="29" t="s">
        <v>85</v>
      </c>
      <c r="E3839" s="29" t="s">
        <v>79</v>
      </c>
      <c r="F3839" s="67">
        <v>0.214976</v>
      </c>
      <c r="G3839" s="67">
        <v>3.7769900000000002E-2</v>
      </c>
      <c r="H3839" s="67">
        <v>1.0134600000000001E-2</v>
      </c>
      <c r="I3839" s="72">
        <v>1.26E-8</v>
      </c>
      <c r="J3839" s="29">
        <v>33476</v>
      </c>
      <c r="K3839" s="29" t="s">
        <v>6503</v>
      </c>
      <c r="L3839" s="29" t="s">
        <v>6504</v>
      </c>
      <c r="M3839" s="73">
        <v>9.2724099999999998E-4</v>
      </c>
      <c r="N3839" s="67">
        <v>31.067277879999999</v>
      </c>
      <c r="O3839" s="29" t="s">
        <v>99</v>
      </c>
    </row>
    <row r="3840" spans="1:15" ht="12.75">
      <c r="A3840" s="29" t="s">
        <v>6505</v>
      </c>
      <c r="B3840" s="29">
        <v>12</v>
      </c>
      <c r="C3840" s="29">
        <v>53099603</v>
      </c>
      <c r="D3840" s="29" t="s">
        <v>80</v>
      </c>
      <c r="E3840" s="29" t="s">
        <v>89</v>
      </c>
      <c r="F3840" s="67">
        <v>-0.12603700000000001</v>
      </c>
      <c r="G3840" s="67">
        <v>1.0171700000000001E-2</v>
      </c>
      <c r="H3840" s="67">
        <v>0.122227</v>
      </c>
      <c r="I3840" s="72">
        <v>2.9200000000000001E-35</v>
      </c>
      <c r="J3840" s="29">
        <v>33476</v>
      </c>
      <c r="K3840" s="29" t="s">
        <v>6503</v>
      </c>
      <c r="L3840" s="29" t="s">
        <v>6504</v>
      </c>
      <c r="M3840" s="73">
        <v>3.4085959999999998E-3</v>
      </c>
      <c r="N3840" s="67">
        <v>114.4895782</v>
      </c>
      <c r="O3840" s="29" t="s">
        <v>99</v>
      </c>
    </row>
    <row r="3841" spans="1:15" ht="12.75">
      <c r="A3841" s="29" t="s">
        <v>6506</v>
      </c>
      <c r="B3841" s="29">
        <v>4</v>
      </c>
      <c r="C3841" s="29">
        <v>56540903</v>
      </c>
      <c r="D3841" s="29" t="s">
        <v>85</v>
      </c>
      <c r="E3841" s="29" t="s">
        <v>79</v>
      </c>
      <c r="F3841" s="67">
        <v>0.28939999999999999</v>
      </c>
      <c r="G3841" s="67">
        <v>2.3581000000000001E-2</v>
      </c>
      <c r="H3841" s="67">
        <v>3.2070000000000001E-2</v>
      </c>
      <c r="I3841" s="72">
        <v>1.2699999999999999E-34</v>
      </c>
      <c r="J3841" s="29">
        <v>35356</v>
      </c>
      <c r="K3841" s="29" t="s">
        <v>6507</v>
      </c>
      <c r="L3841" s="29" t="s">
        <v>6508</v>
      </c>
      <c r="M3841" s="73">
        <v>5.1996000000000004E-3</v>
      </c>
      <c r="N3841" s="67">
        <v>184.7874899</v>
      </c>
      <c r="O3841" s="29" t="s">
        <v>83</v>
      </c>
    </row>
    <row r="3842" spans="1:15" ht="12.75">
      <c r="A3842" s="29" t="s">
        <v>6509</v>
      </c>
      <c r="B3842" s="29">
        <v>4</v>
      </c>
      <c r="C3842" s="29">
        <v>56649650</v>
      </c>
      <c r="D3842" s="29" t="s">
        <v>85</v>
      </c>
      <c r="E3842" s="29" t="s">
        <v>79</v>
      </c>
      <c r="F3842" s="67">
        <v>0.72540000000000004</v>
      </c>
      <c r="G3842" s="67">
        <v>3.4568000000000002E-2</v>
      </c>
      <c r="H3842" s="67">
        <v>1.477E-2</v>
      </c>
      <c r="I3842" s="72">
        <v>9.0600000000000002E-98</v>
      </c>
      <c r="J3842" s="29">
        <v>35354</v>
      </c>
      <c r="K3842" s="29" t="s">
        <v>6507</v>
      </c>
      <c r="L3842" s="29" t="s">
        <v>6508</v>
      </c>
      <c r="M3842" s="73">
        <v>1.5314514E-2</v>
      </c>
      <c r="N3842" s="67">
        <v>549.81891059999998</v>
      </c>
      <c r="O3842" s="29" t="s">
        <v>83</v>
      </c>
    </row>
    <row r="3843" spans="1:15" ht="12.75">
      <c r="A3843" s="29" t="s">
        <v>6510</v>
      </c>
      <c r="B3843" s="29">
        <v>4</v>
      </c>
      <c r="C3843" s="29">
        <v>57041421</v>
      </c>
      <c r="D3843" s="29" t="s">
        <v>80</v>
      </c>
      <c r="E3843" s="29" t="s">
        <v>89</v>
      </c>
      <c r="F3843" s="67">
        <v>9.5200000000000007E-2</v>
      </c>
      <c r="G3843" s="67">
        <v>8.4770000000000002E-3</v>
      </c>
      <c r="H3843" s="67">
        <v>0.39461000000000002</v>
      </c>
      <c r="I3843" s="72">
        <v>2.89E-29</v>
      </c>
      <c r="J3843" s="29">
        <v>35358</v>
      </c>
      <c r="K3843" s="29" t="s">
        <v>6507</v>
      </c>
      <c r="L3843" s="29" t="s">
        <v>6508</v>
      </c>
      <c r="M3843" s="73">
        <v>4.3301930000000004E-3</v>
      </c>
      <c r="N3843" s="67">
        <v>153.7641208</v>
      </c>
      <c r="O3843" s="29" t="s">
        <v>83</v>
      </c>
    </row>
    <row r="3844" spans="1:15" ht="12.75">
      <c r="A3844" s="29" t="s">
        <v>6511</v>
      </c>
      <c r="B3844" s="29">
        <v>4</v>
      </c>
      <c r="C3844" s="29">
        <v>57083351</v>
      </c>
      <c r="D3844" s="29" t="s">
        <v>79</v>
      </c>
      <c r="E3844" s="29" t="s">
        <v>85</v>
      </c>
      <c r="F3844" s="67">
        <v>-0.2954</v>
      </c>
      <c r="G3844" s="67">
        <v>8.9969999999999998E-3</v>
      </c>
      <c r="H3844" s="67">
        <v>0.29465999999999998</v>
      </c>
      <c r="I3844" s="72">
        <v>2.0900000000000002E-236</v>
      </c>
      <c r="J3844" s="29">
        <v>35358</v>
      </c>
      <c r="K3844" s="29" t="s">
        <v>6507</v>
      </c>
      <c r="L3844" s="29" t="s">
        <v>6508</v>
      </c>
      <c r="M3844" s="73">
        <v>3.6271931E-2</v>
      </c>
      <c r="N3844" s="67">
        <v>1330.6973519999999</v>
      </c>
      <c r="O3844" s="29" t="s">
        <v>83</v>
      </c>
    </row>
    <row r="3845" spans="1:15" ht="12.75">
      <c r="A3845" s="29" t="s">
        <v>6512</v>
      </c>
      <c r="B3845" s="29">
        <v>4</v>
      </c>
      <c r="C3845" s="29">
        <v>57211963</v>
      </c>
      <c r="D3845" s="29" t="s">
        <v>80</v>
      </c>
      <c r="E3845" s="29" t="s">
        <v>85</v>
      </c>
      <c r="F3845" s="67">
        <v>0.14599999999999999</v>
      </c>
      <c r="G3845" s="67">
        <v>1.7533E-2</v>
      </c>
      <c r="H3845" s="67">
        <v>5.9029999999999999E-2</v>
      </c>
      <c r="I3845" s="72">
        <v>8.2900000000000001E-17</v>
      </c>
      <c r="J3845" s="29">
        <v>35354</v>
      </c>
      <c r="K3845" s="29" t="s">
        <v>6507</v>
      </c>
      <c r="L3845" s="29" t="s">
        <v>6508</v>
      </c>
      <c r="M3845" s="73">
        <v>2.3680139999999999E-3</v>
      </c>
      <c r="N3845" s="67">
        <v>83.912737899999996</v>
      </c>
      <c r="O3845" s="29" t="s">
        <v>83</v>
      </c>
    </row>
    <row r="3846" spans="1:15" ht="12.75">
      <c r="A3846" s="29" t="s">
        <v>6513</v>
      </c>
      <c r="B3846" s="29">
        <v>4</v>
      </c>
      <c r="C3846" s="29">
        <v>57980691</v>
      </c>
      <c r="D3846" s="29" t="s">
        <v>85</v>
      </c>
      <c r="E3846" s="29" t="s">
        <v>79</v>
      </c>
      <c r="F3846" s="67">
        <v>0.15690000000000001</v>
      </c>
      <c r="G3846" s="67">
        <v>2.4480999999999999E-2</v>
      </c>
      <c r="H3846" s="67">
        <v>2.8289999999999999E-2</v>
      </c>
      <c r="I3846" s="72">
        <v>1.4600000000000001E-10</v>
      </c>
      <c r="J3846" s="29">
        <v>35357</v>
      </c>
      <c r="K3846" s="29" t="s">
        <v>6507</v>
      </c>
      <c r="L3846" s="29" t="s">
        <v>6508</v>
      </c>
      <c r="M3846" s="73">
        <v>1.3534599999999999E-3</v>
      </c>
      <c r="N3846" s="67">
        <v>47.916439799999999</v>
      </c>
      <c r="O3846" s="29" t="s">
        <v>83</v>
      </c>
    </row>
    <row r="3847" spans="1:15" ht="12.75">
      <c r="A3847" s="29" t="s">
        <v>6514</v>
      </c>
      <c r="B3847" s="29">
        <v>9</v>
      </c>
      <c r="C3847" s="29">
        <v>38260955</v>
      </c>
      <c r="D3847" s="29" t="s">
        <v>89</v>
      </c>
      <c r="E3847" s="29" t="s">
        <v>80</v>
      </c>
      <c r="F3847" s="67">
        <v>4.9494200000000002E-2</v>
      </c>
      <c r="G3847" s="67">
        <v>7.3432300000000001E-3</v>
      </c>
      <c r="H3847" s="67">
        <v>0.41850799999999999</v>
      </c>
      <c r="I3847" s="72">
        <v>1.58E-11</v>
      </c>
      <c r="J3847" s="29">
        <v>33693</v>
      </c>
      <c r="K3847" s="29" t="s">
        <v>6515</v>
      </c>
      <c r="L3847" s="29" t="s">
        <v>6516</v>
      </c>
      <c r="M3847" s="73">
        <v>1.1923019999999999E-3</v>
      </c>
      <c r="N3847" s="67">
        <v>40.217784479999999</v>
      </c>
      <c r="O3847" s="29" t="s">
        <v>99</v>
      </c>
    </row>
    <row r="3848" spans="1:15" ht="12.75">
      <c r="A3848" s="29" t="s">
        <v>6517</v>
      </c>
      <c r="B3848" s="29">
        <v>9</v>
      </c>
      <c r="C3848" s="29">
        <v>38381311</v>
      </c>
      <c r="D3848" s="29" t="s">
        <v>80</v>
      </c>
      <c r="E3848" s="29" t="s">
        <v>85</v>
      </c>
      <c r="F3848" s="67">
        <v>-0.33293200000000001</v>
      </c>
      <c r="G3848" s="67">
        <v>7.67741E-3</v>
      </c>
      <c r="H3848" s="67">
        <v>0.39158900000000002</v>
      </c>
      <c r="I3848" s="72">
        <v>0</v>
      </c>
      <c r="J3848" s="29">
        <v>33693</v>
      </c>
      <c r="K3848" s="29" t="s">
        <v>6515</v>
      </c>
      <c r="L3848" s="29" t="s">
        <v>6516</v>
      </c>
      <c r="M3848" s="73">
        <v>5.2816377999999997E-2</v>
      </c>
      <c r="N3848" s="67">
        <v>1878.660646</v>
      </c>
      <c r="O3848" s="29" t="s">
        <v>99</v>
      </c>
    </row>
    <row r="3849" spans="1:15" ht="12.75">
      <c r="A3849" s="29" t="s">
        <v>6518</v>
      </c>
      <c r="B3849" s="29">
        <v>9</v>
      </c>
      <c r="C3849" s="29">
        <v>38420513</v>
      </c>
      <c r="D3849" s="29" t="s">
        <v>80</v>
      </c>
      <c r="E3849" s="29" t="s">
        <v>89</v>
      </c>
      <c r="F3849" s="67">
        <v>0.34512700000000002</v>
      </c>
      <c r="G3849" s="67">
        <v>7.9659599999999994E-3</v>
      </c>
      <c r="H3849" s="67">
        <v>0.29027399999999998</v>
      </c>
      <c r="I3849" s="72">
        <v>0</v>
      </c>
      <c r="J3849" s="29">
        <v>33693</v>
      </c>
      <c r="K3849" s="29" t="s">
        <v>6515</v>
      </c>
      <c r="L3849" s="29" t="s">
        <v>6516</v>
      </c>
      <c r="M3849" s="73">
        <v>4.9077984999999998E-2</v>
      </c>
      <c r="N3849" s="67">
        <v>1738.8243809999999</v>
      </c>
      <c r="O3849" s="29" t="s">
        <v>99</v>
      </c>
    </row>
    <row r="3850" spans="1:15" ht="12.75">
      <c r="A3850" s="29" t="s">
        <v>6519</v>
      </c>
      <c r="B3850" s="29">
        <v>9</v>
      </c>
      <c r="C3850" s="29">
        <v>38522241</v>
      </c>
      <c r="D3850" s="29" t="s">
        <v>89</v>
      </c>
      <c r="E3850" s="29" t="s">
        <v>80</v>
      </c>
      <c r="F3850" s="67">
        <v>8.3462599999999998E-2</v>
      </c>
      <c r="G3850" s="67">
        <v>7.7621799999999996E-3</v>
      </c>
      <c r="H3850" s="67">
        <v>0.34071400000000002</v>
      </c>
      <c r="I3850" s="72">
        <v>5.77E-27</v>
      </c>
      <c r="J3850" s="29">
        <v>33693</v>
      </c>
      <c r="K3850" s="29" t="s">
        <v>6515</v>
      </c>
      <c r="L3850" s="29" t="s">
        <v>6516</v>
      </c>
      <c r="M3850" s="73">
        <v>3.1295189999999999E-3</v>
      </c>
      <c r="N3850" s="67">
        <v>105.76763990000001</v>
      </c>
      <c r="O3850" s="29" t="s">
        <v>99</v>
      </c>
    </row>
    <row r="3851" spans="1:15" ht="12.75">
      <c r="A3851" s="29" t="s">
        <v>6520</v>
      </c>
      <c r="B3851" s="29">
        <v>9</v>
      </c>
      <c r="C3851" s="29">
        <v>38558760</v>
      </c>
      <c r="D3851" s="29" t="s">
        <v>89</v>
      </c>
      <c r="E3851" s="29" t="s">
        <v>80</v>
      </c>
      <c r="F3851" s="67">
        <v>-0.115718</v>
      </c>
      <c r="G3851" s="67">
        <v>7.9300800000000008E-3</v>
      </c>
      <c r="H3851" s="67">
        <v>0.33057599999999998</v>
      </c>
      <c r="I3851" s="72">
        <v>3.15E-48</v>
      </c>
      <c r="J3851" s="29">
        <v>33693</v>
      </c>
      <c r="K3851" s="29" t="s">
        <v>6515</v>
      </c>
      <c r="L3851" s="29" t="s">
        <v>6516</v>
      </c>
      <c r="M3851" s="73">
        <v>5.9265840000000004E-3</v>
      </c>
      <c r="N3851" s="67">
        <v>200.86296730000001</v>
      </c>
      <c r="O3851" s="29" t="s">
        <v>99</v>
      </c>
    </row>
    <row r="3852" spans="1:15" ht="12.75">
      <c r="A3852" s="29" t="s">
        <v>6521</v>
      </c>
      <c r="B3852" s="29">
        <v>9</v>
      </c>
      <c r="C3852" s="29">
        <v>38569601</v>
      </c>
      <c r="D3852" s="29" t="s">
        <v>79</v>
      </c>
      <c r="E3852" s="29" t="s">
        <v>85</v>
      </c>
      <c r="F3852" s="67">
        <v>6.4143699999999998E-2</v>
      </c>
      <c r="G3852" s="67">
        <v>8.77876E-3</v>
      </c>
      <c r="H3852" s="67">
        <v>0.22226899999999999</v>
      </c>
      <c r="I3852" s="72">
        <v>2.7399999999999999E-13</v>
      </c>
      <c r="J3852" s="29">
        <v>33693</v>
      </c>
      <c r="K3852" s="29" t="s">
        <v>6515</v>
      </c>
      <c r="L3852" s="29" t="s">
        <v>6516</v>
      </c>
      <c r="M3852" s="73">
        <v>1.4224800000000001E-3</v>
      </c>
      <c r="N3852" s="67">
        <v>47.993059180000003</v>
      </c>
      <c r="O3852" s="29" t="s">
        <v>99</v>
      </c>
    </row>
    <row r="3853" spans="1:15" ht="12.75">
      <c r="A3853" s="29" t="s">
        <v>6522</v>
      </c>
      <c r="B3853" s="29">
        <v>19</v>
      </c>
      <c r="C3853" s="29">
        <v>35499509</v>
      </c>
      <c r="D3853" s="29" t="s">
        <v>79</v>
      </c>
      <c r="E3853" s="29" t="s">
        <v>85</v>
      </c>
      <c r="F3853" s="67">
        <v>9.1600000000000001E-2</v>
      </c>
      <c r="G3853" s="67">
        <v>9.2680000000000002E-3</v>
      </c>
      <c r="H3853" s="67">
        <v>0.27916999999999997</v>
      </c>
      <c r="I3853" s="72">
        <v>4.9099999999999998E-23</v>
      </c>
      <c r="J3853" s="29">
        <v>35377</v>
      </c>
      <c r="K3853" s="29" t="s">
        <v>6523</v>
      </c>
      <c r="L3853" s="29" t="s">
        <v>6524</v>
      </c>
      <c r="M3853" s="73">
        <v>3.3769339999999998E-3</v>
      </c>
      <c r="N3853" s="67">
        <v>119.8638041</v>
      </c>
      <c r="O3853" s="29" t="s">
        <v>83</v>
      </c>
    </row>
    <row r="3854" spans="1:15" ht="12.75">
      <c r="A3854" s="29" t="s">
        <v>6525</v>
      </c>
      <c r="B3854" s="29">
        <v>19</v>
      </c>
      <c r="C3854" s="29">
        <v>35725155</v>
      </c>
      <c r="D3854" s="29" t="s">
        <v>80</v>
      </c>
      <c r="E3854" s="29" t="s">
        <v>85</v>
      </c>
      <c r="F3854" s="67">
        <v>-0.60929999999999995</v>
      </c>
      <c r="G3854" s="67">
        <v>1.0059999999999999E-2</v>
      </c>
      <c r="H3854" s="67">
        <v>0.12262000000000001</v>
      </c>
      <c r="I3854" s="72">
        <v>0</v>
      </c>
      <c r="J3854" s="29">
        <v>35376</v>
      </c>
      <c r="K3854" s="29" t="s">
        <v>6523</v>
      </c>
      <c r="L3854" s="29" t="s">
        <v>6524</v>
      </c>
      <c r="M3854" s="73">
        <v>7.9880614000000003E-2</v>
      </c>
      <c r="N3854" s="67">
        <v>3071.0110890000001</v>
      </c>
      <c r="O3854" s="29" t="s">
        <v>83</v>
      </c>
    </row>
    <row r="3855" spans="1:15" ht="12.75">
      <c r="A3855" s="29" t="s">
        <v>6526</v>
      </c>
      <c r="B3855" s="29">
        <v>19</v>
      </c>
      <c r="C3855" s="29">
        <v>36156477</v>
      </c>
      <c r="D3855" s="29" t="s">
        <v>80</v>
      </c>
      <c r="E3855" s="29" t="s">
        <v>89</v>
      </c>
      <c r="F3855" s="67">
        <v>-0.1749</v>
      </c>
      <c r="G3855" s="67">
        <v>2.0452000000000001E-2</v>
      </c>
      <c r="H3855" s="67">
        <v>4.385E-2</v>
      </c>
      <c r="I3855" s="72">
        <v>1.21E-17</v>
      </c>
      <c r="J3855" s="29">
        <v>35371</v>
      </c>
      <c r="K3855" s="29" t="s">
        <v>6523</v>
      </c>
      <c r="L3855" s="29" t="s">
        <v>6524</v>
      </c>
      <c r="M3855" s="73">
        <v>2.5651060000000002E-3</v>
      </c>
      <c r="N3855" s="67">
        <v>90.958536730000006</v>
      </c>
      <c r="O3855" s="29" t="s">
        <v>83</v>
      </c>
    </row>
    <row r="3856" spans="1:15" ht="12.75">
      <c r="A3856" s="29" t="s">
        <v>6527</v>
      </c>
      <c r="B3856" s="29">
        <v>19</v>
      </c>
      <c r="C3856" s="29">
        <v>36236310</v>
      </c>
      <c r="D3856" s="29" t="s">
        <v>79</v>
      </c>
      <c r="E3856" s="29" t="s">
        <v>85</v>
      </c>
      <c r="F3856" s="67">
        <v>-0.28149999999999997</v>
      </c>
      <c r="G3856" s="67">
        <v>2.4052E-2</v>
      </c>
      <c r="H3856" s="67">
        <v>3.0169999999999999E-2</v>
      </c>
      <c r="I3856" s="72">
        <v>1.2199999999999999E-31</v>
      </c>
      <c r="J3856" s="29">
        <v>35377</v>
      </c>
      <c r="K3856" s="29" t="s">
        <v>6523</v>
      </c>
      <c r="L3856" s="29" t="s">
        <v>6524</v>
      </c>
      <c r="M3856" s="73">
        <v>4.6372200000000001E-3</v>
      </c>
      <c r="N3856" s="67">
        <v>164.80590559999999</v>
      </c>
      <c r="O3856" s="29" t="s">
        <v>83</v>
      </c>
    </row>
    <row r="3857" spans="1:15" ht="12.75">
      <c r="A3857" s="29" t="s">
        <v>6528</v>
      </c>
      <c r="B3857" s="29">
        <v>11</v>
      </c>
      <c r="C3857" s="29">
        <v>68835878</v>
      </c>
      <c r="D3857" s="29" t="s">
        <v>89</v>
      </c>
      <c r="E3857" s="29" t="s">
        <v>80</v>
      </c>
      <c r="F3857" s="67">
        <v>-7.9158199999999998E-2</v>
      </c>
      <c r="G3857" s="67">
        <v>7.8631900000000008E-3</v>
      </c>
      <c r="H3857" s="67">
        <v>0.59836599999999995</v>
      </c>
      <c r="I3857" s="72">
        <v>7.7399999999999994E-24</v>
      </c>
      <c r="J3857" s="29">
        <v>32862</v>
      </c>
      <c r="K3857" s="29" t="s">
        <v>6529</v>
      </c>
      <c r="L3857" s="29" t="s">
        <v>6530</v>
      </c>
      <c r="M3857" s="73">
        <v>3.0117519999999999E-3</v>
      </c>
      <c r="N3857" s="67">
        <v>99.265129779999995</v>
      </c>
      <c r="O3857" s="29" t="s">
        <v>99</v>
      </c>
    </row>
    <row r="3858" spans="1:15" ht="12.75">
      <c r="A3858" s="29" t="s">
        <v>6531</v>
      </c>
      <c r="B3858" s="29">
        <v>22</v>
      </c>
      <c r="C3858" s="29">
        <v>22749196</v>
      </c>
      <c r="D3858" s="29" t="s">
        <v>79</v>
      </c>
      <c r="E3858" s="29" t="s">
        <v>85</v>
      </c>
      <c r="F3858" s="67">
        <v>4.3862100000000001E-2</v>
      </c>
      <c r="G3858" s="67">
        <v>7.6877200000000003E-3</v>
      </c>
      <c r="H3858" s="67">
        <v>0.59156900000000001</v>
      </c>
      <c r="I3858" s="72">
        <v>1.16E-8</v>
      </c>
      <c r="J3858" s="29">
        <v>33933</v>
      </c>
      <c r="K3858" s="29" t="s">
        <v>6532</v>
      </c>
      <c r="L3858" s="29" t="s">
        <v>6533</v>
      </c>
      <c r="M3858" s="73">
        <v>9.2967899999999999E-4</v>
      </c>
      <c r="N3858" s="67">
        <v>31.57428638</v>
      </c>
      <c r="O3858" s="29" t="s">
        <v>99</v>
      </c>
    </row>
    <row r="3859" spans="1:15" ht="12.75">
      <c r="A3859" s="29" t="s">
        <v>6534</v>
      </c>
      <c r="B3859" s="29">
        <v>22</v>
      </c>
      <c r="C3859" s="29">
        <v>22907270</v>
      </c>
      <c r="D3859" s="29" t="s">
        <v>79</v>
      </c>
      <c r="E3859" s="29" t="s">
        <v>89</v>
      </c>
      <c r="F3859" s="67">
        <v>0.22902</v>
      </c>
      <c r="G3859" s="67">
        <v>1.1595299999999999E-2</v>
      </c>
      <c r="H3859" s="67">
        <v>0.11615499999999999</v>
      </c>
      <c r="I3859" s="72">
        <v>7.8500000000000004E-87</v>
      </c>
      <c r="J3859" s="29">
        <v>33933</v>
      </c>
      <c r="K3859" s="29" t="s">
        <v>6532</v>
      </c>
      <c r="L3859" s="29" t="s">
        <v>6533</v>
      </c>
      <c r="M3859" s="73">
        <v>1.0769383E-2</v>
      </c>
      <c r="N3859" s="67">
        <v>369.39409169999999</v>
      </c>
      <c r="O3859" s="29" t="s">
        <v>99</v>
      </c>
    </row>
    <row r="3860" spans="1:15" ht="12.75">
      <c r="A3860" s="29" t="s">
        <v>6535</v>
      </c>
      <c r="B3860" s="29">
        <v>22</v>
      </c>
      <c r="C3860" s="29">
        <v>22935122</v>
      </c>
      <c r="D3860" s="29" t="s">
        <v>79</v>
      </c>
      <c r="E3860" s="29" t="s">
        <v>85</v>
      </c>
      <c r="F3860" s="67">
        <v>-9.4978099999999996E-2</v>
      </c>
      <c r="G3860" s="67">
        <v>8.4554999999999995E-3</v>
      </c>
      <c r="H3860" s="67">
        <v>0.26389499999999999</v>
      </c>
      <c r="I3860" s="72">
        <v>2.8200000000000002E-29</v>
      </c>
      <c r="J3860" s="29">
        <v>33933</v>
      </c>
      <c r="K3860" s="29" t="s">
        <v>6532</v>
      </c>
      <c r="L3860" s="29" t="s">
        <v>6533</v>
      </c>
      <c r="M3860" s="73">
        <v>3.504676E-3</v>
      </c>
      <c r="N3860" s="67">
        <v>119.33539469999999</v>
      </c>
      <c r="O3860" s="29" t="s">
        <v>99</v>
      </c>
    </row>
    <row r="3861" spans="1:15" ht="12.75">
      <c r="A3861" s="29" t="s">
        <v>6536</v>
      </c>
      <c r="B3861" s="29">
        <v>22</v>
      </c>
      <c r="C3861" s="29">
        <v>23482759</v>
      </c>
      <c r="D3861" s="29" t="s">
        <v>79</v>
      </c>
      <c r="E3861" s="29" t="s">
        <v>85</v>
      </c>
      <c r="F3861" s="67">
        <v>-0.1895</v>
      </c>
      <c r="G3861" s="67">
        <v>2.3248999999999999E-2</v>
      </c>
      <c r="H3861" s="67">
        <v>3.8989999999999997E-2</v>
      </c>
      <c r="I3861" s="72">
        <v>3.61E-16</v>
      </c>
      <c r="J3861" s="29">
        <v>35361</v>
      </c>
      <c r="K3861" s="29" t="s">
        <v>6537</v>
      </c>
      <c r="L3861" s="29" t="s">
        <v>6538</v>
      </c>
      <c r="M3861" s="73">
        <v>2.6910979999999998E-3</v>
      </c>
      <c r="N3861" s="67">
        <v>95.411306960000005</v>
      </c>
      <c r="O3861" s="29" t="s">
        <v>83</v>
      </c>
    </row>
    <row r="3862" spans="1:15" ht="12.75">
      <c r="A3862" s="29" t="s">
        <v>6539</v>
      </c>
      <c r="B3862" s="29">
        <v>22</v>
      </c>
      <c r="C3862" s="29">
        <v>23574124</v>
      </c>
      <c r="D3862" s="29" t="s">
        <v>85</v>
      </c>
      <c r="E3862" s="29" t="s">
        <v>80</v>
      </c>
      <c r="F3862" s="67">
        <v>0.1384</v>
      </c>
      <c r="G3862" s="67">
        <v>9.8930000000000008E-3</v>
      </c>
      <c r="H3862" s="67">
        <v>0.27779999999999999</v>
      </c>
      <c r="I3862" s="72">
        <v>1.81E-44</v>
      </c>
      <c r="J3862" s="29">
        <v>35359</v>
      </c>
      <c r="K3862" s="29" t="s">
        <v>6537</v>
      </c>
      <c r="L3862" s="29" t="s">
        <v>6538</v>
      </c>
      <c r="M3862" s="73">
        <v>7.6858500000000001E-3</v>
      </c>
      <c r="N3862" s="67">
        <v>273.85339269999997</v>
      </c>
      <c r="O3862" s="29" t="s">
        <v>83</v>
      </c>
    </row>
    <row r="3863" spans="1:15" ht="12.75">
      <c r="A3863" s="29" t="s">
        <v>6540</v>
      </c>
      <c r="B3863" s="29">
        <v>22</v>
      </c>
      <c r="C3863" s="29">
        <v>23580365</v>
      </c>
      <c r="D3863" s="29" t="s">
        <v>79</v>
      </c>
      <c r="E3863" s="29" t="s">
        <v>85</v>
      </c>
      <c r="F3863" s="67">
        <v>-0.60450000000000004</v>
      </c>
      <c r="G3863" s="67">
        <v>1.0409E-2</v>
      </c>
      <c r="H3863" s="67">
        <v>9.7070000000000004E-2</v>
      </c>
      <c r="I3863" s="72">
        <v>0</v>
      </c>
      <c r="J3863" s="29">
        <v>35357</v>
      </c>
      <c r="K3863" s="29" t="s">
        <v>6537</v>
      </c>
      <c r="L3863" s="29" t="s">
        <v>6538</v>
      </c>
      <c r="M3863" s="73">
        <v>6.4056281000000007E-2</v>
      </c>
      <c r="N3863" s="67">
        <v>2419.7072499999999</v>
      </c>
      <c r="O3863" s="29" t="s">
        <v>83</v>
      </c>
    </row>
    <row r="3864" spans="1:15" ht="12.75">
      <c r="A3864" s="29" t="s">
        <v>6541</v>
      </c>
      <c r="B3864" s="29">
        <v>22</v>
      </c>
      <c r="C3864" s="29">
        <v>23649222</v>
      </c>
      <c r="D3864" s="29" t="s">
        <v>6542</v>
      </c>
      <c r="E3864" s="29" t="s">
        <v>6543</v>
      </c>
      <c r="F3864" s="67">
        <v>6.7299999999999999E-2</v>
      </c>
      <c r="G3864" s="67">
        <v>9.3209999999999994E-3</v>
      </c>
      <c r="H3864" s="67">
        <v>0.34211999999999998</v>
      </c>
      <c r="I3864" s="72">
        <v>5.1900000000000001E-13</v>
      </c>
      <c r="J3864" s="29">
        <v>35369</v>
      </c>
      <c r="K3864" s="29" t="s">
        <v>6537</v>
      </c>
      <c r="L3864" s="29" t="s">
        <v>6538</v>
      </c>
      <c r="M3864" s="73">
        <v>2.03885E-3</v>
      </c>
      <c r="N3864" s="67">
        <v>72.255324999999999</v>
      </c>
      <c r="O3864" s="29" t="s">
        <v>83</v>
      </c>
    </row>
    <row r="3865" spans="1:15" ht="12.75">
      <c r="A3865" s="29" t="s">
        <v>6544</v>
      </c>
      <c r="B3865" s="29">
        <v>22</v>
      </c>
      <c r="C3865" s="29">
        <v>23941532</v>
      </c>
      <c r="D3865" s="29" t="s">
        <v>80</v>
      </c>
      <c r="E3865" s="29" t="s">
        <v>79</v>
      </c>
      <c r="F3865" s="67">
        <v>-0.1183</v>
      </c>
      <c r="G3865" s="67">
        <v>1.9630999999999999E-2</v>
      </c>
      <c r="H3865" s="67">
        <v>5.3800000000000001E-2</v>
      </c>
      <c r="I3865" s="72">
        <v>1.68E-9</v>
      </c>
      <c r="J3865" s="29">
        <v>35370</v>
      </c>
      <c r="K3865" s="29" t="s">
        <v>6537</v>
      </c>
      <c r="L3865" s="29" t="s">
        <v>6538</v>
      </c>
      <c r="M3865" s="73">
        <v>1.4248349999999999E-3</v>
      </c>
      <c r="N3865" s="67">
        <v>50.465484330000002</v>
      </c>
      <c r="O3865" s="29" t="s">
        <v>83</v>
      </c>
    </row>
    <row r="3866" spans="1:15" ht="12.75">
      <c r="A3866" s="29" t="s">
        <v>6545</v>
      </c>
      <c r="B3866" s="29">
        <v>1</v>
      </c>
      <c r="C3866" s="29">
        <v>18000884</v>
      </c>
      <c r="D3866" s="29" t="s">
        <v>85</v>
      </c>
      <c r="E3866" s="29" t="s">
        <v>79</v>
      </c>
      <c r="F3866" s="67">
        <v>-6.9386500000000004E-2</v>
      </c>
      <c r="G3866" s="67">
        <v>7.4093300000000004E-3</v>
      </c>
      <c r="H3866" s="67">
        <v>0.49879800000000002</v>
      </c>
      <c r="I3866" s="72">
        <v>7.6199999999999993E-21</v>
      </c>
      <c r="J3866" s="29">
        <v>33042</v>
      </c>
      <c r="K3866" s="29" t="s">
        <v>6546</v>
      </c>
      <c r="L3866" s="29" t="s">
        <v>6547</v>
      </c>
      <c r="M3866" s="73">
        <v>2.4072289999999999E-3</v>
      </c>
      <c r="N3866" s="67">
        <v>79.726776009999995</v>
      </c>
      <c r="O3866" s="29" t="s">
        <v>99</v>
      </c>
    </row>
    <row r="3867" spans="1:15" ht="12.75">
      <c r="A3867" s="29" t="s">
        <v>6548</v>
      </c>
      <c r="B3867" s="29">
        <v>1</v>
      </c>
      <c r="C3867" s="29">
        <v>18028571</v>
      </c>
      <c r="D3867" s="29" t="s">
        <v>80</v>
      </c>
      <c r="E3867" s="29" t="s">
        <v>89</v>
      </c>
      <c r="F3867" s="67">
        <v>0.17691699999999999</v>
      </c>
      <c r="G3867" s="67">
        <v>2.7767199999999999E-2</v>
      </c>
      <c r="H3867" s="67">
        <v>1.7977099999999999E-2</v>
      </c>
      <c r="I3867" s="72">
        <v>1.87E-10</v>
      </c>
      <c r="J3867" s="29">
        <v>33042</v>
      </c>
      <c r="K3867" s="29" t="s">
        <v>6546</v>
      </c>
      <c r="L3867" s="29" t="s">
        <v>6547</v>
      </c>
      <c r="M3867" s="73">
        <v>1.105122E-3</v>
      </c>
      <c r="N3867" s="67">
        <v>36.553640020000003</v>
      </c>
      <c r="O3867" s="29" t="s">
        <v>99</v>
      </c>
    </row>
    <row r="3868" spans="1:15" ht="12.75">
      <c r="A3868" s="29" t="s">
        <v>6549</v>
      </c>
      <c r="B3868" s="29">
        <v>1</v>
      </c>
      <c r="C3868" s="29">
        <v>18121359</v>
      </c>
      <c r="D3868" s="29" t="s">
        <v>80</v>
      </c>
      <c r="E3868" s="29" t="s">
        <v>89</v>
      </c>
      <c r="F3868" s="67">
        <v>-0.15154899999999999</v>
      </c>
      <c r="G3868" s="67">
        <v>7.8902599999999996E-3</v>
      </c>
      <c r="H3868" s="67">
        <v>0.318967</v>
      </c>
      <c r="I3868" s="72">
        <v>3.2199999999999998E-82</v>
      </c>
      <c r="J3868" s="29">
        <v>33042</v>
      </c>
      <c r="K3868" s="29" t="s">
        <v>6546</v>
      </c>
      <c r="L3868" s="29" t="s">
        <v>6547</v>
      </c>
      <c r="M3868" s="73">
        <v>9.9781509999999993E-3</v>
      </c>
      <c r="N3868" s="67">
        <v>333.00082939999999</v>
      </c>
      <c r="O3868" s="29" t="s">
        <v>99</v>
      </c>
    </row>
    <row r="3869" spans="1:15" ht="12.75">
      <c r="A3869" s="29" t="s">
        <v>6550</v>
      </c>
      <c r="B3869" s="29">
        <v>1</v>
      </c>
      <c r="C3869" s="29">
        <v>18380973</v>
      </c>
      <c r="D3869" s="29" t="s">
        <v>80</v>
      </c>
      <c r="E3869" s="29" t="s">
        <v>89</v>
      </c>
      <c r="F3869" s="67">
        <v>6.8438299999999994E-2</v>
      </c>
      <c r="G3869" s="67">
        <v>7.8883700000000005E-3</v>
      </c>
      <c r="H3869" s="67">
        <v>0.31883800000000001</v>
      </c>
      <c r="I3869" s="72">
        <v>4.0999999999999998E-18</v>
      </c>
      <c r="J3869" s="29">
        <v>33042</v>
      </c>
      <c r="K3869" s="29" t="s">
        <v>6546</v>
      </c>
      <c r="L3869" s="29" t="s">
        <v>6547</v>
      </c>
      <c r="M3869" s="73">
        <v>2.0344590000000002E-3</v>
      </c>
      <c r="N3869" s="67">
        <v>67.355552540000005</v>
      </c>
      <c r="O3869" s="29" t="s">
        <v>99</v>
      </c>
    </row>
    <row r="3870" spans="1:15" ht="12.75">
      <c r="A3870" s="29" t="s">
        <v>6551</v>
      </c>
      <c r="B3870" s="29">
        <v>1</v>
      </c>
      <c r="C3870" s="29">
        <v>116078400</v>
      </c>
      <c r="D3870" s="29" t="s">
        <v>89</v>
      </c>
      <c r="E3870" s="29" t="s">
        <v>80</v>
      </c>
      <c r="F3870" s="67">
        <v>0.19109999999999999</v>
      </c>
      <c r="G3870" s="67">
        <v>3.0679000000000001E-2</v>
      </c>
      <c r="H3870" s="67">
        <v>1.8970000000000001E-2</v>
      </c>
      <c r="I3870" s="72">
        <v>4.7000000000000003E-10</v>
      </c>
      <c r="J3870" s="29">
        <v>35362</v>
      </c>
      <c r="K3870" s="29" t="s">
        <v>6552</v>
      </c>
      <c r="L3870" s="29" t="s">
        <v>6553</v>
      </c>
      <c r="M3870" s="73">
        <v>1.359255E-3</v>
      </c>
      <c r="N3870" s="67">
        <v>48.128681469999997</v>
      </c>
      <c r="O3870" s="29" t="s">
        <v>83</v>
      </c>
    </row>
    <row r="3871" spans="1:15" ht="12.75">
      <c r="A3871" s="29" t="s">
        <v>6554</v>
      </c>
      <c r="B3871" s="29">
        <v>1</v>
      </c>
      <c r="C3871" s="29">
        <v>116611838</v>
      </c>
      <c r="D3871" s="29" t="s">
        <v>80</v>
      </c>
      <c r="E3871" s="29" t="s">
        <v>89</v>
      </c>
      <c r="F3871" s="67">
        <v>-0.11</v>
      </c>
      <c r="G3871" s="67">
        <v>8.5509999999999996E-3</v>
      </c>
      <c r="H3871" s="67">
        <v>0.37231999999999998</v>
      </c>
      <c r="I3871" s="72">
        <v>7.2299999999999997E-38</v>
      </c>
      <c r="J3871" s="29">
        <v>35354</v>
      </c>
      <c r="K3871" s="29" t="s">
        <v>6552</v>
      </c>
      <c r="L3871" s="29" t="s">
        <v>6553</v>
      </c>
      <c r="M3871" s="73">
        <v>5.6554869999999998E-3</v>
      </c>
      <c r="N3871" s="67">
        <v>201.0699314</v>
      </c>
      <c r="O3871" s="29" t="s">
        <v>83</v>
      </c>
    </row>
    <row r="3872" spans="1:15" ht="12.75">
      <c r="A3872" s="29" t="s">
        <v>6555</v>
      </c>
      <c r="B3872" s="29">
        <v>1</v>
      </c>
      <c r="C3872" s="29">
        <v>117102002</v>
      </c>
      <c r="D3872" s="29" t="s">
        <v>80</v>
      </c>
      <c r="E3872" s="29" t="s">
        <v>89</v>
      </c>
      <c r="F3872" s="67">
        <v>0.13639999999999999</v>
      </c>
      <c r="G3872" s="67">
        <v>2.3777E-2</v>
      </c>
      <c r="H3872" s="67">
        <v>3.1440000000000003E-2</v>
      </c>
      <c r="I3872" s="72">
        <v>9.6600000000000001E-9</v>
      </c>
      <c r="J3872" s="29">
        <v>35361</v>
      </c>
      <c r="K3872" s="29" t="s">
        <v>6552</v>
      </c>
      <c r="L3872" s="29" t="s">
        <v>6553</v>
      </c>
      <c r="M3872" s="73">
        <v>1.133099E-3</v>
      </c>
      <c r="N3872" s="67">
        <v>40.110692010000001</v>
      </c>
      <c r="O3872" s="29" t="s">
        <v>83</v>
      </c>
    </row>
    <row r="3873" spans="1:15" ht="12.75">
      <c r="A3873" s="29" t="s">
        <v>6556</v>
      </c>
      <c r="B3873" s="29">
        <v>1</v>
      </c>
      <c r="C3873" s="29">
        <v>117576078</v>
      </c>
      <c r="D3873" s="29" t="s">
        <v>79</v>
      </c>
      <c r="E3873" s="29" t="s">
        <v>85</v>
      </c>
      <c r="F3873" s="67">
        <v>-9.3899999999999997E-2</v>
      </c>
      <c r="G3873" s="67">
        <v>1.4821000000000001E-2</v>
      </c>
      <c r="H3873" s="67">
        <v>8.5730000000000001E-2</v>
      </c>
      <c r="I3873" s="72">
        <v>2.3600000000000001E-10</v>
      </c>
      <c r="J3873" s="29">
        <v>35363</v>
      </c>
      <c r="K3873" s="29" t="s">
        <v>6552</v>
      </c>
      <c r="L3873" s="29" t="s">
        <v>6553</v>
      </c>
      <c r="M3873" s="73">
        <v>1.382192E-3</v>
      </c>
      <c r="N3873" s="67">
        <v>48.943351509999999</v>
      </c>
      <c r="O3873" s="29" t="s">
        <v>83</v>
      </c>
    </row>
    <row r="3874" spans="1:15" ht="12.75">
      <c r="A3874" s="29" t="s">
        <v>6557</v>
      </c>
      <c r="B3874" s="29">
        <v>1</v>
      </c>
      <c r="C3874" s="29">
        <v>160092144</v>
      </c>
      <c r="D3874" s="29" t="s">
        <v>89</v>
      </c>
      <c r="E3874" s="29" t="s">
        <v>80</v>
      </c>
      <c r="F3874" s="67">
        <v>0.156221</v>
      </c>
      <c r="G3874" s="67">
        <v>9.1320599999999991E-3</v>
      </c>
      <c r="H3874" s="67">
        <v>0.214671</v>
      </c>
      <c r="I3874" s="72">
        <v>1.32E-65</v>
      </c>
      <c r="J3874" s="29">
        <v>33693</v>
      </c>
      <c r="K3874" s="29" t="s">
        <v>6558</v>
      </c>
      <c r="L3874" s="29" t="s">
        <v>6559</v>
      </c>
      <c r="M3874" s="73">
        <v>8.2287490000000005E-3</v>
      </c>
      <c r="N3874" s="67">
        <v>279.53501999999997</v>
      </c>
      <c r="O3874" s="29" t="s">
        <v>99</v>
      </c>
    </row>
    <row r="3875" spans="1:15" ht="12.75">
      <c r="A3875" s="29" t="s">
        <v>6560</v>
      </c>
      <c r="B3875" s="29">
        <v>1</v>
      </c>
      <c r="C3875" s="29">
        <v>160103881</v>
      </c>
      <c r="D3875" s="29" t="s">
        <v>6561</v>
      </c>
      <c r="E3875" s="29" t="s">
        <v>80</v>
      </c>
      <c r="F3875" s="67">
        <v>0.13042500000000001</v>
      </c>
      <c r="G3875" s="67">
        <v>1.3265300000000001E-2</v>
      </c>
      <c r="H3875" s="67">
        <v>8.8088700000000006E-2</v>
      </c>
      <c r="I3875" s="72">
        <v>8.2000000000000006E-23</v>
      </c>
      <c r="J3875" s="29">
        <v>33693</v>
      </c>
      <c r="K3875" s="29" t="s">
        <v>6558</v>
      </c>
      <c r="L3875" s="29" t="s">
        <v>6559</v>
      </c>
      <c r="M3875" s="73">
        <v>2.7329049999999999E-3</v>
      </c>
      <c r="N3875" s="67">
        <v>92.326611450000001</v>
      </c>
      <c r="O3875" s="29" t="s">
        <v>99</v>
      </c>
    </row>
    <row r="3876" spans="1:15" ht="12.75">
      <c r="A3876" s="29" t="s">
        <v>6562</v>
      </c>
      <c r="B3876" s="29">
        <v>1</v>
      </c>
      <c r="C3876" s="29">
        <v>159933569</v>
      </c>
      <c r="D3876" s="29" t="s">
        <v>80</v>
      </c>
      <c r="E3876" s="29" t="s">
        <v>89</v>
      </c>
      <c r="F3876" s="67">
        <v>-0.11559</v>
      </c>
      <c r="G3876" s="67">
        <v>1.5637000000000002E-2</v>
      </c>
      <c r="H3876" s="67">
        <v>5.9362100000000001E-2</v>
      </c>
      <c r="I3876" s="72">
        <v>1.4499999999999999E-13</v>
      </c>
      <c r="J3876" s="29">
        <v>33942</v>
      </c>
      <c r="K3876" s="29" t="s">
        <v>6563</v>
      </c>
      <c r="L3876" s="29" t="s">
        <v>6564</v>
      </c>
      <c r="M3876" s="73">
        <v>1.492115E-3</v>
      </c>
      <c r="N3876" s="67">
        <v>50.71805517</v>
      </c>
      <c r="O3876" s="29" t="s">
        <v>99</v>
      </c>
    </row>
    <row r="3877" spans="1:15" ht="12.75">
      <c r="A3877" s="29" t="s">
        <v>6565</v>
      </c>
      <c r="B3877" s="29">
        <v>1</v>
      </c>
      <c r="C3877" s="29">
        <v>159943109</v>
      </c>
      <c r="D3877" s="29" t="s">
        <v>80</v>
      </c>
      <c r="E3877" s="29" t="s">
        <v>89</v>
      </c>
      <c r="F3877" s="67">
        <v>-0.47856300000000002</v>
      </c>
      <c r="G3877" s="67">
        <v>1.6666899999999998E-2</v>
      </c>
      <c r="H3877" s="67">
        <v>5.33263E-2</v>
      </c>
      <c r="I3877" s="72">
        <v>2.6E-181</v>
      </c>
      <c r="J3877" s="29">
        <v>33942</v>
      </c>
      <c r="K3877" s="29" t="s">
        <v>6563</v>
      </c>
      <c r="L3877" s="29" t="s">
        <v>6564</v>
      </c>
      <c r="M3877" s="73">
        <v>2.3123310000000001E-2</v>
      </c>
      <c r="N3877" s="67">
        <v>803.38198090000003</v>
      </c>
      <c r="O3877" s="29" t="s">
        <v>99</v>
      </c>
    </row>
    <row r="3878" spans="1:15" ht="12.75">
      <c r="A3878" s="29" t="s">
        <v>6566</v>
      </c>
      <c r="B3878" s="29">
        <v>1</v>
      </c>
      <c r="C3878" s="29">
        <v>159980691</v>
      </c>
      <c r="D3878" s="29" t="s">
        <v>79</v>
      </c>
      <c r="E3878" s="29" t="s">
        <v>85</v>
      </c>
      <c r="F3878" s="67">
        <v>-0.73560499999999995</v>
      </c>
      <c r="G3878" s="67">
        <v>3.7238100000000003E-2</v>
      </c>
      <c r="H3878" s="67">
        <v>1.0007500000000001E-2</v>
      </c>
      <c r="I3878" s="72">
        <v>7.3900000000000004E-87</v>
      </c>
      <c r="J3878" s="29">
        <v>33942</v>
      </c>
      <c r="K3878" s="29" t="s">
        <v>6563</v>
      </c>
      <c r="L3878" s="29" t="s">
        <v>6564</v>
      </c>
      <c r="M3878" s="73">
        <v>1.0722026000000001E-2</v>
      </c>
      <c r="N3878" s="67">
        <v>367.8496457</v>
      </c>
      <c r="O3878" s="29" t="s">
        <v>99</v>
      </c>
    </row>
    <row r="3879" spans="1:15" ht="12.75">
      <c r="A3879" s="29" t="s">
        <v>6567</v>
      </c>
      <c r="B3879" s="29">
        <v>2</v>
      </c>
      <c r="C3879" s="29">
        <v>219278161</v>
      </c>
      <c r="D3879" s="29" t="s">
        <v>80</v>
      </c>
      <c r="E3879" s="29" t="s">
        <v>89</v>
      </c>
      <c r="F3879" s="67">
        <v>-0.39710000000000001</v>
      </c>
      <c r="G3879" s="67">
        <v>4.5536E-2</v>
      </c>
      <c r="H3879" s="67">
        <v>8.5299999999999994E-3</v>
      </c>
      <c r="I3879" s="72">
        <v>2.7699999999999999E-18</v>
      </c>
      <c r="J3879" s="29">
        <v>35369</v>
      </c>
      <c r="K3879" s="29" t="s">
        <v>6568</v>
      </c>
      <c r="L3879" s="29" t="s">
        <v>6569</v>
      </c>
      <c r="M3879" s="73">
        <v>2.6672169999999999E-3</v>
      </c>
      <c r="N3879" s="67">
        <v>94.583745160000007</v>
      </c>
      <c r="O3879" s="29" t="s">
        <v>83</v>
      </c>
    </row>
    <row r="3880" spans="1:15" ht="12.75">
      <c r="A3880" s="29" t="s">
        <v>6570</v>
      </c>
      <c r="B3880" s="29">
        <v>2</v>
      </c>
      <c r="C3880" s="29">
        <v>219466805</v>
      </c>
      <c r="D3880" s="29" t="s">
        <v>80</v>
      </c>
      <c r="E3880" s="29" t="s">
        <v>89</v>
      </c>
      <c r="F3880" s="67">
        <v>-0.31169999999999998</v>
      </c>
      <c r="G3880" s="67">
        <v>4.2358E-2</v>
      </c>
      <c r="H3880" s="67">
        <v>9.2899999999999996E-3</v>
      </c>
      <c r="I3880" s="72">
        <v>1.8599999999999999E-13</v>
      </c>
      <c r="J3880" s="29">
        <v>35369</v>
      </c>
      <c r="K3880" s="29" t="s">
        <v>6568</v>
      </c>
      <c r="L3880" s="29" t="s">
        <v>6569</v>
      </c>
      <c r="M3880" s="73">
        <v>1.7884050000000001E-3</v>
      </c>
      <c r="N3880" s="67">
        <v>63.363837719999999</v>
      </c>
      <c r="O3880" s="29" t="s">
        <v>83</v>
      </c>
    </row>
    <row r="3881" spans="1:15" ht="12.75">
      <c r="A3881" s="29" t="s">
        <v>6571</v>
      </c>
      <c r="B3881" s="29">
        <v>1</v>
      </c>
      <c r="C3881" s="29">
        <v>206769068</v>
      </c>
      <c r="D3881" s="29" t="s">
        <v>80</v>
      </c>
      <c r="E3881" s="29" t="s">
        <v>89</v>
      </c>
      <c r="F3881" s="67">
        <v>-0.140628</v>
      </c>
      <c r="G3881" s="67">
        <v>1.06006E-2</v>
      </c>
      <c r="H3881" s="67">
        <v>0.153669</v>
      </c>
      <c r="I3881" s="72">
        <v>3.65E-40</v>
      </c>
      <c r="J3881" s="29">
        <v>33084</v>
      </c>
      <c r="K3881" s="29" t="s">
        <v>6572</v>
      </c>
      <c r="L3881" s="29" t="s">
        <v>6573</v>
      </c>
      <c r="M3881" s="73">
        <v>5.1439900000000002E-3</v>
      </c>
      <c r="N3881" s="67">
        <v>171.0533719</v>
      </c>
      <c r="O3881" s="29" t="s">
        <v>99</v>
      </c>
    </row>
    <row r="3882" spans="1:15" ht="12.75">
      <c r="A3882" s="29" t="s">
        <v>6574</v>
      </c>
      <c r="B3882" s="29">
        <v>11</v>
      </c>
      <c r="C3882" s="29">
        <v>117993348</v>
      </c>
      <c r="D3882" s="29" t="s">
        <v>85</v>
      </c>
      <c r="E3882" s="29" t="s">
        <v>79</v>
      </c>
      <c r="F3882" s="67">
        <v>0.18887899999999999</v>
      </c>
      <c r="G3882" s="67">
        <v>1.03325E-2</v>
      </c>
      <c r="H3882" s="67">
        <v>0.165488</v>
      </c>
      <c r="I3882" s="72">
        <v>1.19E-74</v>
      </c>
      <c r="J3882" s="29">
        <v>33084</v>
      </c>
      <c r="K3882" s="29" t="s">
        <v>6575</v>
      </c>
      <c r="L3882" s="29" t="s">
        <v>6576</v>
      </c>
      <c r="M3882" s="73">
        <v>9.853634E-3</v>
      </c>
      <c r="N3882" s="67">
        <v>329.22196150000002</v>
      </c>
      <c r="O3882" s="29" t="s">
        <v>99</v>
      </c>
    </row>
    <row r="3883" spans="1:15" ht="12.75">
      <c r="A3883" s="29" t="s">
        <v>6577</v>
      </c>
      <c r="B3883" s="29">
        <v>21</v>
      </c>
      <c r="C3883" s="29">
        <v>33222430</v>
      </c>
      <c r="D3883" s="29" t="s">
        <v>85</v>
      </c>
      <c r="E3883" s="29" t="s">
        <v>89</v>
      </c>
      <c r="F3883" s="67">
        <v>0.20203099999999999</v>
      </c>
      <c r="G3883" s="67">
        <v>3.2136600000000001E-2</v>
      </c>
      <c r="H3883" s="67">
        <v>1.3636000000000001E-2</v>
      </c>
      <c r="I3883" s="72">
        <v>3.2400000000000002E-10</v>
      </c>
      <c r="J3883" s="29">
        <v>33848</v>
      </c>
      <c r="K3883" s="29" t="s">
        <v>6578</v>
      </c>
      <c r="L3883" s="29" t="s">
        <v>6579</v>
      </c>
      <c r="M3883" s="73">
        <v>1.0979690000000001E-3</v>
      </c>
      <c r="N3883" s="67">
        <v>37.202719049999999</v>
      </c>
      <c r="O3883" s="29" t="s">
        <v>99</v>
      </c>
    </row>
    <row r="3884" spans="1:15" ht="12.75">
      <c r="A3884" s="29" t="s">
        <v>6580</v>
      </c>
      <c r="B3884" s="29">
        <v>21</v>
      </c>
      <c r="C3884" s="29">
        <v>33262503</v>
      </c>
      <c r="D3884" s="29" t="s">
        <v>80</v>
      </c>
      <c r="E3884" s="29" t="s">
        <v>89</v>
      </c>
      <c r="F3884" s="67">
        <v>0.25279200000000002</v>
      </c>
      <c r="G3884" s="67">
        <v>1.4720799999999999E-2</v>
      </c>
      <c r="H3884" s="67">
        <v>0.92845100000000003</v>
      </c>
      <c r="I3884" s="72">
        <v>4.27E-66</v>
      </c>
      <c r="J3884" s="29">
        <v>33848</v>
      </c>
      <c r="K3884" s="29" t="s">
        <v>6578</v>
      </c>
      <c r="L3884" s="29" t="s">
        <v>6579</v>
      </c>
      <c r="M3884" s="73">
        <v>8.4902250000000005E-3</v>
      </c>
      <c r="N3884" s="67">
        <v>289.82080209999998</v>
      </c>
      <c r="O3884" s="29" t="s">
        <v>99</v>
      </c>
    </row>
    <row r="3885" spans="1:15" ht="12.75">
      <c r="A3885" s="29" t="s">
        <v>6581</v>
      </c>
      <c r="B3885" s="29">
        <v>21</v>
      </c>
      <c r="C3885" s="29">
        <v>33273129</v>
      </c>
      <c r="D3885" s="29" t="s">
        <v>85</v>
      </c>
      <c r="E3885" s="29" t="s">
        <v>89</v>
      </c>
      <c r="F3885" s="67">
        <v>-0.28090100000000001</v>
      </c>
      <c r="G3885" s="67">
        <v>2.5719100000000002E-2</v>
      </c>
      <c r="H3885" s="67">
        <v>2.23298E-2</v>
      </c>
      <c r="I3885" s="72">
        <v>9.0599999999999997E-28</v>
      </c>
      <c r="J3885" s="29">
        <v>33848</v>
      </c>
      <c r="K3885" s="29" t="s">
        <v>6578</v>
      </c>
      <c r="L3885" s="29" t="s">
        <v>6579</v>
      </c>
      <c r="M3885" s="73">
        <v>3.4451949999999999E-3</v>
      </c>
      <c r="N3885" s="67">
        <v>117.00918110000001</v>
      </c>
      <c r="O3885" s="29" t="s">
        <v>99</v>
      </c>
    </row>
    <row r="3886" spans="1:15" ht="12.75">
      <c r="A3886" s="29" t="s">
        <v>6582</v>
      </c>
      <c r="B3886" s="29">
        <v>21</v>
      </c>
      <c r="C3886" s="29">
        <v>33289977</v>
      </c>
      <c r="D3886" s="29" t="s">
        <v>79</v>
      </c>
      <c r="E3886" s="29" t="s">
        <v>85</v>
      </c>
      <c r="F3886" s="67">
        <v>0.53176999999999996</v>
      </c>
      <c r="G3886" s="67">
        <v>7.4902299999999996E-3</v>
      </c>
      <c r="H3886" s="67">
        <v>0.44953700000000002</v>
      </c>
      <c r="I3886" s="72">
        <v>0</v>
      </c>
      <c r="J3886" s="29">
        <v>33848</v>
      </c>
      <c r="K3886" s="29" t="s">
        <v>6578</v>
      </c>
      <c r="L3886" s="29" t="s">
        <v>6579</v>
      </c>
      <c r="M3886" s="73">
        <v>0.139949463</v>
      </c>
      <c r="N3886" s="67">
        <v>5507.5013939999999</v>
      </c>
      <c r="O3886" s="29" t="s">
        <v>99</v>
      </c>
    </row>
    <row r="3887" spans="1:15" ht="12.75">
      <c r="A3887" s="29" t="s">
        <v>6583</v>
      </c>
      <c r="B3887" s="29">
        <v>21</v>
      </c>
      <c r="C3887" s="29">
        <v>33702992</v>
      </c>
      <c r="D3887" s="29" t="s">
        <v>79</v>
      </c>
      <c r="E3887" s="29" t="s">
        <v>85</v>
      </c>
      <c r="F3887" s="67">
        <v>0.234787</v>
      </c>
      <c r="G3887" s="67">
        <v>3.0870700000000001E-2</v>
      </c>
      <c r="H3887" s="67">
        <v>1.46999E-2</v>
      </c>
      <c r="I3887" s="72">
        <v>2.8400000000000001E-14</v>
      </c>
      <c r="J3887" s="29">
        <v>33848</v>
      </c>
      <c r="K3887" s="29" t="s">
        <v>6578</v>
      </c>
      <c r="L3887" s="29" t="s">
        <v>6579</v>
      </c>
      <c r="M3887" s="73">
        <v>1.5968390000000001E-3</v>
      </c>
      <c r="N3887" s="67">
        <v>54.133037739999999</v>
      </c>
      <c r="O3887" s="29" t="s">
        <v>99</v>
      </c>
    </row>
    <row r="3888" spans="1:15" ht="12.75">
      <c r="A3888" s="29" t="s">
        <v>6584</v>
      </c>
      <c r="B3888" s="29">
        <v>21</v>
      </c>
      <c r="C3888" s="29">
        <v>33717765</v>
      </c>
      <c r="D3888" s="29" t="s">
        <v>89</v>
      </c>
      <c r="E3888" s="29" t="s">
        <v>80</v>
      </c>
      <c r="F3888" s="67">
        <v>0.25958999999999999</v>
      </c>
      <c r="G3888" s="67">
        <v>3.5897900000000003E-2</v>
      </c>
      <c r="H3888" s="67">
        <v>1.1567300000000001E-2</v>
      </c>
      <c r="I3888" s="72">
        <v>4.7799999999999998E-13</v>
      </c>
      <c r="J3888" s="29">
        <v>33848</v>
      </c>
      <c r="K3888" s="29" t="s">
        <v>6578</v>
      </c>
      <c r="L3888" s="29" t="s">
        <v>6579</v>
      </c>
      <c r="M3888" s="73">
        <v>1.540937E-3</v>
      </c>
      <c r="N3888" s="67">
        <v>52.23506064</v>
      </c>
      <c r="O3888" s="29" t="s">
        <v>99</v>
      </c>
    </row>
    <row r="3889" spans="1:15" ht="12.75">
      <c r="A3889" s="29" t="s">
        <v>6585</v>
      </c>
      <c r="B3889" s="29">
        <v>21</v>
      </c>
      <c r="C3889" s="29">
        <v>34037045</v>
      </c>
      <c r="D3889" s="29" t="s">
        <v>80</v>
      </c>
      <c r="E3889" s="29" t="s">
        <v>85</v>
      </c>
      <c r="F3889" s="67">
        <v>9.7234200000000007E-2</v>
      </c>
      <c r="G3889" s="67">
        <v>1.39109E-2</v>
      </c>
      <c r="H3889" s="67">
        <v>8.1499799999999997E-2</v>
      </c>
      <c r="I3889" s="72">
        <v>2.7500000000000002E-12</v>
      </c>
      <c r="J3889" s="29">
        <v>33848</v>
      </c>
      <c r="K3889" s="29" t="s">
        <v>6578</v>
      </c>
      <c r="L3889" s="29" t="s">
        <v>6579</v>
      </c>
      <c r="M3889" s="73">
        <v>1.41548E-3</v>
      </c>
      <c r="N3889" s="67">
        <v>47.976261780000002</v>
      </c>
      <c r="O3889" s="29" t="s">
        <v>99</v>
      </c>
    </row>
    <row r="3890" spans="1:15" ht="12.75">
      <c r="A3890" s="29" t="s">
        <v>6586</v>
      </c>
      <c r="B3890" s="29">
        <v>9</v>
      </c>
      <c r="C3890" s="29">
        <v>34243686</v>
      </c>
      <c r="D3890" s="29" t="s">
        <v>80</v>
      </c>
      <c r="E3890" s="29" t="s">
        <v>89</v>
      </c>
      <c r="F3890" s="67">
        <v>5.3699999999999998E-2</v>
      </c>
      <c r="G3890" s="67">
        <v>8.7650000000000002E-3</v>
      </c>
      <c r="H3890" s="67">
        <v>0.33173999999999998</v>
      </c>
      <c r="I3890" s="72">
        <v>8.98E-10</v>
      </c>
      <c r="J3890" s="29">
        <v>35350</v>
      </c>
      <c r="K3890" s="29" t="s">
        <v>6587</v>
      </c>
      <c r="L3890" s="29" t="s">
        <v>6588</v>
      </c>
      <c r="M3890" s="73">
        <v>1.278562E-3</v>
      </c>
      <c r="N3890" s="67">
        <v>45.252476119999997</v>
      </c>
      <c r="O3890" s="29" t="s">
        <v>83</v>
      </c>
    </row>
    <row r="3891" spans="1:15" ht="12.75">
      <c r="A3891" s="29" t="s">
        <v>6589</v>
      </c>
      <c r="B3891" s="29">
        <v>9</v>
      </c>
      <c r="C3891" s="29">
        <v>34594584</v>
      </c>
      <c r="D3891" s="29" t="s">
        <v>79</v>
      </c>
      <c r="E3891" s="29" t="s">
        <v>89</v>
      </c>
      <c r="F3891" s="67">
        <v>0.629</v>
      </c>
      <c r="G3891" s="67">
        <v>1.3535E-2</v>
      </c>
      <c r="H3891" s="67">
        <v>6.3960000000000003E-2</v>
      </c>
      <c r="I3891" s="72">
        <v>0</v>
      </c>
      <c r="J3891" s="29">
        <v>35350</v>
      </c>
      <c r="K3891" s="29" t="s">
        <v>6587</v>
      </c>
      <c r="L3891" s="29" t="s">
        <v>6588</v>
      </c>
      <c r="M3891" s="73">
        <v>4.7373355999999998E-2</v>
      </c>
      <c r="N3891" s="67">
        <v>1757.8275699999999</v>
      </c>
      <c r="O3891" s="29" t="s">
        <v>83</v>
      </c>
    </row>
    <row r="3892" spans="1:15" ht="12.75">
      <c r="A3892" s="29" t="s">
        <v>6590</v>
      </c>
      <c r="B3892" s="29">
        <v>9</v>
      </c>
      <c r="C3892" s="29">
        <v>35274623</v>
      </c>
      <c r="D3892" s="29" t="s">
        <v>79</v>
      </c>
      <c r="E3892" s="29" t="s">
        <v>85</v>
      </c>
      <c r="F3892" s="67">
        <v>0.16350000000000001</v>
      </c>
      <c r="G3892" s="67">
        <v>2.1590000000000002E-2</v>
      </c>
      <c r="H3892" s="67">
        <v>3.8010000000000002E-2</v>
      </c>
      <c r="I3892" s="72">
        <v>3.6500000000000002E-14</v>
      </c>
      <c r="J3892" s="29">
        <v>35351</v>
      </c>
      <c r="K3892" s="29" t="s">
        <v>6587</v>
      </c>
      <c r="L3892" s="29" t="s">
        <v>6588</v>
      </c>
      <c r="M3892" s="73">
        <v>1.9549419999999999E-3</v>
      </c>
      <c r="N3892" s="67">
        <v>69.240615660000003</v>
      </c>
      <c r="O3892" s="29" t="s">
        <v>83</v>
      </c>
    </row>
    <row r="3893" spans="1:15" ht="12.75">
      <c r="A3893" s="29" t="s">
        <v>6591</v>
      </c>
      <c r="B3893" s="29">
        <v>5</v>
      </c>
      <c r="C3893" s="29">
        <v>158529926</v>
      </c>
      <c r="D3893" s="29" t="s">
        <v>79</v>
      </c>
      <c r="E3893" s="29" t="s">
        <v>85</v>
      </c>
      <c r="F3893" s="67">
        <v>-0.59930000000000005</v>
      </c>
      <c r="G3893" s="67">
        <v>3.1976999999999998E-2</v>
      </c>
      <c r="H3893" s="67">
        <v>1.704E-2</v>
      </c>
      <c r="I3893" s="72">
        <v>2.2699999999999999E-78</v>
      </c>
      <c r="J3893" s="29">
        <v>35369</v>
      </c>
      <c r="K3893" s="29" t="s">
        <v>6592</v>
      </c>
      <c r="L3893" s="29" t="s">
        <v>6593</v>
      </c>
      <c r="M3893" s="73">
        <v>1.2031617E-2</v>
      </c>
      <c r="N3893" s="67">
        <v>430.7042553</v>
      </c>
      <c r="O3893" s="29" t="s">
        <v>83</v>
      </c>
    </row>
    <row r="3894" spans="1:15" ht="12.75">
      <c r="A3894" s="29" t="s">
        <v>6594</v>
      </c>
      <c r="B3894" s="29">
        <v>5</v>
      </c>
      <c r="C3894" s="29">
        <v>158954655</v>
      </c>
      <c r="D3894" s="29" t="s">
        <v>89</v>
      </c>
      <c r="E3894" s="29" t="s">
        <v>80</v>
      </c>
      <c r="F3894" s="67">
        <v>5.33E-2</v>
      </c>
      <c r="G3894" s="67">
        <v>8.3499999999999998E-3</v>
      </c>
      <c r="H3894" s="67">
        <v>0.45656999999999998</v>
      </c>
      <c r="I3894" s="72">
        <v>1.73E-10</v>
      </c>
      <c r="J3894" s="29">
        <v>35369</v>
      </c>
      <c r="K3894" s="29" t="s">
        <v>6592</v>
      </c>
      <c r="L3894" s="29" t="s">
        <v>6593</v>
      </c>
      <c r="M3894" s="73">
        <v>1.4097280000000001E-3</v>
      </c>
      <c r="N3894" s="67">
        <v>49.928243420000001</v>
      </c>
      <c r="O3894" s="29" t="s">
        <v>83</v>
      </c>
    </row>
    <row r="3895" spans="1:15" ht="12.75">
      <c r="A3895" s="29" t="s">
        <v>6595</v>
      </c>
      <c r="B3895" s="29">
        <v>5</v>
      </c>
      <c r="C3895" s="29">
        <v>159162726</v>
      </c>
      <c r="D3895" s="29" t="s">
        <v>79</v>
      </c>
      <c r="E3895" s="29" t="s">
        <v>85</v>
      </c>
      <c r="F3895" s="67">
        <v>0.1656</v>
      </c>
      <c r="G3895" s="67">
        <v>2.9069000000000001E-2</v>
      </c>
      <c r="H3895" s="67">
        <v>2.1489999999999999E-2</v>
      </c>
      <c r="I3895" s="72">
        <v>1.22E-8</v>
      </c>
      <c r="J3895" s="29">
        <v>35368</v>
      </c>
      <c r="K3895" s="29" t="s">
        <v>6592</v>
      </c>
      <c r="L3895" s="29" t="s">
        <v>6593</v>
      </c>
      <c r="M3895" s="73">
        <v>1.153327E-3</v>
      </c>
      <c r="N3895" s="67">
        <v>40.835648740000003</v>
      </c>
      <c r="O3895" s="29" t="s">
        <v>83</v>
      </c>
    </row>
    <row r="3896" spans="1:15" ht="12.75">
      <c r="A3896" s="29" t="s">
        <v>6596</v>
      </c>
      <c r="B3896" s="29">
        <v>5</v>
      </c>
      <c r="C3896" s="29">
        <v>159340325</v>
      </c>
      <c r="D3896" s="29" t="s">
        <v>85</v>
      </c>
      <c r="E3896" s="29" t="s">
        <v>79</v>
      </c>
      <c r="F3896" s="67">
        <v>0.40899999999999997</v>
      </c>
      <c r="G3896" s="67">
        <v>6.9069999999999999E-3</v>
      </c>
      <c r="H3896" s="67">
        <v>0.31512000000000001</v>
      </c>
      <c r="I3896" s="72">
        <v>0</v>
      </c>
      <c r="J3896" s="29">
        <v>35366</v>
      </c>
      <c r="K3896" s="29" t="s">
        <v>6592</v>
      </c>
      <c r="L3896" s="29" t="s">
        <v>6593</v>
      </c>
      <c r="M3896" s="73">
        <v>7.2204964999999996E-2</v>
      </c>
      <c r="N3896" s="67">
        <v>2752.1772559999999</v>
      </c>
      <c r="O3896" s="29" t="s">
        <v>83</v>
      </c>
    </row>
    <row r="3897" spans="1:15" ht="12.75">
      <c r="A3897" s="29" t="s">
        <v>6597</v>
      </c>
      <c r="B3897" s="29">
        <v>5</v>
      </c>
      <c r="C3897" s="29">
        <v>159420063</v>
      </c>
      <c r="D3897" s="29" t="s">
        <v>89</v>
      </c>
      <c r="E3897" s="29" t="s">
        <v>80</v>
      </c>
      <c r="F3897" s="67">
        <v>-9.3799999999999994E-2</v>
      </c>
      <c r="G3897" s="67">
        <v>8.4860000000000005E-3</v>
      </c>
      <c r="H3897" s="67">
        <v>0.40331</v>
      </c>
      <c r="I3897" s="72">
        <v>2.1000000000000001E-28</v>
      </c>
      <c r="J3897" s="29">
        <v>35365</v>
      </c>
      <c r="K3897" s="29" t="s">
        <v>6592</v>
      </c>
      <c r="L3897" s="29" t="s">
        <v>6593</v>
      </c>
      <c r="M3897" s="73">
        <v>4.2347080000000002E-3</v>
      </c>
      <c r="N3897" s="67">
        <v>150.3888154</v>
      </c>
      <c r="O3897" s="29" t="s">
        <v>83</v>
      </c>
    </row>
    <row r="3898" spans="1:15" ht="12.75">
      <c r="A3898" s="29" t="s">
        <v>6598</v>
      </c>
      <c r="B3898" s="29">
        <v>19</v>
      </c>
      <c r="C3898" s="29">
        <v>17982903</v>
      </c>
      <c r="D3898" s="29" t="s">
        <v>80</v>
      </c>
      <c r="E3898" s="29" t="s">
        <v>89</v>
      </c>
      <c r="F3898" s="67">
        <v>0.184226</v>
      </c>
      <c r="G3898" s="67">
        <v>3.1559700000000003E-2</v>
      </c>
      <c r="H3898" s="67">
        <v>1.6083500000000001E-2</v>
      </c>
      <c r="I3898" s="72">
        <v>5.3000000000000003E-9</v>
      </c>
      <c r="J3898" s="29">
        <v>33084</v>
      </c>
      <c r="K3898" s="29" t="s">
        <v>6599</v>
      </c>
      <c r="L3898" s="29" t="s">
        <v>6600</v>
      </c>
      <c r="M3898" s="73">
        <v>1.0741640000000001E-3</v>
      </c>
      <c r="N3898" s="67">
        <v>35.57370993</v>
      </c>
      <c r="O3898" s="29" t="s">
        <v>99</v>
      </c>
    </row>
    <row r="3899" spans="1:15" ht="12.75">
      <c r="A3899" s="29" t="s">
        <v>6601</v>
      </c>
      <c r="B3899" s="29">
        <v>19</v>
      </c>
      <c r="C3899" s="29">
        <v>18074382</v>
      </c>
      <c r="D3899" s="29" t="s">
        <v>79</v>
      </c>
      <c r="E3899" s="29" t="s">
        <v>89</v>
      </c>
      <c r="F3899" s="67">
        <v>-0.45510600000000001</v>
      </c>
      <c r="G3899" s="67">
        <v>9.1289200000000004E-3</v>
      </c>
      <c r="H3899" s="67">
        <v>0.21301999999999999</v>
      </c>
      <c r="I3899" s="72">
        <v>0</v>
      </c>
      <c r="J3899" s="29">
        <v>33084</v>
      </c>
      <c r="K3899" s="29" t="s">
        <v>6599</v>
      </c>
      <c r="L3899" s="29" t="s">
        <v>6600</v>
      </c>
      <c r="M3899" s="73">
        <v>6.9444714000000005E-2</v>
      </c>
      <c r="N3899" s="67">
        <v>2468.8162689999999</v>
      </c>
      <c r="O3899" s="29" t="s">
        <v>99</v>
      </c>
    </row>
    <row r="3900" spans="1:15" ht="12.75">
      <c r="A3900" s="29" t="s">
        <v>6602</v>
      </c>
      <c r="B3900" s="29">
        <v>19</v>
      </c>
      <c r="C3900" s="29">
        <v>18134223</v>
      </c>
      <c r="D3900" s="29" t="s">
        <v>270</v>
      </c>
      <c r="E3900" s="29" t="s">
        <v>79</v>
      </c>
      <c r="F3900" s="67">
        <v>0.16301599999999999</v>
      </c>
      <c r="G3900" s="67">
        <v>1.7287799999999999E-2</v>
      </c>
      <c r="H3900" s="67">
        <v>5.7221300000000003E-2</v>
      </c>
      <c r="I3900" s="72">
        <v>4.1199999999999997E-21</v>
      </c>
      <c r="J3900" s="29">
        <v>33084</v>
      </c>
      <c r="K3900" s="29" t="s">
        <v>6599</v>
      </c>
      <c r="L3900" s="29" t="s">
        <v>6600</v>
      </c>
      <c r="M3900" s="73">
        <v>2.8671999999999999E-3</v>
      </c>
      <c r="N3900" s="67">
        <v>95.125444180000002</v>
      </c>
      <c r="O3900" s="29" t="s">
        <v>99</v>
      </c>
    </row>
    <row r="3901" spans="1:15" ht="12.75">
      <c r="A3901" s="29" t="s">
        <v>6603</v>
      </c>
      <c r="B3901" s="29">
        <v>19</v>
      </c>
      <c r="C3901" s="29">
        <v>18328145</v>
      </c>
      <c r="D3901" s="29" t="s">
        <v>275</v>
      </c>
      <c r="E3901" s="29" t="s">
        <v>89</v>
      </c>
      <c r="F3901" s="67">
        <v>6.85751E-2</v>
      </c>
      <c r="G3901" s="67">
        <v>1.08215E-2</v>
      </c>
      <c r="H3901" s="67">
        <v>0.17450299999999999</v>
      </c>
      <c r="I3901" s="72">
        <v>2.3400000000000002E-10</v>
      </c>
      <c r="J3901" s="29">
        <v>33084</v>
      </c>
      <c r="K3901" s="29" t="s">
        <v>6599</v>
      </c>
      <c r="L3901" s="29" t="s">
        <v>6600</v>
      </c>
      <c r="M3901" s="73">
        <v>1.3548189999999999E-3</v>
      </c>
      <c r="N3901" s="67">
        <v>44.88092906</v>
      </c>
      <c r="O3901" s="29" t="s">
        <v>99</v>
      </c>
    </row>
    <row r="3902" spans="1:15" ht="12.75">
      <c r="A3902" s="29" t="s">
        <v>6604</v>
      </c>
      <c r="B3902" s="29">
        <v>10</v>
      </c>
      <c r="C3902" s="29">
        <v>5558434</v>
      </c>
      <c r="D3902" s="29" t="s">
        <v>80</v>
      </c>
      <c r="E3902" s="29" t="s">
        <v>89</v>
      </c>
      <c r="F3902" s="67">
        <v>-0.224</v>
      </c>
      <c r="G3902" s="67">
        <v>1.9130999999999999E-2</v>
      </c>
      <c r="H3902" s="67">
        <v>5.3809999999999997E-2</v>
      </c>
      <c r="I3902" s="72">
        <v>1.1499999999999999E-31</v>
      </c>
      <c r="J3902" s="29">
        <v>35372</v>
      </c>
      <c r="K3902" s="29" t="s">
        <v>6605</v>
      </c>
      <c r="L3902" s="29" t="s">
        <v>6606</v>
      </c>
      <c r="M3902" s="73">
        <v>5.1093700000000002E-3</v>
      </c>
      <c r="N3902" s="67">
        <v>181.64652649999999</v>
      </c>
      <c r="O3902" s="29" t="s">
        <v>83</v>
      </c>
    </row>
    <row r="3903" spans="1:15" ht="12.75">
      <c r="A3903" s="29" t="s">
        <v>6607</v>
      </c>
      <c r="B3903" s="29">
        <v>10</v>
      </c>
      <c r="C3903" s="29">
        <v>5580171</v>
      </c>
      <c r="D3903" s="29" t="s">
        <v>80</v>
      </c>
      <c r="E3903" s="29" t="s">
        <v>89</v>
      </c>
      <c r="F3903" s="67">
        <v>0.16400000000000001</v>
      </c>
      <c r="G3903" s="67">
        <v>2.6579999999999999E-2</v>
      </c>
      <c r="H3903" s="67">
        <v>2.6460000000000001E-2</v>
      </c>
      <c r="I3903" s="72">
        <v>6.8300000000000002E-10</v>
      </c>
      <c r="J3903" s="29">
        <v>35373</v>
      </c>
      <c r="K3903" s="29" t="s">
        <v>6605</v>
      </c>
      <c r="L3903" s="29" t="s">
        <v>6606</v>
      </c>
      <c r="M3903" s="73">
        <v>1.3856750000000001E-3</v>
      </c>
      <c r="N3903" s="67">
        <v>49.080714710000002</v>
      </c>
      <c r="O3903" s="29" t="s">
        <v>83</v>
      </c>
    </row>
    <row r="3904" spans="1:15" ht="12.75">
      <c r="A3904" s="29" t="s">
        <v>6608</v>
      </c>
      <c r="B3904" s="29">
        <v>10</v>
      </c>
      <c r="C3904" s="29">
        <v>5945990</v>
      </c>
      <c r="D3904" s="29" t="s">
        <v>79</v>
      </c>
      <c r="E3904" s="29" t="s">
        <v>85</v>
      </c>
      <c r="F3904" s="67">
        <v>-0.57609999999999995</v>
      </c>
      <c r="G3904" s="67">
        <v>2.5937000000000002E-2</v>
      </c>
      <c r="H3904" s="67">
        <v>2.742E-2</v>
      </c>
      <c r="I3904" s="72">
        <v>2.6399999999999999E-109</v>
      </c>
      <c r="J3904" s="29">
        <v>35357</v>
      </c>
      <c r="K3904" s="29" t="s">
        <v>6605</v>
      </c>
      <c r="L3904" s="29" t="s">
        <v>6606</v>
      </c>
      <c r="M3904" s="73">
        <v>1.7701845000000001E-2</v>
      </c>
      <c r="N3904" s="67">
        <v>637.1270505</v>
      </c>
      <c r="O3904" s="29" t="s">
        <v>83</v>
      </c>
    </row>
    <row r="3905" spans="1:15" ht="12.75">
      <c r="A3905" s="29" t="s">
        <v>6609</v>
      </c>
      <c r="B3905" s="29">
        <v>10</v>
      </c>
      <c r="C3905" s="29">
        <v>5966995</v>
      </c>
      <c r="D3905" s="29" t="s">
        <v>80</v>
      </c>
      <c r="E3905" s="29" t="s">
        <v>89</v>
      </c>
      <c r="F3905" s="67">
        <v>0.40550000000000003</v>
      </c>
      <c r="G3905" s="67">
        <v>6.6829999999999997E-3</v>
      </c>
      <c r="H3905" s="67">
        <v>0.38612000000000002</v>
      </c>
      <c r="I3905" s="72">
        <v>0</v>
      </c>
      <c r="J3905" s="29">
        <v>35359</v>
      </c>
      <c r="K3905" s="29" t="s">
        <v>6605</v>
      </c>
      <c r="L3905" s="29" t="s">
        <v>6606</v>
      </c>
      <c r="M3905" s="73">
        <v>7.7950247E-2</v>
      </c>
      <c r="N3905" s="67">
        <v>2989.0869419999999</v>
      </c>
      <c r="O3905" s="29" t="s">
        <v>83</v>
      </c>
    </row>
    <row r="3906" spans="1:15" ht="12.75">
      <c r="A3906" s="29" t="s">
        <v>6610</v>
      </c>
      <c r="B3906" s="29">
        <v>10</v>
      </c>
      <c r="C3906" s="29">
        <v>6016457</v>
      </c>
      <c r="D3906" s="29" t="s">
        <v>85</v>
      </c>
      <c r="E3906" s="29" t="s">
        <v>89</v>
      </c>
      <c r="F3906" s="67">
        <v>-0.30909999999999999</v>
      </c>
      <c r="G3906" s="67">
        <v>2.6110999999999999E-2</v>
      </c>
      <c r="H3906" s="67">
        <v>2.7699999999999999E-2</v>
      </c>
      <c r="I3906" s="72">
        <v>2.48E-32</v>
      </c>
      <c r="J3906" s="29">
        <v>35359</v>
      </c>
      <c r="K3906" s="29" t="s">
        <v>6605</v>
      </c>
      <c r="L3906" s="29" t="s">
        <v>6606</v>
      </c>
      <c r="M3906" s="73">
        <v>5.146454E-3</v>
      </c>
      <c r="N3906" s="67">
        <v>182.90446890000001</v>
      </c>
      <c r="O3906" s="29" t="s">
        <v>83</v>
      </c>
    </row>
    <row r="3907" spans="1:15" ht="12.75">
      <c r="A3907" s="29" t="s">
        <v>6611</v>
      </c>
      <c r="B3907" s="29">
        <v>10</v>
      </c>
      <c r="C3907" s="29">
        <v>6134817</v>
      </c>
      <c r="D3907" s="29" t="s">
        <v>89</v>
      </c>
      <c r="E3907" s="29" t="s">
        <v>80</v>
      </c>
      <c r="F3907" s="67">
        <v>-7.7600000000000002E-2</v>
      </c>
      <c r="G3907" s="67">
        <v>8.8570000000000003E-3</v>
      </c>
      <c r="H3907" s="67">
        <v>0.37895000000000001</v>
      </c>
      <c r="I3907" s="72">
        <v>1.9300000000000001E-18</v>
      </c>
      <c r="J3907" s="29">
        <v>35356</v>
      </c>
      <c r="K3907" s="29" t="s">
        <v>6605</v>
      </c>
      <c r="L3907" s="29" t="s">
        <v>6606</v>
      </c>
      <c r="M3907" s="73">
        <v>2.8344049999999999E-3</v>
      </c>
      <c r="N3907" s="67">
        <v>100.4923929</v>
      </c>
      <c r="O3907" s="29" t="s">
        <v>83</v>
      </c>
    </row>
    <row r="3908" spans="1:15" ht="12.75">
      <c r="A3908" s="29" t="s">
        <v>6612</v>
      </c>
      <c r="B3908" s="29">
        <v>15</v>
      </c>
      <c r="C3908" s="29">
        <v>81294745</v>
      </c>
      <c r="D3908" s="29" t="s">
        <v>89</v>
      </c>
      <c r="E3908" s="29" t="s">
        <v>79</v>
      </c>
      <c r="F3908" s="67">
        <v>0.17305699999999999</v>
      </c>
      <c r="G3908" s="67">
        <v>1.1573399999999999E-2</v>
      </c>
      <c r="H3908" s="67">
        <v>0.118406</v>
      </c>
      <c r="I3908" s="72">
        <v>1.4899999999999999E-50</v>
      </c>
      <c r="J3908" s="29">
        <v>34049</v>
      </c>
      <c r="K3908" s="29" t="s">
        <v>6613</v>
      </c>
      <c r="L3908" s="29" t="s">
        <v>6614</v>
      </c>
      <c r="M3908" s="73">
        <v>6.252456E-3</v>
      </c>
      <c r="N3908" s="67">
        <v>214.2167646</v>
      </c>
      <c r="O3908" s="29" t="s">
        <v>99</v>
      </c>
    </row>
    <row r="3909" spans="1:15" ht="12.75">
      <c r="A3909" s="29" t="s">
        <v>6615</v>
      </c>
      <c r="B3909" s="29">
        <v>15</v>
      </c>
      <c r="C3909" s="29">
        <v>81307014</v>
      </c>
      <c r="D3909" s="29" t="s">
        <v>85</v>
      </c>
      <c r="E3909" s="29" t="s">
        <v>89</v>
      </c>
      <c r="F3909" s="67">
        <v>-0.96276200000000001</v>
      </c>
      <c r="G3909" s="67">
        <v>1.28366E-2</v>
      </c>
      <c r="H3909" s="67">
        <v>9.11E-2</v>
      </c>
      <c r="I3909" s="72">
        <v>0</v>
      </c>
      <c r="J3909" s="29">
        <v>34049</v>
      </c>
      <c r="K3909" s="29" t="s">
        <v>6613</v>
      </c>
      <c r="L3909" s="29" t="s">
        <v>6614</v>
      </c>
      <c r="M3909" s="73">
        <v>0.15349787100000001</v>
      </c>
      <c r="N3909" s="67">
        <v>6173.8084820000004</v>
      </c>
      <c r="O3909" s="29" t="s">
        <v>99</v>
      </c>
    </row>
    <row r="3910" spans="1:15" ht="12.75">
      <c r="A3910" s="29" t="s">
        <v>6616</v>
      </c>
      <c r="B3910" s="29">
        <v>15</v>
      </c>
      <c r="C3910" s="29">
        <v>81375849</v>
      </c>
      <c r="D3910" s="29" t="s">
        <v>89</v>
      </c>
      <c r="E3910" s="29" t="s">
        <v>80</v>
      </c>
      <c r="F3910" s="67">
        <v>0.116105</v>
      </c>
      <c r="G3910" s="67">
        <v>2.10563E-2</v>
      </c>
      <c r="H3910" s="67">
        <v>4.1623800000000002E-2</v>
      </c>
      <c r="I3910" s="72">
        <v>3.5100000000000003E-8</v>
      </c>
      <c r="J3910" s="29">
        <v>34049</v>
      </c>
      <c r="K3910" s="29" t="s">
        <v>6613</v>
      </c>
      <c r="L3910" s="29" t="s">
        <v>6614</v>
      </c>
      <c r="M3910" s="73">
        <v>1.075498E-3</v>
      </c>
      <c r="N3910" s="67">
        <v>36.65690317</v>
      </c>
      <c r="O3910" s="29" t="s">
        <v>99</v>
      </c>
    </row>
    <row r="3911" spans="1:15" ht="12.75">
      <c r="A3911" s="29" t="s">
        <v>6617</v>
      </c>
      <c r="B3911" s="29">
        <v>15</v>
      </c>
      <c r="C3911" s="29">
        <v>81653184</v>
      </c>
      <c r="D3911" s="29" t="s">
        <v>85</v>
      </c>
      <c r="E3911" s="29" t="s">
        <v>89</v>
      </c>
      <c r="F3911" s="67">
        <v>-0.24626999999999999</v>
      </c>
      <c r="G3911" s="67">
        <v>3.2956399999999997E-2</v>
      </c>
      <c r="H3911" s="67">
        <v>1.27904E-2</v>
      </c>
      <c r="I3911" s="72">
        <v>7.8600000000000001E-14</v>
      </c>
      <c r="J3911" s="29">
        <v>34049</v>
      </c>
      <c r="K3911" s="29" t="s">
        <v>6613</v>
      </c>
      <c r="L3911" s="29" t="s">
        <v>6614</v>
      </c>
      <c r="M3911" s="73">
        <v>1.531604E-3</v>
      </c>
      <c r="N3911" s="67">
        <v>52.226514260000002</v>
      </c>
      <c r="O3911" s="29" t="s">
        <v>99</v>
      </c>
    </row>
    <row r="3912" spans="1:15" ht="12.75">
      <c r="A3912" s="29" t="s">
        <v>6618</v>
      </c>
      <c r="B3912" s="29">
        <v>16</v>
      </c>
      <c r="C3912" s="29">
        <v>88618087</v>
      </c>
      <c r="D3912" s="29" t="s">
        <v>80</v>
      </c>
      <c r="E3912" s="29" t="s">
        <v>85</v>
      </c>
      <c r="F3912" s="67">
        <v>-0.120102</v>
      </c>
      <c r="G3912" s="67">
        <v>7.8493699999999996E-3</v>
      </c>
      <c r="H3912" s="67">
        <v>0.36195699999999997</v>
      </c>
      <c r="I3912" s="72">
        <v>7.5499999999999998E-53</v>
      </c>
      <c r="J3912" s="29">
        <v>33084</v>
      </c>
      <c r="K3912" s="29" t="s">
        <v>6619</v>
      </c>
      <c r="L3912" s="29" t="s">
        <v>6620</v>
      </c>
      <c r="M3912" s="73">
        <v>6.6625030000000002E-3</v>
      </c>
      <c r="N3912" s="67">
        <v>221.8872413</v>
      </c>
      <c r="O3912" s="29" t="s">
        <v>99</v>
      </c>
    </row>
    <row r="3913" spans="1:15" ht="12.75">
      <c r="A3913" s="29" t="s">
        <v>6621</v>
      </c>
      <c r="B3913" s="29">
        <v>13</v>
      </c>
      <c r="C3913" s="29">
        <v>20478357</v>
      </c>
      <c r="D3913" s="29" t="s">
        <v>80</v>
      </c>
      <c r="E3913" s="29" t="s">
        <v>89</v>
      </c>
      <c r="F3913" s="67">
        <v>0.24094399999999999</v>
      </c>
      <c r="G3913" s="67">
        <v>2.9540799999999999E-2</v>
      </c>
      <c r="H3913" s="67">
        <v>1.3964499999999999E-2</v>
      </c>
      <c r="I3913" s="72">
        <v>3.4499999999999999E-16</v>
      </c>
      <c r="J3913" s="29">
        <v>33084</v>
      </c>
      <c r="K3913" s="29" t="s">
        <v>6622</v>
      </c>
      <c r="L3913" s="29" t="s">
        <v>6623</v>
      </c>
      <c r="M3913" s="73">
        <v>1.598749E-3</v>
      </c>
      <c r="N3913" s="67">
        <v>52.974493080000002</v>
      </c>
      <c r="O3913" s="29" t="s">
        <v>99</v>
      </c>
    </row>
    <row r="3914" spans="1:15" ht="12.75">
      <c r="A3914" s="29" t="s">
        <v>6624</v>
      </c>
      <c r="B3914" s="29">
        <v>13</v>
      </c>
      <c r="C3914" s="29">
        <v>20866357</v>
      </c>
      <c r="D3914" s="29" t="s">
        <v>79</v>
      </c>
      <c r="E3914" s="29" t="s">
        <v>85</v>
      </c>
      <c r="F3914" s="67">
        <v>-0.269534</v>
      </c>
      <c r="G3914" s="67">
        <v>6.9165499999999996E-3</v>
      </c>
      <c r="H3914" s="67">
        <v>0.48777799999999999</v>
      </c>
      <c r="I3914" s="72">
        <v>0</v>
      </c>
      <c r="J3914" s="29">
        <v>33084</v>
      </c>
      <c r="K3914" s="29" t="s">
        <v>6622</v>
      </c>
      <c r="L3914" s="29" t="s">
        <v>6623</v>
      </c>
      <c r="M3914" s="73">
        <v>3.6302583999999999E-2</v>
      </c>
      <c r="N3914" s="67">
        <v>1246.2024699999999</v>
      </c>
      <c r="O3914" s="29" t="s">
        <v>99</v>
      </c>
    </row>
    <row r="3915" spans="1:15" ht="12.75">
      <c r="A3915" s="29" t="s">
        <v>6625</v>
      </c>
      <c r="B3915" s="29">
        <v>13</v>
      </c>
      <c r="C3915" s="29">
        <v>20944707</v>
      </c>
      <c r="D3915" s="29" t="s">
        <v>79</v>
      </c>
      <c r="E3915" s="29" t="s">
        <v>80</v>
      </c>
      <c r="F3915" s="67">
        <v>-0.13019800000000001</v>
      </c>
      <c r="G3915" s="67">
        <v>1.25545E-2</v>
      </c>
      <c r="H3915" s="67">
        <v>8.4213499999999997E-2</v>
      </c>
      <c r="I3915" s="72">
        <v>3.3700000000000001E-25</v>
      </c>
      <c r="J3915" s="29">
        <v>33084</v>
      </c>
      <c r="K3915" s="29" t="s">
        <v>6622</v>
      </c>
      <c r="L3915" s="29" t="s">
        <v>6623</v>
      </c>
      <c r="M3915" s="73">
        <v>2.6146559999999999E-3</v>
      </c>
      <c r="N3915" s="67">
        <v>86.724808859999996</v>
      </c>
      <c r="O3915" s="29" t="s">
        <v>99</v>
      </c>
    </row>
    <row r="3916" spans="1:15" ht="12.75">
      <c r="A3916" s="29" t="s">
        <v>6626</v>
      </c>
      <c r="B3916" s="29">
        <v>6</v>
      </c>
      <c r="C3916" s="29">
        <v>52015923</v>
      </c>
      <c r="D3916" s="29" t="s">
        <v>80</v>
      </c>
      <c r="E3916" s="29" t="s">
        <v>89</v>
      </c>
      <c r="F3916" s="67">
        <v>0.11754000000000001</v>
      </c>
      <c r="G3916" s="67">
        <v>1.72087E-2</v>
      </c>
      <c r="H3916" s="67">
        <v>5.5104899999999998E-2</v>
      </c>
      <c r="I3916" s="72">
        <v>8.4799999999999994E-12</v>
      </c>
      <c r="J3916" s="29">
        <v>33084</v>
      </c>
      <c r="K3916" s="29" t="s">
        <v>6627</v>
      </c>
      <c r="L3916" s="29" t="s">
        <v>6628</v>
      </c>
      <c r="M3916" s="73">
        <v>1.438716E-3</v>
      </c>
      <c r="N3916" s="67">
        <v>47.664190069999997</v>
      </c>
      <c r="O3916" s="29" t="s">
        <v>99</v>
      </c>
    </row>
    <row r="3917" spans="1:15" ht="12.75">
      <c r="A3917" s="29" t="s">
        <v>6629</v>
      </c>
      <c r="B3917" s="29">
        <v>6</v>
      </c>
      <c r="C3917" s="29">
        <v>52237046</v>
      </c>
      <c r="D3917" s="29" t="s">
        <v>89</v>
      </c>
      <c r="E3917" s="29" t="s">
        <v>80</v>
      </c>
      <c r="F3917" s="67">
        <v>-0.25677899999999998</v>
      </c>
      <c r="G3917" s="67">
        <v>1.30913E-2</v>
      </c>
      <c r="H3917" s="67">
        <v>9.4970399999999996E-2</v>
      </c>
      <c r="I3917" s="72">
        <v>1.16E-85</v>
      </c>
      <c r="J3917" s="29">
        <v>33084</v>
      </c>
      <c r="K3917" s="29" t="s">
        <v>6627</v>
      </c>
      <c r="L3917" s="29" t="s">
        <v>6628</v>
      </c>
      <c r="M3917" s="73">
        <v>1.1334439999999999E-2</v>
      </c>
      <c r="N3917" s="67">
        <v>379.26468369999998</v>
      </c>
      <c r="O3917" s="29" t="s">
        <v>99</v>
      </c>
    </row>
    <row r="3918" spans="1:15" ht="12.75">
      <c r="A3918" s="29" t="s">
        <v>6630</v>
      </c>
      <c r="B3918" s="29">
        <v>6</v>
      </c>
      <c r="C3918" s="29">
        <v>52239384</v>
      </c>
      <c r="D3918" s="29" t="s">
        <v>80</v>
      </c>
      <c r="E3918" s="29" t="s">
        <v>89</v>
      </c>
      <c r="F3918" s="67">
        <v>-0.18959200000000001</v>
      </c>
      <c r="G3918" s="67">
        <v>1.7544500000000001E-2</v>
      </c>
      <c r="H3918" s="67">
        <v>5.0998599999999998E-2</v>
      </c>
      <c r="I3918" s="72">
        <v>3.2100000000000002E-27</v>
      </c>
      <c r="J3918" s="29">
        <v>33084</v>
      </c>
      <c r="K3918" s="29" t="s">
        <v>6627</v>
      </c>
      <c r="L3918" s="29" t="s">
        <v>6628</v>
      </c>
      <c r="M3918" s="73">
        <v>3.479326E-3</v>
      </c>
      <c r="N3918" s="67">
        <v>115.5049411</v>
      </c>
      <c r="O3918" s="29" t="s">
        <v>99</v>
      </c>
    </row>
    <row r="3919" spans="1:15" ht="12.75">
      <c r="A3919" s="29" t="s">
        <v>6631</v>
      </c>
      <c r="B3919" s="29">
        <v>22</v>
      </c>
      <c r="C3919" s="29">
        <v>16688872</v>
      </c>
      <c r="D3919" s="29" t="s">
        <v>80</v>
      </c>
      <c r="E3919" s="29" t="s">
        <v>89</v>
      </c>
      <c r="F3919" s="67">
        <v>0.32019999999999998</v>
      </c>
      <c r="G3919" s="67">
        <v>2.7411999999999999E-2</v>
      </c>
      <c r="H3919" s="67">
        <v>3.1800000000000002E-2</v>
      </c>
      <c r="I3919" s="72">
        <v>1.59E-31</v>
      </c>
      <c r="J3919" s="29">
        <v>35334</v>
      </c>
      <c r="K3919" s="29" t="s">
        <v>6632</v>
      </c>
      <c r="L3919" s="29" t="s">
        <v>6633</v>
      </c>
      <c r="M3919" s="73">
        <v>6.313422E-3</v>
      </c>
      <c r="N3919" s="67">
        <v>224.48309810000001</v>
      </c>
      <c r="O3919" s="29" t="s">
        <v>83</v>
      </c>
    </row>
    <row r="3920" spans="1:15" ht="12.75">
      <c r="A3920" s="29" t="s">
        <v>6634</v>
      </c>
      <c r="B3920" s="29">
        <v>22</v>
      </c>
      <c r="C3920" s="29">
        <v>16795218</v>
      </c>
      <c r="D3920" s="29" t="s">
        <v>79</v>
      </c>
      <c r="E3920" s="29" t="s">
        <v>85</v>
      </c>
      <c r="F3920" s="67">
        <v>0.13250000000000001</v>
      </c>
      <c r="G3920" s="67">
        <v>1.0753E-2</v>
      </c>
      <c r="H3920" s="67">
        <v>0.26873000000000002</v>
      </c>
      <c r="I3920" s="72">
        <v>6.8400000000000004E-35</v>
      </c>
      <c r="J3920" s="29">
        <v>35338</v>
      </c>
      <c r="K3920" s="29" t="s">
        <v>6632</v>
      </c>
      <c r="L3920" s="29" t="s">
        <v>6633</v>
      </c>
      <c r="M3920" s="73">
        <v>6.9001039999999998E-3</v>
      </c>
      <c r="N3920" s="67">
        <v>245.5161761</v>
      </c>
      <c r="O3920" s="29" t="s">
        <v>83</v>
      </c>
    </row>
    <row r="3921" spans="1:15" ht="12.75">
      <c r="A3921" s="29" t="s">
        <v>6635</v>
      </c>
      <c r="B3921" s="29">
        <v>22</v>
      </c>
      <c r="C3921" s="29">
        <v>16943970</v>
      </c>
      <c r="D3921" s="29" t="s">
        <v>80</v>
      </c>
      <c r="E3921" s="29" t="s">
        <v>89</v>
      </c>
      <c r="F3921" s="67">
        <v>0.64459999999999995</v>
      </c>
      <c r="G3921" s="67">
        <v>2.8294E-2</v>
      </c>
      <c r="H3921" s="67">
        <v>2.8680000000000001E-2</v>
      </c>
      <c r="I3921" s="72">
        <v>6.8799999999999996E-115</v>
      </c>
      <c r="J3921" s="29">
        <v>35335</v>
      </c>
      <c r="K3921" s="29" t="s">
        <v>6632</v>
      </c>
      <c r="L3921" s="29" t="s">
        <v>6633</v>
      </c>
      <c r="M3921" s="73">
        <v>2.3150058000000001E-2</v>
      </c>
      <c r="N3921" s="67">
        <v>837.34558419999996</v>
      </c>
      <c r="O3921" s="29" t="s">
        <v>83</v>
      </c>
    </row>
    <row r="3922" spans="1:15" ht="12.75">
      <c r="A3922" s="29" t="s">
        <v>6636</v>
      </c>
      <c r="B3922" s="29">
        <v>22</v>
      </c>
      <c r="C3922" s="29">
        <v>16955718</v>
      </c>
      <c r="D3922" s="29" t="s">
        <v>80</v>
      </c>
      <c r="E3922" s="29" t="s">
        <v>79</v>
      </c>
      <c r="F3922" s="67">
        <v>-0.54139999999999999</v>
      </c>
      <c r="G3922" s="67">
        <v>3.2321000000000003E-2</v>
      </c>
      <c r="H3922" s="67">
        <v>2.376E-2</v>
      </c>
      <c r="I3922" s="72">
        <v>5.6100000000000002E-63</v>
      </c>
      <c r="J3922" s="29">
        <v>35336</v>
      </c>
      <c r="K3922" s="29" t="s">
        <v>6632</v>
      </c>
      <c r="L3922" s="29" t="s">
        <v>6633</v>
      </c>
      <c r="M3922" s="73">
        <v>1.3597827999999999E-2</v>
      </c>
      <c r="N3922" s="67">
        <v>487.08899530000002</v>
      </c>
      <c r="O3922" s="29" t="s">
        <v>83</v>
      </c>
    </row>
    <row r="3923" spans="1:15" ht="12.75">
      <c r="A3923" s="29" t="s">
        <v>6637</v>
      </c>
      <c r="B3923" s="29">
        <v>22</v>
      </c>
      <c r="C3923" s="29">
        <v>16993290</v>
      </c>
      <c r="D3923" s="29" t="s">
        <v>79</v>
      </c>
      <c r="E3923" s="29" t="s">
        <v>85</v>
      </c>
      <c r="F3923" s="67">
        <v>-0.6371</v>
      </c>
      <c r="G3923" s="67">
        <v>3.6355999999999999E-2</v>
      </c>
      <c r="H3923" s="67">
        <v>1.6910000000000001E-2</v>
      </c>
      <c r="I3923" s="72">
        <v>9.39E-69</v>
      </c>
      <c r="J3923" s="29">
        <v>35339</v>
      </c>
      <c r="K3923" s="29" t="s">
        <v>6632</v>
      </c>
      <c r="L3923" s="29" t="s">
        <v>6633</v>
      </c>
      <c r="M3923" s="73">
        <v>1.3495286E-2</v>
      </c>
      <c r="N3923" s="67">
        <v>483.40663110000003</v>
      </c>
      <c r="O3923" s="29" t="s">
        <v>83</v>
      </c>
    </row>
    <row r="3924" spans="1:15" ht="12.75">
      <c r="A3924" s="29" t="s">
        <v>6638</v>
      </c>
      <c r="B3924" s="29">
        <v>22</v>
      </c>
      <c r="C3924" s="29">
        <v>17100948</v>
      </c>
      <c r="D3924" s="29" t="s">
        <v>89</v>
      </c>
      <c r="E3924" s="29" t="s">
        <v>79</v>
      </c>
      <c r="F3924" s="67">
        <v>-0.44569999999999999</v>
      </c>
      <c r="G3924" s="67">
        <v>5.4130000000000003E-3</v>
      </c>
      <c r="H3924" s="67">
        <v>0.48443000000000003</v>
      </c>
      <c r="I3924" s="72">
        <v>0</v>
      </c>
      <c r="J3924" s="29">
        <v>35333</v>
      </c>
      <c r="K3924" s="29" t="s">
        <v>6632</v>
      </c>
      <c r="L3924" s="29" t="s">
        <v>6633</v>
      </c>
      <c r="M3924" s="73">
        <v>9.9227930000000006E-2</v>
      </c>
      <c r="N3924" s="67">
        <v>3892.0189959999998</v>
      </c>
      <c r="O3924" s="29" t="s">
        <v>83</v>
      </c>
    </row>
    <row r="3925" spans="1:15" ht="12.75">
      <c r="A3925" s="29" t="s">
        <v>6639</v>
      </c>
      <c r="B3925" s="29">
        <v>22</v>
      </c>
      <c r="C3925" s="29">
        <v>17159155</v>
      </c>
      <c r="D3925" s="29" t="s">
        <v>79</v>
      </c>
      <c r="E3925" s="29" t="s">
        <v>85</v>
      </c>
      <c r="F3925" s="67">
        <v>0.31109999999999999</v>
      </c>
      <c r="G3925" s="67">
        <v>1.0545000000000001E-2</v>
      </c>
      <c r="H3925" s="67">
        <v>0.27405000000000002</v>
      </c>
      <c r="I3925" s="72">
        <v>2.7500000000000001E-191</v>
      </c>
      <c r="J3925" s="29">
        <v>35338</v>
      </c>
      <c r="K3925" s="29" t="s">
        <v>6632</v>
      </c>
      <c r="L3925" s="29" t="s">
        <v>6633</v>
      </c>
      <c r="M3925" s="73">
        <v>3.8509381000000002E-2</v>
      </c>
      <c r="N3925" s="67">
        <v>1415.2685919999999</v>
      </c>
      <c r="O3925" s="29" t="s">
        <v>83</v>
      </c>
    </row>
    <row r="3926" spans="1:15" ht="12.75">
      <c r="A3926" s="29" t="s">
        <v>6640</v>
      </c>
      <c r="B3926" s="29">
        <v>22</v>
      </c>
      <c r="C3926" s="29">
        <v>17215478</v>
      </c>
      <c r="D3926" s="29" t="s">
        <v>89</v>
      </c>
      <c r="E3926" s="29" t="s">
        <v>80</v>
      </c>
      <c r="F3926" s="67">
        <v>-0.15429999999999999</v>
      </c>
      <c r="G3926" s="67">
        <v>1.0153000000000001E-2</v>
      </c>
      <c r="H3926" s="67">
        <v>0.37147999999999998</v>
      </c>
      <c r="I3926" s="72">
        <v>3.6500000000000002E-52</v>
      </c>
      <c r="J3926" s="29">
        <v>35333</v>
      </c>
      <c r="K3926" s="29" t="s">
        <v>6632</v>
      </c>
      <c r="L3926" s="29" t="s">
        <v>6633</v>
      </c>
      <c r="M3926" s="73">
        <v>1.1117737000000001E-2</v>
      </c>
      <c r="N3926" s="67">
        <v>397.21691019999997</v>
      </c>
      <c r="O3926" s="29" t="s">
        <v>83</v>
      </c>
    </row>
    <row r="3927" spans="1:15" ht="12.75">
      <c r="A3927" s="29" t="s">
        <v>6641</v>
      </c>
      <c r="B3927" s="29">
        <v>22</v>
      </c>
      <c r="C3927" s="29">
        <v>17253521</v>
      </c>
      <c r="D3927" s="29" t="s">
        <v>79</v>
      </c>
      <c r="E3927" s="29" t="s">
        <v>85</v>
      </c>
      <c r="F3927" s="67">
        <v>-0.18079999999999999</v>
      </c>
      <c r="G3927" s="67">
        <v>2.9433999999999998E-2</v>
      </c>
      <c r="H3927" s="67">
        <v>2.7990000000000001E-2</v>
      </c>
      <c r="I3927" s="72">
        <v>8.1199999999999999E-10</v>
      </c>
      <c r="J3927" s="29">
        <v>35327</v>
      </c>
      <c r="K3927" s="29" t="s">
        <v>6632</v>
      </c>
      <c r="L3927" s="29" t="s">
        <v>6633</v>
      </c>
      <c r="M3927" s="73">
        <v>1.778691E-3</v>
      </c>
      <c r="N3927" s="67">
        <v>62.944213789999999</v>
      </c>
      <c r="O3927" s="29" t="s">
        <v>83</v>
      </c>
    </row>
    <row r="3928" spans="1:15" ht="12.75">
      <c r="A3928" s="29" t="s">
        <v>6642</v>
      </c>
      <c r="B3928" s="29">
        <v>3</v>
      </c>
      <c r="C3928" s="29">
        <v>53778169</v>
      </c>
      <c r="D3928" s="29" t="s">
        <v>85</v>
      </c>
      <c r="E3928" s="29" t="s">
        <v>89</v>
      </c>
      <c r="F3928" s="67">
        <v>-0.40896100000000002</v>
      </c>
      <c r="G3928" s="67">
        <v>3.07523E-2</v>
      </c>
      <c r="H3928" s="67">
        <v>1.5830299999999999E-2</v>
      </c>
      <c r="I3928" s="72">
        <v>2.3599999999999999E-40</v>
      </c>
      <c r="J3928" s="29">
        <v>33285</v>
      </c>
      <c r="K3928" s="29" t="s">
        <v>6643</v>
      </c>
      <c r="L3928" s="29" t="s">
        <v>6644</v>
      </c>
      <c r="M3928" s="73">
        <v>5.2113819999999996E-3</v>
      </c>
      <c r="N3928" s="67">
        <v>174.35908319999999</v>
      </c>
      <c r="O3928" s="29" t="s">
        <v>99</v>
      </c>
    </row>
    <row r="3929" spans="1:15" ht="12.75">
      <c r="A3929" s="29" t="s">
        <v>6645</v>
      </c>
      <c r="B3929" s="29">
        <v>3</v>
      </c>
      <c r="C3929" s="29">
        <v>53819184</v>
      </c>
      <c r="D3929" s="29" t="s">
        <v>80</v>
      </c>
      <c r="E3929" s="29" t="s">
        <v>89</v>
      </c>
      <c r="F3929" s="67">
        <v>-0.41423599999999999</v>
      </c>
      <c r="G3929" s="67">
        <v>4.9293400000000001E-2</v>
      </c>
      <c r="H3929" s="67">
        <v>6.1464700000000002E-3</v>
      </c>
      <c r="I3929" s="72">
        <v>4.3300000000000002E-17</v>
      </c>
      <c r="J3929" s="29">
        <v>33285</v>
      </c>
      <c r="K3929" s="29" t="s">
        <v>6643</v>
      </c>
      <c r="L3929" s="29" t="s">
        <v>6644</v>
      </c>
      <c r="M3929" s="73">
        <v>2.0963980000000002E-3</v>
      </c>
      <c r="N3929" s="67">
        <v>69.92101117</v>
      </c>
      <c r="O3929" s="29" t="s">
        <v>99</v>
      </c>
    </row>
    <row r="3930" spans="1:15" ht="12.75">
      <c r="A3930" s="29" t="s">
        <v>6646</v>
      </c>
      <c r="B3930" s="29">
        <v>3</v>
      </c>
      <c r="C3930" s="29">
        <v>53840526</v>
      </c>
      <c r="D3930" s="29" t="s">
        <v>275</v>
      </c>
      <c r="E3930" s="29" t="s">
        <v>89</v>
      </c>
      <c r="F3930" s="67">
        <v>-0.453295</v>
      </c>
      <c r="G3930" s="67">
        <v>2.0206399999999999E-2</v>
      </c>
      <c r="H3930" s="67">
        <v>0.95326699999999998</v>
      </c>
      <c r="I3930" s="72">
        <v>1.87E-111</v>
      </c>
      <c r="J3930" s="29">
        <v>33285</v>
      </c>
      <c r="K3930" s="29" t="s">
        <v>6643</v>
      </c>
      <c r="L3930" s="29" t="s">
        <v>6644</v>
      </c>
      <c r="M3930" s="73">
        <v>1.8307542999999999E-2</v>
      </c>
      <c r="N3930" s="67">
        <v>620.69333840000002</v>
      </c>
      <c r="O3930" s="29" t="s">
        <v>99</v>
      </c>
    </row>
    <row r="3931" spans="1:15" ht="12.75">
      <c r="A3931" s="29" t="s">
        <v>6647</v>
      </c>
      <c r="B3931" s="29">
        <v>3</v>
      </c>
      <c r="C3931" s="29">
        <v>53848636</v>
      </c>
      <c r="D3931" s="29" t="s">
        <v>79</v>
      </c>
      <c r="E3931" s="29" t="s">
        <v>85</v>
      </c>
      <c r="F3931" s="67">
        <v>-0.76967200000000002</v>
      </c>
      <c r="G3931" s="67">
        <v>8.1173700000000005E-3</v>
      </c>
      <c r="H3931" s="67">
        <v>0.67364299999999999</v>
      </c>
      <c r="I3931" s="72">
        <v>0</v>
      </c>
      <c r="J3931" s="29">
        <v>33285</v>
      </c>
      <c r="K3931" s="29" t="s">
        <v>6643</v>
      </c>
      <c r="L3931" s="29" t="s">
        <v>6644</v>
      </c>
      <c r="M3931" s="73">
        <v>0.26047383499999999</v>
      </c>
      <c r="N3931" s="67">
        <v>11722.84506</v>
      </c>
      <c r="O3931" s="29" t="s">
        <v>99</v>
      </c>
    </row>
    <row r="3932" spans="1:15" ht="12.75">
      <c r="A3932" s="29" t="s">
        <v>6648</v>
      </c>
      <c r="B3932" s="29">
        <v>3</v>
      </c>
      <c r="C3932" s="29">
        <v>53997578</v>
      </c>
      <c r="D3932" s="29" t="s">
        <v>79</v>
      </c>
      <c r="E3932" s="29" t="s">
        <v>85</v>
      </c>
      <c r="F3932" s="67">
        <v>0.429313</v>
      </c>
      <c r="G3932" s="67">
        <v>3.3495299999999999E-2</v>
      </c>
      <c r="H3932" s="67">
        <v>1.39268E-2</v>
      </c>
      <c r="I3932" s="72">
        <v>1.3200000000000001E-37</v>
      </c>
      <c r="J3932" s="29">
        <v>33285</v>
      </c>
      <c r="K3932" s="29" t="s">
        <v>6643</v>
      </c>
      <c r="L3932" s="29" t="s">
        <v>6644</v>
      </c>
      <c r="M3932" s="73">
        <v>5.0621909999999997E-3</v>
      </c>
      <c r="N3932" s="67">
        <v>169.34216169999999</v>
      </c>
      <c r="O3932" s="29" t="s">
        <v>99</v>
      </c>
    </row>
    <row r="3933" spans="1:15" ht="12.75">
      <c r="A3933" s="29" t="s">
        <v>6649</v>
      </c>
      <c r="B3933" s="29">
        <v>3</v>
      </c>
      <c r="C3933" s="29">
        <v>54018921</v>
      </c>
      <c r="D3933" s="29" t="s">
        <v>79</v>
      </c>
      <c r="E3933" s="29" t="s">
        <v>85</v>
      </c>
      <c r="F3933" s="67">
        <v>-0.15018699999999999</v>
      </c>
      <c r="G3933" s="67">
        <v>1.7477300000000001E-2</v>
      </c>
      <c r="H3933" s="67">
        <v>4.9072299999999999E-2</v>
      </c>
      <c r="I3933" s="72">
        <v>8.4500000000000005E-18</v>
      </c>
      <c r="J3933" s="29">
        <v>33285</v>
      </c>
      <c r="K3933" s="29" t="s">
        <v>6643</v>
      </c>
      <c r="L3933" s="29" t="s">
        <v>6644</v>
      </c>
      <c r="M3933" s="73">
        <v>2.1051279999999999E-3</v>
      </c>
      <c r="N3933" s="67">
        <v>70.212795810000003</v>
      </c>
      <c r="O3933" s="29" t="s">
        <v>99</v>
      </c>
    </row>
    <row r="3934" spans="1:15" ht="12.75">
      <c r="A3934" s="29" t="s">
        <v>6650</v>
      </c>
      <c r="B3934" s="29">
        <v>3</v>
      </c>
      <c r="C3934" s="29">
        <v>54105337</v>
      </c>
      <c r="D3934" s="29" t="s">
        <v>79</v>
      </c>
      <c r="E3934" s="29" t="s">
        <v>80</v>
      </c>
      <c r="F3934" s="67">
        <v>0.81943100000000002</v>
      </c>
      <c r="G3934" s="67">
        <v>2.41555E-2</v>
      </c>
      <c r="H3934" s="67">
        <v>2.5403999999999999E-2</v>
      </c>
      <c r="I3934" s="72">
        <v>3.0300000000000001E-252</v>
      </c>
      <c r="J3934" s="29">
        <v>33285</v>
      </c>
      <c r="K3934" s="29" t="s">
        <v>6643</v>
      </c>
      <c r="L3934" s="29" t="s">
        <v>6644</v>
      </c>
      <c r="M3934" s="73">
        <v>3.3249223000000001E-2</v>
      </c>
      <c r="N3934" s="67">
        <v>1144.694086</v>
      </c>
      <c r="O3934" s="29" t="s">
        <v>99</v>
      </c>
    </row>
    <row r="3935" spans="1:15" ht="12.75">
      <c r="A3935" s="29" t="s">
        <v>6651</v>
      </c>
      <c r="B3935" s="29">
        <v>3</v>
      </c>
      <c r="C3935" s="29">
        <v>56881568</v>
      </c>
      <c r="D3935" s="29" t="s">
        <v>79</v>
      </c>
      <c r="E3935" s="29" t="s">
        <v>85</v>
      </c>
      <c r="F3935" s="67">
        <v>0.26379999999999998</v>
      </c>
      <c r="G3935" s="67">
        <v>2.2894000000000001E-2</v>
      </c>
      <c r="H3935" s="67">
        <v>3.1029999999999999E-2</v>
      </c>
      <c r="I3935" s="72">
        <v>1.0199999999999999E-30</v>
      </c>
      <c r="J3935" s="29">
        <v>35357</v>
      </c>
      <c r="K3935" s="29" t="s">
        <v>6652</v>
      </c>
      <c r="L3935" s="29" t="s">
        <v>6653</v>
      </c>
      <c r="M3935" s="73">
        <v>4.1847710000000003E-3</v>
      </c>
      <c r="N3935" s="67">
        <v>148.5743239</v>
      </c>
      <c r="O3935" s="29" t="s">
        <v>83</v>
      </c>
    </row>
    <row r="3936" spans="1:15" ht="12.75">
      <c r="A3936" s="29" t="s">
        <v>6654</v>
      </c>
      <c r="B3936" s="29">
        <v>3</v>
      </c>
      <c r="C3936" s="29">
        <v>57064679</v>
      </c>
      <c r="D3936" s="29" t="s">
        <v>80</v>
      </c>
      <c r="E3936" s="29" t="s">
        <v>89</v>
      </c>
      <c r="F3936" s="67">
        <v>0.39119999999999999</v>
      </c>
      <c r="G3936" s="67">
        <v>8.9300000000000004E-3</v>
      </c>
      <c r="H3936" s="67">
        <v>0.17685000000000001</v>
      </c>
      <c r="I3936" s="72">
        <v>0</v>
      </c>
      <c r="J3936" s="29">
        <v>35357</v>
      </c>
      <c r="K3936" s="29" t="s">
        <v>6652</v>
      </c>
      <c r="L3936" s="29" t="s">
        <v>6653</v>
      </c>
      <c r="M3936" s="73">
        <v>4.4556567999999998E-2</v>
      </c>
      <c r="N3936" s="67">
        <v>1648.7605860000001</v>
      </c>
      <c r="O3936" s="29" t="s">
        <v>83</v>
      </c>
    </row>
    <row r="3937" spans="1:15" ht="12.75">
      <c r="A3937" s="29" t="s">
        <v>6655</v>
      </c>
      <c r="B3937" s="29">
        <v>3</v>
      </c>
      <c r="C3937" s="29">
        <v>57573690</v>
      </c>
      <c r="D3937" s="29" t="s">
        <v>80</v>
      </c>
      <c r="E3937" s="29" t="s">
        <v>89</v>
      </c>
      <c r="F3937" s="67">
        <v>-0.13350000000000001</v>
      </c>
      <c r="G3937" s="67">
        <v>9.5790000000000007E-3</v>
      </c>
      <c r="H3937" s="67">
        <v>0.22699</v>
      </c>
      <c r="I3937" s="72">
        <v>3.8099999999999999E-44</v>
      </c>
      <c r="J3937" s="29">
        <v>35359</v>
      </c>
      <c r="K3937" s="29" t="s">
        <v>6652</v>
      </c>
      <c r="L3937" s="29" t="s">
        <v>6653</v>
      </c>
      <c r="M3937" s="73">
        <v>6.2543809999999998E-3</v>
      </c>
      <c r="N3937" s="67">
        <v>222.5279391</v>
      </c>
      <c r="O3937" s="29" t="s">
        <v>83</v>
      </c>
    </row>
    <row r="3938" spans="1:15" ht="12.75">
      <c r="A3938" s="29" t="s">
        <v>6656</v>
      </c>
      <c r="B3938" s="29">
        <v>3</v>
      </c>
      <c r="C3938" s="29">
        <v>58051776</v>
      </c>
      <c r="D3938" s="29" t="s">
        <v>79</v>
      </c>
      <c r="E3938" s="29" t="s">
        <v>85</v>
      </c>
      <c r="F3938" s="67">
        <v>-0.14849999999999999</v>
      </c>
      <c r="G3938" s="67">
        <v>2.5475999999999999E-2</v>
      </c>
      <c r="H3938" s="67">
        <v>2.5360000000000001E-2</v>
      </c>
      <c r="I3938" s="72">
        <v>5.5800000000000002E-9</v>
      </c>
      <c r="J3938" s="29">
        <v>35357</v>
      </c>
      <c r="K3938" s="29" t="s">
        <v>6652</v>
      </c>
      <c r="L3938" s="29" t="s">
        <v>6653</v>
      </c>
      <c r="M3938" s="73">
        <v>1.0901249999999999E-3</v>
      </c>
      <c r="N3938" s="67">
        <v>38.583437600000003</v>
      </c>
      <c r="O3938" s="29" t="s">
        <v>83</v>
      </c>
    </row>
    <row r="3939" spans="1:15" ht="12.75">
      <c r="A3939" s="29" t="s">
        <v>6657</v>
      </c>
      <c r="B3939" s="29">
        <v>3</v>
      </c>
      <c r="C3939" s="29">
        <v>58095221</v>
      </c>
      <c r="D3939" s="29" t="s">
        <v>85</v>
      </c>
      <c r="E3939" s="29" t="s">
        <v>80</v>
      </c>
      <c r="F3939" s="67">
        <v>0.20380000000000001</v>
      </c>
      <c r="G3939" s="67">
        <v>1.8710999999999998E-2</v>
      </c>
      <c r="H3939" s="67">
        <v>4.7120000000000002E-2</v>
      </c>
      <c r="I3939" s="72">
        <v>1.2599999999999999E-27</v>
      </c>
      <c r="J3939" s="29">
        <v>35358</v>
      </c>
      <c r="K3939" s="29" t="s">
        <v>6652</v>
      </c>
      <c r="L3939" s="29" t="s">
        <v>6653</v>
      </c>
      <c r="M3939" s="73">
        <v>3.7297680000000001E-3</v>
      </c>
      <c r="N3939" s="67">
        <v>132.36337119999999</v>
      </c>
      <c r="O3939" s="29" t="s">
        <v>83</v>
      </c>
    </row>
    <row r="3940" spans="1:15" ht="12.75">
      <c r="A3940" s="29" t="s">
        <v>6658</v>
      </c>
      <c r="B3940" s="29">
        <v>11</v>
      </c>
      <c r="C3940" s="29">
        <v>112188757</v>
      </c>
      <c r="D3940" s="29" t="s">
        <v>207</v>
      </c>
      <c r="E3940" s="29" t="s">
        <v>89</v>
      </c>
      <c r="F3940" s="67">
        <v>0.181726</v>
      </c>
      <c r="G3940" s="67">
        <v>1.21114E-2</v>
      </c>
      <c r="H3940" s="67">
        <v>0.85070800000000002</v>
      </c>
      <c r="I3940" s="72">
        <v>6.8500000000000002E-51</v>
      </c>
      <c r="J3940" s="29">
        <v>33520</v>
      </c>
      <c r="K3940" s="29" t="s">
        <v>6659</v>
      </c>
      <c r="L3940" s="29" t="s">
        <v>6660</v>
      </c>
      <c r="M3940" s="73">
        <v>8.3884400000000005E-3</v>
      </c>
      <c r="N3940" s="67">
        <v>283.54219619999998</v>
      </c>
      <c r="O3940" s="29" t="s">
        <v>99</v>
      </c>
    </row>
    <row r="3941" spans="1:15" ht="12.75">
      <c r="A3941" s="29" t="s">
        <v>6661</v>
      </c>
      <c r="B3941" s="29">
        <v>11</v>
      </c>
      <c r="C3941" s="29">
        <v>112209661</v>
      </c>
      <c r="D3941" s="29" t="s">
        <v>89</v>
      </c>
      <c r="E3941" s="29" t="s">
        <v>80</v>
      </c>
      <c r="F3941" s="67">
        <v>-0.29434300000000002</v>
      </c>
      <c r="G3941" s="67">
        <v>7.3683200000000003E-3</v>
      </c>
      <c r="H3941" s="67">
        <v>0.54149400000000003</v>
      </c>
      <c r="I3941" s="72">
        <v>0</v>
      </c>
      <c r="J3941" s="29">
        <v>33520</v>
      </c>
      <c r="K3941" s="29" t="s">
        <v>6659</v>
      </c>
      <c r="L3941" s="29" t="s">
        <v>6660</v>
      </c>
      <c r="M3941" s="73">
        <v>4.3020562999999998E-2</v>
      </c>
      <c r="N3941" s="67">
        <v>1506.7860209999999</v>
      </c>
      <c r="O3941" s="29" t="s">
        <v>99</v>
      </c>
    </row>
    <row r="3942" spans="1:15" ht="12.75">
      <c r="A3942" s="29" t="s">
        <v>6662</v>
      </c>
      <c r="B3942" s="29">
        <v>11</v>
      </c>
      <c r="C3942" s="29">
        <v>71780263</v>
      </c>
      <c r="D3942" s="29" t="s">
        <v>79</v>
      </c>
      <c r="E3942" s="29" t="s">
        <v>85</v>
      </c>
      <c r="F3942" s="67">
        <v>0.11784699999999999</v>
      </c>
      <c r="G3942" s="67">
        <v>1.6937899999999999E-2</v>
      </c>
      <c r="H3942" s="67">
        <v>5.0238100000000001E-2</v>
      </c>
      <c r="I3942" s="72">
        <v>3.4600000000000002E-12</v>
      </c>
      <c r="J3942" s="29">
        <v>33809</v>
      </c>
      <c r="K3942" s="29" t="s">
        <v>6663</v>
      </c>
      <c r="L3942" s="29" t="s">
        <v>6664</v>
      </c>
      <c r="M3942" s="73">
        <v>1.325302E-3</v>
      </c>
      <c r="N3942" s="67">
        <v>44.86395899</v>
      </c>
      <c r="O3942" s="29" t="s">
        <v>99</v>
      </c>
    </row>
    <row r="3943" spans="1:15" ht="12.75">
      <c r="A3943" s="29" t="s">
        <v>6665</v>
      </c>
      <c r="B3943" s="29">
        <v>11</v>
      </c>
      <c r="C3943" s="29">
        <v>71998832</v>
      </c>
      <c r="D3943" s="29" t="s">
        <v>79</v>
      </c>
      <c r="E3943" s="29" t="s">
        <v>85</v>
      </c>
      <c r="F3943" s="67">
        <v>-0.54695000000000005</v>
      </c>
      <c r="G3943" s="67">
        <v>4.7535500000000001E-2</v>
      </c>
      <c r="H3943" s="67">
        <v>6.1238600000000001E-3</v>
      </c>
      <c r="I3943" s="72">
        <v>1.2300000000000001E-30</v>
      </c>
      <c r="J3943" s="29">
        <v>33809</v>
      </c>
      <c r="K3943" s="29" t="s">
        <v>6663</v>
      </c>
      <c r="L3943" s="29" t="s">
        <v>6664</v>
      </c>
      <c r="M3943" s="73">
        <v>3.641521E-3</v>
      </c>
      <c r="N3943" s="67">
        <v>123.5588278</v>
      </c>
      <c r="O3943" s="29" t="s">
        <v>99</v>
      </c>
    </row>
    <row r="3944" spans="1:15" ht="12.75">
      <c r="A3944" s="29" t="s">
        <v>6666</v>
      </c>
      <c r="B3944" s="29">
        <v>2</v>
      </c>
      <c r="C3944" s="29">
        <v>101718937</v>
      </c>
      <c r="D3944" s="29" t="s">
        <v>79</v>
      </c>
      <c r="E3944" s="29" t="s">
        <v>85</v>
      </c>
      <c r="F3944" s="67">
        <v>0.259459</v>
      </c>
      <c r="G3944" s="67">
        <v>2.07251E-2</v>
      </c>
      <c r="H3944" s="67">
        <v>3.4272299999999999E-2</v>
      </c>
      <c r="I3944" s="72">
        <v>5.8700000000000002E-36</v>
      </c>
      <c r="J3944" s="29">
        <v>34049</v>
      </c>
      <c r="K3944" s="29" t="s">
        <v>6667</v>
      </c>
      <c r="L3944" s="29" t="s">
        <v>6668</v>
      </c>
      <c r="M3944" s="73">
        <v>4.4562079999999997E-3</v>
      </c>
      <c r="N3944" s="67">
        <v>152.39962439999999</v>
      </c>
      <c r="O3944" s="29" t="s">
        <v>99</v>
      </c>
    </row>
    <row r="3945" spans="1:15" ht="12.75">
      <c r="A3945" s="29" t="s">
        <v>6669</v>
      </c>
      <c r="B3945" s="29">
        <v>2</v>
      </c>
      <c r="C3945" s="29">
        <v>101924527</v>
      </c>
      <c r="D3945" s="29" t="s">
        <v>79</v>
      </c>
      <c r="E3945" s="29" t="s">
        <v>89</v>
      </c>
      <c r="F3945" s="67">
        <v>0.32926699999999998</v>
      </c>
      <c r="G3945" s="67">
        <v>2.7275000000000001E-2</v>
      </c>
      <c r="H3945" s="67">
        <v>2.00719E-2</v>
      </c>
      <c r="I3945" s="72">
        <v>1.48E-33</v>
      </c>
      <c r="J3945" s="29">
        <v>34049</v>
      </c>
      <c r="K3945" s="29" t="s">
        <v>6667</v>
      </c>
      <c r="L3945" s="29" t="s">
        <v>6668</v>
      </c>
      <c r="M3945" s="73">
        <v>4.2649020000000001E-3</v>
      </c>
      <c r="N3945" s="67">
        <v>145.82908159999999</v>
      </c>
      <c r="O3945" s="29" t="s">
        <v>99</v>
      </c>
    </row>
    <row r="3946" spans="1:15" ht="12.75">
      <c r="A3946" s="29" t="s">
        <v>6670</v>
      </c>
      <c r="B3946" s="29">
        <v>2</v>
      </c>
      <c r="C3946" s="29">
        <v>102249917</v>
      </c>
      <c r="D3946" s="29" t="s">
        <v>79</v>
      </c>
      <c r="E3946" s="29" t="s">
        <v>85</v>
      </c>
      <c r="F3946" s="67">
        <v>0.29592099999999999</v>
      </c>
      <c r="G3946" s="67">
        <v>7.7312300000000004E-3</v>
      </c>
      <c r="H3946" s="67">
        <v>0.36433399999999999</v>
      </c>
      <c r="I3946" s="72">
        <v>1.54E-294</v>
      </c>
      <c r="J3946" s="29">
        <v>34049</v>
      </c>
      <c r="K3946" s="29" t="s">
        <v>6667</v>
      </c>
      <c r="L3946" s="29" t="s">
        <v>6668</v>
      </c>
      <c r="M3946" s="73">
        <v>4.0561148999999998E-2</v>
      </c>
      <c r="N3946" s="67">
        <v>1439.3678649999999</v>
      </c>
      <c r="O3946" s="29" t="s">
        <v>99</v>
      </c>
    </row>
    <row r="3947" spans="1:15" ht="12.75">
      <c r="A3947" s="29" t="s">
        <v>6671</v>
      </c>
      <c r="B3947" s="29">
        <v>2</v>
      </c>
      <c r="C3947" s="29">
        <v>102329295</v>
      </c>
      <c r="D3947" s="29" t="s">
        <v>80</v>
      </c>
      <c r="E3947" s="29" t="s">
        <v>85</v>
      </c>
      <c r="F3947" s="67">
        <v>-0.33243200000000001</v>
      </c>
      <c r="G3947" s="67">
        <v>7.4449199999999998E-3</v>
      </c>
      <c r="H3947" s="67">
        <v>0.52553099999999997</v>
      </c>
      <c r="I3947" s="72">
        <v>0</v>
      </c>
      <c r="J3947" s="29">
        <v>34049</v>
      </c>
      <c r="K3947" s="29" t="s">
        <v>6667</v>
      </c>
      <c r="L3947" s="29" t="s">
        <v>6668</v>
      </c>
      <c r="M3947" s="73">
        <v>5.5111448E-2</v>
      </c>
      <c r="N3947" s="67">
        <v>1985.8209400000001</v>
      </c>
      <c r="O3947" s="29" t="s">
        <v>99</v>
      </c>
    </row>
    <row r="3948" spans="1:15" ht="12.75">
      <c r="A3948" s="29" t="s">
        <v>6672</v>
      </c>
      <c r="B3948" s="29">
        <v>2</v>
      </c>
      <c r="C3948" s="29">
        <v>102376579</v>
      </c>
      <c r="D3948" s="29" t="s">
        <v>80</v>
      </c>
      <c r="E3948" s="29" t="s">
        <v>85</v>
      </c>
      <c r="F3948" s="67">
        <v>-0.478099</v>
      </c>
      <c r="G3948" s="67">
        <v>1.3916700000000001E-2</v>
      </c>
      <c r="H3948" s="67">
        <v>7.8609499999999999E-2</v>
      </c>
      <c r="I3948" s="72">
        <v>1.2099999999999999E-258</v>
      </c>
      <c r="J3948" s="29">
        <v>34049</v>
      </c>
      <c r="K3948" s="29" t="s">
        <v>6667</v>
      </c>
      <c r="L3948" s="29" t="s">
        <v>6668</v>
      </c>
      <c r="M3948" s="73">
        <v>3.3111925E-2</v>
      </c>
      <c r="N3948" s="67">
        <v>1165.9691969999999</v>
      </c>
      <c r="O3948" s="29" t="s">
        <v>99</v>
      </c>
    </row>
    <row r="3949" spans="1:15" ht="12.75">
      <c r="A3949" s="29" t="s">
        <v>6673</v>
      </c>
      <c r="B3949" s="29">
        <v>2</v>
      </c>
      <c r="C3949" s="29">
        <v>102893114</v>
      </c>
      <c r="D3949" s="29" t="s">
        <v>89</v>
      </c>
      <c r="E3949" s="29" t="s">
        <v>85</v>
      </c>
      <c r="F3949" s="67">
        <v>-0.22761100000000001</v>
      </c>
      <c r="G3949" s="67">
        <v>3.0185799999999999E-2</v>
      </c>
      <c r="H3949" s="67">
        <v>1.6059400000000001E-2</v>
      </c>
      <c r="I3949" s="72">
        <v>4.6900000000000001E-14</v>
      </c>
      <c r="J3949" s="29">
        <v>34049</v>
      </c>
      <c r="K3949" s="29" t="s">
        <v>6667</v>
      </c>
      <c r="L3949" s="29" t="s">
        <v>6668</v>
      </c>
      <c r="M3949" s="73">
        <v>1.6372489999999999E-3</v>
      </c>
      <c r="N3949" s="67">
        <v>55.834826049999997</v>
      </c>
      <c r="O3949" s="29" t="s">
        <v>99</v>
      </c>
    </row>
    <row r="3950" spans="1:15" ht="12.75">
      <c r="A3950" s="29" t="s">
        <v>6674</v>
      </c>
      <c r="B3950" s="29">
        <v>1</v>
      </c>
      <c r="C3950" s="29">
        <v>206830208</v>
      </c>
      <c r="D3950" s="29" t="s">
        <v>85</v>
      </c>
      <c r="E3950" s="29" t="s">
        <v>79</v>
      </c>
      <c r="F3950" s="67">
        <v>0.35535099999999997</v>
      </c>
      <c r="G3950" s="67">
        <v>9.1764800000000007E-3</v>
      </c>
      <c r="H3950" s="67">
        <v>0.805481</v>
      </c>
      <c r="I3950" s="72">
        <v>0</v>
      </c>
      <c r="J3950" s="29">
        <v>32947</v>
      </c>
      <c r="K3950" s="29" t="s">
        <v>6675</v>
      </c>
      <c r="L3950" s="29" t="s">
        <v>6676</v>
      </c>
      <c r="M3950" s="73">
        <v>3.9569668000000002E-2</v>
      </c>
      <c r="N3950" s="67">
        <v>1357.331891</v>
      </c>
      <c r="O3950" s="29" t="s">
        <v>99</v>
      </c>
    </row>
    <row r="3951" spans="1:15" ht="12.75">
      <c r="A3951" s="29" t="s">
        <v>6677</v>
      </c>
      <c r="B3951" s="29">
        <v>1</v>
      </c>
      <c r="C3951" s="29">
        <v>206989551</v>
      </c>
      <c r="D3951" s="29" t="s">
        <v>85</v>
      </c>
      <c r="E3951" s="29" t="s">
        <v>79</v>
      </c>
      <c r="F3951" s="67">
        <v>0.12149500000000001</v>
      </c>
      <c r="G3951" s="67">
        <v>1.61642E-2</v>
      </c>
      <c r="H3951" s="67">
        <v>0.94414299999999995</v>
      </c>
      <c r="I3951" s="72">
        <v>5.6399999999999998E-14</v>
      </c>
      <c r="J3951" s="29">
        <v>32947</v>
      </c>
      <c r="K3951" s="29" t="s">
        <v>6675</v>
      </c>
      <c r="L3951" s="29" t="s">
        <v>6676</v>
      </c>
      <c r="M3951" s="73">
        <v>1.5569049999999999E-3</v>
      </c>
      <c r="N3951" s="67">
        <v>51.372226040000001</v>
      </c>
      <c r="O3951" s="29" t="s">
        <v>99</v>
      </c>
    </row>
    <row r="3952" spans="1:15" ht="12.75">
      <c r="A3952" s="29" t="s">
        <v>6678</v>
      </c>
      <c r="B3952" s="29">
        <v>2</v>
      </c>
      <c r="C3952" s="29">
        <v>101942486</v>
      </c>
      <c r="D3952" s="29" t="s">
        <v>79</v>
      </c>
      <c r="E3952" s="29" t="s">
        <v>85</v>
      </c>
      <c r="F3952" s="67">
        <v>-0.172596</v>
      </c>
      <c r="G3952" s="67">
        <v>2.54588E-2</v>
      </c>
      <c r="H3952" s="67">
        <v>2.1780799999999999E-2</v>
      </c>
      <c r="I3952" s="72">
        <v>1.2100000000000001E-11</v>
      </c>
      <c r="J3952" s="29">
        <v>33627</v>
      </c>
      <c r="K3952" s="29" t="s">
        <v>6679</v>
      </c>
      <c r="L3952" s="29" t="s">
        <v>6680</v>
      </c>
      <c r="M3952" s="73">
        <v>1.269409E-3</v>
      </c>
      <c r="N3952" s="67">
        <v>42.738118499999999</v>
      </c>
      <c r="O3952" s="29" t="s">
        <v>99</v>
      </c>
    </row>
    <row r="3953" spans="1:15" ht="12.75">
      <c r="A3953" s="29" t="s">
        <v>6681</v>
      </c>
      <c r="B3953" s="29">
        <v>2</v>
      </c>
      <c r="C3953" s="29">
        <v>102076263</v>
      </c>
      <c r="D3953" s="29" t="s">
        <v>80</v>
      </c>
      <c r="E3953" s="29" t="s">
        <v>89</v>
      </c>
      <c r="F3953" s="67">
        <v>-0.10642</v>
      </c>
      <c r="G3953" s="67">
        <v>9.9257800000000004E-3</v>
      </c>
      <c r="H3953" s="67">
        <v>0.16757</v>
      </c>
      <c r="I3953" s="72">
        <v>8.0600000000000004E-27</v>
      </c>
      <c r="J3953" s="29">
        <v>33627</v>
      </c>
      <c r="K3953" s="29" t="s">
        <v>6679</v>
      </c>
      <c r="L3953" s="29" t="s">
        <v>6680</v>
      </c>
      <c r="M3953" s="73">
        <v>3.1595159999999998E-3</v>
      </c>
      <c r="N3953" s="67">
        <v>106.5754373</v>
      </c>
      <c r="O3953" s="29" t="s">
        <v>99</v>
      </c>
    </row>
    <row r="3954" spans="1:15" ht="12.75">
      <c r="A3954" s="29" t="s">
        <v>6682</v>
      </c>
      <c r="B3954" s="29">
        <v>2</v>
      </c>
      <c r="C3954" s="29">
        <v>102156623</v>
      </c>
      <c r="D3954" s="29" t="s">
        <v>80</v>
      </c>
      <c r="E3954" s="29" t="s">
        <v>89</v>
      </c>
      <c r="F3954" s="67">
        <v>-0.18382200000000001</v>
      </c>
      <c r="G3954" s="67">
        <v>8.0805100000000008E-3</v>
      </c>
      <c r="H3954" s="67">
        <v>0.30069600000000002</v>
      </c>
      <c r="I3954" s="72">
        <v>1.4700000000000001E-114</v>
      </c>
      <c r="J3954" s="29">
        <v>33627</v>
      </c>
      <c r="K3954" s="29" t="s">
        <v>6679</v>
      </c>
      <c r="L3954" s="29" t="s">
        <v>6680</v>
      </c>
      <c r="M3954" s="73">
        <v>1.4210802999999999E-2</v>
      </c>
      <c r="N3954" s="67">
        <v>484.7266209</v>
      </c>
      <c r="O3954" s="29" t="s">
        <v>99</v>
      </c>
    </row>
    <row r="3955" spans="1:15" ht="12.75">
      <c r="A3955" s="29" t="s">
        <v>6683</v>
      </c>
      <c r="B3955" s="29">
        <v>2</v>
      </c>
      <c r="C3955" s="29">
        <v>101533492</v>
      </c>
      <c r="D3955" s="29" t="s">
        <v>80</v>
      </c>
      <c r="E3955" s="29" t="s">
        <v>89</v>
      </c>
      <c r="F3955" s="67">
        <v>-0.37880000000000003</v>
      </c>
      <c r="G3955" s="67">
        <v>3.1047000000000002E-2</v>
      </c>
      <c r="H3955" s="67">
        <v>1.703E-2</v>
      </c>
      <c r="I3955" s="72">
        <v>3.0800000000000002E-34</v>
      </c>
      <c r="J3955" s="29">
        <v>35368</v>
      </c>
      <c r="K3955" s="29" t="s">
        <v>6684</v>
      </c>
      <c r="L3955" s="29" t="s">
        <v>6685</v>
      </c>
      <c r="M3955" s="73">
        <v>4.80402E-3</v>
      </c>
      <c r="N3955" s="67">
        <v>170.71912549999999</v>
      </c>
      <c r="O3955" s="29" t="s">
        <v>83</v>
      </c>
    </row>
    <row r="3956" spans="1:15" ht="12.75">
      <c r="A3956" s="29" t="s">
        <v>6686</v>
      </c>
      <c r="B3956" s="29">
        <v>2</v>
      </c>
      <c r="C3956" s="29">
        <v>101608735</v>
      </c>
      <c r="D3956" s="29" t="s">
        <v>85</v>
      </c>
      <c r="E3956" s="29" t="s">
        <v>79</v>
      </c>
      <c r="F3956" s="67">
        <v>-0.17899999999999999</v>
      </c>
      <c r="G3956" s="67">
        <v>1.0796999999999999E-2</v>
      </c>
      <c r="H3956" s="67">
        <v>0.17968000000000001</v>
      </c>
      <c r="I3956" s="72">
        <v>9.9699999999999994E-62</v>
      </c>
      <c r="J3956" s="29">
        <v>35368</v>
      </c>
      <c r="K3956" s="29" t="s">
        <v>6684</v>
      </c>
      <c r="L3956" s="29" t="s">
        <v>6685</v>
      </c>
      <c r="M3956" s="73">
        <v>9.445373E-3</v>
      </c>
      <c r="N3956" s="67">
        <v>337.2303149</v>
      </c>
      <c r="O3956" s="29" t="s">
        <v>83</v>
      </c>
    </row>
    <row r="3957" spans="1:15" ht="12.75">
      <c r="A3957" s="29" t="s">
        <v>6687</v>
      </c>
      <c r="B3957" s="29">
        <v>2</v>
      </c>
      <c r="C3957" s="29">
        <v>101993894</v>
      </c>
      <c r="D3957" s="29" t="s">
        <v>80</v>
      </c>
      <c r="E3957" s="29" t="s">
        <v>89</v>
      </c>
      <c r="F3957" s="67">
        <v>-0.41439999999999999</v>
      </c>
      <c r="G3957" s="67">
        <v>6.3140000000000002E-3</v>
      </c>
      <c r="H3957" s="67">
        <v>0.42895</v>
      </c>
      <c r="I3957" s="72">
        <v>0</v>
      </c>
      <c r="J3957" s="29">
        <v>35368</v>
      </c>
      <c r="K3957" s="29" t="s">
        <v>6684</v>
      </c>
      <c r="L3957" s="29" t="s">
        <v>6685</v>
      </c>
      <c r="M3957" s="73">
        <v>8.4129885000000001E-2</v>
      </c>
      <c r="N3957" s="67">
        <v>3248.6457180000002</v>
      </c>
      <c r="O3957" s="29" t="s">
        <v>83</v>
      </c>
    </row>
    <row r="3958" spans="1:15" ht="12.75">
      <c r="A3958" s="29" t="s">
        <v>6688</v>
      </c>
      <c r="B3958" s="29">
        <v>3</v>
      </c>
      <c r="C3958" s="29">
        <v>190321812</v>
      </c>
      <c r="D3958" s="29" t="s">
        <v>89</v>
      </c>
      <c r="E3958" s="29" t="s">
        <v>85</v>
      </c>
      <c r="F3958" s="67">
        <v>-9.0399999999999994E-2</v>
      </c>
      <c r="G3958" s="67">
        <v>8.9300000000000004E-3</v>
      </c>
      <c r="H3958" s="67">
        <v>0.44575999999999999</v>
      </c>
      <c r="I3958" s="72">
        <v>4.3699999999999997E-24</v>
      </c>
      <c r="J3958" s="29">
        <v>35380</v>
      </c>
      <c r="K3958" s="29" t="s">
        <v>6689</v>
      </c>
      <c r="L3958" s="29" t="s">
        <v>6690</v>
      </c>
      <c r="M3958" s="73">
        <v>4.037995E-3</v>
      </c>
      <c r="N3958" s="67">
        <v>143.43539190000001</v>
      </c>
      <c r="O3958" s="29" t="s">
        <v>83</v>
      </c>
    </row>
    <row r="3959" spans="1:15" ht="12.75">
      <c r="A3959" s="29" t="s">
        <v>6691</v>
      </c>
      <c r="B3959" s="29">
        <v>3</v>
      </c>
      <c r="C3959" s="29">
        <v>190569373</v>
      </c>
      <c r="D3959" s="29" t="s">
        <v>79</v>
      </c>
      <c r="E3959" s="29" t="s">
        <v>85</v>
      </c>
      <c r="F3959" s="67">
        <v>-0.52580000000000005</v>
      </c>
      <c r="G3959" s="67">
        <v>8.9390000000000008E-3</v>
      </c>
      <c r="H3959" s="67">
        <v>0.11371000000000001</v>
      </c>
      <c r="I3959" s="72">
        <v>0</v>
      </c>
      <c r="J3959" s="29">
        <v>35375</v>
      </c>
      <c r="K3959" s="29" t="s">
        <v>6689</v>
      </c>
      <c r="L3959" s="29" t="s">
        <v>6690</v>
      </c>
      <c r="M3959" s="73">
        <v>5.5724434000000003E-2</v>
      </c>
      <c r="N3959" s="67">
        <v>2087.4631140000001</v>
      </c>
      <c r="O3959" s="29" t="s">
        <v>83</v>
      </c>
    </row>
    <row r="3960" spans="1:15" ht="12.75">
      <c r="A3960" s="29" t="s">
        <v>6692</v>
      </c>
      <c r="B3960" s="29">
        <v>3</v>
      </c>
      <c r="C3960" s="29">
        <v>190593625</v>
      </c>
      <c r="D3960" s="29" t="s">
        <v>85</v>
      </c>
      <c r="E3960" s="29" t="s">
        <v>89</v>
      </c>
      <c r="F3960" s="67">
        <v>0.51080000000000003</v>
      </c>
      <c r="G3960" s="67">
        <v>6.1789999999999996E-3</v>
      </c>
      <c r="H3960" s="67">
        <v>0.27979999999999999</v>
      </c>
      <c r="I3960" s="72">
        <v>0</v>
      </c>
      <c r="J3960" s="29">
        <v>35372</v>
      </c>
      <c r="K3960" s="29" t="s">
        <v>6689</v>
      </c>
      <c r="L3960" s="29" t="s">
        <v>6690</v>
      </c>
      <c r="M3960" s="73">
        <v>0.105155647</v>
      </c>
      <c r="N3960" s="67">
        <v>4156.4270070000002</v>
      </c>
      <c r="O3960" s="29" t="s">
        <v>83</v>
      </c>
    </row>
    <row r="3961" spans="1:15" ht="12.75">
      <c r="A3961" s="29" t="s">
        <v>6693</v>
      </c>
      <c r="B3961" s="29">
        <v>3</v>
      </c>
      <c r="C3961" s="29">
        <v>190645805</v>
      </c>
      <c r="D3961" s="29" t="s">
        <v>79</v>
      </c>
      <c r="E3961" s="29" t="s">
        <v>85</v>
      </c>
      <c r="F3961" s="67">
        <v>-0.43530000000000002</v>
      </c>
      <c r="G3961" s="67">
        <v>7.3879999999999996E-3</v>
      </c>
      <c r="H3961" s="67">
        <v>0.17324000000000001</v>
      </c>
      <c r="I3961" s="72">
        <v>0</v>
      </c>
      <c r="J3961" s="29">
        <v>35376</v>
      </c>
      <c r="K3961" s="29" t="s">
        <v>6689</v>
      </c>
      <c r="L3961" s="29" t="s">
        <v>6690</v>
      </c>
      <c r="M3961" s="73">
        <v>5.4279389999999997E-2</v>
      </c>
      <c r="N3961" s="67">
        <v>2030.281604</v>
      </c>
      <c r="O3961" s="29" t="s">
        <v>83</v>
      </c>
    </row>
    <row r="3962" spans="1:15" ht="12.75">
      <c r="A3962" s="29" t="s">
        <v>6694</v>
      </c>
      <c r="B3962" s="29">
        <v>3</v>
      </c>
      <c r="C3962" s="29">
        <v>190937955</v>
      </c>
      <c r="D3962" s="29" t="s">
        <v>6695</v>
      </c>
      <c r="E3962" s="29" t="s">
        <v>6696</v>
      </c>
      <c r="F3962" s="67">
        <v>0.22919999999999999</v>
      </c>
      <c r="G3962" s="67">
        <v>1.5311E-2</v>
      </c>
      <c r="H3962" s="67">
        <v>9.0899999999999995E-2</v>
      </c>
      <c r="I3962" s="72">
        <v>1.1699999999999999E-50</v>
      </c>
      <c r="J3962" s="29">
        <v>35372</v>
      </c>
      <c r="K3962" s="29" t="s">
        <v>6689</v>
      </c>
      <c r="L3962" s="29" t="s">
        <v>6690</v>
      </c>
      <c r="M3962" s="73">
        <v>8.6823000000000004E-3</v>
      </c>
      <c r="N3962" s="67">
        <v>309.78255849999999</v>
      </c>
      <c r="O3962" s="29" t="s">
        <v>83</v>
      </c>
    </row>
    <row r="3963" spans="1:15" ht="12.75">
      <c r="A3963" s="29" t="s">
        <v>6697</v>
      </c>
      <c r="B3963" s="29">
        <v>3</v>
      </c>
      <c r="C3963" s="29">
        <v>191327762</v>
      </c>
      <c r="D3963" s="29" t="s">
        <v>79</v>
      </c>
      <c r="E3963" s="29" t="s">
        <v>85</v>
      </c>
      <c r="F3963" s="67">
        <v>7.2099999999999997E-2</v>
      </c>
      <c r="G3963" s="67">
        <v>9.0220000000000005E-3</v>
      </c>
      <c r="H3963" s="67">
        <v>0.39058999999999999</v>
      </c>
      <c r="I3963" s="72">
        <v>1.3299999999999999E-15</v>
      </c>
      <c r="J3963" s="29">
        <v>35378</v>
      </c>
      <c r="K3963" s="29" t="s">
        <v>6689</v>
      </c>
      <c r="L3963" s="29" t="s">
        <v>6690</v>
      </c>
      <c r="M3963" s="73">
        <v>2.474749E-3</v>
      </c>
      <c r="N3963" s="67">
        <v>87.763927300000006</v>
      </c>
      <c r="O3963" s="29" t="s">
        <v>83</v>
      </c>
    </row>
    <row r="3964" spans="1:15" ht="12.75">
      <c r="A3964" s="29" t="s">
        <v>6698</v>
      </c>
      <c r="B3964" s="29">
        <v>3</v>
      </c>
      <c r="C3964" s="29">
        <v>191568233</v>
      </c>
      <c r="D3964" s="29" t="s">
        <v>80</v>
      </c>
      <c r="E3964" s="29" t="s">
        <v>89</v>
      </c>
      <c r="F3964" s="67">
        <v>9.9500000000000005E-2</v>
      </c>
      <c r="G3964" s="67">
        <v>1.0278000000000001E-2</v>
      </c>
      <c r="H3964" s="67">
        <v>0.24554000000000001</v>
      </c>
      <c r="I3964" s="72">
        <v>3.64E-22</v>
      </c>
      <c r="J3964" s="29">
        <v>35379</v>
      </c>
      <c r="K3964" s="29" t="s">
        <v>6689</v>
      </c>
      <c r="L3964" s="29" t="s">
        <v>6690</v>
      </c>
      <c r="M3964" s="73">
        <v>3.668045E-3</v>
      </c>
      <c r="N3964" s="67">
        <v>130.24215390000001</v>
      </c>
      <c r="O3964" s="29" t="s">
        <v>83</v>
      </c>
    </row>
    <row r="3965" spans="1:15" ht="12.75">
      <c r="A3965" s="29" t="s">
        <v>6699</v>
      </c>
      <c r="B3965" s="29">
        <v>2</v>
      </c>
      <c r="C3965" s="29">
        <v>101538302</v>
      </c>
      <c r="D3965" s="29" t="s">
        <v>79</v>
      </c>
      <c r="E3965" s="29" t="s">
        <v>85</v>
      </c>
      <c r="F3965" s="67">
        <v>-0.15460599999999999</v>
      </c>
      <c r="G3965" s="67">
        <v>1.17728E-2</v>
      </c>
      <c r="H3965" s="67">
        <v>9.9553699999999995E-2</v>
      </c>
      <c r="I3965" s="72">
        <v>2.15E-39</v>
      </c>
      <c r="J3965" s="29">
        <v>33960</v>
      </c>
      <c r="K3965" s="29" t="s">
        <v>6700</v>
      </c>
      <c r="L3965" s="29" t="s">
        <v>6701</v>
      </c>
      <c r="M3965" s="73">
        <v>4.2854649999999996E-3</v>
      </c>
      <c r="N3965" s="67">
        <v>146.1521352</v>
      </c>
      <c r="O3965" s="29" t="s">
        <v>99</v>
      </c>
    </row>
    <row r="3966" spans="1:15" ht="12.75">
      <c r="A3966" s="29" t="s">
        <v>6702</v>
      </c>
      <c r="B3966" s="29">
        <v>2</v>
      </c>
      <c r="C3966" s="29">
        <v>102236342</v>
      </c>
      <c r="D3966" s="29" t="s">
        <v>89</v>
      </c>
      <c r="E3966" s="29" t="s">
        <v>80</v>
      </c>
      <c r="F3966" s="67">
        <v>-0.194525</v>
      </c>
      <c r="G3966" s="67">
        <v>6.9858100000000003E-3</v>
      </c>
      <c r="H3966" s="67">
        <v>0.54698599999999997</v>
      </c>
      <c r="I3966" s="72">
        <v>1.21E-170</v>
      </c>
      <c r="J3966" s="29">
        <v>33960</v>
      </c>
      <c r="K3966" s="29" t="s">
        <v>6700</v>
      </c>
      <c r="L3966" s="29" t="s">
        <v>6701</v>
      </c>
      <c r="M3966" s="73">
        <v>1.8752910000000001E-2</v>
      </c>
      <c r="N3966" s="67">
        <v>648.98162490000004</v>
      </c>
      <c r="O3966" s="29" t="s">
        <v>99</v>
      </c>
    </row>
    <row r="3967" spans="1:15" ht="12.75">
      <c r="A3967" s="29" t="s">
        <v>6703</v>
      </c>
      <c r="B3967" s="29">
        <v>2</v>
      </c>
      <c r="C3967" s="29">
        <v>102330172</v>
      </c>
      <c r="D3967" s="29" t="s">
        <v>80</v>
      </c>
      <c r="E3967" s="29" t="s">
        <v>85</v>
      </c>
      <c r="F3967" s="67">
        <v>-0.63386200000000004</v>
      </c>
      <c r="G3967" s="67">
        <v>1.2364200000000001E-2</v>
      </c>
      <c r="H3967" s="67">
        <v>8.6560600000000001E-2</v>
      </c>
      <c r="I3967" s="72">
        <v>0</v>
      </c>
      <c r="J3967" s="29">
        <v>33960</v>
      </c>
      <c r="K3967" s="29" t="s">
        <v>6700</v>
      </c>
      <c r="L3967" s="29" t="s">
        <v>6701</v>
      </c>
      <c r="M3967" s="73">
        <v>6.3535935000000002E-2</v>
      </c>
      <c r="N3967" s="67">
        <v>2303.9360200000001</v>
      </c>
      <c r="O3967" s="29" t="s">
        <v>99</v>
      </c>
    </row>
    <row r="3968" spans="1:15" ht="12.75">
      <c r="A3968" s="29" t="s">
        <v>6704</v>
      </c>
      <c r="B3968" s="29">
        <v>2</v>
      </c>
      <c r="C3968" s="29">
        <v>102560955</v>
      </c>
      <c r="D3968" s="29" t="s">
        <v>80</v>
      </c>
      <c r="E3968" s="29" t="s">
        <v>89</v>
      </c>
      <c r="F3968" s="67">
        <v>-0.34998099999999999</v>
      </c>
      <c r="G3968" s="67">
        <v>7.0171699999999997E-3</v>
      </c>
      <c r="H3968" s="67">
        <v>0.56660600000000005</v>
      </c>
      <c r="I3968" s="72">
        <v>0</v>
      </c>
      <c r="J3968" s="29">
        <v>33960</v>
      </c>
      <c r="K3968" s="29" t="s">
        <v>6700</v>
      </c>
      <c r="L3968" s="29" t="s">
        <v>6701</v>
      </c>
      <c r="M3968" s="73">
        <v>6.0156559999999998E-2</v>
      </c>
      <c r="N3968" s="67">
        <v>2173.5497460000001</v>
      </c>
      <c r="O3968" s="29" t="s">
        <v>99</v>
      </c>
    </row>
    <row r="3969" spans="1:15" ht="12.75">
      <c r="A3969" s="29" t="s">
        <v>6705</v>
      </c>
      <c r="B3969" s="29">
        <v>2</v>
      </c>
      <c r="C3969" s="29">
        <v>101645165</v>
      </c>
      <c r="D3969" s="29" t="s">
        <v>80</v>
      </c>
      <c r="E3969" s="29" t="s">
        <v>89</v>
      </c>
      <c r="F3969" s="67">
        <v>0.114287</v>
      </c>
      <c r="G3969" s="67">
        <v>1.88147E-2</v>
      </c>
      <c r="H3969" s="67">
        <v>4.1180500000000002E-2</v>
      </c>
      <c r="I3969" s="72">
        <v>1.25E-9</v>
      </c>
      <c r="J3969" s="29">
        <v>33084</v>
      </c>
      <c r="K3969" s="29" t="s">
        <v>6706</v>
      </c>
      <c r="L3969" s="29" t="s">
        <v>6707</v>
      </c>
      <c r="M3969" s="73">
        <v>1.031459E-3</v>
      </c>
      <c r="N3969" s="67">
        <v>34.157972149999999</v>
      </c>
      <c r="O3969" s="29" t="s">
        <v>99</v>
      </c>
    </row>
    <row r="3970" spans="1:15" ht="12.75">
      <c r="A3970" s="29" t="s">
        <v>6708</v>
      </c>
      <c r="B3970" s="29">
        <v>2</v>
      </c>
      <c r="C3970" s="29">
        <v>102024035</v>
      </c>
      <c r="D3970" s="29" t="s">
        <v>79</v>
      </c>
      <c r="E3970" s="29" t="s">
        <v>89</v>
      </c>
      <c r="F3970" s="67">
        <v>8.7770200000000007E-2</v>
      </c>
      <c r="G3970" s="67">
        <v>1.09826E-2</v>
      </c>
      <c r="H3970" s="67">
        <v>0.134214</v>
      </c>
      <c r="I3970" s="72">
        <v>1.3299999999999999E-15</v>
      </c>
      <c r="J3970" s="29">
        <v>33084</v>
      </c>
      <c r="K3970" s="29" t="s">
        <v>6706</v>
      </c>
      <c r="L3970" s="29" t="s">
        <v>6707</v>
      </c>
      <c r="M3970" s="73">
        <v>1.7903280000000001E-3</v>
      </c>
      <c r="N3970" s="67">
        <v>59.333850640000001</v>
      </c>
      <c r="O3970" s="29" t="s">
        <v>99</v>
      </c>
    </row>
    <row r="3971" spans="1:15" ht="12.75">
      <c r="A3971" s="29" t="s">
        <v>6709</v>
      </c>
      <c r="B3971" s="29">
        <v>2</v>
      </c>
      <c r="C3971" s="29">
        <v>102093022</v>
      </c>
      <c r="D3971" s="29" t="s">
        <v>79</v>
      </c>
      <c r="E3971" s="29" t="s">
        <v>85</v>
      </c>
      <c r="F3971" s="67">
        <v>-0.34668900000000002</v>
      </c>
      <c r="G3971" s="67">
        <v>1.1754000000000001E-2</v>
      </c>
      <c r="H3971" s="67">
        <v>0.10763200000000001</v>
      </c>
      <c r="I3971" s="72">
        <v>3.2799999999999998E-191</v>
      </c>
      <c r="J3971" s="29">
        <v>33084</v>
      </c>
      <c r="K3971" s="29" t="s">
        <v>6706</v>
      </c>
      <c r="L3971" s="29" t="s">
        <v>6707</v>
      </c>
      <c r="M3971" s="73">
        <v>2.3088489E-2</v>
      </c>
      <c r="N3971" s="67">
        <v>781.86549839999998</v>
      </c>
      <c r="O3971" s="29" t="s">
        <v>99</v>
      </c>
    </row>
    <row r="3972" spans="1:15" ht="12.75">
      <c r="A3972" s="29" t="s">
        <v>6710</v>
      </c>
      <c r="B3972" s="29">
        <v>2</v>
      </c>
      <c r="C3972" s="29">
        <v>102206464</v>
      </c>
      <c r="D3972" s="29" t="s">
        <v>79</v>
      </c>
      <c r="E3972" s="29" t="s">
        <v>80</v>
      </c>
      <c r="F3972" s="67">
        <v>-0.322376</v>
      </c>
      <c r="G3972" s="67">
        <v>7.5381099999999998E-3</v>
      </c>
      <c r="H3972" s="67">
        <v>0.35645399999999999</v>
      </c>
      <c r="I3972" s="72">
        <v>0</v>
      </c>
      <c r="J3972" s="29">
        <v>33084</v>
      </c>
      <c r="K3972" s="29" t="s">
        <v>6706</v>
      </c>
      <c r="L3972" s="29" t="s">
        <v>6707</v>
      </c>
      <c r="M3972" s="73">
        <v>4.7680246000000003E-2</v>
      </c>
      <c r="N3972" s="67">
        <v>1656.3322290000001</v>
      </c>
      <c r="O3972" s="29" t="s">
        <v>99</v>
      </c>
    </row>
    <row r="3973" spans="1:15" ht="12.75">
      <c r="A3973" s="29" t="s">
        <v>6711</v>
      </c>
      <c r="B3973" s="29">
        <v>2</v>
      </c>
      <c r="C3973" s="29">
        <v>102562489</v>
      </c>
      <c r="D3973" s="29" t="s">
        <v>85</v>
      </c>
      <c r="E3973" s="29" t="s">
        <v>79</v>
      </c>
      <c r="F3973" s="67">
        <v>0.214059</v>
      </c>
      <c r="G3973" s="67">
        <v>1.2663799999999999E-2</v>
      </c>
      <c r="H3973" s="67">
        <v>8.9227399999999998E-2</v>
      </c>
      <c r="I3973" s="72">
        <v>4.2600000000000003E-64</v>
      </c>
      <c r="J3973" s="29">
        <v>33084</v>
      </c>
      <c r="K3973" s="29" t="s">
        <v>6706</v>
      </c>
      <c r="L3973" s="29" t="s">
        <v>6707</v>
      </c>
      <c r="M3973" s="73">
        <v>7.447408E-3</v>
      </c>
      <c r="N3973" s="67">
        <v>248.22379140000001</v>
      </c>
      <c r="O3973" s="29" t="s">
        <v>99</v>
      </c>
    </row>
    <row r="3974" spans="1:15" ht="12.75">
      <c r="A3974" s="29" t="s">
        <v>6712</v>
      </c>
      <c r="B3974" s="29">
        <v>2</v>
      </c>
      <c r="C3974" s="29">
        <v>102742189</v>
      </c>
      <c r="D3974" s="29" t="s">
        <v>80</v>
      </c>
      <c r="E3974" s="29" t="s">
        <v>85</v>
      </c>
      <c r="F3974" s="67">
        <v>7.9923999999999995E-2</v>
      </c>
      <c r="G3974" s="67">
        <v>7.4932999999999996E-3</v>
      </c>
      <c r="H3974" s="67">
        <v>0.374112</v>
      </c>
      <c r="I3974" s="72">
        <v>1.4700000000000001E-26</v>
      </c>
      <c r="J3974" s="29">
        <v>33084</v>
      </c>
      <c r="K3974" s="29" t="s">
        <v>6706</v>
      </c>
      <c r="L3974" s="29" t="s">
        <v>6707</v>
      </c>
      <c r="M3974" s="73">
        <v>2.991456E-3</v>
      </c>
      <c r="N3974" s="67">
        <v>99.260294459999997</v>
      </c>
      <c r="O3974" s="29" t="s">
        <v>99</v>
      </c>
    </row>
    <row r="3975" spans="1:15" ht="12.75">
      <c r="A3975" s="29" t="s">
        <v>6713</v>
      </c>
      <c r="B3975" s="29">
        <v>2</v>
      </c>
      <c r="C3975" s="29">
        <v>113071659</v>
      </c>
      <c r="D3975" s="29" t="s">
        <v>80</v>
      </c>
      <c r="E3975" s="29" t="s">
        <v>79</v>
      </c>
      <c r="F3975" s="67">
        <v>-0.15327099999999999</v>
      </c>
      <c r="G3975" s="67">
        <v>8.1858499999999997E-3</v>
      </c>
      <c r="H3975" s="67">
        <v>0.69429099999999999</v>
      </c>
      <c r="I3975" s="72">
        <v>3.1599999999999998E-78</v>
      </c>
      <c r="J3975" s="29">
        <v>33596</v>
      </c>
      <c r="K3975" s="29" t="s">
        <v>6714</v>
      </c>
      <c r="L3975" s="29" t="s">
        <v>6715</v>
      </c>
      <c r="M3975" s="73">
        <v>9.9724010000000005E-3</v>
      </c>
      <c r="N3975" s="67">
        <v>338.38737689999999</v>
      </c>
      <c r="O3975" s="29" t="s">
        <v>99</v>
      </c>
    </row>
    <row r="3976" spans="1:15" ht="12.75">
      <c r="A3976" s="29" t="s">
        <v>6716</v>
      </c>
      <c r="B3976" s="29">
        <v>2</v>
      </c>
      <c r="C3976" s="29">
        <v>113109711</v>
      </c>
      <c r="D3976" s="29" t="s">
        <v>89</v>
      </c>
      <c r="E3976" s="29" t="s">
        <v>80</v>
      </c>
      <c r="F3976" s="67">
        <v>-0.213196</v>
      </c>
      <c r="G3976" s="67">
        <v>7.5922999999999997E-3</v>
      </c>
      <c r="H3976" s="67">
        <v>0.43900499999999998</v>
      </c>
      <c r="I3976" s="72">
        <v>1.6899999999999998E-173</v>
      </c>
      <c r="J3976" s="29">
        <v>33596</v>
      </c>
      <c r="K3976" s="29" t="s">
        <v>6714</v>
      </c>
      <c r="L3976" s="29" t="s">
        <v>6715</v>
      </c>
      <c r="M3976" s="73">
        <v>2.2388064999999999E-2</v>
      </c>
      <c r="N3976" s="67">
        <v>769.32842689999995</v>
      </c>
      <c r="O3976" s="29" t="s">
        <v>99</v>
      </c>
    </row>
    <row r="3977" spans="1:15" ht="12.75">
      <c r="A3977" s="29" t="s">
        <v>6717</v>
      </c>
      <c r="B3977" s="29">
        <v>2</v>
      </c>
      <c r="C3977" s="29">
        <v>113490412</v>
      </c>
      <c r="D3977" s="29" t="s">
        <v>6718</v>
      </c>
      <c r="E3977" s="29" t="s">
        <v>89</v>
      </c>
      <c r="F3977" s="67">
        <v>7.3727899999999999E-2</v>
      </c>
      <c r="G3977" s="67">
        <v>1.1605900000000001E-2</v>
      </c>
      <c r="H3977" s="67">
        <v>0.152397</v>
      </c>
      <c r="I3977" s="72">
        <v>2.1199999999999999E-10</v>
      </c>
      <c r="J3977" s="29">
        <v>33596</v>
      </c>
      <c r="K3977" s="29" t="s">
        <v>6714</v>
      </c>
      <c r="L3977" s="29" t="s">
        <v>6715</v>
      </c>
      <c r="M3977" s="73">
        <v>1.4043090000000001E-3</v>
      </c>
      <c r="N3977" s="67">
        <v>47.242694180000001</v>
      </c>
      <c r="O3977" s="29" t="s">
        <v>99</v>
      </c>
    </row>
    <row r="3978" spans="1:15" ht="12.75">
      <c r="A3978" s="29" t="s">
        <v>6719</v>
      </c>
      <c r="B3978" s="29">
        <v>6</v>
      </c>
      <c r="C3978" s="29">
        <v>137004160</v>
      </c>
      <c r="D3978" s="29" t="s">
        <v>85</v>
      </c>
      <c r="E3978" s="29" t="s">
        <v>80</v>
      </c>
      <c r="F3978" s="67">
        <v>-0.24827399999999999</v>
      </c>
      <c r="G3978" s="67">
        <v>4.5340900000000003E-2</v>
      </c>
      <c r="H3978" s="67">
        <v>0.99059900000000001</v>
      </c>
      <c r="I3978" s="72">
        <v>4.36E-8</v>
      </c>
      <c r="J3978" s="29">
        <v>33084</v>
      </c>
      <c r="K3978" s="29" t="s">
        <v>6720</v>
      </c>
      <c r="L3978" s="29" t="s">
        <v>6721</v>
      </c>
      <c r="M3978" s="73">
        <v>1.14806E-3</v>
      </c>
      <c r="N3978" s="67">
        <v>38.023759630000001</v>
      </c>
      <c r="O3978" s="29" t="s">
        <v>99</v>
      </c>
    </row>
    <row r="3979" spans="1:15" ht="12.75">
      <c r="A3979" s="29" t="s">
        <v>6722</v>
      </c>
      <c r="B3979" s="29">
        <v>3</v>
      </c>
      <c r="C3979" s="29">
        <v>136966893</v>
      </c>
      <c r="D3979" s="29" t="s">
        <v>80</v>
      </c>
      <c r="E3979" s="29" t="s">
        <v>85</v>
      </c>
      <c r="F3979" s="67">
        <v>0.116658</v>
      </c>
      <c r="G3979" s="67">
        <v>7.9427899999999999E-3</v>
      </c>
      <c r="H3979" s="67">
        <v>0.40987000000000001</v>
      </c>
      <c r="I3979" s="72">
        <v>7.7799999999999997E-49</v>
      </c>
      <c r="J3979" s="29">
        <v>32981</v>
      </c>
      <c r="K3979" s="29" t="s">
        <v>6723</v>
      </c>
      <c r="L3979" s="29" t="s">
        <v>6724</v>
      </c>
      <c r="M3979" s="73">
        <v>6.5834400000000003E-3</v>
      </c>
      <c r="N3979" s="67">
        <v>218.55410140000001</v>
      </c>
      <c r="O3979" s="29" t="s">
        <v>99</v>
      </c>
    </row>
    <row r="3980" spans="1:15" ht="12.75">
      <c r="A3980" s="29" t="s">
        <v>6725</v>
      </c>
      <c r="B3980" s="29">
        <v>12</v>
      </c>
      <c r="C3980" s="29">
        <v>68265132</v>
      </c>
      <c r="D3980" s="29" t="s">
        <v>79</v>
      </c>
      <c r="E3980" s="29" t="s">
        <v>85</v>
      </c>
      <c r="F3980" s="67">
        <v>-9.58006E-2</v>
      </c>
      <c r="G3980" s="67">
        <v>7.4806500000000001E-3</v>
      </c>
      <c r="H3980" s="67">
        <v>0.37486999999999998</v>
      </c>
      <c r="I3980" s="72">
        <v>1.51E-37</v>
      </c>
      <c r="J3980" s="29">
        <v>33777</v>
      </c>
      <c r="K3980" s="29" t="s">
        <v>6726</v>
      </c>
      <c r="L3980" s="29" t="s">
        <v>6727</v>
      </c>
      <c r="M3980" s="73">
        <v>4.3014760000000003E-3</v>
      </c>
      <c r="N3980" s="67">
        <v>145.90997250000001</v>
      </c>
      <c r="O3980" s="29" t="s">
        <v>99</v>
      </c>
    </row>
    <row r="3981" spans="1:15" ht="12.75">
      <c r="A3981" s="29" t="s">
        <v>6728</v>
      </c>
      <c r="B3981" s="29">
        <v>12</v>
      </c>
      <c r="C3981" s="29">
        <v>68365266</v>
      </c>
      <c r="D3981" s="29" t="s">
        <v>89</v>
      </c>
      <c r="E3981" s="29" t="s">
        <v>85</v>
      </c>
      <c r="F3981" s="67">
        <v>6.4473900000000001E-2</v>
      </c>
      <c r="G3981" s="67">
        <v>1.0716399999999999E-2</v>
      </c>
      <c r="H3981" s="67">
        <v>0.13219600000000001</v>
      </c>
      <c r="I3981" s="72">
        <v>1.7800000000000001E-9</v>
      </c>
      <c r="J3981" s="29">
        <v>33777</v>
      </c>
      <c r="K3981" s="29" t="s">
        <v>6726</v>
      </c>
      <c r="L3981" s="29" t="s">
        <v>6727</v>
      </c>
      <c r="M3981" s="73">
        <v>9.5375699999999996E-4</v>
      </c>
      <c r="N3981" s="67">
        <v>32.243903090000003</v>
      </c>
      <c r="O3981" s="29" t="s">
        <v>99</v>
      </c>
    </row>
    <row r="3982" spans="1:15" ht="12.75">
      <c r="A3982" s="29" t="s">
        <v>6729</v>
      </c>
      <c r="B3982" s="29">
        <v>1</v>
      </c>
      <c r="C3982" s="29">
        <v>23623199</v>
      </c>
      <c r="D3982" s="29" t="s">
        <v>79</v>
      </c>
      <c r="E3982" s="29" t="s">
        <v>89</v>
      </c>
      <c r="F3982" s="67">
        <v>5.5633700000000001E-2</v>
      </c>
      <c r="G3982" s="67">
        <v>8.0727899999999998E-3</v>
      </c>
      <c r="H3982" s="67">
        <v>0.34425099999999997</v>
      </c>
      <c r="I3982" s="72">
        <v>5.5199999999999999E-12</v>
      </c>
      <c r="J3982" s="29">
        <v>33084</v>
      </c>
      <c r="K3982" s="29" t="s">
        <v>6730</v>
      </c>
      <c r="L3982" s="29" t="s">
        <v>6731</v>
      </c>
      <c r="M3982" s="73">
        <v>1.3973939999999999E-3</v>
      </c>
      <c r="N3982" s="67">
        <v>46.29326305</v>
      </c>
      <c r="O3982" s="29" t="s">
        <v>99</v>
      </c>
    </row>
    <row r="3983" spans="1:15" ht="12.75">
      <c r="A3983" s="29" t="s">
        <v>6732</v>
      </c>
      <c r="B3983" s="29">
        <v>1</v>
      </c>
      <c r="C3983" s="29">
        <v>23960407</v>
      </c>
      <c r="D3983" s="29" t="s">
        <v>80</v>
      </c>
      <c r="E3983" s="29" t="s">
        <v>89</v>
      </c>
      <c r="F3983" s="67">
        <v>-4.7168700000000001E-2</v>
      </c>
      <c r="G3983" s="67">
        <v>7.7138500000000004E-3</v>
      </c>
      <c r="H3983" s="67">
        <v>0.42999599999999999</v>
      </c>
      <c r="I3983" s="72">
        <v>9.6700000000000007E-10</v>
      </c>
      <c r="J3983" s="29">
        <v>33084</v>
      </c>
      <c r="K3983" s="29" t="s">
        <v>6730</v>
      </c>
      <c r="L3983" s="29" t="s">
        <v>6731</v>
      </c>
      <c r="M3983" s="73">
        <v>1.090637E-3</v>
      </c>
      <c r="N3983" s="67">
        <v>36.11983867</v>
      </c>
      <c r="O3983" s="29" t="s">
        <v>99</v>
      </c>
    </row>
    <row r="3984" spans="1:15" ht="12.75">
      <c r="A3984" s="29" t="s">
        <v>6733</v>
      </c>
      <c r="B3984" s="29">
        <v>1</v>
      </c>
      <c r="C3984" s="29">
        <v>24124595</v>
      </c>
      <c r="D3984" s="29" t="s">
        <v>80</v>
      </c>
      <c r="E3984" s="29" t="s">
        <v>79</v>
      </c>
      <c r="F3984" s="67">
        <v>-0.317523</v>
      </c>
      <c r="G3984" s="67">
        <v>9.6050100000000006E-3</v>
      </c>
      <c r="H3984" s="67">
        <v>0.19536899999999999</v>
      </c>
      <c r="I3984" s="72">
        <v>1.19E-239</v>
      </c>
      <c r="J3984" s="29">
        <v>33084</v>
      </c>
      <c r="K3984" s="29" t="s">
        <v>6730</v>
      </c>
      <c r="L3984" s="29" t="s">
        <v>6731</v>
      </c>
      <c r="M3984" s="73">
        <v>3.1698068000000003E-2</v>
      </c>
      <c r="N3984" s="67">
        <v>1082.963319</v>
      </c>
      <c r="O3984" s="29" t="s">
        <v>99</v>
      </c>
    </row>
    <row r="3985" spans="1:15" ht="12.75">
      <c r="A3985" s="29" t="s">
        <v>6734</v>
      </c>
      <c r="B3985" s="29">
        <v>6</v>
      </c>
      <c r="C3985" s="29">
        <v>136180479</v>
      </c>
      <c r="D3985" s="29" t="s">
        <v>79</v>
      </c>
      <c r="E3985" s="29" t="s">
        <v>85</v>
      </c>
      <c r="F3985" s="67">
        <v>-1.0405</v>
      </c>
      <c r="G3985" s="67">
        <v>6.8237999999999993E-2</v>
      </c>
      <c r="H3985" s="67">
        <v>3.8300000000000001E-3</v>
      </c>
      <c r="I3985" s="72">
        <v>1.69E-52</v>
      </c>
      <c r="J3985" s="29">
        <v>35365</v>
      </c>
      <c r="K3985" s="29" t="s">
        <v>6735</v>
      </c>
      <c r="L3985" s="29" t="s">
        <v>6736</v>
      </c>
      <c r="M3985" s="73">
        <v>8.2612620000000001E-3</v>
      </c>
      <c r="N3985" s="67">
        <v>294.57658359999999</v>
      </c>
      <c r="O3985" s="29" t="s">
        <v>83</v>
      </c>
    </row>
    <row r="3986" spans="1:15" ht="12.75">
      <c r="A3986" s="29" t="s">
        <v>6737</v>
      </c>
      <c r="B3986" s="29">
        <v>6</v>
      </c>
      <c r="C3986" s="29">
        <v>136205387</v>
      </c>
      <c r="D3986" s="29" t="s">
        <v>79</v>
      </c>
      <c r="E3986" s="29" t="s">
        <v>85</v>
      </c>
      <c r="F3986" s="67">
        <v>0.129</v>
      </c>
      <c r="G3986" s="67">
        <v>2.3089999999999999E-2</v>
      </c>
      <c r="H3986" s="67">
        <v>3.2640000000000002E-2</v>
      </c>
      <c r="I3986" s="72">
        <v>2.3099999999999998E-8</v>
      </c>
      <c r="J3986" s="29">
        <v>35364</v>
      </c>
      <c r="K3986" s="29" t="s">
        <v>6735</v>
      </c>
      <c r="L3986" s="29" t="s">
        <v>6736</v>
      </c>
      <c r="M3986" s="73">
        <v>1.050867E-3</v>
      </c>
      <c r="N3986" s="67">
        <v>37.199845600000003</v>
      </c>
      <c r="O3986" s="29" t="s">
        <v>83</v>
      </c>
    </row>
    <row r="3987" spans="1:15" ht="12.75">
      <c r="A3987" s="29" t="s">
        <v>6738</v>
      </c>
      <c r="B3987" s="29">
        <v>6</v>
      </c>
      <c r="C3987" s="29">
        <v>137159635</v>
      </c>
      <c r="D3987" s="29" t="s">
        <v>6739</v>
      </c>
      <c r="E3987" s="29" t="s">
        <v>6740</v>
      </c>
      <c r="F3987" s="67">
        <v>-0.48149999999999998</v>
      </c>
      <c r="G3987" s="67">
        <v>3.8039000000000003E-2</v>
      </c>
      <c r="H3987" s="67">
        <v>1.1520000000000001E-2</v>
      </c>
      <c r="I3987" s="72">
        <v>1.01E-36</v>
      </c>
      <c r="J3987" s="29">
        <v>35362</v>
      </c>
      <c r="K3987" s="29" t="s">
        <v>6735</v>
      </c>
      <c r="L3987" s="29" t="s">
        <v>6736</v>
      </c>
      <c r="M3987" s="73">
        <v>5.2801100000000002E-3</v>
      </c>
      <c r="N3987" s="67">
        <v>187.69573249999999</v>
      </c>
      <c r="O3987" s="29" t="s">
        <v>83</v>
      </c>
    </row>
    <row r="3988" spans="1:15" ht="12.75">
      <c r="A3988" s="29" t="s">
        <v>6741</v>
      </c>
      <c r="B3988" s="29">
        <v>6</v>
      </c>
      <c r="C3988" s="29">
        <v>137196747</v>
      </c>
      <c r="D3988" s="29" t="s">
        <v>6742</v>
      </c>
      <c r="E3988" s="29" t="s">
        <v>6743</v>
      </c>
      <c r="F3988" s="67">
        <v>0.1409</v>
      </c>
      <c r="G3988" s="67">
        <v>1.2370000000000001E-2</v>
      </c>
      <c r="H3988" s="67">
        <v>0.13347000000000001</v>
      </c>
      <c r="I3988" s="72">
        <v>4.6400000000000001E-30</v>
      </c>
      <c r="J3988" s="29">
        <v>35354</v>
      </c>
      <c r="K3988" s="29" t="s">
        <v>6735</v>
      </c>
      <c r="L3988" s="29" t="s">
        <v>6736</v>
      </c>
      <c r="M3988" s="73">
        <v>4.592184E-3</v>
      </c>
      <c r="N3988" s="67">
        <v>163.09182300000001</v>
      </c>
      <c r="O3988" s="29" t="s">
        <v>83</v>
      </c>
    </row>
    <row r="3989" spans="1:15" ht="12.75">
      <c r="A3989" s="29" t="s">
        <v>6744</v>
      </c>
      <c r="B3989" s="29">
        <v>10</v>
      </c>
      <c r="C3989" s="29">
        <v>5887073</v>
      </c>
      <c r="D3989" s="29" t="s">
        <v>89</v>
      </c>
      <c r="E3989" s="29" t="s">
        <v>80</v>
      </c>
      <c r="F3989" s="67">
        <v>-0.23865</v>
      </c>
      <c r="G3989" s="67">
        <v>3.1382300000000002E-2</v>
      </c>
      <c r="H3989" s="67">
        <v>1.45413E-2</v>
      </c>
      <c r="I3989" s="72">
        <v>2.8599999999999999E-14</v>
      </c>
      <c r="J3989" s="29">
        <v>33385</v>
      </c>
      <c r="K3989" s="29" t="s">
        <v>6745</v>
      </c>
      <c r="L3989" s="29" t="s">
        <v>6746</v>
      </c>
      <c r="M3989" s="73">
        <v>1.6322800000000001E-3</v>
      </c>
      <c r="N3989" s="67">
        <v>54.579476659999997</v>
      </c>
      <c r="O3989" s="29" t="s">
        <v>99</v>
      </c>
    </row>
    <row r="3990" spans="1:15" ht="12.75">
      <c r="A3990" s="29" t="s">
        <v>6747</v>
      </c>
      <c r="B3990" s="29">
        <v>10</v>
      </c>
      <c r="C3990" s="29">
        <v>5997408</v>
      </c>
      <c r="D3990" s="29" t="s">
        <v>80</v>
      </c>
      <c r="E3990" s="29" t="s">
        <v>89</v>
      </c>
      <c r="F3990" s="67">
        <v>-8.2153199999999996E-2</v>
      </c>
      <c r="G3990" s="67">
        <v>1.06529E-2</v>
      </c>
      <c r="H3990" s="67">
        <v>0.85456699999999997</v>
      </c>
      <c r="I3990" s="72">
        <v>1.24E-14</v>
      </c>
      <c r="J3990" s="29">
        <v>33385</v>
      </c>
      <c r="K3990" s="29" t="s">
        <v>6745</v>
      </c>
      <c r="L3990" s="29" t="s">
        <v>6746</v>
      </c>
      <c r="M3990" s="73">
        <v>1.6775990000000001E-3</v>
      </c>
      <c r="N3990" s="67">
        <v>56.097381749999997</v>
      </c>
      <c r="O3990" s="29" t="s">
        <v>99</v>
      </c>
    </row>
    <row r="3991" spans="1:15" ht="12.75">
      <c r="A3991" s="29" t="s">
        <v>6748</v>
      </c>
      <c r="B3991" s="29">
        <v>10</v>
      </c>
      <c r="C3991" s="29">
        <v>6139450</v>
      </c>
      <c r="D3991" s="29" t="s">
        <v>89</v>
      </c>
      <c r="E3991" s="29" t="s">
        <v>80</v>
      </c>
      <c r="F3991" s="67">
        <v>0.37629400000000002</v>
      </c>
      <c r="G3991" s="67">
        <v>9.5997800000000005E-3</v>
      </c>
      <c r="H3991" s="67">
        <v>0.185584</v>
      </c>
      <c r="I3991" s="72">
        <v>0</v>
      </c>
      <c r="J3991" s="29">
        <v>33385</v>
      </c>
      <c r="K3991" s="29" t="s">
        <v>6745</v>
      </c>
      <c r="L3991" s="29" t="s">
        <v>6746</v>
      </c>
      <c r="M3991" s="73">
        <v>4.2802724E-2</v>
      </c>
      <c r="N3991" s="67">
        <v>1492.7783219999999</v>
      </c>
      <c r="O3991" s="29" t="s">
        <v>99</v>
      </c>
    </row>
    <row r="3992" spans="1:15" ht="12.75">
      <c r="A3992" s="29" t="s">
        <v>6749</v>
      </c>
      <c r="B3992" s="29">
        <v>10</v>
      </c>
      <c r="C3992" s="29">
        <v>6146156</v>
      </c>
      <c r="D3992" s="29" t="s">
        <v>89</v>
      </c>
      <c r="E3992" s="29" t="s">
        <v>85</v>
      </c>
      <c r="F3992" s="67">
        <v>-0.219502</v>
      </c>
      <c r="G3992" s="67">
        <v>1.08822E-2</v>
      </c>
      <c r="H3992" s="67">
        <v>0.136985</v>
      </c>
      <c r="I3992" s="72">
        <v>1.77E-90</v>
      </c>
      <c r="J3992" s="29">
        <v>33385</v>
      </c>
      <c r="K3992" s="29" t="s">
        <v>6745</v>
      </c>
      <c r="L3992" s="29" t="s">
        <v>6746</v>
      </c>
      <c r="M3992" s="73">
        <v>1.1391956E-2</v>
      </c>
      <c r="N3992" s="67">
        <v>384.67994040000002</v>
      </c>
      <c r="O3992" s="29" t="s">
        <v>99</v>
      </c>
    </row>
    <row r="3993" spans="1:15" ht="12.75">
      <c r="A3993" s="29" t="s">
        <v>6750</v>
      </c>
      <c r="B3993" s="29">
        <v>22</v>
      </c>
      <c r="C3993" s="29">
        <v>37135396</v>
      </c>
      <c r="D3993" s="29" t="s">
        <v>79</v>
      </c>
      <c r="E3993" s="29" t="s">
        <v>85</v>
      </c>
      <c r="F3993" s="67">
        <v>9.6799999999999997E-2</v>
      </c>
      <c r="G3993" s="67">
        <v>8.2129999999999998E-3</v>
      </c>
      <c r="H3993" s="67">
        <v>0.47515000000000002</v>
      </c>
      <c r="I3993" s="72">
        <v>4.5899999999999997E-32</v>
      </c>
      <c r="J3993" s="29">
        <v>35372</v>
      </c>
      <c r="K3993" s="29" t="s">
        <v>6751</v>
      </c>
      <c r="L3993" s="29" t="s">
        <v>6752</v>
      </c>
      <c r="M3993" s="73">
        <v>4.6735470000000001E-3</v>
      </c>
      <c r="N3993" s="67">
        <v>166.0795498</v>
      </c>
      <c r="O3993" s="29" t="s">
        <v>83</v>
      </c>
    </row>
    <row r="3994" spans="1:15" ht="12.75">
      <c r="A3994" s="29" t="s">
        <v>6753</v>
      </c>
      <c r="B3994" s="29">
        <v>5</v>
      </c>
      <c r="C3994" s="29">
        <v>54856070</v>
      </c>
      <c r="D3994" s="29" t="s">
        <v>85</v>
      </c>
      <c r="E3994" s="29" t="s">
        <v>89</v>
      </c>
      <c r="F3994" s="67">
        <v>0.19626299999999999</v>
      </c>
      <c r="G3994" s="67">
        <v>1.91325E-2</v>
      </c>
      <c r="H3994" s="67">
        <v>4.2975600000000003E-2</v>
      </c>
      <c r="I3994" s="72">
        <v>1.09E-24</v>
      </c>
      <c r="J3994" s="29">
        <v>32844</v>
      </c>
      <c r="K3994" s="29" t="s">
        <v>6754</v>
      </c>
      <c r="L3994" s="29" t="s">
        <v>6755</v>
      </c>
      <c r="M3994" s="73">
        <v>3.1684859999999999E-3</v>
      </c>
      <c r="N3994" s="67">
        <v>104.3901829</v>
      </c>
      <c r="O3994" s="29" t="s">
        <v>99</v>
      </c>
    </row>
    <row r="3995" spans="1:15" ht="12.75">
      <c r="A3995" s="29" t="s">
        <v>6756</v>
      </c>
      <c r="B3995" s="29">
        <v>5</v>
      </c>
      <c r="C3995" s="29">
        <v>55869597</v>
      </c>
      <c r="D3995" s="29" t="s">
        <v>80</v>
      </c>
      <c r="E3995" s="29" t="s">
        <v>89</v>
      </c>
      <c r="F3995" s="67">
        <v>-0.35675499999999999</v>
      </c>
      <c r="G3995" s="67">
        <v>8.0651899999999999E-3</v>
      </c>
      <c r="H3995" s="67">
        <v>0.34657100000000002</v>
      </c>
      <c r="I3995" s="72">
        <v>0</v>
      </c>
      <c r="J3995" s="29">
        <v>32844</v>
      </c>
      <c r="K3995" s="29" t="s">
        <v>6754</v>
      </c>
      <c r="L3995" s="29" t="s">
        <v>6755</v>
      </c>
      <c r="M3995" s="73">
        <v>5.7644882000000001E-2</v>
      </c>
      <c r="N3995" s="67">
        <v>2008.9806819999999</v>
      </c>
      <c r="O3995" s="29" t="s">
        <v>99</v>
      </c>
    </row>
    <row r="3996" spans="1:15" ht="12.75">
      <c r="A3996" s="29" t="s">
        <v>6757</v>
      </c>
      <c r="B3996" s="29">
        <v>5</v>
      </c>
      <c r="C3996" s="29">
        <v>55898287</v>
      </c>
      <c r="D3996" s="29" t="s">
        <v>80</v>
      </c>
      <c r="E3996" s="29" t="s">
        <v>89</v>
      </c>
      <c r="F3996" s="67">
        <v>0.241232</v>
      </c>
      <c r="G3996" s="67">
        <v>9.3008399999999995E-3</v>
      </c>
      <c r="H3996" s="67">
        <v>0.230106</v>
      </c>
      <c r="I3996" s="72">
        <v>2.58E-148</v>
      </c>
      <c r="J3996" s="29">
        <v>32844</v>
      </c>
      <c r="K3996" s="29" t="s">
        <v>6754</v>
      </c>
      <c r="L3996" s="29" t="s">
        <v>6755</v>
      </c>
      <c r="M3996" s="73">
        <v>2.0618577999999999E-2</v>
      </c>
      <c r="N3996" s="67">
        <v>691.41125350000004</v>
      </c>
      <c r="O3996" s="29" t="s">
        <v>99</v>
      </c>
    </row>
    <row r="3997" spans="1:15" ht="12.75">
      <c r="A3997" s="29" t="s">
        <v>6758</v>
      </c>
      <c r="B3997" s="29">
        <v>5</v>
      </c>
      <c r="C3997" s="29">
        <v>56031173</v>
      </c>
      <c r="D3997" s="29" t="s">
        <v>85</v>
      </c>
      <c r="E3997" s="29" t="s">
        <v>79</v>
      </c>
      <c r="F3997" s="67">
        <v>0.107477</v>
      </c>
      <c r="G3997" s="67">
        <v>9.6921400000000001E-3</v>
      </c>
      <c r="H3997" s="67">
        <v>0.20215900000000001</v>
      </c>
      <c r="I3997" s="72">
        <v>1.42E-28</v>
      </c>
      <c r="J3997" s="29">
        <v>32844</v>
      </c>
      <c r="K3997" s="29" t="s">
        <v>6754</v>
      </c>
      <c r="L3997" s="29" t="s">
        <v>6755</v>
      </c>
      <c r="M3997" s="73">
        <v>3.7262369999999999E-3</v>
      </c>
      <c r="N3997" s="67">
        <v>122.8347938</v>
      </c>
      <c r="O3997" s="29" t="s">
        <v>99</v>
      </c>
    </row>
    <row r="3998" spans="1:15" ht="12.75">
      <c r="A3998" s="29" t="s">
        <v>6759</v>
      </c>
      <c r="B3998" s="29">
        <v>5</v>
      </c>
      <c r="C3998" s="29">
        <v>56128645</v>
      </c>
      <c r="D3998" s="29" t="s">
        <v>85</v>
      </c>
      <c r="E3998" s="29" t="s">
        <v>79</v>
      </c>
      <c r="F3998" s="67">
        <v>5.22303E-2</v>
      </c>
      <c r="G3998" s="67">
        <v>7.9433899999999998E-3</v>
      </c>
      <c r="H3998" s="67">
        <v>0.35552899999999998</v>
      </c>
      <c r="I3998" s="72">
        <v>4.8599999999999999E-11</v>
      </c>
      <c r="J3998" s="29">
        <v>32844</v>
      </c>
      <c r="K3998" s="29" t="s">
        <v>6754</v>
      </c>
      <c r="L3998" s="29" t="s">
        <v>6755</v>
      </c>
      <c r="M3998" s="73">
        <v>1.2501249999999999E-3</v>
      </c>
      <c r="N3998" s="67">
        <v>41.107996049999997</v>
      </c>
      <c r="O3998" s="29" t="s">
        <v>99</v>
      </c>
    </row>
    <row r="3999" spans="1:15" ht="12.75">
      <c r="A3999" s="29" t="s">
        <v>6760</v>
      </c>
      <c r="B3999" s="29">
        <v>5</v>
      </c>
      <c r="C3999" s="29">
        <v>56234479</v>
      </c>
      <c r="D3999" s="29" t="s">
        <v>85</v>
      </c>
      <c r="E3999" s="29" t="s">
        <v>79</v>
      </c>
      <c r="F3999" s="67">
        <v>-6.8721099999999993E-2</v>
      </c>
      <c r="G3999" s="67">
        <v>7.7842199999999997E-3</v>
      </c>
      <c r="H3999" s="67">
        <v>0.478385</v>
      </c>
      <c r="I3999" s="72">
        <v>1.0599999999999999E-18</v>
      </c>
      <c r="J3999" s="29">
        <v>32844</v>
      </c>
      <c r="K3999" s="29" t="s">
        <v>6754</v>
      </c>
      <c r="L3999" s="29" t="s">
        <v>6755</v>
      </c>
      <c r="M3999" s="73">
        <v>2.3568819999999998E-3</v>
      </c>
      <c r="N3999" s="67">
        <v>77.587581020000002</v>
      </c>
      <c r="O3999" s="29" t="s">
        <v>99</v>
      </c>
    </row>
    <row r="4000" spans="1:15" ht="12.75">
      <c r="A4000" s="29" t="s">
        <v>6761</v>
      </c>
      <c r="B4000" s="29">
        <v>16</v>
      </c>
      <c r="C4000" s="29">
        <v>3065271</v>
      </c>
      <c r="D4000" s="29" t="s">
        <v>89</v>
      </c>
      <c r="E4000" s="29" t="s">
        <v>80</v>
      </c>
      <c r="F4000" s="67">
        <v>-0.39457100000000001</v>
      </c>
      <c r="G4000" s="67">
        <v>1.25813E-2</v>
      </c>
      <c r="H4000" s="67">
        <v>9.4314200000000001E-2</v>
      </c>
      <c r="I4000" s="72">
        <v>6.7099999999999994E-216</v>
      </c>
      <c r="J4000" s="29">
        <v>33657</v>
      </c>
      <c r="K4000" s="29" t="s">
        <v>6762</v>
      </c>
      <c r="L4000" s="29" t="s">
        <v>6763</v>
      </c>
      <c r="M4000" s="73">
        <v>2.6597142000000001E-2</v>
      </c>
      <c r="N4000" s="67">
        <v>919.58513479999999</v>
      </c>
      <c r="O4000" s="29" t="s">
        <v>99</v>
      </c>
    </row>
    <row r="4001" spans="1:15" ht="12.75">
      <c r="A4001" s="29" t="s">
        <v>6764</v>
      </c>
      <c r="B4001" s="29">
        <v>16</v>
      </c>
      <c r="C4001" s="29">
        <v>3075633</v>
      </c>
      <c r="D4001" s="29" t="s">
        <v>85</v>
      </c>
      <c r="E4001" s="29" t="s">
        <v>79</v>
      </c>
      <c r="F4001" s="67">
        <v>0.105563</v>
      </c>
      <c r="G4001" s="67">
        <v>1.5294200000000001E-2</v>
      </c>
      <c r="H4001" s="67">
        <v>6.6241300000000003E-2</v>
      </c>
      <c r="I4001" s="72">
        <v>5.12E-12</v>
      </c>
      <c r="J4001" s="29">
        <v>33657</v>
      </c>
      <c r="K4001" s="29" t="s">
        <v>6762</v>
      </c>
      <c r="L4001" s="29" t="s">
        <v>6763</v>
      </c>
      <c r="M4001" s="73">
        <v>1.378532E-3</v>
      </c>
      <c r="N4001" s="67">
        <v>46.458549750000003</v>
      </c>
      <c r="O4001" s="29" t="s">
        <v>99</v>
      </c>
    </row>
    <row r="4002" spans="1:15" ht="12.75">
      <c r="A4002" s="29" t="s">
        <v>6765</v>
      </c>
      <c r="B4002" s="29">
        <v>16</v>
      </c>
      <c r="C4002" s="29">
        <v>3151013</v>
      </c>
      <c r="D4002" s="29" t="s">
        <v>80</v>
      </c>
      <c r="E4002" s="29" t="s">
        <v>85</v>
      </c>
      <c r="F4002" s="67">
        <v>-0.74877099999999996</v>
      </c>
      <c r="G4002" s="67">
        <v>4.2758900000000002E-2</v>
      </c>
      <c r="H4002" s="67">
        <v>7.3684500000000003E-3</v>
      </c>
      <c r="I4002" s="72">
        <v>1.1700000000000001E-68</v>
      </c>
      <c r="J4002" s="29">
        <v>33657</v>
      </c>
      <c r="K4002" s="29" t="s">
        <v>6762</v>
      </c>
      <c r="L4002" s="29" t="s">
        <v>6763</v>
      </c>
      <c r="M4002" s="73">
        <v>8.2014800000000006E-3</v>
      </c>
      <c r="N4002" s="67">
        <v>278.30331660000002</v>
      </c>
      <c r="O4002" s="29" t="s">
        <v>99</v>
      </c>
    </row>
    <row r="4003" spans="1:15" ht="12.75">
      <c r="A4003" s="29" t="s">
        <v>6766</v>
      </c>
      <c r="B4003" s="29">
        <v>16</v>
      </c>
      <c r="C4003" s="29">
        <v>69587364</v>
      </c>
      <c r="D4003" s="29" t="s">
        <v>79</v>
      </c>
      <c r="E4003" s="29" t="s">
        <v>89</v>
      </c>
      <c r="F4003" s="67">
        <v>0.113372</v>
      </c>
      <c r="G4003" s="67">
        <v>1.00103E-2</v>
      </c>
      <c r="H4003" s="67">
        <v>0.18405099999999999</v>
      </c>
      <c r="I4003" s="72">
        <v>9.8099999999999997E-30</v>
      </c>
      <c r="J4003" s="29">
        <v>32861</v>
      </c>
      <c r="K4003" s="29" t="s">
        <v>6767</v>
      </c>
      <c r="L4003" s="29" t="s">
        <v>6768</v>
      </c>
      <c r="M4003" s="73">
        <v>3.860493E-3</v>
      </c>
      <c r="N4003" s="67">
        <v>127.3435597</v>
      </c>
      <c r="O4003" s="29" t="s">
        <v>99</v>
      </c>
    </row>
    <row r="4004" spans="1:15" ht="12.75">
      <c r="A4004" s="29" t="s">
        <v>6769</v>
      </c>
      <c r="B4004" s="29">
        <v>16</v>
      </c>
      <c r="C4004" s="29">
        <v>70636654</v>
      </c>
      <c r="D4004" s="29" t="s">
        <v>89</v>
      </c>
      <c r="E4004" s="29" t="s">
        <v>80</v>
      </c>
      <c r="F4004" s="67">
        <v>-0.38178400000000001</v>
      </c>
      <c r="G4004" s="67">
        <v>7.7607500000000003E-3</v>
      </c>
      <c r="H4004" s="67">
        <v>0.44874799999999998</v>
      </c>
      <c r="I4004" s="72">
        <v>0</v>
      </c>
      <c r="J4004" s="29">
        <v>32861</v>
      </c>
      <c r="K4004" s="29" t="s">
        <v>6767</v>
      </c>
      <c r="L4004" s="29" t="s">
        <v>6768</v>
      </c>
      <c r="M4004" s="73">
        <v>7.2113760999999998E-2</v>
      </c>
      <c r="N4004" s="67">
        <v>2553.7463320000002</v>
      </c>
      <c r="O4004" s="29" t="s">
        <v>99</v>
      </c>
    </row>
    <row r="4005" spans="1:15" ht="12.75">
      <c r="A4005" s="29" t="s">
        <v>6770</v>
      </c>
      <c r="B4005" s="29">
        <v>16</v>
      </c>
      <c r="C4005" s="29">
        <v>70665699</v>
      </c>
      <c r="D4005" s="29" t="s">
        <v>80</v>
      </c>
      <c r="E4005" s="29" t="s">
        <v>89</v>
      </c>
      <c r="F4005" s="67">
        <v>-0.35329199999999999</v>
      </c>
      <c r="G4005" s="67">
        <v>1.5383000000000001E-2</v>
      </c>
      <c r="H4005" s="67">
        <v>6.9676500000000002E-2</v>
      </c>
      <c r="I4005" s="72">
        <v>1.01E-116</v>
      </c>
      <c r="J4005" s="29">
        <v>32861</v>
      </c>
      <c r="K4005" s="29" t="s">
        <v>6767</v>
      </c>
      <c r="L4005" s="29" t="s">
        <v>6768</v>
      </c>
      <c r="M4005" s="73">
        <v>1.6181468000000001E-2</v>
      </c>
      <c r="N4005" s="67">
        <v>540.45216889999995</v>
      </c>
      <c r="O4005" s="29" t="s">
        <v>99</v>
      </c>
    </row>
    <row r="4006" spans="1:15" ht="12.75">
      <c r="A4006" s="29" t="s">
        <v>6771</v>
      </c>
      <c r="B4006" s="29">
        <v>16</v>
      </c>
      <c r="C4006" s="29">
        <v>71393724</v>
      </c>
      <c r="D4006" s="29" t="s">
        <v>80</v>
      </c>
      <c r="E4006" s="29" t="s">
        <v>89</v>
      </c>
      <c r="F4006" s="67">
        <v>-0.189197</v>
      </c>
      <c r="G4006" s="67">
        <v>1.2177E-2</v>
      </c>
      <c r="H4006" s="67">
        <v>0.115379</v>
      </c>
      <c r="I4006" s="72">
        <v>1.94E-54</v>
      </c>
      <c r="J4006" s="29">
        <v>32861</v>
      </c>
      <c r="K4006" s="29" t="s">
        <v>6767</v>
      </c>
      <c r="L4006" s="29" t="s">
        <v>6768</v>
      </c>
      <c r="M4006" s="73">
        <v>7.3070569999999996E-3</v>
      </c>
      <c r="N4006" s="67">
        <v>241.86994759999999</v>
      </c>
      <c r="O4006" s="29" t="s">
        <v>99</v>
      </c>
    </row>
    <row r="4007" spans="1:15" ht="12.75">
      <c r="A4007" s="29" t="s">
        <v>6772</v>
      </c>
      <c r="B4007" s="29">
        <v>2</v>
      </c>
      <c r="C4007" s="29">
        <v>113005998</v>
      </c>
      <c r="D4007" s="29" t="s">
        <v>85</v>
      </c>
      <c r="E4007" s="29" t="s">
        <v>79</v>
      </c>
      <c r="F4007" s="67">
        <v>-6.2520699999999998E-2</v>
      </c>
      <c r="G4007" s="67">
        <v>8.4642099999999998E-3</v>
      </c>
      <c r="H4007" s="67">
        <v>0.70345000000000002</v>
      </c>
      <c r="I4007" s="72">
        <v>1.5099999999999999E-13</v>
      </c>
      <c r="J4007" s="29">
        <v>32981</v>
      </c>
      <c r="K4007" s="29" t="s">
        <v>6773</v>
      </c>
      <c r="L4007" s="29" t="s">
        <v>6774</v>
      </c>
      <c r="M4007" s="73">
        <v>1.63083E-3</v>
      </c>
      <c r="N4007" s="67">
        <v>53.871013130000001</v>
      </c>
      <c r="O4007" s="29" t="s">
        <v>99</v>
      </c>
    </row>
    <row r="4008" spans="1:15" ht="12.75">
      <c r="A4008" s="29" t="s">
        <v>6775</v>
      </c>
      <c r="B4008" s="29">
        <v>2</v>
      </c>
      <c r="C4008" s="29">
        <v>112980446</v>
      </c>
      <c r="D4008" s="29" t="s">
        <v>79</v>
      </c>
      <c r="E4008" s="29" t="s">
        <v>85</v>
      </c>
      <c r="F4008" s="67">
        <v>-0.106617</v>
      </c>
      <c r="G4008" s="67">
        <v>1.03766E-2</v>
      </c>
      <c r="H4008" s="67">
        <v>0.16167799999999999</v>
      </c>
      <c r="I4008" s="72">
        <v>9.1599999999999998E-25</v>
      </c>
      <c r="J4008" s="29">
        <v>32840</v>
      </c>
      <c r="K4008" s="29" t="s">
        <v>6776</v>
      </c>
      <c r="L4008" s="29" t="s">
        <v>6777</v>
      </c>
      <c r="M4008" s="73">
        <v>3.0813759999999998E-3</v>
      </c>
      <c r="N4008" s="67">
        <v>101.49898349999999</v>
      </c>
      <c r="O4008" s="29" t="s">
        <v>99</v>
      </c>
    </row>
    <row r="4009" spans="1:15" ht="12.75">
      <c r="A4009" s="29" t="s">
        <v>6778</v>
      </c>
      <c r="B4009" s="29">
        <v>16</v>
      </c>
      <c r="C4009" s="29">
        <v>27194739</v>
      </c>
      <c r="D4009" s="29" t="s">
        <v>80</v>
      </c>
      <c r="E4009" s="29" t="s">
        <v>89</v>
      </c>
      <c r="F4009" s="67">
        <v>0.25725100000000001</v>
      </c>
      <c r="G4009" s="67">
        <v>2.7389899999999998E-2</v>
      </c>
      <c r="H4009" s="67">
        <v>2.0819899999999999E-2</v>
      </c>
      <c r="I4009" s="72">
        <v>5.8799999999999997E-21</v>
      </c>
      <c r="J4009" s="29">
        <v>33657</v>
      </c>
      <c r="K4009" s="29" t="s">
        <v>6779</v>
      </c>
      <c r="L4009" s="29" t="s">
        <v>6780</v>
      </c>
      <c r="M4009" s="73">
        <v>2.69827E-3</v>
      </c>
      <c r="N4009" s="67">
        <v>91.05596036</v>
      </c>
      <c r="O4009" s="29" t="s">
        <v>99</v>
      </c>
    </row>
    <row r="4010" spans="1:15" ht="12.75">
      <c r="A4010" s="29" t="s">
        <v>6781</v>
      </c>
      <c r="B4010" s="29">
        <v>16</v>
      </c>
      <c r="C4010" s="29">
        <v>27321013</v>
      </c>
      <c r="D4010" s="29" t="s">
        <v>85</v>
      </c>
      <c r="E4010" s="29" t="s">
        <v>79</v>
      </c>
      <c r="F4010" s="67">
        <v>0.31387199999999998</v>
      </c>
      <c r="G4010" s="67">
        <v>7.57823E-3</v>
      </c>
      <c r="H4010" s="67">
        <v>0.61131899999999995</v>
      </c>
      <c r="I4010" s="72">
        <v>0</v>
      </c>
      <c r="J4010" s="29">
        <v>33657</v>
      </c>
      <c r="K4010" s="29" t="s">
        <v>6779</v>
      </c>
      <c r="L4010" s="29" t="s">
        <v>6780</v>
      </c>
      <c r="M4010" s="73">
        <v>4.6816220999999998E-2</v>
      </c>
      <c r="N4010" s="67">
        <v>1652.9864829999999</v>
      </c>
      <c r="O4010" s="29" t="s">
        <v>99</v>
      </c>
    </row>
    <row r="4011" spans="1:15" ht="12.75">
      <c r="A4011" s="29" t="s">
        <v>6782</v>
      </c>
      <c r="B4011" s="29">
        <v>16</v>
      </c>
      <c r="C4011" s="29">
        <v>27375968</v>
      </c>
      <c r="D4011" s="29" t="s">
        <v>89</v>
      </c>
      <c r="E4011" s="29" t="s">
        <v>80</v>
      </c>
      <c r="F4011" s="67">
        <v>-9.8420800000000003E-2</v>
      </c>
      <c r="G4011" s="67">
        <v>1.6102999999999999E-2</v>
      </c>
      <c r="H4011" s="67">
        <v>5.5567199999999997E-2</v>
      </c>
      <c r="I4011" s="72">
        <v>9.8399999999999991E-10</v>
      </c>
      <c r="J4011" s="29">
        <v>33657</v>
      </c>
      <c r="K4011" s="29" t="s">
        <v>6779</v>
      </c>
      <c r="L4011" s="29" t="s">
        <v>6780</v>
      </c>
      <c r="M4011" s="73">
        <v>1.0167010000000001E-3</v>
      </c>
      <c r="N4011" s="67">
        <v>34.251904119999999</v>
      </c>
      <c r="O4011" s="29" t="s">
        <v>99</v>
      </c>
    </row>
    <row r="4012" spans="1:15" ht="12.75">
      <c r="A4012" s="29" t="s">
        <v>6783</v>
      </c>
      <c r="B4012" s="29">
        <v>16</v>
      </c>
      <c r="C4012" s="29">
        <v>27442250</v>
      </c>
      <c r="D4012" s="29" t="s">
        <v>6784</v>
      </c>
      <c r="E4012" s="29" t="s">
        <v>79</v>
      </c>
      <c r="F4012" s="67">
        <v>-0.22803899999999999</v>
      </c>
      <c r="G4012" s="67">
        <v>2.4324999999999999E-2</v>
      </c>
      <c r="H4012" s="67">
        <v>0.97528099999999995</v>
      </c>
      <c r="I4012" s="72">
        <v>6.9399999999999999E-21</v>
      </c>
      <c r="J4012" s="29">
        <v>33657</v>
      </c>
      <c r="K4012" s="29" t="s">
        <v>6779</v>
      </c>
      <c r="L4012" s="29" t="s">
        <v>6780</v>
      </c>
      <c r="M4012" s="73">
        <v>2.507315E-3</v>
      </c>
      <c r="N4012" s="67">
        <v>84.595797289999993</v>
      </c>
      <c r="O4012" s="29" t="s">
        <v>99</v>
      </c>
    </row>
    <row r="4013" spans="1:15" ht="12.75">
      <c r="A4013" s="29" t="s">
        <v>6785</v>
      </c>
      <c r="B4013" s="29">
        <v>3</v>
      </c>
      <c r="C4013" s="29">
        <v>2840423</v>
      </c>
      <c r="D4013" s="29" t="s">
        <v>80</v>
      </c>
      <c r="E4013" s="29" t="s">
        <v>89</v>
      </c>
      <c r="F4013" s="67">
        <v>0.11269999999999999</v>
      </c>
      <c r="G4013" s="67">
        <v>1.6716999999999999E-2</v>
      </c>
      <c r="H4013" s="67">
        <v>7.6300000000000007E-2</v>
      </c>
      <c r="I4013" s="72">
        <v>1.5700000000000001E-11</v>
      </c>
      <c r="J4013" s="29">
        <v>35370</v>
      </c>
      <c r="K4013" s="29" t="s">
        <v>6786</v>
      </c>
      <c r="L4013" s="29" t="s">
        <v>6787</v>
      </c>
      <c r="M4013" s="73">
        <v>1.790331E-3</v>
      </c>
      <c r="N4013" s="67">
        <v>63.433991390000003</v>
      </c>
      <c r="O4013" s="29" t="s">
        <v>83</v>
      </c>
    </row>
    <row r="4014" spans="1:15" ht="12.75">
      <c r="A4014" s="29" t="s">
        <v>6788</v>
      </c>
      <c r="B4014" s="29">
        <v>3</v>
      </c>
      <c r="C4014" s="29">
        <v>3036811</v>
      </c>
      <c r="D4014" s="29" t="s">
        <v>85</v>
      </c>
      <c r="E4014" s="29" t="s">
        <v>79</v>
      </c>
      <c r="F4014" s="67">
        <v>-6.1100000000000002E-2</v>
      </c>
      <c r="G4014" s="67">
        <v>8.8489999999999992E-3</v>
      </c>
      <c r="H4014" s="67">
        <v>0.47760000000000002</v>
      </c>
      <c r="I4014" s="72">
        <v>5.0300000000000002E-12</v>
      </c>
      <c r="J4014" s="29">
        <v>35369</v>
      </c>
      <c r="K4014" s="29" t="s">
        <v>6786</v>
      </c>
      <c r="L4014" s="29" t="s">
        <v>6787</v>
      </c>
      <c r="M4014" s="73">
        <v>1.8628589999999999E-3</v>
      </c>
      <c r="N4014" s="67">
        <v>66.006682960000006</v>
      </c>
      <c r="O4014" s="29" t="s">
        <v>83</v>
      </c>
    </row>
    <row r="4015" spans="1:15" ht="12.75">
      <c r="A4015" s="29" t="s">
        <v>6789</v>
      </c>
      <c r="B4015" s="29">
        <v>3</v>
      </c>
      <c r="C4015" s="29">
        <v>3066558</v>
      </c>
      <c r="D4015" s="29" t="s">
        <v>85</v>
      </c>
      <c r="E4015" s="29" t="s">
        <v>80</v>
      </c>
      <c r="F4015" s="67">
        <v>0.19239999999999999</v>
      </c>
      <c r="G4015" s="67">
        <v>8.7580000000000002E-3</v>
      </c>
      <c r="H4015" s="67">
        <v>0.4698</v>
      </c>
      <c r="I4015" s="72">
        <v>5.8999999999999995E-107</v>
      </c>
      <c r="J4015" s="29">
        <v>35368</v>
      </c>
      <c r="K4015" s="29" t="s">
        <v>6786</v>
      </c>
      <c r="L4015" s="29" t="s">
        <v>6787</v>
      </c>
      <c r="M4015" s="73">
        <v>1.8441356999999999E-2</v>
      </c>
      <c r="N4015" s="67">
        <v>664.4503856</v>
      </c>
      <c r="O4015" s="29" t="s">
        <v>83</v>
      </c>
    </row>
    <row r="4016" spans="1:15" ht="12.75">
      <c r="A4016" s="29" t="s">
        <v>6790</v>
      </c>
      <c r="B4016" s="29">
        <v>3</v>
      </c>
      <c r="C4016" s="29">
        <v>3099916</v>
      </c>
      <c r="D4016" s="29" t="s">
        <v>80</v>
      </c>
      <c r="E4016" s="29" t="s">
        <v>89</v>
      </c>
      <c r="F4016" s="67">
        <v>0.3589</v>
      </c>
      <c r="G4016" s="67">
        <v>6.4720000000000003E-3</v>
      </c>
      <c r="H4016" s="67">
        <v>0.35477999999999998</v>
      </c>
      <c r="I4016" s="72">
        <v>0</v>
      </c>
      <c r="J4016" s="29">
        <v>35369</v>
      </c>
      <c r="K4016" s="29" t="s">
        <v>6786</v>
      </c>
      <c r="L4016" s="29" t="s">
        <v>6787</v>
      </c>
      <c r="M4016" s="73">
        <v>5.8971729000000001E-2</v>
      </c>
      <c r="N4016" s="67">
        <v>2216.3554600000002</v>
      </c>
      <c r="O4016" s="29" t="s">
        <v>83</v>
      </c>
    </row>
    <row r="4017" spans="1:15" ht="12.75">
      <c r="A4017" s="29" t="s">
        <v>6791</v>
      </c>
      <c r="B4017" s="29">
        <v>3</v>
      </c>
      <c r="C4017" s="29">
        <v>3147303</v>
      </c>
      <c r="D4017" s="29" t="s">
        <v>79</v>
      </c>
      <c r="E4017" s="29" t="s">
        <v>85</v>
      </c>
      <c r="F4017" s="67">
        <v>0.2515</v>
      </c>
      <c r="G4017" s="67">
        <v>2.2093999999999999E-2</v>
      </c>
      <c r="H4017" s="67">
        <v>4.3290000000000002E-2</v>
      </c>
      <c r="I4017" s="72">
        <v>5.0700000000000003E-30</v>
      </c>
      <c r="J4017" s="29">
        <v>35371</v>
      </c>
      <c r="K4017" s="29" t="s">
        <v>6786</v>
      </c>
      <c r="L4017" s="29" t="s">
        <v>6787</v>
      </c>
      <c r="M4017" s="73">
        <v>5.2393070000000003E-3</v>
      </c>
      <c r="N4017" s="67">
        <v>186.28506540000001</v>
      </c>
      <c r="O4017" s="29" t="s">
        <v>83</v>
      </c>
    </row>
    <row r="4018" spans="1:15" ht="12.75">
      <c r="A4018" s="29" t="s">
        <v>6792</v>
      </c>
      <c r="B4018" s="29">
        <v>3</v>
      </c>
      <c r="C4018" s="29">
        <v>3268679</v>
      </c>
      <c r="D4018" s="29" t="s">
        <v>89</v>
      </c>
      <c r="E4018" s="29" t="s">
        <v>85</v>
      </c>
      <c r="F4018" s="67">
        <v>7.8799999999999995E-2</v>
      </c>
      <c r="G4018" s="67">
        <v>9.0980000000000002E-3</v>
      </c>
      <c r="H4018" s="67">
        <v>0.38361000000000001</v>
      </c>
      <c r="I4018" s="72">
        <v>4.6499999999999999E-18</v>
      </c>
      <c r="J4018" s="29">
        <v>35371</v>
      </c>
      <c r="K4018" s="29" t="s">
        <v>6786</v>
      </c>
      <c r="L4018" s="29" t="s">
        <v>6787</v>
      </c>
      <c r="M4018" s="73">
        <v>2.9364859999999999E-3</v>
      </c>
      <c r="N4018" s="67">
        <v>104.1664567</v>
      </c>
      <c r="O4018" s="29" t="s">
        <v>83</v>
      </c>
    </row>
    <row r="4019" spans="1:15" ht="12.75">
      <c r="A4019" s="29" t="s">
        <v>6793</v>
      </c>
      <c r="B4019" s="29">
        <v>1</v>
      </c>
      <c r="C4019" s="29">
        <v>154422649</v>
      </c>
      <c r="D4019" s="29" t="s">
        <v>79</v>
      </c>
      <c r="E4019" s="29" t="s">
        <v>85</v>
      </c>
      <c r="F4019" s="67">
        <v>0.7419</v>
      </c>
      <c r="G4019" s="67">
        <v>5.2680000000000001E-3</v>
      </c>
      <c r="H4019" s="67">
        <v>0.34390999999999999</v>
      </c>
      <c r="I4019" s="72">
        <v>0</v>
      </c>
      <c r="J4019" s="29">
        <v>35363</v>
      </c>
      <c r="K4019" s="29" t="s">
        <v>6794</v>
      </c>
      <c r="L4019" s="29" t="s">
        <v>6795</v>
      </c>
      <c r="M4019" s="73">
        <v>0.24838705599999999</v>
      </c>
      <c r="N4019" s="67">
        <v>11685.82149</v>
      </c>
      <c r="O4019" s="29" t="s">
        <v>83</v>
      </c>
    </row>
    <row r="4020" spans="1:15" ht="12.75">
      <c r="A4020" s="29" t="s">
        <v>6796</v>
      </c>
      <c r="B4020" s="29">
        <v>1</v>
      </c>
      <c r="C4020" s="29">
        <v>154591941</v>
      </c>
      <c r="D4020" s="29" t="s">
        <v>89</v>
      </c>
      <c r="E4020" s="29" t="s">
        <v>80</v>
      </c>
      <c r="F4020" s="67">
        <v>-0.3725</v>
      </c>
      <c r="G4020" s="67">
        <v>6.4289999999999998E-3</v>
      </c>
      <c r="H4020" s="67">
        <v>0.22087999999999999</v>
      </c>
      <c r="I4020" s="72">
        <v>0</v>
      </c>
      <c r="J4020" s="29">
        <v>35363</v>
      </c>
      <c r="K4020" s="29" t="s">
        <v>6794</v>
      </c>
      <c r="L4020" s="29" t="s">
        <v>6795</v>
      </c>
      <c r="M4020" s="73">
        <v>4.7757688E-2</v>
      </c>
      <c r="N4020" s="67">
        <v>1773.455762</v>
      </c>
      <c r="O4020" s="29" t="s">
        <v>83</v>
      </c>
    </row>
    <row r="4021" spans="1:15" ht="12.75">
      <c r="A4021" s="29" t="s">
        <v>6797</v>
      </c>
      <c r="B4021" s="29">
        <v>5</v>
      </c>
      <c r="C4021" s="29">
        <v>55552517</v>
      </c>
      <c r="D4021" s="29" t="s">
        <v>89</v>
      </c>
      <c r="E4021" s="29" t="s">
        <v>85</v>
      </c>
      <c r="F4021" s="67">
        <v>-0.26569999999999999</v>
      </c>
      <c r="G4021" s="67">
        <v>3.1106999999999999E-2</v>
      </c>
      <c r="H4021" s="67">
        <v>1.7989999999999999E-2</v>
      </c>
      <c r="I4021" s="72">
        <v>1.33E-17</v>
      </c>
      <c r="J4021" s="29">
        <v>35362</v>
      </c>
      <c r="K4021" s="29" t="s">
        <v>6798</v>
      </c>
      <c r="L4021" s="29" t="s">
        <v>6799</v>
      </c>
      <c r="M4021" s="73">
        <v>2.494366E-3</v>
      </c>
      <c r="N4021" s="67">
        <v>88.421336940000003</v>
      </c>
      <c r="O4021" s="29" t="s">
        <v>83</v>
      </c>
    </row>
    <row r="4022" spans="1:15" ht="12.75">
      <c r="A4022" s="29" t="s">
        <v>6800</v>
      </c>
      <c r="B4022" s="29">
        <v>5</v>
      </c>
      <c r="C4022" s="29">
        <v>55970684</v>
      </c>
      <c r="D4022" s="29" t="s">
        <v>79</v>
      </c>
      <c r="E4022" s="29" t="s">
        <v>85</v>
      </c>
      <c r="F4022" s="67">
        <v>0.36930000000000002</v>
      </c>
      <c r="G4022" s="67">
        <v>1.2607999999999999E-2</v>
      </c>
      <c r="H4022" s="67">
        <v>0.12361</v>
      </c>
      <c r="I4022" s="72">
        <v>1.3800000000000001E-188</v>
      </c>
      <c r="J4022" s="29">
        <v>35361</v>
      </c>
      <c r="K4022" s="29" t="s">
        <v>6798</v>
      </c>
      <c r="L4022" s="29" t="s">
        <v>6799</v>
      </c>
      <c r="M4022" s="73">
        <v>2.9548785000000001E-2</v>
      </c>
      <c r="N4022" s="67">
        <v>1076.6285620000001</v>
      </c>
      <c r="O4022" s="29" t="s">
        <v>83</v>
      </c>
    </row>
    <row r="4023" spans="1:15" ht="12.75">
      <c r="A4023" s="29" t="s">
        <v>6801</v>
      </c>
      <c r="B4023" s="29">
        <v>5</v>
      </c>
      <c r="C4023" s="29">
        <v>56176013</v>
      </c>
      <c r="D4023" s="29" t="s">
        <v>89</v>
      </c>
      <c r="E4023" s="29" t="s">
        <v>80</v>
      </c>
      <c r="F4023" s="67">
        <v>-0.1762</v>
      </c>
      <c r="G4023" s="67">
        <v>2.0372999999999999E-2</v>
      </c>
      <c r="H4023" s="67">
        <v>4.2619999999999998E-2</v>
      </c>
      <c r="I4023" s="72">
        <v>5.2000000000000001E-18</v>
      </c>
      <c r="J4023" s="29">
        <v>35361</v>
      </c>
      <c r="K4023" s="29" t="s">
        <v>6798</v>
      </c>
      <c r="L4023" s="29" t="s">
        <v>6799</v>
      </c>
      <c r="M4023" s="73">
        <v>2.533609E-3</v>
      </c>
      <c r="N4023" s="67">
        <v>89.81343416</v>
      </c>
      <c r="O4023" s="29" t="s">
        <v>83</v>
      </c>
    </row>
    <row r="4024" spans="1:15" ht="12.75">
      <c r="A4024" s="29" t="s">
        <v>6802</v>
      </c>
      <c r="B4024" s="29">
        <v>5</v>
      </c>
      <c r="C4024" s="29">
        <v>56239189</v>
      </c>
      <c r="D4024" s="29" t="s">
        <v>79</v>
      </c>
      <c r="E4024" s="29" t="s">
        <v>85</v>
      </c>
      <c r="F4024" s="67">
        <v>-0.23530000000000001</v>
      </c>
      <c r="G4024" s="67">
        <v>2.9773999999999998E-2</v>
      </c>
      <c r="H4024" s="67">
        <v>1.95E-2</v>
      </c>
      <c r="I4024" s="72">
        <v>2.7300000000000002E-15</v>
      </c>
      <c r="J4024" s="29">
        <v>35362</v>
      </c>
      <c r="K4024" s="29" t="s">
        <v>6798</v>
      </c>
      <c r="L4024" s="29" t="s">
        <v>6799</v>
      </c>
      <c r="M4024" s="73">
        <v>2.1171720000000001E-3</v>
      </c>
      <c r="N4024" s="67">
        <v>75.022022219999997</v>
      </c>
      <c r="O4024" s="29" t="s">
        <v>83</v>
      </c>
    </row>
    <row r="4025" spans="1:15" ht="12.75">
      <c r="A4025" s="29" t="s">
        <v>6803</v>
      </c>
      <c r="B4025" s="29">
        <v>8</v>
      </c>
      <c r="C4025" s="29">
        <v>78835822</v>
      </c>
      <c r="D4025" s="29" t="s">
        <v>80</v>
      </c>
      <c r="E4025" s="29" t="s">
        <v>89</v>
      </c>
      <c r="F4025" s="67">
        <v>-0.18276100000000001</v>
      </c>
      <c r="G4025" s="67">
        <v>1.29614E-2</v>
      </c>
      <c r="H4025" s="67">
        <v>9.5228400000000005E-2</v>
      </c>
      <c r="I4025" s="72">
        <v>3.7799999999999998E-45</v>
      </c>
      <c r="J4025" s="29">
        <v>33657</v>
      </c>
      <c r="K4025" s="29" t="s">
        <v>6804</v>
      </c>
      <c r="L4025" s="29" t="s">
        <v>6805</v>
      </c>
      <c r="M4025" s="73">
        <v>5.7557579999999997E-3</v>
      </c>
      <c r="N4025" s="67">
        <v>194.831424</v>
      </c>
      <c r="O4025" s="29" t="s">
        <v>99</v>
      </c>
    </row>
    <row r="4026" spans="1:15" ht="12.75">
      <c r="A4026" s="29" t="s">
        <v>6806</v>
      </c>
      <c r="B4026" s="29">
        <v>8</v>
      </c>
      <c r="C4026" s="29">
        <v>78899339</v>
      </c>
      <c r="D4026" s="29" t="s">
        <v>80</v>
      </c>
      <c r="E4026" s="29" t="s">
        <v>89</v>
      </c>
      <c r="F4026" s="67">
        <v>4.4611499999999998E-2</v>
      </c>
      <c r="G4026" s="67">
        <v>8.1759199999999997E-3</v>
      </c>
      <c r="H4026" s="67">
        <v>0.310589</v>
      </c>
      <c r="I4026" s="72">
        <v>4.8599999999999998E-8</v>
      </c>
      <c r="J4026" s="29">
        <v>33657</v>
      </c>
      <c r="K4026" s="29" t="s">
        <v>6804</v>
      </c>
      <c r="L4026" s="29" t="s">
        <v>6805</v>
      </c>
      <c r="M4026" s="73">
        <v>8.5229100000000003E-4</v>
      </c>
      <c r="N4026" s="67">
        <v>28.708323060000001</v>
      </c>
      <c r="O4026" s="29" t="s">
        <v>99</v>
      </c>
    </row>
    <row r="4027" spans="1:15" ht="12.75">
      <c r="A4027" s="29" t="s">
        <v>6807</v>
      </c>
      <c r="B4027" s="29">
        <v>5</v>
      </c>
      <c r="C4027" s="29">
        <v>35051127</v>
      </c>
      <c r="D4027" s="29" t="s">
        <v>80</v>
      </c>
      <c r="E4027" s="29" t="s">
        <v>89</v>
      </c>
      <c r="F4027" s="67">
        <v>9.4637299999999994E-2</v>
      </c>
      <c r="G4027" s="67">
        <v>1.7236999999999999E-2</v>
      </c>
      <c r="H4027" s="67">
        <v>4.5887799999999999E-2</v>
      </c>
      <c r="I4027" s="72">
        <v>4.0100000000000002E-8</v>
      </c>
      <c r="J4027" s="29">
        <v>33687</v>
      </c>
      <c r="K4027" s="29" t="s">
        <v>6808</v>
      </c>
      <c r="L4027" s="29" t="s">
        <v>6809</v>
      </c>
      <c r="M4027" s="73">
        <v>7.8424400000000002E-4</v>
      </c>
      <c r="N4027" s="67">
        <v>26.438002699999998</v>
      </c>
      <c r="O4027" s="29" t="s">
        <v>99</v>
      </c>
    </row>
    <row r="4028" spans="1:15" ht="12.75">
      <c r="A4028" s="29" t="s">
        <v>6810</v>
      </c>
      <c r="B4028" s="29">
        <v>5</v>
      </c>
      <c r="C4028" s="29">
        <v>35226843</v>
      </c>
      <c r="D4028" s="29" t="s">
        <v>79</v>
      </c>
      <c r="E4028" s="29" t="s">
        <v>85</v>
      </c>
      <c r="F4028" s="67">
        <v>-0.330096</v>
      </c>
      <c r="G4028" s="67">
        <v>3.6346400000000001E-2</v>
      </c>
      <c r="H4028" s="67">
        <v>1.0842600000000001E-2</v>
      </c>
      <c r="I4028" s="72">
        <v>1.07E-19</v>
      </c>
      <c r="J4028" s="29">
        <v>33687</v>
      </c>
      <c r="K4028" s="29" t="s">
        <v>6808</v>
      </c>
      <c r="L4028" s="29" t="s">
        <v>6809</v>
      </c>
      <c r="M4028" s="73">
        <v>2.337273E-3</v>
      </c>
      <c r="N4028" s="67">
        <v>78.915473030000001</v>
      </c>
      <c r="O4028" s="29" t="s">
        <v>99</v>
      </c>
    </row>
    <row r="4029" spans="1:15" ht="12.75">
      <c r="A4029" s="29" t="s">
        <v>6811</v>
      </c>
      <c r="B4029" s="29">
        <v>5</v>
      </c>
      <c r="C4029" s="29">
        <v>35270162</v>
      </c>
      <c r="D4029" s="29" t="s">
        <v>89</v>
      </c>
      <c r="E4029" s="29" t="s">
        <v>80</v>
      </c>
      <c r="F4029" s="67">
        <v>0.16864699999999999</v>
      </c>
      <c r="G4029" s="67">
        <v>1.7853999999999998E-2</v>
      </c>
      <c r="H4029" s="67">
        <v>4.2994299999999999E-2</v>
      </c>
      <c r="I4029" s="72">
        <v>3.5200000000000001E-21</v>
      </c>
      <c r="J4029" s="29">
        <v>33687</v>
      </c>
      <c r="K4029" s="29" t="s">
        <v>6808</v>
      </c>
      <c r="L4029" s="29" t="s">
        <v>6809</v>
      </c>
      <c r="M4029" s="73">
        <v>2.3405219999999998E-3</v>
      </c>
      <c r="N4029" s="67">
        <v>79.025428880000007</v>
      </c>
      <c r="O4029" s="29" t="s">
        <v>99</v>
      </c>
    </row>
    <row r="4030" spans="1:15" ht="12.75">
      <c r="A4030" s="29" t="s">
        <v>6812</v>
      </c>
      <c r="B4030" s="29">
        <v>5</v>
      </c>
      <c r="C4030" s="29">
        <v>35359206</v>
      </c>
      <c r="D4030" s="29" t="s">
        <v>79</v>
      </c>
      <c r="E4030" s="29" t="s">
        <v>85</v>
      </c>
      <c r="F4030" s="67">
        <v>0.25373000000000001</v>
      </c>
      <c r="G4030" s="67">
        <v>4.6471199999999997E-2</v>
      </c>
      <c r="H4030" s="67">
        <v>6.0329800000000003E-3</v>
      </c>
      <c r="I4030" s="72">
        <v>4.7600000000000003E-8</v>
      </c>
      <c r="J4030" s="29">
        <v>33687</v>
      </c>
      <c r="K4030" s="29" t="s">
        <v>6808</v>
      </c>
      <c r="L4030" s="29" t="s">
        <v>6809</v>
      </c>
      <c r="M4030" s="73">
        <v>7.7210699999999996E-4</v>
      </c>
      <c r="N4030" s="67">
        <v>26.028521399999999</v>
      </c>
      <c r="O4030" s="29" t="s">
        <v>99</v>
      </c>
    </row>
    <row r="4031" spans="1:15" ht="12.75">
      <c r="A4031" s="29" t="s">
        <v>6813</v>
      </c>
      <c r="B4031" s="29">
        <v>5</v>
      </c>
      <c r="C4031" s="29">
        <v>35465369</v>
      </c>
      <c r="D4031" s="29" t="s">
        <v>85</v>
      </c>
      <c r="E4031" s="29" t="s">
        <v>79</v>
      </c>
      <c r="F4031" s="67">
        <v>-0.21712100000000001</v>
      </c>
      <c r="G4031" s="67">
        <v>2.60319E-2</v>
      </c>
      <c r="H4031" s="67">
        <v>1.9464100000000002E-2</v>
      </c>
      <c r="I4031" s="72">
        <v>7.3900000000000003E-17</v>
      </c>
      <c r="J4031" s="29">
        <v>33687</v>
      </c>
      <c r="K4031" s="29" t="s">
        <v>6808</v>
      </c>
      <c r="L4031" s="29" t="s">
        <v>6809</v>
      </c>
      <c r="M4031" s="73">
        <v>1.7994160000000001E-3</v>
      </c>
      <c r="N4031" s="67">
        <v>60.722579879999998</v>
      </c>
      <c r="O4031" s="29" t="s">
        <v>99</v>
      </c>
    </row>
    <row r="4032" spans="1:15" ht="12.75">
      <c r="A4032" s="29" t="s">
        <v>6814</v>
      </c>
      <c r="B4032" s="29">
        <v>5</v>
      </c>
      <c r="C4032" s="29">
        <v>35810459</v>
      </c>
      <c r="D4032" s="29" t="s">
        <v>80</v>
      </c>
      <c r="E4032" s="29" t="s">
        <v>89</v>
      </c>
      <c r="F4032" s="67">
        <v>0.452567</v>
      </c>
      <c r="G4032" s="67">
        <v>7.5215899999999999E-3</v>
      </c>
      <c r="H4032" s="67">
        <v>0.35602299999999998</v>
      </c>
      <c r="I4032" s="72">
        <v>0</v>
      </c>
      <c r="J4032" s="29">
        <v>33687</v>
      </c>
      <c r="K4032" s="29" t="s">
        <v>6808</v>
      </c>
      <c r="L4032" s="29" t="s">
        <v>6809</v>
      </c>
      <c r="M4032" s="73">
        <v>9.3916992000000005E-2</v>
      </c>
      <c r="N4032" s="67">
        <v>3491.5055729999999</v>
      </c>
      <c r="O4032" s="29" t="s">
        <v>99</v>
      </c>
    </row>
    <row r="4033" spans="1:15" ht="12.75">
      <c r="A4033" s="29" t="s">
        <v>6815</v>
      </c>
      <c r="B4033" s="29">
        <v>5</v>
      </c>
      <c r="C4033" s="29">
        <v>36029816</v>
      </c>
      <c r="D4033" s="29" t="s">
        <v>89</v>
      </c>
      <c r="E4033" s="29" t="s">
        <v>85</v>
      </c>
      <c r="F4033" s="67">
        <v>0.25845099999999999</v>
      </c>
      <c r="G4033" s="67">
        <v>7.4678499999999998E-3</v>
      </c>
      <c r="H4033" s="67">
        <v>0.63507999999999998</v>
      </c>
      <c r="I4033" s="72">
        <v>1.8900000000000001E-262</v>
      </c>
      <c r="J4033" s="29">
        <v>33687</v>
      </c>
      <c r="K4033" s="29" t="s">
        <v>6808</v>
      </c>
      <c r="L4033" s="29" t="s">
        <v>6809</v>
      </c>
      <c r="M4033" s="73">
        <v>3.0960826E-2</v>
      </c>
      <c r="N4033" s="67">
        <v>1076.23658</v>
      </c>
      <c r="O4033" s="29" t="s">
        <v>99</v>
      </c>
    </row>
    <row r="4034" spans="1:15" ht="12.75">
      <c r="A4034" s="29" t="s">
        <v>6816</v>
      </c>
      <c r="B4034" s="29">
        <v>5</v>
      </c>
      <c r="C4034" s="29">
        <v>36312410</v>
      </c>
      <c r="D4034" s="29" t="s">
        <v>89</v>
      </c>
      <c r="E4034" s="29" t="s">
        <v>79</v>
      </c>
      <c r="F4034" s="67">
        <v>0.108746</v>
      </c>
      <c r="G4034" s="67">
        <v>8.1855799999999996E-3</v>
      </c>
      <c r="H4034" s="67">
        <v>0.74145799999999995</v>
      </c>
      <c r="I4034" s="72">
        <v>2.8300000000000001E-40</v>
      </c>
      <c r="J4034" s="29">
        <v>33687</v>
      </c>
      <c r="K4034" s="29" t="s">
        <v>6808</v>
      </c>
      <c r="L4034" s="29" t="s">
        <v>6809</v>
      </c>
      <c r="M4034" s="73">
        <v>4.5339239999999999E-3</v>
      </c>
      <c r="N4034" s="67">
        <v>153.4208289</v>
      </c>
      <c r="O4034" s="29" t="s">
        <v>99</v>
      </c>
    </row>
    <row r="4035" spans="1:15" ht="12.75">
      <c r="A4035" s="29" t="s">
        <v>6817</v>
      </c>
      <c r="B4035" s="29">
        <v>5</v>
      </c>
      <c r="C4035" s="29">
        <v>36390963</v>
      </c>
      <c r="D4035" s="29" t="s">
        <v>80</v>
      </c>
      <c r="E4035" s="29" t="s">
        <v>89</v>
      </c>
      <c r="F4035" s="67">
        <v>-0.185917</v>
      </c>
      <c r="G4035" s="67">
        <v>2.6325899999999999E-2</v>
      </c>
      <c r="H4035" s="67">
        <v>1.91215E-2</v>
      </c>
      <c r="I4035" s="72">
        <v>1.6400000000000001E-12</v>
      </c>
      <c r="J4035" s="29">
        <v>33687</v>
      </c>
      <c r="K4035" s="29" t="s">
        <v>6808</v>
      </c>
      <c r="L4035" s="29" t="s">
        <v>6809</v>
      </c>
      <c r="M4035" s="73">
        <v>1.2965979999999999E-3</v>
      </c>
      <c r="N4035" s="67">
        <v>43.732609979999999</v>
      </c>
      <c r="O4035" s="29" t="s">
        <v>99</v>
      </c>
    </row>
    <row r="4036" spans="1:15" ht="12.75">
      <c r="A4036" s="29" t="s">
        <v>6818</v>
      </c>
      <c r="B4036" s="29">
        <v>2</v>
      </c>
      <c r="C4036" s="29">
        <v>86195293</v>
      </c>
      <c r="D4036" s="29" t="s">
        <v>89</v>
      </c>
      <c r="E4036" s="29" t="s">
        <v>80</v>
      </c>
      <c r="F4036" s="67">
        <v>-0.11525299999999999</v>
      </c>
      <c r="G4036" s="67">
        <v>7.3987200000000001E-3</v>
      </c>
      <c r="H4036" s="67">
        <v>0.53635699999999997</v>
      </c>
      <c r="I4036" s="72">
        <v>1.04E-54</v>
      </c>
      <c r="J4036" s="29">
        <v>33777</v>
      </c>
      <c r="K4036" s="29" t="s">
        <v>6819</v>
      </c>
      <c r="L4036" s="29" t="s">
        <v>6820</v>
      </c>
      <c r="M4036" s="73">
        <v>6.6065109999999998E-3</v>
      </c>
      <c r="N4036" s="67">
        <v>224.61884090000001</v>
      </c>
      <c r="O4036" s="29" t="s">
        <v>99</v>
      </c>
    </row>
    <row r="4037" spans="1:15" ht="12.75">
      <c r="A4037" s="29" t="s">
        <v>6821</v>
      </c>
      <c r="B4037" s="29">
        <v>8</v>
      </c>
      <c r="C4037" s="29">
        <v>81663548</v>
      </c>
      <c r="D4037" s="29" t="s">
        <v>80</v>
      </c>
      <c r="E4037" s="29" t="s">
        <v>89</v>
      </c>
      <c r="F4037" s="67">
        <v>-0.21158299999999999</v>
      </c>
      <c r="G4037" s="67">
        <v>8.2577199999999996E-3</v>
      </c>
      <c r="H4037" s="67">
        <v>0.29720400000000002</v>
      </c>
      <c r="I4037" s="72">
        <v>8.5700000000000001E-145</v>
      </c>
      <c r="J4037" s="29">
        <v>33436</v>
      </c>
      <c r="K4037" s="29" t="s">
        <v>6822</v>
      </c>
      <c r="L4037" s="29" t="s">
        <v>6823</v>
      </c>
      <c r="M4037" s="73">
        <v>1.8701458000000001E-2</v>
      </c>
      <c r="N4037" s="67">
        <v>637.18075869999996</v>
      </c>
      <c r="O4037" s="29" t="s">
        <v>99</v>
      </c>
    </row>
    <row r="4038" spans="1:15" ht="12.75">
      <c r="A4038" s="29" t="s">
        <v>6824</v>
      </c>
      <c r="B4038" s="29">
        <v>13</v>
      </c>
      <c r="C4038" s="29">
        <v>110713605</v>
      </c>
      <c r="D4038" s="29" t="s">
        <v>80</v>
      </c>
      <c r="E4038" s="29" t="s">
        <v>85</v>
      </c>
      <c r="F4038" s="67">
        <v>-6.2526300000000007E-2</v>
      </c>
      <c r="G4038" s="67">
        <v>9.9461099999999993E-3</v>
      </c>
      <c r="H4038" s="67">
        <v>0.185255</v>
      </c>
      <c r="I4038" s="72">
        <v>3.2500000000000002E-10</v>
      </c>
      <c r="J4038" s="29">
        <v>32861</v>
      </c>
      <c r="K4038" s="29" t="s">
        <v>6825</v>
      </c>
      <c r="L4038" s="29" t="s">
        <v>6826</v>
      </c>
      <c r="M4038" s="73">
        <v>1.1801769999999999E-3</v>
      </c>
      <c r="N4038" s="67">
        <v>38.825252370000001</v>
      </c>
      <c r="O4038" s="29" t="s">
        <v>99</v>
      </c>
    </row>
    <row r="4039" spans="1:15" ht="12.75">
      <c r="A4039" s="29" t="s">
        <v>6827</v>
      </c>
      <c r="B4039" s="29">
        <v>7</v>
      </c>
      <c r="C4039" s="29">
        <v>41718700</v>
      </c>
      <c r="D4039" s="29" t="s">
        <v>80</v>
      </c>
      <c r="E4039" s="29" t="s">
        <v>79</v>
      </c>
      <c r="F4039" s="67">
        <v>-9.3700000000000006E-2</v>
      </c>
      <c r="G4039" s="67">
        <v>9.2519999999999998E-3</v>
      </c>
      <c r="H4039" s="67">
        <v>0.26082</v>
      </c>
      <c r="I4039" s="72">
        <v>4.16E-24</v>
      </c>
      <c r="J4039" s="29">
        <v>35352</v>
      </c>
      <c r="K4039" s="29" t="s">
        <v>6828</v>
      </c>
      <c r="L4039" s="29" t="s">
        <v>6829</v>
      </c>
      <c r="M4039" s="73">
        <v>3.3853239999999999E-3</v>
      </c>
      <c r="N4039" s="67">
        <v>120.0777152</v>
      </c>
      <c r="O4039" s="29" t="s">
        <v>83</v>
      </c>
    </row>
    <row r="4040" spans="1:15" ht="12.75">
      <c r="A4040" s="29" t="s">
        <v>6827</v>
      </c>
      <c r="B4040" s="29">
        <v>7</v>
      </c>
      <c r="C4040" s="29">
        <v>41718700</v>
      </c>
      <c r="D4040" s="29" t="s">
        <v>80</v>
      </c>
      <c r="E4040" s="29" t="s">
        <v>79</v>
      </c>
      <c r="F4040" s="67">
        <v>-9.4500000000000001E-2</v>
      </c>
      <c r="G4040" s="67">
        <v>9.2619999999999994E-3</v>
      </c>
      <c r="H4040" s="67">
        <v>0.26082</v>
      </c>
      <c r="I4040" s="72">
        <v>1.9200000000000001E-24</v>
      </c>
      <c r="J4040" s="29">
        <v>35352</v>
      </c>
      <c r="K4040" s="29" t="s">
        <v>6828</v>
      </c>
      <c r="L4040" s="29" t="s">
        <v>6829</v>
      </c>
      <c r="M4040" s="73">
        <v>3.443378E-3</v>
      </c>
      <c r="N4040" s="67">
        <v>122.1440032</v>
      </c>
      <c r="O4040" s="29" t="s">
        <v>83</v>
      </c>
    </row>
    <row r="4041" spans="1:15" ht="12.75">
      <c r="A4041" s="29" t="s">
        <v>6830</v>
      </c>
      <c r="B4041" s="29">
        <v>2</v>
      </c>
      <c r="C4041" s="29">
        <v>120465218</v>
      </c>
      <c r="D4041" s="29" t="s">
        <v>89</v>
      </c>
      <c r="E4041" s="29" t="s">
        <v>80</v>
      </c>
      <c r="F4041" s="67">
        <v>-0.1198</v>
      </c>
      <c r="G4041" s="67">
        <v>1.1955E-2</v>
      </c>
      <c r="H4041" s="67">
        <v>0.14216999999999999</v>
      </c>
      <c r="I4041" s="72">
        <v>1.23E-23</v>
      </c>
      <c r="J4041" s="29">
        <v>35357</v>
      </c>
      <c r="K4041" s="29" t="s">
        <v>6831</v>
      </c>
      <c r="L4041" s="29" t="s">
        <v>6832</v>
      </c>
      <c r="M4041" s="73">
        <v>3.5006830000000001E-3</v>
      </c>
      <c r="N4041" s="67">
        <v>124.20144879999999</v>
      </c>
      <c r="O4041" s="29" t="s">
        <v>83</v>
      </c>
    </row>
    <row r="4042" spans="1:15" ht="12.75">
      <c r="A4042" s="29" t="s">
        <v>6833</v>
      </c>
      <c r="B4042" s="29">
        <v>2</v>
      </c>
      <c r="C4042" s="29">
        <v>120479014</v>
      </c>
      <c r="D4042" s="29" t="s">
        <v>79</v>
      </c>
      <c r="E4042" s="29" t="s">
        <v>85</v>
      </c>
      <c r="F4042" s="67">
        <v>-0.14990000000000001</v>
      </c>
      <c r="G4042" s="67">
        <v>2.6086000000000002E-2</v>
      </c>
      <c r="H4042" s="67">
        <v>2.6339999999999999E-2</v>
      </c>
      <c r="I4042" s="72">
        <v>9.1199999999999999E-9</v>
      </c>
      <c r="J4042" s="29">
        <v>35356</v>
      </c>
      <c r="K4042" s="29" t="s">
        <v>6831</v>
      </c>
      <c r="L4042" s="29" t="s">
        <v>6832</v>
      </c>
      <c r="M4042" s="73">
        <v>1.152541E-3</v>
      </c>
      <c r="N4042" s="67">
        <v>40.793949040000001</v>
      </c>
      <c r="O4042" s="29" t="s">
        <v>83</v>
      </c>
    </row>
    <row r="4043" spans="1:15" ht="12.75">
      <c r="A4043" s="29" t="s">
        <v>6834</v>
      </c>
      <c r="B4043" s="29">
        <v>2</v>
      </c>
      <c r="C4043" s="29">
        <v>120548864</v>
      </c>
      <c r="D4043" s="29" t="s">
        <v>79</v>
      </c>
      <c r="E4043" s="29" t="s">
        <v>85</v>
      </c>
      <c r="F4043" s="67">
        <v>0.34139999999999998</v>
      </c>
      <c r="G4043" s="67">
        <v>6.8510000000000003E-3</v>
      </c>
      <c r="H4043" s="67">
        <v>0.41754999999999998</v>
      </c>
      <c r="I4043" s="72">
        <v>0</v>
      </c>
      <c r="J4043" s="29">
        <v>35358</v>
      </c>
      <c r="K4043" s="29" t="s">
        <v>6831</v>
      </c>
      <c r="L4043" s="29" t="s">
        <v>6832</v>
      </c>
      <c r="M4043" s="73">
        <v>5.6692312000000002E-2</v>
      </c>
      <c r="N4043" s="67">
        <v>2124.877598</v>
      </c>
      <c r="O4043" s="29" t="s">
        <v>83</v>
      </c>
    </row>
    <row r="4044" spans="1:15" ht="12.75">
      <c r="A4044" s="29" t="s">
        <v>6835</v>
      </c>
      <c r="B4044" s="29">
        <v>2</v>
      </c>
      <c r="C4044" s="29">
        <v>120713470</v>
      </c>
      <c r="D4044" s="29" t="s">
        <v>79</v>
      </c>
      <c r="E4044" s="29" t="s">
        <v>85</v>
      </c>
      <c r="F4044" s="67">
        <v>-5.8099999999999999E-2</v>
      </c>
      <c r="G4044" s="67">
        <v>8.3669999999999994E-3</v>
      </c>
      <c r="H4044" s="67">
        <v>0.48169000000000001</v>
      </c>
      <c r="I4044" s="72">
        <v>3.8100000000000001E-12</v>
      </c>
      <c r="J4044" s="29">
        <v>35360</v>
      </c>
      <c r="K4044" s="29" t="s">
        <v>6831</v>
      </c>
      <c r="L4044" s="29" t="s">
        <v>6832</v>
      </c>
      <c r="M4044" s="73">
        <v>1.6855419999999999E-3</v>
      </c>
      <c r="N4044" s="67">
        <v>59.698003800000002</v>
      </c>
      <c r="O4044" s="29" t="s">
        <v>83</v>
      </c>
    </row>
    <row r="4045" spans="1:15" ht="12.75">
      <c r="A4045" s="29" t="s">
        <v>6836</v>
      </c>
      <c r="B4045" s="29">
        <v>12</v>
      </c>
      <c r="C4045" s="29">
        <v>56438625</v>
      </c>
      <c r="D4045" s="29" t="s">
        <v>79</v>
      </c>
      <c r="E4045" s="29" t="s">
        <v>85</v>
      </c>
      <c r="F4045" s="67">
        <v>-0.24990000000000001</v>
      </c>
      <c r="G4045" s="67">
        <v>2.7411999999999999E-2</v>
      </c>
      <c r="H4045" s="67">
        <v>2.3980000000000001E-2</v>
      </c>
      <c r="I4045" s="72">
        <v>7.76E-20</v>
      </c>
      <c r="J4045" s="29">
        <v>35368</v>
      </c>
      <c r="K4045" s="29" t="s">
        <v>6837</v>
      </c>
      <c r="L4045" s="29" t="s">
        <v>6838</v>
      </c>
      <c r="M4045" s="73">
        <v>2.9232799999999999E-3</v>
      </c>
      <c r="N4045" s="67">
        <v>103.6878263</v>
      </c>
      <c r="O4045" s="29" t="s">
        <v>83</v>
      </c>
    </row>
    <row r="4046" spans="1:15" ht="12.75">
      <c r="A4046" s="29" t="s">
        <v>6839</v>
      </c>
      <c r="B4046" s="29">
        <v>12</v>
      </c>
      <c r="C4046" s="29">
        <v>56618642</v>
      </c>
      <c r="D4046" s="29" t="s">
        <v>80</v>
      </c>
      <c r="E4046" s="29" t="s">
        <v>85</v>
      </c>
      <c r="F4046" s="67">
        <v>0.34339999999999998</v>
      </c>
      <c r="G4046" s="67">
        <v>2.8934999999999999E-2</v>
      </c>
      <c r="H4046" s="67">
        <v>2.0820000000000002E-2</v>
      </c>
      <c r="I4046" s="72">
        <v>1.7400000000000001E-32</v>
      </c>
      <c r="J4046" s="29">
        <v>35369</v>
      </c>
      <c r="K4046" s="29" t="s">
        <v>6837</v>
      </c>
      <c r="L4046" s="29" t="s">
        <v>6838</v>
      </c>
      <c r="M4046" s="73">
        <v>4.8081039999999997E-3</v>
      </c>
      <c r="N4046" s="67">
        <v>170.8697674</v>
      </c>
      <c r="O4046" s="29" t="s">
        <v>83</v>
      </c>
    </row>
    <row r="4047" spans="1:15" ht="12.75">
      <c r="A4047" s="29" t="s">
        <v>6840</v>
      </c>
      <c r="B4047" s="29">
        <v>12</v>
      </c>
      <c r="C4047" s="29">
        <v>56701774</v>
      </c>
      <c r="D4047" s="29" t="s">
        <v>79</v>
      </c>
      <c r="E4047" s="29" t="s">
        <v>89</v>
      </c>
      <c r="F4047" s="67">
        <v>-0.30109999999999998</v>
      </c>
      <c r="G4047" s="67">
        <v>1.4858E-2</v>
      </c>
      <c r="H4047" s="67">
        <v>8.6360000000000006E-2</v>
      </c>
      <c r="I4047" s="72">
        <v>2.6099999999999998E-91</v>
      </c>
      <c r="J4047" s="29">
        <v>35369</v>
      </c>
      <c r="K4047" s="29" t="s">
        <v>6837</v>
      </c>
      <c r="L4047" s="29" t="s">
        <v>6838</v>
      </c>
      <c r="M4047" s="73">
        <v>1.4306693000000001E-2</v>
      </c>
      <c r="N4047" s="67">
        <v>513.32883460000005</v>
      </c>
      <c r="O4047" s="29" t="s">
        <v>83</v>
      </c>
    </row>
    <row r="4048" spans="1:15" ht="12.75">
      <c r="A4048" s="29" t="s">
        <v>6841</v>
      </c>
      <c r="B4048" s="29">
        <v>12</v>
      </c>
      <c r="C4048" s="29">
        <v>57011719</v>
      </c>
      <c r="D4048" s="29" t="s">
        <v>85</v>
      </c>
      <c r="E4048" s="29" t="s">
        <v>79</v>
      </c>
      <c r="F4048" s="67">
        <v>-0.66500000000000004</v>
      </c>
      <c r="G4048" s="67">
        <v>8.8109999999999994E-3</v>
      </c>
      <c r="H4048" s="67">
        <v>6.9949999999999998E-2</v>
      </c>
      <c r="I4048" s="72">
        <v>0</v>
      </c>
      <c r="J4048" s="29">
        <v>35369</v>
      </c>
      <c r="K4048" s="29" t="s">
        <v>6837</v>
      </c>
      <c r="L4048" s="29" t="s">
        <v>6838</v>
      </c>
      <c r="M4048" s="73">
        <v>5.7539660999999999E-2</v>
      </c>
      <c r="N4048" s="67">
        <v>2159.2475810000001</v>
      </c>
      <c r="O4048" s="29" t="s">
        <v>83</v>
      </c>
    </row>
    <row r="4049" spans="1:15" ht="12.75">
      <c r="A4049" s="29" t="s">
        <v>6842</v>
      </c>
      <c r="B4049" s="29">
        <v>12</v>
      </c>
      <c r="C4049" s="29">
        <v>57209634</v>
      </c>
      <c r="D4049" s="29" t="s">
        <v>85</v>
      </c>
      <c r="E4049" s="29" t="s">
        <v>79</v>
      </c>
      <c r="F4049" s="67">
        <v>-0.61080000000000001</v>
      </c>
      <c r="G4049" s="67">
        <v>4.5269999999999998E-3</v>
      </c>
      <c r="H4049" s="67">
        <v>0.37776999999999999</v>
      </c>
      <c r="I4049" s="72">
        <v>0</v>
      </c>
      <c r="J4049" s="29">
        <v>35367</v>
      </c>
      <c r="K4049" s="29" t="s">
        <v>6837</v>
      </c>
      <c r="L4049" s="29" t="s">
        <v>6838</v>
      </c>
      <c r="M4049" s="73">
        <v>0.175390661</v>
      </c>
      <c r="N4049" s="67">
        <v>7521.97487</v>
      </c>
      <c r="O4049" s="29" t="s">
        <v>83</v>
      </c>
    </row>
    <row r="4050" spans="1:15" ht="12.75">
      <c r="A4050" s="29" t="s">
        <v>6843</v>
      </c>
      <c r="B4050" s="29">
        <v>12</v>
      </c>
      <c r="C4050" s="29">
        <v>57216466</v>
      </c>
      <c r="D4050" s="29" t="s">
        <v>89</v>
      </c>
      <c r="E4050" s="29" t="s">
        <v>85</v>
      </c>
      <c r="F4050" s="67">
        <v>-6.8500000000000005E-2</v>
      </c>
      <c r="G4050" s="67">
        <v>8.5339999999999999E-3</v>
      </c>
      <c r="H4050" s="67">
        <v>0.37819000000000003</v>
      </c>
      <c r="I4050" s="72">
        <v>1.01E-15</v>
      </c>
      <c r="J4050" s="29">
        <v>35367</v>
      </c>
      <c r="K4050" s="29" t="s">
        <v>6837</v>
      </c>
      <c r="L4050" s="29" t="s">
        <v>6838</v>
      </c>
      <c r="M4050" s="73">
        <v>2.2068809999999999E-3</v>
      </c>
      <c r="N4050" s="67">
        <v>78.218960429999996</v>
      </c>
      <c r="O4050" s="29" t="s">
        <v>83</v>
      </c>
    </row>
    <row r="4051" spans="1:15" ht="12.75">
      <c r="A4051" s="29" t="s">
        <v>6844</v>
      </c>
      <c r="B4051" s="29">
        <v>12</v>
      </c>
      <c r="C4051" s="29">
        <v>57454856</v>
      </c>
      <c r="D4051" s="29" t="s">
        <v>79</v>
      </c>
      <c r="E4051" s="29" t="s">
        <v>85</v>
      </c>
      <c r="F4051" s="67">
        <v>-8.0699999999999994E-2</v>
      </c>
      <c r="G4051" s="67">
        <v>8.4349999999999998E-3</v>
      </c>
      <c r="H4051" s="67">
        <v>0.40986</v>
      </c>
      <c r="I4051" s="72">
        <v>1.1E-21</v>
      </c>
      <c r="J4051" s="29">
        <v>35367</v>
      </c>
      <c r="K4051" s="29" t="s">
        <v>6837</v>
      </c>
      <c r="L4051" s="29" t="s">
        <v>6838</v>
      </c>
      <c r="M4051" s="73">
        <v>3.1504139999999998E-3</v>
      </c>
      <c r="N4051" s="67">
        <v>111.7665082</v>
      </c>
      <c r="O4051" s="29" t="s">
        <v>83</v>
      </c>
    </row>
    <row r="4052" spans="1:15" ht="12.75">
      <c r="A4052" s="29" t="s">
        <v>6844</v>
      </c>
      <c r="B4052" s="29">
        <v>12</v>
      </c>
      <c r="C4052" s="29">
        <v>57454856</v>
      </c>
      <c r="D4052" s="29" t="s">
        <v>79</v>
      </c>
      <c r="E4052" s="29" t="s">
        <v>85</v>
      </c>
      <c r="F4052" s="67">
        <v>-0.68689999999999996</v>
      </c>
      <c r="G4052" s="67">
        <v>4.3959999999999997E-3</v>
      </c>
      <c r="H4052" s="67">
        <v>0.40986</v>
      </c>
      <c r="I4052" s="72">
        <v>0</v>
      </c>
      <c r="J4052" s="29">
        <v>35367</v>
      </c>
      <c r="K4052" s="29" t="s">
        <v>6837</v>
      </c>
      <c r="L4052" s="29" t="s">
        <v>6838</v>
      </c>
      <c r="M4052" s="73">
        <v>0.228248334</v>
      </c>
      <c r="N4052" s="67">
        <v>10459.32609</v>
      </c>
      <c r="O4052" s="29" t="s">
        <v>83</v>
      </c>
    </row>
    <row r="4053" spans="1:15" ht="12.75">
      <c r="A4053" s="29" t="s">
        <v>6845</v>
      </c>
      <c r="B4053" s="29">
        <v>12</v>
      </c>
      <c r="C4053" s="29">
        <v>58075082</v>
      </c>
      <c r="D4053" s="29" t="s">
        <v>85</v>
      </c>
      <c r="E4053" s="29" t="s">
        <v>79</v>
      </c>
      <c r="F4053" s="67">
        <v>0.30070000000000002</v>
      </c>
      <c r="G4053" s="67">
        <v>4.5511000000000003E-2</v>
      </c>
      <c r="H4053" s="67">
        <v>9.2499999999999995E-3</v>
      </c>
      <c r="I4053" s="72">
        <v>3.9199999999999998E-11</v>
      </c>
      <c r="J4053" s="29">
        <v>35365</v>
      </c>
      <c r="K4053" s="29" t="s">
        <v>6837</v>
      </c>
      <c r="L4053" s="29" t="s">
        <v>6838</v>
      </c>
      <c r="M4053" s="73">
        <v>1.6573060000000001E-3</v>
      </c>
      <c r="N4053" s="67">
        <v>58.70459855</v>
      </c>
      <c r="O4053" s="29" t="s">
        <v>83</v>
      </c>
    </row>
    <row r="4054" spans="1:15" ht="12.75">
      <c r="A4054" s="29" t="s">
        <v>6846</v>
      </c>
      <c r="B4054" s="29">
        <v>2</v>
      </c>
      <c r="C4054" s="29">
        <v>190355124</v>
      </c>
      <c r="D4054" s="29" t="s">
        <v>80</v>
      </c>
      <c r="E4054" s="29" t="s">
        <v>85</v>
      </c>
      <c r="F4054" s="67">
        <v>-0.154858</v>
      </c>
      <c r="G4054" s="67">
        <v>1.6130800000000001E-2</v>
      </c>
      <c r="H4054" s="67">
        <v>5.8161299999999999E-2</v>
      </c>
      <c r="I4054" s="72">
        <v>7.9899999999999998E-22</v>
      </c>
      <c r="J4054" s="29">
        <v>33533</v>
      </c>
      <c r="K4054" s="29" t="s">
        <v>6847</v>
      </c>
      <c r="L4054" s="29" t="s">
        <v>6848</v>
      </c>
      <c r="M4054" s="73">
        <v>2.6272890000000001E-3</v>
      </c>
      <c r="N4054" s="67">
        <v>88.327705510000001</v>
      </c>
      <c r="O4054" s="29" t="s">
        <v>99</v>
      </c>
    </row>
    <row r="4055" spans="1:15" ht="12.75">
      <c r="A4055" s="29" t="s">
        <v>6849</v>
      </c>
      <c r="B4055" s="29">
        <v>1</v>
      </c>
      <c r="C4055" s="29">
        <v>37650908</v>
      </c>
      <c r="D4055" s="29" t="s">
        <v>79</v>
      </c>
      <c r="E4055" s="29" t="s">
        <v>85</v>
      </c>
      <c r="F4055" s="67">
        <v>5.4800000000000001E-2</v>
      </c>
      <c r="G4055" s="67">
        <v>9.1389999999999996E-3</v>
      </c>
      <c r="H4055" s="67">
        <v>0.27940999999999999</v>
      </c>
      <c r="I4055" s="72">
        <v>2.0200000000000001E-9</v>
      </c>
      <c r="J4055" s="29">
        <v>35372</v>
      </c>
      <c r="K4055" s="29" t="s">
        <v>6850</v>
      </c>
      <c r="L4055" s="29" t="s">
        <v>6851</v>
      </c>
      <c r="M4055" s="73">
        <v>1.209264E-3</v>
      </c>
      <c r="N4055" s="67">
        <v>42.823468810000001</v>
      </c>
      <c r="O4055" s="29" t="s">
        <v>83</v>
      </c>
    </row>
    <row r="4056" spans="1:15" ht="12.75">
      <c r="A4056" s="29" t="s">
        <v>6852</v>
      </c>
      <c r="B4056" s="29">
        <v>1</v>
      </c>
      <c r="C4056" s="29">
        <v>37827489</v>
      </c>
      <c r="D4056" s="29" t="s">
        <v>85</v>
      </c>
      <c r="E4056" s="29" t="s">
        <v>89</v>
      </c>
      <c r="F4056" s="67">
        <v>-0.30470000000000003</v>
      </c>
      <c r="G4056" s="67">
        <v>1.2348E-2</v>
      </c>
      <c r="H4056" s="67">
        <v>0.12529000000000001</v>
      </c>
      <c r="I4056" s="72">
        <v>1.9600000000000001E-134</v>
      </c>
      <c r="J4056" s="29">
        <v>35370</v>
      </c>
      <c r="K4056" s="29" t="s">
        <v>6850</v>
      </c>
      <c r="L4056" s="29" t="s">
        <v>6851</v>
      </c>
      <c r="M4056" s="73">
        <v>2.0349578E-2</v>
      </c>
      <c r="N4056" s="67">
        <v>734.67417990000001</v>
      </c>
      <c r="O4056" s="29" t="s">
        <v>83</v>
      </c>
    </row>
    <row r="4057" spans="1:15" ht="12.75">
      <c r="A4057" s="29" t="s">
        <v>6853</v>
      </c>
      <c r="B4057" s="29">
        <v>2</v>
      </c>
      <c r="C4057" s="29">
        <v>233204655</v>
      </c>
      <c r="D4057" s="29" t="s">
        <v>80</v>
      </c>
      <c r="E4057" s="29" t="s">
        <v>89</v>
      </c>
      <c r="F4057" s="67">
        <v>-0.210977</v>
      </c>
      <c r="G4057" s="67">
        <v>9.2951200000000005E-3</v>
      </c>
      <c r="H4057" s="67">
        <v>0.19273999999999999</v>
      </c>
      <c r="I4057" s="72">
        <v>4.7299999999999999E-114</v>
      </c>
      <c r="J4057" s="29">
        <v>33042</v>
      </c>
      <c r="K4057" s="29" t="s">
        <v>6854</v>
      </c>
      <c r="L4057" s="29" t="s">
        <v>6855</v>
      </c>
      <c r="M4057" s="73">
        <v>1.385114E-2</v>
      </c>
      <c r="N4057" s="67">
        <v>464.06954730000001</v>
      </c>
      <c r="O4057" s="29" t="s">
        <v>99</v>
      </c>
    </row>
    <row r="4058" spans="1:15" ht="12.75">
      <c r="A4058" s="29" t="s">
        <v>6856</v>
      </c>
      <c r="B4058" s="29">
        <v>9</v>
      </c>
      <c r="C4058" s="29">
        <v>5231360</v>
      </c>
      <c r="D4058" s="29" t="s">
        <v>80</v>
      </c>
      <c r="E4058" s="29" t="s">
        <v>89</v>
      </c>
      <c r="F4058" s="67">
        <v>-0.65166500000000005</v>
      </c>
      <c r="G4058" s="67">
        <v>2.96762E-2</v>
      </c>
      <c r="H4058" s="67">
        <v>1.7313700000000001E-2</v>
      </c>
      <c r="I4058" s="72">
        <v>7.0799999999999999E-107</v>
      </c>
      <c r="J4058" s="29">
        <v>33777</v>
      </c>
      <c r="K4058" s="29" t="s">
        <v>6857</v>
      </c>
      <c r="L4058" s="29" t="s">
        <v>6858</v>
      </c>
      <c r="M4058" s="73">
        <v>1.4450523E-2</v>
      </c>
      <c r="N4058" s="67">
        <v>495.2226546</v>
      </c>
      <c r="O4058" s="29" t="s">
        <v>99</v>
      </c>
    </row>
    <row r="4059" spans="1:15" ht="12.75">
      <c r="A4059" s="29" t="s">
        <v>6859</v>
      </c>
      <c r="B4059" s="29">
        <v>9</v>
      </c>
      <c r="C4059" s="29">
        <v>5268264</v>
      </c>
      <c r="D4059" s="29" t="s">
        <v>85</v>
      </c>
      <c r="E4059" s="29" t="s">
        <v>79</v>
      </c>
      <c r="F4059" s="67">
        <v>-5.70622E-2</v>
      </c>
      <c r="G4059" s="67">
        <v>8.5071299999999999E-3</v>
      </c>
      <c r="H4059" s="67">
        <v>0.26822699999999999</v>
      </c>
      <c r="I4059" s="72">
        <v>1.9799999999999999E-11</v>
      </c>
      <c r="J4059" s="29">
        <v>33777</v>
      </c>
      <c r="K4059" s="29" t="s">
        <v>6857</v>
      </c>
      <c r="L4059" s="29" t="s">
        <v>6858</v>
      </c>
      <c r="M4059" s="73">
        <v>1.278221E-3</v>
      </c>
      <c r="N4059" s="67">
        <v>43.227162589999999</v>
      </c>
      <c r="O4059" s="29" t="s">
        <v>99</v>
      </c>
    </row>
    <row r="4060" spans="1:15" ht="12.75">
      <c r="A4060" s="29" t="s">
        <v>6860</v>
      </c>
      <c r="B4060" s="29">
        <v>1</v>
      </c>
      <c r="C4060" s="29">
        <v>66777569</v>
      </c>
      <c r="D4060" s="29" t="s">
        <v>79</v>
      </c>
      <c r="E4060" s="29" t="s">
        <v>85</v>
      </c>
      <c r="F4060" s="67">
        <v>-5.9651599999999999E-2</v>
      </c>
      <c r="G4060" s="67">
        <v>9.9066199999999997E-3</v>
      </c>
      <c r="H4060" s="67">
        <v>0.161888</v>
      </c>
      <c r="I4060" s="72">
        <v>1.73E-9</v>
      </c>
      <c r="J4060" s="29">
        <v>33796</v>
      </c>
      <c r="K4060" s="29" t="s">
        <v>6861</v>
      </c>
      <c r="L4060" s="29" t="s">
        <v>6862</v>
      </c>
      <c r="M4060" s="73">
        <v>9.6558600000000005E-4</v>
      </c>
      <c r="N4060" s="67">
        <v>32.662547719999999</v>
      </c>
      <c r="O4060" s="29" t="s">
        <v>99</v>
      </c>
    </row>
    <row r="4061" spans="1:15" ht="12.75">
      <c r="A4061" s="29" t="s">
        <v>6863</v>
      </c>
      <c r="B4061" s="29">
        <v>1</v>
      </c>
      <c r="C4061" s="29">
        <v>66804222</v>
      </c>
      <c r="D4061" s="29" t="s">
        <v>85</v>
      </c>
      <c r="E4061" s="29" t="s">
        <v>79</v>
      </c>
      <c r="F4061" s="67">
        <v>0.18024200000000001</v>
      </c>
      <c r="G4061" s="67">
        <v>7.4269000000000002E-3</v>
      </c>
      <c r="H4061" s="67">
        <v>0.398644</v>
      </c>
      <c r="I4061" s="72">
        <v>4.19E-130</v>
      </c>
      <c r="J4061" s="29">
        <v>33796</v>
      </c>
      <c r="K4061" s="29" t="s">
        <v>6861</v>
      </c>
      <c r="L4061" s="29" t="s">
        <v>6862</v>
      </c>
      <c r="M4061" s="73">
        <v>1.5576105E-2</v>
      </c>
      <c r="N4061" s="67">
        <v>534.70756010000002</v>
      </c>
      <c r="O4061" s="29" t="s">
        <v>99</v>
      </c>
    </row>
    <row r="4062" spans="1:15" ht="12.75">
      <c r="A4062" s="29" t="s">
        <v>6864</v>
      </c>
      <c r="B4062" s="29">
        <v>19</v>
      </c>
      <c r="C4062" s="29">
        <v>7189364</v>
      </c>
      <c r="D4062" s="29" t="s">
        <v>89</v>
      </c>
      <c r="E4062" s="29" t="s">
        <v>80</v>
      </c>
      <c r="F4062" s="67">
        <v>7.0999999999999994E-2</v>
      </c>
      <c r="G4062" s="67">
        <v>8.8590000000000006E-3</v>
      </c>
      <c r="H4062" s="67">
        <v>0.33914</v>
      </c>
      <c r="I4062" s="72">
        <v>1.1100000000000001E-15</v>
      </c>
      <c r="J4062" s="29">
        <v>35374</v>
      </c>
      <c r="K4062" s="29" t="s">
        <v>6865</v>
      </c>
      <c r="L4062" s="29" t="s">
        <v>6866</v>
      </c>
      <c r="M4062" s="73">
        <v>2.259619E-3</v>
      </c>
      <c r="N4062" s="67">
        <v>80.108249479999998</v>
      </c>
      <c r="O4062" s="29" t="s">
        <v>83</v>
      </c>
    </row>
    <row r="4063" spans="1:15" ht="12.75">
      <c r="A4063" s="29" t="s">
        <v>6867</v>
      </c>
      <c r="B4063" s="29">
        <v>6</v>
      </c>
      <c r="C4063" s="29">
        <v>154309407</v>
      </c>
      <c r="D4063" s="29" t="s">
        <v>79</v>
      </c>
      <c r="E4063" s="29" t="s">
        <v>89</v>
      </c>
      <c r="F4063" s="67">
        <v>8.4474099999999996E-2</v>
      </c>
      <c r="G4063" s="67">
        <v>8.0565600000000008E-3</v>
      </c>
      <c r="H4063" s="67">
        <v>0.32169900000000001</v>
      </c>
      <c r="I4063" s="72">
        <v>1.01E-25</v>
      </c>
      <c r="J4063" s="29">
        <v>33372</v>
      </c>
      <c r="K4063" s="29" t="s">
        <v>6868</v>
      </c>
      <c r="L4063" s="29" t="s">
        <v>6869</v>
      </c>
      <c r="M4063" s="73">
        <v>3.11422E-3</v>
      </c>
      <c r="N4063" s="67">
        <v>104.246172</v>
      </c>
      <c r="O4063" s="29" t="s">
        <v>99</v>
      </c>
    </row>
    <row r="4064" spans="1:15" ht="12.75">
      <c r="A4064" s="29" t="s">
        <v>6870</v>
      </c>
      <c r="B4064" s="29">
        <v>6</v>
      </c>
      <c r="C4064" s="29">
        <v>154427953</v>
      </c>
      <c r="D4064" s="29" t="s">
        <v>79</v>
      </c>
      <c r="E4064" s="29" t="s">
        <v>85</v>
      </c>
      <c r="F4064" s="67">
        <v>-5.0366000000000001E-2</v>
      </c>
      <c r="G4064" s="67">
        <v>7.5801799999999997E-3</v>
      </c>
      <c r="H4064" s="67">
        <v>0.56306400000000001</v>
      </c>
      <c r="I4064" s="72">
        <v>3.04E-11</v>
      </c>
      <c r="J4064" s="29">
        <v>33372</v>
      </c>
      <c r="K4064" s="29" t="s">
        <v>6868</v>
      </c>
      <c r="L4064" s="29" t="s">
        <v>6869</v>
      </c>
      <c r="M4064" s="73">
        <v>1.248189E-3</v>
      </c>
      <c r="N4064" s="67">
        <v>41.704136630000001</v>
      </c>
      <c r="O4064" s="29" t="s">
        <v>99</v>
      </c>
    </row>
    <row r="4065" spans="1:15" ht="12.75">
      <c r="A4065" s="29" t="s">
        <v>6871</v>
      </c>
      <c r="B4065" s="29">
        <v>5</v>
      </c>
      <c r="C4065" s="29">
        <v>76634815</v>
      </c>
      <c r="D4065" s="29" t="s">
        <v>79</v>
      </c>
      <c r="E4065" s="29" t="s">
        <v>85</v>
      </c>
      <c r="F4065" s="67">
        <v>0.14458799999999999</v>
      </c>
      <c r="G4065" s="67">
        <v>7.6325100000000003E-3</v>
      </c>
      <c r="H4065" s="67">
        <v>0.60439600000000004</v>
      </c>
      <c r="I4065" s="72">
        <v>4.97E-80</v>
      </c>
      <c r="J4065" s="29">
        <v>33533</v>
      </c>
      <c r="K4065" s="29" t="s">
        <v>6872</v>
      </c>
      <c r="L4065" s="29" t="s">
        <v>6873</v>
      </c>
      <c r="M4065" s="73">
        <v>9.9971629999999999E-3</v>
      </c>
      <c r="N4065" s="67">
        <v>338.5998945</v>
      </c>
      <c r="O4065" s="29" t="s">
        <v>99</v>
      </c>
    </row>
    <row r="4066" spans="1:15" ht="12.75">
      <c r="A4066" s="29" t="s">
        <v>6874</v>
      </c>
      <c r="B4066" s="29">
        <v>12</v>
      </c>
      <c r="C4066" s="29">
        <v>43783708</v>
      </c>
      <c r="D4066" s="29" t="s">
        <v>79</v>
      </c>
      <c r="E4066" s="29" t="s">
        <v>85</v>
      </c>
      <c r="F4066" s="67">
        <v>-0.28964800000000002</v>
      </c>
      <c r="G4066" s="67">
        <v>3.6545000000000001E-2</v>
      </c>
      <c r="H4066" s="67">
        <v>1.0831800000000001E-2</v>
      </c>
      <c r="I4066" s="72">
        <v>2.2699999999999998E-15</v>
      </c>
      <c r="J4066" s="29">
        <v>33657</v>
      </c>
      <c r="K4066" s="29" t="s">
        <v>6875</v>
      </c>
      <c r="L4066" s="29" t="s">
        <v>6876</v>
      </c>
      <c r="M4066" s="73">
        <v>1.797802E-3</v>
      </c>
      <c r="N4066" s="67">
        <v>60.613995930000002</v>
      </c>
      <c r="O4066" s="29" t="s">
        <v>99</v>
      </c>
    </row>
    <row r="4067" spans="1:15" ht="12.75">
      <c r="A4067" s="29" t="s">
        <v>6877</v>
      </c>
      <c r="B4067" s="29">
        <v>4</v>
      </c>
      <c r="C4067" s="29">
        <v>184449313</v>
      </c>
      <c r="D4067" s="29" t="s">
        <v>79</v>
      </c>
      <c r="E4067" s="29" t="s">
        <v>89</v>
      </c>
      <c r="F4067" s="67">
        <v>-6.5600000000000006E-2</v>
      </c>
      <c r="G4067" s="67">
        <v>1.1139E-2</v>
      </c>
      <c r="H4067" s="67">
        <v>0.14860999999999999</v>
      </c>
      <c r="I4067" s="72">
        <v>3.8799999999999998E-9</v>
      </c>
      <c r="J4067" s="29">
        <v>35375</v>
      </c>
      <c r="K4067" s="29" t="s">
        <v>6878</v>
      </c>
      <c r="L4067" s="29" t="s">
        <v>6879</v>
      </c>
      <c r="M4067" s="73">
        <v>1.088966E-3</v>
      </c>
      <c r="N4067" s="67">
        <v>38.561981070000002</v>
      </c>
      <c r="O4067" s="29" t="s">
        <v>83</v>
      </c>
    </row>
    <row r="4068" spans="1:15" ht="12.75">
      <c r="A4068" s="29" t="s">
        <v>6880</v>
      </c>
      <c r="B4068" s="29">
        <v>1</v>
      </c>
      <c r="C4068" s="29">
        <v>797855</v>
      </c>
      <c r="D4068" s="29" t="s">
        <v>85</v>
      </c>
      <c r="E4068" s="29" t="s">
        <v>80</v>
      </c>
      <c r="F4068" s="67">
        <v>0.18090000000000001</v>
      </c>
      <c r="G4068" s="67">
        <v>2.9978000000000001E-2</v>
      </c>
      <c r="H4068" s="67">
        <v>1.9570000000000001E-2</v>
      </c>
      <c r="I4068" s="72">
        <v>1.6000000000000001E-9</v>
      </c>
      <c r="J4068" s="29">
        <v>35287</v>
      </c>
      <c r="K4068" s="29" t="s">
        <v>6881</v>
      </c>
      <c r="L4068" s="29" t="s">
        <v>6882</v>
      </c>
      <c r="M4068" s="73">
        <v>1.2557829999999999E-3</v>
      </c>
      <c r="N4068" s="67">
        <v>44.366011839999999</v>
      </c>
      <c r="O4068" s="29" t="s">
        <v>83</v>
      </c>
    </row>
    <row r="4069" spans="1:15" ht="12.75">
      <c r="A4069" s="29" t="s">
        <v>6883</v>
      </c>
      <c r="B4069" s="29">
        <v>1</v>
      </c>
      <c r="C4069" s="29">
        <v>966426</v>
      </c>
      <c r="D4069" s="29" t="s">
        <v>89</v>
      </c>
      <c r="E4069" s="29" t="s">
        <v>85</v>
      </c>
      <c r="F4069" s="67">
        <v>-0.17269999999999999</v>
      </c>
      <c r="G4069" s="67">
        <v>2.5991E-2</v>
      </c>
      <c r="H4069" s="67">
        <v>2.6280000000000001E-2</v>
      </c>
      <c r="I4069" s="72">
        <v>3.04E-11</v>
      </c>
      <c r="J4069" s="29">
        <v>35281</v>
      </c>
      <c r="K4069" s="29" t="s">
        <v>6881</v>
      </c>
      <c r="L4069" s="29" t="s">
        <v>6882</v>
      </c>
      <c r="M4069" s="73">
        <v>1.5264199999999999E-3</v>
      </c>
      <c r="N4069" s="67">
        <v>53.93290468</v>
      </c>
      <c r="O4069" s="29" t="s">
        <v>83</v>
      </c>
    </row>
    <row r="4070" spans="1:15" ht="12.75">
      <c r="A4070" s="29" t="s">
        <v>6884</v>
      </c>
      <c r="B4070" s="29">
        <v>1</v>
      </c>
      <c r="C4070" s="29">
        <v>1014228</v>
      </c>
      <c r="D4070" s="29" t="s">
        <v>79</v>
      </c>
      <c r="E4070" s="29" t="s">
        <v>85</v>
      </c>
      <c r="F4070" s="67">
        <v>0.3075</v>
      </c>
      <c r="G4070" s="67">
        <v>6.9800000000000001E-3</v>
      </c>
      <c r="H4070" s="67">
        <v>0.45718999999999999</v>
      </c>
      <c r="I4070" s="72">
        <v>0</v>
      </c>
      <c r="J4070" s="29">
        <v>35281</v>
      </c>
      <c r="K4070" s="29" t="s">
        <v>6881</v>
      </c>
      <c r="L4070" s="29" t="s">
        <v>6882</v>
      </c>
      <c r="M4070" s="73">
        <v>4.6931539000000001E-2</v>
      </c>
      <c r="N4070" s="67">
        <v>1737.2285850000001</v>
      </c>
      <c r="O4070" s="29" t="s">
        <v>83</v>
      </c>
    </row>
    <row r="4071" spans="1:15" ht="12.75">
      <c r="A4071" s="29" t="s">
        <v>6885</v>
      </c>
      <c r="B4071" s="29">
        <v>15</v>
      </c>
      <c r="C4071" s="29">
        <v>74039449</v>
      </c>
      <c r="D4071" s="29" t="s">
        <v>80</v>
      </c>
      <c r="E4071" s="29" t="s">
        <v>85</v>
      </c>
      <c r="F4071" s="67">
        <v>-0.11897000000000001</v>
      </c>
      <c r="G4071" s="67">
        <v>1.8892099999999998E-2</v>
      </c>
      <c r="H4071" s="67">
        <v>3.6387200000000001E-2</v>
      </c>
      <c r="I4071" s="72">
        <v>3.0299999999999999E-10</v>
      </c>
      <c r="J4071" s="29">
        <v>32800</v>
      </c>
      <c r="K4071" s="29" t="s">
        <v>6886</v>
      </c>
      <c r="L4071" s="29" t="s">
        <v>6887</v>
      </c>
      <c r="M4071" s="73">
        <v>9.9255900000000006E-4</v>
      </c>
      <c r="N4071" s="67">
        <v>32.586277770000002</v>
      </c>
      <c r="O4071" s="29" t="s">
        <v>99</v>
      </c>
    </row>
    <row r="4072" spans="1:15" ht="12.75">
      <c r="A4072" s="29" t="s">
        <v>6888</v>
      </c>
      <c r="B4072" s="29">
        <v>15</v>
      </c>
      <c r="C4072" s="29">
        <v>74177375</v>
      </c>
      <c r="D4072" s="29" t="s">
        <v>89</v>
      </c>
      <c r="E4072" s="29" t="s">
        <v>80</v>
      </c>
      <c r="F4072" s="67">
        <v>0.24634600000000001</v>
      </c>
      <c r="G4072" s="67">
        <v>8.4926700000000008E-3</v>
      </c>
      <c r="H4072" s="67">
        <v>0.22350600000000001</v>
      </c>
      <c r="I4072" s="72">
        <v>5.38E-185</v>
      </c>
      <c r="J4072" s="29">
        <v>32800</v>
      </c>
      <c r="K4072" s="29" t="s">
        <v>6886</v>
      </c>
      <c r="L4072" s="29" t="s">
        <v>6887</v>
      </c>
      <c r="M4072" s="73">
        <v>2.1064362E-2</v>
      </c>
      <c r="N4072" s="67">
        <v>705.73480849999999</v>
      </c>
      <c r="O4072" s="29" t="s">
        <v>99</v>
      </c>
    </row>
    <row r="4073" spans="1:15" ht="12.75">
      <c r="A4073" s="29" t="s">
        <v>6889</v>
      </c>
      <c r="B4073" s="29">
        <v>15</v>
      </c>
      <c r="C4073" s="29">
        <v>74314916</v>
      </c>
      <c r="D4073" s="29" t="s">
        <v>85</v>
      </c>
      <c r="E4073" s="29" t="s">
        <v>79</v>
      </c>
      <c r="F4073" s="67">
        <v>-0.17055500000000001</v>
      </c>
      <c r="G4073" s="67">
        <v>1.31223E-2</v>
      </c>
      <c r="H4073" s="67">
        <v>8.8854500000000003E-2</v>
      </c>
      <c r="I4073" s="72">
        <v>1.27E-38</v>
      </c>
      <c r="J4073" s="29">
        <v>32800</v>
      </c>
      <c r="K4073" s="29" t="s">
        <v>6886</v>
      </c>
      <c r="L4073" s="29" t="s">
        <v>6887</v>
      </c>
      <c r="M4073" s="73">
        <v>4.7100559999999998E-3</v>
      </c>
      <c r="N4073" s="67">
        <v>155.2114708</v>
      </c>
      <c r="O4073" s="29" t="s">
        <v>99</v>
      </c>
    </row>
    <row r="4074" spans="1:15" ht="12.75">
      <c r="A4074" s="29" t="s">
        <v>6890</v>
      </c>
      <c r="B4074" s="29">
        <v>20</v>
      </c>
      <c r="C4074" s="29">
        <v>12992873</v>
      </c>
      <c r="D4074" s="29" t="s">
        <v>80</v>
      </c>
      <c r="E4074" s="29" t="s">
        <v>79</v>
      </c>
      <c r="F4074" s="67">
        <v>-6.1797100000000001E-2</v>
      </c>
      <c r="G4074" s="67">
        <v>7.5543900000000002E-3</v>
      </c>
      <c r="H4074" s="67">
        <v>0.60368100000000002</v>
      </c>
      <c r="I4074" s="72">
        <v>2.8300000000000001E-16</v>
      </c>
      <c r="J4074" s="29">
        <v>33657</v>
      </c>
      <c r="K4074" s="29" t="s">
        <v>6891</v>
      </c>
      <c r="L4074" s="29" t="s">
        <v>6892</v>
      </c>
      <c r="M4074" s="73">
        <v>1.8273370000000001E-3</v>
      </c>
      <c r="N4074" s="67">
        <v>61.611603189999997</v>
      </c>
      <c r="O4074" s="29" t="s">
        <v>99</v>
      </c>
    </row>
    <row r="4075" spans="1:15" ht="12.75">
      <c r="A4075" s="29" t="s">
        <v>6893</v>
      </c>
      <c r="B4075" s="29">
        <v>20</v>
      </c>
      <c r="C4075" s="29">
        <v>13211863</v>
      </c>
      <c r="D4075" s="29" t="s">
        <v>89</v>
      </c>
      <c r="E4075" s="29" t="s">
        <v>80</v>
      </c>
      <c r="F4075" s="67">
        <v>-0.15059400000000001</v>
      </c>
      <c r="G4075" s="67">
        <v>8.0079799999999996E-3</v>
      </c>
      <c r="H4075" s="67">
        <v>0.31223000000000001</v>
      </c>
      <c r="I4075" s="72">
        <v>6.8200000000000006E-79</v>
      </c>
      <c r="J4075" s="29">
        <v>33657</v>
      </c>
      <c r="K4075" s="29" t="s">
        <v>6891</v>
      </c>
      <c r="L4075" s="29" t="s">
        <v>6892</v>
      </c>
      <c r="M4075" s="73">
        <v>9.7400950000000007E-3</v>
      </c>
      <c r="N4075" s="67">
        <v>331.0271315</v>
      </c>
      <c r="O4075" s="29" t="s">
        <v>99</v>
      </c>
    </row>
    <row r="4076" spans="1:15" ht="12.75">
      <c r="A4076" s="29" t="s">
        <v>6894</v>
      </c>
      <c r="B4076" s="29">
        <v>20</v>
      </c>
      <c r="C4076" s="29">
        <v>13252729</v>
      </c>
      <c r="D4076" s="29" t="s">
        <v>89</v>
      </c>
      <c r="E4076" s="29" t="s">
        <v>80</v>
      </c>
      <c r="F4076" s="67">
        <v>-7.6625100000000002E-2</v>
      </c>
      <c r="G4076" s="67">
        <v>8.2249699999999999E-3</v>
      </c>
      <c r="H4076" s="67">
        <v>0.283169</v>
      </c>
      <c r="I4076" s="72">
        <v>1.21E-20</v>
      </c>
      <c r="J4076" s="29">
        <v>33657</v>
      </c>
      <c r="K4076" s="29" t="s">
        <v>6891</v>
      </c>
      <c r="L4076" s="29" t="s">
        <v>6892</v>
      </c>
      <c r="M4076" s="73">
        <v>2.3836069999999998E-3</v>
      </c>
      <c r="N4076" s="67">
        <v>80.411952549999995</v>
      </c>
      <c r="O4076" s="29" t="s">
        <v>99</v>
      </c>
    </row>
    <row r="4077" spans="1:15" ht="12.75">
      <c r="A4077" s="29" t="s">
        <v>6895</v>
      </c>
      <c r="B4077" s="29">
        <v>20</v>
      </c>
      <c r="C4077" s="29">
        <v>13280981</v>
      </c>
      <c r="D4077" s="29" t="s">
        <v>80</v>
      </c>
      <c r="E4077" s="29" t="s">
        <v>89</v>
      </c>
      <c r="F4077" s="67">
        <v>-0.105072</v>
      </c>
      <c r="G4077" s="67">
        <v>7.6300999999999999E-3</v>
      </c>
      <c r="H4077" s="67">
        <v>0.37873299999999999</v>
      </c>
      <c r="I4077" s="72">
        <v>3.8299999999999996E-43</v>
      </c>
      <c r="J4077" s="29">
        <v>33657</v>
      </c>
      <c r="K4077" s="29" t="s">
        <v>6891</v>
      </c>
      <c r="L4077" s="29" t="s">
        <v>6892</v>
      </c>
      <c r="M4077" s="73">
        <v>5.1953570000000003E-3</v>
      </c>
      <c r="N4077" s="67">
        <v>175.76290370000001</v>
      </c>
      <c r="O4077" s="29" t="s">
        <v>99</v>
      </c>
    </row>
    <row r="4078" spans="1:15" ht="12.75">
      <c r="A4078" s="29" t="s">
        <v>6896</v>
      </c>
      <c r="B4078" s="29">
        <v>20</v>
      </c>
      <c r="C4078" s="29">
        <v>13359779</v>
      </c>
      <c r="D4078" s="29" t="s">
        <v>85</v>
      </c>
      <c r="E4078" s="29" t="s">
        <v>79</v>
      </c>
      <c r="F4078" s="67">
        <v>-0.14269399999999999</v>
      </c>
      <c r="G4078" s="67">
        <v>1.30651E-2</v>
      </c>
      <c r="H4078" s="67">
        <v>9.0619599999999995E-2</v>
      </c>
      <c r="I4078" s="72">
        <v>9.0799999999999992E-28</v>
      </c>
      <c r="J4078" s="29">
        <v>33657</v>
      </c>
      <c r="K4078" s="29" t="s">
        <v>6891</v>
      </c>
      <c r="L4078" s="29" t="s">
        <v>6892</v>
      </c>
      <c r="M4078" s="73">
        <v>3.3559010000000001E-3</v>
      </c>
      <c r="N4078" s="67">
        <v>113.3231521</v>
      </c>
      <c r="O4078" s="29" t="s">
        <v>99</v>
      </c>
    </row>
    <row r="4079" spans="1:15" ht="12.75">
      <c r="A4079" s="29" t="s">
        <v>6897</v>
      </c>
      <c r="B4079" s="29">
        <v>20</v>
      </c>
      <c r="C4079" s="29">
        <v>13495237</v>
      </c>
      <c r="D4079" s="29" t="s">
        <v>85</v>
      </c>
      <c r="E4079" s="29" t="s">
        <v>79</v>
      </c>
      <c r="F4079" s="67">
        <v>-0.18679100000000001</v>
      </c>
      <c r="G4079" s="67">
        <v>8.0402300000000006E-3</v>
      </c>
      <c r="H4079" s="67">
        <v>0.69696599999999997</v>
      </c>
      <c r="I4079" s="72">
        <v>2.1599999999999999E-119</v>
      </c>
      <c r="J4079" s="29">
        <v>33657</v>
      </c>
      <c r="K4079" s="29" t="s">
        <v>6891</v>
      </c>
      <c r="L4079" s="29" t="s">
        <v>6892</v>
      </c>
      <c r="M4079" s="73">
        <v>1.4738213E-2</v>
      </c>
      <c r="N4079" s="67">
        <v>503.43429450000002</v>
      </c>
      <c r="O4079" s="29" t="s">
        <v>99</v>
      </c>
    </row>
    <row r="4080" spans="1:15" ht="12.75">
      <c r="A4080" s="29" t="s">
        <v>6898</v>
      </c>
      <c r="B4080" s="29">
        <v>5</v>
      </c>
      <c r="C4080" s="29">
        <v>128919363</v>
      </c>
      <c r="D4080" s="29" t="s">
        <v>89</v>
      </c>
      <c r="E4080" s="29" t="s">
        <v>80</v>
      </c>
      <c r="F4080" s="67">
        <v>0.16139999999999999</v>
      </c>
      <c r="G4080" s="67">
        <v>8.2120000000000005E-3</v>
      </c>
      <c r="H4080" s="67">
        <v>0.39026</v>
      </c>
      <c r="I4080" s="72">
        <v>5.4099999999999997E-86</v>
      </c>
      <c r="J4080" s="29">
        <v>35349</v>
      </c>
      <c r="K4080" s="29" t="s">
        <v>6899</v>
      </c>
      <c r="L4080" s="29" t="s">
        <v>6900</v>
      </c>
      <c r="M4080" s="73">
        <v>1.2397548E-2</v>
      </c>
      <c r="N4080" s="67">
        <v>443.71711770000002</v>
      </c>
      <c r="O4080" s="29" t="s">
        <v>83</v>
      </c>
    </row>
    <row r="4081" spans="1:15" ht="12.75">
      <c r="A4081" s="29" t="s">
        <v>6901</v>
      </c>
      <c r="B4081" s="29">
        <v>5</v>
      </c>
      <c r="C4081" s="29">
        <v>128971590</v>
      </c>
      <c r="D4081" s="29" t="s">
        <v>6902</v>
      </c>
      <c r="E4081" s="29" t="s">
        <v>6903</v>
      </c>
      <c r="F4081" s="67">
        <v>-6.6799999999999998E-2</v>
      </c>
      <c r="G4081" s="67">
        <v>8.9060000000000007E-3</v>
      </c>
      <c r="H4081" s="67">
        <v>0.28245999999999999</v>
      </c>
      <c r="I4081" s="72">
        <v>6.3499999999999994E-14</v>
      </c>
      <c r="J4081" s="29">
        <v>35348</v>
      </c>
      <c r="K4081" s="29" t="s">
        <v>6899</v>
      </c>
      <c r="L4081" s="29" t="s">
        <v>6900</v>
      </c>
      <c r="M4081" s="73">
        <v>1.808781E-3</v>
      </c>
      <c r="N4081" s="67">
        <v>64.049024509999995</v>
      </c>
      <c r="O4081" s="29" t="s">
        <v>83</v>
      </c>
    </row>
    <row r="4082" spans="1:15" ht="12.75">
      <c r="A4082" s="29" t="s">
        <v>6904</v>
      </c>
      <c r="B4082" s="29">
        <v>5</v>
      </c>
      <c r="C4082" s="29">
        <v>129319056</v>
      </c>
      <c r="D4082" s="29" t="s">
        <v>80</v>
      </c>
      <c r="E4082" s="29" t="s">
        <v>89</v>
      </c>
      <c r="F4082" s="67">
        <v>0.1108</v>
      </c>
      <c r="G4082" s="67">
        <v>1.9088999999999998E-2</v>
      </c>
      <c r="H4082" s="67">
        <v>4.6820000000000001E-2</v>
      </c>
      <c r="I4082" s="72">
        <v>6.4599999999999996E-9</v>
      </c>
      <c r="J4082" s="29">
        <v>35351</v>
      </c>
      <c r="K4082" s="29" t="s">
        <v>6899</v>
      </c>
      <c r="L4082" s="29" t="s">
        <v>6900</v>
      </c>
      <c r="M4082" s="73">
        <v>1.095761E-3</v>
      </c>
      <c r="N4082" s="67">
        <v>38.77654613</v>
      </c>
      <c r="O4082" s="29" t="s">
        <v>83</v>
      </c>
    </row>
    <row r="4083" spans="1:15" ht="12.75">
      <c r="A4083" s="29" t="s">
        <v>6905</v>
      </c>
      <c r="B4083" s="29">
        <v>16</v>
      </c>
      <c r="C4083" s="29">
        <v>71927632</v>
      </c>
      <c r="D4083" s="29" t="s">
        <v>89</v>
      </c>
      <c r="E4083" s="29" t="s">
        <v>79</v>
      </c>
      <c r="F4083" s="67">
        <v>-0.25653399999999998</v>
      </c>
      <c r="G4083" s="67">
        <v>2.48769E-2</v>
      </c>
      <c r="H4083" s="67">
        <v>2.32745E-2</v>
      </c>
      <c r="I4083" s="72">
        <v>6.2099999999999999E-25</v>
      </c>
      <c r="J4083" s="29">
        <v>33556</v>
      </c>
      <c r="K4083" s="29" t="s">
        <v>6906</v>
      </c>
      <c r="L4083" s="29" t="s">
        <v>6907</v>
      </c>
      <c r="M4083" s="73">
        <v>2.9920770000000001E-3</v>
      </c>
      <c r="N4083" s="67">
        <v>100.697442</v>
      </c>
      <c r="O4083" s="29" t="s">
        <v>99</v>
      </c>
    </row>
    <row r="4084" spans="1:15" ht="12.75">
      <c r="A4084" s="29" t="s">
        <v>6908</v>
      </c>
      <c r="B4084" s="29">
        <v>15</v>
      </c>
      <c r="C4084" s="29">
        <v>67701704</v>
      </c>
      <c r="D4084" s="29" t="s">
        <v>79</v>
      </c>
      <c r="E4084" s="29" t="s">
        <v>85</v>
      </c>
      <c r="F4084" s="67">
        <v>-0.15159300000000001</v>
      </c>
      <c r="G4084" s="67">
        <v>2.1733100000000002E-2</v>
      </c>
      <c r="H4084" s="67">
        <v>3.0334900000000001E-2</v>
      </c>
      <c r="I4084" s="72">
        <v>3.0500000000000001E-12</v>
      </c>
      <c r="J4084" s="29">
        <v>33657</v>
      </c>
      <c r="K4084" s="29" t="s">
        <v>6909</v>
      </c>
      <c r="L4084" s="29" t="s">
        <v>6910</v>
      </c>
      <c r="M4084" s="73">
        <v>1.3519249999999999E-3</v>
      </c>
      <c r="N4084" s="67">
        <v>45.560632980000001</v>
      </c>
      <c r="O4084" s="29" t="s">
        <v>99</v>
      </c>
    </row>
    <row r="4085" spans="1:15" ht="12.75">
      <c r="A4085" s="29" t="s">
        <v>6911</v>
      </c>
      <c r="B4085" s="29">
        <v>15</v>
      </c>
      <c r="C4085" s="29">
        <v>68102649</v>
      </c>
      <c r="D4085" s="29" t="s">
        <v>79</v>
      </c>
      <c r="E4085" s="29" t="s">
        <v>85</v>
      </c>
      <c r="F4085" s="67">
        <v>-0.47156500000000001</v>
      </c>
      <c r="G4085" s="67">
        <v>3.4280900000000003E-2</v>
      </c>
      <c r="H4085" s="67">
        <v>1.19653E-2</v>
      </c>
      <c r="I4085" s="72">
        <v>4.6900000000000004E-43</v>
      </c>
      <c r="J4085" s="29">
        <v>33657</v>
      </c>
      <c r="K4085" s="29" t="s">
        <v>6909</v>
      </c>
      <c r="L4085" s="29" t="s">
        <v>6910</v>
      </c>
      <c r="M4085" s="73">
        <v>5.2578590000000001E-3</v>
      </c>
      <c r="N4085" s="67">
        <v>177.8885482</v>
      </c>
      <c r="O4085" s="29" t="s">
        <v>99</v>
      </c>
    </row>
    <row r="4086" spans="1:15" ht="12.75">
      <c r="A4086" s="29" t="s">
        <v>6912</v>
      </c>
      <c r="B4086" s="29">
        <v>15</v>
      </c>
      <c r="C4086" s="29">
        <v>68323714</v>
      </c>
      <c r="D4086" s="29" t="s">
        <v>79</v>
      </c>
      <c r="E4086" s="29" t="s">
        <v>85</v>
      </c>
      <c r="F4086" s="67">
        <v>0.20969499999999999</v>
      </c>
      <c r="G4086" s="67">
        <v>3.6419699999999999E-2</v>
      </c>
      <c r="H4086" s="67">
        <v>1.0443600000000001E-2</v>
      </c>
      <c r="I4086" s="72">
        <v>8.5199999999999995E-9</v>
      </c>
      <c r="J4086" s="29">
        <v>33657</v>
      </c>
      <c r="K4086" s="29" t="s">
        <v>6909</v>
      </c>
      <c r="L4086" s="29" t="s">
        <v>6910</v>
      </c>
      <c r="M4086" s="73">
        <v>9.0886000000000005E-4</v>
      </c>
      <c r="N4086" s="67">
        <v>30.61550411</v>
      </c>
      <c r="O4086" s="29" t="s">
        <v>99</v>
      </c>
    </row>
    <row r="4087" spans="1:15" ht="12.75">
      <c r="A4087" s="29" t="s">
        <v>6913</v>
      </c>
      <c r="B4087" s="29">
        <v>15</v>
      </c>
      <c r="C4087" s="29">
        <v>68335825</v>
      </c>
      <c r="D4087" s="29" t="s">
        <v>80</v>
      </c>
      <c r="E4087" s="29" t="s">
        <v>89</v>
      </c>
      <c r="F4087" s="67">
        <v>-0.35909799999999997</v>
      </c>
      <c r="G4087" s="67">
        <v>1.29452E-2</v>
      </c>
      <c r="H4087" s="67">
        <v>8.9966400000000002E-2</v>
      </c>
      <c r="I4087" s="72">
        <v>2.3100000000000001E-169</v>
      </c>
      <c r="J4087" s="29">
        <v>33657</v>
      </c>
      <c r="K4087" s="29" t="s">
        <v>6909</v>
      </c>
      <c r="L4087" s="29" t="s">
        <v>6910</v>
      </c>
      <c r="M4087" s="73">
        <v>2.1115129E-2</v>
      </c>
      <c r="N4087" s="67">
        <v>725.95837010000002</v>
      </c>
      <c r="O4087" s="29" t="s">
        <v>99</v>
      </c>
    </row>
    <row r="4088" spans="1:15" ht="12.75">
      <c r="A4088" s="29" t="s">
        <v>6914</v>
      </c>
      <c r="B4088" s="29">
        <v>15</v>
      </c>
      <c r="C4088" s="29">
        <v>68436494</v>
      </c>
      <c r="D4088" s="29" t="s">
        <v>207</v>
      </c>
      <c r="E4088" s="29" t="s">
        <v>89</v>
      </c>
      <c r="F4088" s="67">
        <v>8.2930299999999998E-2</v>
      </c>
      <c r="G4088" s="67">
        <v>7.5682700000000002E-3</v>
      </c>
      <c r="H4088" s="67">
        <v>0.476107</v>
      </c>
      <c r="I4088" s="72">
        <v>6.1099999999999997E-28</v>
      </c>
      <c r="J4088" s="29">
        <v>33657</v>
      </c>
      <c r="K4088" s="29" t="s">
        <v>6909</v>
      </c>
      <c r="L4088" s="29" t="s">
        <v>6910</v>
      </c>
      <c r="M4088" s="73">
        <v>3.430865E-3</v>
      </c>
      <c r="N4088" s="67">
        <v>115.86327319999999</v>
      </c>
      <c r="O4088" s="29" t="s">
        <v>99</v>
      </c>
    </row>
    <row r="4089" spans="1:15" ht="12.75">
      <c r="A4089" s="29" t="s">
        <v>6915</v>
      </c>
      <c r="B4089" s="29">
        <v>5</v>
      </c>
      <c r="C4089" s="29">
        <v>52402138</v>
      </c>
      <c r="D4089" s="29" t="s">
        <v>79</v>
      </c>
      <c r="E4089" s="29" t="s">
        <v>89</v>
      </c>
      <c r="F4089" s="67">
        <v>0.13153999999999999</v>
      </c>
      <c r="G4089" s="67">
        <v>1.4965900000000001E-2</v>
      </c>
      <c r="H4089" s="67">
        <v>6.6617700000000002E-2</v>
      </c>
      <c r="I4089" s="72">
        <v>1.4999999999999999E-18</v>
      </c>
      <c r="J4089" s="29">
        <v>33187</v>
      </c>
      <c r="K4089" s="29" t="s">
        <v>6916</v>
      </c>
      <c r="L4089" s="29" t="s">
        <v>6917</v>
      </c>
      <c r="M4089" s="73">
        <v>2.1517649999999999E-3</v>
      </c>
      <c r="N4089" s="67">
        <v>71.560306940000004</v>
      </c>
      <c r="O4089" s="29" t="s">
        <v>99</v>
      </c>
    </row>
    <row r="4090" spans="1:15" ht="12.75">
      <c r="A4090" s="29" t="s">
        <v>6918</v>
      </c>
      <c r="B4090" s="29">
        <v>5</v>
      </c>
      <c r="C4090" s="29">
        <v>52882567</v>
      </c>
      <c r="D4090" s="29" t="s">
        <v>6919</v>
      </c>
      <c r="E4090" s="29" t="s">
        <v>89</v>
      </c>
      <c r="F4090" s="67">
        <v>0.132879</v>
      </c>
      <c r="G4090" s="67">
        <v>9.1387099999999995E-3</v>
      </c>
      <c r="H4090" s="67">
        <v>0.20304</v>
      </c>
      <c r="I4090" s="72">
        <v>6.7399999999999996E-48</v>
      </c>
      <c r="J4090" s="29">
        <v>33187</v>
      </c>
      <c r="K4090" s="29" t="s">
        <v>6916</v>
      </c>
      <c r="L4090" s="29" t="s">
        <v>6917</v>
      </c>
      <c r="M4090" s="73">
        <v>5.7142709999999999E-3</v>
      </c>
      <c r="N4090" s="67">
        <v>190.71789419999999</v>
      </c>
      <c r="O4090" s="29" t="s">
        <v>99</v>
      </c>
    </row>
    <row r="4091" spans="1:15" ht="12.75">
      <c r="A4091" s="29" t="s">
        <v>6920</v>
      </c>
      <c r="B4091" s="29">
        <v>5</v>
      </c>
      <c r="C4091" s="29">
        <v>53020342</v>
      </c>
      <c r="D4091" s="29" t="s">
        <v>80</v>
      </c>
      <c r="E4091" s="29" t="s">
        <v>89</v>
      </c>
      <c r="F4091" s="67">
        <v>-0.334507</v>
      </c>
      <c r="G4091" s="67">
        <v>7.4278699999999996E-3</v>
      </c>
      <c r="H4091" s="67">
        <v>0.58049200000000001</v>
      </c>
      <c r="I4091" s="72">
        <v>0</v>
      </c>
      <c r="J4091" s="29">
        <v>33187</v>
      </c>
      <c r="K4091" s="29" t="s">
        <v>6916</v>
      </c>
      <c r="L4091" s="29" t="s">
        <v>6917</v>
      </c>
      <c r="M4091" s="73">
        <v>5.4497539999999997E-2</v>
      </c>
      <c r="N4091" s="67">
        <v>1912.7405349999999</v>
      </c>
      <c r="O4091" s="29" t="s">
        <v>99</v>
      </c>
    </row>
    <row r="4092" spans="1:15" ht="12.75">
      <c r="A4092" s="29" t="s">
        <v>6921</v>
      </c>
      <c r="B4092" s="29">
        <v>5</v>
      </c>
      <c r="C4092" s="29">
        <v>53046278</v>
      </c>
      <c r="D4092" s="29" t="s">
        <v>79</v>
      </c>
      <c r="E4092" s="29" t="s">
        <v>85</v>
      </c>
      <c r="F4092" s="67">
        <v>-0.57197900000000002</v>
      </c>
      <c r="G4092" s="67">
        <v>1.2903400000000001E-2</v>
      </c>
      <c r="H4092" s="67">
        <v>8.75084E-2</v>
      </c>
      <c r="I4092" s="72">
        <v>0</v>
      </c>
      <c r="J4092" s="29">
        <v>33187</v>
      </c>
      <c r="K4092" s="29" t="s">
        <v>6916</v>
      </c>
      <c r="L4092" s="29" t="s">
        <v>6917</v>
      </c>
      <c r="M4092" s="73">
        <v>5.2247892999999997E-2</v>
      </c>
      <c r="N4092" s="67">
        <v>1829.4302070000001</v>
      </c>
      <c r="O4092" s="29" t="s">
        <v>99</v>
      </c>
    </row>
    <row r="4093" spans="1:15" ht="12.75">
      <c r="A4093" s="29" t="s">
        <v>6922</v>
      </c>
      <c r="B4093" s="29">
        <v>5</v>
      </c>
      <c r="C4093" s="29">
        <v>53432045</v>
      </c>
      <c r="D4093" s="29" t="s">
        <v>79</v>
      </c>
      <c r="E4093" s="29" t="s">
        <v>89</v>
      </c>
      <c r="F4093" s="67">
        <v>7.9860799999999996E-2</v>
      </c>
      <c r="G4093" s="67">
        <v>1.16653E-2</v>
      </c>
      <c r="H4093" s="67">
        <v>0.111554</v>
      </c>
      <c r="I4093" s="72">
        <v>7.5899999999999998E-12</v>
      </c>
      <c r="J4093" s="29">
        <v>33187</v>
      </c>
      <c r="K4093" s="29" t="s">
        <v>6916</v>
      </c>
      <c r="L4093" s="29" t="s">
        <v>6917</v>
      </c>
      <c r="M4093" s="73">
        <v>1.264193E-3</v>
      </c>
      <c r="N4093" s="67">
        <v>42.005358319999999</v>
      </c>
      <c r="O4093" s="29" t="s">
        <v>99</v>
      </c>
    </row>
    <row r="4094" spans="1:15" ht="12.75">
      <c r="A4094" s="29" t="s">
        <v>6923</v>
      </c>
      <c r="B4094" s="29">
        <v>12</v>
      </c>
      <c r="C4094" s="29">
        <v>54456092</v>
      </c>
      <c r="D4094" s="29" t="s">
        <v>85</v>
      </c>
      <c r="E4094" s="29" t="s">
        <v>80</v>
      </c>
      <c r="F4094" s="67">
        <v>9.2313000000000006E-2</v>
      </c>
      <c r="G4094" s="67">
        <v>1.37278E-2</v>
      </c>
      <c r="H4094" s="67">
        <v>7.7327699999999999E-2</v>
      </c>
      <c r="I4094" s="72">
        <v>1.7599999999999999E-11</v>
      </c>
      <c r="J4094" s="29">
        <v>33687</v>
      </c>
      <c r="K4094" s="29" t="s">
        <v>6924</v>
      </c>
      <c r="L4094" s="29" t="s">
        <v>6925</v>
      </c>
      <c r="M4094" s="73">
        <v>1.2160129999999999E-3</v>
      </c>
      <c r="N4094" s="67">
        <v>41.011276010000003</v>
      </c>
      <c r="O4094" s="29" t="s">
        <v>99</v>
      </c>
    </row>
    <row r="4095" spans="1:15" ht="12.75">
      <c r="A4095" s="29" t="s">
        <v>6926</v>
      </c>
      <c r="B4095" s="29">
        <v>2</v>
      </c>
      <c r="C4095" s="29">
        <v>172276146</v>
      </c>
      <c r="D4095" s="29" t="s">
        <v>85</v>
      </c>
      <c r="E4095" s="29" t="s">
        <v>79</v>
      </c>
      <c r="F4095" s="67">
        <v>0.112083</v>
      </c>
      <c r="G4095" s="67">
        <v>1.16209E-2</v>
      </c>
      <c r="H4095" s="67">
        <v>0.87535099999999999</v>
      </c>
      <c r="I4095" s="72">
        <v>5.1600000000000003E-22</v>
      </c>
      <c r="J4095" s="29">
        <v>33657</v>
      </c>
      <c r="K4095" s="29" t="s">
        <v>6927</v>
      </c>
      <c r="L4095" s="29" t="s">
        <v>6928</v>
      </c>
      <c r="M4095" s="73">
        <v>2.7414509999999998E-3</v>
      </c>
      <c r="N4095" s="67">
        <v>92.517171559999994</v>
      </c>
      <c r="O4095" s="29" t="s">
        <v>99</v>
      </c>
    </row>
    <row r="4096" spans="1:15" ht="12.75">
      <c r="A4096" s="29" t="s">
        <v>6929</v>
      </c>
      <c r="B4096" s="29">
        <v>2</v>
      </c>
      <c r="C4096" s="29">
        <v>172300896</v>
      </c>
      <c r="D4096" s="29" t="s">
        <v>89</v>
      </c>
      <c r="E4096" s="29" t="s">
        <v>80</v>
      </c>
      <c r="F4096" s="67">
        <v>-0.24094299999999999</v>
      </c>
      <c r="G4096" s="67">
        <v>3.98231E-2</v>
      </c>
      <c r="H4096" s="67">
        <v>9.7324400000000002E-3</v>
      </c>
      <c r="I4096" s="72">
        <v>1.45E-9</v>
      </c>
      <c r="J4096" s="29">
        <v>33657</v>
      </c>
      <c r="K4096" s="29" t="s">
        <v>6927</v>
      </c>
      <c r="L4096" s="29" t="s">
        <v>6928</v>
      </c>
      <c r="M4096" s="73">
        <v>1.119007E-3</v>
      </c>
      <c r="N4096" s="67">
        <v>37.702379069999999</v>
      </c>
      <c r="O4096" s="29" t="s">
        <v>99</v>
      </c>
    </row>
    <row r="4097" spans="1:15" ht="12.75">
      <c r="A4097" s="29" t="s">
        <v>6930</v>
      </c>
      <c r="B4097" s="29">
        <v>2</v>
      </c>
      <c r="C4097" s="29">
        <v>172303510</v>
      </c>
      <c r="D4097" s="29" t="s">
        <v>79</v>
      </c>
      <c r="E4097" s="29" t="s">
        <v>85</v>
      </c>
      <c r="F4097" s="67">
        <v>0.16169600000000001</v>
      </c>
      <c r="G4097" s="67">
        <v>2.37699E-2</v>
      </c>
      <c r="H4097" s="67">
        <v>2.5730200000000002E-2</v>
      </c>
      <c r="I4097" s="72">
        <v>1.0299999999999999E-11</v>
      </c>
      <c r="J4097" s="29">
        <v>33657</v>
      </c>
      <c r="K4097" s="29" t="s">
        <v>6927</v>
      </c>
      <c r="L4097" s="29" t="s">
        <v>6928</v>
      </c>
      <c r="M4097" s="73">
        <v>1.310844E-3</v>
      </c>
      <c r="N4097" s="67">
        <v>44.1743545</v>
      </c>
      <c r="O4097" s="29" t="s">
        <v>99</v>
      </c>
    </row>
    <row r="4098" spans="1:15" ht="12.75">
      <c r="A4098" s="29" t="s">
        <v>6931</v>
      </c>
      <c r="B4098" s="29">
        <v>2</v>
      </c>
      <c r="C4098" s="29">
        <v>172473758</v>
      </c>
      <c r="D4098" s="29" t="s">
        <v>89</v>
      </c>
      <c r="E4098" s="29" t="s">
        <v>80</v>
      </c>
      <c r="F4098" s="67">
        <v>0.230878</v>
      </c>
      <c r="G4098" s="67">
        <v>8.1522599999999997E-3</v>
      </c>
      <c r="H4098" s="67">
        <v>0.30818099999999998</v>
      </c>
      <c r="I4098" s="72">
        <v>1.9199999999999999E-176</v>
      </c>
      <c r="J4098" s="29">
        <v>33657</v>
      </c>
      <c r="K4098" s="29" t="s">
        <v>6927</v>
      </c>
      <c r="L4098" s="29" t="s">
        <v>6928</v>
      </c>
      <c r="M4098" s="73">
        <v>2.2729685999999999E-2</v>
      </c>
      <c r="N4098" s="67">
        <v>782.75947389999999</v>
      </c>
      <c r="O4098" s="29" t="s">
        <v>99</v>
      </c>
    </row>
    <row r="4099" spans="1:15" ht="12.75">
      <c r="A4099" s="29" t="s">
        <v>6932</v>
      </c>
      <c r="B4099" s="29">
        <v>16</v>
      </c>
      <c r="C4099" s="29">
        <v>30471219</v>
      </c>
      <c r="D4099" s="29" t="s">
        <v>85</v>
      </c>
      <c r="E4099" s="29" t="s">
        <v>80</v>
      </c>
      <c r="F4099" s="67">
        <v>-0.15631600000000001</v>
      </c>
      <c r="G4099" s="67">
        <v>7.5917199999999997E-3</v>
      </c>
      <c r="H4099" s="67">
        <v>0.51561999999999997</v>
      </c>
      <c r="I4099" s="72">
        <v>3.35E-94</v>
      </c>
      <c r="J4099" s="29">
        <v>32981</v>
      </c>
      <c r="K4099" s="29" t="s">
        <v>6933</v>
      </c>
      <c r="L4099" s="29" t="s">
        <v>6934</v>
      </c>
      <c r="M4099" s="73">
        <v>1.2205423E-2</v>
      </c>
      <c r="N4099" s="67">
        <v>407.4962951</v>
      </c>
      <c r="O4099" s="29" t="s">
        <v>99</v>
      </c>
    </row>
    <row r="4100" spans="1:15" ht="12.75">
      <c r="A4100" s="29" t="s">
        <v>6935</v>
      </c>
      <c r="B4100" s="29">
        <v>16</v>
      </c>
      <c r="C4100" s="29">
        <v>31330805</v>
      </c>
      <c r="D4100" s="29" t="s">
        <v>85</v>
      </c>
      <c r="E4100" s="29" t="s">
        <v>89</v>
      </c>
      <c r="F4100" s="67">
        <v>-4.7870200000000002E-2</v>
      </c>
      <c r="G4100" s="67">
        <v>8.3866300000000008E-3</v>
      </c>
      <c r="H4100" s="67">
        <v>0.31797199999999998</v>
      </c>
      <c r="I4100" s="72">
        <v>1.14E-8</v>
      </c>
      <c r="J4100" s="29">
        <v>32981</v>
      </c>
      <c r="K4100" s="29" t="s">
        <v>6933</v>
      </c>
      <c r="L4100" s="29" t="s">
        <v>6934</v>
      </c>
      <c r="M4100" s="73">
        <v>9.9391999999999992E-4</v>
      </c>
      <c r="N4100" s="67">
        <v>32.811109340000002</v>
      </c>
      <c r="O4100" s="29" t="s">
        <v>99</v>
      </c>
    </row>
    <row r="4101" spans="1:15" ht="12.75">
      <c r="A4101" s="29" t="s">
        <v>6936</v>
      </c>
      <c r="B4101" s="29">
        <v>16</v>
      </c>
      <c r="C4101" s="29">
        <v>31346489</v>
      </c>
      <c r="D4101" s="29" t="s">
        <v>80</v>
      </c>
      <c r="E4101" s="29" t="s">
        <v>89</v>
      </c>
      <c r="F4101" s="67">
        <v>0.16362299999999999</v>
      </c>
      <c r="G4101" s="67">
        <v>7.8988200000000008E-3</v>
      </c>
      <c r="H4101" s="67">
        <v>0.67604699999999995</v>
      </c>
      <c r="I4101" s="72">
        <v>2.5400000000000001E-95</v>
      </c>
      <c r="J4101" s="29">
        <v>33687</v>
      </c>
      <c r="K4101" s="29" t="s">
        <v>6937</v>
      </c>
      <c r="L4101" s="29" t="s">
        <v>6938</v>
      </c>
      <c r="M4101" s="73">
        <v>1.1726748E-2</v>
      </c>
      <c r="N4101" s="67">
        <v>399.70272069999999</v>
      </c>
      <c r="O4101" s="29" t="s">
        <v>99</v>
      </c>
    </row>
    <row r="4102" spans="1:15" ht="12.75">
      <c r="A4102" s="29" t="s">
        <v>6939</v>
      </c>
      <c r="B4102" s="29">
        <v>2</v>
      </c>
      <c r="C4102" s="29">
        <v>186667646</v>
      </c>
      <c r="D4102" s="29" t="s">
        <v>85</v>
      </c>
      <c r="E4102" s="29" t="s">
        <v>80</v>
      </c>
      <c r="F4102" s="67">
        <v>0.228576</v>
      </c>
      <c r="G4102" s="67">
        <v>1.1494600000000001E-2</v>
      </c>
      <c r="H4102" s="67">
        <v>0.108138</v>
      </c>
      <c r="I4102" s="72">
        <v>5.4200000000000005E-88</v>
      </c>
      <c r="J4102" s="29">
        <v>33966</v>
      </c>
      <c r="K4102" s="29" t="s">
        <v>6940</v>
      </c>
      <c r="L4102" s="29" t="s">
        <v>6941</v>
      </c>
      <c r="M4102" s="73">
        <v>1.0077835E-2</v>
      </c>
      <c r="N4102" s="67">
        <v>345.7681844</v>
      </c>
      <c r="O4102" s="29" t="s">
        <v>99</v>
      </c>
    </row>
    <row r="4103" spans="1:15" ht="12.75">
      <c r="A4103" s="29" t="s">
        <v>6942</v>
      </c>
      <c r="B4103" s="29">
        <v>2</v>
      </c>
      <c r="C4103" s="29">
        <v>186911287</v>
      </c>
      <c r="D4103" s="29" t="s">
        <v>80</v>
      </c>
      <c r="E4103" s="29" t="s">
        <v>85</v>
      </c>
      <c r="F4103" s="67">
        <v>-0.10573200000000001</v>
      </c>
      <c r="G4103" s="67">
        <v>1.2566799999999999E-2</v>
      </c>
      <c r="H4103" s="67">
        <v>8.8044499999999998E-2</v>
      </c>
      <c r="I4103" s="72">
        <v>3.9800000000000001E-17</v>
      </c>
      <c r="J4103" s="29">
        <v>33966</v>
      </c>
      <c r="K4103" s="29" t="s">
        <v>6940</v>
      </c>
      <c r="L4103" s="29" t="s">
        <v>6941</v>
      </c>
      <c r="M4103" s="73">
        <v>1.7952249999999999E-3</v>
      </c>
      <c r="N4103" s="67">
        <v>61.082662300000003</v>
      </c>
      <c r="O4103" s="29" t="s">
        <v>99</v>
      </c>
    </row>
    <row r="4104" spans="1:15" ht="12.75">
      <c r="A4104" s="29" t="s">
        <v>6943</v>
      </c>
      <c r="B4104" s="29">
        <v>21</v>
      </c>
      <c r="C4104" s="29">
        <v>44908184</v>
      </c>
      <c r="D4104" s="29" t="s">
        <v>89</v>
      </c>
      <c r="E4104" s="29" t="s">
        <v>80</v>
      </c>
      <c r="F4104" s="67">
        <v>0.14893799999999999</v>
      </c>
      <c r="G4104" s="67">
        <v>9.3596300000000007E-3</v>
      </c>
      <c r="H4104" s="67">
        <v>0.81798000000000004</v>
      </c>
      <c r="I4104" s="72">
        <v>5.1699999999999994E-57</v>
      </c>
      <c r="J4104" s="29">
        <v>33381</v>
      </c>
      <c r="K4104" s="29" t="s">
        <v>6944</v>
      </c>
      <c r="L4104" s="29" t="s">
        <v>6945</v>
      </c>
      <c r="M4104" s="73">
        <v>6.605456E-3</v>
      </c>
      <c r="N4104" s="67">
        <v>221.94960549999999</v>
      </c>
      <c r="O4104" s="29" t="s">
        <v>99</v>
      </c>
    </row>
    <row r="4105" spans="1:15" ht="12.75">
      <c r="A4105" s="29" t="s">
        <v>6946</v>
      </c>
      <c r="B4105" s="29">
        <v>3</v>
      </c>
      <c r="C4105" s="29">
        <v>124753745</v>
      </c>
      <c r="D4105" s="29" t="s">
        <v>85</v>
      </c>
      <c r="E4105" s="29" t="s">
        <v>89</v>
      </c>
      <c r="F4105" s="67">
        <v>9.3662300000000004E-2</v>
      </c>
      <c r="G4105" s="67">
        <v>1.08197E-2</v>
      </c>
      <c r="H4105" s="67">
        <v>0.13073299999999999</v>
      </c>
      <c r="I4105" s="72">
        <v>4.8600000000000003E-18</v>
      </c>
      <c r="J4105" s="29">
        <v>33822</v>
      </c>
      <c r="K4105" s="29" t="s">
        <v>6947</v>
      </c>
      <c r="L4105" s="29" t="s">
        <v>6948</v>
      </c>
      <c r="M4105" s="73">
        <v>1.9938759999999999E-3</v>
      </c>
      <c r="N4105" s="67">
        <v>67.567593160000001</v>
      </c>
      <c r="O4105" s="29" t="s">
        <v>99</v>
      </c>
    </row>
    <row r="4106" spans="1:15" ht="12.75">
      <c r="A4106" s="29" t="s">
        <v>6949</v>
      </c>
      <c r="B4106" s="29">
        <v>3</v>
      </c>
      <c r="C4106" s="29">
        <v>124807869</v>
      </c>
      <c r="D4106" s="29" t="s">
        <v>79</v>
      </c>
      <c r="E4106" s="29" t="s">
        <v>85</v>
      </c>
      <c r="F4106" s="67">
        <v>0.29693000000000003</v>
      </c>
      <c r="G4106" s="67">
        <v>2.69316E-2</v>
      </c>
      <c r="H4106" s="67">
        <v>1.8742200000000001E-2</v>
      </c>
      <c r="I4106" s="72">
        <v>2.8799999999999998E-28</v>
      </c>
      <c r="J4106" s="29">
        <v>33822</v>
      </c>
      <c r="K4106" s="29" t="s">
        <v>6947</v>
      </c>
      <c r="L4106" s="29" t="s">
        <v>6948</v>
      </c>
      <c r="M4106" s="73">
        <v>3.2429619999999998E-3</v>
      </c>
      <c r="N4106" s="67">
        <v>110.0338058</v>
      </c>
      <c r="O4106" s="29" t="s">
        <v>99</v>
      </c>
    </row>
    <row r="4107" spans="1:15" ht="12.75">
      <c r="A4107" s="29" t="s">
        <v>6950</v>
      </c>
      <c r="B4107" s="29">
        <v>2</v>
      </c>
      <c r="C4107" s="29">
        <v>159283237</v>
      </c>
      <c r="D4107" s="29" t="s">
        <v>80</v>
      </c>
      <c r="E4107" s="29" t="s">
        <v>89</v>
      </c>
      <c r="F4107" s="67">
        <v>6.6789899999999999E-2</v>
      </c>
      <c r="G4107" s="67">
        <v>1.15642E-2</v>
      </c>
      <c r="H4107" s="67">
        <v>0.112209</v>
      </c>
      <c r="I4107" s="72">
        <v>7.6700000000000002E-9</v>
      </c>
      <c r="J4107" s="29">
        <v>33084</v>
      </c>
      <c r="K4107" s="29" t="s">
        <v>6951</v>
      </c>
      <c r="L4107" s="29" t="s">
        <v>6952</v>
      </c>
      <c r="M4107" s="73">
        <v>8.8877100000000001E-4</v>
      </c>
      <c r="N4107" s="67">
        <v>29.428486670000002</v>
      </c>
      <c r="O4107" s="29" t="s">
        <v>99</v>
      </c>
    </row>
    <row r="4108" spans="1:15" ht="12.75">
      <c r="A4108" s="29" t="s">
        <v>6953</v>
      </c>
      <c r="B4108" s="29">
        <v>2</v>
      </c>
      <c r="C4108" s="29">
        <v>159764253</v>
      </c>
      <c r="D4108" s="29" t="s">
        <v>89</v>
      </c>
      <c r="E4108" s="29" t="s">
        <v>80</v>
      </c>
      <c r="F4108" s="67">
        <v>-0.31417699999999998</v>
      </c>
      <c r="G4108" s="67">
        <v>2.18864E-2</v>
      </c>
      <c r="H4108" s="67">
        <v>3.6326999999999998E-2</v>
      </c>
      <c r="I4108" s="72">
        <v>9.929999999999999E-47</v>
      </c>
      <c r="J4108" s="29">
        <v>33084</v>
      </c>
      <c r="K4108" s="29" t="s">
        <v>6951</v>
      </c>
      <c r="L4108" s="29" t="s">
        <v>6952</v>
      </c>
      <c r="M4108" s="73">
        <v>6.9109540000000004E-3</v>
      </c>
      <c r="N4108" s="67">
        <v>230.21921209999999</v>
      </c>
      <c r="O4108" s="29" t="s">
        <v>99</v>
      </c>
    </row>
    <row r="4109" spans="1:15" ht="12.75">
      <c r="A4109" s="29" t="s">
        <v>6954</v>
      </c>
      <c r="B4109" s="29">
        <v>2</v>
      </c>
      <c r="C4109" s="29">
        <v>160117030</v>
      </c>
      <c r="D4109" s="29" t="s">
        <v>80</v>
      </c>
      <c r="E4109" s="29" t="s">
        <v>89</v>
      </c>
      <c r="F4109" s="67">
        <v>0.28839399999999998</v>
      </c>
      <c r="G4109" s="67">
        <v>7.7686300000000003E-3</v>
      </c>
      <c r="H4109" s="67">
        <v>0.69067900000000004</v>
      </c>
      <c r="I4109" s="72">
        <v>1.2E-294</v>
      </c>
      <c r="J4109" s="29">
        <v>33084</v>
      </c>
      <c r="K4109" s="29" t="s">
        <v>6951</v>
      </c>
      <c r="L4109" s="29" t="s">
        <v>6952</v>
      </c>
      <c r="M4109" s="73">
        <v>3.5537600000000003E-2</v>
      </c>
      <c r="N4109" s="67">
        <v>1218.974303</v>
      </c>
      <c r="O4109" s="29" t="s">
        <v>99</v>
      </c>
    </row>
    <row r="4110" spans="1:15" ht="12.75">
      <c r="A4110" s="29" t="s">
        <v>6955</v>
      </c>
      <c r="B4110" s="29">
        <v>2</v>
      </c>
      <c r="C4110" s="29">
        <v>160604893</v>
      </c>
      <c r="D4110" s="29" t="s">
        <v>85</v>
      </c>
      <c r="E4110" s="29" t="s">
        <v>79</v>
      </c>
      <c r="F4110" s="67">
        <v>0.15551400000000001</v>
      </c>
      <c r="G4110" s="67">
        <v>1.4409999999999999E-2</v>
      </c>
      <c r="H4110" s="67">
        <v>0.93268200000000001</v>
      </c>
      <c r="I4110" s="72">
        <v>3.7500000000000001E-27</v>
      </c>
      <c r="J4110" s="29">
        <v>33084</v>
      </c>
      <c r="K4110" s="29" t="s">
        <v>6951</v>
      </c>
      <c r="L4110" s="29" t="s">
        <v>6952</v>
      </c>
      <c r="M4110" s="73">
        <v>3.036923E-3</v>
      </c>
      <c r="N4110" s="67">
        <v>100.7735279</v>
      </c>
      <c r="O4110" s="29" t="s">
        <v>99</v>
      </c>
    </row>
    <row r="4111" spans="1:15" ht="12.75">
      <c r="A4111" s="29" t="s">
        <v>6956</v>
      </c>
      <c r="B4111" s="29">
        <v>12</v>
      </c>
      <c r="C4111" s="29">
        <v>53199848</v>
      </c>
      <c r="D4111" s="29" t="s">
        <v>89</v>
      </c>
      <c r="E4111" s="29" t="s">
        <v>80</v>
      </c>
      <c r="F4111" s="67">
        <v>0.18135399999999999</v>
      </c>
      <c r="G4111" s="67">
        <v>1.3354400000000001E-2</v>
      </c>
      <c r="H4111" s="67">
        <v>7.4409000000000003E-2</v>
      </c>
      <c r="I4111" s="72">
        <v>5.2500000000000003E-42</v>
      </c>
      <c r="J4111" s="29">
        <v>33966</v>
      </c>
      <c r="K4111" s="29" t="s">
        <v>6957</v>
      </c>
      <c r="L4111" s="29" t="s">
        <v>6958</v>
      </c>
      <c r="M4111" s="73">
        <v>4.53032E-3</v>
      </c>
      <c r="N4111" s="67">
        <v>154.56802579999999</v>
      </c>
      <c r="O4111" s="29" t="s">
        <v>99</v>
      </c>
    </row>
    <row r="4112" spans="1:15" ht="12.75">
      <c r="A4112" s="29" t="s">
        <v>6959</v>
      </c>
      <c r="B4112" s="29">
        <v>12</v>
      </c>
      <c r="C4112" s="29">
        <v>53200654</v>
      </c>
      <c r="D4112" s="29" t="s">
        <v>80</v>
      </c>
      <c r="E4112" s="29" t="s">
        <v>89</v>
      </c>
      <c r="F4112" s="67">
        <v>-0.112494</v>
      </c>
      <c r="G4112" s="67">
        <v>1.3872900000000001E-2</v>
      </c>
      <c r="H4112" s="67">
        <v>7.4418399999999996E-2</v>
      </c>
      <c r="I4112" s="72">
        <v>5.1100000000000002E-16</v>
      </c>
      <c r="J4112" s="29">
        <v>33966</v>
      </c>
      <c r="K4112" s="29" t="s">
        <v>6957</v>
      </c>
      <c r="L4112" s="29" t="s">
        <v>6958</v>
      </c>
      <c r="M4112" s="73">
        <v>1.7433469999999999E-3</v>
      </c>
      <c r="N4112" s="67">
        <v>59.31443178</v>
      </c>
      <c r="O4112" s="29" t="s">
        <v>99</v>
      </c>
    </row>
    <row r="4113" spans="1:15" ht="12.75">
      <c r="A4113" s="29" t="s">
        <v>6960</v>
      </c>
      <c r="B4113" s="29">
        <v>13</v>
      </c>
      <c r="C4113" s="29">
        <v>101334341</v>
      </c>
      <c r="D4113" s="29" t="s">
        <v>80</v>
      </c>
      <c r="E4113" s="29" t="s">
        <v>85</v>
      </c>
      <c r="F4113" s="67">
        <v>-0.36274299999999998</v>
      </c>
      <c r="G4113" s="67">
        <v>9.2867799999999997E-3</v>
      </c>
      <c r="H4113" s="67">
        <v>0.18779599999999999</v>
      </c>
      <c r="I4113" s="72">
        <v>0</v>
      </c>
      <c r="J4113" s="29">
        <v>33924</v>
      </c>
      <c r="K4113" s="29" t="s">
        <v>6961</v>
      </c>
      <c r="L4113" s="29" t="s">
        <v>6962</v>
      </c>
      <c r="M4113" s="73">
        <v>4.0140201E-2</v>
      </c>
      <c r="N4113" s="67">
        <v>1418.5778849999999</v>
      </c>
      <c r="O4113" s="29" t="s">
        <v>99</v>
      </c>
    </row>
    <row r="4114" spans="1:15" ht="12.75">
      <c r="A4114" s="29" t="s">
        <v>6963</v>
      </c>
      <c r="B4114" s="29">
        <v>13</v>
      </c>
      <c r="C4114" s="29">
        <v>101367829</v>
      </c>
      <c r="D4114" s="29" t="s">
        <v>85</v>
      </c>
      <c r="E4114" s="29" t="s">
        <v>79</v>
      </c>
      <c r="F4114" s="67">
        <v>0.116435</v>
      </c>
      <c r="G4114" s="67">
        <v>1.7161800000000001E-2</v>
      </c>
      <c r="H4114" s="67">
        <v>4.6134500000000002E-2</v>
      </c>
      <c r="I4114" s="72">
        <v>1.1600000000000001E-11</v>
      </c>
      <c r="J4114" s="29">
        <v>33924</v>
      </c>
      <c r="K4114" s="29" t="s">
        <v>6961</v>
      </c>
      <c r="L4114" s="29" t="s">
        <v>6962</v>
      </c>
      <c r="M4114" s="73">
        <v>1.1931909999999999E-3</v>
      </c>
      <c r="N4114" s="67">
        <v>40.523785289999999</v>
      </c>
      <c r="O4114" s="29" t="s">
        <v>99</v>
      </c>
    </row>
    <row r="4115" spans="1:15" ht="12.75">
      <c r="A4115" s="29" t="s">
        <v>6964</v>
      </c>
      <c r="B4115" s="29">
        <v>13</v>
      </c>
      <c r="C4115" s="29">
        <v>101453790</v>
      </c>
      <c r="D4115" s="29" t="s">
        <v>80</v>
      </c>
      <c r="E4115" s="29" t="s">
        <v>89</v>
      </c>
      <c r="F4115" s="67">
        <v>0.197412</v>
      </c>
      <c r="G4115" s="67">
        <v>3.3878900000000003E-2</v>
      </c>
      <c r="H4115" s="67">
        <v>1.19577E-2</v>
      </c>
      <c r="I4115" s="72">
        <v>5.6400000000000004E-9</v>
      </c>
      <c r="J4115" s="29">
        <v>33924</v>
      </c>
      <c r="K4115" s="29" t="s">
        <v>6961</v>
      </c>
      <c r="L4115" s="29" t="s">
        <v>6962</v>
      </c>
      <c r="M4115" s="73">
        <v>9.2087400000000002E-4</v>
      </c>
      <c r="N4115" s="67">
        <v>31.26668574</v>
      </c>
      <c r="O4115" s="29" t="s">
        <v>99</v>
      </c>
    </row>
    <row r="4116" spans="1:15" ht="12.75">
      <c r="A4116" s="29" t="s">
        <v>6965</v>
      </c>
      <c r="B4116" s="29">
        <v>13</v>
      </c>
      <c r="C4116" s="29">
        <v>101531616</v>
      </c>
      <c r="D4116" s="29" t="s">
        <v>85</v>
      </c>
      <c r="E4116" s="29" t="s">
        <v>79</v>
      </c>
      <c r="F4116" s="67">
        <v>-0.22381300000000001</v>
      </c>
      <c r="G4116" s="67">
        <v>8.0605699999999995E-3</v>
      </c>
      <c r="H4116" s="67">
        <v>0.71961200000000003</v>
      </c>
      <c r="I4116" s="72">
        <v>1.1E-169</v>
      </c>
      <c r="J4116" s="29">
        <v>33924</v>
      </c>
      <c r="K4116" s="29" t="s">
        <v>6961</v>
      </c>
      <c r="L4116" s="29" t="s">
        <v>6962</v>
      </c>
      <c r="M4116" s="73">
        <v>2.0214287000000001E-2</v>
      </c>
      <c r="N4116" s="67">
        <v>699.85614469999996</v>
      </c>
      <c r="O4116" s="29" t="s">
        <v>99</v>
      </c>
    </row>
    <row r="4117" spans="1:15" ht="12.75">
      <c r="A4117" s="29" t="s">
        <v>6966</v>
      </c>
      <c r="B4117" s="29">
        <v>13</v>
      </c>
      <c r="C4117" s="29">
        <v>101707426</v>
      </c>
      <c r="D4117" s="29" t="s">
        <v>89</v>
      </c>
      <c r="E4117" s="29" t="s">
        <v>80</v>
      </c>
      <c r="F4117" s="67">
        <v>-0.18770899999999999</v>
      </c>
      <c r="G4117" s="67">
        <v>7.2042499999999997E-3</v>
      </c>
      <c r="H4117" s="67">
        <v>0.52383999999999997</v>
      </c>
      <c r="I4117" s="72">
        <v>1.1700000000000001E-149</v>
      </c>
      <c r="J4117" s="29">
        <v>33924</v>
      </c>
      <c r="K4117" s="29" t="s">
        <v>6961</v>
      </c>
      <c r="L4117" s="29" t="s">
        <v>6962</v>
      </c>
      <c r="M4117" s="73">
        <v>1.7577282999999999E-2</v>
      </c>
      <c r="N4117" s="67">
        <v>606.92469500000004</v>
      </c>
      <c r="O4117" s="29" t="s">
        <v>99</v>
      </c>
    </row>
    <row r="4118" spans="1:15" ht="12.75">
      <c r="A4118" s="29" t="s">
        <v>6967</v>
      </c>
      <c r="B4118" s="29">
        <v>3</v>
      </c>
      <c r="C4118" s="29">
        <v>52072026</v>
      </c>
      <c r="D4118" s="29" t="s">
        <v>85</v>
      </c>
      <c r="E4118" s="29" t="s">
        <v>79</v>
      </c>
      <c r="F4118" s="67">
        <v>-0.19439999999999999</v>
      </c>
      <c r="G4118" s="67">
        <v>2.3276000000000002E-2</v>
      </c>
      <c r="H4118" s="67">
        <v>2.9170000000000001E-2</v>
      </c>
      <c r="I4118" s="72">
        <v>6.72E-17</v>
      </c>
      <c r="J4118" s="29">
        <v>35336</v>
      </c>
      <c r="K4118" s="29" t="s">
        <v>6968</v>
      </c>
      <c r="L4118" s="29" t="s">
        <v>6969</v>
      </c>
      <c r="M4118" s="73">
        <v>2.140435E-3</v>
      </c>
      <c r="N4118" s="67">
        <v>75.792374699999996</v>
      </c>
      <c r="O4118" s="29" t="s">
        <v>83</v>
      </c>
    </row>
    <row r="4119" spans="1:15" ht="12.75">
      <c r="A4119" s="29" t="s">
        <v>6970</v>
      </c>
      <c r="B4119" s="29">
        <v>3</v>
      </c>
      <c r="C4119" s="29">
        <v>52180624</v>
      </c>
      <c r="D4119" s="29" t="s">
        <v>85</v>
      </c>
      <c r="E4119" s="29" t="s">
        <v>79</v>
      </c>
      <c r="F4119" s="67">
        <v>-0.3175</v>
      </c>
      <c r="G4119" s="67">
        <v>6.4980000000000003E-3</v>
      </c>
      <c r="H4119" s="67">
        <v>0.36349999999999999</v>
      </c>
      <c r="I4119" s="72">
        <v>0</v>
      </c>
      <c r="J4119" s="29">
        <v>35339</v>
      </c>
      <c r="K4119" s="29" t="s">
        <v>6968</v>
      </c>
      <c r="L4119" s="29" t="s">
        <v>6969</v>
      </c>
      <c r="M4119" s="73">
        <v>4.6646630000000001E-2</v>
      </c>
      <c r="N4119" s="67">
        <v>1729.0042020000001</v>
      </c>
      <c r="O4119" s="29" t="s">
        <v>83</v>
      </c>
    </row>
    <row r="4120" spans="1:15" ht="12.75">
      <c r="A4120" s="29" t="s">
        <v>6971</v>
      </c>
      <c r="B4120" s="29">
        <v>3</v>
      </c>
      <c r="C4120" s="29">
        <v>52523429</v>
      </c>
      <c r="D4120" s="29" t="s">
        <v>79</v>
      </c>
      <c r="E4120" s="29" t="s">
        <v>85</v>
      </c>
      <c r="F4120" s="67">
        <v>-0.37509999999999999</v>
      </c>
      <c r="G4120" s="67">
        <v>2.3965E-2</v>
      </c>
      <c r="H4120" s="67">
        <v>2.776E-2</v>
      </c>
      <c r="I4120" s="72">
        <v>3.2199999999999999E-55</v>
      </c>
      <c r="J4120" s="29">
        <v>35352</v>
      </c>
      <c r="K4120" s="29" t="s">
        <v>6968</v>
      </c>
      <c r="L4120" s="29" t="s">
        <v>6969</v>
      </c>
      <c r="M4120" s="73">
        <v>7.5948129999999997E-3</v>
      </c>
      <c r="N4120" s="67">
        <v>270.5312649</v>
      </c>
      <c r="O4120" s="29" t="s">
        <v>83</v>
      </c>
    </row>
    <row r="4121" spans="1:15" ht="12.75">
      <c r="A4121" s="29" t="s">
        <v>6972</v>
      </c>
      <c r="B4121" s="29">
        <v>3</v>
      </c>
      <c r="C4121" s="29">
        <v>53517790</v>
      </c>
      <c r="D4121" s="29" t="s">
        <v>80</v>
      </c>
      <c r="E4121" s="29" t="s">
        <v>89</v>
      </c>
      <c r="F4121" s="67">
        <v>-0.31259999999999999</v>
      </c>
      <c r="G4121" s="67">
        <v>2.6379E-2</v>
      </c>
      <c r="H4121" s="67">
        <v>2.342E-2</v>
      </c>
      <c r="I4121" s="72">
        <v>2.1499999999999999E-32</v>
      </c>
      <c r="J4121" s="29">
        <v>35350</v>
      </c>
      <c r="K4121" s="29" t="s">
        <v>6968</v>
      </c>
      <c r="L4121" s="29" t="s">
        <v>6969</v>
      </c>
      <c r="M4121" s="73">
        <v>4.4699500000000003E-3</v>
      </c>
      <c r="N4121" s="67">
        <v>158.71323079999999</v>
      </c>
      <c r="O4121" s="29" t="s">
        <v>83</v>
      </c>
    </row>
    <row r="4122" spans="1:15" ht="12.75">
      <c r="A4122" s="29" t="s">
        <v>6973</v>
      </c>
      <c r="B4122" s="29">
        <v>3</v>
      </c>
      <c r="C4122" s="29">
        <v>53655022</v>
      </c>
      <c r="D4122" s="29" t="s">
        <v>89</v>
      </c>
      <c r="E4122" s="29" t="s">
        <v>80</v>
      </c>
      <c r="F4122" s="67">
        <v>-0.1739</v>
      </c>
      <c r="G4122" s="67">
        <v>2.2832999999999999E-2</v>
      </c>
      <c r="H4122" s="67">
        <v>3.1280000000000002E-2</v>
      </c>
      <c r="I4122" s="72">
        <v>2.61E-14</v>
      </c>
      <c r="J4122" s="29">
        <v>35350</v>
      </c>
      <c r="K4122" s="29" t="s">
        <v>6968</v>
      </c>
      <c r="L4122" s="29" t="s">
        <v>6969</v>
      </c>
      <c r="M4122" s="73">
        <v>1.832712E-3</v>
      </c>
      <c r="N4122" s="67">
        <v>64.901641839999996</v>
      </c>
      <c r="O4122" s="29" t="s">
        <v>83</v>
      </c>
    </row>
    <row r="4123" spans="1:15" ht="12.75">
      <c r="A4123" s="29" t="s">
        <v>6974</v>
      </c>
      <c r="B4123" s="29">
        <v>3</v>
      </c>
      <c r="C4123" s="29">
        <v>53662786</v>
      </c>
      <c r="D4123" s="29" t="s">
        <v>85</v>
      </c>
      <c r="E4123" s="29" t="s">
        <v>79</v>
      </c>
      <c r="F4123" s="67">
        <v>0.12690000000000001</v>
      </c>
      <c r="G4123" s="67">
        <v>1.7734E-2</v>
      </c>
      <c r="H4123" s="67">
        <v>5.2449999999999997E-2</v>
      </c>
      <c r="I4123" s="72">
        <v>8.3099999999999999E-13</v>
      </c>
      <c r="J4123" s="29">
        <v>35350</v>
      </c>
      <c r="K4123" s="29" t="s">
        <v>6968</v>
      </c>
      <c r="L4123" s="29" t="s">
        <v>6969</v>
      </c>
      <c r="M4123" s="73">
        <v>1.6006670000000001E-3</v>
      </c>
      <c r="N4123" s="67">
        <v>56.67107257</v>
      </c>
      <c r="O4123" s="29" t="s">
        <v>83</v>
      </c>
    </row>
    <row r="4124" spans="1:15" ht="12.75">
      <c r="A4124" s="29" t="s">
        <v>6975</v>
      </c>
      <c r="B4124" s="29">
        <v>10</v>
      </c>
      <c r="C4124" s="29">
        <v>7140002</v>
      </c>
      <c r="D4124" s="29" t="s">
        <v>79</v>
      </c>
      <c r="E4124" s="29" t="s">
        <v>89</v>
      </c>
      <c r="F4124" s="67">
        <v>0.1769</v>
      </c>
      <c r="G4124" s="67">
        <v>2.4511000000000002E-2</v>
      </c>
      <c r="H4124" s="67">
        <v>3.031E-2</v>
      </c>
      <c r="I4124" s="72">
        <v>5.3099999999999996E-13</v>
      </c>
      <c r="J4124" s="29">
        <v>35349</v>
      </c>
      <c r="K4124" s="29" t="s">
        <v>6976</v>
      </c>
      <c r="L4124" s="29" t="s">
        <v>6977</v>
      </c>
      <c r="M4124" s="73">
        <v>1.8395200000000001E-3</v>
      </c>
      <c r="N4124" s="67">
        <v>65.141342359999996</v>
      </c>
      <c r="O4124" s="29" t="s">
        <v>83</v>
      </c>
    </row>
    <row r="4125" spans="1:15" ht="12.75">
      <c r="A4125" s="29" t="s">
        <v>6978</v>
      </c>
      <c r="B4125" s="29">
        <v>10</v>
      </c>
      <c r="C4125" s="29">
        <v>7271064</v>
      </c>
      <c r="D4125" s="29" t="s">
        <v>89</v>
      </c>
      <c r="E4125" s="29" t="s">
        <v>80</v>
      </c>
      <c r="F4125" s="67">
        <v>0.22170000000000001</v>
      </c>
      <c r="G4125" s="67">
        <v>2.2932999999999999E-2</v>
      </c>
      <c r="H4125" s="67">
        <v>3.3079999999999998E-2</v>
      </c>
      <c r="I4125" s="72">
        <v>4.1499999999999998E-22</v>
      </c>
      <c r="J4125" s="29">
        <v>35353</v>
      </c>
      <c r="K4125" s="29" t="s">
        <v>6976</v>
      </c>
      <c r="L4125" s="29" t="s">
        <v>6977</v>
      </c>
      <c r="M4125" s="73">
        <v>3.1442530000000001E-3</v>
      </c>
      <c r="N4125" s="67">
        <v>111.5030668</v>
      </c>
      <c r="O4125" s="29" t="s">
        <v>83</v>
      </c>
    </row>
    <row r="4126" spans="1:15" ht="12.75">
      <c r="A4126" s="29" t="s">
        <v>6979</v>
      </c>
      <c r="B4126" s="29">
        <v>10</v>
      </c>
      <c r="C4126" s="29">
        <v>7698491</v>
      </c>
      <c r="D4126" s="29" t="s">
        <v>85</v>
      </c>
      <c r="E4126" s="29" t="s">
        <v>79</v>
      </c>
      <c r="F4126" s="67">
        <v>0.97729999999999995</v>
      </c>
      <c r="G4126" s="67">
        <v>1.2888E-2</v>
      </c>
      <c r="H4126" s="67">
        <v>6.8419999999999995E-2</v>
      </c>
      <c r="I4126" s="72">
        <v>0</v>
      </c>
      <c r="J4126" s="29">
        <v>35361</v>
      </c>
      <c r="K4126" s="29" t="s">
        <v>6976</v>
      </c>
      <c r="L4126" s="29" t="s">
        <v>6977</v>
      </c>
      <c r="M4126" s="73">
        <v>0.12175562099999999</v>
      </c>
      <c r="N4126" s="67">
        <v>4902.0034690000002</v>
      </c>
      <c r="O4126" s="29" t="s">
        <v>83</v>
      </c>
    </row>
    <row r="4127" spans="1:15" ht="12.75">
      <c r="A4127" s="29" t="s">
        <v>6980</v>
      </c>
      <c r="B4127" s="29">
        <v>10</v>
      </c>
      <c r="C4127" s="29">
        <v>7809558</v>
      </c>
      <c r="D4127" s="29" t="s">
        <v>80</v>
      </c>
      <c r="E4127" s="29" t="s">
        <v>85</v>
      </c>
      <c r="F4127" s="67">
        <v>-0.34089999999999998</v>
      </c>
      <c r="G4127" s="67">
        <v>2.9866E-2</v>
      </c>
      <c r="H4127" s="67">
        <v>1.9210000000000001E-2</v>
      </c>
      <c r="I4127" s="72">
        <v>3.5500000000000003E-30</v>
      </c>
      <c r="J4127" s="29">
        <v>35364</v>
      </c>
      <c r="K4127" s="29" t="s">
        <v>6976</v>
      </c>
      <c r="L4127" s="29" t="s">
        <v>6977</v>
      </c>
      <c r="M4127" s="73">
        <v>4.3791259999999997E-3</v>
      </c>
      <c r="N4127" s="67">
        <v>155.5357467</v>
      </c>
      <c r="O4127" s="29" t="s">
        <v>83</v>
      </c>
    </row>
    <row r="4128" spans="1:15" ht="12.75">
      <c r="A4128" s="29" t="s">
        <v>6981</v>
      </c>
      <c r="B4128" s="29">
        <v>10</v>
      </c>
      <c r="C4128" s="29">
        <v>8007196</v>
      </c>
      <c r="D4128" s="29" t="s">
        <v>85</v>
      </c>
      <c r="E4128" s="29" t="s">
        <v>79</v>
      </c>
      <c r="F4128" s="67">
        <v>0.33989999999999998</v>
      </c>
      <c r="G4128" s="67">
        <v>1.9553000000000001E-2</v>
      </c>
      <c r="H4128" s="67">
        <v>4.6249999999999999E-2</v>
      </c>
      <c r="I4128" s="72">
        <v>1.1000000000000001E-67</v>
      </c>
      <c r="J4128" s="29">
        <v>35362</v>
      </c>
      <c r="K4128" s="29" t="s">
        <v>6976</v>
      </c>
      <c r="L4128" s="29" t="s">
        <v>6977</v>
      </c>
      <c r="M4128" s="73">
        <v>1.0192451E-2</v>
      </c>
      <c r="N4128" s="67">
        <v>364.1162885</v>
      </c>
      <c r="O4128" s="29" t="s">
        <v>83</v>
      </c>
    </row>
    <row r="4129" spans="1:15" ht="12.75">
      <c r="A4129" s="29" t="s">
        <v>6982</v>
      </c>
      <c r="B4129" s="29">
        <v>10</v>
      </c>
      <c r="C4129" s="29">
        <v>8232840</v>
      </c>
      <c r="D4129" s="29" t="s">
        <v>79</v>
      </c>
      <c r="E4129" s="29" t="s">
        <v>85</v>
      </c>
      <c r="F4129" s="67">
        <v>-0.39860000000000001</v>
      </c>
      <c r="G4129" s="67">
        <v>4.4045000000000001E-2</v>
      </c>
      <c r="H4129" s="67">
        <v>9.6299999999999997E-3</v>
      </c>
      <c r="I4129" s="72">
        <v>1.43E-19</v>
      </c>
      <c r="J4129" s="29">
        <v>35360</v>
      </c>
      <c r="K4129" s="29" t="s">
        <v>6976</v>
      </c>
      <c r="L4129" s="29" t="s">
        <v>6977</v>
      </c>
      <c r="M4129" s="73">
        <v>3.0305979999999998E-3</v>
      </c>
      <c r="N4129" s="67">
        <v>107.4816215</v>
      </c>
      <c r="O4129" s="29" t="s">
        <v>83</v>
      </c>
    </row>
    <row r="4130" spans="1:15" ht="12.75">
      <c r="A4130" s="29" t="s">
        <v>6983</v>
      </c>
      <c r="B4130" s="29">
        <v>10</v>
      </c>
      <c r="C4130" s="29">
        <v>8279434</v>
      </c>
      <c r="D4130" s="29" t="s">
        <v>79</v>
      </c>
      <c r="E4130" s="29" t="s">
        <v>85</v>
      </c>
      <c r="F4130" s="67">
        <v>0.1588</v>
      </c>
      <c r="G4130" s="67">
        <v>1.9585999999999999E-2</v>
      </c>
      <c r="H4130" s="67">
        <v>4.684E-2</v>
      </c>
      <c r="I4130" s="72">
        <v>5.1499999999999999E-16</v>
      </c>
      <c r="J4130" s="29">
        <v>35358</v>
      </c>
      <c r="K4130" s="29" t="s">
        <v>6976</v>
      </c>
      <c r="L4130" s="29" t="s">
        <v>6977</v>
      </c>
      <c r="M4130" s="73">
        <v>2.251716E-3</v>
      </c>
      <c r="N4130" s="67">
        <v>79.791351779999999</v>
      </c>
      <c r="O4130" s="29" t="s">
        <v>83</v>
      </c>
    </row>
    <row r="4131" spans="1:15" ht="12.75">
      <c r="A4131" s="29" t="s">
        <v>6967</v>
      </c>
      <c r="B4131" s="29">
        <v>3</v>
      </c>
      <c r="C4131" s="29">
        <v>52072026</v>
      </c>
      <c r="D4131" s="29" t="s">
        <v>85</v>
      </c>
      <c r="E4131" s="29" t="s">
        <v>79</v>
      </c>
      <c r="F4131" s="67">
        <v>0.15359999999999999</v>
      </c>
      <c r="G4131" s="67">
        <v>2.3526999999999999E-2</v>
      </c>
      <c r="H4131" s="67">
        <v>2.9170000000000001E-2</v>
      </c>
      <c r="I4131" s="72">
        <v>6.6300000000000006E-11</v>
      </c>
      <c r="J4131" s="29">
        <v>35336</v>
      </c>
      <c r="K4131" s="29" t="s">
        <v>6984</v>
      </c>
      <c r="L4131" s="29" t="s">
        <v>6985</v>
      </c>
      <c r="M4131" s="73">
        <v>1.3362630000000001E-3</v>
      </c>
      <c r="N4131" s="67">
        <v>47.278704619999999</v>
      </c>
      <c r="O4131" s="29" t="s">
        <v>83</v>
      </c>
    </row>
    <row r="4132" spans="1:15" ht="12.75">
      <c r="A4132" s="29" t="s">
        <v>6986</v>
      </c>
      <c r="B4132" s="29">
        <v>3</v>
      </c>
      <c r="C4132" s="29">
        <v>52227015</v>
      </c>
      <c r="D4132" s="29" t="s">
        <v>85</v>
      </c>
      <c r="E4132" s="29" t="s">
        <v>79</v>
      </c>
      <c r="F4132" s="67">
        <v>0.30940000000000001</v>
      </c>
      <c r="G4132" s="67">
        <v>6.136E-3</v>
      </c>
      <c r="H4132" s="67">
        <v>0.41526999999999997</v>
      </c>
      <c r="I4132" s="72">
        <v>0</v>
      </c>
      <c r="J4132" s="29">
        <v>35350</v>
      </c>
      <c r="K4132" s="29" t="s">
        <v>6984</v>
      </c>
      <c r="L4132" s="29" t="s">
        <v>6985</v>
      </c>
      <c r="M4132" s="73">
        <v>4.6489678999999999E-2</v>
      </c>
      <c r="N4132" s="67">
        <v>1723.439318</v>
      </c>
      <c r="O4132" s="29" t="s">
        <v>83</v>
      </c>
    </row>
    <row r="4133" spans="1:15" ht="12.75">
      <c r="A4133" s="29" t="s">
        <v>6987</v>
      </c>
      <c r="B4133" s="29">
        <v>3</v>
      </c>
      <c r="C4133" s="29">
        <v>52802517</v>
      </c>
      <c r="D4133" s="29" t="s">
        <v>79</v>
      </c>
      <c r="E4133" s="29" t="s">
        <v>85</v>
      </c>
      <c r="F4133" s="67">
        <v>-1.2672000000000001</v>
      </c>
      <c r="G4133" s="67">
        <v>2.3293000000000001E-2</v>
      </c>
      <c r="H4133" s="67">
        <v>1.686E-2</v>
      </c>
      <c r="I4133" s="72">
        <v>0</v>
      </c>
      <c r="J4133" s="29">
        <v>35354</v>
      </c>
      <c r="K4133" s="29" t="s">
        <v>6984</v>
      </c>
      <c r="L4133" s="29" t="s">
        <v>6985</v>
      </c>
      <c r="M4133" s="73">
        <v>5.3234509999999999E-2</v>
      </c>
      <c r="N4133" s="67">
        <v>1987.7640409999999</v>
      </c>
      <c r="O4133" s="29" t="s">
        <v>83</v>
      </c>
    </row>
    <row r="4134" spans="1:15" ht="12.75">
      <c r="A4134" s="29" t="s">
        <v>6988</v>
      </c>
      <c r="B4134" s="29">
        <v>3</v>
      </c>
      <c r="C4134" s="29">
        <v>53676323</v>
      </c>
      <c r="D4134" s="29" t="s">
        <v>89</v>
      </c>
      <c r="E4134" s="29" t="s">
        <v>80</v>
      </c>
      <c r="F4134" s="67">
        <v>-0.51539999999999997</v>
      </c>
      <c r="G4134" s="67">
        <v>2.4066000000000001E-2</v>
      </c>
      <c r="H4134" s="67">
        <v>2.9020000000000001E-2</v>
      </c>
      <c r="I4134" s="72">
        <v>9.4499999999999996E-102</v>
      </c>
      <c r="J4134" s="29">
        <v>35350</v>
      </c>
      <c r="K4134" s="29" t="s">
        <v>6984</v>
      </c>
      <c r="L4134" s="29" t="s">
        <v>6985</v>
      </c>
      <c r="M4134" s="73">
        <v>1.4970163E-2</v>
      </c>
      <c r="N4134" s="67">
        <v>537.20738859999994</v>
      </c>
      <c r="O4134" s="29" t="s">
        <v>83</v>
      </c>
    </row>
    <row r="4135" spans="1:15" ht="12.75">
      <c r="A4135" s="29" t="s">
        <v>6989</v>
      </c>
      <c r="B4135" s="29">
        <v>3</v>
      </c>
      <c r="C4135" s="29">
        <v>52803839</v>
      </c>
      <c r="D4135" s="29" t="s">
        <v>89</v>
      </c>
      <c r="E4135" s="29" t="s">
        <v>80</v>
      </c>
      <c r="F4135" s="67">
        <v>0.24773400000000001</v>
      </c>
      <c r="G4135" s="67">
        <v>7.64338E-3</v>
      </c>
      <c r="H4135" s="67">
        <v>0.34197300000000003</v>
      </c>
      <c r="I4135" s="72">
        <v>1.8800000000000001E-230</v>
      </c>
      <c r="J4135" s="29">
        <v>33995</v>
      </c>
      <c r="K4135" s="29" t="s">
        <v>6990</v>
      </c>
      <c r="L4135" s="29" t="s">
        <v>6991</v>
      </c>
      <c r="M4135" s="73">
        <v>2.7620832000000001E-2</v>
      </c>
      <c r="N4135" s="67">
        <v>965.58521229999997</v>
      </c>
      <c r="O4135" s="29" t="s">
        <v>99</v>
      </c>
    </row>
    <row r="4136" spans="1:15" ht="12.75">
      <c r="A4136" s="29" t="s">
        <v>6992</v>
      </c>
      <c r="B4136" s="29">
        <v>3</v>
      </c>
      <c r="C4136" s="29">
        <v>52832668</v>
      </c>
      <c r="D4136" s="29" t="s">
        <v>85</v>
      </c>
      <c r="E4136" s="29" t="s">
        <v>2970</v>
      </c>
      <c r="F4136" s="67">
        <v>-0.13692299999999999</v>
      </c>
      <c r="G4136" s="67">
        <v>8.4910100000000002E-3</v>
      </c>
      <c r="H4136" s="67">
        <v>0.47841400000000001</v>
      </c>
      <c r="I4136" s="72">
        <v>1.68E-58</v>
      </c>
      <c r="J4136" s="29">
        <v>33995</v>
      </c>
      <c r="K4136" s="29" t="s">
        <v>6990</v>
      </c>
      <c r="L4136" s="29" t="s">
        <v>6991</v>
      </c>
      <c r="M4136" s="73">
        <v>9.3564830000000005E-3</v>
      </c>
      <c r="N4136" s="67">
        <v>321.05889450000001</v>
      </c>
      <c r="O4136" s="29" t="s">
        <v>99</v>
      </c>
    </row>
    <row r="4137" spans="1:15" ht="12.75">
      <c r="A4137" s="29" t="s">
        <v>6993</v>
      </c>
      <c r="B4137" s="29">
        <v>3</v>
      </c>
      <c r="C4137" s="29">
        <v>53161104</v>
      </c>
      <c r="D4137" s="29" t="s">
        <v>79</v>
      </c>
      <c r="E4137" s="29" t="s">
        <v>85</v>
      </c>
      <c r="F4137" s="67">
        <v>-0.145093</v>
      </c>
      <c r="G4137" s="67">
        <v>2.10248E-2</v>
      </c>
      <c r="H4137" s="67">
        <v>3.1684700000000003E-2</v>
      </c>
      <c r="I4137" s="72">
        <v>5.1599999999999998E-12</v>
      </c>
      <c r="J4137" s="29">
        <v>33995</v>
      </c>
      <c r="K4137" s="29" t="s">
        <v>6990</v>
      </c>
      <c r="L4137" s="29" t="s">
        <v>6991</v>
      </c>
      <c r="M4137" s="73">
        <v>1.291782E-3</v>
      </c>
      <c r="N4137" s="67">
        <v>43.968351290000001</v>
      </c>
      <c r="O4137" s="29" t="s">
        <v>99</v>
      </c>
    </row>
    <row r="4138" spans="1:15" ht="12.75">
      <c r="A4138" s="29" t="s">
        <v>6994</v>
      </c>
      <c r="B4138" s="29">
        <v>3</v>
      </c>
      <c r="C4138" s="29">
        <v>53762679</v>
      </c>
      <c r="D4138" s="29" t="s">
        <v>89</v>
      </c>
      <c r="E4138" s="29" t="s">
        <v>79</v>
      </c>
      <c r="F4138" s="67">
        <v>-0.127802</v>
      </c>
      <c r="G4138" s="67">
        <v>2.0453300000000001E-2</v>
      </c>
      <c r="H4138" s="67">
        <v>3.3619099999999999E-2</v>
      </c>
      <c r="I4138" s="72">
        <v>4.1400000000000002E-10</v>
      </c>
      <c r="J4138" s="29">
        <v>33995</v>
      </c>
      <c r="K4138" s="29" t="s">
        <v>6990</v>
      </c>
      <c r="L4138" s="29" t="s">
        <v>6991</v>
      </c>
      <c r="M4138" s="73">
        <v>1.0613039999999999E-3</v>
      </c>
      <c r="N4138" s="67">
        <v>36.115229110000001</v>
      </c>
      <c r="O4138" s="29" t="s">
        <v>99</v>
      </c>
    </row>
    <row r="4139" spans="1:15" ht="12.75">
      <c r="A4139" s="29" t="s">
        <v>6995</v>
      </c>
      <c r="B4139" s="29">
        <v>10</v>
      </c>
      <c r="C4139" s="29">
        <v>6928771</v>
      </c>
      <c r="D4139" s="29" t="s">
        <v>6996</v>
      </c>
      <c r="E4139" s="29" t="s">
        <v>6997</v>
      </c>
      <c r="F4139" s="67">
        <v>0.16200000000000001</v>
      </c>
      <c r="G4139" s="67">
        <v>2.5125000000000001E-2</v>
      </c>
      <c r="H4139" s="67">
        <v>3.1989999999999998E-2</v>
      </c>
      <c r="I4139" s="72">
        <v>1.1399999999999999E-10</v>
      </c>
      <c r="J4139" s="29">
        <v>35352</v>
      </c>
      <c r="K4139" s="29" t="s">
        <v>6998</v>
      </c>
      <c r="L4139" s="29" t="s">
        <v>6999</v>
      </c>
      <c r="M4139" s="73">
        <v>1.6253769999999999E-3</v>
      </c>
      <c r="N4139" s="67">
        <v>57.550618229999998</v>
      </c>
      <c r="O4139" s="29" t="s">
        <v>83</v>
      </c>
    </row>
    <row r="4140" spans="1:15" ht="12.75">
      <c r="A4140" s="29" t="s">
        <v>7000</v>
      </c>
      <c r="B4140" s="29">
        <v>10</v>
      </c>
      <c r="C4140" s="29">
        <v>7421262</v>
      </c>
      <c r="D4140" s="29" t="s">
        <v>85</v>
      </c>
      <c r="E4140" s="29" t="s">
        <v>89</v>
      </c>
      <c r="F4140" s="67">
        <v>0.246</v>
      </c>
      <c r="G4140" s="67">
        <v>2.3533999999999999E-2</v>
      </c>
      <c r="H4140" s="67">
        <v>3.8120000000000001E-2</v>
      </c>
      <c r="I4140" s="72">
        <v>1.4200000000000001E-25</v>
      </c>
      <c r="J4140" s="29">
        <v>35354</v>
      </c>
      <c r="K4140" s="29" t="s">
        <v>6998</v>
      </c>
      <c r="L4140" s="29" t="s">
        <v>6999</v>
      </c>
      <c r="M4140" s="73">
        <v>4.4378639999999997E-3</v>
      </c>
      <c r="N4140" s="67">
        <v>157.5867193</v>
      </c>
      <c r="O4140" s="29" t="s">
        <v>83</v>
      </c>
    </row>
    <row r="4141" spans="1:15" ht="12.75">
      <c r="A4141" s="29" t="s">
        <v>7001</v>
      </c>
      <c r="B4141" s="29">
        <v>10</v>
      </c>
      <c r="C4141" s="29">
        <v>7610458</v>
      </c>
      <c r="D4141" s="29" t="s">
        <v>85</v>
      </c>
      <c r="E4141" s="29" t="s">
        <v>79</v>
      </c>
      <c r="F4141" s="67">
        <v>-0.31159999999999999</v>
      </c>
      <c r="G4141" s="67">
        <v>1.0005E-2</v>
      </c>
      <c r="H4141" s="67">
        <v>0.25641999999999998</v>
      </c>
      <c r="I4141" s="72">
        <v>6.1999999999999996E-213</v>
      </c>
      <c r="J4141" s="29">
        <v>35352</v>
      </c>
      <c r="K4141" s="29" t="s">
        <v>6998</v>
      </c>
      <c r="L4141" s="29" t="s">
        <v>6999</v>
      </c>
      <c r="M4141" s="73">
        <v>3.7025803000000003E-2</v>
      </c>
      <c r="N4141" s="67">
        <v>1359.187142</v>
      </c>
      <c r="O4141" s="29" t="s">
        <v>83</v>
      </c>
    </row>
    <row r="4142" spans="1:15" ht="12.75">
      <c r="A4142" s="29" t="s">
        <v>7002</v>
      </c>
      <c r="B4142" s="29">
        <v>10</v>
      </c>
      <c r="C4142" s="29">
        <v>7667407</v>
      </c>
      <c r="D4142" s="29" t="s">
        <v>85</v>
      </c>
      <c r="E4142" s="29" t="s">
        <v>89</v>
      </c>
      <c r="F4142" s="67">
        <v>0.34100000000000003</v>
      </c>
      <c r="G4142" s="67">
        <v>9.1800000000000007E-3</v>
      </c>
      <c r="H4142" s="67">
        <v>0.34428999999999998</v>
      </c>
      <c r="I4142" s="72">
        <v>5.26E-302</v>
      </c>
      <c r="J4142" s="29">
        <v>35356</v>
      </c>
      <c r="K4142" s="29" t="s">
        <v>6998</v>
      </c>
      <c r="L4142" s="29" t="s">
        <v>6999</v>
      </c>
      <c r="M4142" s="73">
        <v>5.2501894E-2</v>
      </c>
      <c r="N4142" s="67">
        <v>1959.0033390000001</v>
      </c>
      <c r="O4142" s="29" t="s">
        <v>83</v>
      </c>
    </row>
    <row r="4143" spans="1:15" ht="12.75">
      <c r="A4143" s="29" t="s">
        <v>7003</v>
      </c>
      <c r="B4143" s="29">
        <v>10</v>
      </c>
      <c r="C4143" s="29">
        <v>7707528</v>
      </c>
      <c r="D4143" s="29" t="s">
        <v>85</v>
      </c>
      <c r="E4143" s="29" t="s">
        <v>79</v>
      </c>
      <c r="F4143" s="67">
        <v>-0.34029999999999999</v>
      </c>
      <c r="G4143" s="67">
        <v>4.3797000000000003E-2</v>
      </c>
      <c r="H4143" s="67">
        <v>1.034E-2</v>
      </c>
      <c r="I4143" s="72">
        <v>7.8499999999999994E-15</v>
      </c>
      <c r="J4143" s="29">
        <v>35360</v>
      </c>
      <c r="K4143" s="29" t="s">
        <v>6998</v>
      </c>
      <c r="L4143" s="29" t="s">
        <v>6999</v>
      </c>
      <c r="M4143" s="73">
        <v>2.3700660000000001E-3</v>
      </c>
      <c r="N4143" s="67">
        <v>83.999880790000006</v>
      </c>
      <c r="O4143" s="29" t="s">
        <v>83</v>
      </c>
    </row>
    <row r="4144" spans="1:15" ht="12.75">
      <c r="A4144" s="29" t="s">
        <v>7004</v>
      </c>
      <c r="B4144" s="29">
        <v>10</v>
      </c>
      <c r="C4144" s="29">
        <v>7715666</v>
      </c>
      <c r="D4144" s="29" t="s">
        <v>80</v>
      </c>
      <c r="E4144" s="29" t="s">
        <v>89</v>
      </c>
      <c r="F4144" s="67">
        <v>-0.47499999999999998</v>
      </c>
      <c r="G4144" s="67">
        <v>3.4814999999999999E-2</v>
      </c>
      <c r="H4144" s="67">
        <v>1.5709999999999998E-2</v>
      </c>
      <c r="I4144" s="72">
        <v>2.2099999999999999E-42</v>
      </c>
      <c r="J4144" s="29">
        <v>35361</v>
      </c>
      <c r="K4144" s="29" t="s">
        <v>6998</v>
      </c>
      <c r="L4144" s="29" t="s">
        <v>6999</v>
      </c>
      <c r="M4144" s="73">
        <v>6.9777670000000002E-3</v>
      </c>
      <c r="N4144" s="67">
        <v>248.46056859999999</v>
      </c>
      <c r="O4144" s="29" t="s">
        <v>83</v>
      </c>
    </row>
    <row r="4145" spans="1:15" ht="12.75">
      <c r="A4145" s="29" t="s">
        <v>7005</v>
      </c>
      <c r="B4145" s="29">
        <v>10</v>
      </c>
      <c r="C4145" s="29">
        <v>7769883</v>
      </c>
      <c r="D4145" s="29" t="s">
        <v>7006</v>
      </c>
      <c r="E4145" s="29" t="s">
        <v>7007</v>
      </c>
      <c r="F4145" s="67">
        <v>0.25409999999999999</v>
      </c>
      <c r="G4145" s="67">
        <v>3.0442E-2</v>
      </c>
      <c r="H4145" s="67">
        <v>2.1409999999999998E-2</v>
      </c>
      <c r="I4145" s="72">
        <v>7.0000000000000003E-17</v>
      </c>
      <c r="J4145" s="29">
        <v>35363</v>
      </c>
      <c r="K4145" s="29" t="s">
        <v>6998</v>
      </c>
      <c r="L4145" s="29" t="s">
        <v>6999</v>
      </c>
      <c r="M4145" s="73">
        <v>2.7055569999999999E-3</v>
      </c>
      <c r="N4145" s="67">
        <v>95.930764580000002</v>
      </c>
      <c r="O4145" s="29" t="s">
        <v>83</v>
      </c>
    </row>
    <row r="4146" spans="1:15" ht="12.75">
      <c r="A4146" s="29" t="s">
        <v>7008</v>
      </c>
      <c r="B4146" s="29">
        <v>10</v>
      </c>
      <c r="C4146" s="29">
        <v>7847861</v>
      </c>
      <c r="D4146" s="29" t="s">
        <v>89</v>
      </c>
      <c r="E4146" s="29" t="s">
        <v>85</v>
      </c>
      <c r="F4146" s="67">
        <v>-0.185</v>
      </c>
      <c r="G4146" s="67">
        <v>2.3900999999999999E-2</v>
      </c>
      <c r="H4146" s="67">
        <v>3.5580000000000001E-2</v>
      </c>
      <c r="I4146" s="72">
        <v>9.93E-15</v>
      </c>
      <c r="J4146" s="29">
        <v>35364</v>
      </c>
      <c r="K4146" s="29" t="s">
        <v>6998</v>
      </c>
      <c r="L4146" s="29" t="s">
        <v>6999</v>
      </c>
      <c r="M4146" s="73">
        <v>2.348798E-3</v>
      </c>
      <c r="N4146" s="67">
        <v>83.253728780000003</v>
      </c>
      <c r="O4146" s="29" t="s">
        <v>83</v>
      </c>
    </row>
    <row r="4147" spans="1:15" ht="12.75">
      <c r="A4147" s="29" t="s">
        <v>7009</v>
      </c>
      <c r="B4147" s="29">
        <v>1</v>
      </c>
      <c r="C4147" s="29">
        <v>161026366</v>
      </c>
      <c r="D4147" s="29" t="s">
        <v>80</v>
      </c>
      <c r="E4147" s="29" t="s">
        <v>85</v>
      </c>
      <c r="F4147" s="67">
        <v>0.37669999999999998</v>
      </c>
      <c r="G4147" s="67">
        <v>4.1168999999999997E-2</v>
      </c>
      <c r="H4147" s="67">
        <v>9.9100000000000004E-3</v>
      </c>
      <c r="I4147" s="72">
        <v>5.6899999999999999E-20</v>
      </c>
      <c r="J4147" s="29">
        <v>35366</v>
      </c>
      <c r="K4147" s="29" t="s">
        <v>7010</v>
      </c>
      <c r="L4147" s="29" t="s">
        <v>7011</v>
      </c>
      <c r="M4147" s="73">
        <v>2.7846429999999998E-3</v>
      </c>
      <c r="N4147" s="67">
        <v>98.751110629999999</v>
      </c>
      <c r="O4147" s="29" t="s">
        <v>83</v>
      </c>
    </row>
    <row r="4148" spans="1:15" ht="12.75">
      <c r="A4148" s="29" t="s">
        <v>7012</v>
      </c>
      <c r="B4148" s="29">
        <v>23</v>
      </c>
      <c r="C4148" s="29">
        <v>79210650</v>
      </c>
      <c r="D4148" s="29" t="s">
        <v>85</v>
      </c>
      <c r="E4148" s="29" t="s">
        <v>80</v>
      </c>
      <c r="F4148" s="67">
        <v>-5.79777E-2</v>
      </c>
      <c r="G4148" s="67">
        <v>6.3098800000000003E-3</v>
      </c>
      <c r="H4148" s="67">
        <v>0.59720300000000004</v>
      </c>
      <c r="I4148" s="72">
        <v>3.9900000000000001E-20</v>
      </c>
      <c r="J4148" s="29">
        <v>33657</v>
      </c>
      <c r="K4148" s="29" t="s">
        <v>7013</v>
      </c>
      <c r="L4148" s="29" t="s">
        <v>7014</v>
      </c>
      <c r="M4148" s="73">
        <v>1.617187E-3</v>
      </c>
      <c r="N4148" s="67">
        <v>54.514579660000003</v>
      </c>
      <c r="O4148" s="29" t="s">
        <v>99</v>
      </c>
    </row>
    <row r="4149" spans="1:15" ht="12.75">
      <c r="A4149" s="29" t="s">
        <v>7015</v>
      </c>
      <c r="B4149" s="29">
        <v>20</v>
      </c>
      <c r="C4149" s="29">
        <v>2736669</v>
      </c>
      <c r="D4149" s="29" t="s">
        <v>79</v>
      </c>
      <c r="E4149" s="29" t="s">
        <v>80</v>
      </c>
      <c r="F4149" s="67">
        <v>-0.34179999999999999</v>
      </c>
      <c r="G4149" s="67">
        <v>2.8894E-2</v>
      </c>
      <c r="H4149" s="67">
        <v>2.3140000000000001E-2</v>
      </c>
      <c r="I4149" s="72">
        <v>2.7500000000000001E-32</v>
      </c>
      <c r="J4149" s="29">
        <v>35378</v>
      </c>
      <c r="K4149" s="29" t="s">
        <v>7016</v>
      </c>
      <c r="L4149" s="29" t="s">
        <v>7017</v>
      </c>
      <c r="M4149" s="73">
        <v>5.2816520000000004E-3</v>
      </c>
      <c r="N4149" s="67">
        <v>187.83580929999999</v>
      </c>
      <c r="O4149" s="29" t="s">
        <v>83</v>
      </c>
    </row>
    <row r="4150" spans="1:15" ht="12.75">
      <c r="A4150" s="29" t="s">
        <v>7018</v>
      </c>
      <c r="B4150" s="29">
        <v>20</v>
      </c>
      <c r="C4150" s="29">
        <v>2784457</v>
      </c>
      <c r="D4150" s="29" t="s">
        <v>85</v>
      </c>
      <c r="E4150" s="29" t="s">
        <v>79</v>
      </c>
      <c r="F4150" s="67">
        <v>-0.28370000000000001</v>
      </c>
      <c r="G4150" s="67">
        <v>3.7534999999999999E-2</v>
      </c>
      <c r="H4150" s="67">
        <v>1.422E-2</v>
      </c>
      <c r="I4150" s="72">
        <v>4.0900000000000001E-14</v>
      </c>
      <c r="J4150" s="29">
        <v>35377</v>
      </c>
      <c r="K4150" s="29" t="s">
        <v>7016</v>
      </c>
      <c r="L4150" s="29" t="s">
        <v>7017</v>
      </c>
      <c r="M4150" s="73">
        <v>2.2564629999999998E-3</v>
      </c>
      <c r="N4150" s="67">
        <v>80.002911400000002</v>
      </c>
      <c r="O4150" s="29" t="s">
        <v>83</v>
      </c>
    </row>
    <row r="4151" spans="1:15" ht="12.75">
      <c r="A4151" s="29" t="s">
        <v>7019</v>
      </c>
      <c r="B4151" s="29">
        <v>20</v>
      </c>
      <c r="C4151" s="29">
        <v>2827361</v>
      </c>
      <c r="D4151" s="29" t="s">
        <v>89</v>
      </c>
      <c r="E4151" s="29" t="s">
        <v>80</v>
      </c>
      <c r="F4151" s="67">
        <v>-0.55479999999999996</v>
      </c>
      <c r="G4151" s="67">
        <v>3.3023999999999998E-2</v>
      </c>
      <c r="H4151" s="67">
        <v>1.8010000000000002E-2</v>
      </c>
      <c r="I4151" s="72">
        <v>2.4500000000000001E-63</v>
      </c>
      <c r="J4151" s="29">
        <v>35378</v>
      </c>
      <c r="K4151" s="29" t="s">
        <v>7016</v>
      </c>
      <c r="L4151" s="29" t="s">
        <v>7017</v>
      </c>
      <c r="M4151" s="73">
        <v>1.0887387E-2</v>
      </c>
      <c r="N4151" s="67">
        <v>389.39167650000002</v>
      </c>
      <c r="O4151" s="29" t="s">
        <v>83</v>
      </c>
    </row>
    <row r="4152" spans="1:15" ht="12.75">
      <c r="A4152" s="29" t="s">
        <v>7020</v>
      </c>
      <c r="B4152" s="29">
        <v>20</v>
      </c>
      <c r="C4152" s="29">
        <v>3141210</v>
      </c>
      <c r="D4152" s="29" t="s">
        <v>85</v>
      </c>
      <c r="E4152" s="29" t="s">
        <v>89</v>
      </c>
      <c r="F4152" s="67">
        <v>-1.0334000000000001</v>
      </c>
      <c r="G4152" s="67">
        <v>1.8485999999999999E-2</v>
      </c>
      <c r="H4152" s="67">
        <v>2.828E-2</v>
      </c>
      <c r="I4152" s="72">
        <v>0</v>
      </c>
      <c r="J4152" s="29">
        <v>35377</v>
      </c>
      <c r="K4152" s="29" t="s">
        <v>7016</v>
      </c>
      <c r="L4152" s="29" t="s">
        <v>7017</v>
      </c>
      <c r="M4152" s="73">
        <v>5.8693154999999997E-2</v>
      </c>
      <c r="N4152" s="67">
        <v>2205.7317189999999</v>
      </c>
      <c r="O4152" s="29" t="s">
        <v>83</v>
      </c>
    </row>
    <row r="4153" spans="1:15" ht="12.75">
      <c r="A4153" s="29" t="s">
        <v>7021</v>
      </c>
      <c r="B4153" s="29">
        <v>20</v>
      </c>
      <c r="C4153" s="29">
        <v>3179928</v>
      </c>
      <c r="D4153" s="29" t="s">
        <v>79</v>
      </c>
      <c r="E4153" s="29" t="s">
        <v>85</v>
      </c>
      <c r="F4153" s="67">
        <v>-0.29949999999999999</v>
      </c>
      <c r="G4153" s="67">
        <v>5.0342999999999999E-2</v>
      </c>
      <c r="H4153" s="67">
        <v>8.4600000000000005E-3</v>
      </c>
      <c r="I4153" s="72">
        <v>2.7000000000000002E-9</v>
      </c>
      <c r="J4153" s="29">
        <v>35377</v>
      </c>
      <c r="K4153" s="29" t="s">
        <v>7016</v>
      </c>
      <c r="L4153" s="29" t="s">
        <v>7017</v>
      </c>
      <c r="M4153" s="73">
        <v>1.504888E-3</v>
      </c>
      <c r="N4153" s="67">
        <v>53.315655919999998</v>
      </c>
      <c r="O4153" s="29" t="s">
        <v>83</v>
      </c>
    </row>
    <row r="4154" spans="1:15" ht="12.75">
      <c r="A4154" s="29" t="s">
        <v>7022</v>
      </c>
      <c r="B4154" s="29">
        <v>20</v>
      </c>
      <c r="C4154" s="29">
        <v>3182669</v>
      </c>
      <c r="D4154" s="29" t="s">
        <v>89</v>
      </c>
      <c r="E4154" s="29" t="s">
        <v>85</v>
      </c>
      <c r="F4154" s="67">
        <v>-1.2644</v>
      </c>
      <c r="G4154" s="67">
        <v>2.1246999999999999E-2</v>
      </c>
      <c r="H4154" s="67">
        <v>2.128E-2</v>
      </c>
      <c r="I4154" s="72">
        <v>0</v>
      </c>
      <c r="J4154" s="29">
        <v>35377</v>
      </c>
      <c r="K4154" s="29" t="s">
        <v>7016</v>
      </c>
      <c r="L4154" s="29" t="s">
        <v>7017</v>
      </c>
      <c r="M4154" s="73">
        <v>6.6593073000000003E-2</v>
      </c>
      <c r="N4154" s="67">
        <v>2523.797384</v>
      </c>
      <c r="O4154" s="29" t="s">
        <v>83</v>
      </c>
    </row>
    <row r="4155" spans="1:15" ht="12.75">
      <c r="A4155" s="29" t="s">
        <v>7023</v>
      </c>
      <c r="B4155" s="29">
        <v>20</v>
      </c>
      <c r="C4155" s="29">
        <v>3200616</v>
      </c>
      <c r="D4155" s="29" t="s">
        <v>7024</v>
      </c>
      <c r="E4155" s="29" t="s">
        <v>7025</v>
      </c>
      <c r="F4155" s="67">
        <v>0.42770000000000002</v>
      </c>
      <c r="G4155" s="67">
        <v>1.1526E-2</v>
      </c>
      <c r="H4155" s="67">
        <v>0.16685</v>
      </c>
      <c r="I4155" s="72">
        <v>2.1499999999999999E-301</v>
      </c>
      <c r="J4155" s="29">
        <v>35377</v>
      </c>
      <c r="K4155" s="29" t="s">
        <v>7016</v>
      </c>
      <c r="L4155" s="29" t="s">
        <v>7017</v>
      </c>
      <c r="M4155" s="73">
        <v>5.0857839000000002E-2</v>
      </c>
      <c r="N4155" s="67">
        <v>1895.4969470000001</v>
      </c>
      <c r="O4155" s="29" t="s">
        <v>83</v>
      </c>
    </row>
    <row r="4156" spans="1:15" ht="12.75">
      <c r="A4156" s="29" t="s">
        <v>7026</v>
      </c>
      <c r="B4156" s="29">
        <v>20</v>
      </c>
      <c r="C4156" s="29">
        <v>3252487</v>
      </c>
      <c r="D4156" s="29" t="s">
        <v>89</v>
      </c>
      <c r="E4156" s="29" t="s">
        <v>85</v>
      </c>
      <c r="F4156" s="67">
        <v>-1.0192000000000001</v>
      </c>
      <c r="G4156" s="67">
        <v>3.6506999999999998E-2</v>
      </c>
      <c r="H4156" s="67">
        <v>1.3469999999999999E-2</v>
      </c>
      <c r="I4156" s="72">
        <v>1.6000000000000001E-171</v>
      </c>
      <c r="J4156" s="29">
        <v>35378</v>
      </c>
      <c r="K4156" s="29" t="s">
        <v>7016</v>
      </c>
      <c r="L4156" s="29" t="s">
        <v>7017</v>
      </c>
      <c r="M4156" s="73">
        <v>2.7607476999999998E-2</v>
      </c>
      <c r="N4156" s="67">
        <v>1004.370232</v>
      </c>
      <c r="O4156" s="29" t="s">
        <v>83</v>
      </c>
    </row>
    <row r="4157" spans="1:15" ht="12.75">
      <c r="A4157" s="29" t="s">
        <v>7027</v>
      </c>
      <c r="B4157" s="29">
        <v>20</v>
      </c>
      <c r="C4157" s="29">
        <v>3320768</v>
      </c>
      <c r="D4157" s="29" t="s">
        <v>89</v>
      </c>
      <c r="E4157" s="29" t="s">
        <v>79</v>
      </c>
      <c r="F4157" s="67">
        <v>-0.38940000000000002</v>
      </c>
      <c r="G4157" s="67">
        <v>2.5354000000000002E-2</v>
      </c>
      <c r="H4157" s="67">
        <v>3.048E-2</v>
      </c>
      <c r="I4157" s="72">
        <v>3.1099999999999999E-53</v>
      </c>
      <c r="J4157" s="29">
        <v>35378</v>
      </c>
      <c r="K4157" s="29" t="s">
        <v>7016</v>
      </c>
      <c r="L4157" s="29" t="s">
        <v>7017</v>
      </c>
      <c r="M4157" s="73">
        <v>8.9617670000000007E-3</v>
      </c>
      <c r="N4157" s="67">
        <v>319.89830640000002</v>
      </c>
      <c r="O4157" s="29" t="s">
        <v>83</v>
      </c>
    </row>
    <row r="4158" spans="1:15" ht="12.75">
      <c r="A4158" s="29" t="s">
        <v>7028</v>
      </c>
      <c r="B4158" s="29">
        <v>15</v>
      </c>
      <c r="C4158" s="29">
        <v>41258129</v>
      </c>
      <c r="D4158" s="29" t="s">
        <v>7029</v>
      </c>
      <c r="E4158" s="29" t="s">
        <v>7030</v>
      </c>
      <c r="F4158" s="67">
        <v>5.6800000000000003E-2</v>
      </c>
      <c r="G4158" s="67">
        <v>8.4259999999999995E-3</v>
      </c>
      <c r="H4158" s="67">
        <v>0.34229999999999999</v>
      </c>
      <c r="I4158" s="72">
        <v>1.58E-11</v>
      </c>
      <c r="J4158" s="29">
        <v>35358</v>
      </c>
      <c r="K4158" s="29" t="s">
        <v>7031</v>
      </c>
      <c r="L4158" s="29" t="s">
        <v>7032</v>
      </c>
      <c r="M4158" s="73">
        <v>1.4526509999999999E-3</v>
      </c>
      <c r="N4158" s="67">
        <v>51.434659660000001</v>
      </c>
      <c r="O4158" s="29" t="s">
        <v>83</v>
      </c>
    </row>
    <row r="4159" spans="1:15" ht="12.75">
      <c r="A4159" s="29" t="s">
        <v>7033</v>
      </c>
      <c r="B4159" s="29">
        <v>3</v>
      </c>
      <c r="C4159" s="29">
        <v>4814601</v>
      </c>
      <c r="D4159" s="29" t="s">
        <v>79</v>
      </c>
      <c r="E4159" s="29" t="s">
        <v>85</v>
      </c>
      <c r="F4159" s="67">
        <v>-0.13777900000000001</v>
      </c>
      <c r="G4159" s="67">
        <v>1.17435E-2</v>
      </c>
      <c r="H4159" s="67">
        <v>0.122141</v>
      </c>
      <c r="I4159" s="72">
        <v>8.7000000000000004E-32</v>
      </c>
      <c r="J4159" s="29">
        <v>33042</v>
      </c>
      <c r="K4159" s="29" t="s">
        <v>7034</v>
      </c>
      <c r="L4159" s="29" t="s">
        <v>7035</v>
      </c>
      <c r="M4159" s="73">
        <v>4.0708239999999998E-3</v>
      </c>
      <c r="N4159" s="67">
        <v>135.04977740000001</v>
      </c>
      <c r="O4159" s="29" t="s">
        <v>99</v>
      </c>
    </row>
    <row r="4160" spans="1:15" ht="12.75">
      <c r="A4160" s="29" t="s">
        <v>7036</v>
      </c>
      <c r="B4160" s="29">
        <v>15</v>
      </c>
      <c r="C4160" s="29">
        <v>40331623</v>
      </c>
      <c r="D4160" s="29" t="s">
        <v>85</v>
      </c>
      <c r="E4160" s="29" t="s">
        <v>79</v>
      </c>
      <c r="F4160" s="67">
        <v>-7.8700000000000006E-2</v>
      </c>
      <c r="G4160" s="67">
        <v>8.4960000000000001E-3</v>
      </c>
      <c r="H4160" s="67">
        <v>0.31850000000000001</v>
      </c>
      <c r="I4160" s="72">
        <v>1.9800000000000001E-20</v>
      </c>
      <c r="J4160" s="29">
        <v>35361</v>
      </c>
      <c r="K4160" s="29" t="s">
        <v>7037</v>
      </c>
      <c r="L4160" s="29" t="s">
        <v>7038</v>
      </c>
      <c r="M4160" s="73">
        <v>2.6887769999999998E-3</v>
      </c>
      <c r="N4160" s="67">
        <v>95.328777779999996</v>
      </c>
      <c r="O4160" s="29" t="s">
        <v>83</v>
      </c>
    </row>
    <row r="4161" spans="1:15" ht="12.75">
      <c r="A4161" s="29" t="s">
        <v>7039</v>
      </c>
      <c r="B4161" s="29">
        <v>15</v>
      </c>
      <c r="C4161" s="29">
        <v>40423228</v>
      </c>
      <c r="D4161" s="29" t="s">
        <v>89</v>
      </c>
      <c r="E4161" s="29" t="s">
        <v>80</v>
      </c>
      <c r="F4161" s="67">
        <v>0.1105</v>
      </c>
      <c r="G4161" s="67">
        <v>8.2179999999999996E-3</v>
      </c>
      <c r="H4161" s="67">
        <v>0.36207</v>
      </c>
      <c r="I4161" s="72">
        <v>3.2200000000000002E-41</v>
      </c>
      <c r="J4161" s="29">
        <v>35363</v>
      </c>
      <c r="K4161" s="29" t="s">
        <v>7037</v>
      </c>
      <c r="L4161" s="29" t="s">
        <v>7038</v>
      </c>
      <c r="M4161" s="73">
        <v>5.6405329999999997E-3</v>
      </c>
      <c r="N4161" s="67">
        <v>200.58628970000001</v>
      </c>
      <c r="O4161" s="29" t="s">
        <v>83</v>
      </c>
    </row>
    <row r="4162" spans="1:15" ht="12.75">
      <c r="A4162" s="29" t="s">
        <v>7040</v>
      </c>
      <c r="B4162" s="29">
        <v>20</v>
      </c>
      <c r="C4162" s="29">
        <v>10673914</v>
      </c>
      <c r="D4162" s="29" t="s">
        <v>1824</v>
      </c>
      <c r="E4162" s="29" t="s">
        <v>1825</v>
      </c>
      <c r="F4162" s="67">
        <v>4.5199999999999997E-2</v>
      </c>
      <c r="G4162" s="67">
        <v>8.1589999999999996E-3</v>
      </c>
      <c r="H4162" s="67">
        <v>0.44419999999999998</v>
      </c>
      <c r="I4162" s="72">
        <v>3.03E-8</v>
      </c>
      <c r="J4162" s="29">
        <v>35379</v>
      </c>
      <c r="K4162" s="29" t="s">
        <v>7041</v>
      </c>
      <c r="L4162" s="29" t="s">
        <v>7042</v>
      </c>
      <c r="M4162" s="73">
        <v>1.0087970000000001E-3</v>
      </c>
      <c r="N4162" s="67">
        <v>35.7242648</v>
      </c>
      <c r="O4162" s="29" t="s">
        <v>83</v>
      </c>
    </row>
    <row r="4163" spans="1:15" ht="12.75">
      <c r="A4163" s="29" t="s">
        <v>7043</v>
      </c>
      <c r="B4163" s="29">
        <v>21</v>
      </c>
      <c r="C4163" s="29">
        <v>25650710</v>
      </c>
      <c r="D4163" s="29" t="s">
        <v>80</v>
      </c>
      <c r="E4163" s="29" t="s">
        <v>89</v>
      </c>
      <c r="F4163" s="67">
        <v>9.6963599999999997E-2</v>
      </c>
      <c r="G4163" s="67">
        <v>1.04756E-2</v>
      </c>
      <c r="H4163" s="67">
        <v>0.13658500000000001</v>
      </c>
      <c r="I4163" s="72">
        <v>2.12E-20</v>
      </c>
      <c r="J4163" s="29">
        <v>33962</v>
      </c>
      <c r="K4163" s="29" t="s">
        <v>7044</v>
      </c>
      <c r="L4163" s="29" t="s">
        <v>7045</v>
      </c>
      <c r="M4163" s="73">
        <v>2.2175329999999998E-3</v>
      </c>
      <c r="N4163" s="67">
        <v>75.474782099999999</v>
      </c>
      <c r="O4163" s="29" t="s">
        <v>99</v>
      </c>
    </row>
    <row r="4164" spans="1:15" ht="12.75">
      <c r="A4164" s="29" t="s">
        <v>7046</v>
      </c>
      <c r="B4164" s="29">
        <v>21</v>
      </c>
      <c r="C4164" s="29">
        <v>25757041</v>
      </c>
      <c r="D4164" s="29" t="s">
        <v>85</v>
      </c>
      <c r="E4164" s="29" t="s">
        <v>80</v>
      </c>
      <c r="F4164" s="67">
        <v>-0.162524</v>
      </c>
      <c r="G4164" s="67">
        <v>2.8267299999999999E-2</v>
      </c>
      <c r="H4164" s="67">
        <v>1.72999E-2</v>
      </c>
      <c r="I4164" s="72">
        <v>8.9500000000000007E-9</v>
      </c>
      <c r="J4164" s="29">
        <v>33962</v>
      </c>
      <c r="K4164" s="29" t="s">
        <v>7044</v>
      </c>
      <c r="L4164" s="29" t="s">
        <v>7045</v>
      </c>
      <c r="M4164" s="73">
        <v>8.9811000000000003E-4</v>
      </c>
      <c r="N4164" s="67">
        <v>30.52723675</v>
      </c>
      <c r="O4164" s="29" t="s">
        <v>99</v>
      </c>
    </row>
    <row r="4165" spans="1:15" ht="12.75">
      <c r="A4165" s="29" t="s">
        <v>7047</v>
      </c>
      <c r="B4165" s="29">
        <v>11</v>
      </c>
      <c r="C4165" s="29">
        <v>133935690</v>
      </c>
      <c r="D4165" s="29" t="s">
        <v>80</v>
      </c>
      <c r="E4165" s="29" t="s">
        <v>89</v>
      </c>
      <c r="F4165" s="67">
        <v>-4.78004E-2</v>
      </c>
      <c r="G4165" s="67">
        <v>7.5879299999999997E-3</v>
      </c>
      <c r="H4165" s="67">
        <v>0.43303900000000001</v>
      </c>
      <c r="I4165" s="72">
        <v>2.99E-10</v>
      </c>
      <c r="J4165" s="29">
        <v>33187</v>
      </c>
      <c r="K4165" s="29" t="s">
        <v>7048</v>
      </c>
      <c r="L4165" s="29" t="s">
        <v>7049</v>
      </c>
      <c r="M4165" s="73">
        <v>1.1219489999999999E-3</v>
      </c>
      <c r="N4165" s="67">
        <v>37.273708650000003</v>
      </c>
      <c r="O4165" s="29" t="s">
        <v>99</v>
      </c>
    </row>
    <row r="4166" spans="1:15" ht="12.75">
      <c r="A4166" s="29" t="s">
        <v>7050</v>
      </c>
      <c r="B4166" s="29">
        <v>11</v>
      </c>
      <c r="C4166" s="29">
        <v>134153833</v>
      </c>
      <c r="D4166" s="29" t="s">
        <v>85</v>
      </c>
      <c r="E4166" s="29" t="s">
        <v>79</v>
      </c>
      <c r="F4166" s="67">
        <v>0.123436</v>
      </c>
      <c r="G4166" s="67">
        <v>9.1093100000000007E-3</v>
      </c>
      <c r="H4166" s="67">
        <v>0.21881800000000001</v>
      </c>
      <c r="I4166" s="72">
        <v>7.8699999999999997E-42</v>
      </c>
      <c r="J4166" s="29">
        <v>33187</v>
      </c>
      <c r="K4166" s="29" t="s">
        <v>7048</v>
      </c>
      <c r="L4166" s="29" t="s">
        <v>7049</v>
      </c>
      <c r="M4166" s="73">
        <v>5.2089349999999996E-3</v>
      </c>
      <c r="N4166" s="67">
        <v>173.76363509999999</v>
      </c>
      <c r="O4166" s="29" t="s">
        <v>99</v>
      </c>
    </row>
    <row r="4167" spans="1:15" ht="12.75">
      <c r="A4167" s="29" t="s">
        <v>7051</v>
      </c>
      <c r="B4167" s="29">
        <v>11</v>
      </c>
      <c r="C4167" s="29">
        <v>134213243</v>
      </c>
      <c r="D4167" s="29" t="s">
        <v>85</v>
      </c>
      <c r="E4167" s="29" t="s">
        <v>79</v>
      </c>
      <c r="F4167" s="67">
        <v>-0.19862299999999999</v>
      </c>
      <c r="G4167" s="67">
        <v>3.1010200000000002E-2</v>
      </c>
      <c r="H4167" s="67">
        <v>1.5674400000000002E-2</v>
      </c>
      <c r="I4167" s="72">
        <v>1.5E-10</v>
      </c>
      <c r="J4167" s="29">
        <v>33187</v>
      </c>
      <c r="K4167" s="29" t="s">
        <v>7048</v>
      </c>
      <c r="L4167" s="29" t="s">
        <v>7049</v>
      </c>
      <c r="M4167" s="73">
        <v>1.2173590000000001E-3</v>
      </c>
      <c r="N4167" s="67">
        <v>40.447307080000002</v>
      </c>
      <c r="O4167" s="29" t="s">
        <v>99</v>
      </c>
    </row>
    <row r="4168" spans="1:15" ht="12.75">
      <c r="A4168" s="29" t="s">
        <v>7052</v>
      </c>
      <c r="B4168" s="29">
        <v>16</v>
      </c>
      <c r="C4168" s="29">
        <v>1648527</v>
      </c>
      <c r="D4168" s="29" t="s">
        <v>80</v>
      </c>
      <c r="E4168" s="29" t="s">
        <v>89</v>
      </c>
      <c r="F4168" s="67">
        <v>6.7052200000000006E-2</v>
      </c>
      <c r="G4168" s="67">
        <v>1.01663E-2</v>
      </c>
      <c r="H4168" s="67">
        <v>0.18140100000000001</v>
      </c>
      <c r="I4168" s="72">
        <v>4.2399999999999997E-11</v>
      </c>
      <c r="J4168" s="29">
        <v>33796</v>
      </c>
      <c r="K4168" s="29" t="s">
        <v>7053</v>
      </c>
      <c r="L4168" s="29" t="s">
        <v>7054</v>
      </c>
      <c r="M4168" s="73">
        <v>1.3352629999999999E-3</v>
      </c>
      <c r="N4168" s="67">
        <v>45.184224260000001</v>
      </c>
      <c r="O4168" s="29" t="s">
        <v>99</v>
      </c>
    </row>
    <row r="4169" spans="1:15" ht="12.75">
      <c r="A4169" s="29" t="s">
        <v>7055</v>
      </c>
      <c r="B4169" s="29">
        <v>10</v>
      </c>
      <c r="C4169" s="29">
        <v>100839246</v>
      </c>
      <c r="D4169" s="29" t="s">
        <v>85</v>
      </c>
      <c r="E4169" s="29" t="s">
        <v>79</v>
      </c>
      <c r="F4169" s="67">
        <v>-0.38727699999999998</v>
      </c>
      <c r="G4169" s="67">
        <v>2.2896099999999999E-2</v>
      </c>
      <c r="H4169" s="67">
        <v>2.7793399999999999E-2</v>
      </c>
      <c r="I4169" s="72">
        <v>3.5200000000000003E-64</v>
      </c>
      <c r="J4169" s="29">
        <v>33533</v>
      </c>
      <c r="K4169" s="29" t="s">
        <v>7056</v>
      </c>
      <c r="L4169" s="29" t="s">
        <v>7057</v>
      </c>
      <c r="M4169" s="73">
        <v>8.1053849999999997E-3</v>
      </c>
      <c r="N4169" s="67">
        <v>274.00256130000002</v>
      </c>
      <c r="O4169" s="29" t="s">
        <v>99</v>
      </c>
    </row>
    <row r="4170" spans="1:15" ht="12.75">
      <c r="A4170" s="29" t="s">
        <v>7058</v>
      </c>
      <c r="B4170" s="29">
        <v>10</v>
      </c>
      <c r="C4170" s="29">
        <v>101068863</v>
      </c>
      <c r="D4170" s="29" t="s">
        <v>80</v>
      </c>
      <c r="E4170" s="29" t="s">
        <v>89</v>
      </c>
      <c r="F4170" s="67">
        <v>0.32254100000000002</v>
      </c>
      <c r="G4170" s="67">
        <v>8.0705699999999991E-3</v>
      </c>
      <c r="H4170" s="67">
        <v>0.327571</v>
      </c>
      <c r="I4170" s="72">
        <v>0</v>
      </c>
      <c r="J4170" s="29">
        <v>33533</v>
      </c>
      <c r="K4170" s="29" t="s">
        <v>7056</v>
      </c>
      <c r="L4170" s="29" t="s">
        <v>7057</v>
      </c>
      <c r="M4170" s="73">
        <v>4.5830198000000003E-2</v>
      </c>
      <c r="N4170" s="67">
        <v>1610.543915</v>
      </c>
      <c r="O4170" s="29" t="s">
        <v>99</v>
      </c>
    </row>
    <row r="4171" spans="1:15" ht="12.75">
      <c r="A4171" s="29" t="s">
        <v>7059</v>
      </c>
      <c r="B4171" s="29">
        <v>10</v>
      </c>
      <c r="C4171" s="29">
        <v>101195140</v>
      </c>
      <c r="D4171" s="29" t="s">
        <v>80</v>
      </c>
      <c r="E4171" s="29" t="s">
        <v>85</v>
      </c>
      <c r="F4171" s="67">
        <v>-0.34270299999999998</v>
      </c>
      <c r="G4171" s="67">
        <v>1.15216E-2</v>
      </c>
      <c r="H4171" s="67">
        <v>0.124594</v>
      </c>
      <c r="I4171" s="72">
        <v>2.0500000000000001E-194</v>
      </c>
      <c r="J4171" s="29">
        <v>33533</v>
      </c>
      <c r="K4171" s="29" t="s">
        <v>7056</v>
      </c>
      <c r="L4171" s="29" t="s">
        <v>7057</v>
      </c>
      <c r="M4171" s="73">
        <v>2.5619606999999999E-2</v>
      </c>
      <c r="N4171" s="67">
        <v>881.63825229999998</v>
      </c>
      <c r="O4171" s="29" t="s">
        <v>99</v>
      </c>
    </row>
    <row r="4172" spans="1:15" ht="12.75">
      <c r="A4172" s="29" t="s">
        <v>7060</v>
      </c>
      <c r="B4172" s="29">
        <v>10</v>
      </c>
      <c r="C4172" s="29">
        <v>101914345</v>
      </c>
      <c r="D4172" s="29" t="s">
        <v>79</v>
      </c>
      <c r="E4172" s="29" t="s">
        <v>85</v>
      </c>
      <c r="F4172" s="67">
        <v>-9.8472299999999999E-2</v>
      </c>
      <c r="G4172" s="67">
        <v>8.2793299999999997E-3</v>
      </c>
      <c r="H4172" s="67">
        <v>0.28704299999999999</v>
      </c>
      <c r="I4172" s="72">
        <v>1.2799999999999999E-32</v>
      </c>
      <c r="J4172" s="29">
        <v>33533</v>
      </c>
      <c r="K4172" s="29" t="s">
        <v>7056</v>
      </c>
      <c r="L4172" s="29" t="s">
        <v>7057</v>
      </c>
      <c r="M4172" s="73">
        <v>3.9688839999999998E-3</v>
      </c>
      <c r="N4172" s="67">
        <v>133.6109515</v>
      </c>
      <c r="O4172" s="29" t="s">
        <v>99</v>
      </c>
    </row>
    <row r="4173" spans="1:15" ht="12.75">
      <c r="A4173" s="29" t="s">
        <v>7061</v>
      </c>
      <c r="B4173" s="29">
        <v>1</v>
      </c>
      <c r="C4173" s="29">
        <v>5992521</v>
      </c>
      <c r="D4173" s="29" t="s">
        <v>79</v>
      </c>
      <c r="E4173" s="29" t="s">
        <v>85</v>
      </c>
      <c r="F4173" s="67">
        <v>0.08</v>
      </c>
      <c r="G4173" s="67">
        <v>9.5759999999999994E-3</v>
      </c>
      <c r="H4173" s="67">
        <v>0.21512999999999999</v>
      </c>
      <c r="I4173" s="72">
        <v>6.57E-17</v>
      </c>
      <c r="J4173" s="29">
        <v>35372</v>
      </c>
      <c r="K4173" s="29" t="s">
        <v>7062</v>
      </c>
      <c r="L4173" s="29" t="s">
        <v>7063</v>
      </c>
      <c r="M4173" s="73">
        <v>2.161268E-3</v>
      </c>
      <c r="N4173" s="67">
        <v>76.609632450000007</v>
      </c>
      <c r="O4173" s="29" t="s">
        <v>83</v>
      </c>
    </row>
    <row r="4174" spans="1:15" ht="12.75">
      <c r="A4174" s="29" t="s">
        <v>7064</v>
      </c>
      <c r="B4174" s="29">
        <v>1</v>
      </c>
      <c r="C4174" s="29">
        <v>6025290</v>
      </c>
      <c r="D4174" s="29" t="s">
        <v>7065</v>
      </c>
      <c r="E4174" s="29" t="s">
        <v>7066</v>
      </c>
      <c r="F4174" s="67">
        <v>6.7599999999999993E-2</v>
      </c>
      <c r="G4174" s="67">
        <v>9.4959999999999992E-3</v>
      </c>
      <c r="H4174" s="67">
        <v>0.21747</v>
      </c>
      <c r="I4174" s="72">
        <v>1.09E-12</v>
      </c>
      <c r="J4174" s="29">
        <v>35370</v>
      </c>
      <c r="K4174" s="29" t="s">
        <v>7062</v>
      </c>
      <c r="L4174" s="29" t="s">
        <v>7063</v>
      </c>
      <c r="M4174" s="73">
        <v>1.555334E-3</v>
      </c>
      <c r="N4174" s="67">
        <v>55.094752829999997</v>
      </c>
      <c r="O4174" s="29" t="s">
        <v>83</v>
      </c>
    </row>
    <row r="4175" spans="1:15" ht="12.75">
      <c r="A4175" s="29" t="s">
        <v>7067</v>
      </c>
      <c r="B4175" s="29">
        <v>4</v>
      </c>
      <c r="C4175" s="29">
        <v>54844452</v>
      </c>
      <c r="D4175" s="29" t="s">
        <v>79</v>
      </c>
      <c r="E4175" s="29" t="s">
        <v>85</v>
      </c>
      <c r="F4175" s="67">
        <v>4.7780000000000003E-2</v>
      </c>
      <c r="G4175" s="67">
        <v>7.32105E-3</v>
      </c>
      <c r="H4175" s="67">
        <v>0.44353900000000002</v>
      </c>
      <c r="I4175" s="72">
        <v>6.7399999999999995E-11</v>
      </c>
      <c r="J4175" s="29">
        <v>33822</v>
      </c>
      <c r="K4175" s="29" t="s">
        <v>7068</v>
      </c>
      <c r="L4175" s="29" t="s">
        <v>7069</v>
      </c>
      <c r="M4175" s="73">
        <v>1.1269089999999999E-3</v>
      </c>
      <c r="N4175" s="67">
        <v>38.155058250000003</v>
      </c>
      <c r="O4175" s="29" t="s">
        <v>99</v>
      </c>
    </row>
    <row r="4176" spans="1:15" ht="12.75">
      <c r="A4176" s="29" t="s">
        <v>7070</v>
      </c>
      <c r="B4176" s="29">
        <v>4</v>
      </c>
      <c r="C4176" s="29">
        <v>55106779</v>
      </c>
      <c r="D4176" s="29" t="s">
        <v>85</v>
      </c>
      <c r="E4176" s="29" t="s">
        <v>79</v>
      </c>
      <c r="F4176" s="67">
        <v>-1.32514</v>
      </c>
      <c r="G4176" s="67">
        <v>1.97688E-2</v>
      </c>
      <c r="H4176" s="67">
        <v>3.4666799999999998E-2</v>
      </c>
      <c r="I4176" s="72">
        <v>0</v>
      </c>
      <c r="J4176" s="29">
        <v>33822</v>
      </c>
      <c r="K4176" s="29" t="s">
        <v>7068</v>
      </c>
      <c r="L4176" s="29" t="s">
        <v>7069</v>
      </c>
      <c r="M4176" s="73">
        <v>0.117528859</v>
      </c>
      <c r="N4176" s="67">
        <v>4504.199439</v>
      </c>
      <c r="O4176" s="29" t="s">
        <v>99</v>
      </c>
    </row>
    <row r="4177" spans="1:15" ht="12.75">
      <c r="A4177" s="29" t="s">
        <v>7071</v>
      </c>
      <c r="B4177" s="29">
        <v>4</v>
      </c>
      <c r="C4177" s="29">
        <v>55125564</v>
      </c>
      <c r="D4177" s="29" t="s">
        <v>89</v>
      </c>
      <c r="E4177" s="29" t="s">
        <v>80</v>
      </c>
      <c r="F4177" s="67">
        <v>0.196127</v>
      </c>
      <c r="G4177" s="67">
        <v>7.2861000000000002E-3</v>
      </c>
      <c r="H4177" s="67">
        <v>0.53672600000000004</v>
      </c>
      <c r="I4177" s="72">
        <v>1.3600000000000001E-159</v>
      </c>
      <c r="J4177" s="29">
        <v>33822</v>
      </c>
      <c r="K4177" s="29" t="s">
        <v>7068</v>
      </c>
      <c r="L4177" s="29" t="s">
        <v>7069</v>
      </c>
      <c r="M4177" s="73">
        <v>1.9129134999999999E-2</v>
      </c>
      <c r="N4177" s="67">
        <v>659.56423180000002</v>
      </c>
      <c r="O4177" s="29" t="s">
        <v>99</v>
      </c>
    </row>
    <row r="4178" spans="1:15" ht="12.75">
      <c r="A4178" s="29" t="s">
        <v>7072</v>
      </c>
      <c r="B4178" s="29">
        <v>4</v>
      </c>
      <c r="C4178" s="29">
        <v>55315251</v>
      </c>
      <c r="D4178" s="29" t="s">
        <v>275</v>
      </c>
      <c r="E4178" s="29" t="s">
        <v>89</v>
      </c>
      <c r="F4178" s="67">
        <v>5.2959199999999998E-2</v>
      </c>
      <c r="G4178" s="67">
        <v>8.7062200000000006E-3</v>
      </c>
      <c r="H4178" s="67">
        <v>0.28046199999999999</v>
      </c>
      <c r="I4178" s="72">
        <v>1.1800000000000001E-9</v>
      </c>
      <c r="J4178" s="29">
        <v>33822</v>
      </c>
      <c r="K4178" s="29" t="s">
        <v>7068</v>
      </c>
      <c r="L4178" s="29" t="s">
        <v>7069</v>
      </c>
      <c r="M4178" s="73">
        <v>1.1319850000000001E-3</v>
      </c>
      <c r="N4178" s="67">
        <v>38.327111100000003</v>
      </c>
      <c r="O4178" s="29" t="s">
        <v>99</v>
      </c>
    </row>
    <row r="4179" spans="1:15" ht="12.75">
      <c r="A4179" s="29" t="s">
        <v>7073</v>
      </c>
      <c r="B4179" s="29">
        <v>4</v>
      </c>
      <c r="C4179" s="29">
        <v>55385641</v>
      </c>
      <c r="D4179" s="29" t="s">
        <v>80</v>
      </c>
      <c r="E4179" s="29" t="s">
        <v>89</v>
      </c>
      <c r="F4179" s="67">
        <v>-0.20179900000000001</v>
      </c>
      <c r="G4179" s="67">
        <v>2.7830899999999999E-2</v>
      </c>
      <c r="H4179" s="67">
        <v>1.8057199999999999E-2</v>
      </c>
      <c r="I4179" s="72">
        <v>4.14E-13</v>
      </c>
      <c r="J4179" s="29">
        <v>33822</v>
      </c>
      <c r="K4179" s="29" t="s">
        <v>7068</v>
      </c>
      <c r="L4179" s="29" t="s">
        <v>7069</v>
      </c>
      <c r="M4179" s="73">
        <v>1.444124E-3</v>
      </c>
      <c r="N4179" s="67">
        <v>48.910921530000003</v>
      </c>
      <c r="O4179" s="29" t="s">
        <v>99</v>
      </c>
    </row>
    <row r="4180" spans="1:15" ht="12.75">
      <c r="A4180" s="29" t="s">
        <v>7074</v>
      </c>
      <c r="B4180" s="29">
        <v>7</v>
      </c>
      <c r="C4180" s="29">
        <v>142877630</v>
      </c>
      <c r="D4180" s="29" t="s">
        <v>80</v>
      </c>
      <c r="E4180" s="29" t="s">
        <v>89</v>
      </c>
      <c r="F4180" s="67">
        <v>-0.14626900000000001</v>
      </c>
      <c r="G4180" s="67">
        <v>1.541E-2</v>
      </c>
      <c r="H4180" s="67">
        <v>5.2093100000000003E-2</v>
      </c>
      <c r="I4180" s="72">
        <v>2.27E-21</v>
      </c>
      <c r="J4180" s="29">
        <v>32922</v>
      </c>
      <c r="K4180" s="29" t="s">
        <v>7075</v>
      </c>
      <c r="L4180" s="29" t="s">
        <v>7076</v>
      </c>
      <c r="M4180" s="73">
        <v>2.1129069999999998E-3</v>
      </c>
      <c r="N4180" s="67">
        <v>69.704190620000006</v>
      </c>
      <c r="O4180" s="29" t="s">
        <v>99</v>
      </c>
    </row>
    <row r="4181" spans="1:15" ht="12.75">
      <c r="A4181" s="29" t="s">
        <v>7077</v>
      </c>
      <c r="B4181" s="29">
        <v>7</v>
      </c>
      <c r="C4181" s="29">
        <v>142954267</v>
      </c>
      <c r="D4181" s="29" t="s">
        <v>79</v>
      </c>
      <c r="E4181" s="29" t="s">
        <v>85</v>
      </c>
      <c r="F4181" s="67">
        <v>-1.2470399999999999</v>
      </c>
      <c r="G4181" s="67">
        <v>3.2155999999999997E-2</v>
      </c>
      <c r="H4181" s="67">
        <v>1.1451299999999999E-2</v>
      </c>
      <c r="I4181" s="72">
        <v>0</v>
      </c>
      <c r="J4181" s="29">
        <v>32922</v>
      </c>
      <c r="K4181" s="29" t="s">
        <v>7075</v>
      </c>
      <c r="L4181" s="29" t="s">
        <v>7076</v>
      </c>
      <c r="M4181" s="73">
        <v>3.5208183999999997E-2</v>
      </c>
      <c r="N4181" s="67">
        <v>1201.3507979999999</v>
      </c>
      <c r="O4181" s="29" t="s">
        <v>99</v>
      </c>
    </row>
    <row r="4182" spans="1:15" ht="12.75">
      <c r="A4182" s="29" t="s">
        <v>7078</v>
      </c>
      <c r="B4182" s="29">
        <v>7</v>
      </c>
      <c r="C4182" s="29">
        <v>142957921</v>
      </c>
      <c r="D4182" s="29" t="s">
        <v>79</v>
      </c>
      <c r="E4182" s="29" t="s">
        <v>85</v>
      </c>
      <c r="F4182" s="67">
        <v>0.65182300000000004</v>
      </c>
      <c r="G4182" s="67">
        <v>1.7239299999999999E-2</v>
      </c>
      <c r="H4182" s="67">
        <v>4.1142699999999997E-2</v>
      </c>
      <c r="I4182" s="72">
        <v>7.7100000000000002E-293</v>
      </c>
      <c r="J4182" s="29">
        <v>32922</v>
      </c>
      <c r="K4182" s="29" t="s">
        <v>7075</v>
      </c>
      <c r="L4182" s="29" t="s">
        <v>7076</v>
      </c>
      <c r="M4182" s="73">
        <v>3.3522479000000001E-2</v>
      </c>
      <c r="N4182" s="67">
        <v>1141.837217</v>
      </c>
      <c r="O4182" s="29" t="s">
        <v>99</v>
      </c>
    </row>
    <row r="4183" spans="1:15" ht="12.75">
      <c r="A4183" s="29" t="s">
        <v>7079</v>
      </c>
      <c r="B4183" s="29">
        <v>2</v>
      </c>
      <c r="C4183" s="29">
        <v>27092384</v>
      </c>
      <c r="D4183" s="29" t="s">
        <v>79</v>
      </c>
      <c r="E4183" s="29" t="s">
        <v>85</v>
      </c>
      <c r="F4183" s="67">
        <v>-0.42821900000000002</v>
      </c>
      <c r="G4183" s="67">
        <v>7.8086600000000003E-3</v>
      </c>
      <c r="H4183" s="67">
        <v>0.37057400000000001</v>
      </c>
      <c r="I4183" s="72">
        <v>0</v>
      </c>
      <c r="J4183" s="29">
        <v>33042</v>
      </c>
      <c r="K4183" s="29" t="s">
        <v>7080</v>
      </c>
      <c r="L4183" s="29" t="s">
        <v>7081</v>
      </c>
      <c r="M4183" s="73">
        <v>8.5542410999999999E-2</v>
      </c>
      <c r="N4183" s="67">
        <v>3090.7078529999999</v>
      </c>
      <c r="O4183" s="29" t="s">
        <v>99</v>
      </c>
    </row>
    <row r="4184" spans="1:15" ht="12.75">
      <c r="A4184" s="29" t="s">
        <v>5467</v>
      </c>
      <c r="B4184" s="29">
        <v>2</v>
      </c>
      <c r="C4184" s="29">
        <v>27508073</v>
      </c>
      <c r="D4184" s="29" t="s">
        <v>89</v>
      </c>
      <c r="E4184" s="29" t="s">
        <v>80</v>
      </c>
      <c r="F4184" s="67">
        <v>-4.5809299999999997E-2</v>
      </c>
      <c r="G4184" s="67">
        <v>7.7334300000000003E-3</v>
      </c>
      <c r="H4184" s="67">
        <v>0.60837699999999995</v>
      </c>
      <c r="I4184" s="72">
        <v>3.1500000000000001E-9</v>
      </c>
      <c r="J4184" s="29">
        <v>33042</v>
      </c>
      <c r="K4184" s="29" t="s">
        <v>7080</v>
      </c>
      <c r="L4184" s="29" t="s">
        <v>7081</v>
      </c>
      <c r="M4184" s="73">
        <v>9.999500000000001E-4</v>
      </c>
      <c r="N4184" s="67">
        <v>33.071417680000003</v>
      </c>
      <c r="O4184" s="29" t="s">
        <v>99</v>
      </c>
    </row>
    <row r="4185" spans="1:15" ht="12.75">
      <c r="A4185" s="29" t="s">
        <v>7082</v>
      </c>
      <c r="B4185" s="29">
        <v>2</v>
      </c>
      <c r="C4185" s="29">
        <v>28026863</v>
      </c>
      <c r="D4185" s="29" t="s">
        <v>80</v>
      </c>
      <c r="E4185" s="29" t="s">
        <v>85</v>
      </c>
      <c r="F4185" s="67">
        <v>8.7999900000000006E-2</v>
      </c>
      <c r="G4185" s="67">
        <v>8.1849499999999999E-3</v>
      </c>
      <c r="H4185" s="67">
        <v>0.37794100000000003</v>
      </c>
      <c r="I4185" s="72">
        <v>5.8300000000000001E-27</v>
      </c>
      <c r="J4185" s="29">
        <v>33042</v>
      </c>
      <c r="K4185" s="29" t="s">
        <v>7080</v>
      </c>
      <c r="L4185" s="29" t="s">
        <v>7081</v>
      </c>
      <c r="M4185" s="73">
        <v>3.641245E-3</v>
      </c>
      <c r="N4185" s="67">
        <v>120.74641250000001</v>
      </c>
      <c r="O4185" s="29" t="s">
        <v>99</v>
      </c>
    </row>
    <row r="4186" spans="1:15" ht="12.75">
      <c r="A4186" s="29" t="s">
        <v>7083</v>
      </c>
      <c r="B4186" s="29">
        <v>6</v>
      </c>
      <c r="C4186" s="29">
        <v>24100370</v>
      </c>
      <c r="D4186" s="29" t="s">
        <v>85</v>
      </c>
      <c r="E4186" s="29" t="s">
        <v>79</v>
      </c>
      <c r="F4186" s="67">
        <v>9.4001799999999996E-2</v>
      </c>
      <c r="G4186" s="67">
        <v>1.0947500000000001E-2</v>
      </c>
      <c r="H4186" s="67">
        <v>0.14313500000000001</v>
      </c>
      <c r="I4186" s="72">
        <v>8.9600000000000001E-18</v>
      </c>
      <c r="J4186" s="29">
        <v>33853</v>
      </c>
      <c r="K4186" s="29" t="s">
        <v>7084</v>
      </c>
      <c r="L4186" s="29" t="s">
        <v>7085</v>
      </c>
      <c r="M4186" s="73">
        <v>2.1675069999999999E-3</v>
      </c>
      <c r="N4186" s="67">
        <v>73.531672169999993</v>
      </c>
      <c r="O4186" s="29" t="s">
        <v>99</v>
      </c>
    </row>
    <row r="4187" spans="1:15" ht="12.75">
      <c r="A4187" s="29" t="s">
        <v>7086</v>
      </c>
      <c r="B4187" s="29">
        <v>6</v>
      </c>
      <c r="C4187" s="29">
        <v>24431694</v>
      </c>
      <c r="D4187" s="29" t="s">
        <v>80</v>
      </c>
      <c r="E4187" s="29" t="s">
        <v>89</v>
      </c>
      <c r="F4187" s="67">
        <v>0.108226</v>
      </c>
      <c r="G4187" s="67">
        <v>1.08258E-2</v>
      </c>
      <c r="H4187" s="67">
        <v>0.13850199999999999</v>
      </c>
      <c r="I4187" s="72">
        <v>1.57E-23</v>
      </c>
      <c r="J4187" s="29">
        <v>33853</v>
      </c>
      <c r="K4187" s="29" t="s">
        <v>7084</v>
      </c>
      <c r="L4187" s="29" t="s">
        <v>7085</v>
      </c>
      <c r="M4187" s="73">
        <v>2.7951400000000002E-3</v>
      </c>
      <c r="N4187" s="67">
        <v>94.883488790000001</v>
      </c>
      <c r="O4187" s="29" t="s">
        <v>99</v>
      </c>
    </row>
    <row r="4188" spans="1:15" ht="12.75">
      <c r="A4188" s="29" t="s">
        <v>7087</v>
      </c>
      <c r="B4188" s="29">
        <v>6</v>
      </c>
      <c r="C4188" s="29">
        <v>24625334</v>
      </c>
      <c r="D4188" s="29" t="s">
        <v>80</v>
      </c>
      <c r="E4188" s="29" t="s">
        <v>79</v>
      </c>
      <c r="F4188" s="67">
        <v>0.381579</v>
      </c>
      <c r="G4188" s="67">
        <v>9.7465199999999998E-3</v>
      </c>
      <c r="H4188" s="67">
        <v>0.17893400000000001</v>
      </c>
      <c r="I4188" s="72">
        <v>0</v>
      </c>
      <c r="J4188" s="29">
        <v>33853</v>
      </c>
      <c r="K4188" s="29" t="s">
        <v>7084</v>
      </c>
      <c r="L4188" s="29" t="s">
        <v>7085</v>
      </c>
      <c r="M4188" s="73">
        <v>4.2782865000000003E-2</v>
      </c>
      <c r="N4188" s="67">
        <v>1512.972047</v>
      </c>
      <c r="O4188" s="29" t="s">
        <v>99</v>
      </c>
    </row>
    <row r="4189" spans="1:15" ht="12.75">
      <c r="A4189" s="29" t="s">
        <v>7088</v>
      </c>
      <c r="B4189" s="29">
        <v>6</v>
      </c>
      <c r="C4189" s="29">
        <v>24728224</v>
      </c>
      <c r="D4189" s="29" t="s">
        <v>270</v>
      </c>
      <c r="E4189" s="29" t="s">
        <v>79</v>
      </c>
      <c r="F4189" s="67">
        <v>0.21144099999999999</v>
      </c>
      <c r="G4189" s="67">
        <v>7.5633599999999999E-3</v>
      </c>
      <c r="H4189" s="67">
        <v>0.464028</v>
      </c>
      <c r="I4189" s="72">
        <v>5.58E-172</v>
      </c>
      <c r="J4189" s="29">
        <v>33853</v>
      </c>
      <c r="K4189" s="29" t="s">
        <v>7084</v>
      </c>
      <c r="L4189" s="29" t="s">
        <v>7085</v>
      </c>
      <c r="M4189" s="73">
        <v>2.2237947000000001E-2</v>
      </c>
      <c r="N4189" s="67">
        <v>769.89769200000001</v>
      </c>
      <c r="O4189" s="29" t="s">
        <v>99</v>
      </c>
    </row>
    <row r="4190" spans="1:15" ht="12.75">
      <c r="A4190" s="29" t="s">
        <v>7089</v>
      </c>
      <c r="B4190" s="29">
        <v>6</v>
      </c>
      <c r="C4190" s="29">
        <v>25056541</v>
      </c>
      <c r="D4190" s="29" t="s">
        <v>79</v>
      </c>
      <c r="E4190" s="29" t="s">
        <v>85</v>
      </c>
      <c r="F4190" s="67">
        <v>-0.108362</v>
      </c>
      <c r="G4190" s="67">
        <v>1.6301400000000001E-2</v>
      </c>
      <c r="H4190" s="67">
        <v>5.5884999999999997E-2</v>
      </c>
      <c r="I4190" s="72">
        <v>2.9800000000000003E-11</v>
      </c>
      <c r="J4190" s="29">
        <v>33853</v>
      </c>
      <c r="K4190" s="29" t="s">
        <v>7084</v>
      </c>
      <c r="L4190" s="29" t="s">
        <v>7085</v>
      </c>
      <c r="M4190" s="73">
        <v>1.239094E-3</v>
      </c>
      <c r="N4190" s="67">
        <v>41.996600870000002</v>
      </c>
      <c r="O4190" s="29" t="s">
        <v>99</v>
      </c>
    </row>
    <row r="4191" spans="1:15" ht="12.75">
      <c r="A4191" s="29" t="s">
        <v>7090</v>
      </c>
      <c r="B4191" s="29">
        <v>11</v>
      </c>
      <c r="C4191" s="29">
        <v>33378145</v>
      </c>
      <c r="D4191" s="29" t="s">
        <v>79</v>
      </c>
      <c r="E4191" s="29" t="s">
        <v>85</v>
      </c>
      <c r="F4191" s="67">
        <v>-0.32419999999999999</v>
      </c>
      <c r="G4191" s="67">
        <v>6.9119999999999997E-3</v>
      </c>
      <c r="H4191" s="67">
        <v>0.47989999999999999</v>
      </c>
      <c r="I4191" s="72">
        <v>0</v>
      </c>
      <c r="J4191" s="29">
        <v>35347</v>
      </c>
      <c r="K4191" s="29" t="s">
        <v>7091</v>
      </c>
      <c r="L4191" s="29" t="s">
        <v>7092</v>
      </c>
      <c r="M4191" s="73">
        <v>5.2467893000000002E-2</v>
      </c>
      <c r="N4191" s="67">
        <v>1957.166039</v>
      </c>
      <c r="O4191" s="29" t="s">
        <v>83</v>
      </c>
    </row>
    <row r="4192" spans="1:15" ht="12.75">
      <c r="A4192" s="29" t="s">
        <v>7093</v>
      </c>
      <c r="B4192" s="29">
        <v>11</v>
      </c>
      <c r="C4192" s="29">
        <v>33437690</v>
      </c>
      <c r="D4192" s="29" t="s">
        <v>80</v>
      </c>
      <c r="E4192" s="29" t="s">
        <v>89</v>
      </c>
      <c r="F4192" s="67">
        <v>0.20960000000000001</v>
      </c>
      <c r="G4192" s="67">
        <v>2.3047999999999999E-2</v>
      </c>
      <c r="H4192" s="67">
        <v>3.1879999999999999E-2</v>
      </c>
      <c r="I4192" s="72">
        <v>9.5400000000000001E-20</v>
      </c>
      <c r="J4192" s="29">
        <v>35357</v>
      </c>
      <c r="K4192" s="29" t="s">
        <v>7091</v>
      </c>
      <c r="L4192" s="29" t="s">
        <v>7092</v>
      </c>
      <c r="M4192" s="73">
        <v>2.7118149999999998E-3</v>
      </c>
      <c r="N4192" s="67">
        <v>96.136924550000003</v>
      </c>
      <c r="O4192" s="29" t="s">
        <v>83</v>
      </c>
    </row>
    <row r="4193" spans="1:15" ht="12.75">
      <c r="A4193" s="29" t="s">
        <v>7094</v>
      </c>
      <c r="B4193" s="29">
        <v>11</v>
      </c>
      <c r="C4193" s="29">
        <v>33470282</v>
      </c>
      <c r="D4193" s="29" t="s">
        <v>85</v>
      </c>
      <c r="E4193" s="29" t="s">
        <v>79</v>
      </c>
      <c r="F4193" s="67">
        <v>0.15390000000000001</v>
      </c>
      <c r="G4193" s="67">
        <v>2.3578999999999999E-2</v>
      </c>
      <c r="H4193" s="67">
        <v>3.1699999999999999E-2</v>
      </c>
      <c r="I4193" s="72">
        <v>6.7100000000000006E-11</v>
      </c>
      <c r="J4193" s="29">
        <v>35357</v>
      </c>
      <c r="K4193" s="29" t="s">
        <v>7091</v>
      </c>
      <c r="L4193" s="29" t="s">
        <v>7092</v>
      </c>
      <c r="M4193" s="73">
        <v>1.45404E-3</v>
      </c>
      <c r="N4193" s="67">
        <v>51.48245069</v>
      </c>
      <c r="O4193" s="29" t="s">
        <v>83</v>
      </c>
    </row>
    <row r="4194" spans="1:15" ht="12.75">
      <c r="A4194" s="29" t="s">
        <v>7095</v>
      </c>
      <c r="B4194" s="29">
        <v>11</v>
      </c>
      <c r="C4194" s="29">
        <v>33900616</v>
      </c>
      <c r="D4194" s="29" t="s">
        <v>89</v>
      </c>
      <c r="E4194" s="29" t="s">
        <v>80</v>
      </c>
      <c r="F4194" s="67">
        <v>-0.1318</v>
      </c>
      <c r="G4194" s="67">
        <v>2.3917000000000001E-2</v>
      </c>
      <c r="H4194" s="67">
        <v>2.8899999999999999E-2</v>
      </c>
      <c r="I4194" s="72">
        <v>3.5700000000000002E-8</v>
      </c>
      <c r="J4194" s="29">
        <v>35355</v>
      </c>
      <c r="K4194" s="29" t="s">
        <v>7091</v>
      </c>
      <c r="L4194" s="29" t="s">
        <v>7092</v>
      </c>
      <c r="M4194" s="73">
        <v>9.7504000000000004E-4</v>
      </c>
      <c r="N4194" s="67">
        <v>34.504246479999999</v>
      </c>
      <c r="O4194" s="29" t="s">
        <v>83</v>
      </c>
    </row>
    <row r="4195" spans="1:15" ht="12.75">
      <c r="A4195" s="29" t="s">
        <v>7096</v>
      </c>
      <c r="B4195" s="29">
        <v>17</v>
      </c>
      <c r="C4195" s="29">
        <v>4814149</v>
      </c>
      <c r="D4195" s="29" t="s">
        <v>79</v>
      </c>
      <c r="E4195" s="29" t="s">
        <v>85</v>
      </c>
      <c r="F4195" s="67">
        <v>-0.149585</v>
      </c>
      <c r="G4195" s="67">
        <v>2.5390300000000001E-2</v>
      </c>
      <c r="H4195" s="67">
        <v>2.3218300000000001E-2</v>
      </c>
      <c r="I4195" s="72">
        <v>3.8300000000000002E-9</v>
      </c>
      <c r="J4195" s="29">
        <v>32862</v>
      </c>
      <c r="K4195" s="29" t="s">
        <v>7097</v>
      </c>
      <c r="L4195" s="29" t="s">
        <v>7098</v>
      </c>
      <c r="M4195" s="73">
        <v>1.0149250000000001E-3</v>
      </c>
      <c r="N4195" s="67">
        <v>33.384323440000003</v>
      </c>
      <c r="O4195" s="29" t="s">
        <v>99</v>
      </c>
    </row>
    <row r="4196" spans="1:15" ht="12.75">
      <c r="A4196" s="29" t="s">
        <v>7099</v>
      </c>
      <c r="B4196" s="29">
        <v>10</v>
      </c>
      <c r="C4196" s="29">
        <v>69065733</v>
      </c>
      <c r="D4196" s="29" t="s">
        <v>79</v>
      </c>
      <c r="E4196" s="29" t="s">
        <v>85</v>
      </c>
      <c r="F4196" s="67">
        <v>5.2411399999999997E-2</v>
      </c>
      <c r="G4196" s="67">
        <v>8.7591200000000004E-3</v>
      </c>
      <c r="H4196" s="67">
        <v>0.249777</v>
      </c>
      <c r="I4196" s="72">
        <v>2.1799999999999999E-9</v>
      </c>
      <c r="J4196" s="29">
        <v>33533</v>
      </c>
      <c r="K4196" s="29" t="s">
        <v>7100</v>
      </c>
      <c r="L4196" s="29" t="s">
        <v>7101</v>
      </c>
      <c r="M4196" s="73">
        <v>1.0294950000000001E-3</v>
      </c>
      <c r="N4196" s="67">
        <v>34.555579180000002</v>
      </c>
      <c r="O4196" s="29" t="s">
        <v>99</v>
      </c>
    </row>
    <row r="4197" spans="1:15" ht="12.75">
      <c r="A4197" s="29" t="s">
        <v>7102</v>
      </c>
      <c r="B4197" s="29">
        <v>19</v>
      </c>
      <c r="C4197" s="29">
        <v>54636393</v>
      </c>
      <c r="D4197" s="29" t="s">
        <v>79</v>
      </c>
      <c r="E4197" s="29" t="s">
        <v>85</v>
      </c>
      <c r="F4197" s="67">
        <v>-5.8574599999999998E-2</v>
      </c>
      <c r="G4197" s="67">
        <v>9.9813000000000002E-3</v>
      </c>
      <c r="H4197" s="67">
        <v>0.13997000000000001</v>
      </c>
      <c r="I4197" s="72">
        <v>4.3999999999999997E-9</v>
      </c>
      <c r="J4197" s="29">
        <v>33777</v>
      </c>
      <c r="K4197" s="29" t="s">
        <v>7103</v>
      </c>
      <c r="L4197" s="29" t="s">
        <v>7104</v>
      </c>
      <c r="M4197" s="73">
        <v>8.26033E-4</v>
      </c>
      <c r="N4197" s="67">
        <v>27.92231804</v>
      </c>
      <c r="O4197" s="29" t="s">
        <v>99</v>
      </c>
    </row>
    <row r="4198" spans="1:15" ht="12.75">
      <c r="A4198" s="29" t="s">
        <v>7105</v>
      </c>
      <c r="B4198" s="29">
        <v>19</v>
      </c>
      <c r="C4198" s="29">
        <v>54726847</v>
      </c>
      <c r="D4198" s="29" t="s">
        <v>89</v>
      </c>
      <c r="E4198" s="29" t="s">
        <v>80</v>
      </c>
      <c r="F4198" s="67">
        <v>0.16982900000000001</v>
      </c>
      <c r="G4198" s="67">
        <v>8.1571200000000003E-3</v>
      </c>
      <c r="H4198" s="67">
        <v>0.39242300000000002</v>
      </c>
      <c r="I4198" s="72">
        <v>2.87E-96</v>
      </c>
      <c r="J4198" s="29">
        <v>33777</v>
      </c>
      <c r="K4198" s="29" t="s">
        <v>7103</v>
      </c>
      <c r="L4198" s="29" t="s">
        <v>7104</v>
      </c>
      <c r="M4198" s="73">
        <v>1.3753381E-2</v>
      </c>
      <c r="N4198" s="67">
        <v>470.99826730000001</v>
      </c>
      <c r="O4198" s="29" t="s">
        <v>99</v>
      </c>
    </row>
    <row r="4199" spans="1:15" ht="12.75">
      <c r="A4199" s="29" t="s">
        <v>7106</v>
      </c>
      <c r="B4199" s="29">
        <v>19</v>
      </c>
      <c r="C4199" s="29">
        <v>54748501</v>
      </c>
      <c r="D4199" s="29" t="s">
        <v>89</v>
      </c>
      <c r="E4199" s="29" t="s">
        <v>80</v>
      </c>
      <c r="F4199" s="67">
        <v>0.52604399999999996</v>
      </c>
      <c r="G4199" s="67">
        <v>7.2923299999999996E-3</v>
      </c>
      <c r="H4199" s="67">
        <v>0.60076600000000002</v>
      </c>
      <c r="I4199" s="72">
        <v>0</v>
      </c>
      <c r="J4199" s="29">
        <v>33777</v>
      </c>
      <c r="K4199" s="29" t="s">
        <v>7103</v>
      </c>
      <c r="L4199" s="29" t="s">
        <v>7104</v>
      </c>
      <c r="M4199" s="73">
        <v>0.13274158699999999</v>
      </c>
      <c r="N4199" s="67">
        <v>5169.5631000000003</v>
      </c>
      <c r="O4199" s="29" t="s">
        <v>99</v>
      </c>
    </row>
    <row r="4200" spans="1:15" ht="12.75">
      <c r="A4200" s="29" t="s">
        <v>7107</v>
      </c>
      <c r="B4200" s="29">
        <v>19</v>
      </c>
      <c r="C4200" s="29">
        <v>54896321</v>
      </c>
      <c r="D4200" s="29" t="s">
        <v>79</v>
      </c>
      <c r="E4200" s="29" t="s">
        <v>80</v>
      </c>
      <c r="F4200" s="67">
        <v>-0.180588</v>
      </c>
      <c r="G4200" s="67">
        <v>9.9137800000000005E-3</v>
      </c>
      <c r="H4200" s="67">
        <v>0.14023099999999999</v>
      </c>
      <c r="I4200" s="72">
        <v>3.8600000000000002E-74</v>
      </c>
      <c r="J4200" s="29">
        <v>33777</v>
      </c>
      <c r="K4200" s="29" t="s">
        <v>7103</v>
      </c>
      <c r="L4200" s="29" t="s">
        <v>7104</v>
      </c>
      <c r="M4200" s="73">
        <v>7.8638200000000005E-3</v>
      </c>
      <c r="N4200" s="67">
        <v>267.70572320000002</v>
      </c>
      <c r="O4200" s="29" t="s">
        <v>99</v>
      </c>
    </row>
    <row r="4201" spans="1:15" ht="12.75">
      <c r="A4201" s="29" t="s">
        <v>7108</v>
      </c>
      <c r="B4201" s="29">
        <v>19</v>
      </c>
      <c r="C4201" s="29">
        <v>54570466</v>
      </c>
      <c r="D4201" s="29" t="s">
        <v>80</v>
      </c>
      <c r="E4201" s="29" t="s">
        <v>89</v>
      </c>
      <c r="F4201" s="67">
        <v>0.17341200000000001</v>
      </c>
      <c r="G4201" s="67">
        <v>1.3857E-2</v>
      </c>
      <c r="H4201" s="67">
        <v>6.7933900000000005E-2</v>
      </c>
      <c r="I4201" s="72">
        <v>6.2300000000000001E-36</v>
      </c>
      <c r="J4201" s="29">
        <v>32907</v>
      </c>
      <c r="K4201" s="29" t="s">
        <v>7109</v>
      </c>
      <c r="L4201" s="29" t="s">
        <v>7110</v>
      </c>
      <c r="M4201" s="73">
        <v>3.8082160000000001E-3</v>
      </c>
      <c r="N4201" s="67">
        <v>125.78837</v>
      </c>
      <c r="O4201" s="29" t="s">
        <v>99</v>
      </c>
    </row>
    <row r="4202" spans="1:15" ht="12.75">
      <c r="A4202" s="29" t="s">
        <v>7111</v>
      </c>
      <c r="B4202" s="29">
        <v>19</v>
      </c>
      <c r="C4202" s="29">
        <v>54664532</v>
      </c>
      <c r="D4202" s="29" t="s">
        <v>79</v>
      </c>
      <c r="E4202" s="29" t="s">
        <v>80</v>
      </c>
      <c r="F4202" s="67">
        <v>9.5021999999999995E-2</v>
      </c>
      <c r="G4202" s="67">
        <v>1.49246E-2</v>
      </c>
      <c r="H4202" s="67">
        <v>6.6713999999999996E-2</v>
      </c>
      <c r="I4202" s="72">
        <v>1.9300000000000001E-10</v>
      </c>
      <c r="J4202" s="29">
        <v>32907</v>
      </c>
      <c r="K4202" s="29" t="s">
        <v>7109</v>
      </c>
      <c r="L4202" s="29" t="s">
        <v>7110</v>
      </c>
      <c r="M4202" s="73">
        <v>1.124372E-3</v>
      </c>
      <c r="N4202" s="67">
        <v>37.039109779999997</v>
      </c>
      <c r="O4202" s="29" t="s">
        <v>99</v>
      </c>
    </row>
    <row r="4203" spans="1:15" ht="12.75">
      <c r="A4203" s="29" t="s">
        <v>7112</v>
      </c>
      <c r="B4203" s="29">
        <v>19</v>
      </c>
      <c r="C4203" s="29">
        <v>54700937</v>
      </c>
      <c r="D4203" s="29" t="s">
        <v>80</v>
      </c>
      <c r="E4203" s="29" t="s">
        <v>89</v>
      </c>
      <c r="F4203" s="67">
        <v>0.39033400000000001</v>
      </c>
      <c r="G4203" s="67">
        <v>2.69053E-2</v>
      </c>
      <c r="H4203" s="67">
        <v>1.84811E-2</v>
      </c>
      <c r="I4203" s="72">
        <v>1.08E-47</v>
      </c>
      <c r="J4203" s="29">
        <v>32907</v>
      </c>
      <c r="K4203" s="29" t="s">
        <v>7109</v>
      </c>
      <c r="L4203" s="29" t="s">
        <v>7110</v>
      </c>
      <c r="M4203" s="73">
        <v>5.5275059999999997E-3</v>
      </c>
      <c r="N4203" s="67">
        <v>182.89353890000001</v>
      </c>
      <c r="O4203" s="29" t="s">
        <v>99</v>
      </c>
    </row>
    <row r="4204" spans="1:15" ht="12.75">
      <c r="A4204" s="29" t="s">
        <v>7113</v>
      </c>
      <c r="B4204" s="29">
        <v>19</v>
      </c>
      <c r="C4204" s="29">
        <v>54703017</v>
      </c>
      <c r="D4204" s="29" t="s">
        <v>89</v>
      </c>
      <c r="E4204" s="29" t="s">
        <v>85</v>
      </c>
      <c r="F4204" s="67">
        <v>-8.86073E-2</v>
      </c>
      <c r="G4204" s="67">
        <v>1.1254800000000001E-2</v>
      </c>
      <c r="H4204" s="67">
        <v>0.107224</v>
      </c>
      <c r="I4204" s="72">
        <v>3.47E-15</v>
      </c>
      <c r="J4204" s="29">
        <v>32907</v>
      </c>
      <c r="K4204" s="29" t="s">
        <v>7109</v>
      </c>
      <c r="L4204" s="29" t="s">
        <v>7110</v>
      </c>
      <c r="M4204" s="73">
        <v>1.503154E-3</v>
      </c>
      <c r="N4204" s="67">
        <v>49.53574639</v>
      </c>
      <c r="O4204" s="29" t="s">
        <v>99</v>
      </c>
    </row>
    <row r="4205" spans="1:15" ht="12.75">
      <c r="A4205" s="29" t="s">
        <v>7114</v>
      </c>
      <c r="B4205" s="29">
        <v>19</v>
      </c>
      <c r="C4205" s="29">
        <v>54739228</v>
      </c>
      <c r="D4205" s="29" t="s">
        <v>80</v>
      </c>
      <c r="E4205" s="29" t="s">
        <v>85</v>
      </c>
      <c r="F4205" s="67">
        <v>-0.84450499999999995</v>
      </c>
      <c r="G4205" s="67">
        <v>1.9474100000000001E-2</v>
      </c>
      <c r="H4205" s="67">
        <v>4.37752E-2</v>
      </c>
      <c r="I4205" s="72">
        <v>0</v>
      </c>
      <c r="J4205" s="29">
        <v>32907</v>
      </c>
      <c r="K4205" s="29" t="s">
        <v>7109</v>
      </c>
      <c r="L4205" s="29" t="s">
        <v>7110</v>
      </c>
      <c r="M4205" s="73">
        <v>5.9706634000000001E-2</v>
      </c>
      <c r="N4205" s="67">
        <v>2089.3976950000001</v>
      </c>
      <c r="O4205" s="29" t="s">
        <v>99</v>
      </c>
    </row>
    <row r="4206" spans="1:15" ht="12.75">
      <c r="A4206" s="29" t="s">
        <v>7115</v>
      </c>
      <c r="B4206" s="29">
        <v>19</v>
      </c>
      <c r="C4206" s="29">
        <v>54828000</v>
      </c>
      <c r="D4206" s="29" t="s">
        <v>80</v>
      </c>
      <c r="E4206" s="29" t="s">
        <v>79</v>
      </c>
      <c r="F4206" s="67">
        <v>0.26932299999999998</v>
      </c>
      <c r="G4206" s="67">
        <v>8.8458500000000006E-3</v>
      </c>
      <c r="H4206" s="67">
        <v>0.20044000000000001</v>
      </c>
      <c r="I4206" s="72">
        <v>1.3399999999999999E-203</v>
      </c>
      <c r="J4206" s="29">
        <v>32907</v>
      </c>
      <c r="K4206" s="29" t="s">
        <v>7109</v>
      </c>
      <c r="L4206" s="29" t="s">
        <v>7110</v>
      </c>
      <c r="M4206" s="73">
        <v>2.3249431000000001E-2</v>
      </c>
      <c r="N4206" s="67">
        <v>783.23224440000001</v>
      </c>
      <c r="O4206" s="29" t="s">
        <v>99</v>
      </c>
    </row>
    <row r="4207" spans="1:15" ht="12.75">
      <c r="A4207" s="29" t="s">
        <v>7116</v>
      </c>
      <c r="B4207" s="29">
        <v>19</v>
      </c>
      <c r="C4207" s="29">
        <v>54678531</v>
      </c>
      <c r="D4207" s="29" t="s">
        <v>79</v>
      </c>
      <c r="E4207" s="29" t="s">
        <v>85</v>
      </c>
      <c r="F4207" s="67">
        <v>-0.26860000000000001</v>
      </c>
      <c r="G4207" s="67">
        <v>2.1987300000000001E-2</v>
      </c>
      <c r="H4207" s="67">
        <v>3.1928499999999999E-2</v>
      </c>
      <c r="I4207" s="72">
        <v>2.55E-34</v>
      </c>
      <c r="J4207" s="29">
        <v>33796</v>
      </c>
      <c r="K4207" s="29" t="s">
        <v>7117</v>
      </c>
      <c r="L4207" s="29" t="s">
        <v>7118</v>
      </c>
      <c r="M4207" s="73">
        <v>4.4599289999999996E-3</v>
      </c>
      <c r="N4207" s="67">
        <v>151.39405360000001</v>
      </c>
      <c r="O4207" s="29" t="s">
        <v>99</v>
      </c>
    </row>
    <row r="4208" spans="1:15" ht="12.75">
      <c r="A4208" s="29" t="s">
        <v>7119</v>
      </c>
      <c r="B4208" s="29">
        <v>19</v>
      </c>
      <c r="C4208" s="29">
        <v>54712758</v>
      </c>
      <c r="D4208" s="29" t="s">
        <v>79</v>
      </c>
      <c r="E4208" s="29" t="s">
        <v>85</v>
      </c>
      <c r="F4208" s="67">
        <v>0.202012</v>
      </c>
      <c r="G4208" s="67">
        <v>7.68558E-3</v>
      </c>
      <c r="H4208" s="67">
        <v>0.55889800000000001</v>
      </c>
      <c r="I4208" s="72">
        <v>2.8799999999999998E-152</v>
      </c>
      <c r="J4208" s="29">
        <v>33796</v>
      </c>
      <c r="K4208" s="29" t="s">
        <v>7117</v>
      </c>
      <c r="L4208" s="29" t="s">
        <v>7118</v>
      </c>
      <c r="M4208" s="73">
        <v>2.0121294000000001E-2</v>
      </c>
      <c r="N4208" s="67">
        <v>693.94203400000004</v>
      </c>
      <c r="O4208" s="29" t="s">
        <v>99</v>
      </c>
    </row>
    <row r="4209" spans="1:15" ht="12.75">
      <c r="A4209" s="29" t="s">
        <v>7120</v>
      </c>
      <c r="B4209" s="29">
        <v>19</v>
      </c>
      <c r="C4209" s="29">
        <v>54743423</v>
      </c>
      <c r="D4209" s="29" t="s">
        <v>79</v>
      </c>
      <c r="E4209" s="29" t="s">
        <v>85</v>
      </c>
      <c r="F4209" s="67">
        <v>0.13833699999999999</v>
      </c>
      <c r="G4209" s="67">
        <v>8.5426900000000004E-3</v>
      </c>
      <c r="H4209" s="67">
        <v>0.56671800000000006</v>
      </c>
      <c r="I4209" s="72">
        <v>5.5900000000000002E-59</v>
      </c>
      <c r="J4209" s="29">
        <v>33796</v>
      </c>
      <c r="K4209" s="29" t="s">
        <v>7117</v>
      </c>
      <c r="L4209" s="29" t="s">
        <v>7118</v>
      </c>
      <c r="M4209" s="73">
        <v>9.3981930000000009E-3</v>
      </c>
      <c r="N4209" s="67">
        <v>320.61574059999998</v>
      </c>
      <c r="O4209" s="29" t="s">
        <v>99</v>
      </c>
    </row>
    <row r="4210" spans="1:15" ht="12.75">
      <c r="A4210" s="29" t="s">
        <v>7121</v>
      </c>
      <c r="B4210" s="29">
        <v>19</v>
      </c>
      <c r="C4210" s="29">
        <v>54821568</v>
      </c>
      <c r="D4210" s="29" t="s">
        <v>80</v>
      </c>
      <c r="E4210" s="29" t="s">
        <v>89</v>
      </c>
      <c r="F4210" s="67">
        <v>-0.267538</v>
      </c>
      <c r="G4210" s="67">
        <v>9.6255100000000003E-3</v>
      </c>
      <c r="H4210" s="67">
        <v>0.207375</v>
      </c>
      <c r="I4210" s="72">
        <v>5.0400000000000001E-170</v>
      </c>
      <c r="J4210" s="29">
        <v>33796</v>
      </c>
      <c r="K4210" s="29" t="s">
        <v>7117</v>
      </c>
      <c r="L4210" s="29" t="s">
        <v>7118</v>
      </c>
      <c r="M4210" s="73">
        <v>2.3530173000000001E-2</v>
      </c>
      <c r="N4210" s="67">
        <v>814.34021940000002</v>
      </c>
      <c r="O4210" s="29" t="s">
        <v>99</v>
      </c>
    </row>
    <row r="4211" spans="1:15" ht="12.75">
      <c r="A4211" s="29" t="s">
        <v>7122</v>
      </c>
      <c r="B4211" s="29">
        <v>19</v>
      </c>
      <c r="C4211" s="29">
        <v>54833331</v>
      </c>
      <c r="D4211" s="29" t="s">
        <v>79</v>
      </c>
      <c r="E4211" s="29" t="s">
        <v>89</v>
      </c>
      <c r="F4211" s="67">
        <v>1.2000900000000001</v>
      </c>
      <c r="G4211" s="67">
        <v>9.4931400000000006E-3</v>
      </c>
      <c r="H4211" s="67">
        <v>0.31474099999999999</v>
      </c>
      <c r="I4211" s="72">
        <v>0</v>
      </c>
      <c r="J4211" s="29">
        <v>33796</v>
      </c>
      <c r="K4211" s="29" t="s">
        <v>7117</v>
      </c>
      <c r="L4211" s="29" t="s">
        <v>7118</v>
      </c>
      <c r="M4211" s="73">
        <v>0.62124899300000003</v>
      </c>
      <c r="N4211" s="67">
        <v>55430.845350000003</v>
      </c>
      <c r="O4211" s="29" t="s">
        <v>99</v>
      </c>
    </row>
    <row r="4212" spans="1:15" ht="12.75">
      <c r="A4212" s="29" t="s">
        <v>7123</v>
      </c>
      <c r="B4212" s="29">
        <v>19</v>
      </c>
      <c r="C4212" s="29">
        <v>54957310</v>
      </c>
      <c r="D4212" s="29" t="s">
        <v>89</v>
      </c>
      <c r="E4212" s="29" t="s">
        <v>80</v>
      </c>
      <c r="F4212" s="67">
        <v>-4.83641E-2</v>
      </c>
      <c r="G4212" s="67">
        <v>8.6384200000000008E-3</v>
      </c>
      <c r="H4212" s="67">
        <v>0.661435</v>
      </c>
      <c r="I4212" s="72">
        <v>2.1600000000000002E-8</v>
      </c>
      <c r="J4212" s="29">
        <v>33796</v>
      </c>
      <c r="K4212" s="29" t="s">
        <v>7117</v>
      </c>
      <c r="L4212" s="29" t="s">
        <v>7118</v>
      </c>
      <c r="M4212" s="73">
        <v>1.047624E-3</v>
      </c>
      <c r="N4212" s="67">
        <v>35.440534569999997</v>
      </c>
      <c r="O4212" s="29" t="s">
        <v>99</v>
      </c>
    </row>
    <row r="4213" spans="1:15" ht="12.75">
      <c r="A4213" s="29" t="s">
        <v>7124</v>
      </c>
      <c r="B4213" s="29">
        <v>19</v>
      </c>
      <c r="C4213" s="29">
        <v>54673796</v>
      </c>
      <c r="D4213" s="29" t="s">
        <v>79</v>
      </c>
      <c r="E4213" s="29" t="s">
        <v>85</v>
      </c>
      <c r="F4213" s="67">
        <v>8.7313500000000002E-2</v>
      </c>
      <c r="G4213" s="67">
        <v>8.3199499999999996E-3</v>
      </c>
      <c r="H4213" s="67">
        <v>0.37025400000000003</v>
      </c>
      <c r="I4213" s="72">
        <v>9.1600000000000005E-26</v>
      </c>
      <c r="J4213" s="29">
        <v>32907</v>
      </c>
      <c r="K4213" s="29" t="s">
        <v>7125</v>
      </c>
      <c r="L4213" s="29" t="s">
        <v>7126</v>
      </c>
      <c r="M4213" s="73">
        <v>3.55515E-3</v>
      </c>
      <c r="N4213" s="67">
        <v>117.3995942</v>
      </c>
      <c r="O4213" s="29" t="s">
        <v>99</v>
      </c>
    </row>
    <row r="4214" spans="1:15" ht="12.75">
      <c r="A4214" s="29" t="s">
        <v>7127</v>
      </c>
      <c r="B4214" s="29">
        <v>19</v>
      </c>
      <c r="C4214" s="29">
        <v>54688270</v>
      </c>
      <c r="D4214" s="29" t="s">
        <v>80</v>
      </c>
      <c r="E4214" s="29" t="s">
        <v>79</v>
      </c>
      <c r="F4214" s="67">
        <v>-5.7528999999999997E-2</v>
      </c>
      <c r="G4214" s="67">
        <v>8.2689400000000007E-3</v>
      </c>
      <c r="H4214" s="67">
        <v>0.30027599999999999</v>
      </c>
      <c r="I4214" s="72">
        <v>3.47E-12</v>
      </c>
      <c r="J4214" s="29">
        <v>32907</v>
      </c>
      <c r="K4214" s="29" t="s">
        <v>7125</v>
      </c>
      <c r="L4214" s="29" t="s">
        <v>7126</v>
      </c>
      <c r="M4214" s="73">
        <v>1.3907559999999999E-3</v>
      </c>
      <c r="N4214" s="67">
        <v>45.826569829999997</v>
      </c>
      <c r="O4214" s="29" t="s">
        <v>99</v>
      </c>
    </row>
    <row r="4215" spans="1:15" ht="12.75">
      <c r="A4215" s="29" t="s">
        <v>7128</v>
      </c>
      <c r="B4215" s="29">
        <v>19</v>
      </c>
      <c r="C4215" s="29">
        <v>54834768</v>
      </c>
      <c r="D4215" s="29" t="s">
        <v>80</v>
      </c>
      <c r="E4215" s="29" t="s">
        <v>85</v>
      </c>
      <c r="F4215" s="67">
        <v>-0.59013099999999996</v>
      </c>
      <c r="G4215" s="67">
        <v>8.6837600000000004E-3</v>
      </c>
      <c r="H4215" s="67">
        <v>0.35940800000000001</v>
      </c>
      <c r="I4215" s="72">
        <v>0</v>
      </c>
      <c r="J4215" s="29">
        <v>32907</v>
      </c>
      <c r="K4215" s="29" t="s">
        <v>7125</v>
      </c>
      <c r="L4215" s="29" t="s">
        <v>7126</v>
      </c>
      <c r="M4215" s="73">
        <v>0.16036002099999999</v>
      </c>
      <c r="N4215" s="67">
        <v>6284.4154870000002</v>
      </c>
      <c r="O4215" s="29" t="s">
        <v>99</v>
      </c>
    </row>
    <row r="4216" spans="1:15" ht="12.75">
      <c r="A4216" s="29" t="s">
        <v>7129</v>
      </c>
      <c r="B4216" s="29">
        <v>19</v>
      </c>
      <c r="C4216" s="29">
        <v>54875168</v>
      </c>
      <c r="D4216" s="29" t="s">
        <v>85</v>
      </c>
      <c r="E4216" s="29" t="s">
        <v>89</v>
      </c>
      <c r="F4216" s="67">
        <v>-0.32439899999999999</v>
      </c>
      <c r="G4216" s="67">
        <v>8.0373000000000007E-3</v>
      </c>
      <c r="H4216" s="67">
        <v>0.35322999999999999</v>
      </c>
      <c r="I4216" s="72">
        <v>0</v>
      </c>
      <c r="J4216" s="29">
        <v>32907</v>
      </c>
      <c r="K4216" s="29" t="s">
        <v>7125</v>
      </c>
      <c r="L4216" s="29" t="s">
        <v>7126</v>
      </c>
      <c r="M4216" s="73">
        <v>4.8083542999999999E-2</v>
      </c>
      <c r="N4216" s="67">
        <v>1662.1090630000001</v>
      </c>
      <c r="O4216" s="29" t="s">
        <v>99</v>
      </c>
    </row>
    <row r="4217" spans="1:15" ht="12.75">
      <c r="A4217" s="29" t="s">
        <v>7130</v>
      </c>
      <c r="B4217" s="29">
        <v>19</v>
      </c>
      <c r="C4217" s="29">
        <v>54908874</v>
      </c>
      <c r="D4217" s="29" t="s">
        <v>85</v>
      </c>
      <c r="E4217" s="29" t="s">
        <v>80</v>
      </c>
      <c r="F4217" s="67">
        <v>0.302257</v>
      </c>
      <c r="G4217" s="67">
        <v>1.00821E-2</v>
      </c>
      <c r="H4217" s="67">
        <v>0.17837</v>
      </c>
      <c r="I4217" s="72">
        <v>1.8199999999999999E-197</v>
      </c>
      <c r="J4217" s="29">
        <v>32907</v>
      </c>
      <c r="K4217" s="29" t="s">
        <v>7125</v>
      </c>
      <c r="L4217" s="29" t="s">
        <v>7126</v>
      </c>
      <c r="M4217" s="73">
        <v>2.6778165999999999E-2</v>
      </c>
      <c r="N4217" s="67">
        <v>905.37997099999995</v>
      </c>
      <c r="O4217" s="29" t="s">
        <v>99</v>
      </c>
    </row>
    <row r="4218" spans="1:15" ht="12.75">
      <c r="A4218" s="29" t="s">
        <v>7131</v>
      </c>
      <c r="B4218" s="29">
        <v>19</v>
      </c>
      <c r="C4218" s="29">
        <v>54999038</v>
      </c>
      <c r="D4218" s="29" t="s">
        <v>80</v>
      </c>
      <c r="E4218" s="29" t="s">
        <v>85</v>
      </c>
      <c r="F4218" s="67">
        <v>0.180758</v>
      </c>
      <c r="G4218" s="67">
        <v>2.5634899999999999E-2</v>
      </c>
      <c r="H4218" s="67">
        <v>2.3300600000000001E-2</v>
      </c>
      <c r="I4218" s="72">
        <v>1.7699999999999999E-12</v>
      </c>
      <c r="J4218" s="29">
        <v>32907</v>
      </c>
      <c r="K4218" s="29" t="s">
        <v>7125</v>
      </c>
      <c r="L4218" s="29" t="s">
        <v>7126</v>
      </c>
      <c r="M4218" s="73">
        <v>1.4871439999999999E-3</v>
      </c>
      <c r="N4218" s="67">
        <v>49.007360259999999</v>
      </c>
      <c r="O4218" s="29" t="s">
        <v>99</v>
      </c>
    </row>
    <row r="4219" spans="1:15" ht="12.75">
      <c r="A4219" s="29" t="s">
        <v>7132</v>
      </c>
      <c r="B4219" s="29">
        <v>19</v>
      </c>
      <c r="C4219" s="29">
        <v>54837387</v>
      </c>
      <c r="D4219" s="29" t="s">
        <v>79</v>
      </c>
      <c r="E4219" s="29" t="s">
        <v>85</v>
      </c>
      <c r="F4219" s="67">
        <v>0.34109600000000001</v>
      </c>
      <c r="G4219" s="67">
        <v>2.1874600000000001E-2</v>
      </c>
      <c r="H4219" s="67">
        <v>3.37866E-2</v>
      </c>
      <c r="I4219" s="72">
        <v>8.0899999999999998E-55</v>
      </c>
      <c r="J4219" s="29">
        <v>32704</v>
      </c>
      <c r="K4219" s="29" t="s">
        <v>7133</v>
      </c>
      <c r="L4219" s="29" t="s">
        <v>7134</v>
      </c>
      <c r="M4219" s="73">
        <v>7.5962770000000002E-3</v>
      </c>
      <c r="N4219" s="67">
        <v>250.31491310000001</v>
      </c>
      <c r="O4219" s="29" t="s">
        <v>99</v>
      </c>
    </row>
    <row r="4220" spans="1:15" ht="12.75">
      <c r="A4220" s="29" t="s">
        <v>7135</v>
      </c>
      <c r="B4220" s="29">
        <v>19</v>
      </c>
      <c r="C4220" s="29">
        <v>54885488</v>
      </c>
      <c r="D4220" s="29" t="s">
        <v>85</v>
      </c>
      <c r="E4220" s="29" t="s">
        <v>79</v>
      </c>
      <c r="F4220" s="67">
        <v>4.98655E-2</v>
      </c>
      <c r="G4220" s="67">
        <v>8.8196200000000002E-3</v>
      </c>
      <c r="H4220" s="67">
        <v>0.73133000000000004</v>
      </c>
      <c r="I4220" s="72">
        <v>1.5700000000000002E-8</v>
      </c>
      <c r="J4220" s="29">
        <v>32704</v>
      </c>
      <c r="K4220" s="29" t="s">
        <v>7133</v>
      </c>
      <c r="L4220" s="29" t="s">
        <v>7134</v>
      </c>
      <c r="M4220" s="73">
        <v>9.7715400000000004E-4</v>
      </c>
      <c r="N4220" s="67">
        <v>31.986138270000001</v>
      </c>
      <c r="O4220" s="29" t="s">
        <v>99</v>
      </c>
    </row>
    <row r="4221" spans="1:15" ht="12.75">
      <c r="A4221" s="29" t="s">
        <v>7136</v>
      </c>
      <c r="B4221" s="29">
        <v>19</v>
      </c>
      <c r="C4221" s="29">
        <v>35461163</v>
      </c>
      <c r="D4221" s="29" t="s">
        <v>85</v>
      </c>
      <c r="E4221" s="29" t="s">
        <v>79</v>
      </c>
      <c r="F4221" s="67">
        <v>-0.50590000000000002</v>
      </c>
      <c r="G4221" s="67">
        <v>1.8859000000000001E-2</v>
      </c>
      <c r="H4221" s="67">
        <v>5.1330000000000001E-2</v>
      </c>
      <c r="I4221" s="72">
        <v>1.61E-158</v>
      </c>
      <c r="J4221" s="29">
        <v>35377</v>
      </c>
      <c r="K4221" s="29" t="s">
        <v>7137</v>
      </c>
      <c r="L4221" s="29" t="s">
        <v>7138</v>
      </c>
      <c r="M4221" s="73">
        <v>2.4925609000000001E-2</v>
      </c>
      <c r="N4221" s="67">
        <v>904.2832449</v>
      </c>
      <c r="O4221" s="29" t="s">
        <v>83</v>
      </c>
    </row>
    <row r="4222" spans="1:15" ht="12.75">
      <c r="A4222" s="29" t="s">
        <v>7139</v>
      </c>
      <c r="B4222" s="29">
        <v>19</v>
      </c>
      <c r="C4222" s="29">
        <v>35644881</v>
      </c>
      <c r="D4222" s="29" t="s">
        <v>79</v>
      </c>
      <c r="E4222" s="29" t="s">
        <v>85</v>
      </c>
      <c r="F4222" s="67">
        <v>-0.31809999999999999</v>
      </c>
      <c r="G4222" s="67">
        <v>1.5334E-2</v>
      </c>
      <c r="H4222" s="67">
        <v>8.14E-2</v>
      </c>
      <c r="I4222" s="72">
        <v>1.39E-95</v>
      </c>
      <c r="J4222" s="29">
        <v>35376</v>
      </c>
      <c r="K4222" s="29" t="s">
        <v>7137</v>
      </c>
      <c r="L4222" s="29" t="s">
        <v>7138</v>
      </c>
      <c r="M4222" s="73">
        <v>1.5132413000000001E-2</v>
      </c>
      <c r="N4222" s="67">
        <v>543.51871989999995</v>
      </c>
      <c r="O4222" s="29" t="s">
        <v>83</v>
      </c>
    </row>
    <row r="4223" spans="1:15" ht="12.75">
      <c r="A4223" s="29" t="s">
        <v>7140</v>
      </c>
      <c r="B4223" s="29">
        <v>19</v>
      </c>
      <c r="C4223" s="29">
        <v>35861122</v>
      </c>
      <c r="D4223" s="29" t="s">
        <v>79</v>
      </c>
      <c r="E4223" s="29" t="s">
        <v>85</v>
      </c>
      <c r="F4223" s="67">
        <v>-0.2122</v>
      </c>
      <c r="G4223" s="67">
        <v>2.1375000000000002E-2</v>
      </c>
      <c r="H4223" s="67">
        <v>4.054E-2</v>
      </c>
      <c r="I4223" s="72">
        <v>3.1600000000000002E-23</v>
      </c>
      <c r="J4223" s="29">
        <v>35373</v>
      </c>
      <c r="K4223" s="29" t="s">
        <v>7137</v>
      </c>
      <c r="L4223" s="29" t="s">
        <v>7138</v>
      </c>
      <c r="M4223" s="73">
        <v>3.5029290000000001E-3</v>
      </c>
      <c r="N4223" s="67">
        <v>124.3376585</v>
      </c>
      <c r="O4223" s="29" t="s">
        <v>83</v>
      </c>
    </row>
    <row r="4224" spans="1:15" ht="12.75">
      <c r="A4224" s="29" t="s">
        <v>7141</v>
      </c>
      <c r="B4224" s="29">
        <v>19</v>
      </c>
      <c r="C4224" s="29">
        <v>36209033</v>
      </c>
      <c r="D4224" s="29" t="s">
        <v>89</v>
      </c>
      <c r="E4224" s="29" t="s">
        <v>80</v>
      </c>
      <c r="F4224" s="67">
        <v>-1.228</v>
      </c>
      <c r="G4224" s="67">
        <v>3.9291E-2</v>
      </c>
      <c r="H4224" s="67">
        <v>1.1050000000000001E-2</v>
      </c>
      <c r="I4224" s="72">
        <v>1.9799999999999999E-214</v>
      </c>
      <c r="J4224" s="29">
        <v>35373</v>
      </c>
      <c r="K4224" s="29" t="s">
        <v>7137</v>
      </c>
      <c r="L4224" s="29" t="s">
        <v>7138</v>
      </c>
      <c r="M4224" s="73">
        <v>3.2958188999999999E-2</v>
      </c>
      <c r="N4224" s="67">
        <v>1205.4950429999999</v>
      </c>
      <c r="O4224" s="29" t="s">
        <v>83</v>
      </c>
    </row>
    <row r="4225" spans="1:15" ht="12.75">
      <c r="A4225" s="29" t="s">
        <v>7142</v>
      </c>
      <c r="B4225" s="29">
        <v>19</v>
      </c>
      <c r="C4225" s="29">
        <v>36865163</v>
      </c>
      <c r="D4225" s="29" t="s">
        <v>80</v>
      </c>
      <c r="E4225" s="29" t="s">
        <v>89</v>
      </c>
      <c r="F4225" s="67">
        <v>-0.82289999999999996</v>
      </c>
      <c r="G4225" s="67">
        <v>3.236E-2</v>
      </c>
      <c r="H4225" s="67">
        <v>1.8069999999999999E-2</v>
      </c>
      <c r="I4225" s="72">
        <v>1.1899999999999999E-142</v>
      </c>
      <c r="J4225" s="29">
        <v>35377</v>
      </c>
      <c r="K4225" s="29" t="s">
        <v>7137</v>
      </c>
      <c r="L4225" s="29" t="s">
        <v>7138</v>
      </c>
      <c r="M4225" s="73">
        <v>2.40305E-2</v>
      </c>
      <c r="N4225" s="67">
        <v>871.00972569999999</v>
      </c>
      <c r="O4225" s="29" t="s">
        <v>83</v>
      </c>
    </row>
    <row r="4226" spans="1:15" ht="12.75">
      <c r="A4226" s="29" t="s">
        <v>7143</v>
      </c>
      <c r="B4226" s="29">
        <v>4</v>
      </c>
      <c r="C4226" s="29">
        <v>54541937</v>
      </c>
      <c r="D4226" s="29" t="s">
        <v>80</v>
      </c>
      <c r="E4226" s="29" t="s">
        <v>89</v>
      </c>
      <c r="F4226" s="67">
        <v>-7.9937599999999998E-2</v>
      </c>
      <c r="G4226" s="67">
        <v>1.08013E-2</v>
      </c>
      <c r="H4226" s="67">
        <v>0.123755</v>
      </c>
      <c r="I4226" s="72">
        <v>1.3500000000000001E-13</v>
      </c>
      <c r="J4226" s="29">
        <v>33742</v>
      </c>
      <c r="K4226" s="29" t="s">
        <v>7144</v>
      </c>
      <c r="L4226" s="29" t="s">
        <v>7145</v>
      </c>
      <c r="M4226" s="73">
        <v>1.3858640000000001E-3</v>
      </c>
      <c r="N4226" s="67">
        <v>46.823932159999998</v>
      </c>
      <c r="O4226" s="29" t="s">
        <v>99</v>
      </c>
    </row>
    <row r="4227" spans="1:15" ht="12.75">
      <c r="A4227" s="29" t="s">
        <v>7146</v>
      </c>
      <c r="B4227" s="29">
        <v>4</v>
      </c>
      <c r="C4227" s="29">
        <v>54649008</v>
      </c>
      <c r="D4227" s="29" t="s">
        <v>89</v>
      </c>
      <c r="E4227" s="29" t="s">
        <v>80</v>
      </c>
      <c r="F4227" s="67">
        <v>4.4883100000000002E-2</v>
      </c>
      <c r="G4227" s="67">
        <v>7.1277500000000004E-3</v>
      </c>
      <c r="H4227" s="67">
        <v>0.455235</v>
      </c>
      <c r="I4227" s="72">
        <v>3.0399999999999998E-10</v>
      </c>
      <c r="J4227" s="29">
        <v>33742</v>
      </c>
      <c r="K4227" s="29" t="s">
        <v>7144</v>
      </c>
      <c r="L4227" s="29" t="s">
        <v>7145</v>
      </c>
      <c r="M4227" s="73">
        <v>9.991729999999999E-4</v>
      </c>
      <c r="N4227" s="67">
        <v>33.745802349999998</v>
      </c>
      <c r="O4227" s="29" t="s">
        <v>99</v>
      </c>
    </row>
    <row r="4228" spans="1:15" ht="12.75">
      <c r="A4228" s="29" t="s">
        <v>7147</v>
      </c>
      <c r="B4228" s="29">
        <v>12</v>
      </c>
      <c r="C4228" s="29">
        <v>88970809</v>
      </c>
      <c r="D4228" s="29" t="s">
        <v>80</v>
      </c>
      <c r="E4228" s="29" t="s">
        <v>89</v>
      </c>
      <c r="F4228" s="67">
        <v>-5.3818699999999997E-2</v>
      </c>
      <c r="G4228" s="67">
        <v>7.7484299999999997E-3</v>
      </c>
      <c r="H4228" s="67">
        <v>0.66245600000000004</v>
      </c>
      <c r="I4228" s="72">
        <v>3.7600000000000001E-12</v>
      </c>
      <c r="J4228" s="29">
        <v>33693</v>
      </c>
      <c r="K4228" s="29" t="s">
        <v>7148</v>
      </c>
      <c r="L4228" s="29" t="s">
        <v>7149</v>
      </c>
      <c r="M4228" s="73">
        <v>1.2953400000000001E-3</v>
      </c>
      <c r="N4228" s="67">
        <v>43.697909189999997</v>
      </c>
      <c r="O4228" s="29" t="s">
        <v>99</v>
      </c>
    </row>
    <row r="4229" spans="1:15" ht="12.75">
      <c r="A4229" s="29" t="s">
        <v>7150</v>
      </c>
      <c r="B4229" s="29">
        <v>13</v>
      </c>
      <c r="C4229" s="29">
        <v>32955126</v>
      </c>
      <c r="D4229" s="29" t="s">
        <v>85</v>
      </c>
      <c r="E4229" s="29" t="s">
        <v>79</v>
      </c>
      <c r="F4229" s="67">
        <v>-0.31850000000000001</v>
      </c>
      <c r="G4229" s="67">
        <v>2.0808E-2</v>
      </c>
      <c r="H4229" s="67">
        <v>4.0309999999999999E-2</v>
      </c>
      <c r="I4229" s="72">
        <v>6.9000000000000004E-53</v>
      </c>
      <c r="J4229" s="29">
        <v>35364</v>
      </c>
      <c r="K4229" s="29" t="s">
        <v>7151</v>
      </c>
      <c r="L4229" s="29" t="s">
        <v>7152</v>
      </c>
      <c r="M4229" s="73">
        <v>7.848608E-3</v>
      </c>
      <c r="N4229" s="67">
        <v>279.73802890000002</v>
      </c>
      <c r="O4229" s="29" t="s">
        <v>83</v>
      </c>
    </row>
    <row r="4230" spans="1:15" ht="12.75">
      <c r="A4230" s="29" t="s">
        <v>7153</v>
      </c>
      <c r="B4230" s="29">
        <v>13</v>
      </c>
      <c r="C4230" s="29">
        <v>32992027</v>
      </c>
      <c r="D4230" s="29" t="s">
        <v>85</v>
      </c>
      <c r="E4230" s="29" t="s">
        <v>79</v>
      </c>
      <c r="F4230" s="67">
        <v>8.5999999999999993E-2</v>
      </c>
      <c r="G4230" s="67">
        <v>1.017E-2</v>
      </c>
      <c r="H4230" s="67">
        <v>0.21951000000000001</v>
      </c>
      <c r="I4230" s="72">
        <v>2.7600000000000001E-17</v>
      </c>
      <c r="J4230" s="29">
        <v>35363</v>
      </c>
      <c r="K4230" s="29" t="s">
        <v>7151</v>
      </c>
      <c r="L4230" s="29" t="s">
        <v>7152</v>
      </c>
      <c r="M4230" s="73">
        <v>2.5342450000000001E-3</v>
      </c>
      <c r="N4230" s="67">
        <v>89.841107019999995</v>
      </c>
      <c r="O4230" s="29" t="s">
        <v>83</v>
      </c>
    </row>
    <row r="4231" spans="1:15" ht="12.75">
      <c r="A4231" s="29" t="s">
        <v>7154</v>
      </c>
      <c r="B4231" s="29">
        <v>13</v>
      </c>
      <c r="C4231" s="29">
        <v>33041401</v>
      </c>
      <c r="D4231" s="29" t="s">
        <v>89</v>
      </c>
      <c r="E4231" s="29" t="s">
        <v>80</v>
      </c>
      <c r="F4231" s="67">
        <v>0.14099999999999999</v>
      </c>
      <c r="G4231" s="67">
        <v>1.0944000000000001E-2</v>
      </c>
      <c r="H4231" s="67">
        <v>0.17921000000000001</v>
      </c>
      <c r="I4231" s="72">
        <v>5.5200000000000005E-38</v>
      </c>
      <c r="J4231" s="29">
        <v>35363</v>
      </c>
      <c r="K4231" s="29" t="s">
        <v>7151</v>
      </c>
      <c r="L4231" s="29" t="s">
        <v>7152</v>
      </c>
      <c r="M4231" s="73">
        <v>5.848743E-3</v>
      </c>
      <c r="N4231" s="67">
        <v>208.03412929999999</v>
      </c>
      <c r="O4231" s="29" t="s">
        <v>83</v>
      </c>
    </row>
    <row r="4232" spans="1:15" ht="12.75">
      <c r="A4232" s="29" t="s">
        <v>7155</v>
      </c>
      <c r="B4232" s="29">
        <v>4</v>
      </c>
      <c r="C4232" s="29">
        <v>38590613</v>
      </c>
      <c r="D4232" s="29" t="s">
        <v>79</v>
      </c>
      <c r="E4232" s="29" t="s">
        <v>85</v>
      </c>
      <c r="F4232" s="67">
        <v>-0.29770000000000002</v>
      </c>
      <c r="G4232" s="67">
        <v>3.8698999999999997E-2</v>
      </c>
      <c r="H4232" s="67">
        <v>1.248E-2</v>
      </c>
      <c r="I4232" s="72">
        <v>1.44E-14</v>
      </c>
      <c r="J4232" s="29">
        <v>35363</v>
      </c>
      <c r="K4232" s="29" t="s">
        <v>7156</v>
      </c>
      <c r="L4232" s="29" t="s">
        <v>7157</v>
      </c>
      <c r="M4232" s="73">
        <v>2.1844799999999999E-3</v>
      </c>
      <c r="N4232" s="67">
        <v>77.414521559999997</v>
      </c>
      <c r="O4232" s="29" t="s">
        <v>83</v>
      </c>
    </row>
    <row r="4233" spans="1:15" ht="12.75">
      <c r="A4233" s="29" t="s">
        <v>7158</v>
      </c>
      <c r="B4233" s="29">
        <v>4</v>
      </c>
      <c r="C4233" s="29">
        <v>38856315</v>
      </c>
      <c r="D4233" s="29" t="s">
        <v>85</v>
      </c>
      <c r="E4233" s="29" t="s">
        <v>89</v>
      </c>
      <c r="F4233" s="67">
        <v>-0.18290000000000001</v>
      </c>
      <c r="G4233" s="67">
        <v>2.2204000000000002E-2</v>
      </c>
      <c r="H4233" s="67">
        <v>3.6020000000000003E-2</v>
      </c>
      <c r="I4233" s="72">
        <v>1.76E-16</v>
      </c>
      <c r="J4233" s="29">
        <v>35365</v>
      </c>
      <c r="K4233" s="29" t="s">
        <v>7156</v>
      </c>
      <c r="L4233" s="29" t="s">
        <v>7157</v>
      </c>
      <c r="M4233" s="73">
        <v>2.323107E-3</v>
      </c>
      <c r="N4233" s="67">
        <v>82.343310979999998</v>
      </c>
      <c r="O4233" s="29" t="s">
        <v>83</v>
      </c>
    </row>
    <row r="4234" spans="1:15" ht="12.75">
      <c r="A4234" s="29" t="s">
        <v>7159</v>
      </c>
      <c r="B4234" s="29">
        <v>4</v>
      </c>
      <c r="C4234" s="29">
        <v>39397784</v>
      </c>
      <c r="D4234" s="29" t="s">
        <v>89</v>
      </c>
      <c r="E4234" s="29" t="s">
        <v>80</v>
      </c>
      <c r="F4234" s="67">
        <v>0.19109999999999999</v>
      </c>
      <c r="G4234" s="67">
        <v>8.3379999999999999E-3</v>
      </c>
      <c r="H4234" s="67">
        <v>0.42826999999999998</v>
      </c>
      <c r="I4234" s="72">
        <v>2.9600000000000002E-116</v>
      </c>
      <c r="J4234" s="29">
        <v>35360</v>
      </c>
      <c r="K4234" s="29" t="s">
        <v>7156</v>
      </c>
      <c r="L4234" s="29" t="s">
        <v>7157</v>
      </c>
      <c r="M4234" s="73">
        <v>1.7883808000000001E-2</v>
      </c>
      <c r="N4234" s="67">
        <v>643.85018500000001</v>
      </c>
      <c r="O4234" s="29" t="s">
        <v>83</v>
      </c>
    </row>
    <row r="4235" spans="1:15" ht="12.75">
      <c r="A4235" s="29" t="s">
        <v>7160</v>
      </c>
      <c r="B4235" s="29">
        <v>4</v>
      </c>
      <c r="C4235" s="29">
        <v>39425581</v>
      </c>
      <c r="D4235" s="29" t="s">
        <v>80</v>
      </c>
      <c r="E4235" s="29" t="s">
        <v>89</v>
      </c>
      <c r="F4235" s="67">
        <v>-0.50380000000000003</v>
      </c>
      <c r="G4235" s="67">
        <v>6.0439999999999999E-3</v>
      </c>
      <c r="H4235" s="67">
        <v>0.37767000000000001</v>
      </c>
      <c r="I4235" s="72">
        <v>0</v>
      </c>
      <c r="J4235" s="29">
        <v>35361</v>
      </c>
      <c r="K4235" s="29" t="s">
        <v>7156</v>
      </c>
      <c r="L4235" s="29" t="s">
        <v>7157</v>
      </c>
      <c r="M4235" s="73">
        <v>0.119310742</v>
      </c>
      <c r="N4235" s="67">
        <v>4790.2350299999998</v>
      </c>
      <c r="O4235" s="29" t="s">
        <v>83</v>
      </c>
    </row>
    <row r="4236" spans="1:15" ht="12.75">
      <c r="A4236" s="29" t="s">
        <v>7161</v>
      </c>
      <c r="B4236" s="29">
        <v>4</v>
      </c>
      <c r="C4236" s="29">
        <v>39601225</v>
      </c>
      <c r="D4236" s="29" t="s">
        <v>79</v>
      </c>
      <c r="E4236" s="29" t="s">
        <v>89</v>
      </c>
      <c r="F4236" s="67">
        <v>-0.24110000000000001</v>
      </c>
      <c r="G4236" s="67">
        <v>1.4966999999999999E-2</v>
      </c>
      <c r="H4236" s="67">
        <v>8.3580000000000002E-2</v>
      </c>
      <c r="I4236" s="72">
        <v>2.22E-58</v>
      </c>
      <c r="J4236" s="29">
        <v>35365</v>
      </c>
      <c r="K4236" s="29" t="s">
        <v>7156</v>
      </c>
      <c r="L4236" s="29" t="s">
        <v>7157</v>
      </c>
      <c r="M4236" s="73">
        <v>8.9047420000000002E-3</v>
      </c>
      <c r="N4236" s="67">
        <v>317.72767499999998</v>
      </c>
      <c r="O4236" s="29" t="s">
        <v>83</v>
      </c>
    </row>
    <row r="4237" spans="1:15" ht="12.75">
      <c r="A4237" s="29" t="s">
        <v>7162</v>
      </c>
      <c r="B4237" s="29">
        <v>4</v>
      </c>
      <c r="C4237" s="29">
        <v>40260962</v>
      </c>
      <c r="D4237" s="29" t="s">
        <v>79</v>
      </c>
      <c r="E4237" s="29" t="s">
        <v>85</v>
      </c>
      <c r="F4237" s="67">
        <v>9.0899999999999995E-2</v>
      </c>
      <c r="G4237" s="67">
        <v>8.966E-3</v>
      </c>
      <c r="H4237" s="67">
        <v>0.30198999999999998</v>
      </c>
      <c r="I4237" s="72">
        <v>3.7300000000000001E-24</v>
      </c>
      <c r="J4237" s="29">
        <v>35362</v>
      </c>
      <c r="K4237" s="29" t="s">
        <v>7156</v>
      </c>
      <c r="L4237" s="29" t="s">
        <v>7157</v>
      </c>
      <c r="M4237" s="73">
        <v>3.4834689999999999E-3</v>
      </c>
      <c r="N4237" s="67">
        <v>123.606047</v>
      </c>
      <c r="O4237" s="29" t="s">
        <v>83</v>
      </c>
    </row>
    <row r="4238" spans="1:15" ht="12.75">
      <c r="A4238" s="29" t="s">
        <v>7163</v>
      </c>
      <c r="B4238" s="29">
        <v>19</v>
      </c>
      <c r="C4238" s="29">
        <v>50781649</v>
      </c>
      <c r="D4238" s="29" t="s">
        <v>80</v>
      </c>
      <c r="E4238" s="29" t="s">
        <v>89</v>
      </c>
      <c r="F4238" s="67">
        <v>-0.81469999999999998</v>
      </c>
      <c r="G4238" s="67">
        <v>2.0445399999999999E-2</v>
      </c>
      <c r="H4238" s="67">
        <v>3.6173799999999999E-2</v>
      </c>
      <c r="I4238" s="72">
        <v>0</v>
      </c>
      <c r="J4238" s="29">
        <v>33435</v>
      </c>
      <c r="K4238" s="29" t="s">
        <v>7164</v>
      </c>
      <c r="L4238" s="29" t="s">
        <v>7165</v>
      </c>
      <c r="M4238" s="73">
        <v>4.6282657999999997E-2</v>
      </c>
      <c r="N4238" s="67">
        <v>1622.4598470000001</v>
      </c>
      <c r="O4238" s="29" t="s">
        <v>99</v>
      </c>
    </row>
    <row r="4239" spans="1:15" ht="12.75">
      <c r="A4239" s="29" t="s">
        <v>7166</v>
      </c>
      <c r="B4239" s="29">
        <v>19</v>
      </c>
      <c r="C4239" s="29">
        <v>50829414</v>
      </c>
      <c r="D4239" s="29" t="s">
        <v>80</v>
      </c>
      <c r="E4239" s="29" t="s">
        <v>89</v>
      </c>
      <c r="F4239" s="67">
        <v>-0.179561</v>
      </c>
      <c r="G4239" s="67">
        <v>8.3511200000000001E-3</v>
      </c>
      <c r="H4239" s="67">
        <v>0.64494499999999999</v>
      </c>
      <c r="I4239" s="72">
        <v>1.51E-102</v>
      </c>
      <c r="J4239" s="29">
        <v>33435</v>
      </c>
      <c r="K4239" s="29" t="s">
        <v>7164</v>
      </c>
      <c r="L4239" s="29" t="s">
        <v>7165</v>
      </c>
      <c r="M4239" s="73">
        <v>1.4766322E-2</v>
      </c>
      <c r="N4239" s="67">
        <v>501.08158109999999</v>
      </c>
      <c r="O4239" s="29" t="s">
        <v>99</v>
      </c>
    </row>
    <row r="4240" spans="1:15" ht="12.75">
      <c r="A4240" s="29" t="s">
        <v>7167</v>
      </c>
      <c r="B4240" s="29">
        <v>19</v>
      </c>
      <c r="C4240" s="29">
        <v>50866610</v>
      </c>
      <c r="D4240" s="29" t="s">
        <v>80</v>
      </c>
      <c r="E4240" s="29" t="s">
        <v>85</v>
      </c>
      <c r="F4240" s="67">
        <v>0.257131</v>
      </c>
      <c r="G4240" s="67">
        <v>2.3178299999999999E-2</v>
      </c>
      <c r="H4240" s="67">
        <v>2.7471200000000001E-2</v>
      </c>
      <c r="I4240" s="72">
        <v>1.3499999999999999E-28</v>
      </c>
      <c r="J4240" s="29">
        <v>33435</v>
      </c>
      <c r="K4240" s="29" t="s">
        <v>7164</v>
      </c>
      <c r="L4240" s="29" t="s">
        <v>7165</v>
      </c>
      <c r="M4240" s="73">
        <v>3.5327990000000001E-3</v>
      </c>
      <c r="N4240" s="67">
        <v>118.5308272</v>
      </c>
      <c r="O4240" s="29" t="s">
        <v>99</v>
      </c>
    </row>
    <row r="4241" spans="1:15" ht="12.75">
      <c r="A4241" s="29" t="s">
        <v>7168</v>
      </c>
      <c r="B4241" s="29">
        <v>19</v>
      </c>
      <c r="C4241" s="29">
        <v>50855248</v>
      </c>
      <c r="D4241" s="29" t="s">
        <v>80</v>
      </c>
      <c r="E4241" s="29" t="s">
        <v>89</v>
      </c>
      <c r="F4241" s="67">
        <v>0.30980000000000002</v>
      </c>
      <c r="G4241" s="67">
        <v>3.4368000000000003E-2</v>
      </c>
      <c r="H4241" s="67">
        <v>1.856E-2</v>
      </c>
      <c r="I4241" s="72">
        <v>1.98E-19</v>
      </c>
      <c r="J4241" s="29">
        <v>35371</v>
      </c>
      <c r="K4241" s="29" t="s">
        <v>7169</v>
      </c>
      <c r="L4241" s="29" t="s">
        <v>7170</v>
      </c>
      <c r="M4241" s="73">
        <v>3.4965080000000002E-3</v>
      </c>
      <c r="N4241" s="67">
        <v>124.10192120000001</v>
      </c>
      <c r="O4241" s="29" t="s">
        <v>83</v>
      </c>
    </row>
    <row r="4242" spans="1:15" ht="12.75">
      <c r="A4242" s="29" t="s">
        <v>7171</v>
      </c>
      <c r="B4242" s="29">
        <v>19</v>
      </c>
      <c r="C4242" s="29">
        <v>50872460</v>
      </c>
      <c r="D4242" s="29" t="s">
        <v>80</v>
      </c>
      <c r="E4242" s="29" t="s">
        <v>89</v>
      </c>
      <c r="F4242" s="67">
        <v>-0.2225</v>
      </c>
      <c r="G4242" s="67">
        <v>2.0572E-2</v>
      </c>
      <c r="H4242" s="67">
        <v>5.2940000000000001E-2</v>
      </c>
      <c r="I4242" s="72">
        <v>2.9E-27</v>
      </c>
      <c r="J4242" s="29">
        <v>35372</v>
      </c>
      <c r="K4242" s="29" t="s">
        <v>7169</v>
      </c>
      <c r="L4242" s="29" t="s">
        <v>7170</v>
      </c>
      <c r="M4242" s="73">
        <v>4.9642250000000001E-3</v>
      </c>
      <c r="N4242" s="67">
        <v>176.46062850000001</v>
      </c>
      <c r="O4242" s="29" t="s">
        <v>83</v>
      </c>
    </row>
    <row r="4243" spans="1:15" ht="12.75">
      <c r="A4243" s="29" t="s">
        <v>7172</v>
      </c>
      <c r="B4243" s="29">
        <v>19</v>
      </c>
      <c r="C4243" s="29">
        <v>50972447</v>
      </c>
      <c r="D4243" s="29" t="s">
        <v>79</v>
      </c>
      <c r="E4243" s="29" t="s">
        <v>89</v>
      </c>
      <c r="F4243" s="67">
        <v>0.60519999999999996</v>
      </c>
      <c r="G4243" s="67">
        <v>1.1061E-2</v>
      </c>
      <c r="H4243" s="67">
        <v>0.10503999999999999</v>
      </c>
      <c r="I4243" s="72">
        <v>0</v>
      </c>
      <c r="J4243" s="29">
        <v>35369</v>
      </c>
      <c r="K4243" s="29" t="s">
        <v>7169</v>
      </c>
      <c r="L4243" s="29" t="s">
        <v>7170</v>
      </c>
      <c r="M4243" s="73">
        <v>6.8863037000000002E-2</v>
      </c>
      <c r="N4243" s="67">
        <v>2615.5969839999998</v>
      </c>
      <c r="O4243" s="29" t="s">
        <v>83</v>
      </c>
    </row>
    <row r="4244" spans="1:15" ht="12.75">
      <c r="A4244" s="29" t="s">
        <v>7173</v>
      </c>
      <c r="B4244" s="29">
        <v>19</v>
      </c>
      <c r="C4244" s="29">
        <v>51004688</v>
      </c>
      <c r="D4244" s="29" t="s">
        <v>79</v>
      </c>
      <c r="E4244" s="29" t="s">
        <v>89</v>
      </c>
      <c r="F4244" s="67">
        <v>-0.4572</v>
      </c>
      <c r="G4244" s="67">
        <v>1.5081000000000001E-2</v>
      </c>
      <c r="H4244" s="67">
        <v>0.10044</v>
      </c>
      <c r="I4244" s="72">
        <v>7.0099999999999998E-202</v>
      </c>
      <c r="J4244" s="29">
        <v>35369</v>
      </c>
      <c r="K4244" s="29" t="s">
        <v>7169</v>
      </c>
      <c r="L4244" s="29" t="s">
        <v>7170</v>
      </c>
      <c r="M4244" s="73">
        <v>3.7772808999999997E-2</v>
      </c>
      <c r="N4244" s="67">
        <v>1388.3529140000001</v>
      </c>
      <c r="O4244" s="29" t="s">
        <v>83</v>
      </c>
    </row>
    <row r="4245" spans="1:15" ht="12.75">
      <c r="A4245" s="29" t="s">
        <v>7174</v>
      </c>
      <c r="B4245" s="29">
        <v>19</v>
      </c>
      <c r="C4245" s="29">
        <v>51298252</v>
      </c>
      <c r="D4245" s="29" t="s">
        <v>80</v>
      </c>
      <c r="E4245" s="29" t="s">
        <v>85</v>
      </c>
      <c r="F4245" s="67">
        <v>0.39229999999999998</v>
      </c>
      <c r="G4245" s="67">
        <v>3.0615E-2</v>
      </c>
      <c r="H4245" s="67">
        <v>2.231E-2</v>
      </c>
      <c r="I4245" s="72">
        <v>1.3700000000000001E-37</v>
      </c>
      <c r="J4245" s="29">
        <v>35379</v>
      </c>
      <c r="K4245" s="29" t="s">
        <v>7169</v>
      </c>
      <c r="L4245" s="29" t="s">
        <v>7170</v>
      </c>
      <c r="M4245" s="73">
        <v>6.7137840000000004E-3</v>
      </c>
      <c r="N4245" s="67">
        <v>239.11892420000001</v>
      </c>
      <c r="O4245" s="29" t="s">
        <v>83</v>
      </c>
    </row>
    <row r="4246" spans="1:15" ht="12.75">
      <c r="A4246" s="29" t="s">
        <v>7175</v>
      </c>
      <c r="B4246" s="29">
        <v>19</v>
      </c>
      <c r="C4246" s="29">
        <v>51500134</v>
      </c>
      <c r="D4246" s="29" t="s">
        <v>89</v>
      </c>
      <c r="E4246" s="29" t="s">
        <v>80</v>
      </c>
      <c r="F4246" s="67">
        <v>0.62739999999999996</v>
      </c>
      <c r="G4246" s="67">
        <v>8.2070000000000004E-2</v>
      </c>
      <c r="H4246" s="67">
        <v>3.47E-3</v>
      </c>
      <c r="I4246" s="72">
        <v>2.0999999999999999E-14</v>
      </c>
      <c r="J4246" s="29">
        <v>35383</v>
      </c>
      <c r="K4246" s="29" t="s">
        <v>7169</v>
      </c>
      <c r="L4246" s="29" t="s">
        <v>7170</v>
      </c>
      <c r="M4246" s="73">
        <v>2.722318E-3</v>
      </c>
      <c r="N4246" s="67">
        <v>96.581262929999994</v>
      </c>
      <c r="O4246" s="29" t="s">
        <v>83</v>
      </c>
    </row>
    <row r="4247" spans="1:15" ht="12.75">
      <c r="A4247" s="29" t="s">
        <v>7176</v>
      </c>
      <c r="B4247" s="29">
        <v>19</v>
      </c>
      <c r="C4247" s="29">
        <v>51024714</v>
      </c>
      <c r="D4247" s="29" t="s">
        <v>80</v>
      </c>
      <c r="E4247" s="29" t="s">
        <v>89</v>
      </c>
      <c r="F4247" s="67">
        <v>-1.14741</v>
      </c>
      <c r="G4247" s="67">
        <v>2.0871500000000001E-2</v>
      </c>
      <c r="H4247" s="67">
        <v>3.24973E-2</v>
      </c>
      <c r="I4247" s="72">
        <v>0</v>
      </c>
      <c r="J4247" s="29">
        <v>33572</v>
      </c>
      <c r="K4247" s="29" t="s">
        <v>7177</v>
      </c>
      <c r="L4247" s="29" t="s">
        <v>7178</v>
      </c>
      <c r="M4247" s="73">
        <v>8.2787871999999998E-2</v>
      </c>
      <c r="N4247" s="67">
        <v>3030.0393949999998</v>
      </c>
      <c r="O4247" s="29" t="s">
        <v>99</v>
      </c>
    </row>
    <row r="4248" spans="1:15" ht="12.75">
      <c r="A4248" s="29" t="s">
        <v>7179</v>
      </c>
      <c r="B4248" s="29">
        <v>19</v>
      </c>
      <c r="C4248" s="29">
        <v>51025576</v>
      </c>
      <c r="D4248" s="29" t="s">
        <v>80</v>
      </c>
      <c r="E4248" s="29" t="s">
        <v>89</v>
      </c>
      <c r="F4248" s="67">
        <v>-0.19057299999999999</v>
      </c>
      <c r="G4248" s="67">
        <v>1.4821600000000001E-2</v>
      </c>
      <c r="H4248" s="67">
        <v>9.0006500000000003E-2</v>
      </c>
      <c r="I4248" s="72">
        <v>7.7800000000000004E-38</v>
      </c>
      <c r="J4248" s="29">
        <v>33572</v>
      </c>
      <c r="K4248" s="29" t="s">
        <v>7177</v>
      </c>
      <c r="L4248" s="29" t="s">
        <v>7178</v>
      </c>
      <c r="M4248" s="73">
        <v>5.9492870000000002E-3</v>
      </c>
      <c r="N4248" s="67">
        <v>200.91284400000001</v>
      </c>
      <c r="O4248" s="29" t="s">
        <v>99</v>
      </c>
    </row>
    <row r="4249" spans="1:15" ht="12.75">
      <c r="A4249" s="29" t="s">
        <v>7180</v>
      </c>
      <c r="B4249" s="29">
        <v>19</v>
      </c>
      <c r="C4249" s="29">
        <v>51050815</v>
      </c>
      <c r="D4249" s="29" t="s">
        <v>85</v>
      </c>
      <c r="E4249" s="29" t="s">
        <v>80</v>
      </c>
      <c r="F4249" s="67">
        <v>-4.3926699999999999E-2</v>
      </c>
      <c r="G4249" s="67">
        <v>7.3434399999999997E-3</v>
      </c>
      <c r="H4249" s="67">
        <v>0.47527700000000001</v>
      </c>
      <c r="I4249" s="72">
        <v>2.21E-9</v>
      </c>
      <c r="J4249" s="29">
        <v>33572</v>
      </c>
      <c r="K4249" s="29" t="s">
        <v>7177</v>
      </c>
      <c r="L4249" s="29" t="s">
        <v>7178</v>
      </c>
      <c r="M4249" s="73">
        <v>9.6241899999999995E-4</v>
      </c>
      <c r="N4249" s="67">
        <v>32.339519760000002</v>
      </c>
      <c r="O4249" s="29" t="s">
        <v>99</v>
      </c>
    </row>
    <row r="4250" spans="1:15" ht="12.75">
      <c r="A4250" s="29" t="s">
        <v>7181</v>
      </c>
      <c r="B4250" s="29">
        <v>19</v>
      </c>
      <c r="C4250" s="29">
        <v>51020641</v>
      </c>
      <c r="D4250" s="29" t="s">
        <v>85</v>
      </c>
      <c r="E4250" s="29" t="s">
        <v>79</v>
      </c>
      <c r="F4250" s="67">
        <v>7.9519999999999993E-2</v>
      </c>
      <c r="G4250" s="67">
        <v>7.9470200000000008E-3</v>
      </c>
      <c r="H4250" s="67">
        <v>0.58269899999999997</v>
      </c>
      <c r="I4250" s="72">
        <v>1.43E-23</v>
      </c>
      <c r="J4250" s="29">
        <v>32907</v>
      </c>
      <c r="K4250" s="29" t="s">
        <v>7182</v>
      </c>
      <c r="L4250" s="29" t="s">
        <v>7183</v>
      </c>
      <c r="M4250" s="73">
        <v>3.0752219999999999E-3</v>
      </c>
      <c r="N4250" s="67">
        <v>101.50231359999999</v>
      </c>
      <c r="O4250" s="29" t="s">
        <v>99</v>
      </c>
    </row>
    <row r="4251" spans="1:15" ht="12.75">
      <c r="A4251" s="29" t="s">
        <v>7184</v>
      </c>
      <c r="B4251" s="29">
        <v>19</v>
      </c>
      <c r="C4251" s="29">
        <v>51027485</v>
      </c>
      <c r="D4251" s="29" t="s">
        <v>85</v>
      </c>
      <c r="E4251" s="29" t="s">
        <v>89</v>
      </c>
      <c r="F4251" s="67">
        <v>0.53114300000000003</v>
      </c>
      <c r="G4251" s="67">
        <v>1.3512700000000001E-2</v>
      </c>
      <c r="H4251" s="67">
        <v>8.9874499999999996E-2</v>
      </c>
      <c r="I4251" s="72">
        <v>0</v>
      </c>
      <c r="J4251" s="29">
        <v>32907</v>
      </c>
      <c r="K4251" s="29" t="s">
        <v>7182</v>
      </c>
      <c r="L4251" s="29" t="s">
        <v>7183</v>
      </c>
      <c r="M4251" s="73">
        <v>4.6152016999999997E-2</v>
      </c>
      <c r="N4251" s="67">
        <v>1592.111281</v>
      </c>
      <c r="O4251" s="29" t="s">
        <v>99</v>
      </c>
    </row>
    <row r="4252" spans="1:15" ht="12.75">
      <c r="A4252" s="29" t="s">
        <v>7185</v>
      </c>
      <c r="B4252" s="29">
        <v>19</v>
      </c>
      <c r="C4252" s="29">
        <v>51040607</v>
      </c>
      <c r="D4252" s="29" t="s">
        <v>80</v>
      </c>
      <c r="E4252" s="29" t="s">
        <v>89</v>
      </c>
      <c r="F4252" s="67">
        <v>0.65156499999999995</v>
      </c>
      <c r="G4252" s="67">
        <v>1.23611E-2</v>
      </c>
      <c r="H4252" s="67">
        <v>0.117913</v>
      </c>
      <c r="I4252" s="72">
        <v>0</v>
      </c>
      <c r="J4252" s="29">
        <v>32907</v>
      </c>
      <c r="K4252" s="29" t="s">
        <v>7182</v>
      </c>
      <c r="L4252" s="29" t="s">
        <v>7183</v>
      </c>
      <c r="M4252" s="73">
        <v>8.8311771999999997E-2</v>
      </c>
      <c r="N4252" s="67">
        <v>3187.3822460000001</v>
      </c>
      <c r="O4252" s="29" t="s">
        <v>99</v>
      </c>
    </row>
    <row r="4253" spans="1:15" ht="12.75">
      <c r="A4253" s="29" t="s">
        <v>7186</v>
      </c>
      <c r="B4253" s="29">
        <v>19</v>
      </c>
      <c r="C4253" s="29">
        <v>51046834</v>
      </c>
      <c r="D4253" s="29" t="s">
        <v>79</v>
      </c>
      <c r="E4253" s="29" t="s">
        <v>85</v>
      </c>
      <c r="F4253" s="67">
        <v>0.14214199999999999</v>
      </c>
      <c r="G4253" s="67">
        <v>8.4786900000000005E-3</v>
      </c>
      <c r="H4253" s="67">
        <v>0.51331599999999999</v>
      </c>
      <c r="I4253" s="72">
        <v>4.43E-63</v>
      </c>
      <c r="J4253" s="29">
        <v>32907</v>
      </c>
      <c r="K4253" s="29" t="s">
        <v>7182</v>
      </c>
      <c r="L4253" s="29" t="s">
        <v>7183</v>
      </c>
      <c r="M4253" s="73">
        <v>1.0095009E-2</v>
      </c>
      <c r="N4253" s="67">
        <v>335.56378990000002</v>
      </c>
      <c r="O4253" s="29" t="s">
        <v>99</v>
      </c>
    </row>
    <row r="4254" spans="1:15" ht="12.75">
      <c r="A4254" s="29" t="s">
        <v>7187</v>
      </c>
      <c r="B4254" s="29">
        <v>19</v>
      </c>
      <c r="C4254" s="29">
        <v>51168585</v>
      </c>
      <c r="D4254" s="29" t="s">
        <v>79</v>
      </c>
      <c r="E4254" s="29" t="s">
        <v>89</v>
      </c>
      <c r="F4254" s="67">
        <v>0.14282300000000001</v>
      </c>
      <c r="G4254" s="67">
        <v>2.0763299999999998E-2</v>
      </c>
      <c r="H4254" s="67">
        <v>3.5904199999999997E-2</v>
      </c>
      <c r="I4254" s="72">
        <v>6.0400000000000001E-12</v>
      </c>
      <c r="J4254" s="29">
        <v>32907</v>
      </c>
      <c r="K4254" s="29" t="s">
        <v>7182</v>
      </c>
      <c r="L4254" s="29" t="s">
        <v>7183</v>
      </c>
      <c r="M4254" s="73">
        <v>1.412185E-3</v>
      </c>
      <c r="N4254" s="67">
        <v>46.533677570000002</v>
      </c>
      <c r="O4254" s="29" t="s">
        <v>99</v>
      </c>
    </row>
    <row r="4255" spans="1:15" ht="12.75">
      <c r="A4255" s="29" t="s">
        <v>7188</v>
      </c>
      <c r="B4255" s="29">
        <v>19</v>
      </c>
      <c r="C4255" s="29">
        <v>51035305</v>
      </c>
      <c r="D4255" s="29" t="s">
        <v>80</v>
      </c>
      <c r="E4255" s="29" t="s">
        <v>85</v>
      </c>
      <c r="F4255" s="67">
        <v>-0.44429999999999997</v>
      </c>
      <c r="G4255" s="67">
        <v>7.0280000000000004E-3</v>
      </c>
      <c r="H4255" s="67">
        <v>0.35015000000000002</v>
      </c>
      <c r="I4255" s="72">
        <v>0</v>
      </c>
      <c r="J4255" s="29">
        <v>35354</v>
      </c>
      <c r="K4255" s="29" t="s">
        <v>7189</v>
      </c>
      <c r="L4255" s="29" t="s">
        <v>7190</v>
      </c>
      <c r="M4255" s="73">
        <v>8.9835890000000002E-2</v>
      </c>
      <c r="N4255" s="67">
        <v>3489.3469869999999</v>
      </c>
      <c r="O4255" s="29" t="s">
        <v>83</v>
      </c>
    </row>
    <row r="4256" spans="1:15" ht="12.75">
      <c r="A4256" s="29" t="s">
        <v>7191</v>
      </c>
      <c r="B4256" s="29">
        <v>19</v>
      </c>
      <c r="C4256" s="29">
        <v>51156457</v>
      </c>
      <c r="D4256" s="29" t="s">
        <v>85</v>
      </c>
      <c r="E4256" s="29" t="s">
        <v>79</v>
      </c>
      <c r="F4256" s="67">
        <v>6.2399999999999997E-2</v>
      </c>
      <c r="G4256" s="67">
        <v>9.6139999999999993E-3</v>
      </c>
      <c r="H4256" s="67">
        <v>0.31580999999999998</v>
      </c>
      <c r="I4256" s="72">
        <v>8.5599999999999994E-11</v>
      </c>
      <c r="J4256" s="29">
        <v>35363</v>
      </c>
      <c r="K4256" s="29" t="s">
        <v>7189</v>
      </c>
      <c r="L4256" s="29" t="s">
        <v>7190</v>
      </c>
      <c r="M4256" s="73">
        <v>1.6826810000000001E-3</v>
      </c>
      <c r="N4256" s="67">
        <v>59.60157109</v>
      </c>
      <c r="O4256" s="29" t="s">
        <v>83</v>
      </c>
    </row>
    <row r="4257" spans="1:15" ht="12.75">
      <c r="A4257" s="29" t="s">
        <v>7192</v>
      </c>
      <c r="B4257" s="29">
        <v>19</v>
      </c>
      <c r="C4257" s="29">
        <v>51011366</v>
      </c>
      <c r="D4257" s="29" t="s">
        <v>80</v>
      </c>
      <c r="E4257" s="29" t="s">
        <v>89</v>
      </c>
      <c r="F4257" s="67">
        <v>-9.1962799999999997E-2</v>
      </c>
      <c r="G4257" s="67">
        <v>7.5848299999999999E-3</v>
      </c>
      <c r="H4257" s="67">
        <v>0.39271200000000001</v>
      </c>
      <c r="I4257" s="72">
        <v>7.8300000000000001E-34</v>
      </c>
      <c r="J4257" s="29">
        <v>33966</v>
      </c>
      <c r="K4257" s="29" t="s">
        <v>7193</v>
      </c>
      <c r="L4257" s="29" t="s">
        <v>7194</v>
      </c>
      <c r="M4257" s="73">
        <v>4.0338819999999999E-3</v>
      </c>
      <c r="N4257" s="67">
        <v>137.5616914</v>
      </c>
      <c r="O4257" s="29" t="s">
        <v>99</v>
      </c>
    </row>
    <row r="4258" spans="1:15" ht="12.75">
      <c r="A4258" s="29" t="s">
        <v>7195</v>
      </c>
      <c r="B4258" s="29">
        <v>19</v>
      </c>
      <c r="C4258" s="29">
        <v>51071795</v>
      </c>
      <c r="D4258" s="29" t="s">
        <v>80</v>
      </c>
      <c r="E4258" s="29" t="s">
        <v>89</v>
      </c>
      <c r="F4258" s="67">
        <v>-0.64976999999999996</v>
      </c>
      <c r="G4258" s="67">
        <v>2.8662199999999999E-2</v>
      </c>
      <c r="H4258" s="67">
        <v>1.8166999999999999E-2</v>
      </c>
      <c r="I4258" s="72">
        <v>8.8700000000000001E-114</v>
      </c>
      <c r="J4258" s="29">
        <v>33966</v>
      </c>
      <c r="K4258" s="29" t="s">
        <v>7193</v>
      </c>
      <c r="L4258" s="29" t="s">
        <v>7194</v>
      </c>
      <c r="M4258" s="73">
        <v>1.5061567E-2</v>
      </c>
      <c r="N4258" s="67">
        <v>519.37363130000006</v>
      </c>
      <c r="O4258" s="29" t="s">
        <v>99</v>
      </c>
    </row>
    <row r="4259" spans="1:15" ht="12.75">
      <c r="A4259" s="29" t="s">
        <v>7196</v>
      </c>
      <c r="B4259" s="29">
        <v>19</v>
      </c>
      <c r="C4259" s="29">
        <v>51082203</v>
      </c>
      <c r="D4259" s="29" t="s">
        <v>89</v>
      </c>
      <c r="E4259" s="29" t="s">
        <v>80</v>
      </c>
      <c r="F4259" s="67">
        <v>0.436975</v>
      </c>
      <c r="G4259" s="67">
        <v>9.6096700000000007E-3</v>
      </c>
      <c r="H4259" s="67">
        <v>0.18521799999999999</v>
      </c>
      <c r="I4259" s="72">
        <v>0</v>
      </c>
      <c r="J4259" s="29">
        <v>33966</v>
      </c>
      <c r="K4259" s="29" t="s">
        <v>7193</v>
      </c>
      <c r="L4259" s="29" t="s">
        <v>7194</v>
      </c>
      <c r="M4259" s="73">
        <v>5.7632544000000001E-2</v>
      </c>
      <c r="N4259" s="67">
        <v>2077.1427640000002</v>
      </c>
      <c r="O4259" s="29" t="s">
        <v>99</v>
      </c>
    </row>
    <row r="4260" spans="1:15" ht="12.75">
      <c r="A4260" s="29" t="s">
        <v>7197</v>
      </c>
      <c r="B4260" s="29">
        <v>19</v>
      </c>
      <c r="C4260" s="29">
        <v>51092366</v>
      </c>
      <c r="D4260" s="29" t="s">
        <v>79</v>
      </c>
      <c r="E4260" s="29" t="s">
        <v>80</v>
      </c>
      <c r="F4260" s="67">
        <v>0.154858</v>
      </c>
      <c r="G4260" s="67">
        <v>8.29651E-3</v>
      </c>
      <c r="H4260" s="67">
        <v>0.27631499999999998</v>
      </c>
      <c r="I4260" s="72">
        <v>9.4699999999999994E-78</v>
      </c>
      <c r="J4260" s="29">
        <v>33966</v>
      </c>
      <c r="K4260" s="29" t="s">
        <v>7193</v>
      </c>
      <c r="L4260" s="29" t="s">
        <v>7194</v>
      </c>
      <c r="M4260" s="73">
        <v>9.5907219999999994E-3</v>
      </c>
      <c r="N4260" s="67">
        <v>328.8936228</v>
      </c>
      <c r="O4260" s="29" t="s">
        <v>99</v>
      </c>
    </row>
    <row r="4261" spans="1:15" ht="12.75">
      <c r="A4261" s="29" t="s">
        <v>7198</v>
      </c>
      <c r="B4261" s="29">
        <v>19</v>
      </c>
      <c r="C4261" s="29">
        <v>51173876</v>
      </c>
      <c r="D4261" s="29" t="s">
        <v>89</v>
      </c>
      <c r="E4261" s="29" t="s">
        <v>80</v>
      </c>
      <c r="F4261" s="67">
        <v>0.15223800000000001</v>
      </c>
      <c r="G4261" s="67">
        <v>1.91769E-2</v>
      </c>
      <c r="H4261" s="67">
        <v>3.8509099999999997E-2</v>
      </c>
      <c r="I4261" s="72">
        <v>2.04E-15</v>
      </c>
      <c r="J4261" s="29">
        <v>33966</v>
      </c>
      <c r="K4261" s="29" t="s">
        <v>7193</v>
      </c>
      <c r="L4261" s="29" t="s">
        <v>7194</v>
      </c>
      <c r="M4261" s="73">
        <v>1.7162659999999999E-3</v>
      </c>
      <c r="N4261" s="67">
        <v>58.39148496</v>
      </c>
      <c r="O4261" s="29" t="s">
        <v>99</v>
      </c>
    </row>
    <row r="4262" spans="1:15" ht="12.75">
      <c r="A4262" s="29" t="s">
        <v>7199</v>
      </c>
      <c r="B4262" s="29">
        <v>19</v>
      </c>
      <c r="C4262" s="29">
        <v>50776218</v>
      </c>
      <c r="D4262" s="29" t="s">
        <v>80</v>
      </c>
      <c r="E4262" s="29" t="s">
        <v>89</v>
      </c>
      <c r="F4262" s="67">
        <v>0.265787</v>
      </c>
      <c r="G4262" s="67">
        <v>3.5700299999999997E-2</v>
      </c>
      <c r="H4262" s="67">
        <v>1.44609E-2</v>
      </c>
      <c r="I4262" s="72">
        <v>9.7000000000000003E-14</v>
      </c>
      <c r="J4262" s="29">
        <v>33714</v>
      </c>
      <c r="K4262" s="29" t="s">
        <v>7200</v>
      </c>
      <c r="L4262" s="29" t="s">
        <v>7201</v>
      </c>
      <c r="M4262" s="73">
        <v>2.0135700000000001E-3</v>
      </c>
      <c r="N4262" s="67">
        <v>68.018418519999997</v>
      </c>
      <c r="O4262" s="29" t="s">
        <v>99</v>
      </c>
    </row>
    <row r="4263" spans="1:15" ht="12.75">
      <c r="A4263" s="29" t="s">
        <v>7202</v>
      </c>
      <c r="B4263" s="29">
        <v>19</v>
      </c>
      <c r="C4263" s="29">
        <v>50812916</v>
      </c>
      <c r="D4263" s="29" t="s">
        <v>80</v>
      </c>
      <c r="E4263" s="29" t="s">
        <v>89</v>
      </c>
      <c r="F4263" s="67">
        <v>-0.23364699999999999</v>
      </c>
      <c r="G4263" s="67">
        <v>2.0271999999999998E-2</v>
      </c>
      <c r="H4263" s="67">
        <v>3.8838900000000003E-2</v>
      </c>
      <c r="I4263" s="72">
        <v>9.8000000000000005E-31</v>
      </c>
      <c r="J4263" s="29">
        <v>33714</v>
      </c>
      <c r="K4263" s="29" t="s">
        <v>7200</v>
      </c>
      <c r="L4263" s="29" t="s">
        <v>7201</v>
      </c>
      <c r="M4263" s="73">
        <v>4.0758060000000004E-3</v>
      </c>
      <c r="N4263" s="67">
        <v>137.96589940000001</v>
      </c>
      <c r="O4263" s="29" t="s">
        <v>99</v>
      </c>
    </row>
    <row r="4264" spans="1:15" ht="12.75">
      <c r="A4264" s="29" t="s">
        <v>7203</v>
      </c>
      <c r="B4264" s="29">
        <v>19</v>
      </c>
      <c r="C4264" s="29">
        <v>50826873</v>
      </c>
      <c r="D4264" s="29" t="s">
        <v>80</v>
      </c>
      <c r="E4264" s="29" t="s">
        <v>89</v>
      </c>
      <c r="F4264" s="67">
        <v>-1.32613</v>
      </c>
      <c r="G4264" s="67">
        <v>2.8783099999999999E-2</v>
      </c>
      <c r="H4264" s="67">
        <v>1.9265899999999999E-2</v>
      </c>
      <c r="I4264" s="72">
        <v>0</v>
      </c>
      <c r="J4264" s="29">
        <v>33714</v>
      </c>
      <c r="K4264" s="29" t="s">
        <v>7200</v>
      </c>
      <c r="L4264" s="29" t="s">
        <v>7201</v>
      </c>
      <c r="M4264" s="73">
        <v>6.6457312000000004E-2</v>
      </c>
      <c r="N4264" s="67">
        <v>2399.899801</v>
      </c>
      <c r="O4264" s="29" t="s">
        <v>99</v>
      </c>
    </row>
    <row r="4265" spans="1:15" ht="12.75">
      <c r="A4265" s="29" t="s">
        <v>7204</v>
      </c>
      <c r="B4265" s="29">
        <v>19</v>
      </c>
      <c r="C4265" s="29">
        <v>50833005</v>
      </c>
      <c r="D4265" s="29" t="s">
        <v>80</v>
      </c>
      <c r="E4265" s="29" t="s">
        <v>89</v>
      </c>
      <c r="F4265" s="67">
        <v>-1.37571</v>
      </c>
      <c r="G4265" s="67">
        <v>1.9736299999999998E-2</v>
      </c>
      <c r="H4265" s="67">
        <v>3.9849299999999997E-2</v>
      </c>
      <c r="I4265" s="72">
        <v>0</v>
      </c>
      <c r="J4265" s="29">
        <v>33714</v>
      </c>
      <c r="K4265" s="29" t="s">
        <v>7200</v>
      </c>
      <c r="L4265" s="29" t="s">
        <v>7201</v>
      </c>
      <c r="M4265" s="73">
        <v>0.144825116</v>
      </c>
      <c r="N4265" s="67">
        <v>5709.1764329999996</v>
      </c>
      <c r="O4265" s="29" t="s">
        <v>99</v>
      </c>
    </row>
    <row r="4266" spans="1:15" ht="12.75">
      <c r="A4266" s="29" t="s">
        <v>7205</v>
      </c>
      <c r="B4266" s="29">
        <v>19</v>
      </c>
      <c r="C4266" s="29">
        <v>50837466</v>
      </c>
      <c r="D4266" s="29" t="s">
        <v>79</v>
      </c>
      <c r="E4266" s="29" t="s">
        <v>85</v>
      </c>
      <c r="F4266" s="67">
        <v>1.38205</v>
      </c>
      <c r="G4266" s="67">
        <v>1.43064E-2</v>
      </c>
      <c r="H4266" s="67">
        <v>7.5220999999999996E-2</v>
      </c>
      <c r="I4266" s="72">
        <v>0</v>
      </c>
      <c r="J4266" s="29">
        <v>33714</v>
      </c>
      <c r="K4266" s="29" t="s">
        <v>7200</v>
      </c>
      <c r="L4266" s="29" t="s">
        <v>7201</v>
      </c>
      <c r="M4266" s="73">
        <v>0.26573855400000002</v>
      </c>
      <c r="N4266" s="67">
        <v>12200.8015</v>
      </c>
      <c r="O4266" s="29" t="s">
        <v>99</v>
      </c>
    </row>
    <row r="4267" spans="1:15" ht="12.75">
      <c r="A4267" s="29" t="s">
        <v>7206</v>
      </c>
      <c r="B4267" s="29">
        <v>19</v>
      </c>
      <c r="C4267" s="29">
        <v>50874457</v>
      </c>
      <c r="D4267" s="29" t="s">
        <v>89</v>
      </c>
      <c r="E4267" s="29" t="s">
        <v>80</v>
      </c>
      <c r="F4267" s="67">
        <v>-0.247637</v>
      </c>
      <c r="G4267" s="67">
        <v>3.2643499999999999E-2</v>
      </c>
      <c r="H4267" s="67">
        <v>1.5098500000000001E-2</v>
      </c>
      <c r="I4267" s="72">
        <v>3.2999999999999998E-14</v>
      </c>
      <c r="J4267" s="29">
        <v>33714</v>
      </c>
      <c r="K4267" s="29" t="s">
        <v>7200</v>
      </c>
      <c r="L4267" s="29" t="s">
        <v>7201</v>
      </c>
      <c r="M4267" s="73">
        <v>1.823844E-3</v>
      </c>
      <c r="N4267" s="67">
        <v>61.597770429999997</v>
      </c>
      <c r="O4267" s="29" t="s">
        <v>99</v>
      </c>
    </row>
    <row r="4268" spans="1:15" ht="12.75">
      <c r="A4268" s="29" t="s">
        <v>7207</v>
      </c>
      <c r="B4268" s="29">
        <v>19</v>
      </c>
      <c r="C4268" s="29">
        <v>50857584</v>
      </c>
      <c r="D4268" s="29" t="s">
        <v>80</v>
      </c>
      <c r="E4268" s="29" t="s">
        <v>89</v>
      </c>
      <c r="F4268" s="67">
        <v>-0.10503999999999999</v>
      </c>
      <c r="G4268" s="67">
        <v>8.9782899999999999E-3</v>
      </c>
      <c r="H4268" s="67">
        <v>7.4513499999999996E-2</v>
      </c>
      <c r="I4268" s="72">
        <v>1.2800000000000001E-31</v>
      </c>
      <c r="J4268" s="29">
        <v>33924</v>
      </c>
      <c r="K4268" s="29" t="s">
        <v>7208</v>
      </c>
      <c r="L4268" s="29" t="s">
        <v>7209</v>
      </c>
      <c r="M4268" s="73">
        <v>1.5217539999999999E-3</v>
      </c>
      <c r="N4268" s="67">
        <v>51.699615809999997</v>
      </c>
      <c r="O4268" s="29" t="s">
        <v>99</v>
      </c>
    </row>
    <row r="4269" spans="1:15" ht="12.75">
      <c r="A4269" s="29" t="s">
        <v>7210</v>
      </c>
      <c r="B4269" s="29">
        <v>19</v>
      </c>
      <c r="C4269" s="29">
        <v>50877108</v>
      </c>
      <c r="D4269" s="29" t="s">
        <v>79</v>
      </c>
      <c r="E4269" s="29" t="s">
        <v>89</v>
      </c>
      <c r="F4269" s="67">
        <v>0.184584</v>
      </c>
      <c r="G4269" s="67">
        <v>9.6403300000000008E-3</v>
      </c>
      <c r="H4269" s="67">
        <v>0.179095</v>
      </c>
      <c r="I4269" s="72">
        <v>1.02E-81</v>
      </c>
      <c r="J4269" s="29">
        <v>33966</v>
      </c>
      <c r="K4269" s="29" t="s">
        <v>7211</v>
      </c>
      <c r="L4269" s="29" t="s">
        <v>7212</v>
      </c>
      <c r="M4269" s="73">
        <v>1.0018310000000001E-2</v>
      </c>
      <c r="N4269" s="67">
        <v>343.70522469999997</v>
      </c>
      <c r="O4269" s="29" t="s">
        <v>99</v>
      </c>
    </row>
    <row r="4270" spans="1:15" ht="12.75">
      <c r="A4270" s="29" t="s">
        <v>7213</v>
      </c>
      <c r="B4270" s="29">
        <v>19</v>
      </c>
      <c r="C4270" s="29">
        <v>50909410</v>
      </c>
      <c r="D4270" s="29" t="s">
        <v>79</v>
      </c>
      <c r="E4270" s="29" t="s">
        <v>89</v>
      </c>
      <c r="F4270" s="67">
        <v>-0.33948299999999998</v>
      </c>
      <c r="G4270" s="67">
        <v>6.9151600000000001E-3</v>
      </c>
      <c r="H4270" s="67">
        <v>0.45888499999999999</v>
      </c>
      <c r="I4270" s="72">
        <v>0</v>
      </c>
      <c r="J4270" s="29">
        <v>33966</v>
      </c>
      <c r="K4270" s="29" t="s">
        <v>7211</v>
      </c>
      <c r="L4270" s="29" t="s">
        <v>7212</v>
      </c>
      <c r="M4270" s="73">
        <v>5.7234711000000001E-2</v>
      </c>
      <c r="N4270" s="67">
        <v>2061.9339110000001</v>
      </c>
      <c r="O4270" s="29" t="s">
        <v>99</v>
      </c>
    </row>
    <row r="4271" spans="1:15" ht="12.75">
      <c r="A4271" s="29" t="s">
        <v>7214</v>
      </c>
      <c r="B4271" s="29">
        <v>19</v>
      </c>
      <c r="C4271" s="29">
        <v>50928547</v>
      </c>
      <c r="D4271" s="29" t="s">
        <v>89</v>
      </c>
      <c r="E4271" s="29" t="s">
        <v>80</v>
      </c>
      <c r="F4271" s="67">
        <v>0.25397799999999998</v>
      </c>
      <c r="G4271" s="67">
        <v>1.5177599999999999E-2</v>
      </c>
      <c r="H4271" s="67">
        <v>5.53651E-2</v>
      </c>
      <c r="I4271" s="72">
        <v>7.4400000000000001E-63</v>
      </c>
      <c r="J4271" s="29">
        <v>33966</v>
      </c>
      <c r="K4271" s="29" t="s">
        <v>7211</v>
      </c>
      <c r="L4271" s="29" t="s">
        <v>7212</v>
      </c>
      <c r="M4271" s="73">
        <v>6.7471800000000002E-3</v>
      </c>
      <c r="N4271" s="67">
        <v>230.7179022</v>
      </c>
      <c r="O4271" s="29" t="s">
        <v>99</v>
      </c>
    </row>
    <row r="4272" spans="1:15" ht="12.75">
      <c r="A4272" s="29" t="s">
        <v>7215</v>
      </c>
      <c r="B4272" s="29">
        <v>19</v>
      </c>
      <c r="C4272" s="29">
        <v>50971418</v>
      </c>
      <c r="D4272" s="29" t="s">
        <v>79</v>
      </c>
      <c r="E4272" s="29" t="s">
        <v>85</v>
      </c>
      <c r="F4272" s="67">
        <v>7.2949700000000006E-2</v>
      </c>
      <c r="G4272" s="67">
        <v>9.3932300000000007E-3</v>
      </c>
      <c r="H4272" s="67">
        <v>0.16292400000000001</v>
      </c>
      <c r="I4272" s="72">
        <v>8.0900000000000001E-15</v>
      </c>
      <c r="J4272" s="29">
        <v>33966</v>
      </c>
      <c r="K4272" s="29" t="s">
        <v>7211</v>
      </c>
      <c r="L4272" s="29" t="s">
        <v>7212</v>
      </c>
      <c r="M4272" s="73">
        <v>1.4515330000000001E-3</v>
      </c>
      <c r="N4272" s="67">
        <v>49.371537680000003</v>
      </c>
      <c r="O4272" s="29" t="s">
        <v>99</v>
      </c>
    </row>
    <row r="4273" spans="1:15" ht="12.75">
      <c r="A4273" s="29" t="s">
        <v>7216</v>
      </c>
      <c r="B4273" s="29">
        <v>19</v>
      </c>
      <c r="C4273" s="29">
        <v>50933684</v>
      </c>
      <c r="D4273" s="29" t="s">
        <v>79</v>
      </c>
      <c r="E4273" s="29" t="s">
        <v>85</v>
      </c>
      <c r="F4273" s="67">
        <v>0.120602</v>
      </c>
      <c r="G4273" s="67">
        <v>1.9075100000000001E-2</v>
      </c>
      <c r="H4273" s="67">
        <v>3.92261E-2</v>
      </c>
      <c r="I4273" s="72">
        <v>2.5699999999999999E-10</v>
      </c>
      <c r="J4273" s="29">
        <v>33753</v>
      </c>
      <c r="K4273" s="29" t="s">
        <v>7217</v>
      </c>
      <c r="L4273" s="29" t="s">
        <v>7218</v>
      </c>
      <c r="M4273" s="73">
        <v>1.096315E-3</v>
      </c>
      <c r="N4273" s="67">
        <v>37.042336540000001</v>
      </c>
      <c r="O4273" s="29" t="s">
        <v>99</v>
      </c>
    </row>
    <row r="4274" spans="1:15" ht="12.75">
      <c r="A4274" s="29" t="s">
        <v>7219</v>
      </c>
      <c r="B4274" s="29">
        <v>19</v>
      </c>
      <c r="C4274" s="29">
        <v>50968727</v>
      </c>
      <c r="D4274" s="29" t="s">
        <v>89</v>
      </c>
      <c r="E4274" s="29" t="s">
        <v>79</v>
      </c>
      <c r="F4274" s="67">
        <v>-0.19211</v>
      </c>
      <c r="G4274" s="67">
        <v>7.8777799999999992E-3</v>
      </c>
      <c r="H4274" s="67">
        <v>0.65096699999999996</v>
      </c>
      <c r="I4274" s="72">
        <v>2.3900000000000001E-131</v>
      </c>
      <c r="J4274" s="29">
        <v>33753</v>
      </c>
      <c r="K4274" s="29" t="s">
        <v>7217</v>
      </c>
      <c r="L4274" s="29" t="s">
        <v>7218</v>
      </c>
      <c r="M4274" s="73">
        <v>1.6770863E-2</v>
      </c>
      <c r="N4274" s="67">
        <v>575.68817349999995</v>
      </c>
      <c r="O4274" s="29" t="s">
        <v>99</v>
      </c>
    </row>
    <row r="4275" spans="1:15" ht="12.75">
      <c r="A4275" s="29" t="s">
        <v>7220</v>
      </c>
      <c r="B4275" s="29">
        <v>19</v>
      </c>
      <c r="C4275" s="29">
        <v>50976847</v>
      </c>
      <c r="D4275" s="29" t="s">
        <v>89</v>
      </c>
      <c r="E4275" s="29" t="s">
        <v>80</v>
      </c>
      <c r="F4275" s="67">
        <v>0.18424099999999999</v>
      </c>
      <c r="G4275" s="67">
        <v>8.1154899999999995E-3</v>
      </c>
      <c r="H4275" s="67">
        <v>0.664941</v>
      </c>
      <c r="I4275" s="72">
        <v>4.2500000000000003E-114</v>
      </c>
      <c r="J4275" s="29">
        <v>32324</v>
      </c>
      <c r="K4275" s="29" t="s">
        <v>7221</v>
      </c>
      <c r="L4275" s="29" t="s">
        <v>7222</v>
      </c>
      <c r="M4275" s="73">
        <v>1.5125403000000001E-2</v>
      </c>
      <c r="N4275" s="67">
        <v>496.39140200000003</v>
      </c>
      <c r="O4275" s="29" t="s">
        <v>99</v>
      </c>
    </row>
    <row r="4276" spans="1:15" ht="12.75">
      <c r="A4276" s="29" t="s">
        <v>7223</v>
      </c>
      <c r="B4276" s="29">
        <v>19</v>
      </c>
      <c r="C4276" s="29">
        <v>50981297</v>
      </c>
      <c r="D4276" s="29" t="s">
        <v>79</v>
      </c>
      <c r="E4276" s="29" t="s">
        <v>85</v>
      </c>
      <c r="F4276" s="67">
        <v>0.69543699999999997</v>
      </c>
      <c r="G4276" s="67">
        <v>1.3222100000000001E-2</v>
      </c>
      <c r="H4276" s="67">
        <v>0.910273</v>
      </c>
      <c r="I4276" s="72">
        <v>0</v>
      </c>
      <c r="J4276" s="29">
        <v>32324</v>
      </c>
      <c r="K4276" s="29" t="s">
        <v>7221</v>
      </c>
      <c r="L4276" s="29" t="s">
        <v>7222</v>
      </c>
      <c r="M4276" s="73">
        <v>7.9002419000000004E-2</v>
      </c>
      <c r="N4276" s="67">
        <v>2772.554725</v>
      </c>
      <c r="O4276" s="29" t="s">
        <v>99</v>
      </c>
    </row>
    <row r="4277" spans="1:15" ht="12.75">
      <c r="A4277" s="29" t="s">
        <v>7224</v>
      </c>
      <c r="B4277" s="29">
        <v>19</v>
      </c>
      <c r="C4277" s="29">
        <v>51012155</v>
      </c>
      <c r="D4277" s="29" t="s">
        <v>85</v>
      </c>
      <c r="E4277" s="29" t="s">
        <v>79</v>
      </c>
      <c r="F4277" s="67">
        <v>6.1268499999999997E-2</v>
      </c>
      <c r="G4277" s="67">
        <v>7.8799600000000001E-3</v>
      </c>
      <c r="H4277" s="67">
        <v>0.62906899999999999</v>
      </c>
      <c r="I4277" s="72">
        <v>7.5300000000000005E-15</v>
      </c>
      <c r="J4277" s="29">
        <v>32324</v>
      </c>
      <c r="K4277" s="29" t="s">
        <v>7221</v>
      </c>
      <c r="L4277" s="29" t="s">
        <v>7222</v>
      </c>
      <c r="M4277" s="73">
        <v>1.751846E-3</v>
      </c>
      <c r="N4277" s="67">
        <v>56.722532940000001</v>
      </c>
      <c r="O4277" s="29" t="s">
        <v>99</v>
      </c>
    </row>
    <row r="4278" spans="1:15" ht="12.75">
      <c r="A4278" s="29" t="s">
        <v>7225</v>
      </c>
      <c r="B4278" s="29">
        <v>19</v>
      </c>
      <c r="C4278" s="29">
        <v>50942250</v>
      </c>
      <c r="D4278" s="29" t="s">
        <v>80</v>
      </c>
      <c r="E4278" s="29" t="s">
        <v>79</v>
      </c>
      <c r="F4278" s="67">
        <v>-0.16136900000000001</v>
      </c>
      <c r="G4278" s="67">
        <v>2.5779900000000001E-2</v>
      </c>
      <c r="H4278" s="67">
        <v>2.1497499999999999E-2</v>
      </c>
      <c r="I4278" s="72">
        <v>3.8600000000000001E-10</v>
      </c>
      <c r="J4278" s="29">
        <v>32676</v>
      </c>
      <c r="K4278" s="29" t="s">
        <v>7226</v>
      </c>
      <c r="L4278" s="29" t="s">
        <v>7227</v>
      </c>
      <c r="M4278" s="73">
        <v>1.0955190000000001E-3</v>
      </c>
      <c r="N4278" s="67">
        <v>35.83426094</v>
      </c>
      <c r="O4278" s="29" t="s">
        <v>99</v>
      </c>
    </row>
    <row r="4279" spans="1:15" ht="12.75">
      <c r="A4279" s="29" t="s">
        <v>7228</v>
      </c>
      <c r="B4279" s="29">
        <v>19</v>
      </c>
      <c r="C4279" s="29">
        <v>50942990</v>
      </c>
      <c r="D4279" s="29" t="s">
        <v>79</v>
      </c>
      <c r="E4279" s="29" t="s">
        <v>80</v>
      </c>
      <c r="F4279" s="67">
        <v>0.190832</v>
      </c>
      <c r="G4279" s="67">
        <v>1.9039199999999999E-2</v>
      </c>
      <c r="H4279" s="67">
        <v>4.0313000000000002E-2</v>
      </c>
      <c r="I4279" s="72">
        <v>1.21E-23</v>
      </c>
      <c r="J4279" s="29">
        <v>32676</v>
      </c>
      <c r="K4279" s="29" t="s">
        <v>7226</v>
      </c>
      <c r="L4279" s="29" t="s">
        <v>7227</v>
      </c>
      <c r="M4279" s="73">
        <v>2.8177800000000002E-3</v>
      </c>
      <c r="N4279" s="67">
        <v>92.328314719999995</v>
      </c>
      <c r="O4279" s="29" t="s">
        <v>99</v>
      </c>
    </row>
    <row r="4280" spans="1:15" ht="12.75">
      <c r="A4280" s="29" t="s">
        <v>7229</v>
      </c>
      <c r="B4280" s="29">
        <v>19</v>
      </c>
      <c r="C4280" s="29">
        <v>51001159</v>
      </c>
      <c r="D4280" s="29" t="s">
        <v>89</v>
      </c>
      <c r="E4280" s="29" t="s">
        <v>85</v>
      </c>
      <c r="F4280" s="67">
        <v>-1.07918</v>
      </c>
      <c r="G4280" s="67">
        <v>3.2723700000000001E-2</v>
      </c>
      <c r="H4280" s="67">
        <v>1.3303199999999999E-2</v>
      </c>
      <c r="I4280" s="72">
        <v>1.64E-238</v>
      </c>
      <c r="J4280" s="29">
        <v>32676</v>
      </c>
      <c r="K4280" s="29" t="s">
        <v>7226</v>
      </c>
      <c r="L4280" s="29" t="s">
        <v>7227</v>
      </c>
      <c r="M4280" s="73">
        <v>3.0574377E-2</v>
      </c>
      <c r="N4280" s="67">
        <v>1030.493892</v>
      </c>
      <c r="O4280" s="29" t="s">
        <v>99</v>
      </c>
    </row>
    <row r="4281" spans="1:15" ht="12.75">
      <c r="A4281" s="29" t="s">
        <v>7230</v>
      </c>
      <c r="B4281" s="29">
        <v>19</v>
      </c>
      <c r="C4281" s="29">
        <v>51001552</v>
      </c>
      <c r="D4281" s="29" t="s">
        <v>79</v>
      </c>
      <c r="E4281" s="29" t="s">
        <v>85</v>
      </c>
      <c r="F4281" s="67">
        <v>1.05138</v>
      </c>
      <c r="G4281" s="67">
        <v>1.7783E-2</v>
      </c>
      <c r="H4281" s="67">
        <v>4.5538000000000002E-2</v>
      </c>
      <c r="I4281" s="72">
        <v>0</v>
      </c>
      <c r="J4281" s="29">
        <v>32676</v>
      </c>
      <c r="K4281" s="29" t="s">
        <v>7226</v>
      </c>
      <c r="L4281" s="29" t="s">
        <v>7227</v>
      </c>
      <c r="M4281" s="73">
        <v>9.6090844999999994E-2</v>
      </c>
      <c r="N4281" s="67">
        <v>3473.4378569999999</v>
      </c>
      <c r="O4281" s="29" t="s">
        <v>99</v>
      </c>
    </row>
    <row r="4282" spans="1:15" ht="12.75">
      <c r="A4282" s="29" t="s">
        <v>7231</v>
      </c>
      <c r="B4282" s="29">
        <v>19</v>
      </c>
      <c r="C4282" s="29">
        <v>51005933</v>
      </c>
      <c r="D4282" s="29" t="s">
        <v>7232</v>
      </c>
      <c r="E4282" s="29" t="s">
        <v>85</v>
      </c>
      <c r="F4282" s="67">
        <v>-0.42976300000000001</v>
      </c>
      <c r="G4282" s="67">
        <v>2.0731200000000002E-2</v>
      </c>
      <c r="H4282" s="67">
        <v>3.6695600000000002E-2</v>
      </c>
      <c r="I4282" s="72">
        <v>1.85E-95</v>
      </c>
      <c r="J4282" s="29">
        <v>32676</v>
      </c>
      <c r="K4282" s="29" t="s">
        <v>7226</v>
      </c>
      <c r="L4282" s="29" t="s">
        <v>7227</v>
      </c>
      <c r="M4282" s="73">
        <v>1.3057667E-2</v>
      </c>
      <c r="N4282" s="67">
        <v>432.29091149999999</v>
      </c>
      <c r="O4282" s="29" t="s">
        <v>99</v>
      </c>
    </row>
    <row r="4283" spans="1:15" ht="12.75">
      <c r="A4283" s="29" t="s">
        <v>7233</v>
      </c>
      <c r="B4283" s="29">
        <v>19</v>
      </c>
      <c r="C4283" s="29">
        <v>51036892</v>
      </c>
      <c r="D4283" s="29" t="s">
        <v>3003</v>
      </c>
      <c r="E4283" s="29" t="s">
        <v>80</v>
      </c>
      <c r="F4283" s="67">
        <v>-5.27457E-2</v>
      </c>
      <c r="G4283" s="67">
        <v>8.9071700000000007E-3</v>
      </c>
      <c r="H4283" s="67">
        <v>0.74091099999999999</v>
      </c>
      <c r="I4283" s="72">
        <v>3.1899999999999999E-9</v>
      </c>
      <c r="J4283" s="29">
        <v>32676</v>
      </c>
      <c r="K4283" s="29" t="s">
        <v>7226</v>
      </c>
      <c r="L4283" s="29" t="s">
        <v>7227</v>
      </c>
      <c r="M4283" s="73">
        <v>1.0681180000000001E-3</v>
      </c>
      <c r="N4283" s="67">
        <v>34.936996309999998</v>
      </c>
      <c r="O4283" s="29" t="s">
        <v>99</v>
      </c>
    </row>
    <row r="4284" spans="1:15" ht="12.75">
      <c r="A4284" s="29" t="s">
        <v>7234</v>
      </c>
      <c r="B4284" s="29">
        <v>4</v>
      </c>
      <c r="C4284" s="29">
        <v>185805600</v>
      </c>
      <c r="D4284" s="29" t="s">
        <v>80</v>
      </c>
      <c r="E4284" s="29" t="s">
        <v>89</v>
      </c>
      <c r="F4284" s="67">
        <v>-0.104</v>
      </c>
      <c r="G4284" s="67">
        <v>1.6934000000000001E-2</v>
      </c>
      <c r="H4284" s="67">
        <v>6.5110000000000001E-2</v>
      </c>
      <c r="I4284" s="72">
        <v>8.1699999999999997E-10</v>
      </c>
      <c r="J4284" s="29">
        <v>35386</v>
      </c>
      <c r="K4284" s="29" t="s">
        <v>7235</v>
      </c>
      <c r="L4284" s="29" t="s">
        <v>7236</v>
      </c>
      <c r="M4284" s="73">
        <v>1.316755E-3</v>
      </c>
      <c r="N4284" s="67">
        <v>46.65348023</v>
      </c>
      <c r="O4284" s="29" t="s">
        <v>83</v>
      </c>
    </row>
    <row r="4285" spans="1:15" ht="12.75">
      <c r="A4285" s="29" t="s">
        <v>7237</v>
      </c>
      <c r="B4285" s="29">
        <v>4</v>
      </c>
      <c r="C4285" s="29">
        <v>186106897</v>
      </c>
      <c r="D4285" s="29" t="s">
        <v>80</v>
      </c>
      <c r="E4285" s="29" t="s">
        <v>89</v>
      </c>
      <c r="F4285" s="67">
        <v>-0.20849999999999999</v>
      </c>
      <c r="G4285" s="67">
        <v>1.907E-2</v>
      </c>
      <c r="H4285" s="67">
        <v>5.0860000000000002E-2</v>
      </c>
      <c r="I4285" s="72">
        <v>7.9699999999999997E-28</v>
      </c>
      <c r="J4285" s="29">
        <v>35392</v>
      </c>
      <c r="K4285" s="29" t="s">
        <v>7235</v>
      </c>
      <c r="L4285" s="29" t="s">
        <v>7236</v>
      </c>
      <c r="M4285" s="73">
        <v>4.1970940000000002E-3</v>
      </c>
      <c r="N4285" s="67">
        <v>149.16121770000001</v>
      </c>
      <c r="O4285" s="29" t="s">
        <v>83</v>
      </c>
    </row>
    <row r="4286" spans="1:15" ht="12.75">
      <c r="A4286" s="29" t="s">
        <v>7238</v>
      </c>
      <c r="B4286" s="29">
        <v>4</v>
      </c>
      <c r="C4286" s="29">
        <v>186217306</v>
      </c>
      <c r="D4286" s="29" t="s">
        <v>7239</v>
      </c>
      <c r="E4286" s="29" t="s">
        <v>7240</v>
      </c>
      <c r="F4286" s="67">
        <v>0.34499999999999997</v>
      </c>
      <c r="G4286" s="67">
        <v>6.5469999999999999E-3</v>
      </c>
      <c r="H4286" s="67">
        <v>0.46540999999999999</v>
      </c>
      <c r="I4286" s="72">
        <v>0</v>
      </c>
      <c r="J4286" s="29">
        <v>35392</v>
      </c>
      <c r="K4286" s="29" t="s">
        <v>7235</v>
      </c>
      <c r="L4286" s="29" t="s">
        <v>7236</v>
      </c>
      <c r="M4286" s="73">
        <v>5.9227680999999997E-2</v>
      </c>
      <c r="N4286" s="67">
        <v>2228.0285880000001</v>
      </c>
      <c r="O4286" s="29" t="s">
        <v>83</v>
      </c>
    </row>
    <row r="4287" spans="1:15" ht="12.75">
      <c r="A4287" s="29" t="s">
        <v>7241</v>
      </c>
      <c r="B4287" s="29">
        <v>4</v>
      </c>
      <c r="C4287" s="29">
        <v>186261506</v>
      </c>
      <c r="D4287" s="29" t="s">
        <v>89</v>
      </c>
      <c r="E4287" s="29" t="s">
        <v>80</v>
      </c>
      <c r="F4287" s="67">
        <v>-0.2198</v>
      </c>
      <c r="G4287" s="67">
        <v>8.3899999999999999E-3</v>
      </c>
      <c r="H4287" s="67">
        <v>0.41443000000000002</v>
      </c>
      <c r="I4287" s="72">
        <v>2.9300000000000002E-151</v>
      </c>
      <c r="J4287" s="29">
        <v>35394</v>
      </c>
      <c r="K4287" s="29" t="s">
        <v>7235</v>
      </c>
      <c r="L4287" s="29" t="s">
        <v>7236</v>
      </c>
      <c r="M4287" s="73">
        <v>2.3448516999999999E-2</v>
      </c>
      <c r="N4287" s="67">
        <v>849.81684959999995</v>
      </c>
      <c r="O4287" s="29" t="s">
        <v>83</v>
      </c>
    </row>
    <row r="4288" spans="1:15" ht="12.75">
      <c r="A4288" s="29" t="s">
        <v>7242</v>
      </c>
      <c r="B4288" s="29">
        <v>4</v>
      </c>
      <c r="C4288" s="29">
        <v>186425693</v>
      </c>
      <c r="D4288" s="29" t="s">
        <v>79</v>
      </c>
      <c r="E4288" s="29" t="s">
        <v>89</v>
      </c>
      <c r="F4288" s="67">
        <v>-5.0200000000000002E-2</v>
      </c>
      <c r="G4288" s="67">
        <v>8.3619999999999996E-3</v>
      </c>
      <c r="H4288" s="67">
        <v>0.49168000000000001</v>
      </c>
      <c r="I4288" s="72">
        <v>1.9300000000000002E-9</v>
      </c>
      <c r="J4288" s="29">
        <v>35375</v>
      </c>
      <c r="K4288" s="29" t="s">
        <v>7235</v>
      </c>
      <c r="L4288" s="29" t="s">
        <v>7236</v>
      </c>
      <c r="M4288" s="73">
        <v>1.259671E-3</v>
      </c>
      <c r="N4288" s="67">
        <v>44.61454595</v>
      </c>
      <c r="O4288" s="29" t="s">
        <v>83</v>
      </c>
    </row>
    <row r="4289" spans="1:15" ht="12.75">
      <c r="A4289" s="29" t="s">
        <v>7243</v>
      </c>
      <c r="B4289" s="29">
        <v>12</v>
      </c>
      <c r="C4289" s="29">
        <v>9402704</v>
      </c>
      <c r="D4289" s="29" t="s">
        <v>89</v>
      </c>
      <c r="E4289" s="29" t="s">
        <v>79</v>
      </c>
      <c r="F4289" s="67">
        <v>0.12689600000000001</v>
      </c>
      <c r="G4289" s="67">
        <v>1.6190400000000001E-2</v>
      </c>
      <c r="H4289" s="67">
        <v>6.8713399999999994E-2</v>
      </c>
      <c r="I4289" s="72">
        <v>4.59E-15</v>
      </c>
      <c r="J4289" s="29">
        <v>34049</v>
      </c>
      <c r="K4289" s="29" t="s">
        <v>7244</v>
      </c>
      <c r="L4289" s="29" t="s">
        <v>7245</v>
      </c>
      <c r="M4289" s="73">
        <v>2.0608699999999998E-3</v>
      </c>
      <c r="N4289" s="67">
        <v>70.311352490000004</v>
      </c>
      <c r="O4289" s="29" t="s">
        <v>99</v>
      </c>
    </row>
    <row r="4290" spans="1:15" ht="12.75">
      <c r="A4290" s="29" t="s">
        <v>7246</v>
      </c>
      <c r="B4290" s="29">
        <v>12</v>
      </c>
      <c r="C4290" s="29">
        <v>9408931</v>
      </c>
      <c r="D4290" s="29" t="s">
        <v>89</v>
      </c>
      <c r="E4290" s="29" t="s">
        <v>80</v>
      </c>
      <c r="F4290" s="67">
        <v>0.18407799999999999</v>
      </c>
      <c r="G4290" s="67">
        <v>3.2164699999999997E-2</v>
      </c>
      <c r="H4290" s="67">
        <v>1.7401E-2</v>
      </c>
      <c r="I4290" s="72">
        <v>1.05E-8</v>
      </c>
      <c r="J4290" s="29">
        <v>34049</v>
      </c>
      <c r="K4290" s="29" t="s">
        <v>7244</v>
      </c>
      <c r="L4290" s="29" t="s">
        <v>7245</v>
      </c>
      <c r="M4290" s="73">
        <v>1.1587349999999999E-3</v>
      </c>
      <c r="N4290" s="67">
        <v>39.497232789999998</v>
      </c>
      <c r="O4290" s="29" t="s">
        <v>99</v>
      </c>
    </row>
    <row r="4291" spans="1:15" ht="12.75">
      <c r="A4291" s="29" t="s">
        <v>7247</v>
      </c>
      <c r="B4291" s="29">
        <v>12</v>
      </c>
      <c r="C4291" s="29">
        <v>9578314</v>
      </c>
      <c r="D4291" s="29" t="s">
        <v>79</v>
      </c>
      <c r="E4291" s="29" t="s">
        <v>85</v>
      </c>
      <c r="F4291" s="67">
        <v>-0.33830500000000002</v>
      </c>
      <c r="G4291" s="67">
        <v>3.0646099999999999E-2</v>
      </c>
      <c r="H4291" s="67">
        <v>1.8048100000000001E-2</v>
      </c>
      <c r="I4291" s="72">
        <v>2.4800000000000002E-28</v>
      </c>
      <c r="J4291" s="29">
        <v>34049</v>
      </c>
      <c r="K4291" s="29" t="s">
        <v>7244</v>
      </c>
      <c r="L4291" s="29" t="s">
        <v>7245</v>
      </c>
      <c r="M4291" s="73">
        <v>4.0566589999999998E-3</v>
      </c>
      <c r="N4291" s="67">
        <v>138.6796544</v>
      </c>
      <c r="O4291" s="29" t="s">
        <v>99</v>
      </c>
    </row>
    <row r="4292" spans="1:15" ht="12.75">
      <c r="A4292" s="29" t="s">
        <v>7248</v>
      </c>
      <c r="B4292" s="29">
        <v>12</v>
      </c>
      <c r="C4292" s="29">
        <v>9607594</v>
      </c>
      <c r="D4292" s="29" t="s">
        <v>85</v>
      </c>
      <c r="E4292" s="29" t="s">
        <v>89</v>
      </c>
      <c r="F4292" s="67">
        <v>-0.216062</v>
      </c>
      <c r="G4292" s="67">
        <v>1.24896E-2</v>
      </c>
      <c r="H4292" s="67">
        <v>9.6324499999999993E-2</v>
      </c>
      <c r="I4292" s="72">
        <v>4.7499999999999997E-67</v>
      </c>
      <c r="J4292" s="29">
        <v>34049</v>
      </c>
      <c r="K4292" s="29" t="s">
        <v>7244</v>
      </c>
      <c r="L4292" s="29" t="s">
        <v>7245</v>
      </c>
      <c r="M4292" s="73">
        <v>8.1271079999999992E-3</v>
      </c>
      <c r="N4292" s="67">
        <v>278.97088530000002</v>
      </c>
      <c r="O4292" s="29" t="s">
        <v>99</v>
      </c>
    </row>
    <row r="4293" spans="1:15" ht="12.75">
      <c r="A4293" s="29" t="s">
        <v>7249</v>
      </c>
      <c r="B4293" s="29">
        <v>12</v>
      </c>
      <c r="C4293" s="29">
        <v>10173305</v>
      </c>
      <c r="D4293" s="29" t="s">
        <v>1110</v>
      </c>
      <c r="E4293" s="29" t="s">
        <v>85</v>
      </c>
      <c r="F4293" s="67">
        <v>0.12303600000000001</v>
      </c>
      <c r="G4293" s="67">
        <v>1.07692E-2</v>
      </c>
      <c r="H4293" s="67">
        <v>0.12710099999999999</v>
      </c>
      <c r="I4293" s="72">
        <v>3.14E-30</v>
      </c>
      <c r="J4293" s="29">
        <v>34049</v>
      </c>
      <c r="K4293" s="29" t="s">
        <v>7250</v>
      </c>
      <c r="L4293" s="29" t="s">
        <v>7251</v>
      </c>
      <c r="M4293" s="73">
        <v>3.3589800000000001E-3</v>
      </c>
      <c r="N4293" s="67">
        <v>114.74861660000001</v>
      </c>
      <c r="O4293" s="29" t="s">
        <v>99</v>
      </c>
    </row>
    <row r="4294" spans="1:15" ht="12.75">
      <c r="A4294" s="29" t="s">
        <v>7252</v>
      </c>
      <c r="B4294" s="29">
        <v>12</v>
      </c>
      <c r="C4294" s="29">
        <v>10240313</v>
      </c>
      <c r="D4294" s="29" t="s">
        <v>85</v>
      </c>
      <c r="E4294" s="29" t="s">
        <v>80</v>
      </c>
      <c r="F4294" s="67">
        <v>-0.39807199999999998</v>
      </c>
      <c r="G4294" s="67">
        <v>7.7295699999999998E-3</v>
      </c>
      <c r="H4294" s="67">
        <v>0.68304500000000001</v>
      </c>
      <c r="I4294" s="72">
        <v>0</v>
      </c>
      <c r="J4294" s="29">
        <v>34049</v>
      </c>
      <c r="K4294" s="29" t="s">
        <v>7250</v>
      </c>
      <c r="L4294" s="29" t="s">
        <v>7251</v>
      </c>
      <c r="M4294" s="73">
        <v>6.8612015999999998E-2</v>
      </c>
      <c r="N4294" s="67">
        <v>2508.1205190000001</v>
      </c>
      <c r="O4294" s="29" t="s">
        <v>99</v>
      </c>
    </row>
    <row r="4295" spans="1:15" ht="12.75">
      <c r="A4295" s="29" t="s">
        <v>7253</v>
      </c>
      <c r="B4295" s="29">
        <v>12</v>
      </c>
      <c r="C4295" s="29">
        <v>10449091</v>
      </c>
      <c r="D4295" s="29" t="s">
        <v>80</v>
      </c>
      <c r="E4295" s="29" t="s">
        <v>89</v>
      </c>
      <c r="F4295" s="67">
        <v>-7.2165400000000005E-2</v>
      </c>
      <c r="G4295" s="67">
        <v>8.6401800000000008E-3</v>
      </c>
      <c r="H4295" s="67">
        <v>0.21915100000000001</v>
      </c>
      <c r="I4295" s="72">
        <v>6.69E-17</v>
      </c>
      <c r="J4295" s="29">
        <v>34049</v>
      </c>
      <c r="K4295" s="29" t="s">
        <v>7250</v>
      </c>
      <c r="L4295" s="29" t="s">
        <v>7251</v>
      </c>
      <c r="M4295" s="73">
        <v>1.7823730000000001E-3</v>
      </c>
      <c r="N4295" s="67">
        <v>60.792803730000003</v>
      </c>
      <c r="O4295" s="29" t="s">
        <v>99</v>
      </c>
    </row>
    <row r="4296" spans="1:15" ht="12.75">
      <c r="A4296" s="29" t="s">
        <v>7254</v>
      </c>
      <c r="B4296" s="29">
        <v>12</v>
      </c>
      <c r="C4296" s="29">
        <v>10482862</v>
      </c>
      <c r="D4296" s="29" t="s">
        <v>85</v>
      </c>
      <c r="E4296" s="29" t="s">
        <v>79</v>
      </c>
      <c r="F4296" s="67">
        <v>-0.10446</v>
      </c>
      <c r="G4296" s="67">
        <v>9.6848799999999999E-3</v>
      </c>
      <c r="H4296" s="67">
        <v>0.164384</v>
      </c>
      <c r="I4296" s="72">
        <v>4.0099999999999997E-27</v>
      </c>
      <c r="J4296" s="29">
        <v>34049</v>
      </c>
      <c r="K4296" s="29" t="s">
        <v>7250</v>
      </c>
      <c r="L4296" s="29" t="s">
        <v>7251</v>
      </c>
      <c r="M4296" s="73">
        <v>2.9977559999999999E-3</v>
      </c>
      <c r="N4296" s="67">
        <v>102.37149479999999</v>
      </c>
      <c r="O4296" s="29" t="s">
        <v>99</v>
      </c>
    </row>
    <row r="4297" spans="1:15" ht="12.75">
      <c r="A4297" s="29" t="s">
        <v>7255</v>
      </c>
      <c r="B4297" s="29">
        <v>12</v>
      </c>
      <c r="C4297" s="29">
        <v>9832146</v>
      </c>
      <c r="D4297" s="29" t="s">
        <v>79</v>
      </c>
      <c r="E4297" s="29" t="s">
        <v>85</v>
      </c>
      <c r="F4297" s="67">
        <v>-0.355931</v>
      </c>
      <c r="G4297" s="67">
        <v>1.32468E-2</v>
      </c>
      <c r="H4297" s="67">
        <v>8.3219799999999997E-2</v>
      </c>
      <c r="I4297" s="72">
        <v>5.0100000000000001E-159</v>
      </c>
      <c r="J4297" s="29">
        <v>32981</v>
      </c>
      <c r="K4297" s="29" t="s">
        <v>7256</v>
      </c>
      <c r="L4297" s="29" t="s">
        <v>7257</v>
      </c>
      <c r="M4297" s="73">
        <v>1.9330963999999999E-2</v>
      </c>
      <c r="N4297" s="67">
        <v>650.08259399999997</v>
      </c>
      <c r="O4297" s="29" t="s">
        <v>99</v>
      </c>
    </row>
    <row r="4298" spans="1:15" ht="12.75">
      <c r="A4298" s="29" t="s">
        <v>7258</v>
      </c>
      <c r="B4298" s="29">
        <v>12</v>
      </c>
      <c r="C4298" s="29">
        <v>10426485</v>
      </c>
      <c r="D4298" s="29" t="s">
        <v>85</v>
      </c>
      <c r="E4298" s="29" t="s">
        <v>79</v>
      </c>
      <c r="F4298" s="67">
        <v>6.07322E-2</v>
      </c>
      <c r="G4298" s="67">
        <v>9.3362199999999992E-3</v>
      </c>
      <c r="H4298" s="67">
        <v>0.18906300000000001</v>
      </c>
      <c r="I4298" s="72">
        <v>7.7700000000000001E-11</v>
      </c>
      <c r="J4298" s="29">
        <v>32981</v>
      </c>
      <c r="K4298" s="29" t="s">
        <v>7256</v>
      </c>
      <c r="L4298" s="29" t="s">
        <v>7257</v>
      </c>
      <c r="M4298" s="73">
        <v>1.130998E-3</v>
      </c>
      <c r="N4298" s="67">
        <v>37.34140292</v>
      </c>
      <c r="O4298" s="29" t="s">
        <v>99</v>
      </c>
    </row>
    <row r="4299" spans="1:15" ht="12.75">
      <c r="A4299" s="29" t="s">
        <v>7259</v>
      </c>
      <c r="B4299" s="29">
        <v>12</v>
      </c>
      <c r="C4299" s="29">
        <v>10431012</v>
      </c>
      <c r="D4299" s="29" t="s">
        <v>80</v>
      </c>
      <c r="E4299" s="29" t="s">
        <v>89</v>
      </c>
      <c r="F4299" s="67">
        <v>-0.16898099999999999</v>
      </c>
      <c r="G4299" s="67">
        <v>1.04738E-2</v>
      </c>
      <c r="H4299" s="67">
        <v>0.837673</v>
      </c>
      <c r="I4299" s="72">
        <v>1.48E-58</v>
      </c>
      <c r="J4299" s="29">
        <v>32981</v>
      </c>
      <c r="K4299" s="29" t="s">
        <v>7256</v>
      </c>
      <c r="L4299" s="29" t="s">
        <v>7257</v>
      </c>
      <c r="M4299" s="73">
        <v>7.7655290000000002E-3</v>
      </c>
      <c r="N4299" s="67">
        <v>258.10368140000003</v>
      </c>
      <c r="O4299" s="29" t="s">
        <v>99</v>
      </c>
    </row>
    <row r="4300" spans="1:15" ht="12.75">
      <c r="A4300" s="29" t="s">
        <v>7260</v>
      </c>
      <c r="B4300" s="29">
        <v>12</v>
      </c>
      <c r="C4300" s="29">
        <v>10212657</v>
      </c>
      <c r="D4300" s="29" t="s">
        <v>207</v>
      </c>
      <c r="E4300" s="29" t="s">
        <v>89</v>
      </c>
      <c r="F4300" s="67">
        <v>-0.20596700000000001</v>
      </c>
      <c r="G4300" s="67">
        <v>2.359E-2</v>
      </c>
      <c r="H4300" s="67">
        <v>2.6954499999999999E-2</v>
      </c>
      <c r="I4300" s="72">
        <v>2.5200000000000001E-18</v>
      </c>
      <c r="J4300" s="29">
        <v>33853</v>
      </c>
      <c r="K4300" s="29" t="s">
        <v>7261</v>
      </c>
      <c r="L4300" s="29" t="s">
        <v>7262</v>
      </c>
      <c r="M4300" s="73">
        <v>2.2253059999999998E-3</v>
      </c>
      <c r="N4300" s="67">
        <v>75.496832119999993</v>
      </c>
      <c r="O4300" s="29" t="s">
        <v>99</v>
      </c>
    </row>
    <row r="4301" spans="1:15" ht="12.75">
      <c r="A4301" s="29" t="s">
        <v>7263</v>
      </c>
      <c r="B4301" s="29">
        <v>12</v>
      </c>
      <c r="C4301" s="29">
        <v>10276705</v>
      </c>
      <c r="D4301" s="29" t="s">
        <v>85</v>
      </c>
      <c r="E4301" s="29" t="s">
        <v>79</v>
      </c>
      <c r="F4301" s="67">
        <v>-0.19243499999999999</v>
      </c>
      <c r="G4301" s="67">
        <v>2.5444499999999998E-2</v>
      </c>
      <c r="H4301" s="67">
        <v>2.2443399999999999E-2</v>
      </c>
      <c r="I4301" s="72">
        <v>3.9400000000000001E-14</v>
      </c>
      <c r="J4301" s="29">
        <v>33853</v>
      </c>
      <c r="K4301" s="29" t="s">
        <v>7261</v>
      </c>
      <c r="L4301" s="29" t="s">
        <v>7262</v>
      </c>
      <c r="M4301" s="73">
        <v>1.624908E-3</v>
      </c>
      <c r="N4301" s="67">
        <v>55.094272310000001</v>
      </c>
      <c r="O4301" s="29" t="s">
        <v>99</v>
      </c>
    </row>
    <row r="4302" spans="1:15" ht="12.75">
      <c r="A4302" s="29" t="s">
        <v>2882</v>
      </c>
      <c r="B4302" s="29">
        <v>12</v>
      </c>
      <c r="C4302" s="29">
        <v>10336074</v>
      </c>
      <c r="D4302" s="29" t="s">
        <v>79</v>
      </c>
      <c r="E4302" s="29" t="s">
        <v>85</v>
      </c>
      <c r="F4302" s="67">
        <v>-5.4602199999999997E-2</v>
      </c>
      <c r="G4302" s="67">
        <v>1.0012500000000001E-2</v>
      </c>
      <c r="H4302" s="67">
        <v>0.20418900000000001</v>
      </c>
      <c r="I4302" s="72">
        <v>4.9399999999999999E-8</v>
      </c>
      <c r="J4302" s="29">
        <v>33853</v>
      </c>
      <c r="K4302" s="29" t="s">
        <v>7261</v>
      </c>
      <c r="L4302" s="29" t="s">
        <v>7262</v>
      </c>
      <c r="M4302" s="73">
        <v>9.6893000000000001E-4</v>
      </c>
      <c r="N4302" s="67">
        <v>32.831072220000003</v>
      </c>
      <c r="O4302" s="29" t="s">
        <v>99</v>
      </c>
    </row>
    <row r="4303" spans="1:15" ht="12.75">
      <c r="A4303" s="29" t="s">
        <v>7264</v>
      </c>
      <c r="B4303" s="29">
        <v>12</v>
      </c>
      <c r="C4303" s="29">
        <v>10443518</v>
      </c>
      <c r="D4303" s="29" t="s">
        <v>85</v>
      </c>
      <c r="E4303" s="29" t="s">
        <v>80</v>
      </c>
      <c r="F4303" s="67">
        <v>-0.26089000000000001</v>
      </c>
      <c r="G4303" s="67">
        <v>1.1127400000000001E-2</v>
      </c>
      <c r="H4303" s="67">
        <v>0.85217799999999999</v>
      </c>
      <c r="I4303" s="72">
        <v>1.46E-121</v>
      </c>
      <c r="J4303" s="29">
        <v>33853</v>
      </c>
      <c r="K4303" s="29" t="s">
        <v>7261</v>
      </c>
      <c r="L4303" s="29" t="s">
        <v>7262</v>
      </c>
      <c r="M4303" s="73">
        <v>1.7148031000000001E-2</v>
      </c>
      <c r="N4303" s="67">
        <v>590.60571340000001</v>
      </c>
      <c r="O4303" s="29" t="s">
        <v>99</v>
      </c>
    </row>
    <row r="4304" spans="1:15" ht="12.75">
      <c r="A4304" s="29" t="s">
        <v>7265</v>
      </c>
      <c r="B4304" s="29">
        <v>12</v>
      </c>
      <c r="C4304" s="29">
        <v>10447683</v>
      </c>
      <c r="D4304" s="29" t="s">
        <v>80</v>
      </c>
      <c r="E4304" s="29" t="s">
        <v>89</v>
      </c>
      <c r="F4304" s="67">
        <v>0.46684100000000001</v>
      </c>
      <c r="G4304" s="67">
        <v>8.9789599999999994E-3</v>
      </c>
      <c r="H4304" s="67">
        <v>0.22920299999999999</v>
      </c>
      <c r="I4304" s="72">
        <v>0</v>
      </c>
      <c r="J4304" s="29">
        <v>33853</v>
      </c>
      <c r="K4304" s="29" t="s">
        <v>7261</v>
      </c>
      <c r="L4304" s="29" t="s">
        <v>7262</v>
      </c>
      <c r="M4304" s="73">
        <v>7.7006661000000004E-2</v>
      </c>
      <c r="N4304" s="67">
        <v>2824.2375710000001</v>
      </c>
      <c r="O4304" s="29" t="s">
        <v>99</v>
      </c>
    </row>
    <row r="4305" spans="1:15" ht="12.75">
      <c r="A4305" s="29" t="s">
        <v>7266</v>
      </c>
      <c r="B4305" s="29">
        <v>12</v>
      </c>
      <c r="C4305" s="29">
        <v>11030245</v>
      </c>
      <c r="D4305" s="29" t="s">
        <v>79</v>
      </c>
      <c r="E4305" s="29" t="s">
        <v>80</v>
      </c>
      <c r="F4305" s="67">
        <v>7.7694200000000005E-2</v>
      </c>
      <c r="G4305" s="67">
        <v>9.5509900000000005E-3</v>
      </c>
      <c r="H4305" s="67">
        <v>0.80780600000000002</v>
      </c>
      <c r="I4305" s="72">
        <v>4.1300000000000001E-16</v>
      </c>
      <c r="J4305" s="29">
        <v>33853</v>
      </c>
      <c r="K4305" s="29" t="s">
        <v>7261</v>
      </c>
      <c r="L4305" s="29" t="s">
        <v>7262</v>
      </c>
      <c r="M4305" s="73">
        <v>1.874365E-3</v>
      </c>
      <c r="N4305" s="67">
        <v>63.568269229999999</v>
      </c>
      <c r="O4305" s="29" t="s">
        <v>99</v>
      </c>
    </row>
    <row r="4306" spans="1:15" ht="12.75">
      <c r="A4306" s="29" t="s">
        <v>7267</v>
      </c>
      <c r="B4306" s="29">
        <v>3</v>
      </c>
      <c r="C4306" s="29">
        <v>185963421</v>
      </c>
      <c r="D4306" s="29" t="s">
        <v>80</v>
      </c>
      <c r="E4306" s="29" t="s">
        <v>79</v>
      </c>
      <c r="F4306" s="67">
        <v>-4.6399999999999997E-2</v>
      </c>
      <c r="G4306" s="67">
        <v>8.3540000000000003E-3</v>
      </c>
      <c r="H4306" s="67">
        <v>0.43292999999999998</v>
      </c>
      <c r="I4306" s="72">
        <v>2.7800000000000001E-8</v>
      </c>
      <c r="J4306" s="29">
        <v>35358</v>
      </c>
      <c r="K4306" s="29" t="s">
        <v>7268</v>
      </c>
      <c r="L4306" s="29" t="s">
        <v>7269</v>
      </c>
      <c r="M4306" s="73">
        <v>1.05711E-3</v>
      </c>
      <c r="N4306" s="67">
        <v>37.414743790000003</v>
      </c>
      <c r="O4306" s="29" t="s">
        <v>83</v>
      </c>
    </row>
    <row r="4307" spans="1:15" ht="12.75">
      <c r="A4307" s="29" t="s">
        <v>7270</v>
      </c>
      <c r="B4307" s="29">
        <v>3</v>
      </c>
      <c r="C4307" s="29">
        <v>186426705</v>
      </c>
      <c r="D4307" s="29" t="s">
        <v>79</v>
      </c>
      <c r="E4307" s="29" t="s">
        <v>89</v>
      </c>
      <c r="F4307" s="67">
        <v>8.1600000000000006E-2</v>
      </c>
      <c r="G4307" s="67">
        <v>1.0727E-2</v>
      </c>
      <c r="H4307" s="67">
        <v>0.17033000000000001</v>
      </c>
      <c r="I4307" s="72">
        <v>2.8100000000000001E-14</v>
      </c>
      <c r="J4307" s="29">
        <v>35366</v>
      </c>
      <c r="K4307" s="29" t="s">
        <v>7268</v>
      </c>
      <c r="L4307" s="29" t="s">
        <v>7269</v>
      </c>
      <c r="M4307" s="73">
        <v>1.8819450000000001E-3</v>
      </c>
      <c r="N4307" s="67">
        <v>66.67857601</v>
      </c>
      <c r="O4307" s="29" t="s">
        <v>83</v>
      </c>
    </row>
    <row r="4308" spans="1:15" ht="12.75">
      <c r="A4308" s="29" t="s">
        <v>7271</v>
      </c>
      <c r="B4308" s="29">
        <v>3</v>
      </c>
      <c r="C4308" s="29">
        <v>186673278</v>
      </c>
      <c r="D4308" s="29" t="s">
        <v>85</v>
      </c>
      <c r="E4308" s="29" t="s">
        <v>79</v>
      </c>
      <c r="F4308" s="67">
        <v>-0.11940000000000001</v>
      </c>
      <c r="G4308" s="67">
        <v>8.8269999999999998E-3</v>
      </c>
      <c r="H4308" s="67">
        <v>0.31437999999999999</v>
      </c>
      <c r="I4308" s="72">
        <v>1.1E-41</v>
      </c>
      <c r="J4308" s="29">
        <v>35368</v>
      </c>
      <c r="K4308" s="29" t="s">
        <v>7268</v>
      </c>
      <c r="L4308" s="29" t="s">
        <v>7269</v>
      </c>
      <c r="M4308" s="73">
        <v>6.14578E-3</v>
      </c>
      <c r="N4308" s="67">
        <v>218.69572479999999</v>
      </c>
      <c r="O4308" s="29" t="s">
        <v>83</v>
      </c>
    </row>
    <row r="4309" spans="1:15" ht="12.75">
      <c r="A4309" s="29" t="s">
        <v>7272</v>
      </c>
      <c r="B4309" s="29">
        <v>3</v>
      </c>
      <c r="C4309" s="29">
        <v>186727263</v>
      </c>
      <c r="D4309" s="29" t="s">
        <v>85</v>
      </c>
      <c r="E4309" s="29" t="s">
        <v>80</v>
      </c>
      <c r="F4309" s="67">
        <v>0.33889999999999998</v>
      </c>
      <c r="G4309" s="67">
        <v>1.2253E-2</v>
      </c>
      <c r="H4309" s="67">
        <v>0.12203</v>
      </c>
      <c r="I4309" s="72">
        <v>2.1999999999999998E-168</v>
      </c>
      <c r="J4309" s="29">
        <v>35368</v>
      </c>
      <c r="K4309" s="29" t="s">
        <v>7268</v>
      </c>
      <c r="L4309" s="29" t="s">
        <v>7269</v>
      </c>
      <c r="M4309" s="73">
        <v>2.4610442E-2</v>
      </c>
      <c r="N4309" s="67">
        <v>892.33363210000005</v>
      </c>
      <c r="O4309" s="29" t="s">
        <v>83</v>
      </c>
    </row>
    <row r="4310" spans="1:15" ht="12.75">
      <c r="A4310" s="29" t="s">
        <v>531</v>
      </c>
      <c r="B4310" s="29">
        <v>3</v>
      </c>
      <c r="C4310" s="29">
        <v>186736391</v>
      </c>
      <c r="D4310" s="29" t="s">
        <v>89</v>
      </c>
      <c r="E4310" s="29" t="s">
        <v>79</v>
      </c>
      <c r="F4310" s="67">
        <v>0.36180000000000001</v>
      </c>
      <c r="G4310" s="67">
        <v>7.1609999999999998E-3</v>
      </c>
      <c r="H4310" s="67">
        <v>0.35548000000000002</v>
      </c>
      <c r="I4310" s="72">
        <v>0</v>
      </c>
      <c r="J4310" s="29">
        <v>35367</v>
      </c>
      <c r="K4310" s="29" t="s">
        <v>7268</v>
      </c>
      <c r="L4310" s="29" t="s">
        <v>7269</v>
      </c>
      <c r="M4310" s="73">
        <v>5.9981688999999998E-2</v>
      </c>
      <c r="N4310" s="67">
        <v>2256.6075639999999</v>
      </c>
      <c r="O4310" s="29" t="s">
        <v>83</v>
      </c>
    </row>
    <row r="4311" spans="1:15" ht="12.75">
      <c r="A4311" s="29" t="s">
        <v>531</v>
      </c>
      <c r="B4311" s="29">
        <v>3</v>
      </c>
      <c r="C4311" s="29">
        <v>186736391</v>
      </c>
      <c r="D4311" s="29" t="s">
        <v>89</v>
      </c>
      <c r="E4311" s="29" t="s">
        <v>79</v>
      </c>
      <c r="F4311" s="67">
        <v>0.24329999999999999</v>
      </c>
      <c r="G4311" s="67">
        <v>8.5570000000000004E-3</v>
      </c>
      <c r="H4311" s="67">
        <v>0.35548000000000002</v>
      </c>
      <c r="I4311" s="72">
        <v>7.6099999999999999E-178</v>
      </c>
      <c r="J4311" s="29">
        <v>35367</v>
      </c>
      <c r="K4311" s="29" t="s">
        <v>7268</v>
      </c>
      <c r="L4311" s="29" t="s">
        <v>7269</v>
      </c>
      <c r="M4311" s="73">
        <v>2.7124751999999999E-2</v>
      </c>
      <c r="N4311" s="67">
        <v>986.01220769999998</v>
      </c>
      <c r="O4311" s="29" t="s">
        <v>83</v>
      </c>
    </row>
    <row r="4312" spans="1:15" ht="12.75">
      <c r="A4312" s="29" t="s">
        <v>7273</v>
      </c>
      <c r="B4312" s="29">
        <v>3</v>
      </c>
      <c r="C4312" s="29">
        <v>186743735</v>
      </c>
      <c r="D4312" s="29" t="s">
        <v>80</v>
      </c>
      <c r="E4312" s="29" t="s">
        <v>89</v>
      </c>
      <c r="F4312" s="67">
        <v>-0.71099999999999997</v>
      </c>
      <c r="G4312" s="67">
        <v>2.6821999999999999E-2</v>
      </c>
      <c r="H4312" s="67">
        <v>2.3210000000000001E-2</v>
      </c>
      <c r="I4312" s="72">
        <v>7.8099999999999999E-155</v>
      </c>
      <c r="J4312" s="29">
        <v>35366</v>
      </c>
      <c r="K4312" s="29" t="s">
        <v>7268</v>
      </c>
      <c r="L4312" s="29" t="s">
        <v>7269</v>
      </c>
      <c r="M4312" s="73">
        <v>2.2921632000000001E-2</v>
      </c>
      <c r="N4312" s="67">
        <v>829.6167772</v>
      </c>
      <c r="O4312" s="29" t="s">
        <v>83</v>
      </c>
    </row>
    <row r="4313" spans="1:15" ht="12.75">
      <c r="A4313" s="29" t="s">
        <v>7274</v>
      </c>
      <c r="B4313" s="29">
        <v>3</v>
      </c>
      <c r="C4313" s="29">
        <v>186851403</v>
      </c>
      <c r="D4313" s="29" t="s">
        <v>79</v>
      </c>
      <c r="E4313" s="29" t="s">
        <v>85</v>
      </c>
      <c r="F4313" s="67">
        <v>-0.1182</v>
      </c>
      <c r="G4313" s="67">
        <v>1.7096E-2</v>
      </c>
      <c r="H4313" s="67">
        <v>6.1030000000000001E-2</v>
      </c>
      <c r="I4313" s="72">
        <v>4.7099999999999999E-12</v>
      </c>
      <c r="J4313" s="29">
        <v>35367</v>
      </c>
      <c r="K4313" s="29" t="s">
        <v>7268</v>
      </c>
      <c r="L4313" s="29" t="s">
        <v>7269</v>
      </c>
      <c r="M4313" s="73">
        <v>1.601253E-3</v>
      </c>
      <c r="N4313" s="67">
        <v>56.719144380000003</v>
      </c>
      <c r="O4313" s="29" t="s">
        <v>83</v>
      </c>
    </row>
    <row r="4314" spans="1:15" ht="12.75">
      <c r="A4314" s="29" t="s">
        <v>7275</v>
      </c>
      <c r="B4314" s="29">
        <v>3</v>
      </c>
      <c r="C4314" s="29">
        <v>186910968</v>
      </c>
      <c r="D4314" s="29" t="s">
        <v>80</v>
      </c>
      <c r="E4314" s="29" t="s">
        <v>89</v>
      </c>
      <c r="F4314" s="67">
        <v>7.9200000000000007E-2</v>
      </c>
      <c r="G4314" s="67">
        <v>1.0336E-2</v>
      </c>
      <c r="H4314" s="67">
        <v>0.20377999999999999</v>
      </c>
      <c r="I4314" s="72">
        <v>1.8200000000000001E-14</v>
      </c>
      <c r="J4314" s="29">
        <v>35367</v>
      </c>
      <c r="K4314" s="29" t="s">
        <v>7268</v>
      </c>
      <c r="L4314" s="29" t="s">
        <v>7269</v>
      </c>
      <c r="M4314" s="73">
        <v>2.035518E-3</v>
      </c>
      <c r="N4314" s="67">
        <v>72.132930560000005</v>
      </c>
      <c r="O4314" s="29" t="s">
        <v>83</v>
      </c>
    </row>
    <row r="4315" spans="1:15" ht="12.75">
      <c r="A4315" s="29" t="s">
        <v>7276</v>
      </c>
      <c r="B4315" s="29">
        <v>17</v>
      </c>
      <c r="C4315" s="29">
        <v>68827664</v>
      </c>
      <c r="D4315" s="29" t="s">
        <v>79</v>
      </c>
      <c r="E4315" s="29" t="s">
        <v>85</v>
      </c>
      <c r="F4315" s="67">
        <v>0.1139</v>
      </c>
      <c r="G4315" s="67">
        <v>1.5158E-2</v>
      </c>
      <c r="H4315" s="67">
        <v>8.183E-2</v>
      </c>
      <c r="I4315" s="72">
        <v>5.7300000000000006E-14</v>
      </c>
      <c r="J4315" s="29">
        <v>35371</v>
      </c>
      <c r="K4315" s="29" t="s">
        <v>7277</v>
      </c>
      <c r="L4315" s="29" t="s">
        <v>7278</v>
      </c>
      <c r="M4315" s="73">
        <v>1.949454E-3</v>
      </c>
      <c r="N4315" s="67">
        <v>69.084932609999996</v>
      </c>
      <c r="O4315" s="29" t="s">
        <v>83</v>
      </c>
    </row>
    <row r="4316" spans="1:15" ht="12.75">
      <c r="A4316" s="29" t="s">
        <v>7279</v>
      </c>
      <c r="B4316" s="29">
        <v>1</v>
      </c>
      <c r="C4316" s="29">
        <v>32182366</v>
      </c>
      <c r="D4316" s="29" t="s">
        <v>79</v>
      </c>
      <c r="E4316" s="29" t="s">
        <v>85</v>
      </c>
      <c r="F4316" s="67">
        <v>0.16370000000000001</v>
      </c>
      <c r="G4316" s="67">
        <v>2.5212999999999999E-2</v>
      </c>
      <c r="H4316" s="67">
        <v>2.5870000000000001E-2</v>
      </c>
      <c r="I4316" s="72">
        <v>8.4299999999999996E-11</v>
      </c>
      <c r="J4316" s="29">
        <v>35370</v>
      </c>
      <c r="K4316" s="29" t="s">
        <v>7280</v>
      </c>
      <c r="L4316" s="29" t="s">
        <v>7281</v>
      </c>
      <c r="M4316" s="73">
        <v>1.3506429999999999E-3</v>
      </c>
      <c r="N4316" s="67">
        <v>47.834162759999998</v>
      </c>
      <c r="O4316" s="29" t="s">
        <v>83</v>
      </c>
    </row>
    <row r="4317" spans="1:15" ht="12.75">
      <c r="A4317" s="29" t="s">
        <v>7282</v>
      </c>
      <c r="B4317" s="29">
        <v>22</v>
      </c>
      <c r="C4317" s="29">
        <v>29098605</v>
      </c>
      <c r="D4317" s="29" t="s">
        <v>79</v>
      </c>
      <c r="E4317" s="29" t="s">
        <v>85</v>
      </c>
      <c r="F4317" s="67">
        <v>0.2258</v>
      </c>
      <c r="G4317" s="67">
        <v>1.1143E-2</v>
      </c>
      <c r="H4317" s="67">
        <v>0.17462</v>
      </c>
      <c r="I4317" s="72">
        <v>2.6799999999999998E-91</v>
      </c>
      <c r="J4317" s="29">
        <v>35377</v>
      </c>
      <c r="K4317" s="29" t="s">
        <v>7283</v>
      </c>
      <c r="L4317" s="29" t="s">
        <v>7284</v>
      </c>
      <c r="M4317" s="73">
        <v>1.4696902E-2</v>
      </c>
      <c r="N4317" s="67">
        <v>527.6578409</v>
      </c>
      <c r="O4317" s="29" t="s">
        <v>83</v>
      </c>
    </row>
    <row r="4318" spans="1:15" ht="12.75">
      <c r="A4318" s="29" t="s">
        <v>7285</v>
      </c>
      <c r="B4318" s="29">
        <v>22</v>
      </c>
      <c r="C4318" s="29">
        <v>29174568</v>
      </c>
      <c r="D4318" s="29" t="s">
        <v>79</v>
      </c>
      <c r="E4318" s="29" t="s">
        <v>80</v>
      </c>
      <c r="F4318" s="67">
        <v>-0.21759999999999999</v>
      </c>
      <c r="G4318" s="67">
        <v>2.0159E-2</v>
      </c>
      <c r="H4318" s="67">
        <v>4.7489999999999997E-2</v>
      </c>
      <c r="I4318" s="72">
        <v>3.6799999999999998E-27</v>
      </c>
      <c r="J4318" s="29">
        <v>35372</v>
      </c>
      <c r="K4318" s="29" t="s">
        <v>7283</v>
      </c>
      <c r="L4318" s="29" t="s">
        <v>7284</v>
      </c>
      <c r="M4318" s="73">
        <v>4.2837040000000002E-3</v>
      </c>
      <c r="N4318" s="67">
        <v>152.1664596</v>
      </c>
      <c r="O4318" s="29" t="s">
        <v>83</v>
      </c>
    </row>
    <row r="4319" spans="1:15" ht="12.75">
      <c r="A4319" s="29" t="s">
        <v>7286</v>
      </c>
      <c r="B4319" s="29">
        <v>12</v>
      </c>
      <c r="C4319" s="29">
        <v>52519122</v>
      </c>
      <c r="D4319" s="29" t="s">
        <v>80</v>
      </c>
      <c r="E4319" s="29" t="s">
        <v>85</v>
      </c>
      <c r="F4319" s="67">
        <v>-7.9799999999999996E-2</v>
      </c>
      <c r="G4319" s="67">
        <v>9.391E-3</v>
      </c>
      <c r="H4319" s="67">
        <v>0.23219999999999999</v>
      </c>
      <c r="I4319" s="72">
        <v>1.9399999999999998E-17</v>
      </c>
      <c r="J4319" s="29">
        <v>35372</v>
      </c>
      <c r="K4319" s="29" t="s">
        <v>7287</v>
      </c>
      <c r="L4319" s="29" t="s">
        <v>7288</v>
      </c>
      <c r="M4319" s="73">
        <v>2.2706290000000001E-3</v>
      </c>
      <c r="N4319" s="67">
        <v>80.494907209999994</v>
      </c>
      <c r="O4319" s="29" t="s">
        <v>83</v>
      </c>
    </row>
    <row r="4320" spans="1:15" ht="12.75">
      <c r="A4320" s="29" t="s">
        <v>7289</v>
      </c>
      <c r="B4320" s="29">
        <v>12</v>
      </c>
      <c r="C4320" s="29">
        <v>52885740</v>
      </c>
      <c r="D4320" s="29" t="s">
        <v>85</v>
      </c>
      <c r="E4320" s="29" t="s">
        <v>79</v>
      </c>
      <c r="F4320" s="67">
        <v>0.154</v>
      </c>
      <c r="G4320" s="67">
        <v>1.7694999999999999E-2</v>
      </c>
      <c r="H4320" s="67">
        <v>5.4019999999999999E-2</v>
      </c>
      <c r="I4320" s="72">
        <v>3.2300000000000001E-18</v>
      </c>
      <c r="J4320" s="29">
        <v>35372</v>
      </c>
      <c r="K4320" s="29" t="s">
        <v>7287</v>
      </c>
      <c r="L4320" s="29" t="s">
        <v>7288</v>
      </c>
      <c r="M4320" s="73">
        <v>2.4238620000000002E-3</v>
      </c>
      <c r="N4320" s="67">
        <v>85.940322589999994</v>
      </c>
      <c r="O4320" s="29" t="s">
        <v>83</v>
      </c>
    </row>
    <row r="4321" spans="1:15" ht="12.75">
      <c r="A4321" s="29" t="s">
        <v>7290</v>
      </c>
      <c r="B4321" s="29">
        <v>12</v>
      </c>
      <c r="C4321" s="29">
        <v>52879136</v>
      </c>
      <c r="D4321" s="29" t="s">
        <v>85</v>
      </c>
      <c r="E4321" s="29" t="s">
        <v>79</v>
      </c>
      <c r="F4321" s="67">
        <v>4.7717700000000002E-2</v>
      </c>
      <c r="G4321" s="67">
        <v>7.5177999999999998E-3</v>
      </c>
      <c r="H4321" s="67">
        <v>0.65596299999999996</v>
      </c>
      <c r="I4321" s="72">
        <v>2.1899999999999999E-10</v>
      </c>
      <c r="J4321" s="29">
        <v>33533</v>
      </c>
      <c r="K4321" s="29" t="s">
        <v>7291</v>
      </c>
      <c r="L4321" s="29" t="s">
        <v>7292</v>
      </c>
      <c r="M4321" s="73">
        <v>1.027717E-3</v>
      </c>
      <c r="N4321" s="67">
        <v>34.495827140000003</v>
      </c>
      <c r="O4321" s="29" t="s">
        <v>99</v>
      </c>
    </row>
    <row r="4322" spans="1:15" ht="12.75">
      <c r="A4322" s="29" t="s">
        <v>7293</v>
      </c>
      <c r="B4322" s="29">
        <v>17</v>
      </c>
      <c r="C4322" s="29">
        <v>41535160</v>
      </c>
      <c r="D4322" s="29" t="s">
        <v>79</v>
      </c>
      <c r="E4322" s="29" t="s">
        <v>85</v>
      </c>
      <c r="F4322" s="67">
        <v>0.14711299999999999</v>
      </c>
      <c r="G4322" s="67">
        <v>7.6845799999999999E-3</v>
      </c>
      <c r="H4322" s="67">
        <v>0.62276500000000001</v>
      </c>
      <c r="I4322" s="72">
        <v>1.09E-81</v>
      </c>
      <c r="J4322" s="29">
        <v>33593</v>
      </c>
      <c r="K4322" s="29" t="s">
        <v>7294</v>
      </c>
      <c r="L4322" s="29" t="s">
        <v>7295</v>
      </c>
      <c r="M4322" s="73">
        <v>1.0168767E-2</v>
      </c>
      <c r="N4322" s="67">
        <v>345.0881574</v>
      </c>
      <c r="O4322" s="29" t="s">
        <v>99</v>
      </c>
    </row>
    <row r="4323" spans="1:15" ht="12.75">
      <c r="A4323" s="29" t="s">
        <v>7286</v>
      </c>
      <c r="B4323" s="29">
        <v>12</v>
      </c>
      <c r="C4323" s="29">
        <v>52519122</v>
      </c>
      <c r="D4323" s="29" t="s">
        <v>80</v>
      </c>
      <c r="E4323" s="29" t="s">
        <v>85</v>
      </c>
      <c r="F4323" s="67">
        <v>-0.15579999999999999</v>
      </c>
      <c r="G4323" s="67">
        <v>9.4179999999999993E-3</v>
      </c>
      <c r="H4323" s="67">
        <v>0.23219999999999999</v>
      </c>
      <c r="I4323" s="72">
        <v>1.8100000000000001E-61</v>
      </c>
      <c r="J4323" s="29">
        <v>35363</v>
      </c>
      <c r="K4323" s="29" t="s">
        <v>7296</v>
      </c>
      <c r="L4323" s="29" t="s">
        <v>7297</v>
      </c>
      <c r="M4323" s="73">
        <v>8.6551619999999992E-3</v>
      </c>
      <c r="N4323" s="67">
        <v>308.72728560000002</v>
      </c>
      <c r="O4323" s="29" t="s">
        <v>83</v>
      </c>
    </row>
    <row r="4324" spans="1:15" ht="12.75">
      <c r="A4324" s="29" t="s">
        <v>7298</v>
      </c>
      <c r="B4324" s="29">
        <v>9</v>
      </c>
      <c r="C4324" s="29">
        <v>128836234</v>
      </c>
      <c r="D4324" s="29" t="s">
        <v>7299</v>
      </c>
      <c r="E4324" s="29" t="s">
        <v>80</v>
      </c>
      <c r="F4324" s="67">
        <v>-0.13811599999999999</v>
      </c>
      <c r="G4324" s="67">
        <v>8.3005600000000002E-3</v>
      </c>
      <c r="H4324" s="67">
        <v>0.70949899999999999</v>
      </c>
      <c r="I4324" s="72">
        <v>3.6099999999999999E-62</v>
      </c>
      <c r="J4324" s="29">
        <v>33626</v>
      </c>
      <c r="K4324" s="29" t="s">
        <v>7300</v>
      </c>
      <c r="L4324" s="29" t="s">
        <v>7301</v>
      </c>
      <c r="M4324" s="73">
        <v>7.8635270000000004E-3</v>
      </c>
      <c r="N4324" s="67">
        <v>266.4988634</v>
      </c>
      <c r="O4324" s="29" t="s">
        <v>99</v>
      </c>
    </row>
    <row r="4325" spans="1:15" ht="12.75">
      <c r="A4325" s="29" t="s">
        <v>7302</v>
      </c>
      <c r="B4325" s="29">
        <v>2</v>
      </c>
      <c r="C4325" s="29">
        <v>141981296</v>
      </c>
      <c r="D4325" s="29" t="s">
        <v>89</v>
      </c>
      <c r="E4325" s="29" t="s">
        <v>80</v>
      </c>
      <c r="F4325" s="67">
        <v>5.5399999999999998E-2</v>
      </c>
      <c r="G4325" s="67">
        <v>8.0619999999999997E-3</v>
      </c>
      <c r="H4325" s="67">
        <v>0.48451</v>
      </c>
      <c r="I4325" s="72">
        <v>6.3600000000000004E-12</v>
      </c>
      <c r="J4325" s="29">
        <v>35354</v>
      </c>
      <c r="K4325" s="29" t="s">
        <v>7303</v>
      </c>
      <c r="L4325" s="29" t="s">
        <v>7304</v>
      </c>
      <c r="M4325" s="73">
        <v>1.5331069999999999E-3</v>
      </c>
      <c r="N4325" s="67">
        <v>54.28162425</v>
      </c>
      <c r="O4325" s="29" t="s">
        <v>83</v>
      </c>
    </row>
    <row r="4326" spans="1:15" ht="12.75">
      <c r="A4326" s="29" t="s">
        <v>7305</v>
      </c>
      <c r="B4326" s="29">
        <v>2</v>
      </c>
      <c r="C4326" s="29">
        <v>142808210</v>
      </c>
      <c r="D4326" s="29" t="s">
        <v>85</v>
      </c>
      <c r="E4326" s="29" t="s">
        <v>79</v>
      </c>
      <c r="F4326" s="67">
        <v>-0.1792</v>
      </c>
      <c r="G4326" s="67">
        <v>1.5453E-2</v>
      </c>
      <c r="H4326" s="67">
        <v>8.1339999999999996E-2</v>
      </c>
      <c r="I4326" s="72">
        <v>4.2899999999999997E-31</v>
      </c>
      <c r="J4326" s="29">
        <v>35352</v>
      </c>
      <c r="K4326" s="29" t="s">
        <v>7303</v>
      </c>
      <c r="L4326" s="29" t="s">
        <v>7304</v>
      </c>
      <c r="M4326" s="73">
        <v>4.7991570000000001E-3</v>
      </c>
      <c r="N4326" s="67">
        <v>170.4683134</v>
      </c>
      <c r="O4326" s="29" t="s">
        <v>83</v>
      </c>
    </row>
    <row r="4327" spans="1:15" ht="12.75">
      <c r="A4327" s="29" t="s">
        <v>7306</v>
      </c>
      <c r="B4327" s="29">
        <v>2</v>
      </c>
      <c r="C4327" s="29">
        <v>142988231</v>
      </c>
      <c r="D4327" s="29" t="s">
        <v>85</v>
      </c>
      <c r="E4327" s="29" t="s">
        <v>79</v>
      </c>
      <c r="F4327" s="67">
        <v>-0.42749999999999999</v>
      </c>
      <c r="G4327" s="67">
        <v>9.4859999999999996E-3</v>
      </c>
      <c r="H4327" s="67">
        <v>0.14545</v>
      </c>
      <c r="I4327" s="72">
        <v>0</v>
      </c>
      <c r="J4327" s="29">
        <v>35363</v>
      </c>
      <c r="K4327" s="29" t="s">
        <v>7303</v>
      </c>
      <c r="L4327" s="29" t="s">
        <v>7304</v>
      </c>
      <c r="M4327" s="73">
        <v>4.5431118999999999E-2</v>
      </c>
      <c r="N4327" s="67">
        <v>1682.948026</v>
      </c>
      <c r="O4327" s="29" t="s">
        <v>83</v>
      </c>
    </row>
    <row r="4328" spans="1:15" ht="12.75">
      <c r="A4328" s="29" t="s">
        <v>7307</v>
      </c>
      <c r="B4328" s="29">
        <v>2</v>
      </c>
      <c r="C4328" s="29">
        <v>143487718</v>
      </c>
      <c r="D4328" s="29" t="s">
        <v>79</v>
      </c>
      <c r="E4328" s="29" t="s">
        <v>85</v>
      </c>
      <c r="F4328" s="67">
        <v>-0.10299999999999999</v>
      </c>
      <c r="G4328" s="67">
        <v>8.9560000000000004E-3</v>
      </c>
      <c r="H4328" s="67">
        <v>0.28750999999999999</v>
      </c>
      <c r="I4328" s="72">
        <v>1.31E-30</v>
      </c>
      <c r="J4328" s="29">
        <v>35365</v>
      </c>
      <c r="K4328" s="29" t="s">
        <v>7303</v>
      </c>
      <c r="L4328" s="29" t="s">
        <v>7304</v>
      </c>
      <c r="M4328" s="73">
        <v>4.3464649999999999E-3</v>
      </c>
      <c r="N4328" s="67">
        <v>154.3750225</v>
      </c>
      <c r="O4328" s="29" t="s">
        <v>83</v>
      </c>
    </row>
    <row r="4329" spans="1:15" ht="12.75">
      <c r="A4329" s="29" t="s">
        <v>7308</v>
      </c>
      <c r="B4329" s="29">
        <v>12</v>
      </c>
      <c r="C4329" s="29">
        <v>54603499</v>
      </c>
      <c r="D4329" s="29" t="s">
        <v>89</v>
      </c>
      <c r="E4329" s="29" t="s">
        <v>85</v>
      </c>
      <c r="F4329" s="67">
        <v>7.02734E-2</v>
      </c>
      <c r="G4329" s="67">
        <v>8.1303799999999996E-3</v>
      </c>
      <c r="H4329" s="67">
        <v>0.69386499999999995</v>
      </c>
      <c r="I4329" s="72">
        <v>5.4600000000000002E-18</v>
      </c>
      <c r="J4329" s="29">
        <v>33714</v>
      </c>
      <c r="K4329" s="29" t="s">
        <v>7309</v>
      </c>
      <c r="L4329" s="29" t="s">
        <v>7310</v>
      </c>
      <c r="M4329" s="73">
        <v>2.0979729999999999E-3</v>
      </c>
      <c r="N4329" s="67">
        <v>70.875560719999996</v>
      </c>
      <c r="O4329" s="29" t="s">
        <v>99</v>
      </c>
    </row>
    <row r="4330" spans="1:15" ht="12.75">
      <c r="A4330" s="29" t="s">
        <v>7311</v>
      </c>
      <c r="B4330" s="29">
        <v>8</v>
      </c>
      <c r="C4330" s="29">
        <v>70670861</v>
      </c>
      <c r="D4330" s="29" t="s">
        <v>79</v>
      </c>
      <c r="E4330" s="29" t="s">
        <v>85</v>
      </c>
      <c r="F4330" s="67">
        <v>0.122239</v>
      </c>
      <c r="G4330" s="67">
        <v>1.8045700000000001E-2</v>
      </c>
      <c r="H4330" s="67">
        <v>4.6309700000000002E-2</v>
      </c>
      <c r="I4330" s="72">
        <v>1.25E-11</v>
      </c>
      <c r="J4330" s="29">
        <v>33693</v>
      </c>
      <c r="K4330" s="29" t="s">
        <v>7312</v>
      </c>
      <c r="L4330" s="29" t="s">
        <v>7313</v>
      </c>
      <c r="M4330" s="73">
        <v>1.3198629999999999E-3</v>
      </c>
      <c r="N4330" s="67">
        <v>44.526278169999998</v>
      </c>
      <c r="O4330" s="29" t="s">
        <v>99</v>
      </c>
    </row>
    <row r="4331" spans="1:15" ht="12.75">
      <c r="A4331" s="29" t="s">
        <v>7314</v>
      </c>
      <c r="B4331" s="29">
        <v>8</v>
      </c>
      <c r="C4331" s="29">
        <v>70754211</v>
      </c>
      <c r="D4331" s="29" t="s">
        <v>89</v>
      </c>
      <c r="E4331" s="29" t="s">
        <v>80</v>
      </c>
      <c r="F4331" s="67">
        <v>0.10122200000000001</v>
      </c>
      <c r="G4331" s="67">
        <v>7.6212099999999998E-3</v>
      </c>
      <c r="H4331" s="67">
        <v>0.54148600000000002</v>
      </c>
      <c r="I4331" s="72">
        <v>2.9600000000000001E-40</v>
      </c>
      <c r="J4331" s="29">
        <v>33693</v>
      </c>
      <c r="K4331" s="29" t="s">
        <v>7312</v>
      </c>
      <c r="L4331" s="29" t="s">
        <v>7313</v>
      </c>
      <c r="M4331" s="73">
        <v>5.087678E-3</v>
      </c>
      <c r="N4331" s="67">
        <v>172.28550860000001</v>
      </c>
      <c r="O4331" s="29" t="s">
        <v>99</v>
      </c>
    </row>
    <row r="4332" spans="1:15" ht="12.75">
      <c r="A4332" s="29" t="s">
        <v>7315</v>
      </c>
      <c r="B4332" s="29">
        <v>8</v>
      </c>
      <c r="C4332" s="29">
        <v>70757548</v>
      </c>
      <c r="D4332" s="29" t="s">
        <v>89</v>
      </c>
      <c r="E4332" s="29" t="s">
        <v>7316</v>
      </c>
      <c r="F4332" s="67">
        <v>0.120491</v>
      </c>
      <c r="G4332" s="67">
        <v>7.6289900000000004E-3</v>
      </c>
      <c r="H4332" s="67">
        <v>0.42532900000000001</v>
      </c>
      <c r="I4332" s="72">
        <v>3.4300000000000001E-56</v>
      </c>
      <c r="J4332" s="29">
        <v>33693</v>
      </c>
      <c r="K4332" s="29" t="s">
        <v>7312</v>
      </c>
      <c r="L4332" s="29" t="s">
        <v>7313</v>
      </c>
      <c r="M4332" s="73">
        <v>7.0971419999999999E-3</v>
      </c>
      <c r="N4332" s="67">
        <v>240.81893460000001</v>
      </c>
      <c r="O4332" s="29" t="s">
        <v>99</v>
      </c>
    </row>
    <row r="4333" spans="1:15" ht="12.75">
      <c r="A4333" s="29" t="s">
        <v>7317</v>
      </c>
      <c r="B4333" s="29">
        <v>8</v>
      </c>
      <c r="C4333" s="29">
        <v>70918534</v>
      </c>
      <c r="D4333" s="29" t="s">
        <v>80</v>
      </c>
      <c r="E4333" s="29" t="s">
        <v>79</v>
      </c>
      <c r="F4333" s="67">
        <v>-0.62498200000000004</v>
      </c>
      <c r="G4333" s="67">
        <v>3.31194E-2</v>
      </c>
      <c r="H4333" s="67">
        <v>1.3291799999999999E-2</v>
      </c>
      <c r="I4333" s="72">
        <v>1.9900000000000001E-79</v>
      </c>
      <c r="J4333" s="29">
        <v>33693</v>
      </c>
      <c r="K4333" s="29" t="s">
        <v>7312</v>
      </c>
      <c r="L4333" s="29" t="s">
        <v>7313</v>
      </c>
      <c r="M4333" s="73">
        <v>1.0245604E-2</v>
      </c>
      <c r="N4333" s="67">
        <v>348.75786640000001</v>
      </c>
      <c r="O4333" s="29" t="s">
        <v>99</v>
      </c>
    </row>
    <row r="4334" spans="1:15" ht="12.75">
      <c r="A4334" s="29" t="s">
        <v>7318</v>
      </c>
      <c r="B4334" s="29">
        <v>12</v>
      </c>
      <c r="C4334" s="29">
        <v>6702934</v>
      </c>
      <c r="D4334" s="29" t="s">
        <v>80</v>
      </c>
      <c r="E4334" s="29" t="s">
        <v>79</v>
      </c>
      <c r="F4334" s="67">
        <v>0.1603</v>
      </c>
      <c r="G4334" s="67">
        <v>2.57755E-2</v>
      </c>
      <c r="H4334" s="67">
        <v>2.0877300000000001E-2</v>
      </c>
      <c r="I4334" s="72">
        <v>5.0000000000000003E-10</v>
      </c>
      <c r="J4334" s="29">
        <v>33533</v>
      </c>
      <c r="K4334" s="29" t="s">
        <v>7319</v>
      </c>
      <c r="L4334" s="29" t="s">
        <v>7320</v>
      </c>
      <c r="M4334" s="73">
        <v>1.05053E-3</v>
      </c>
      <c r="N4334" s="67">
        <v>35.262368250000002</v>
      </c>
      <c r="O4334" s="29" t="s">
        <v>99</v>
      </c>
    </row>
    <row r="4335" spans="1:15" ht="12.75">
      <c r="A4335" s="29" t="s">
        <v>7321</v>
      </c>
      <c r="B4335" s="29">
        <v>12</v>
      </c>
      <c r="C4335" s="29">
        <v>6775910</v>
      </c>
      <c r="D4335" s="29" t="s">
        <v>79</v>
      </c>
      <c r="E4335" s="29" t="s">
        <v>85</v>
      </c>
      <c r="F4335" s="67">
        <v>0.17518</v>
      </c>
      <c r="G4335" s="67">
        <v>7.59445E-3</v>
      </c>
      <c r="H4335" s="67">
        <v>0.60251500000000002</v>
      </c>
      <c r="I4335" s="72">
        <v>9.98E-118</v>
      </c>
      <c r="J4335" s="29">
        <v>33533</v>
      </c>
      <c r="K4335" s="29" t="s">
        <v>7319</v>
      </c>
      <c r="L4335" s="29" t="s">
        <v>7320</v>
      </c>
      <c r="M4335" s="73">
        <v>1.4698994999999999E-2</v>
      </c>
      <c r="N4335" s="67">
        <v>500.22480919999998</v>
      </c>
      <c r="O4335" s="29" t="s">
        <v>99</v>
      </c>
    </row>
    <row r="4336" spans="1:15" ht="12.75">
      <c r="A4336" s="29" t="s">
        <v>7322</v>
      </c>
      <c r="B4336" s="29">
        <v>19</v>
      </c>
      <c r="C4336" s="29">
        <v>54334531</v>
      </c>
      <c r="D4336" s="29" t="s">
        <v>79</v>
      </c>
      <c r="E4336" s="29" t="s">
        <v>85</v>
      </c>
      <c r="F4336" s="67">
        <v>0.17687700000000001</v>
      </c>
      <c r="G4336" s="67">
        <v>7.8860800000000002E-3</v>
      </c>
      <c r="H4336" s="67">
        <v>0.32428400000000002</v>
      </c>
      <c r="I4336" s="72">
        <v>2.06E-111</v>
      </c>
      <c r="J4336" s="29">
        <v>33649</v>
      </c>
      <c r="K4336" s="29" t="s">
        <v>7323</v>
      </c>
      <c r="L4336" s="29" t="s">
        <v>7324</v>
      </c>
      <c r="M4336" s="73">
        <v>1.3710788999999999E-2</v>
      </c>
      <c r="N4336" s="67">
        <v>467.74000119999999</v>
      </c>
      <c r="O4336" s="29" t="s">
        <v>99</v>
      </c>
    </row>
    <row r="4337" spans="1:15" ht="12.75">
      <c r="A4337" s="29" t="s">
        <v>7325</v>
      </c>
      <c r="B4337" s="29">
        <v>19</v>
      </c>
      <c r="C4337" s="29">
        <v>54361936</v>
      </c>
      <c r="D4337" s="29" t="s">
        <v>80</v>
      </c>
      <c r="E4337" s="29" t="s">
        <v>89</v>
      </c>
      <c r="F4337" s="67">
        <v>-0.54944599999999999</v>
      </c>
      <c r="G4337" s="67">
        <v>1.20334E-2</v>
      </c>
      <c r="H4337" s="67">
        <v>0.110761</v>
      </c>
      <c r="I4337" s="72">
        <v>0</v>
      </c>
      <c r="J4337" s="29">
        <v>33649</v>
      </c>
      <c r="K4337" s="29" t="s">
        <v>7323</v>
      </c>
      <c r="L4337" s="29" t="s">
        <v>7324</v>
      </c>
      <c r="M4337" s="73">
        <v>5.9468282999999997E-2</v>
      </c>
      <c r="N4337" s="67">
        <v>2127.4447970000001</v>
      </c>
      <c r="O4337" s="29" t="s">
        <v>99</v>
      </c>
    </row>
    <row r="4338" spans="1:15" ht="12.75">
      <c r="A4338" s="29" t="s">
        <v>7326</v>
      </c>
      <c r="B4338" s="29">
        <v>19</v>
      </c>
      <c r="C4338" s="29">
        <v>54450707</v>
      </c>
      <c r="D4338" s="29" t="s">
        <v>85</v>
      </c>
      <c r="E4338" s="29" t="s">
        <v>79</v>
      </c>
      <c r="F4338" s="67">
        <v>-6.3721700000000006E-2</v>
      </c>
      <c r="G4338" s="67">
        <v>7.47206E-3</v>
      </c>
      <c r="H4338" s="67">
        <v>0.62653700000000001</v>
      </c>
      <c r="I4338" s="72">
        <v>1.4899999999999999E-17</v>
      </c>
      <c r="J4338" s="29">
        <v>33649</v>
      </c>
      <c r="K4338" s="29" t="s">
        <v>7323</v>
      </c>
      <c r="L4338" s="29" t="s">
        <v>7324</v>
      </c>
      <c r="M4338" s="73">
        <v>1.900199E-3</v>
      </c>
      <c r="N4338" s="67">
        <v>64.057706710000005</v>
      </c>
      <c r="O4338" s="29" t="s">
        <v>99</v>
      </c>
    </row>
    <row r="4339" spans="1:15" ht="12.75">
      <c r="A4339" s="29" t="s">
        <v>7327</v>
      </c>
      <c r="B4339" s="29">
        <v>19</v>
      </c>
      <c r="C4339" s="29">
        <v>54499975</v>
      </c>
      <c r="D4339" s="29" t="s">
        <v>80</v>
      </c>
      <c r="E4339" s="29" t="s">
        <v>79</v>
      </c>
      <c r="F4339" s="67">
        <v>-6.4030900000000002E-2</v>
      </c>
      <c r="G4339" s="67">
        <v>1.15578E-2</v>
      </c>
      <c r="H4339" s="67">
        <v>0.111044</v>
      </c>
      <c r="I4339" s="72">
        <v>3.0199999999999999E-8</v>
      </c>
      <c r="J4339" s="29">
        <v>33649</v>
      </c>
      <c r="K4339" s="29" t="s">
        <v>7323</v>
      </c>
      <c r="L4339" s="29" t="s">
        <v>7324</v>
      </c>
      <c r="M4339" s="73">
        <v>8.0944000000000003E-4</v>
      </c>
      <c r="N4339" s="67">
        <v>27.257285100000001</v>
      </c>
      <c r="O4339" s="29" t="s">
        <v>99</v>
      </c>
    </row>
    <row r="4340" spans="1:15" ht="12.75">
      <c r="A4340" s="29" t="s">
        <v>7328</v>
      </c>
      <c r="B4340" s="29">
        <v>19</v>
      </c>
      <c r="C4340" s="29">
        <v>54665335</v>
      </c>
      <c r="D4340" s="29" t="s">
        <v>80</v>
      </c>
      <c r="E4340" s="29" t="s">
        <v>89</v>
      </c>
      <c r="F4340" s="67">
        <v>-5.8902799999999998E-2</v>
      </c>
      <c r="G4340" s="67">
        <v>8.3872900000000004E-3</v>
      </c>
      <c r="H4340" s="67">
        <v>0.29449199999999998</v>
      </c>
      <c r="I4340" s="72">
        <v>2.1699999999999998E-12</v>
      </c>
      <c r="J4340" s="29">
        <v>33649</v>
      </c>
      <c r="K4340" s="29" t="s">
        <v>7323</v>
      </c>
      <c r="L4340" s="29" t="s">
        <v>7324</v>
      </c>
      <c r="M4340" s="73">
        <v>1.4417080000000001E-3</v>
      </c>
      <c r="N4340" s="67">
        <v>48.579187339999997</v>
      </c>
      <c r="O4340" s="29" t="s">
        <v>99</v>
      </c>
    </row>
    <row r="4341" spans="1:15" ht="12.75">
      <c r="A4341" s="29" t="s">
        <v>7329</v>
      </c>
      <c r="B4341" s="29">
        <v>19</v>
      </c>
      <c r="C4341" s="29">
        <v>54373427</v>
      </c>
      <c r="D4341" s="29" t="s">
        <v>89</v>
      </c>
      <c r="E4341" s="29" t="s">
        <v>85</v>
      </c>
      <c r="F4341" s="67">
        <v>-0.55449199999999998</v>
      </c>
      <c r="G4341" s="67">
        <v>3.0329499999999999E-2</v>
      </c>
      <c r="H4341" s="67">
        <v>1.79566E-2</v>
      </c>
      <c r="I4341" s="72">
        <v>1.1499999999999999E-74</v>
      </c>
      <c r="J4341" s="29">
        <v>33436</v>
      </c>
      <c r="K4341" s="29" t="s">
        <v>7330</v>
      </c>
      <c r="L4341" s="29" t="s">
        <v>7331</v>
      </c>
      <c r="M4341" s="73">
        <v>1.0843647E-2</v>
      </c>
      <c r="N4341" s="67">
        <v>366.5209031</v>
      </c>
      <c r="O4341" s="29" t="s">
        <v>99</v>
      </c>
    </row>
    <row r="4342" spans="1:15" ht="12.75">
      <c r="A4342" s="29" t="s">
        <v>7332</v>
      </c>
      <c r="B4342" s="29">
        <v>19</v>
      </c>
      <c r="C4342" s="29">
        <v>54460050</v>
      </c>
      <c r="D4342" s="29" t="s">
        <v>89</v>
      </c>
      <c r="E4342" s="29" t="s">
        <v>80</v>
      </c>
      <c r="F4342" s="67">
        <v>0.55127599999999999</v>
      </c>
      <c r="G4342" s="67">
        <v>1.45682E-2</v>
      </c>
      <c r="H4342" s="67">
        <v>0.92332700000000001</v>
      </c>
      <c r="I4342" s="72">
        <v>2.3999999999999999E-293</v>
      </c>
      <c r="J4342" s="29">
        <v>33436</v>
      </c>
      <c r="K4342" s="29" t="s">
        <v>7330</v>
      </c>
      <c r="L4342" s="29" t="s">
        <v>7331</v>
      </c>
      <c r="M4342" s="73">
        <v>4.3029485999999999E-2</v>
      </c>
      <c r="N4342" s="67">
        <v>1503.335595</v>
      </c>
      <c r="O4342" s="29" t="s">
        <v>99</v>
      </c>
    </row>
    <row r="4343" spans="1:15" ht="12.75">
      <c r="A4343" s="29" t="s">
        <v>7333</v>
      </c>
      <c r="B4343" s="29">
        <v>19</v>
      </c>
      <c r="C4343" s="29">
        <v>54501441</v>
      </c>
      <c r="D4343" s="29" t="s">
        <v>79</v>
      </c>
      <c r="E4343" s="29" t="s">
        <v>85</v>
      </c>
      <c r="F4343" s="67">
        <v>0.27185199999999998</v>
      </c>
      <c r="G4343" s="67">
        <v>1.30262E-2</v>
      </c>
      <c r="H4343" s="67">
        <v>9.7120600000000001E-2</v>
      </c>
      <c r="I4343" s="72">
        <v>1.0100000000000001E-96</v>
      </c>
      <c r="J4343" s="29">
        <v>33436</v>
      </c>
      <c r="K4343" s="29" t="s">
        <v>7330</v>
      </c>
      <c r="L4343" s="29" t="s">
        <v>7331</v>
      </c>
      <c r="M4343" s="73">
        <v>1.2960930000000001E-2</v>
      </c>
      <c r="N4343" s="67">
        <v>439.02591430000001</v>
      </c>
      <c r="O4343" s="29" t="s">
        <v>99</v>
      </c>
    </row>
    <row r="4344" spans="1:15" ht="12.75">
      <c r="A4344" s="29" t="s">
        <v>7334</v>
      </c>
      <c r="B4344" s="29">
        <v>19</v>
      </c>
      <c r="C4344" s="29">
        <v>54512146</v>
      </c>
      <c r="D4344" s="29" t="s">
        <v>85</v>
      </c>
      <c r="E4344" s="29" t="s">
        <v>79</v>
      </c>
      <c r="F4344" s="67">
        <v>0.49398999999999998</v>
      </c>
      <c r="G4344" s="67">
        <v>1.0333699999999999E-2</v>
      </c>
      <c r="H4344" s="67">
        <v>0.16073200000000001</v>
      </c>
      <c r="I4344" s="72">
        <v>0</v>
      </c>
      <c r="J4344" s="29">
        <v>33436</v>
      </c>
      <c r="K4344" s="29" t="s">
        <v>7330</v>
      </c>
      <c r="L4344" s="29" t="s">
        <v>7331</v>
      </c>
      <c r="M4344" s="73">
        <v>6.5836891999999994E-2</v>
      </c>
      <c r="N4344" s="67">
        <v>2356.3236919999999</v>
      </c>
      <c r="O4344" s="29" t="s">
        <v>99</v>
      </c>
    </row>
    <row r="4345" spans="1:15" ht="12.75">
      <c r="A4345" s="29" t="s">
        <v>7335</v>
      </c>
      <c r="B4345" s="29">
        <v>19</v>
      </c>
      <c r="C4345" s="29">
        <v>54625773</v>
      </c>
      <c r="D4345" s="29" t="s">
        <v>79</v>
      </c>
      <c r="E4345" s="29" t="s">
        <v>85</v>
      </c>
      <c r="F4345" s="67">
        <v>-8.3380200000000002E-2</v>
      </c>
      <c r="G4345" s="67">
        <v>7.8709000000000001E-3</v>
      </c>
      <c r="H4345" s="67">
        <v>0.406972</v>
      </c>
      <c r="I4345" s="72">
        <v>3.2000000000000001E-26</v>
      </c>
      <c r="J4345" s="29">
        <v>33436</v>
      </c>
      <c r="K4345" s="29" t="s">
        <v>7330</v>
      </c>
      <c r="L4345" s="29" t="s">
        <v>7331</v>
      </c>
      <c r="M4345" s="73">
        <v>3.3557959999999999E-3</v>
      </c>
      <c r="N4345" s="67">
        <v>112.5754737</v>
      </c>
      <c r="O4345" s="29" t="s">
        <v>99</v>
      </c>
    </row>
    <row r="4346" spans="1:15" ht="12.75">
      <c r="A4346" s="29" t="s">
        <v>7336</v>
      </c>
      <c r="B4346" s="29">
        <v>6</v>
      </c>
      <c r="C4346" s="29">
        <v>112138348</v>
      </c>
      <c r="D4346" s="29" t="s">
        <v>89</v>
      </c>
      <c r="E4346" s="29" t="s">
        <v>80</v>
      </c>
      <c r="F4346" s="67">
        <v>0.166883</v>
      </c>
      <c r="G4346" s="67">
        <v>7.5027000000000002E-3</v>
      </c>
      <c r="H4346" s="67">
        <v>0.44329600000000002</v>
      </c>
      <c r="I4346" s="72">
        <v>1.32E-109</v>
      </c>
      <c r="J4346" s="29">
        <v>33848</v>
      </c>
      <c r="K4346" s="29" t="s">
        <v>7337</v>
      </c>
      <c r="L4346" s="29" t="s">
        <v>7338</v>
      </c>
      <c r="M4346" s="73">
        <v>1.3745874E-2</v>
      </c>
      <c r="N4346" s="67">
        <v>471.72714009999999</v>
      </c>
      <c r="O4346" s="29" t="s">
        <v>99</v>
      </c>
    </row>
    <row r="4347" spans="1:15" ht="12.75">
      <c r="A4347" s="29" t="s">
        <v>7339</v>
      </c>
      <c r="B4347" s="29">
        <v>6</v>
      </c>
      <c r="C4347" s="29">
        <v>112163964</v>
      </c>
      <c r="D4347" s="29" t="s">
        <v>79</v>
      </c>
      <c r="E4347" s="29" t="s">
        <v>85</v>
      </c>
      <c r="F4347" s="67">
        <v>4.68434E-2</v>
      </c>
      <c r="G4347" s="67">
        <v>7.5661799999999996E-3</v>
      </c>
      <c r="H4347" s="67">
        <v>0.49944</v>
      </c>
      <c r="I4347" s="72">
        <v>5.9700000000000001E-10</v>
      </c>
      <c r="J4347" s="29">
        <v>33848</v>
      </c>
      <c r="K4347" s="29" t="s">
        <v>7337</v>
      </c>
      <c r="L4347" s="29" t="s">
        <v>7338</v>
      </c>
      <c r="M4347" s="73">
        <v>1.097151E-3</v>
      </c>
      <c r="N4347" s="67">
        <v>37.174948620000002</v>
      </c>
      <c r="O4347" s="29" t="s">
        <v>99</v>
      </c>
    </row>
    <row r="4348" spans="1:15" ht="12.75">
      <c r="A4348" s="29" t="s">
        <v>7340</v>
      </c>
      <c r="B4348" s="29">
        <v>7</v>
      </c>
      <c r="C4348" s="29">
        <v>107730087</v>
      </c>
      <c r="D4348" s="29" t="s">
        <v>79</v>
      </c>
      <c r="E4348" s="29" t="s">
        <v>85</v>
      </c>
      <c r="F4348" s="67">
        <v>4.9149499999999999E-2</v>
      </c>
      <c r="G4348" s="67">
        <v>7.57619E-3</v>
      </c>
      <c r="H4348" s="67">
        <v>0.45683699999999999</v>
      </c>
      <c r="I4348" s="72">
        <v>8.7400000000000003E-11</v>
      </c>
      <c r="J4348" s="29">
        <v>33042</v>
      </c>
      <c r="K4348" s="29" t="s">
        <v>7341</v>
      </c>
      <c r="L4348" s="29" t="s">
        <v>7342</v>
      </c>
      <c r="M4348" s="73">
        <v>1.198836E-3</v>
      </c>
      <c r="N4348" s="67">
        <v>39.657072550000002</v>
      </c>
      <c r="O4348" s="29" t="s">
        <v>99</v>
      </c>
    </row>
    <row r="4349" spans="1:15" ht="12.75">
      <c r="A4349" s="29" t="s">
        <v>7343</v>
      </c>
      <c r="B4349" s="29">
        <v>7</v>
      </c>
      <c r="C4349" s="29">
        <v>107789080</v>
      </c>
      <c r="D4349" s="29" t="s">
        <v>85</v>
      </c>
      <c r="E4349" s="29" t="s">
        <v>79</v>
      </c>
      <c r="F4349" s="67">
        <v>-0.37116399999999999</v>
      </c>
      <c r="G4349" s="67">
        <v>1.72648E-2</v>
      </c>
      <c r="H4349" s="67">
        <v>5.10223E-2</v>
      </c>
      <c r="I4349" s="72">
        <v>1.62E-102</v>
      </c>
      <c r="J4349" s="29">
        <v>33042</v>
      </c>
      <c r="K4349" s="29" t="s">
        <v>7341</v>
      </c>
      <c r="L4349" s="29" t="s">
        <v>7342</v>
      </c>
      <c r="M4349" s="73">
        <v>1.3340673000000001E-2</v>
      </c>
      <c r="N4349" s="67">
        <v>446.73557729999999</v>
      </c>
      <c r="O4349" s="29" t="s">
        <v>99</v>
      </c>
    </row>
    <row r="4350" spans="1:15" ht="12.75">
      <c r="A4350" s="29" t="s">
        <v>7344</v>
      </c>
      <c r="B4350" s="29">
        <v>7</v>
      </c>
      <c r="C4350" s="29">
        <v>107972184</v>
      </c>
      <c r="D4350" s="29" t="s">
        <v>85</v>
      </c>
      <c r="E4350" s="29" t="s">
        <v>79</v>
      </c>
      <c r="F4350" s="67">
        <v>-0.110085</v>
      </c>
      <c r="G4350" s="67">
        <v>7.5678100000000003E-3</v>
      </c>
      <c r="H4350" s="67">
        <v>0.45549600000000001</v>
      </c>
      <c r="I4350" s="72">
        <v>6.1400000000000005E-48</v>
      </c>
      <c r="J4350" s="29">
        <v>33042</v>
      </c>
      <c r="K4350" s="29" t="s">
        <v>7341</v>
      </c>
      <c r="L4350" s="29" t="s">
        <v>7342</v>
      </c>
      <c r="M4350" s="73">
        <v>6.011349E-3</v>
      </c>
      <c r="N4350" s="67">
        <v>199.8161303</v>
      </c>
      <c r="O4350" s="29" t="s">
        <v>99</v>
      </c>
    </row>
    <row r="4351" spans="1:15" ht="12.75">
      <c r="A4351" s="29" t="s">
        <v>7345</v>
      </c>
      <c r="B4351" s="29">
        <v>7</v>
      </c>
      <c r="C4351" s="29">
        <v>108098107</v>
      </c>
      <c r="D4351" s="29" t="s">
        <v>80</v>
      </c>
      <c r="E4351" s="29" t="s">
        <v>89</v>
      </c>
      <c r="F4351" s="67">
        <v>-0.63346899999999995</v>
      </c>
      <c r="G4351" s="67">
        <v>7.6387399999999998E-3</v>
      </c>
      <c r="H4351" s="67">
        <v>0.40919</v>
      </c>
      <c r="I4351" s="72">
        <v>0</v>
      </c>
      <c r="J4351" s="29">
        <v>33042</v>
      </c>
      <c r="K4351" s="29" t="s">
        <v>7341</v>
      </c>
      <c r="L4351" s="29" t="s">
        <v>7342</v>
      </c>
      <c r="M4351" s="73">
        <v>0.194023162</v>
      </c>
      <c r="N4351" s="67">
        <v>7953.7338730000001</v>
      </c>
      <c r="O4351" s="29" t="s">
        <v>99</v>
      </c>
    </row>
    <row r="4352" spans="1:15" ht="12.75">
      <c r="A4352" s="29" t="s">
        <v>7346</v>
      </c>
      <c r="B4352" s="29">
        <v>7</v>
      </c>
      <c r="C4352" s="29">
        <v>108712076</v>
      </c>
      <c r="D4352" s="29" t="s">
        <v>80</v>
      </c>
      <c r="E4352" s="29" t="s">
        <v>89</v>
      </c>
      <c r="F4352" s="67">
        <v>-6.7172599999999999E-2</v>
      </c>
      <c r="G4352" s="67">
        <v>7.5858499999999999E-3</v>
      </c>
      <c r="H4352" s="67">
        <v>0.50891799999999998</v>
      </c>
      <c r="I4352" s="72">
        <v>8.3699999999999996E-19</v>
      </c>
      <c r="J4352" s="29">
        <v>33042</v>
      </c>
      <c r="K4352" s="29" t="s">
        <v>7341</v>
      </c>
      <c r="L4352" s="29" t="s">
        <v>7342</v>
      </c>
      <c r="M4352" s="73">
        <v>2.255361E-3</v>
      </c>
      <c r="N4352" s="67">
        <v>74.685583140000006</v>
      </c>
      <c r="O4352" s="29" t="s">
        <v>99</v>
      </c>
    </row>
    <row r="4353" spans="1:15" ht="12.75">
      <c r="A4353" s="29" t="s">
        <v>7347</v>
      </c>
      <c r="B4353" s="29">
        <v>1</v>
      </c>
      <c r="C4353" s="29">
        <v>182614429</v>
      </c>
      <c r="D4353" s="29" t="s">
        <v>79</v>
      </c>
      <c r="E4353" s="29" t="s">
        <v>85</v>
      </c>
      <c r="F4353" s="67">
        <v>0.1072</v>
      </c>
      <c r="G4353" s="67">
        <v>1.1745999999999999E-2</v>
      </c>
      <c r="H4353" s="67">
        <v>0.13888</v>
      </c>
      <c r="I4353" s="72">
        <v>7.0599999999999997E-20</v>
      </c>
      <c r="J4353" s="29">
        <v>35361</v>
      </c>
      <c r="K4353" s="29" t="s">
        <v>7348</v>
      </c>
      <c r="L4353" s="29" t="s">
        <v>7349</v>
      </c>
      <c r="M4353" s="73">
        <v>2.7486720000000002E-3</v>
      </c>
      <c r="N4353" s="67">
        <v>97.458180970000001</v>
      </c>
      <c r="O4353" s="29" t="s">
        <v>83</v>
      </c>
    </row>
    <row r="4354" spans="1:15" ht="12.75">
      <c r="A4354" s="29" t="s">
        <v>7350</v>
      </c>
      <c r="B4354" s="29">
        <v>1</v>
      </c>
      <c r="C4354" s="29">
        <v>183089317</v>
      </c>
      <c r="D4354" s="29" t="s">
        <v>85</v>
      </c>
      <c r="E4354" s="29" t="s">
        <v>79</v>
      </c>
      <c r="F4354" s="67">
        <v>0.35709999999999997</v>
      </c>
      <c r="G4354" s="67">
        <v>7.3509999999999999E-3</v>
      </c>
      <c r="H4354" s="67">
        <v>0.25163999999999997</v>
      </c>
      <c r="I4354" s="72">
        <v>0</v>
      </c>
      <c r="J4354" s="29">
        <v>35362</v>
      </c>
      <c r="K4354" s="29" t="s">
        <v>7348</v>
      </c>
      <c r="L4354" s="29" t="s">
        <v>7349</v>
      </c>
      <c r="M4354" s="73">
        <v>4.8028600999999997E-2</v>
      </c>
      <c r="N4354" s="67">
        <v>1783.973072</v>
      </c>
      <c r="O4354" s="29" t="s">
        <v>83</v>
      </c>
    </row>
    <row r="4355" spans="1:15" ht="12.75">
      <c r="A4355" s="29" t="s">
        <v>7351</v>
      </c>
      <c r="B4355" s="29">
        <v>1</v>
      </c>
      <c r="C4355" s="29">
        <v>183403450</v>
      </c>
      <c r="D4355" s="29" t="s">
        <v>7352</v>
      </c>
      <c r="E4355" s="29" t="s">
        <v>7353</v>
      </c>
      <c r="F4355" s="67">
        <v>-0.18690000000000001</v>
      </c>
      <c r="G4355" s="67">
        <v>1.259E-2</v>
      </c>
      <c r="H4355" s="67">
        <v>0.12043</v>
      </c>
      <c r="I4355" s="72">
        <v>7.4700000000000001E-50</v>
      </c>
      <c r="J4355" s="29">
        <v>35358</v>
      </c>
      <c r="K4355" s="29" t="s">
        <v>7348</v>
      </c>
      <c r="L4355" s="29" t="s">
        <v>7349</v>
      </c>
      <c r="M4355" s="73">
        <v>7.4003740000000004E-3</v>
      </c>
      <c r="N4355" s="67">
        <v>263.59836439999998</v>
      </c>
      <c r="O4355" s="29" t="s">
        <v>83</v>
      </c>
    </row>
    <row r="4356" spans="1:15" ht="12.75">
      <c r="A4356" s="29" t="s">
        <v>7354</v>
      </c>
      <c r="B4356" s="29">
        <v>1</v>
      </c>
      <c r="C4356" s="29">
        <v>183821090</v>
      </c>
      <c r="D4356" s="29" t="s">
        <v>79</v>
      </c>
      <c r="E4356" s="29" t="s">
        <v>85</v>
      </c>
      <c r="F4356" s="67">
        <v>-0.11070000000000001</v>
      </c>
      <c r="G4356" s="67">
        <v>9.8949999999999993E-3</v>
      </c>
      <c r="H4356" s="67">
        <v>0.21684999999999999</v>
      </c>
      <c r="I4356" s="72">
        <v>4.6999999999999998E-29</v>
      </c>
      <c r="J4356" s="29">
        <v>35357</v>
      </c>
      <c r="K4356" s="29" t="s">
        <v>7348</v>
      </c>
      <c r="L4356" s="29" t="s">
        <v>7349</v>
      </c>
      <c r="M4356" s="73">
        <v>4.1622639999999997E-3</v>
      </c>
      <c r="N4356" s="67">
        <v>147.77190719999999</v>
      </c>
      <c r="O4356" s="29" t="s">
        <v>83</v>
      </c>
    </row>
    <row r="4357" spans="1:15" ht="12.75">
      <c r="A4357" s="29" t="s">
        <v>7355</v>
      </c>
      <c r="B4357" s="29">
        <v>1</v>
      </c>
      <c r="C4357" s="29">
        <v>183897951</v>
      </c>
      <c r="D4357" s="29" t="s">
        <v>80</v>
      </c>
      <c r="E4357" s="29" t="s">
        <v>89</v>
      </c>
      <c r="F4357" s="67">
        <v>7.5700000000000003E-2</v>
      </c>
      <c r="G4357" s="67">
        <v>9.2610000000000001E-3</v>
      </c>
      <c r="H4357" s="67">
        <v>0.25751000000000002</v>
      </c>
      <c r="I4357" s="72">
        <v>2.9800000000000001E-16</v>
      </c>
      <c r="J4357" s="29">
        <v>35358</v>
      </c>
      <c r="K4357" s="29" t="s">
        <v>7348</v>
      </c>
      <c r="L4357" s="29" t="s">
        <v>7349</v>
      </c>
      <c r="M4357" s="73">
        <v>2.1913229999999998E-3</v>
      </c>
      <c r="N4357" s="67">
        <v>77.646576390000007</v>
      </c>
      <c r="O4357" s="29" t="s">
        <v>83</v>
      </c>
    </row>
    <row r="4358" spans="1:15" ht="12.75">
      <c r="A4358" s="29" t="s">
        <v>7356</v>
      </c>
      <c r="B4358" s="29">
        <v>13</v>
      </c>
      <c r="C4358" s="29">
        <v>113320975</v>
      </c>
      <c r="D4358" s="29" t="s">
        <v>79</v>
      </c>
      <c r="E4358" s="29" t="s">
        <v>85</v>
      </c>
      <c r="F4358" s="67">
        <v>6.6685300000000003E-2</v>
      </c>
      <c r="G4358" s="67">
        <v>8.6022500000000005E-3</v>
      </c>
      <c r="H4358" s="67">
        <v>0.29223300000000002</v>
      </c>
      <c r="I4358" s="72">
        <v>9.0400000000000002E-15</v>
      </c>
      <c r="J4358" s="29">
        <v>32969</v>
      </c>
      <c r="K4358" s="29" t="s">
        <v>7357</v>
      </c>
      <c r="L4358" s="29" t="s">
        <v>7358</v>
      </c>
      <c r="M4358" s="73">
        <v>1.839542E-3</v>
      </c>
      <c r="N4358" s="67">
        <v>60.755954359999997</v>
      </c>
      <c r="O4358" s="29" t="s">
        <v>99</v>
      </c>
    </row>
    <row r="4359" spans="1:15" ht="12.75">
      <c r="A4359" s="29" t="s">
        <v>7359</v>
      </c>
      <c r="B4359" s="29">
        <v>3</v>
      </c>
      <c r="C4359" s="29">
        <v>183110457</v>
      </c>
      <c r="D4359" s="29" t="s">
        <v>80</v>
      </c>
      <c r="E4359" s="29" t="s">
        <v>85</v>
      </c>
      <c r="F4359" s="67">
        <v>0.23269400000000001</v>
      </c>
      <c r="G4359" s="67">
        <v>7.5188E-3</v>
      </c>
      <c r="H4359" s="67">
        <v>0.649115</v>
      </c>
      <c r="I4359" s="72">
        <v>2.69E-210</v>
      </c>
      <c r="J4359" s="29">
        <v>33988</v>
      </c>
      <c r="K4359" s="29" t="s">
        <v>7360</v>
      </c>
      <c r="L4359" s="29" t="s">
        <v>7361</v>
      </c>
      <c r="M4359" s="73">
        <v>2.4665322999999999E-2</v>
      </c>
      <c r="N4359" s="67">
        <v>859.47490749999997</v>
      </c>
      <c r="O4359" s="29" t="s">
        <v>99</v>
      </c>
    </row>
    <row r="4360" spans="1:15" ht="12.75">
      <c r="A4360" s="29" t="s">
        <v>7362</v>
      </c>
      <c r="B4360" s="29">
        <v>3</v>
      </c>
      <c r="C4360" s="29">
        <v>183344139</v>
      </c>
      <c r="D4360" s="29" t="s">
        <v>89</v>
      </c>
      <c r="E4360" s="29" t="s">
        <v>79</v>
      </c>
      <c r="F4360" s="67">
        <v>9.2574799999999999E-2</v>
      </c>
      <c r="G4360" s="67">
        <v>1.62595E-2</v>
      </c>
      <c r="H4360" s="67">
        <v>6.9366200000000003E-2</v>
      </c>
      <c r="I4360" s="72">
        <v>1.24E-8</v>
      </c>
      <c r="J4360" s="29">
        <v>33988</v>
      </c>
      <c r="K4360" s="29" t="s">
        <v>7360</v>
      </c>
      <c r="L4360" s="29" t="s">
        <v>7361</v>
      </c>
      <c r="M4360" s="73">
        <v>1.106477E-3</v>
      </c>
      <c r="N4360" s="67">
        <v>37.646373089999997</v>
      </c>
      <c r="O4360" s="29" t="s">
        <v>99</v>
      </c>
    </row>
    <row r="4361" spans="1:15" ht="12.75">
      <c r="A4361" s="29" t="s">
        <v>7363</v>
      </c>
      <c r="B4361" s="29">
        <v>2</v>
      </c>
      <c r="C4361" s="29">
        <v>209540477</v>
      </c>
      <c r="D4361" s="29" t="s">
        <v>80</v>
      </c>
      <c r="E4361" s="29" t="s">
        <v>89</v>
      </c>
      <c r="F4361" s="67">
        <v>-1.1029</v>
      </c>
      <c r="G4361" s="67">
        <v>6.0121000000000001E-2</v>
      </c>
      <c r="H4361" s="67">
        <v>4.2399999999999998E-3</v>
      </c>
      <c r="I4361" s="72">
        <v>3.6399999999999998E-75</v>
      </c>
      <c r="J4361" s="29">
        <v>35352</v>
      </c>
      <c r="K4361" s="29" t="s">
        <v>7364</v>
      </c>
      <c r="L4361" s="29" t="s">
        <v>7365</v>
      </c>
      <c r="M4361" s="73">
        <v>1.0271238E-2</v>
      </c>
      <c r="N4361" s="67">
        <v>366.85634019999998</v>
      </c>
      <c r="O4361" s="29" t="s">
        <v>83</v>
      </c>
    </row>
    <row r="4362" spans="1:15" ht="12.75">
      <c r="A4362" s="29" t="s">
        <v>7366</v>
      </c>
      <c r="B4362" s="29">
        <v>2</v>
      </c>
      <c r="C4362" s="29">
        <v>209971146</v>
      </c>
      <c r="D4362" s="29" t="s">
        <v>80</v>
      </c>
      <c r="E4362" s="29" t="s">
        <v>89</v>
      </c>
      <c r="F4362" s="67">
        <v>-0.65049999999999997</v>
      </c>
      <c r="G4362" s="67">
        <v>4.4858000000000002E-2</v>
      </c>
      <c r="H4362" s="67">
        <v>7.7999999999999996E-3</v>
      </c>
      <c r="I4362" s="72">
        <v>1.19E-47</v>
      </c>
      <c r="J4362" s="29">
        <v>35353</v>
      </c>
      <c r="K4362" s="29" t="s">
        <v>7364</v>
      </c>
      <c r="L4362" s="29" t="s">
        <v>7365</v>
      </c>
      <c r="M4362" s="73">
        <v>6.5496549999999997E-3</v>
      </c>
      <c r="N4362" s="67">
        <v>233.06333760000001</v>
      </c>
      <c r="O4362" s="29" t="s">
        <v>83</v>
      </c>
    </row>
    <row r="4363" spans="1:15" ht="12.75">
      <c r="A4363" s="29" t="s">
        <v>7367</v>
      </c>
      <c r="B4363" s="29">
        <v>2</v>
      </c>
      <c r="C4363" s="29">
        <v>211167091</v>
      </c>
      <c r="D4363" s="29" t="s">
        <v>85</v>
      </c>
      <c r="E4363" s="29" t="s">
        <v>79</v>
      </c>
      <c r="F4363" s="67">
        <v>-0.37730000000000002</v>
      </c>
      <c r="G4363" s="67">
        <v>4.7004999999999998E-2</v>
      </c>
      <c r="H4363" s="67">
        <v>7.5700000000000003E-3</v>
      </c>
      <c r="I4363" s="72">
        <v>1.0000000000000001E-15</v>
      </c>
      <c r="J4363" s="29">
        <v>35356</v>
      </c>
      <c r="K4363" s="29" t="s">
        <v>7364</v>
      </c>
      <c r="L4363" s="29" t="s">
        <v>7365</v>
      </c>
      <c r="M4363" s="73">
        <v>2.1389439999999998E-3</v>
      </c>
      <c r="N4363" s="67">
        <v>75.782312480000002</v>
      </c>
      <c r="O4363" s="29" t="s">
        <v>83</v>
      </c>
    </row>
    <row r="4364" spans="1:15" ht="12.75">
      <c r="A4364" s="29" t="s">
        <v>7368</v>
      </c>
      <c r="B4364" s="29">
        <v>4</v>
      </c>
      <c r="C4364" s="29">
        <v>16746522</v>
      </c>
      <c r="D4364" s="29" t="s">
        <v>79</v>
      </c>
      <c r="E4364" s="29" t="s">
        <v>89</v>
      </c>
      <c r="F4364" s="67">
        <v>-0.15049999999999999</v>
      </c>
      <c r="G4364" s="67">
        <v>2.3035E-2</v>
      </c>
      <c r="H4364" s="67">
        <v>3.0640000000000001E-2</v>
      </c>
      <c r="I4364" s="72">
        <v>6.4199999999999995E-11</v>
      </c>
      <c r="J4364" s="29">
        <v>35359</v>
      </c>
      <c r="K4364" s="29" t="s">
        <v>7369</v>
      </c>
      <c r="L4364" s="29" t="s">
        <v>7370</v>
      </c>
      <c r="M4364" s="73">
        <v>1.3454789999999999E-3</v>
      </c>
      <c r="N4364" s="67">
        <v>47.636186549999998</v>
      </c>
      <c r="O4364" s="29" t="s">
        <v>83</v>
      </c>
    </row>
    <row r="4365" spans="1:15" ht="12.75">
      <c r="A4365" s="29" t="s">
        <v>7368</v>
      </c>
      <c r="B4365" s="29">
        <v>4</v>
      </c>
      <c r="C4365" s="29">
        <v>16746522</v>
      </c>
      <c r="D4365" s="29" t="s">
        <v>79</v>
      </c>
      <c r="E4365" s="29" t="s">
        <v>89</v>
      </c>
      <c r="F4365" s="67">
        <v>-0.1454</v>
      </c>
      <c r="G4365" s="67">
        <v>2.3084E-2</v>
      </c>
      <c r="H4365" s="67">
        <v>3.0640000000000001E-2</v>
      </c>
      <c r="I4365" s="72">
        <v>3E-10</v>
      </c>
      <c r="J4365" s="29">
        <v>35359</v>
      </c>
      <c r="K4365" s="29" t="s">
        <v>7369</v>
      </c>
      <c r="L4365" s="29" t="s">
        <v>7370</v>
      </c>
      <c r="M4365" s="73">
        <v>1.2558350000000001E-3</v>
      </c>
      <c r="N4365" s="67">
        <v>44.458398889999998</v>
      </c>
      <c r="O4365" s="29" t="s">
        <v>83</v>
      </c>
    </row>
    <row r="4366" spans="1:15" ht="12.75">
      <c r="A4366" s="29" t="s">
        <v>7371</v>
      </c>
      <c r="B4366" s="29">
        <v>4</v>
      </c>
      <c r="C4366" s="29">
        <v>17277859</v>
      </c>
      <c r="D4366" s="29" t="s">
        <v>7372</v>
      </c>
      <c r="E4366" s="29" t="s">
        <v>7373</v>
      </c>
      <c r="F4366" s="67">
        <v>-0.755</v>
      </c>
      <c r="G4366" s="67">
        <v>5.2058E-2</v>
      </c>
      <c r="H4366" s="67">
        <v>5.4400000000000004E-3</v>
      </c>
      <c r="I4366" s="72">
        <v>1.1600000000000001E-47</v>
      </c>
      <c r="J4366" s="29">
        <v>35350</v>
      </c>
      <c r="K4366" s="29" t="s">
        <v>7369</v>
      </c>
      <c r="L4366" s="29" t="s">
        <v>7370</v>
      </c>
      <c r="M4366" s="73">
        <v>6.1681339999999996E-3</v>
      </c>
      <c r="N4366" s="67">
        <v>219.38438640000001</v>
      </c>
      <c r="O4366" s="29" t="s">
        <v>83</v>
      </c>
    </row>
    <row r="4367" spans="1:15" ht="12.75">
      <c r="A4367" s="29" t="s">
        <v>7371</v>
      </c>
      <c r="B4367" s="29">
        <v>4</v>
      </c>
      <c r="C4367" s="29">
        <v>17277859</v>
      </c>
      <c r="D4367" s="29" t="s">
        <v>7372</v>
      </c>
      <c r="E4367" s="29" t="s">
        <v>7373</v>
      </c>
      <c r="F4367" s="67">
        <v>-0.75449999999999995</v>
      </c>
      <c r="G4367" s="67">
        <v>5.1973999999999999E-2</v>
      </c>
      <c r="H4367" s="67">
        <v>5.4400000000000004E-3</v>
      </c>
      <c r="I4367" s="72">
        <v>9.4800000000000004E-48</v>
      </c>
      <c r="J4367" s="29">
        <v>35350</v>
      </c>
      <c r="K4367" s="29" t="s">
        <v>7369</v>
      </c>
      <c r="L4367" s="29" t="s">
        <v>7370</v>
      </c>
      <c r="M4367" s="73">
        <v>6.1599669999999997E-3</v>
      </c>
      <c r="N4367" s="67">
        <v>219.09210680000001</v>
      </c>
      <c r="O4367" s="29" t="s">
        <v>83</v>
      </c>
    </row>
    <row r="4368" spans="1:15" ht="12.75">
      <c r="A4368" s="29" t="s">
        <v>7374</v>
      </c>
      <c r="B4368" s="29">
        <v>4</v>
      </c>
      <c r="C4368" s="29">
        <v>18122386</v>
      </c>
      <c r="D4368" s="29" t="s">
        <v>89</v>
      </c>
      <c r="E4368" s="29" t="s">
        <v>80</v>
      </c>
      <c r="F4368" s="67">
        <v>-1.0437000000000001</v>
      </c>
      <c r="G4368" s="67">
        <v>6.3189999999999996E-2</v>
      </c>
      <c r="H4368" s="67">
        <v>3.8400000000000001E-3</v>
      </c>
      <c r="I4368" s="72">
        <v>2.7700000000000002E-61</v>
      </c>
      <c r="J4368" s="29">
        <v>35354</v>
      </c>
      <c r="K4368" s="29" t="s">
        <v>7369</v>
      </c>
      <c r="L4368" s="29" t="s">
        <v>7370</v>
      </c>
      <c r="M4368" s="73">
        <v>8.3337729999999992E-3</v>
      </c>
      <c r="N4368" s="67">
        <v>297.09144900000001</v>
      </c>
      <c r="O4368" s="29" t="s">
        <v>83</v>
      </c>
    </row>
    <row r="4369" spans="1:15" ht="12.75">
      <c r="A4369" s="29" t="s">
        <v>7374</v>
      </c>
      <c r="B4369" s="29">
        <v>4</v>
      </c>
      <c r="C4369" s="29">
        <v>18122386</v>
      </c>
      <c r="D4369" s="29" t="s">
        <v>89</v>
      </c>
      <c r="E4369" s="29" t="s">
        <v>80</v>
      </c>
      <c r="F4369" s="67">
        <v>-1.0403</v>
      </c>
      <c r="G4369" s="67">
        <v>6.3301999999999997E-2</v>
      </c>
      <c r="H4369" s="67">
        <v>3.8400000000000001E-3</v>
      </c>
      <c r="I4369" s="72">
        <v>1.0999999999999999E-60</v>
      </c>
      <c r="J4369" s="29">
        <v>35354</v>
      </c>
      <c r="K4369" s="29" t="s">
        <v>7369</v>
      </c>
      <c r="L4369" s="29" t="s">
        <v>7370</v>
      </c>
      <c r="M4369" s="73">
        <v>8.2795649999999991E-3</v>
      </c>
      <c r="N4369" s="67">
        <v>295.14283339999997</v>
      </c>
      <c r="O4369" s="29" t="s">
        <v>83</v>
      </c>
    </row>
    <row r="4370" spans="1:15" ht="12.75">
      <c r="A4370" s="29" t="s">
        <v>7375</v>
      </c>
      <c r="B4370" s="29">
        <v>16</v>
      </c>
      <c r="C4370" s="29">
        <v>28494339</v>
      </c>
      <c r="D4370" s="29" t="s">
        <v>89</v>
      </c>
      <c r="E4370" s="29" t="s">
        <v>85</v>
      </c>
      <c r="F4370" s="67">
        <v>6.3500500000000001E-2</v>
      </c>
      <c r="G4370" s="67">
        <v>1.1174699999999999E-2</v>
      </c>
      <c r="H4370" s="67">
        <v>0.12901899999999999</v>
      </c>
      <c r="I4370" s="72">
        <v>1.33E-8</v>
      </c>
      <c r="J4370" s="29">
        <v>34049</v>
      </c>
      <c r="K4370" s="29" t="s">
        <v>7376</v>
      </c>
      <c r="L4370" s="29" t="s">
        <v>7377</v>
      </c>
      <c r="M4370" s="73">
        <v>9.06247E-4</v>
      </c>
      <c r="N4370" s="67">
        <v>30.88298322</v>
      </c>
      <c r="O4370" s="29" t="s">
        <v>99</v>
      </c>
    </row>
    <row r="4371" spans="1:15" ht="12.75">
      <c r="A4371" s="29" t="s">
        <v>7378</v>
      </c>
      <c r="B4371" s="29">
        <v>7</v>
      </c>
      <c r="C4371" s="29">
        <v>74249568</v>
      </c>
      <c r="D4371" s="29" t="s">
        <v>80</v>
      </c>
      <c r="E4371" s="29" t="s">
        <v>79</v>
      </c>
      <c r="F4371" s="67">
        <v>-6.6146899999999995E-2</v>
      </c>
      <c r="G4371" s="67">
        <v>1.17839E-2</v>
      </c>
      <c r="H4371" s="67">
        <v>0.11912300000000001</v>
      </c>
      <c r="I4371" s="72">
        <v>1.9799999999999999E-8</v>
      </c>
      <c r="J4371" s="29">
        <v>33533</v>
      </c>
      <c r="K4371" s="29" t="s">
        <v>7379</v>
      </c>
      <c r="L4371" s="29" t="s">
        <v>7380</v>
      </c>
      <c r="M4371" s="73">
        <v>9.1824799999999998E-4</v>
      </c>
      <c r="N4371" s="67">
        <v>30.818064400000001</v>
      </c>
      <c r="O4371" s="29" t="s">
        <v>99</v>
      </c>
    </row>
    <row r="4372" spans="1:15" ht="12.75">
      <c r="A4372" s="29" t="s">
        <v>7381</v>
      </c>
      <c r="B4372" s="29">
        <v>6</v>
      </c>
      <c r="C4372" s="29">
        <v>149742883</v>
      </c>
      <c r="D4372" s="29" t="s">
        <v>89</v>
      </c>
      <c r="E4372" s="29" t="s">
        <v>80</v>
      </c>
      <c r="F4372" s="67">
        <v>-6.4685099999999995E-2</v>
      </c>
      <c r="G4372" s="67">
        <v>8.0513000000000008E-3</v>
      </c>
      <c r="H4372" s="67">
        <v>0.33665</v>
      </c>
      <c r="I4372" s="72">
        <v>9.4299999999999994E-16</v>
      </c>
      <c r="J4372" s="29">
        <v>32981</v>
      </c>
      <c r="K4372" s="29" t="s">
        <v>7382</v>
      </c>
      <c r="L4372" s="29" t="s">
        <v>7383</v>
      </c>
      <c r="M4372" s="73">
        <v>1.868787E-3</v>
      </c>
      <c r="N4372" s="67">
        <v>61.746124129999998</v>
      </c>
      <c r="O4372" s="29" t="s">
        <v>99</v>
      </c>
    </row>
    <row r="4373" spans="1:15" ht="12.75">
      <c r="A4373" s="29" t="s">
        <v>7384</v>
      </c>
      <c r="B4373" s="29">
        <v>11</v>
      </c>
      <c r="C4373" s="29">
        <v>111307515</v>
      </c>
      <c r="D4373" s="29" t="s">
        <v>89</v>
      </c>
      <c r="E4373" s="29" t="s">
        <v>79</v>
      </c>
      <c r="F4373" s="67">
        <v>-0.160467</v>
      </c>
      <c r="G4373" s="67">
        <v>1.7151E-2</v>
      </c>
      <c r="H4373" s="67">
        <v>4.49588E-2</v>
      </c>
      <c r="I4373" s="72">
        <v>8.2699999999999998E-21</v>
      </c>
      <c r="J4373" s="29">
        <v>33375</v>
      </c>
      <c r="K4373" s="29" t="s">
        <v>7385</v>
      </c>
      <c r="L4373" s="29" t="s">
        <v>7386</v>
      </c>
      <c r="M4373" s="73">
        <v>2.2112519999999999E-3</v>
      </c>
      <c r="N4373" s="67">
        <v>73.959663570000004</v>
      </c>
      <c r="O4373" s="29" t="s">
        <v>99</v>
      </c>
    </row>
    <row r="4374" spans="1:15" ht="12.75">
      <c r="A4374" s="29" t="s">
        <v>7387</v>
      </c>
      <c r="B4374" s="29">
        <v>11</v>
      </c>
      <c r="C4374" s="29">
        <v>111446624</v>
      </c>
      <c r="D4374" s="29" t="s">
        <v>7388</v>
      </c>
      <c r="E4374" s="29" t="s">
        <v>79</v>
      </c>
      <c r="F4374" s="67">
        <v>7.6482499999999995E-2</v>
      </c>
      <c r="G4374" s="67">
        <v>8.7437699999999997E-3</v>
      </c>
      <c r="H4374" s="67">
        <v>0.24954000000000001</v>
      </c>
      <c r="I4374" s="72">
        <v>2.1899999999999999E-18</v>
      </c>
      <c r="J4374" s="29">
        <v>33375</v>
      </c>
      <c r="K4374" s="29" t="s">
        <v>7385</v>
      </c>
      <c r="L4374" s="29" t="s">
        <v>7386</v>
      </c>
      <c r="M4374" s="73">
        <v>2.1908969999999998E-3</v>
      </c>
      <c r="N4374" s="67">
        <v>73.277332729999998</v>
      </c>
      <c r="O4374" s="29" t="s">
        <v>99</v>
      </c>
    </row>
    <row r="4375" spans="1:15" ht="12.75">
      <c r="A4375" s="29" t="s">
        <v>7389</v>
      </c>
      <c r="B4375" s="29">
        <v>11</v>
      </c>
      <c r="C4375" s="29">
        <v>111635156</v>
      </c>
      <c r="D4375" s="29" t="s">
        <v>89</v>
      </c>
      <c r="E4375" s="29" t="s">
        <v>80</v>
      </c>
      <c r="F4375" s="67">
        <v>0.31939099999999998</v>
      </c>
      <c r="G4375" s="67">
        <v>8.0441200000000001E-3</v>
      </c>
      <c r="H4375" s="67">
        <v>0.72762499999999997</v>
      </c>
      <c r="I4375" s="72">
        <v>0</v>
      </c>
      <c r="J4375" s="29">
        <v>33375</v>
      </c>
      <c r="K4375" s="29" t="s">
        <v>7385</v>
      </c>
      <c r="L4375" s="29" t="s">
        <v>7386</v>
      </c>
      <c r="M4375" s="73">
        <v>4.0434325E-2</v>
      </c>
      <c r="N4375" s="67">
        <v>1406.2765790000001</v>
      </c>
      <c r="O4375" s="29" t="s">
        <v>99</v>
      </c>
    </row>
    <row r="4376" spans="1:15" ht="12.75">
      <c r="A4376" s="29" t="s">
        <v>7390</v>
      </c>
      <c r="B4376" s="29">
        <v>20</v>
      </c>
      <c r="C4376" s="29">
        <v>38323198</v>
      </c>
      <c r="D4376" s="29" t="s">
        <v>96</v>
      </c>
      <c r="E4376" s="29" t="s">
        <v>80</v>
      </c>
      <c r="F4376" s="67">
        <v>0.14504900000000001</v>
      </c>
      <c r="G4376" s="67">
        <v>2.23609E-2</v>
      </c>
      <c r="H4376" s="67">
        <v>3.0798499999999999E-2</v>
      </c>
      <c r="I4376" s="72">
        <v>8.7700000000000005E-11</v>
      </c>
      <c r="J4376" s="29">
        <v>33809</v>
      </c>
      <c r="K4376" s="29" t="s">
        <v>7391</v>
      </c>
      <c r="L4376" s="29" t="s">
        <v>7392</v>
      </c>
      <c r="M4376" s="73">
        <v>1.256039E-3</v>
      </c>
      <c r="N4376" s="67">
        <v>42.516311850000001</v>
      </c>
      <c r="O4376" s="29" t="s">
        <v>99</v>
      </c>
    </row>
    <row r="4377" spans="1:15" ht="12.75">
      <c r="A4377" s="29" t="s">
        <v>7393</v>
      </c>
      <c r="B4377" s="29">
        <v>20</v>
      </c>
      <c r="C4377" s="29">
        <v>38332682</v>
      </c>
      <c r="D4377" s="29" t="s">
        <v>85</v>
      </c>
      <c r="E4377" s="29" t="s">
        <v>79</v>
      </c>
      <c r="F4377" s="67">
        <v>-1.0814600000000001</v>
      </c>
      <c r="G4377" s="67">
        <v>1.4719899999999999E-2</v>
      </c>
      <c r="H4377" s="67">
        <v>7.3600299999999994E-2</v>
      </c>
      <c r="I4377" s="72">
        <v>0</v>
      </c>
      <c r="J4377" s="29">
        <v>33809</v>
      </c>
      <c r="K4377" s="29" t="s">
        <v>7391</v>
      </c>
      <c r="L4377" s="29" t="s">
        <v>7392</v>
      </c>
      <c r="M4377" s="73">
        <v>0.15948832900000001</v>
      </c>
      <c r="N4377" s="67">
        <v>6414.928097</v>
      </c>
      <c r="O4377" s="29" t="s">
        <v>99</v>
      </c>
    </row>
    <row r="4378" spans="1:15" ht="12.75">
      <c r="A4378" s="29" t="s">
        <v>7394</v>
      </c>
      <c r="B4378" s="29">
        <v>20</v>
      </c>
      <c r="C4378" s="29">
        <v>38353928</v>
      </c>
      <c r="D4378" s="29" t="s">
        <v>89</v>
      </c>
      <c r="E4378" s="29" t="s">
        <v>80</v>
      </c>
      <c r="F4378" s="67">
        <v>0.42110999999999998</v>
      </c>
      <c r="G4378" s="67">
        <v>2.3688799999999999E-2</v>
      </c>
      <c r="H4378" s="67">
        <v>2.6609500000000001E-2</v>
      </c>
      <c r="I4378" s="72">
        <v>1.0699999999999999E-70</v>
      </c>
      <c r="J4378" s="29">
        <v>33809</v>
      </c>
      <c r="K4378" s="29" t="s">
        <v>7391</v>
      </c>
      <c r="L4378" s="29" t="s">
        <v>7392</v>
      </c>
      <c r="M4378" s="73">
        <v>9.1863910000000003E-3</v>
      </c>
      <c r="N4378" s="67">
        <v>313.44373439999998</v>
      </c>
      <c r="O4378" s="29" t="s">
        <v>99</v>
      </c>
    </row>
    <row r="4379" spans="1:15" ht="12.75">
      <c r="A4379" s="29" t="s">
        <v>7395</v>
      </c>
      <c r="B4379" s="29">
        <v>20</v>
      </c>
      <c r="C4379" s="29">
        <v>38354582</v>
      </c>
      <c r="D4379" s="29" t="s">
        <v>79</v>
      </c>
      <c r="E4379" s="29" t="s">
        <v>85</v>
      </c>
      <c r="F4379" s="67">
        <v>0.93180399999999997</v>
      </c>
      <c r="G4379" s="67">
        <v>4.3980900000000003E-2</v>
      </c>
      <c r="H4379" s="67">
        <v>7.5532999999999998E-3</v>
      </c>
      <c r="I4379" s="72">
        <v>1.2700000000000001E-99</v>
      </c>
      <c r="J4379" s="29">
        <v>33809</v>
      </c>
      <c r="K4379" s="29" t="s">
        <v>7391</v>
      </c>
      <c r="L4379" s="29" t="s">
        <v>7392</v>
      </c>
      <c r="M4379" s="73">
        <v>1.3017364E-2</v>
      </c>
      <c r="N4379" s="67">
        <v>445.88225039999998</v>
      </c>
      <c r="O4379" s="29" t="s">
        <v>99</v>
      </c>
    </row>
    <row r="4380" spans="1:15" ht="12.75">
      <c r="A4380" s="29" t="s">
        <v>7396</v>
      </c>
      <c r="B4380" s="29">
        <v>20</v>
      </c>
      <c r="C4380" s="29">
        <v>38389189</v>
      </c>
      <c r="D4380" s="29" t="s">
        <v>79</v>
      </c>
      <c r="E4380" s="29" t="s">
        <v>85</v>
      </c>
      <c r="F4380" s="67">
        <v>0.14427999999999999</v>
      </c>
      <c r="G4380" s="67">
        <v>1.67513E-2</v>
      </c>
      <c r="H4380" s="67">
        <v>5.6764700000000001E-2</v>
      </c>
      <c r="I4380" s="72">
        <v>7.1099999999999999E-18</v>
      </c>
      <c r="J4380" s="29">
        <v>33809</v>
      </c>
      <c r="K4380" s="29" t="s">
        <v>7391</v>
      </c>
      <c r="L4380" s="29" t="s">
        <v>7392</v>
      </c>
      <c r="M4380" s="73">
        <v>2.2291569999999998E-3</v>
      </c>
      <c r="N4380" s="67">
        <v>75.529477499999999</v>
      </c>
      <c r="O4380" s="29" t="s">
        <v>99</v>
      </c>
    </row>
    <row r="4381" spans="1:15" ht="12.75">
      <c r="A4381" s="29" t="s">
        <v>7397</v>
      </c>
      <c r="B4381" s="29">
        <v>20</v>
      </c>
      <c r="C4381" s="29">
        <v>38482925</v>
      </c>
      <c r="D4381" s="29" t="s">
        <v>85</v>
      </c>
      <c r="E4381" s="29" t="s">
        <v>89</v>
      </c>
      <c r="F4381" s="67">
        <v>0.230965</v>
      </c>
      <c r="G4381" s="67">
        <v>3.4815400000000003E-2</v>
      </c>
      <c r="H4381" s="67">
        <v>1.3047400000000001E-2</v>
      </c>
      <c r="I4381" s="72">
        <v>3.2700000000000001E-11</v>
      </c>
      <c r="J4381" s="29">
        <v>33809</v>
      </c>
      <c r="K4381" s="29" t="s">
        <v>7391</v>
      </c>
      <c r="L4381" s="29" t="s">
        <v>7392</v>
      </c>
      <c r="M4381" s="73">
        <v>1.37386E-3</v>
      </c>
      <c r="N4381" s="67">
        <v>46.509997630000001</v>
      </c>
      <c r="O4381" s="29" t="s">
        <v>99</v>
      </c>
    </row>
    <row r="4382" spans="1:15" ht="12.75">
      <c r="A4382" s="29" t="s">
        <v>7398</v>
      </c>
      <c r="B4382" s="29">
        <v>20</v>
      </c>
      <c r="C4382" s="29">
        <v>38982741</v>
      </c>
      <c r="D4382" s="29" t="s">
        <v>79</v>
      </c>
      <c r="E4382" s="29" t="s">
        <v>85</v>
      </c>
      <c r="F4382" s="67">
        <v>-0.43230400000000002</v>
      </c>
      <c r="G4382" s="67">
        <v>3.5482100000000003E-2</v>
      </c>
      <c r="H4382" s="67">
        <v>1.1609299999999999E-2</v>
      </c>
      <c r="I4382" s="72">
        <v>3.8000000000000001E-34</v>
      </c>
      <c r="J4382" s="29">
        <v>33809</v>
      </c>
      <c r="K4382" s="29" t="s">
        <v>7391</v>
      </c>
      <c r="L4382" s="29" t="s">
        <v>7392</v>
      </c>
      <c r="M4382" s="73">
        <v>4.2888730000000003E-3</v>
      </c>
      <c r="N4382" s="67">
        <v>145.61846919999999</v>
      </c>
      <c r="O4382" s="29" t="s">
        <v>99</v>
      </c>
    </row>
    <row r="4383" spans="1:15" ht="12.75">
      <c r="A4383" s="29" t="s">
        <v>7399</v>
      </c>
      <c r="B4383" s="29">
        <v>16</v>
      </c>
      <c r="C4383" s="29">
        <v>67823951</v>
      </c>
      <c r="D4383" s="29" t="s">
        <v>79</v>
      </c>
      <c r="E4383" s="29" t="s">
        <v>85</v>
      </c>
      <c r="F4383" s="67">
        <v>0.17762</v>
      </c>
      <c r="G4383" s="67">
        <v>3.2130899999999997E-2</v>
      </c>
      <c r="H4383" s="67">
        <v>1.3414499999999999E-2</v>
      </c>
      <c r="I4383" s="72">
        <v>3.2399999999999999E-8</v>
      </c>
      <c r="J4383" s="29">
        <v>33985</v>
      </c>
      <c r="K4383" s="29" t="s">
        <v>7400</v>
      </c>
      <c r="L4383" s="29" t="s">
        <v>7401</v>
      </c>
      <c r="M4383" s="73">
        <v>8.3507000000000004E-4</v>
      </c>
      <c r="N4383" s="67">
        <v>28.401905530000001</v>
      </c>
      <c r="O4383" s="29" t="s">
        <v>99</v>
      </c>
    </row>
    <row r="4384" spans="1:15" ht="12.75">
      <c r="A4384" s="29" t="s">
        <v>7402</v>
      </c>
      <c r="B4384" s="29">
        <v>16</v>
      </c>
      <c r="C4384" s="29">
        <v>67890263</v>
      </c>
      <c r="D4384" s="29" t="s">
        <v>89</v>
      </c>
      <c r="E4384" s="29" t="s">
        <v>80</v>
      </c>
      <c r="F4384" s="67">
        <v>0.223223</v>
      </c>
      <c r="G4384" s="67">
        <v>2.1258800000000001E-2</v>
      </c>
      <c r="H4384" s="67">
        <v>3.0964499999999999E-2</v>
      </c>
      <c r="I4384" s="72">
        <v>8.6199999999999997E-26</v>
      </c>
      <c r="J4384" s="29">
        <v>33985</v>
      </c>
      <c r="K4384" s="29" t="s">
        <v>7400</v>
      </c>
      <c r="L4384" s="29" t="s">
        <v>7401</v>
      </c>
      <c r="M4384" s="73">
        <v>2.9902779999999999E-3</v>
      </c>
      <c r="N4384" s="67">
        <v>101.9234131</v>
      </c>
      <c r="O4384" s="29" t="s">
        <v>99</v>
      </c>
    </row>
    <row r="4385" spans="1:15" ht="12.75">
      <c r="A4385" s="29" t="s">
        <v>7403</v>
      </c>
      <c r="B4385" s="29">
        <v>16</v>
      </c>
      <c r="C4385" s="29">
        <v>67942417</v>
      </c>
      <c r="D4385" s="29" t="s">
        <v>80</v>
      </c>
      <c r="E4385" s="29" t="s">
        <v>79</v>
      </c>
      <c r="F4385" s="67">
        <v>-0.31780799999999998</v>
      </c>
      <c r="G4385" s="67">
        <v>1.9951099999999999E-2</v>
      </c>
      <c r="H4385" s="67">
        <v>3.5250799999999999E-2</v>
      </c>
      <c r="I4385" s="72">
        <v>3.96E-57</v>
      </c>
      <c r="J4385" s="29">
        <v>33985</v>
      </c>
      <c r="K4385" s="29" t="s">
        <v>7400</v>
      </c>
      <c r="L4385" s="29" t="s">
        <v>7401</v>
      </c>
      <c r="M4385" s="73">
        <v>6.8697840000000003E-3</v>
      </c>
      <c r="N4385" s="67">
        <v>235.07073790000001</v>
      </c>
      <c r="O4385" s="29" t="s">
        <v>99</v>
      </c>
    </row>
    <row r="4386" spans="1:15" ht="12.75">
      <c r="A4386" s="29" t="s">
        <v>7404</v>
      </c>
      <c r="B4386" s="29">
        <v>9</v>
      </c>
      <c r="C4386" s="29">
        <v>135521817</v>
      </c>
      <c r="D4386" s="29" t="s">
        <v>85</v>
      </c>
      <c r="E4386" s="29" t="s">
        <v>79</v>
      </c>
      <c r="F4386" s="67">
        <v>-8.0100000000000005E-2</v>
      </c>
      <c r="G4386" s="67">
        <v>1.0474000000000001E-2</v>
      </c>
      <c r="H4386" s="67">
        <v>0.17333999999999999</v>
      </c>
      <c r="I4386" s="72">
        <v>2.0500000000000001E-14</v>
      </c>
      <c r="J4386" s="29">
        <v>35293</v>
      </c>
      <c r="K4386" s="29" t="s">
        <v>7405</v>
      </c>
      <c r="L4386" s="29" t="s">
        <v>7406</v>
      </c>
      <c r="M4386" s="73">
        <v>1.838742E-3</v>
      </c>
      <c r="N4386" s="67">
        <v>65.010573750000006</v>
      </c>
      <c r="O4386" s="29" t="s">
        <v>83</v>
      </c>
    </row>
    <row r="4387" spans="1:15" ht="12.75">
      <c r="A4387" s="29" t="s">
        <v>7407</v>
      </c>
      <c r="B4387" s="29">
        <v>9</v>
      </c>
      <c r="C4387" s="29">
        <v>136714223</v>
      </c>
      <c r="D4387" s="29" t="s">
        <v>85</v>
      </c>
      <c r="E4387" s="29" t="s">
        <v>79</v>
      </c>
      <c r="F4387" s="67">
        <v>0.308417</v>
      </c>
      <c r="G4387" s="67">
        <v>4.1199600000000003E-2</v>
      </c>
      <c r="H4387" s="67">
        <v>9.9983399999999997E-3</v>
      </c>
      <c r="I4387" s="72">
        <v>7.1E-14</v>
      </c>
      <c r="J4387" s="29">
        <v>33874</v>
      </c>
      <c r="K4387" s="29" t="s">
        <v>7408</v>
      </c>
      <c r="L4387" s="29" t="s">
        <v>7409</v>
      </c>
      <c r="M4387" s="73">
        <v>1.8830870000000001E-3</v>
      </c>
      <c r="N4387" s="67">
        <v>63.904267699999998</v>
      </c>
      <c r="O4387" s="29" t="s">
        <v>99</v>
      </c>
    </row>
    <row r="4388" spans="1:15" ht="12.75">
      <c r="A4388" s="29" t="s">
        <v>7410</v>
      </c>
      <c r="B4388" s="29">
        <v>9</v>
      </c>
      <c r="C4388" s="29">
        <v>136764677</v>
      </c>
      <c r="D4388" s="29" t="s">
        <v>85</v>
      </c>
      <c r="E4388" s="29" t="s">
        <v>79</v>
      </c>
      <c r="F4388" s="67">
        <v>0.65626300000000004</v>
      </c>
      <c r="G4388" s="67">
        <v>9.0338799999999993E-3</v>
      </c>
      <c r="H4388" s="67">
        <v>0.77920699999999998</v>
      </c>
      <c r="I4388" s="72">
        <v>0</v>
      </c>
      <c r="J4388" s="29">
        <v>33874</v>
      </c>
      <c r="K4388" s="29" t="s">
        <v>7408</v>
      </c>
      <c r="L4388" s="29" t="s">
        <v>7409</v>
      </c>
      <c r="M4388" s="73">
        <v>0.14819173399999999</v>
      </c>
      <c r="N4388" s="67">
        <v>5892.8172269999995</v>
      </c>
      <c r="O4388" s="29" t="s">
        <v>99</v>
      </c>
    </row>
    <row r="4389" spans="1:15" ht="12.75">
      <c r="A4389" s="29" t="s">
        <v>7411</v>
      </c>
      <c r="B4389" s="29">
        <v>9</v>
      </c>
      <c r="C4389" s="29">
        <v>136802952</v>
      </c>
      <c r="D4389" s="29" t="s">
        <v>80</v>
      </c>
      <c r="E4389" s="29" t="s">
        <v>89</v>
      </c>
      <c r="F4389" s="67">
        <v>-0.18224499999999999</v>
      </c>
      <c r="G4389" s="67">
        <v>1.53426E-2</v>
      </c>
      <c r="H4389" s="67">
        <v>8.0698000000000006E-2</v>
      </c>
      <c r="I4389" s="72">
        <v>1.5300000000000001E-32</v>
      </c>
      <c r="J4389" s="29">
        <v>33874</v>
      </c>
      <c r="K4389" s="29" t="s">
        <v>7408</v>
      </c>
      <c r="L4389" s="29" t="s">
        <v>7409</v>
      </c>
      <c r="M4389" s="73">
        <v>4.9279040000000003E-3</v>
      </c>
      <c r="N4389" s="67">
        <v>167.74458469999999</v>
      </c>
      <c r="O4389" s="29" t="s">
        <v>99</v>
      </c>
    </row>
    <row r="4390" spans="1:15" ht="12.75">
      <c r="A4390" s="29" t="s">
        <v>7412</v>
      </c>
      <c r="B4390" s="29">
        <v>9</v>
      </c>
      <c r="C4390" s="29">
        <v>136856712</v>
      </c>
      <c r="D4390" s="29" t="s">
        <v>79</v>
      </c>
      <c r="E4390" s="29" t="s">
        <v>85</v>
      </c>
      <c r="F4390" s="67">
        <v>-0.13587099999999999</v>
      </c>
      <c r="G4390" s="67">
        <v>1.49687E-2</v>
      </c>
      <c r="H4390" s="67">
        <v>6.6998299999999997E-2</v>
      </c>
      <c r="I4390" s="72">
        <v>1.1200000000000001E-19</v>
      </c>
      <c r="J4390" s="29">
        <v>33874</v>
      </c>
      <c r="K4390" s="29" t="s">
        <v>7408</v>
      </c>
      <c r="L4390" s="29" t="s">
        <v>7409</v>
      </c>
      <c r="M4390" s="73">
        <v>2.3079680000000001E-3</v>
      </c>
      <c r="N4390" s="67">
        <v>78.356331389999994</v>
      </c>
      <c r="O4390" s="29" t="s">
        <v>99</v>
      </c>
    </row>
    <row r="4391" spans="1:15" ht="12.75">
      <c r="A4391" s="29" t="s">
        <v>7413</v>
      </c>
      <c r="B4391" s="29">
        <v>9</v>
      </c>
      <c r="C4391" s="29">
        <v>136891449</v>
      </c>
      <c r="D4391" s="29" t="s">
        <v>80</v>
      </c>
      <c r="E4391" s="29" t="s">
        <v>89</v>
      </c>
      <c r="F4391" s="67">
        <v>0.130579</v>
      </c>
      <c r="G4391" s="67">
        <v>2.3936300000000001E-2</v>
      </c>
      <c r="H4391" s="67">
        <v>2.5792900000000001E-2</v>
      </c>
      <c r="I4391" s="72">
        <v>4.8900000000000001E-8</v>
      </c>
      <c r="J4391" s="29">
        <v>33874</v>
      </c>
      <c r="K4391" s="29" t="s">
        <v>7408</v>
      </c>
      <c r="L4391" s="29" t="s">
        <v>7409</v>
      </c>
      <c r="M4391" s="73">
        <v>8.56896E-4</v>
      </c>
      <c r="N4391" s="67">
        <v>29.049675310000001</v>
      </c>
      <c r="O4391" s="29" t="s">
        <v>99</v>
      </c>
    </row>
    <row r="4392" spans="1:15" ht="12.75">
      <c r="A4392" s="29" t="s">
        <v>7414</v>
      </c>
      <c r="B4392" s="29">
        <v>9</v>
      </c>
      <c r="C4392" s="29">
        <v>128140905</v>
      </c>
      <c r="D4392" s="29" t="s">
        <v>89</v>
      </c>
      <c r="E4392" s="29" t="s">
        <v>79</v>
      </c>
      <c r="F4392" s="67">
        <v>-0.140457</v>
      </c>
      <c r="G4392" s="67">
        <v>1.7567800000000001E-2</v>
      </c>
      <c r="H4392" s="67">
        <v>4.76602E-2</v>
      </c>
      <c r="I4392" s="72">
        <v>1.2900000000000001E-15</v>
      </c>
      <c r="J4392" s="29">
        <v>32530</v>
      </c>
      <c r="K4392" s="29" t="s">
        <v>7415</v>
      </c>
      <c r="L4392" s="29" t="s">
        <v>7416</v>
      </c>
      <c r="M4392" s="73">
        <v>1.790872E-3</v>
      </c>
      <c r="N4392" s="67">
        <v>58.357998909999999</v>
      </c>
      <c r="O4392" s="29" t="s">
        <v>99</v>
      </c>
    </row>
    <row r="4393" spans="1:15" ht="12.75">
      <c r="A4393" s="29" t="s">
        <v>7417</v>
      </c>
      <c r="B4393" s="29">
        <v>13</v>
      </c>
      <c r="C4393" s="29">
        <v>45938737</v>
      </c>
      <c r="D4393" s="29" t="s">
        <v>80</v>
      </c>
      <c r="E4393" s="29" t="s">
        <v>85</v>
      </c>
      <c r="F4393" s="67">
        <v>0.101522</v>
      </c>
      <c r="G4393" s="67">
        <v>7.8828600000000002E-3</v>
      </c>
      <c r="H4393" s="67">
        <v>0.62761500000000003</v>
      </c>
      <c r="I4393" s="72">
        <v>5.9200000000000002E-38</v>
      </c>
      <c r="J4393" s="29">
        <v>33924</v>
      </c>
      <c r="K4393" s="29" t="s">
        <v>7418</v>
      </c>
      <c r="L4393" s="29" t="s">
        <v>7419</v>
      </c>
      <c r="M4393" s="73">
        <v>4.817656E-3</v>
      </c>
      <c r="N4393" s="67">
        <v>164.21567379999999</v>
      </c>
      <c r="O4393" s="29" t="s">
        <v>99</v>
      </c>
    </row>
    <row r="4394" spans="1:15" ht="12.75">
      <c r="A4394" s="29" t="s">
        <v>7420</v>
      </c>
      <c r="B4394" s="29">
        <v>13</v>
      </c>
      <c r="C4394" s="29">
        <v>46128467</v>
      </c>
      <c r="D4394" s="29" t="s">
        <v>79</v>
      </c>
      <c r="E4394" s="29" t="s">
        <v>85</v>
      </c>
      <c r="F4394" s="67">
        <v>-1.3875</v>
      </c>
      <c r="G4394" s="67">
        <v>1.5165E-2</v>
      </c>
      <c r="H4394" s="67">
        <v>0.93329099999999998</v>
      </c>
      <c r="I4394" s="72">
        <v>0</v>
      </c>
      <c r="J4394" s="29">
        <v>33924</v>
      </c>
      <c r="K4394" s="29" t="s">
        <v>7418</v>
      </c>
      <c r="L4394" s="29" t="s">
        <v>7419</v>
      </c>
      <c r="M4394" s="73">
        <v>0.23971625699999999</v>
      </c>
      <c r="N4394" s="67">
        <v>10695.552729999999</v>
      </c>
      <c r="O4394" s="29" t="s">
        <v>99</v>
      </c>
    </row>
    <row r="4395" spans="1:15" ht="12.75">
      <c r="A4395" s="29" t="s">
        <v>7421</v>
      </c>
      <c r="B4395" s="29">
        <v>13</v>
      </c>
      <c r="C4395" s="29">
        <v>46139173</v>
      </c>
      <c r="D4395" s="29" t="s">
        <v>85</v>
      </c>
      <c r="E4395" s="29" t="s">
        <v>79</v>
      </c>
      <c r="F4395" s="67">
        <v>1.36761</v>
      </c>
      <c r="G4395" s="67">
        <v>2.14407E-2</v>
      </c>
      <c r="H4395" s="67">
        <v>3.2183900000000001E-2</v>
      </c>
      <c r="I4395" s="72">
        <v>0</v>
      </c>
      <c r="J4395" s="29">
        <v>33924</v>
      </c>
      <c r="K4395" s="29" t="s">
        <v>7418</v>
      </c>
      <c r="L4395" s="29" t="s">
        <v>7419</v>
      </c>
      <c r="M4395" s="73">
        <v>0.116516128</v>
      </c>
      <c r="N4395" s="67">
        <v>4473.7207060000001</v>
      </c>
      <c r="O4395" s="29" t="s">
        <v>99</v>
      </c>
    </row>
    <row r="4396" spans="1:15" ht="12.75">
      <c r="A4396" s="29" t="s">
        <v>7422</v>
      </c>
      <c r="B4396" s="29">
        <v>13</v>
      </c>
      <c r="C4396" s="29">
        <v>46598140</v>
      </c>
      <c r="D4396" s="29" t="s">
        <v>85</v>
      </c>
      <c r="E4396" s="29" t="s">
        <v>80</v>
      </c>
      <c r="F4396" s="67">
        <v>-7.0771399999999998E-2</v>
      </c>
      <c r="G4396" s="67">
        <v>9.6182799999999999E-3</v>
      </c>
      <c r="H4396" s="67">
        <v>0.80980600000000003</v>
      </c>
      <c r="I4396" s="72">
        <v>1.8700000000000001E-13</v>
      </c>
      <c r="J4396" s="29">
        <v>33924</v>
      </c>
      <c r="K4396" s="29" t="s">
        <v>7418</v>
      </c>
      <c r="L4396" s="29" t="s">
        <v>7419</v>
      </c>
      <c r="M4396" s="73">
        <v>1.542849E-3</v>
      </c>
      <c r="N4396" s="67">
        <v>52.41738969</v>
      </c>
      <c r="O4396" s="29" t="s">
        <v>99</v>
      </c>
    </row>
    <row r="4397" spans="1:15" ht="12.75">
      <c r="A4397" s="29" t="s">
        <v>7423</v>
      </c>
      <c r="B4397" s="29">
        <v>2</v>
      </c>
      <c r="C4397" s="29">
        <v>135209612</v>
      </c>
      <c r="D4397" s="29" t="s">
        <v>85</v>
      </c>
      <c r="E4397" s="29" t="s">
        <v>89</v>
      </c>
      <c r="F4397" s="67">
        <v>-0.82140000000000002</v>
      </c>
      <c r="G4397" s="67">
        <v>3.5604999999999998E-2</v>
      </c>
      <c r="H4397" s="67">
        <v>1.388E-2</v>
      </c>
      <c r="I4397" s="72">
        <v>9.3599999999999993E-118</v>
      </c>
      <c r="J4397" s="29">
        <v>35390</v>
      </c>
      <c r="K4397" s="29" t="s">
        <v>7424</v>
      </c>
      <c r="L4397" s="29" t="s">
        <v>7425</v>
      </c>
      <c r="M4397" s="73">
        <v>1.8469648000000002E-2</v>
      </c>
      <c r="N4397" s="67">
        <v>665.90290679999998</v>
      </c>
      <c r="O4397" s="29" t="s">
        <v>83</v>
      </c>
    </row>
    <row r="4398" spans="1:15" ht="12.75">
      <c r="A4398" s="29" t="s">
        <v>7426</v>
      </c>
      <c r="B4398" s="29">
        <v>2</v>
      </c>
      <c r="C4398" s="29">
        <v>135285504</v>
      </c>
      <c r="D4398" s="29" t="s">
        <v>79</v>
      </c>
      <c r="E4398" s="29" t="s">
        <v>85</v>
      </c>
      <c r="F4398" s="67">
        <v>-0.89080000000000004</v>
      </c>
      <c r="G4398" s="67">
        <v>5.7113999999999998E-2</v>
      </c>
      <c r="H4398" s="67">
        <v>5.1000000000000004E-3</v>
      </c>
      <c r="I4398" s="72">
        <v>7.6400000000000004E-55</v>
      </c>
      <c r="J4398" s="29">
        <v>35389</v>
      </c>
      <c r="K4398" s="29" t="s">
        <v>7424</v>
      </c>
      <c r="L4398" s="29" t="s">
        <v>7425</v>
      </c>
      <c r="M4398" s="73">
        <v>8.0526720000000003E-3</v>
      </c>
      <c r="N4398" s="67">
        <v>287.2732274</v>
      </c>
      <c r="O4398" s="29" t="s">
        <v>83</v>
      </c>
    </row>
    <row r="4399" spans="1:15" ht="12.75">
      <c r="A4399" s="29" t="s">
        <v>7427</v>
      </c>
      <c r="B4399" s="29">
        <v>2</v>
      </c>
      <c r="C4399" s="29">
        <v>135749428</v>
      </c>
      <c r="D4399" s="29" t="s">
        <v>85</v>
      </c>
      <c r="E4399" s="29" t="s">
        <v>79</v>
      </c>
      <c r="F4399" s="67">
        <v>0.21779999999999999</v>
      </c>
      <c r="G4399" s="67">
        <v>3.6891E-2</v>
      </c>
      <c r="H4399" s="67">
        <v>1.306E-2</v>
      </c>
      <c r="I4399" s="72">
        <v>3.5499999999999999E-9</v>
      </c>
      <c r="J4399" s="29">
        <v>35390</v>
      </c>
      <c r="K4399" s="29" t="s">
        <v>7424</v>
      </c>
      <c r="L4399" s="29" t="s">
        <v>7425</v>
      </c>
      <c r="M4399" s="73">
        <v>1.222868E-3</v>
      </c>
      <c r="N4399" s="67">
        <v>43.327846389999998</v>
      </c>
      <c r="O4399" s="29" t="s">
        <v>83</v>
      </c>
    </row>
    <row r="4400" spans="1:15" ht="12.75">
      <c r="A4400" s="29" t="s">
        <v>7428</v>
      </c>
      <c r="B4400" s="29">
        <v>2</v>
      </c>
      <c r="C4400" s="29">
        <v>136107122</v>
      </c>
      <c r="D4400" s="29" t="s">
        <v>80</v>
      </c>
      <c r="E4400" s="29" t="s">
        <v>89</v>
      </c>
      <c r="F4400" s="67">
        <v>-0.90500000000000003</v>
      </c>
      <c r="G4400" s="67">
        <v>3.8871000000000003E-2</v>
      </c>
      <c r="H4400" s="67">
        <v>1.1679999999999999E-2</v>
      </c>
      <c r="I4400" s="72">
        <v>6.6999999999999998E-120</v>
      </c>
      <c r="J4400" s="29">
        <v>35392</v>
      </c>
      <c r="K4400" s="29" t="s">
        <v>7424</v>
      </c>
      <c r="L4400" s="29" t="s">
        <v>7425</v>
      </c>
      <c r="M4400" s="73">
        <v>1.8908957000000001E-2</v>
      </c>
      <c r="N4400" s="67">
        <v>682.08552450000002</v>
      </c>
      <c r="O4400" s="29" t="s">
        <v>83</v>
      </c>
    </row>
    <row r="4401" spans="1:15" ht="12.75">
      <c r="A4401" s="29" t="s">
        <v>7429</v>
      </c>
      <c r="B4401" s="29">
        <v>2</v>
      </c>
      <c r="C4401" s="29">
        <v>136148540</v>
      </c>
      <c r="D4401" s="29" t="s">
        <v>89</v>
      </c>
      <c r="E4401" s="29" t="s">
        <v>80</v>
      </c>
      <c r="F4401" s="67">
        <v>-0.8679</v>
      </c>
      <c r="G4401" s="67">
        <v>4.0989999999999999E-2</v>
      </c>
      <c r="H4401" s="67">
        <v>8.8000000000000005E-3</v>
      </c>
      <c r="I4401" s="72">
        <v>1.6800000000000001E-99</v>
      </c>
      <c r="J4401" s="29">
        <v>35393</v>
      </c>
      <c r="K4401" s="29" t="s">
        <v>7424</v>
      </c>
      <c r="L4401" s="29" t="s">
        <v>7425</v>
      </c>
      <c r="M4401" s="73">
        <v>1.3140544000000001E-2</v>
      </c>
      <c r="N4401" s="67">
        <v>471.2494595</v>
      </c>
      <c r="O4401" s="29" t="s">
        <v>83</v>
      </c>
    </row>
    <row r="4402" spans="1:15" ht="12.75">
      <c r="A4402" s="29" t="s">
        <v>7430</v>
      </c>
      <c r="B4402" s="29">
        <v>2</v>
      </c>
      <c r="C4402" s="29">
        <v>136273744</v>
      </c>
      <c r="D4402" s="29" t="s">
        <v>85</v>
      </c>
      <c r="E4402" s="29" t="s">
        <v>80</v>
      </c>
      <c r="F4402" s="67">
        <v>-0.82630000000000003</v>
      </c>
      <c r="G4402" s="67">
        <v>5.6557999999999997E-2</v>
      </c>
      <c r="H4402" s="67">
        <v>4.8900000000000002E-3</v>
      </c>
      <c r="I4402" s="72">
        <v>2.4299999999999999E-48</v>
      </c>
      <c r="J4402" s="29">
        <v>35388</v>
      </c>
      <c r="K4402" s="29" t="s">
        <v>7424</v>
      </c>
      <c r="L4402" s="29" t="s">
        <v>7425</v>
      </c>
      <c r="M4402" s="73">
        <v>6.6448540000000004E-3</v>
      </c>
      <c r="N4402" s="67">
        <v>236.7076959</v>
      </c>
      <c r="O4402" s="29" t="s">
        <v>83</v>
      </c>
    </row>
    <row r="4403" spans="1:15" ht="12.75">
      <c r="A4403" s="29" t="s">
        <v>7431</v>
      </c>
      <c r="B4403" s="29">
        <v>2</v>
      </c>
      <c r="C4403" s="29">
        <v>136278626</v>
      </c>
      <c r="D4403" s="29" t="s">
        <v>79</v>
      </c>
      <c r="E4403" s="29" t="s">
        <v>85</v>
      </c>
      <c r="F4403" s="67">
        <v>-0.71789999999999998</v>
      </c>
      <c r="G4403" s="67">
        <v>6.0768000000000003E-2</v>
      </c>
      <c r="H4403" s="67">
        <v>5.0400000000000002E-3</v>
      </c>
      <c r="I4403" s="72">
        <v>3.3100000000000001E-32</v>
      </c>
      <c r="J4403" s="29">
        <v>35388</v>
      </c>
      <c r="K4403" s="29" t="s">
        <v>7424</v>
      </c>
      <c r="L4403" s="29" t="s">
        <v>7425</v>
      </c>
      <c r="M4403" s="73">
        <v>5.1688519999999998E-3</v>
      </c>
      <c r="N4403" s="67">
        <v>183.85530199999999</v>
      </c>
      <c r="O4403" s="29" t="s">
        <v>83</v>
      </c>
    </row>
    <row r="4404" spans="1:15" ht="12.75">
      <c r="A4404" s="29" t="s">
        <v>7432</v>
      </c>
      <c r="B4404" s="29">
        <v>2</v>
      </c>
      <c r="C4404" s="29">
        <v>136682064</v>
      </c>
      <c r="D4404" s="29" t="s">
        <v>80</v>
      </c>
      <c r="E4404" s="29" t="s">
        <v>89</v>
      </c>
      <c r="F4404" s="67">
        <v>-0.43180000000000002</v>
      </c>
      <c r="G4404" s="67">
        <v>3.4050999999999998E-2</v>
      </c>
      <c r="H4404" s="67">
        <v>1.609E-2</v>
      </c>
      <c r="I4404" s="72">
        <v>7.52E-37</v>
      </c>
      <c r="J4404" s="29">
        <v>35394</v>
      </c>
      <c r="K4404" s="29" t="s">
        <v>7424</v>
      </c>
      <c r="L4404" s="29" t="s">
        <v>7425</v>
      </c>
      <c r="M4404" s="73">
        <v>5.9034609999999996E-3</v>
      </c>
      <c r="N4404" s="67">
        <v>210.1760539</v>
      </c>
      <c r="O4404" s="29" t="s">
        <v>83</v>
      </c>
    </row>
    <row r="4405" spans="1:15" ht="12.75">
      <c r="A4405" s="29" t="s">
        <v>7433</v>
      </c>
      <c r="B4405" s="29">
        <v>12</v>
      </c>
      <c r="C4405" s="29">
        <v>21543317</v>
      </c>
      <c r="D4405" s="29" t="s">
        <v>89</v>
      </c>
      <c r="E4405" s="29" t="s">
        <v>80</v>
      </c>
      <c r="F4405" s="67">
        <v>-0.17710000000000001</v>
      </c>
      <c r="G4405" s="67">
        <v>1.9095999999999998E-2</v>
      </c>
      <c r="H4405" s="67">
        <v>4.4729999999999999E-2</v>
      </c>
      <c r="I4405" s="72">
        <v>1.7900000000000001E-20</v>
      </c>
      <c r="J4405" s="29">
        <v>35424</v>
      </c>
      <c r="K4405" s="29" t="s">
        <v>7434</v>
      </c>
      <c r="L4405" s="29" t="s">
        <v>7435</v>
      </c>
      <c r="M4405" s="73">
        <v>2.6803539999999998E-3</v>
      </c>
      <c r="N4405" s="67">
        <v>95.198665349999999</v>
      </c>
      <c r="O4405" s="29" t="s">
        <v>83</v>
      </c>
    </row>
    <row r="4406" spans="1:15" ht="12.75">
      <c r="A4406" s="29" t="s">
        <v>7436</v>
      </c>
      <c r="B4406" s="29">
        <v>12</v>
      </c>
      <c r="C4406" s="29">
        <v>21545334</v>
      </c>
      <c r="D4406" s="29" t="s">
        <v>80</v>
      </c>
      <c r="E4406" s="29" t="s">
        <v>89</v>
      </c>
      <c r="F4406" s="67">
        <v>-0.1331</v>
      </c>
      <c r="G4406" s="67">
        <v>2.1793E-2</v>
      </c>
      <c r="H4406" s="67">
        <v>3.5189999999999999E-2</v>
      </c>
      <c r="I4406" s="72">
        <v>1.01E-9</v>
      </c>
      <c r="J4406" s="29">
        <v>35424</v>
      </c>
      <c r="K4406" s="29" t="s">
        <v>7434</v>
      </c>
      <c r="L4406" s="29" t="s">
        <v>7435</v>
      </c>
      <c r="M4406" s="73">
        <v>1.202949E-3</v>
      </c>
      <c r="N4406" s="67">
        <v>42.662175400000002</v>
      </c>
      <c r="O4406" s="29" t="s">
        <v>83</v>
      </c>
    </row>
    <row r="4407" spans="1:15" ht="12.75">
      <c r="A4407" s="29" t="s">
        <v>7437</v>
      </c>
      <c r="B4407" s="29">
        <v>11</v>
      </c>
      <c r="C4407" s="29">
        <v>18396036</v>
      </c>
      <c r="D4407" s="29" t="s">
        <v>79</v>
      </c>
      <c r="E4407" s="29" t="s">
        <v>85</v>
      </c>
      <c r="F4407" s="67">
        <v>7.2400000000000006E-2</v>
      </c>
      <c r="G4407" s="67">
        <v>1.2624E-2</v>
      </c>
      <c r="H4407" s="67">
        <v>0.11058</v>
      </c>
      <c r="I4407" s="72">
        <v>9.7399999999999999E-9</v>
      </c>
      <c r="J4407" s="29">
        <v>35382</v>
      </c>
      <c r="K4407" s="29" t="s">
        <v>7438</v>
      </c>
      <c r="L4407" s="29" t="s">
        <v>7439</v>
      </c>
      <c r="M4407" s="73">
        <v>1.0310759999999999E-3</v>
      </c>
      <c r="N4407" s="67">
        <v>36.517114630000002</v>
      </c>
      <c r="O4407" s="29" t="s">
        <v>83</v>
      </c>
    </row>
    <row r="4408" spans="1:15" ht="12.75">
      <c r="A4408" s="29" t="s">
        <v>7440</v>
      </c>
      <c r="B4408" s="29">
        <v>19</v>
      </c>
      <c r="C4408" s="29">
        <v>11116778</v>
      </c>
      <c r="D4408" s="29" t="s">
        <v>80</v>
      </c>
      <c r="E4408" s="29" t="s">
        <v>89</v>
      </c>
      <c r="F4408" s="67">
        <v>0.23797299999999999</v>
      </c>
      <c r="G4408" s="67">
        <v>4.2093899999999997E-2</v>
      </c>
      <c r="H4408" s="67">
        <v>7.5126300000000002E-3</v>
      </c>
      <c r="I4408" s="72">
        <v>1.5700000000000002E-8</v>
      </c>
      <c r="J4408" s="29">
        <v>33898</v>
      </c>
      <c r="K4408" s="29" t="s">
        <v>7441</v>
      </c>
      <c r="L4408" s="29" t="s">
        <v>7442</v>
      </c>
      <c r="M4408" s="73">
        <v>8.4450499999999995E-4</v>
      </c>
      <c r="N4408" s="67">
        <v>28.649544779999999</v>
      </c>
      <c r="O4408" s="29" t="s">
        <v>99</v>
      </c>
    </row>
    <row r="4409" spans="1:15" ht="12.75">
      <c r="A4409" s="29" t="s">
        <v>7443</v>
      </c>
      <c r="B4409" s="29">
        <v>1</v>
      </c>
      <c r="C4409" s="29">
        <v>25551001</v>
      </c>
      <c r="D4409" s="29" t="s">
        <v>80</v>
      </c>
      <c r="E4409" s="29" t="s">
        <v>89</v>
      </c>
      <c r="F4409" s="67">
        <v>0.17884800000000001</v>
      </c>
      <c r="G4409" s="67">
        <v>2.02296E-2</v>
      </c>
      <c r="H4409" s="67">
        <v>3.57501E-2</v>
      </c>
      <c r="I4409" s="72">
        <v>9.4899999999999992E-19</v>
      </c>
      <c r="J4409" s="29">
        <v>33874</v>
      </c>
      <c r="K4409" s="29" t="s">
        <v>7444</v>
      </c>
      <c r="L4409" s="29" t="s">
        <v>7445</v>
      </c>
      <c r="M4409" s="73">
        <v>2.2052869999999998E-3</v>
      </c>
      <c r="N4409" s="67">
        <v>74.862560500000001</v>
      </c>
      <c r="O4409" s="29" t="s">
        <v>99</v>
      </c>
    </row>
    <row r="4410" spans="1:15" ht="12.75">
      <c r="A4410" s="29" t="s">
        <v>7446</v>
      </c>
      <c r="B4410" s="29">
        <v>5</v>
      </c>
      <c r="C4410" s="29">
        <v>132903188</v>
      </c>
      <c r="D4410" s="29" t="s">
        <v>89</v>
      </c>
      <c r="E4410" s="29" t="s">
        <v>80</v>
      </c>
      <c r="F4410" s="67">
        <v>0.40060000000000001</v>
      </c>
      <c r="G4410" s="67">
        <v>1.0869999999999999E-2</v>
      </c>
      <c r="H4410" s="67">
        <v>0.16439999999999999</v>
      </c>
      <c r="I4410" s="72">
        <v>2.4900000000000001E-297</v>
      </c>
      <c r="J4410" s="29">
        <v>35350</v>
      </c>
      <c r="K4410" s="29" t="s">
        <v>7447</v>
      </c>
      <c r="L4410" s="29" t="s">
        <v>7448</v>
      </c>
      <c r="M4410" s="73">
        <v>4.4091221E-2</v>
      </c>
      <c r="N4410" s="67">
        <v>1630.4238760000001</v>
      </c>
      <c r="O4410" s="29" t="s">
        <v>83</v>
      </c>
    </row>
    <row r="4411" spans="1:15" ht="12.75">
      <c r="A4411" s="29" t="s">
        <v>7449</v>
      </c>
      <c r="B4411" s="29">
        <v>5</v>
      </c>
      <c r="C4411" s="29">
        <v>133239179</v>
      </c>
      <c r="D4411" s="29" t="s">
        <v>79</v>
      </c>
      <c r="E4411" s="29" t="s">
        <v>85</v>
      </c>
      <c r="F4411" s="67">
        <v>5.6800000000000003E-2</v>
      </c>
      <c r="G4411" s="67">
        <v>8.267E-3</v>
      </c>
      <c r="H4411" s="67">
        <v>0.45772000000000002</v>
      </c>
      <c r="I4411" s="72">
        <v>6.3799999999999999E-12</v>
      </c>
      <c r="J4411" s="29">
        <v>35348</v>
      </c>
      <c r="K4411" s="29" t="s">
        <v>7447</v>
      </c>
      <c r="L4411" s="29" t="s">
        <v>7448</v>
      </c>
      <c r="M4411" s="73">
        <v>1.6015859999999999E-3</v>
      </c>
      <c r="N4411" s="67">
        <v>56.70045373</v>
      </c>
      <c r="O4411" s="29" t="s">
        <v>83</v>
      </c>
    </row>
    <row r="4412" spans="1:15" ht="12.75">
      <c r="A4412" s="29" t="s">
        <v>7450</v>
      </c>
      <c r="B4412" s="29">
        <v>5</v>
      </c>
      <c r="C4412" s="29">
        <v>133361202</v>
      </c>
      <c r="D4412" s="29" t="s">
        <v>79</v>
      </c>
      <c r="E4412" s="29" t="s">
        <v>85</v>
      </c>
      <c r="F4412" s="67">
        <v>0.1862</v>
      </c>
      <c r="G4412" s="67">
        <v>2.6461999999999999E-2</v>
      </c>
      <c r="H4412" s="67">
        <v>2.4930000000000001E-2</v>
      </c>
      <c r="I4412" s="72">
        <v>1.9699999999999999E-12</v>
      </c>
      <c r="J4412" s="29">
        <v>35350</v>
      </c>
      <c r="K4412" s="29" t="s">
        <v>7447</v>
      </c>
      <c r="L4412" s="29" t="s">
        <v>7448</v>
      </c>
      <c r="M4412" s="73">
        <v>1.685572E-3</v>
      </c>
      <c r="N4412" s="67">
        <v>59.682213359999999</v>
      </c>
      <c r="O4412" s="29" t="s">
        <v>83</v>
      </c>
    </row>
    <row r="4413" spans="1:15" ht="12.75">
      <c r="A4413" s="29" t="s">
        <v>7451</v>
      </c>
      <c r="B4413" s="29">
        <v>5</v>
      </c>
      <c r="C4413" s="29">
        <v>133436739</v>
      </c>
      <c r="D4413" s="29" t="s">
        <v>85</v>
      </c>
      <c r="E4413" s="29" t="s">
        <v>79</v>
      </c>
      <c r="F4413" s="67">
        <v>-0.13350000000000001</v>
      </c>
      <c r="G4413" s="67">
        <v>1.7054E-2</v>
      </c>
      <c r="H4413" s="67">
        <v>6.1949999999999998E-2</v>
      </c>
      <c r="I4413" s="72">
        <v>4.9600000000000001E-15</v>
      </c>
      <c r="J4413" s="29">
        <v>35351</v>
      </c>
      <c r="K4413" s="29" t="s">
        <v>7447</v>
      </c>
      <c r="L4413" s="29" t="s">
        <v>7448</v>
      </c>
      <c r="M4413" s="73">
        <v>2.0713799999999998E-3</v>
      </c>
      <c r="N4413" s="67">
        <v>73.373203329999996</v>
      </c>
      <c r="O4413" s="29" t="s">
        <v>83</v>
      </c>
    </row>
    <row r="4414" spans="1:15" ht="12.75">
      <c r="A4414" s="29" t="s">
        <v>7452</v>
      </c>
      <c r="B4414" s="29">
        <v>5</v>
      </c>
      <c r="C4414" s="29">
        <v>135675061</v>
      </c>
      <c r="D4414" s="29" t="s">
        <v>7453</v>
      </c>
      <c r="E4414" s="29" t="s">
        <v>79</v>
      </c>
      <c r="F4414" s="67">
        <v>0.387571</v>
      </c>
      <c r="G4414" s="67">
        <v>2.0358999999999999E-2</v>
      </c>
      <c r="H4414" s="67">
        <v>2.8178499999999999E-2</v>
      </c>
      <c r="I4414" s="72">
        <v>8.4500000000000008E-81</v>
      </c>
      <c r="J4414" s="29">
        <v>33942</v>
      </c>
      <c r="K4414" s="29" t="s">
        <v>7454</v>
      </c>
      <c r="L4414" s="29" t="s">
        <v>7455</v>
      </c>
      <c r="M4414" s="73">
        <v>8.2269130000000006E-3</v>
      </c>
      <c r="N4414" s="67">
        <v>281.5376205</v>
      </c>
      <c r="O4414" s="29" t="s">
        <v>99</v>
      </c>
    </row>
    <row r="4415" spans="1:15" ht="12.75">
      <c r="A4415" s="29" t="s">
        <v>7456</v>
      </c>
      <c r="B4415" s="29">
        <v>5</v>
      </c>
      <c r="C4415" s="29">
        <v>135696492</v>
      </c>
      <c r="D4415" s="29" t="s">
        <v>89</v>
      </c>
      <c r="E4415" s="29" t="s">
        <v>80</v>
      </c>
      <c r="F4415" s="67">
        <v>0.28447600000000001</v>
      </c>
      <c r="G4415" s="67">
        <v>2.3808599999999999E-2</v>
      </c>
      <c r="H4415" s="67">
        <v>2.1947000000000001E-2</v>
      </c>
      <c r="I4415" s="72">
        <v>6.6099999999999998E-33</v>
      </c>
      <c r="J4415" s="29">
        <v>33942</v>
      </c>
      <c r="K4415" s="29" t="s">
        <v>7454</v>
      </c>
      <c r="L4415" s="29" t="s">
        <v>7455</v>
      </c>
      <c r="M4415" s="73">
        <v>3.4742319999999998E-3</v>
      </c>
      <c r="N4415" s="67">
        <v>118.3265274</v>
      </c>
      <c r="O4415" s="29" t="s">
        <v>99</v>
      </c>
    </row>
    <row r="4416" spans="1:15" ht="12.75">
      <c r="A4416" s="29" t="s">
        <v>7457</v>
      </c>
      <c r="B4416" s="29">
        <v>5</v>
      </c>
      <c r="C4416" s="29">
        <v>135905426</v>
      </c>
      <c r="D4416" s="29" t="s">
        <v>79</v>
      </c>
      <c r="E4416" s="29" t="s">
        <v>85</v>
      </c>
      <c r="F4416" s="67">
        <v>0.432224</v>
      </c>
      <c r="G4416" s="67">
        <v>2.05212E-2</v>
      </c>
      <c r="H4416" s="67">
        <v>2.7560000000000001E-2</v>
      </c>
      <c r="I4416" s="72">
        <v>1.76E-98</v>
      </c>
      <c r="J4416" s="29">
        <v>33942</v>
      </c>
      <c r="K4416" s="29" t="s">
        <v>7454</v>
      </c>
      <c r="L4416" s="29" t="s">
        <v>7455</v>
      </c>
      <c r="M4416" s="73">
        <v>1.0013589E-2</v>
      </c>
      <c r="N4416" s="67">
        <v>343.29887860000002</v>
      </c>
      <c r="O4416" s="29" t="s">
        <v>99</v>
      </c>
    </row>
    <row r="4417" spans="1:15" ht="12.75">
      <c r="A4417" s="29" t="s">
        <v>7458</v>
      </c>
      <c r="B4417" s="29">
        <v>5</v>
      </c>
      <c r="C4417" s="29">
        <v>135925906</v>
      </c>
      <c r="D4417" s="29" t="s">
        <v>80</v>
      </c>
      <c r="E4417" s="29" t="s">
        <v>89</v>
      </c>
      <c r="F4417" s="67">
        <v>0.36446000000000001</v>
      </c>
      <c r="G4417" s="67">
        <v>2.32839E-2</v>
      </c>
      <c r="H4417" s="67">
        <v>2.0816500000000002E-2</v>
      </c>
      <c r="I4417" s="72">
        <v>3.18E-55</v>
      </c>
      <c r="J4417" s="29">
        <v>33942</v>
      </c>
      <c r="K4417" s="29" t="s">
        <v>7454</v>
      </c>
      <c r="L4417" s="29" t="s">
        <v>7455</v>
      </c>
      <c r="M4417" s="73">
        <v>5.4150379999999996E-3</v>
      </c>
      <c r="N4417" s="67">
        <v>184.78702970000001</v>
      </c>
      <c r="O4417" s="29" t="s">
        <v>99</v>
      </c>
    </row>
    <row r="4418" spans="1:15" ht="12.75">
      <c r="A4418" s="29" t="s">
        <v>7459</v>
      </c>
      <c r="B4418" s="29">
        <v>5</v>
      </c>
      <c r="C4418" s="29">
        <v>135928922</v>
      </c>
      <c r="D4418" s="29" t="s">
        <v>89</v>
      </c>
      <c r="E4418" s="29" t="s">
        <v>80</v>
      </c>
      <c r="F4418" s="67">
        <v>0.42719299999999999</v>
      </c>
      <c r="G4418" s="67">
        <v>3.5986600000000001E-2</v>
      </c>
      <c r="H4418" s="67">
        <v>9.3950100000000005E-3</v>
      </c>
      <c r="I4418" s="72">
        <v>1.6799999999999999E-32</v>
      </c>
      <c r="J4418" s="29">
        <v>33942</v>
      </c>
      <c r="K4418" s="29" t="s">
        <v>7454</v>
      </c>
      <c r="L4418" s="29" t="s">
        <v>7455</v>
      </c>
      <c r="M4418" s="73">
        <v>3.3968470000000001E-3</v>
      </c>
      <c r="N4418" s="67">
        <v>115.6819472</v>
      </c>
      <c r="O4418" s="29" t="s">
        <v>99</v>
      </c>
    </row>
    <row r="4419" spans="1:15" ht="12.75">
      <c r="A4419" s="29" t="s">
        <v>7460</v>
      </c>
      <c r="B4419" s="29">
        <v>5</v>
      </c>
      <c r="C4419" s="29">
        <v>135958099</v>
      </c>
      <c r="D4419" s="29" t="s">
        <v>80</v>
      </c>
      <c r="E4419" s="29" t="s">
        <v>89</v>
      </c>
      <c r="F4419" s="67">
        <v>-0.56082200000000004</v>
      </c>
      <c r="G4419" s="67">
        <v>7.5603399999999996E-3</v>
      </c>
      <c r="H4419" s="67">
        <v>0.25844200000000001</v>
      </c>
      <c r="I4419" s="72">
        <v>0</v>
      </c>
      <c r="J4419" s="29">
        <v>33942</v>
      </c>
      <c r="K4419" s="29" t="s">
        <v>7454</v>
      </c>
      <c r="L4419" s="29" t="s">
        <v>7455</v>
      </c>
      <c r="M4419" s="73">
        <v>0.12055585200000001</v>
      </c>
      <c r="N4419" s="67">
        <v>4652.5588129999996</v>
      </c>
      <c r="O4419" s="29" t="s">
        <v>99</v>
      </c>
    </row>
    <row r="4420" spans="1:15" ht="12.75">
      <c r="A4420" s="29" t="s">
        <v>7461</v>
      </c>
      <c r="B4420" s="29">
        <v>5</v>
      </c>
      <c r="C4420" s="29">
        <v>136118728</v>
      </c>
      <c r="D4420" s="29" t="s">
        <v>85</v>
      </c>
      <c r="E4420" s="29" t="s">
        <v>89</v>
      </c>
      <c r="F4420" s="67">
        <v>-0.13127900000000001</v>
      </c>
      <c r="G4420" s="67">
        <v>2.18706E-2</v>
      </c>
      <c r="H4420" s="67">
        <v>2.41911E-2</v>
      </c>
      <c r="I4420" s="72">
        <v>1.9399999999999999E-9</v>
      </c>
      <c r="J4420" s="29">
        <v>33942</v>
      </c>
      <c r="K4420" s="29" t="s">
        <v>7454</v>
      </c>
      <c r="L4420" s="29" t="s">
        <v>7455</v>
      </c>
      <c r="M4420" s="73">
        <v>8.1365599999999995E-4</v>
      </c>
      <c r="N4420" s="67">
        <v>27.63797726</v>
      </c>
      <c r="O4420" s="29" t="s">
        <v>99</v>
      </c>
    </row>
    <row r="4421" spans="1:15" ht="12.75">
      <c r="A4421" s="29" t="s">
        <v>7462</v>
      </c>
      <c r="B4421" s="29">
        <v>5</v>
      </c>
      <c r="C4421" s="29">
        <v>136158472</v>
      </c>
      <c r="D4421" s="29" t="s">
        <v>80</v>
      </c>
      <c r="E4421" s="29" t="s">
        <v>89</v>
      </c>
      <c r="F4421" s="67">
        <v>0.17078499999999999</v>
      </c>
      <c r="G4421" s="67">
        <v>2.6163599999999999E-2</v>
      </c>
      <c r="H4421" s="67">
        <v>1.6837100000000001E-2</v>
      </c>
      <c r="I4421" s="72">
        <v>6.6800000000000005E-11</v>
      </c>
      <c r="J4421" s="29">
        <v>33942</v>
      </c>
      <c r="K4421" s="29" t="s">
        <v>7454</v>
      </c>
      <c r="L4421" s="29" t="s">
        <v>7455</v>
      </c>
      <c r="M4421" s="73">
        <v>9.6565500000000005E-4</v>
      </c>
      <c r="N4421" s="67">
        <v>32.806026879999997</v>
      </c>
      <c r="O4421" s="29" t="s">
        <v>99</v>
      </c>
    </row>
    <row r="4422" spans="1:15" ht="12.75">
      <c r="A4422" s="29" t="s">
        <v>7463</v>
      </c>
      <c r="B4422" s="29">
        <v>5</v>
      </c>
      <c r="C4422" s="29">
        <v>136369082</v>
      </c>
      <c r="D4422" s="29" t="s">
        <v>80</v>
      </c>
      <c r="E4422" s="29" t="s">
        <v>89</v>
      </c>
      <c r="F4422" s="67">
        <v>-0.15540599999999999</v>
      </c>
      <c r="G4422" s="67">
        <v>1.9921600000000001E-2</v>
      </c>
      <c r="H4422" s="67">
        <v>2.8448299999999999E-2</v>
      </c>
      <c r="I4422" s="72">
        <v>6.1500000000000001E-15</v>
      </c>
      <c r="J4422" s="29">
        <v>33942</v>
      </c>
      <c r="K4422" s="29" t="s">
        <v>7454</v>
      </c>
      <c r="L4422" s="29" t="s">
        <v>7455</v>
      </c>
      <c r="M4422" s="73">
        <v>1.3350199999999999E-3</v>
      </c>
      <c r="N4422" s="67">
        <v>45.371152639999998</v>
      </c>
      <c r="O4422" s="29" t="s">
        <v>99</v>
      </c>
    </row>
    <row r="4423" spans="1:15" ht="12.75">
      <c r="A4423" s="29" t="s">
        <v>7464</v>
      </c>
      <c r="B4423" s="29">
        <v>5</v>
      </c>
      <c r="C4423" s="29">
        <v>136380916</v>
      </c>
      <c r="D4423" s="29" t="s">
        <v>80</v>
      </c>
      <c r="E4423" s="29" t="s">
        <v>85</v>
      </c>
      <c r="F4423" s="67">
        <v>0.16425300000000001</v>
      </c>
      <c r="G4423" s="67">
        <v>2.6086399999999999E-2</v>
      </c>
      <c r="H4423" s="67">
        <v>1.8580900000000001E-2</v>
      </c>
      <c r="I4423" s="72">
        <v>3.0399999999999998E-10</v>
      </c>
      <c r="J4423" s="29">
        <v>33942</v>
      </c>
      <c r="K4423" s="29" t="s">
        <v>7454</v>
      </c>
      <c r="L4423" s="29" t="s">
        <v>7455</v>
      </c>
      <c r="M4423" s="73">
        <v>9.8396099999999999E-4</v>
      </c>
      <c r="N4423" s="67">
        <v>33.428527420000002</v>
      </c>
      <c r="O4423" s="29" t="s">
        <v>99</v>
      </c>
    </row>
    <row r="4424" spans="1:15" ht="12.75">
      <c r="A4424" s="29" t="s">
        <v>7465</v>
      </c>
      <c r="B4424" s="29">
        <v>1</v>
      </c>
      <c r="C4424" s="29">
        <v>225750690</v>
      </c>
      <c r="D4424" s="29" t="s">
        <v>79</v>
      </c>
      <c r="E4424" s="29" t="s">
        <v>85</v>
      </c>
      <c r="F4424" s="67">
        <v>0.1925</v>
      </c>
      <c r="G4424" s="67">
        <v>9.4809999999999998E-3</v>
      </c>
      <c r="H4424" s="67">
        <v>0.28663</v>
      </c>
      <c r="I4424" s="72">
        <v>1.19E-91</v>
      </c>
      <c r="J4424" s="29">
        <v>35355</v>
      </c>
      <c r="K4424" s="29" t="s">
        <v>7466</v>
      </c>
      <c r="L4424" s="29" t="s">
        <v>7467</v>
      </c>
      <c r="M4424" s="73">
        <v>1.5154023000000001E-2</v>
      </c>
      <c r="N4424" s="67">
        <v>543.98372519999998</v>
      </c>
      <c r="O4424" s="29" t="s">
        <v>83</v>
      </c>
    </row>
    <row r="4425" spans="1:15" ht="12.75">
      <c r="A4425" s="29" t="s">
        <v>7465</v>
      </c>
      <c r="B4425" s="29">
        <v>1</v>
      </c>
      <c r="C4425" s="29">
        <v>225750690</v>
      </c>
      <c r="D4425" s="29" t="s">
        <v>79</v>
      </c>
      <c r="E4425" s="29" t="s">
        <v>85</v>
      </c>
      <c r="F4425" s="67">
        <v>6.8000000000000005E-2</v>
      </c>
      <c r="G4425" s="67">
        <v>9.1690000000000001E-3</v>
      </c>
      <c r="H4425" s="67">
        <v>0.28663</v>
      </c>
      <c r="I4425" s="72">
        <v>1.2099999999999999E-13</v>
      </c>
      <c r="J4425" s="29">
        <v>35355</v>
      </c>
      <c r="K4425" s="29" t="s">
        <v>7466</v>
      </c>
      <c r="L4425" s="29" t="s">
        <v>7467</v>
      </c>
      <c r="M4425" s="73">
        <v>1.8909689999999999E-3</v>
      </c>
      <c r="N4425" s="67">
        <v>66.978064639999999</v>
      </c>
      <c r="O4425" s="29" t="s">
        <v>83</v>
      </c>
    </row>
    <row r="4426" spans="1:15" ht="12.75">
      <c r="A4426" s="29" t="s">
        <v>7468</v>
      </c>
      <c r="B4426" s="29">
        <v>1</v>
      </c>
      <c r="C4426" s="29">
        <v>225833287</v>
      </c>
      <c r="D4426" s="29" t="s">
        <v>79</v>
      </c>
      <c r="E4426" s="29" t="s">
        <v>85</v>
      </c>
      <c r="F4426" s="67">
        <v>0.5252</v>
      </c>
      <c r="G4426" s="67">
        <v>6.2119999999999996E-3</v>
      </c>
      <c r="H4426" s="67">
        <v>0.38153999999999999</v>
      </c>
      <c r="I4426" s="72">
        <v>0</v>
      </c>
      <c r="J4426" s="29">
        <v>35354</v>
      </c>
      <c r="K4426" s="29" t="s">
        <v>7466</v>
      </c>
      <c r="L4426" s="29" t="s">
        <v>7467</v>
      </c>
      <c r="M4426" s="73">
        <v>0.13017606000000001</v>
      </c>
      <c r="N4426" s="67">
        <v>5290.7075240000004</v>
      </c>
      <c r="O4426" s="29" t="s">
        <v>83</v>
      </c>
    </row>
    <row r="4427" spans="1:15" ht="12.75">
      <c r="A4427" s="29" t="s">
        <v>7468</v>
      </c>
      <c r="B4427" s="29">
        <v>1</v>
      </c>
      <c r="C4427" s="29">
        <v>225833287</v>
      </c>
      <c r="D4427" s="29" t="s">
        <v>79</v>
      </c>
      <c r="E4427" s="29" t="s">
        <v>85</v>
      </c>
      <c r="F4427" s="67">
        <v>0.11509999999999999</v>
      </c>
      <c r="G4427" s="67">
        <v>8.5299999999999994E-3</v>
      </c>
      <c r="H4427" s="67">
        <v>0.38153999999999999</v>
      </c>
      <c r="I4427" s="72">
        <v>1.72E-41</v>
      </c>
      <c r="J4427" s="29">
        <v>35354</v>
      </c>
      <c r="K4427" s="29" t="s">
        <v>7466</v>
      </c>
      <c r="L4427" s="29" t="s">
        <v>7467</v>
      </c>
      <c r="M4427" s="73">
        <v>6.2521920000000002E-3</v>
      </c>
      <c r="N4427" s="67">
        <v>222.41810659999999</v>
      </c>
      <c r="O4427" s="29" t="s">
        <v>83</v>
      </c>
    </row>
    <row r="4428" spans="1:15" ht="12.75">
      <c r="A4428" s="29" t="s">
        <v>7469</v>
      </c>
      <c r="B4428" s="29">
        <v>1</v>
      </c>
      <c r="C4428" s="29">
        <v>225870155</v>
      </c>
      <c r="D4428" s="29" t="s">
        <v>79</v>
      </c>
      <c r="E4428" s="29" t="s">
        <v>85</v>
      </c>
      <c r="F4428" s="67">
        <v>-0.45660000000000001</v>
      </c>
      <c r="G4428" s="67">
        <v>1.4896E-2</v>
      </c>
      <c r="H4428" s="67">
        <v>9.0090000000000003E-2</v>
      </c>
      <c r="I4428" s="72">
        <v>2.45E-206</v>
      </c>
      <c r="J4428" s="29">
        <v>35357</v>
      </c>
      <c r="K4428" s="29" t="s">
        <v>7466</v>
      </c>
      <c r="L4428" s="29" t="s">
        <v>7467</v>
      </c>
      <c r="M4428" s="73">
        <v>3.4180375999999998E-2</v>
      </c>
      <c r="N4428" s="67">
        <v>1251.2141610000001</v>
      </c>
      <c r="O4428" s="29" t="s">
        <v>83</v>
      </c>
    </row>
    <row r="4429" spans="1:15" ht="12.75">
      <c r="A4429" s="29" t="s">
        <v>7469</v>
      </c>
      <c r="B4429" s="29">
        <v>1</v>
      </c>
      <c r="C4429" s="29">
        <v>225870155</v>
      </c>
      <c r="D4429" s="29" t="s">
        <v>79</v>
      </c>
      <c r="E4429" s="29" t="s">
        <v>85</v>
      </c>
      <c r="F4429" s="67">
        <v>-0.1162</v>
      </c>
      <c r="G4429" s="67">
        <v>1.4501E-2</v>
      </c>
      <c r="H4429" s="67">
        <v>9.0090000000000003E-2</v>
      </c>
      <c r="I4429" s="72">
        <v>1.1200000000000001E-15</v>
      </c>
      <c r="J4429" s="29">
        <v>35357</v>
      </c>
      <c r="K4429" s="29" t="s">
        <v>7466</v>
      </c>
      <c r="L4429" s="29" t="s">
        <v>7467</v>
      </c>
      <c r="M4429" s="73">
        <v>2.2136920000000002E-3</v>
      </c>
      <c r="N4429" s="67">
        <v>78.438734510000003</v>
      </c>
      <c r="O4429" s="29" t="s">
        <v>83</v>
      </c>
    </row>
    <row r="4430" spans="1:15" ht="12.75">
      <c r="A4430" s="29" t="s">
        <v>7470</v>
      </c>
      <c r="B4430" s="29">
        <v>1</v>
      </c>
      <c r="C4430" s="29">
        <v>226391102</v>
      </c>
      <c r="D4430" s="29" t="s">
        <v>7471</v>
      </c>
      <c r="E4430" s="29" t="s">
        <v>7472</v>
      </c>
      <c r="F4430" s="67">
        <v>0.21990000000000001</v>
      </c>
      <c r="G4430" s="67">
        <v>1.4626E-2</v>
      </c>
      <c r="H4430" s="67">
        <v>9.6829999999999999E-2</v>
      </c>
      <c r="I4430" s="72">
        <v>4.3699999999999997E-51</v>
      </c>
      <c r="J4430" s="29">
        <v>35357</v>
      </c>
      <c r="K4430" s="29" t="s">
        <v>7466</v>
      </c>
      <c r="L4430" s="29" t="s">
        <v>7467</v>
      </c>
      <c r="M4430" s="73">
        <v>8.4578480000000004E-3</v>
      </c>
      <c r="N4430" s="67">
        <v>301.5779258</v>
      </c>
      <c r="O4430" s="29" t="s">
        <v>83</v>
      </c>
    </row>
    <row r="4431" spans="1:15" ht="12.75">
      <c r="A4431" s="29" t="s">
        <v>7473</v>
      </c>
      <c r="B4431" s="29">
        <v>1</v>
      </c>
      <c r="C4431" s="29">
        <v>226624199</v>
      </c>
      <c r="D4431" s="29" t="s">
        <v>79</v>
      </c>
      <c r="E4431" s="29" t="s">
        <v>85</v>
      </c>
      <c r="F4431" s="67">
        <v>-0.33</v>
      </c>
      <c r="G4431" s="67">
        <v>2.6196000000000001E-2</v>
      </c>
      <c r="H4431" s="67">
        <v>2.8060000000000002E-2</v>
      </c>
      <c r="I4431" s="72">
        <v>2.1799999999999999E-36</v>
      </c>
      <c r="J4431" s="29">
        <v>35358</v>
      </c>
      <c r="K4431" s="29" t="s">
        <v>7466</v>
      </c>
      <c r="L4431" s="29" t="s">
        <v>7467</v>
      </c>
      <c r="M4431" s="73">
        <v>5.9399800000000001E-3</v>
      </c>
      <c r="N4431" s="67">
        <v>211.2688732</v>
      </c>
      <c r="O4431" s="29" t="s">
        <v>83</v>
      </c>
    </row>
    <row r="4432" spans="1:15" ht="12.75">
      <c r="A4432" s="29" t="s">
        <v>7474</v>
      </c>
      <c r="B4432" s="29">
        <v>1</v>
      </c>
      <c r="C4432" s="29">
        <v>65237795</v>
      </c>
      <c r="D4432" s="29" t="s">
        <v>79</v>
      </c>
      <c r="E4432" s="29" t="s">
        <v>85</v>
      </c>
      <c r="F4432" s="67">
        <v>-0.79259999999999997</v>
      </c>
      <c r="G4432" s="67">
        <v>4.7177999999999998E-2</v>
      </c>
      <c r="H4432" s="67">
        <v>6.3800000000000003E-3</v>
      </c>
      <c r="I4432" s="72">
        <v>2.4399999999999999E-63</v>
      </c>
      <c r="J4432" s="29">
        <v>35345</v>
      </c>
      <c r="K4432" s="29" t="s">
        <v>7475</v>
      </c>
      <c r="L4432" s="29" t="s">
        <v>7476</v>
      </c>
      <c r="M4432" s="73">
        <v>7.9648779999999999E-3</v>
      </c>
      <c r="N4432" s="67">
        <v>283.76282400000002</v>
      </c>
      <c r="O4432" s="29" t="s">
        <v>83</v>
      </c>
    </row>
    <row r="4433" spans="1:15" ht="12.75">
      <c r="A4433" s="29" t="s">
        <v>7477</v>
      </c>
      <c r="B4433" s="29">
        <v>1</v>
      </c>
      <c r="C4433" s="29">
        <v>65419886</v>
      </c>
      <c r="D4433" s="29" t="s">
        <v>89</v>
      </c>
      <c r="E4433" s="29" t="s">
        <v>85</v>
      </c>
      <c r="F4433" s="67">
        <v>0.29370000000000002</v>
      </c>
      <c r="G4433" s="67">
        <v>4.8390000000000004E-3</v>
      </c>
      <c r="H4433" s="67">
        <v>0.47583999999999999</v>
      </c>
      <c r="I4433" s="72">
        <v>0</v>
      </c>
      <c r="J4433" s="29">
        <v>35344</v>
      </c>
      <c r="K4433" s="29" t="s">
        <v>7475</v>
      </c>
      <c r="L4433" s="29" t="s">
        <v>7476</v>
      </c>
      <c r="M4433" s="73">
        <v>4.3029143999999998E-2</v>
      </c>
      <c r="N4433" s="67">
        <v>1589.114251</v>
      </c>
      <c r="O4433" s="29" t="s">
        <v>83</v>
      </c>
    </row>
    <row r="4434" spans="1:15" ht="12.75">
      <c r="A4434" s="29" t="s">
        <v>7478</v>
      </c>
      <c r="B4434" s="29">
        <v>1</v>
      </c>
      <c r="C4434" s="29">
        <v>65589312</v>
      </c>
      <c r="D4434" s="29" t="s">
        <v>85</v>
      </c>
      <c r="E4434" s="29" t="s">
        <v>80</v>
      </c>
      <c r="F4434" s="67">
        <v>-0.34710000000000002</v>
      </c>
      <c r="G4434" s="67">
        <v>5.2119999999999996E-3</v>
      </c>
      <c r="H4434" s="67">
        <v>0.31440000000000001</v>
      </c>
      <c r="I4434" s="72">
        <v>0</v>
      </c>
      <c r="J4434" s="29">
        <v>35346</v>
      </c>
      <c r="K4434" s="29" t="s">
        <v>7475</v>
      </c>
      <c r="L4434" s="29" t="s">
        <v>7476</v>
      </c>
      <c r="M4434" s="73">
        <v>5.1938879E-2</v>
      </c>
      <c r="N4434" s="67">
        <v>1936.2968129999999</v>
      </c>
      <c r="O4434" s="29" t="s">
        <v>83</v>
      </c>
    </row>
    <row r="4435" spans="1:15" ht="12.75">
      <c r="A4435" s="29" t="s">
        <v>7479</v>
      </c>
      <c r="B4435" s="29">
        <v>1</v>
      </c>
      <c r="C4435" s="29">
        <v>65813204</v>
      </c>
      <c r="D4435" s="29" t="s">
        <v>85</v>
      </c>
      <c r="E4435" s="29" t="s">
        <v>79</v>
      </c>
      <c r="F4435" s="67">
        <v>-1.0043</v>
      </c>
      <c r="G4435" s="67">
        <v>2.9992000000000001E-2</v>
      </c>
      <c r="H4435" s="67">
        <v>1.5769999999999999E-2</v>
      </c>
      <c r="I4435" s="72">
        <v>7.84E-246</v>
      </c>
      <c r="J4435" s="29">
        <v>35346</v>
      </c>
      <c r="K4435" s="29" t="s">
        <v>7475</v>
      </c>
      <c r="L4435" s="29" t="s">
        <v>7476</v>
      </c>
      <c r="M4435" s="73">
        <v>3.1310154999999999E-2</v>
      </c>
      <c r="N4435" s="67">
        <v>1142.3946599999999</v>
      </c>
      <c r="O4435" s="29" t="s">
        <v>83</v>
      </c>
    </row>
    <row r="4436" spans="1:15" ht="12.75">
      <c r="A4436" s="29" t="s">
        <v>7480</v>
      </c>
      <c r="B4436" s="29">
        <v>1</v>
      </c>
      <c r="C4436" s="29">
        <v>65934281</v>
      </c>
      <c r="D4436" s="29" t="s">
        <v>85</v>
      </c>
      <c r="E4436" s="29" t="s">
        <v>80</v>
      </c>
      <c r="F4436" s="67">
        <v>0.2155</v>
      </c>
      <c r="G4436" s="67">
        <v>1.7389999999999999E-2</v>
      </c>
      <c r="H4436" s="67">
        <v>5.0939999999999999E-2</v>
      </c>
      <c r="I4436" s="72">
        <v>2.89E-35</v>
      </c>
      <c r="J4436" s="29">
        <v>35348</v>
      </c>
      <c r="K4436" s="29" t="s">
        <v>7475</v>
      </c>
      <c r="L4436" s="29" t="s">
        <v>7476</v>
      </c>
      <c r="M4436" s="73">
        <v>4.4903190000000004E-3</v>
      </c>
      <c r="N4436" s="67">
        <v>159.4306953</v>
      </c>
      <c r="O4436" s="29" t="s">
        <v>83</v>
      </c>
    </row>
    <row r="4437" spans="1:15" ht="12.75">
      <c r="A4437" s="29" t="s">
        <v>7481</v>
      </c>
      <c r="B4437" s="29">
        <v>22</v>
      </c>
      <c r="C4437" s="29">
        <v>37675036</v>
      </c>
      <c r="D4437" s="29" t="s">
        <v>79</v>
      </c>
      <c r="E4437" s="29" t="s">
        <v>85</v>
      </c>
      <c r="F4437" s="67">
        <v>-0.28271000000000002</v>
      </c>
      <c r="G4437" s="67">
        <v>7.9411299999999994E-3</v>
      </c>
      <c r="H4437" s="67">
        <v>0.33372600000000002</v>
      </c>
      <c r="I4437" s="72">
        <v>1.3699999999999999E-277</v>
      </c>
      <c r="J4437" s="29">
        <v>33693</v>
      </c>
      <c r="K4437" s="29" t="s">
        <v>7482</v>
      </c>
      <c r="L4437" s="29" t="s">
        <v>7483</v>
      </c>
      <c r="M4437" s="73">
        <v>3.5543094999999997E-2</v>
      </c>
      <c r="N4437" s="67">
        <v>1241.6132</v>
      </c>
      <c r="O4437" s="29" t="s">
        <v>99</v>
      </c>
    </row>
    <row r="4438" spans="1:15" ht="12.75">
      <c r="A4438" s="29" t="s">
        <v>7484</v>
      </c>
      <c r="B4438" s="29">
        <v>22</v>
      </c>
      <c r="C4438" s="29">
        <v>37725033</v>
      </c>
      <c r="D4438" s="29" t="s">
        <v>80</v>
      </c>
      <c r="E4438" s="29" t="s">
        <v>89</v>
      </c>
      <c r="F4438" s="67">
        <v>0.14690800000000001</v>
      </c>
      <c r="G4438" s="67">
        <v>2.3027200000000001E-2</v>
      </c>
      <c r="H4438" s="67">
        <v>2.7393899999999999E-2</v>
      </c>
      <c r="I4438" s="72">
        <v>1.7700000000000001E-10</v>
      </c>
      <c r="J4438" s="29">
        <v>33693</v>
      </c>
      <c r="K4438" s="29" t="s">
        <v>7482</v>
      </c>
      <c r="L4438" s="29" t="s">
        <v>7483</v>
      </c>
      <c r="M4438" s="73">
        <v>1.150037E-3</v>
      </c>
      <c r="N4438" s="67">
        <v>38.790500850000001</v>
      </c>
      <c r="O4438" s="29" t="s">
        <v>99</v>
      </c>
    </row>
    <row r="4439" spans="1:15" ht="12.75">
      <c r="A4439" s="29" t="s">
        <v>7485</v>
      </c>
      <c r="B4439" s="29">
        <v>22</v>
      </c>
      <c r="C4439" s="29">
        <v>38082659</v>
      </c>
      <c r="D4439" s="29" t="s">
        <v>85</v>
      </c>
      <c r="E4439" s="29" t="s">
        <v>89</v>
      </c>
      <c r="F4439" s="67">
        <v>-0.50765000000000005</v>
      </c>
      <c r="G4439" s="67">
        <v>3.62472E-2</v>
      </c>
      <c r="H4439" s="67">
        <v>1.05512E-2</v>
      </c>
      <c r="I4439" s="72">
        <v>1.4500000000000001E-44</v>
      </c>
      <c r="J4439" s="29">
        <v>33693</v>
      </c>
      <c r="K4439" s="29" t="s">
        <v>7482</v>
      </c>
      <c r="L4439" s="29" t="s">
        <v>7483</v>
      </c>
      <c r="M4439" s="73">
        <v>5.3808880000000003E-3</v>
      </c>
      <c r="N4439" s="67">
        <v>182.26826500000001</v>
      </c>
      <c r="O4439" s="29" t="s">
        <v>99</v>
      </c>
    </row>
    <row r="4440" spans="1:15" ht="12.75">
      <c r="A4440" s="29" t="s">
        <v>7486</v>
      </c>
      <c r="B4440" s="29">
        <v>22</v>
      </c>
      <c r="C4440" s="29">
        <v>38256525</v>
      </c>
      <c r="D4440" s="29" t="s">
        <v>79</v>
      </c>
      <c r="E4440" s="29" t="s">
        <v>85</v>
      </c>
      <c r="F4440" s="67">
        <v>9.2755199999999996E-2</v>
      </c>
      <c r="G4440" s="67">
        <v>1.6961400000000001E-2</v>
      </c>
      <c r="H4440" s="67">
        <v>4.9876799999999999E-2</v>
      </c>
      <c r="I4440" s="72">
        <v>4.5400000000000003E-8</v>
      </c>
      <c r="J4440" s="29">
        <v>33693</v>
      </c>
      <c r="K4440" s="29" t="s">
        <v>7482</v>
      </c>
      <c r="L4440" s="29" t="s">
        <v>7483</v>
      </c>
      <c r="M4440" s="73">
        <v>8.1542699999999997E-4</v>
      </c>
      <c r="N4440" s="67">
        <v>27.494967750000001</v>
      </c>
      <c r="O4440" s="29" t="s">
        <v>99</v>
      </c>
    </row>
    <row r="4441" spans="1:15" ht="12.75">
      <c r="A4441" s="29" t="s">
        <v>7487</v>
      </c>
      <c r="B4441" s="29">
        <v>22</v>
      </c>
      <c r="C4441" s="29">
        <v>37574182</v>
      </c>
      <c r="D4441" s="29" t="s">
        <v>79</v>
      </c>
      <c r="E4441" s="29" t="s">
        <v>85</v>
      </c>
      <c r="F4441" s="67">
        <v>-0.2069</v>
      </c>
      <c r="G4441" s="67">
        <v>7.9799999999999992E-3</v>
      </c>
      <c r="H4441" s="67">
        <v>0.43747000000000003</v>
      </c>
      <c r="I4441" s="72">
        <v>3.2599999999999997E-148</v>
      </c>
      <c r="J4441" s="29">
        <v>35365</v>
      </c>
      <c r="K4441" s="29" t="s">
        <v>7488</v>
      </c>
      <c r="L4441" s="29" t="s">
        <v>7489</v>
      </c>
      <c r="M4441" s="73">
        <v>2.1069048999999999E-2</v>
      </c>
      <c r="N4441" s="67">
        <v>761.10045749999995</v>
      </c>
      <c r="O4441" s="29" t="s">
        <v>83</v>
      </c>
    </row>
    <row r="4442" spans="1:15" ht="12.75">
      <c r="A4442" s="29" t="s">
        <v>7490</v>
      </c>
      <c r="B4442" s="29">
        <v>22</v>
      </c>
      <c r="C4442" s="29">
        <v>37612567</v>
      </c>
      <c r="D4442" s="29" t="s">
        <v>89</v>
      </c>
      <c r="E4442" s="29" t="s">
        <v>80</v>
      </c>
      <c r="F4442" s="67">
        <v>0.1042</v>
      </c>
      <c r="G4442" s="67">
        <v>7.9819999999999995E-3</v>
      </c>
      <c r="H4442" s="67">
        <v>0.48703000000000002</v>
      </c>
      <c r="I4442" s="72">
        <v>5.9699999999999997E-39</v>
      </c>
      <c r="J4442" s="29">
        <v>35367</v>
      </c>
      <c r="K4442" s="29" t="s">
        <v>7488</v>
      </c>
      <c r="L4442" s="29" t="s">
        <v>7489</v>
      </c>
      <c r="M4442" s="73">
        <v>5.4251669999999998E-3</v>
      </c>
      <c r="N4442" s="67">
        <v>192.9075881</v>
      </c>
      <c r="O4442" s="29" t="s">
        <v>83</v>
      </c>
    </row>
    <row r="4443" spans="1:15" ht="12.75">
      <c r="A4443" s="29" t="s">
        <v>7491</v>
      </c>
      <c r="B4443" s="29">
        <v>22</v>
      </c>
      <c r="C4443" s="29">
        <v>38104620</v>
      </c>
      <c r="D4443" s="29" t="s">
        <v>80</v>
      </c>
      <c r="E4443" s="29" t="s">
        <v>89</v>
      </c>
      <c r="F4443" s="67">
        <v>7.3400000000000007E-2</v>
      </c>
      <c r="G4443" s="67">
        <v>9.5359999999999993E-3</v>
      </c>
      <c r="H4443" s="67">
        <v>0.2301</v>
      </c>
      <c r="I4443" s="72">
        <v>1.3899999999999999E-14</v>
      </c>
      <c r="J4443" s="29">
        <v>35365</v>
      </c>
      <c r="K4443" s="29" t="s">
        <v>7488</v>
      </c>
      <c r="L4443" s="29" t="s">
        <v>7489</v>
      </c>
      <c r="M4443" s="73">
        <v>1.908856E-3</v>
      </c>
      <c r="N4443" s="67">
        <v>67.631956700000003</v>
      </c>
      <c r="O4443" s="29" t="s">
        <v>83</v>
      </c>
    </row>
    <row r="4444" spans="1:15" ht="12.75">
      <c r="A4444" s="29" t="s">
        <v>7492</v>
      </c>
      <c r="B4444" s="29">
        <v>14</v>
      </c>
      <c r="C4444" s="29">
        <v>54644779</v>
      </c>
      <c r="D4444" s="29" t="s">
        <v>80</v>
      </c>
      <c r="E4444" s="29" t="s">
        <v>79</v>
      </c>
      <c r="F4444" s="67">
        <v>9.0382699999999996E-2</v>
      </c>
      <c r="G4444" s="67">
        <v>1.3935299999999999E-2</v>
      </c>
      <c r="H4444" s="67">
        <v>8.2465999999999998E-2</v>
      </c>
      <c r="I4444" s="72">
        <v>8.8200000000000003E-11</v>
      </c>
      <c r="J4444" s="29">
        <v>33715</v>
      </c>
      <c r="K4444" s="29" t="s">
        <v>7493</v>
      </c>
      <c r="L4444" s="29" t="s">
        <v>7494</v>
      </c>
      <c r="M4444" s="73">
        <v>1.236226E-3</v>
      </c>
      <c r="N4444" s="67">
        <v>41.728457579999997</v>
      </c>
      <c r="O4444" s="29" t="s">
        <v>99</v>
      </c>
    </row>
    <row r="4445" spans="1:15" ht="12.75">
      <c r="A4445" s="29" t="s">
        <v>7495</v>
      </c>
      <c r="B4445" s="29">
        <v>14</v>
      </c>
      <c r="C4445" s="29">
        <v>54722365</v>
      </c>
      <c r="D4445" s="29" t="s">
        <v>80</v>
      </c>
      <c r="E4445" s="29" t="s">
        <v>89</v>
      </c>
      <c r="F4445" s="67">
        <v>-7.0043999999999995E-2</v>
      </c>
      <c r="G4445" s="67">
        <v>7.8395600000000006E-3</v>
      </c>
      <c r="H4445" s="67">
        <v>0.69694299999999998</v>
      </c>
      <c r="I4445" s="72">
        <v>4.0800000000000001E-19</v>
      </c>
      <c r="J4445" s="29">
        <v>33715</v>
      </c>
      <c r="K4445" s="29" t="s">
        <v>7493</v>
      </c>
      <c r="L4445" s="29" t="s">
        <v>7494</v>
      </c>
      <c r="M4445" s="73">
        <v>2.0724950000000002E-3</v>
      </c>
      <c r="N4445" s="67">
        <v>70.015123990000006</v>
      </c>
      <c r="O4445" s="29" t="s">
        <v>99</v>
      </c>
    </row>
    <row r="4446" spans="1:15" ht="12.75">
      <c r="A4446" s="29" t="s">
        <v>7496</v>
      </c>
      <c r="B4446" s="29">
        <v>14</v>
      </c>
      <c r="C4446" s="29">
        <v>54829503</v>
      </c>
      <c r="D4446" s="29" t="s">
        <v>89</v>
      </c>
      <c r="E4446" s="29" t="s">
        <v>207</v>
      </c>
      <c r="F4446" s="67">
        <v>0.138044</v>
      </c>
      <c r="G4446" s="67">
        <v>1.7399600000000001E-2</v>
      </c>
      <c r="H4446" s="67">
        <v>5.50328E-2</v>
      </c>
      <c r="I4446" s="72">
        <v>2.1299999999999999E-15</v>
      </c>
      <c r="J4446" s="29">
        <v>33715</v>
      </c>
      <c r="K4446" s="29" t="s">
        <v>7493</v>
      </c>
      <c r="L4446" s="29" t="s">
        <v>7494</v>
      </c>
      <c r="M4446" s="73">
        <v>1.9819989999999999E-3</v>
      </c>
      <c r="N4446" s="67">
        <v>66.951827469999998</v>
      </c>
      <c r="O4446" s="29" t="s">
        <v>99</v>
      </c>
    </row>
    <row r="4447" spans="1:15" ht="12.75">
      <c r="A4447" s="29" t="s">
        <v>7497</v>
      </c>
      <c r="B4447" s="29">
        <v>14</v>
      </c>
      <c r="C4447" s="29">
        <v>55089999</v>
      </c>
      <c r="D4447" s="29" t="s">
        <v>85</v>
      </c>
      <c r="E4447" s="29" t="s">
        <v>89</v>
      </c>
      <c r="F4447" s="67">
        <v>0.15832099999999999</v>
      </c>
      <c r="G4447" s="67">
        <v>2.5032499999999999E-2</v>
      </c>
      <c r="H4447" s="67">
        <v>2.25518E-2</v>
      </c>
      <c r="I4447" s="72">
        <v>2.54E-10</v>
      </c>
      <c r="J4447" s="29">
        <v>33715</v>
      </c>
      <c r="K4447" s="29" t="s">
        <v>7493</v>
      </c>
      <c r="L4447" s="29" t="s">
        <v>7494</v>
      </c>
      <c r="M4447" s="73">
        <v>1.10505E-3</v>
      </c>
      <c r="N4447" s="67">
        <v>37.295771039999998</v>
      </c>
      <c r="O4447" s="29" t="s">
        <v>99</v>
      </c>
    </row>
    <row r="4448" spans="1:15" ht="12.75">
      <c r="A4448" s="29" t="s">
        <v>7498</v>
      </c>
      <c r="B4448" s="29">
        <v>14</v>
      </c>
      <c r="C4448" s="29">
        <v>55355377</v>
      </c>
      <c r="D4448" s="29" t="s">
        <v>80</v>
      </c>
      <c r="E4448" s="29" t="s">
        <v>85</v>
      </c>
      <c r="F4448" s="67">
        <v>-0.50354500000000002</v>
      </c>
      <c r="G4448" s="67">
        <v>8.0464999999999998E-3</v>
      </c>
      <c r="H4448" s="67">
        <v>0.26963700000000002</v>
      </c>
      <c r="I4448" s="72">
        <v>0</v>
      </c>
      <c r="J4448" s="29">
        <v>33715</v>
      </c>
      <c r="K4448" s="29" t="s">
        <v>7493</v>
      </c>
      <c r="L4448" s="29" t="s">
        <v>7494</v>
      </c>
      <c r="M4448" s="73">
        <v>9.9867648000000003E-2</v>
      </c>
      <c r="N4448" s="67">
        <v>3740.3810779999999</v>
      </c>
      <c r="O4448" s="29" t="s">
        <v>99</v>
      </c>
    </row>
    <row r="4449" spans="1:15" ht="12.75">
      <c r="A4449" s="29" t="s">
        <v>7499</v>
      </c>
      <c r="B4449" s="29">
        <v>14</v>
      </c>
      <c r="C4449" s="29">
        <v>55726554</v>
      </c>
      <c r="D4449" s="29" t="s">
        <v>79</v>
      </c>
      <c r="E4449" s="29" t="s">
        <v>85</v>
      </c>
      <c r="F4449" s="67">
        <v>-0.11752899999999999</v>
      </c>
      <c r="G4449" s="67">
        <v>7.2224400000000001E-3</v>
      </c>
      <c r="H4449" s="67">
        <v>0.43940800000000002</v>
      </c>
      <c r="I4449" s="72">
        <v>1.5399999999999999E-59</v>
      </c>
      <c r="J4449" s="29">
        <v>33715</v>
      </c>
      <c r="K4449" s="29" t="s">
        <v>7493</v>
      </c>
      <c r="L4449" s="29" t="s">
        <v>7494</v>
      </c>
      <c r="M4449" s="73">
        <v>6.8051070000000003E-3</v>
      </c>
      <c r="N4449" s="67">
        <v>230.99248739999999</v>
      </c>
      <c r="O4449" s="29" t="s">
        <v>99</v>
      </c>
    </row>
    <row r="4450" spans="1:15" ht="12.75">
      <c r="A4450" s="29" t="s">
        <v>7500</v>
      </c>
      <c r="B4450" s="29">
        <v>17</v>
      </c>
      <c r="C4450" s="29">
        <v>78966679</v>
      </c>
      <c r="D4450" s="29" t="s">
        <v>80</v>
      </c>
      <c r="E4450" s="29" t="s">
        <v>89</v>
      </c>
      <c r="F4450" s="67">
        <v>-0.39829999999999999</v>
      </c>
      <c r="G4450" s="67">
        <v>3.6728999999999998E-2</v>
      </c>
      <c r="H4450" s="67">
        <v>1.41E-2</v>
      </c>
      <c r="I4450" s="72">
        <v>2.12E-27</v>
      </c>
      <c r="J4450" s="29">
        <v>35382</v>
      </c>
      <c r="K4450" s="29" t="s">
        <v>7501</v>
      </c>
      <c r="L4450" s="29" t="s">
        <v>7502</v>
      </c>
      <c r="M4450" s="73">
        <v>4.4106500000000003E-3</v>
      </c>
      <c r="N4450" s="67">
        <v>156.74011970000001</v>
      </c>
      <c r="O4450" s="29" t="s">
        <v>83</v>
      </c>
    </row>
    <row r="4451" spans="1:15" ht="12.75">
      <c r="A4451" s="29" t="s">
        <v>7503</v>
      </c>
      <c r="B4451" s="29">
        <v>17</v>
      </c>
      <c r="C4451" s="29">
        <v>78971266</v>
      </c>
      <c r="D4451" s="29" t="s">
        <v>85</v>
      </c>
      <c r="E4451" s="29" t="s">
        <v>79</v>
      </c>
      <c r="F4451" s="67">
        <v>0.1981</v>
      </c>
      <c r="G4451" s="67">
        <v>2.2107000000000002E-2</v>
      </c>
      <c r="H4451" s="67">
        <v>3.8870000000000002E-2</v>
      </c>
      <c r="I4451" s="72">
        <v>3.22E-19</v>
      </c>
      <c r="J4451" s="29">
        <v>35383</v>
      </c>
      <c r="K4451" s="29" t="s">
        <v>7501</v>
      </c>
      <c r="L4451" s="29" t="s">
        <v>7502</v>
      </c>
      <c r="M4451" s="73">
        <v>2.9322139999999998E-3</v>
      </c>
      <c r="N4451" s="67">
        <v>104.0497495</v>
      </c>
      <c r="O4451" s="29" t="s">
        <v>83</v>
      </c>
    </row>
    <row r="4452" spans="1:15" ht="12.75">
      <c r="A4452" s="29" t="s">
        <v>7504</v>
      </c>
      <c r="B4452" s="29">
        <v>17</v>
      </c>
      <c r="C4452" s="29">
        <v>78979651</v>
      </c>
      <c r="D4452" s="29" t="s">
        <v>80</v>
      </c>
      <c r="E4452" s="29" t="s">
        <v>89</v>
      </c>
      <c r="F4452" s="67">
        <v>0.57950000000000002</v>
      </c>
      <c r="G4452" s="67">
        <v>3.3431000000000002E-2</v>
      </c>
      <c r="H4452" s="67">
        <v>1.7299999999999999E-2</v>
      </c>
      <c r="I4452" s="72">
        <v>2.6099999999999999E-67</v>
      </c>
      <c r="J4452" s="29">
        <v>35382</v>
      </c>
      <c r="K4452" s="29" t="s">
        <v>7501</v>
      </c>
      <c r="L4452" s="29" t="s">
        <v>7502</v>
      </c>
      <c r="M4452" s="73">
        <v>1.1418365E-2</v>
      </c>
      <c r="N4452" s="67">
        <v>408.64785710000001</v>
      </c>
      <c r="O4452" s="29" t="s">
        <v>83</v>
      </c>
    </row>
    <row r="4453" spans="1:15" ht="12.75">
      <c r="A4453" s="29" t="s">
        <v>7505</v>
      </c>
      <c r="B4453" s="29">
        <v>19</v>
      </c>
      <c r="C4453" s="29">
        <v>38656870</v>
      </c>
      <c r="D4453" s="29" t="s">
        <v>79</v>
      </c>
      <c r="E4453" s="29" t="s">
        <v>85</v>
      </c>
      <c r="F4453" s="67">
        <v>-8.3467899999999998E-2</v>
      </c>
      <c r="G4453" s="67">
        <v>1.15462E-2</v>
      </c>
      <c r="H4453" s="67">
        <v>9.6555600000000005E-2</v>
      </c>
      <c r="I4453" s="72">
        <v>4.8700000000000005E-13</v>
      </c>
      <c r="J4453" s="29">
        <v>33649</v>
      </c>
      <c r="K4453" s="29" t="s">
        <v>7506</v>
      </c>
      <c r="L4453" s="29" t="s">
        <v>7507</v>
      </c>
      <c r="M4453" s="73">
        <v>1.2154799999999999E-3</v>
      </c>
      <c r="N4453" s="67">
        <v>40.947030550000001</v>
      </c>
      <c r="O4453" s="29" t="s">
        <v>99</v>
      </c>
    </row>
    <row r="4454" spans="1:15" ht="12.75">
      <c r="A4454" s="29" t="s">
        <v>7508</v>
      </c>
      <c r="B4454" s="29">
        <v>19</v>
      </c>
      <c r="C4454" s="29">
        <v>38774589</v>
      </c>
      <c r="D4454" s="29" t="s">
        <v>80</v>
      </c>
      <c r="E4454" s="29" t="s">
        <v>79</v>
      </c>
      <c r="F4454" s="67">
        <v>0.27991899999999997</v>
      </c>
      <c r="G4454" s="67">
        <v>1.94071E-2</v>
      </c>
      <c r="H4454" s="67">
        <v>3.1920999999999998E-2</v>
      </c>
      <c r="I4454" s="72">
        <v>3.6800000000000001E-47</v>
      </c>
      <c r="J4454" s="29">
        <v>33649</v>
      </c>
      <c r="K4454" s="29" t="s">
        <v>7506</v>
      </c>
      <c r="L4454" s="29" t="s">
        <v>7507</v>
      </c>
      <c r="M4454" s="73">
        <v>4.8426379999999998E-3</v>
      </c>
      <c r="N4454" s="67">
        <v>163.7331538</v>
      </c>
      <c r="O4454" s="29" t="s">
        <v>99</v>
      </c>
    </row>
    <row r="4455" spans="1:15" ht="12.75">
      <c r="A4455" s="29" t="s">
        <v>7509</v>
      </c>
      <c r="B4455" s="29">
        <v>19</v>
      </c>
      <c r="C4455" s="29">
        <v>38824379</v>
      </c>
      <c r="D4455" s="29" t="s">
        <v>85</v>
      </c>
      <c r="E4455" s="29" t="s">
        <v>79</v>
      </c>
      <c r="F4455" s="67">
        <v>6.5681799999999999E-2</v>
      </c>
      <c r="G4455" s="67">
        <v>7.41671E-3</v>
      </c>
      <c r="H4455" s="67">
        <v>0.69377699999999998</v>
      </c>
      <c r="I4455" s="72">
        <v>8.3000000000000001E-19</v>
      </c>
      <c r="J4455" s="29">
        <v>33649</v>
      </c>
      <c r="K4455" s="29" t="s">
        <v>7506</v>
      </c>
      <c r="L4455" s="29" t="s">
        <v>7507</v>
      </c>
      <c r="M4455" s="73">
        <v>1.833065E-3</v>
      </c>
      <c r="N4455" s="67">
        <v>61.790393549999997</v>
      </c>
      <c r="O4455" s="29" t="s">
        <v>99</v>
      </c>
    </row>
    <row r="4456" spans="1:15" ht="12.75">
      <c r="A4456" s="29" t="s">
        <v>7510</v>
      </c>
      <c r="B4456" s="29">
        <v>19</v>
      </c>
      <c r="C4456" s="29">
        <v>38299995</v>
      </c>
      <c r="D4456" s="29" t="s">
        <v>89</v>
      </c>
      <c r="E4456" s="29" t="s">
        <v>79</v>
      </c>
      <c r="F4456" s="67">
        <v>-4.3502399999999997E-2</v>
      </c>
      <c r="G4456" s="67">
        <v>7.6747999999999999E-3</v>
      </c>
      <c r="H4456" s="67">
        <v>0.31022699999999997</v>
      </c>
      <c r="I4456" s="72">
        <v>1.44E-8</v>
      </c>
      <c r="J4456" s="29">
        <v>33524</v>
      </c>
      <c r="K4456" s="29" t="s">
        <v>7511</v>
      </c>
      <c r="L4456" s="29" t="s">
        <v>7512</v>
      </c>
      <c r="M4456" s="73">
        <v>8.0992E-4</v>
      </c>
      <c r="N4456" s="67">
        <v>27.17215118</v>
      </c>
      <c r="O4456" s="29" t="s">
        <v>99</v>
      </c>
    </row>
    <row r="4457" spans="1:15" ht="12.75">
      <c r="A4457" s="29" t="s">
        <v>7513</v>
      </c>
      <c r="B4457" s="29">
        <v>19</v>
      </c>
      <c r="C4457" s="29">
        <v>38786514</v>
      </c>
      <c r="D4457" s="29" t="s">
        <v>85</v>
      </c>
      <c r="E4457" s="29" t="s">
        <v>79</v>
      </c>
      <c r="F4457" s="67">
        <v>0.22525999999999999</v>
      </c>
      <c r="G4457" s="67">
        <v>7.2143800000000003E-3</v>
      </c>
      <c r="H4457" s="67">
        <v>0.57836699999999996</v>
      </c>
      <c r="I4457" s="72">
        <v>5.0800000000000003E-214</v>
      </c>
      <c r="J4457" s="29">
        <v>33524</v>
      </c>
      <c r="K4457" s="29" t="s">
        <v>7511</v>
      </c>
      <c r="L4457" s="29" t="s">
        <v>7512</v>
      </c>
      <c r="M4457" s="73">
        <v>2.474778E-2</v>
      </c>
      <c r="N4457" s="67">
        <v>850.64671550000003</v>
      </c>
      <c r="O4457" s="29" t="s">
        <v>99</v>
      </c>
    </row>
    <row r="4458" spans="1:15" ht="12.75">
      <c r="A4458" s="29" t="s">
        <v>7514</v>
      </c>
      <c r="B4458" s="29">
        <v>19</v>
      </c>
      <c r="C4458" s="29">
        <v>38792705</v>
      </c>
      <c r="D4458" s="29" t="s">
        <v>85</v>
      </c>
      <c r="E4458" s="29" t="s">
        <v>79</v>
      </c>
      <c r="F4458" s="67">
        <v>0.13220599999999999</v>
      </c>
      <c r="G4458" s="67">
        <v>1.1855600000000001E-2</v>
      </c>
      <c r="H4458" s="67">
        <v>0.100895</v>
      </c>
      <c r="I4458" s="72">
        <v>7.0500000000000003E-29</v>
      </c>
      <c r="J4458" s="29">
        <v>33524</v>
      </c>
      <c r="K4458" s="29" t="s">
        <v>7511</v>
      </c>
      <c r="L4458" s="29" t="s">
        <v>7512</v>
      </c>
      <c r="M4458" s="73">
        <v>3.1711180000000001E-3</v>
      </c>
      <c r="N4458" s="67">
        <v>106.6403823</v>
      </c>
      <c r="O4458" s="29" t="s">
        <v>99</v>
      </c>
    </row>
    <row r="4459" spans="1:15" ht="12.75">
      <c r="A4459" s="29" t="s">
        <v>7510</v>
      </c>
      <c r="B4459" s="29">
        <v>19</v>
      </c>
      <c r="C4459" s="29">
        <v>38299995</v>
      </c>
      <c r="D4459" s="29" t="s">
        <v>89</v>
      </c>
      <c r="E4459" s="29" t="s">
        <v>79</v>
      </c>
      <c r="F4459" s="67">
        <v>-4.3502399999999997E-2</v>
      </c>
      <c r="G4459" s="67">
        <v>7.6747999999999999E-3</v>
      </c>
      <c r="H4459" s="67">
        <v>0.31022699999999997</v>
      </c>
      <c r="I4459" s="72">
        <v>1.44E-8</v>
      </c>
      <c r="J4459" s="29">
        <v>33524</v>
      </c>
      <c r="K4459" s="29" t="s">
        <v>7515</v>
      </c>
      <c r="L4459" s="29" t="s">
        <v>7516</v>
      </c>
      <c r="M4459" s="73">
        <v>8.0992E-4</v>
      </c>
      <c r="N4459" s="67">
        <v>27.17215118</v>
      </c>
      <c r="O4459" s="29" t="s">
        <v>99</v>
      </c>
    </row>
    <row r="4460" spans="1:15" ht="12.75">
      <c r="A4460" s="29" t="s">
        <v>7513</v>
      </c>
      <c r="B4460" s="29">
        <v>19</v>
      </c>
      <c r="C4460" s="29">
        <v>38786514</v>
      </c>
      <c r="D4460" s="29" t="s">
        <v>85</v>
      </c>
      <c r="E4460" s="29" t="s">
        <v>79</v>
      </c>
      <c r="F4460" s="67">
        <v>0.22525999999999999</v>
      </c>
      <c r="G4460" s="67">
        <v>7.2143800000000003E-3</v>
      </c>
      <c r="H4460" s="67">
        <v>0.57836699999999996</v>
      </c>
      <c r="I4460" s="72">
        <v>5.0800000000000003E-214</v>
      </c>
      <c r="J4460" s="29">
        <v>33524</v>
      </c>
      <c r="K4460" s="29" t="s">
        <v>7515</v>
      </c>
      <c r="L4460" s="29" t="s">
        <v>7516</v>
      </c>
      <c r="M4460" s="73">
        <v>2.474778E-2</v>
      </c>
      <c r="N4460" s="67">
        <v>850.64671550000003</v>
      </c>
      <c r="O4460" s="29" t="s">
        <v>99</v>
      </c>
    </row>
    <row r="4461" spans="1:15" ht="12.75">
      <c r="A4461" s="29" t="s">
        <v>7514</v>
      </c>
      <c r="B4461" s="29">
        <v>19</v>
      </c>
      <c r="C4461" s="29">
        <v>38792705</v>
      </c>
      <c r="D4461" s="29" t="s">
        <v>85</v>
      </c>
      <c r="E4461" s="29" t="s">
        <v>79</v>
      </c>
      <c r="F4461" s="67">
        <v>0.13220599999999999</v>
      </c>
      <c r="G4461" s="67">
        <v>1.1855600000000001E-2</v>
      </c>
      <c r="H4461" s="67">
        <v>0.100895</v>
      </c>
      <c r="I4461" s="72">
        <v>7.0500000000000003E-29</v>
      </c>
      <c r="J4461" s="29">
        <v>33524</v>
      </c>
      <c r="K4461" s="29" t="s">
        <v>7515</v>
      </c>
      <c r="L4461" s="29" t="s">
        <v>7516</v>
      </c>
      <c r="M4461" s="73">
        <v>3.1711180000000001E-3</v>
      </c>
      <c r="N4461" s="67">
        <v>106.6403823</v>
      </c>
      <c r="O4461" s="29" t="s">
        <v>99</v>
      </c>
    </row>
    <row r="4462" spans="1:15" ht="12.75">
      <c r="A4462" s="29" t="s">
        <v>7517</v>
      </c>
      <c r="B4462" s="29">
        <v>1</v>
      </c>
      <c r="C4462" s="29">
        <v>236553386</v>
      </c>
      <c r="D4462" s="29" t="s">
        <v>79</v>
      </c>
      <c r="E4462" s="29" t="s">
        <v>85</v>
      </c>
      <c r="F4462" s="67">
        <v>0.30603599999999997</v>
      </c>
      <c r="G4462" s="67">
        <v>8.5160600000000006E-3</v>
      </c>
      <c r="H4462" s="67">
        <v>0.76171199999999994</v>
      </c>
      <c r="I4462" s="72">
        <v>8.2999999999999998E-283</v>
      </c>
      <c r="J4462" s="29">
        <v>33962</v>
      </c>
      <c r="K4462" s="29" t="s">
        <v>7518</v>
      </c>
      <c r="L4462" s="29" t="s">
        <v>7519</v>
      </c>
      <c r="M4462" s="73">
        <v>3.3999145000000001E-2</v>
      </c>
      <c r="N4462" s="67">
        <v>1195.248398</v>
      </c>
      <c r="O4462" s="29" t="s">
        <v>99</v>
      </c>
    </row>
    <row r="4463" spans="1:15" ht="12.75">
      <c r="A4463" s="29" t="s">
        <v>7520</v>
      </c>
      <c r="B4463" s="29">
        <v>1</v>
      </c>
      <c r="C4463" s="29">
        <v>236757880</v>
      </c>
      <c r="D4463" s="29" t="s">
        <v>85</v>
      </c>
      <c r="E4463" s="29" t="s">
        <v>79</v>
      </c>
      <c r="F4463" s="67">
        <v>-0.138513</v>
      </c>
      <c r="G4463" s="67">
        <v>2.0399299999999999E-2</v>
      </c>
      <c r="H4463" s="67">
        <v>3.2985300000000002E-2</v>
      </c>
      <c r="I4463" s="72">
        <v>1.1200000000000001E-11</v>
      </c>
      <c r="J4463" s="29">
        <v>33962</v>
      </c>
      <c r="K4463" s="29" t="s">
        <v>7518</v>
      </c>
      <c r="L4463" s="29" t="s">
        <v>7519</v>
      </c>
      <c r="M4463" s="73">
        <v>1.2239530000000001E-3</v>
      </c>
      <c r="N4463" s="67">
        <v>41.616365029999997</v>
      </c>
      <c r="O4463" s="29" t="s">
        <v>99</v>
      </c>
    </row>
    <row r="4464" spans="1:15" ht="12.75">
      <c r="A4464" s="29" t="s">
        <v>7521</v>
      </c>
      <c r="B4464" s="29">
        <v>17</v>
      </c>
      <c r="C4464" s="29">
        <v>27145933</v>
      </c>
      <c r="D4464" s="29" t="s">
        <v>79</v>
      </c>
      <c r="E4464" s="29" t="s">
        <v>85</v>
      </c>
      <c r="F4464" s="67">
        <v>-0.28331000000000001</v>
      </c>
      <c r="G4464" s="67">
        <v>3.7705799999999998E-2</v>
      </c>
      <c r="H4464" s="67">
        <v>1.06582E-2</v>
      </c>
      <c r="I4464" s="72">
        <v>5.7499999999999995E-14</v>
      </c>
      <c r="J4464" s="29">
        <v>33655</v>
      </c>
      <c r="K4464" s="29" t="s">
        <v>7522</v>
      </c>
      <c r="L4464" s="29" t="s">
        <v>7523</v>
      </c>
      <c r="M4464" s="73">
        <v>1.6927159999999999E-3</v>
      </c>
      <c r="N4464" s="67">
        <v>57.06155116</v>
      </c>
      <c r="O4464" s="29" t="s">
        <v>99</v>
      </c>
    </row>
    <row r="4465" spans="1:15" ht="12.75">
      <c r="A4465" s="29" t="s">
        <v>7524</v>
      </c>
      <c r="B4465" s="29">
        <v>17</v>
      </c>
      <c r="C4465" s="29">
        <v>27402374</v>
      </c>
      <c r="D4465" s="29" t="s">
        <v>79</v>
      </c>
      <c r="E4465" s="29" t="s">
        <v>85</v>
      </c>
      <c r="F4465" s="67">
        <v>-0.182361</v>
      </c>
      <c r="G4465" s="67">
        <v>1.71661E-2</v>
      </c>
      <c r="H4465" s="67">
        <v>4.6020100000000001E-2</v>
      </c>
      <c r="I4465" s="72">
        <v>2.32E-26</v>
      </c>
      <c r="J4465" s="29">
        <v>33655</v>
      </c>
      <c r="K4465" s="29" t="s">
        <v>7522</v>
      </c>
      <c r="L4465" s="29" t="s">
        <v>7523</v>
      </c>
      <c r="M4465" s="73">
        <v>2.9199859999999998E-3</v>
      </c>
      <c r="N4465" s="67">
        <v>98.554051459999997</v>
      </c>
      <c r="O4465" s="29" t="s">
        <v>99</v>
      </c>
    </row>
    <row r="4466" spans="1:15" ht="12.75">
      <c r="A4466" s="29" t="s">
        <v>7525</v>
      </c>
      <c r="B4466" s="29">
        <v>17</v>
      </c>
      <c r="C4466" s="29">
        <v>27686142</v>
      </c>
      <c r="D4466" s="29" t="s">
        <v>80</v>
      </c>
      <c r="E4466" s="29" t="s">
        <v>89</v>
      </c>
      <c r="F4466" s="67">
        <v>-0.30538700000000002</v>
      </c>
      <c r="G4466" s="67">
        <v>7.2220899999999996E-3</v>
      </c>
      <c r="H4466" s="67">
        <v>0.43237599999999998</v>
      </c>
      <c r="I4466" s="72">
        <v>0</v>
      </c>
      <c r="J4466" s="29">
        <v>33655</v>
      </c>
      <c r="K4466" s="29" t="s">
        <v>7522</v>
      </c>
      <c r="L4466" s="29" t="s">
        <v>7523</v>
      </c>
      <c r="M4466" s="73">
        <v>4.5777642E-2</v>
      </c>
      <c r="N4466" s="67">
        <v>1614.4612050000001</v>
      </c>
      <c r="O4466" s="29" t="s">
        <v>99</v>
      </c>
    </row>
    <row r="4467" spans="1:15" ht="12.75">
      <c r="A4467" s="29" t="s">
        <v>7526</v>
      </c>
      <c r="B4467" s="29">
        <v>17</v>
      </c>
      <c r="C4467" s="29">
        <v>27876618</v>
      </c>
      <c r="D4467" s="29" t="s">
        <v>79</v>
      </c>
      <c r="E4467" s="29" t="s">
        <v>85</v>
      </c>
      <c r="F4467" s="67">
        <v>-0.137794</v>
      </c>
      <c r="G4467" s="67">
        <v>1.05024E-2</v>
      </c>
      <c r="H4467" s="67">
        <v>0.17272100000000001</v>
      </c>
      <c r="I4467" s="72">
        <v>2.5200000000000001E-39</v>
      </c>
      <c r="J4467" s="29">
        <v>33655</v>
      </c>
      <c r="K4467" s="29" t="s">
        <v>7522</v>
      </c>
      <c r="L4467" s="29" t="s">
        <v>7523</v>
      </c>
      <c r="M4467" s="73">
        <v>5.4260999999999997E-3</v>
      </c>
      <c r="N4467" s="67">
        <v>183.60076290000001</v>
      </c>
      <c r="O4467" s="29" t="s">
        <v>99</v>
      </c>
    </row>
    <row r="4468" spans="1:15" ht="12.75">
      <c r="A4468" s="29" t="s">
        <v>7527</v>
      </c>
      <c r="B4468" s="29">
        <v>14</v>
      </c>
      <c r="C4468" s="29">
        <v>92709697</v>
      </c>
      <c r="D4468" s="29" t="s">
        <v>79</v>
      </c>
      <c r="E4468" s="29" t="s">
        <v>85</v>
      </c>
      <c r="F4468" s="67">
        <v>-1.05518</v>
      </c>
      <c r="G4468" s="67">
        <v>3.3852599999999997E-2</v>
      </c>
      <c r="H4468" s="67">
        <v>1.2142500000000001E-2</v>
      </c>
      <c r="I4468" s="72">
        <v>2.7299999999999999E-213</v>
      </c>
      <c r="J4468" s="29">
        <v>33848</v>
      </c>
      <c r="K4468" s="29" t="s">
        <v>7528</v>
      </c>
      <c r="L4468" s="29" t="s">
        <v>7529</v>
      </c>
      <c r="M4468" s="73">
        <v>2.6710714999999999E-2</v>
      </c>
      <c r="N4468" s="67">
        <v>928.86140720000003</v>
      </c>
      <c r="O4468" s="29" t="s">
        <v>99</v>
      </c>
    </row>
    <row r="4469" spans="1:15" ht="12.75">
      <c r="A4469" s="29" t="s">
        <v>7530</v>
      </c>
      <c r="B4469" s="29">
        <v>14</v>
      </c>
      <c r="C4469" s="29">
        <v>92735683</v>
      </c>
      <c r="D4469" s="29" t="s">
        <v>89</v>
      </c>
      <c r="E4469" s="29" t="s">
        <v>80</v>
      </c>
      <c r="F4469" s="67">
        <v>-0.12831500000000001</v>
      </c>
      <c r="G4469" s="67">
        <v>7.9513599999999993E-3</v>
      </c>
      <c r="H4469" s="67">
        <v>0.32254500000000003</v>
      </c>
      <c r="I4469" s="72">
        <v>1.3899999999999999E-58</v>
      </c>
      <c r="J4469" s="29">
        <v>33848</v>
      </c>
      <c r="K4469" s="29" t="s">
        <v>7528</v>
      </c>
      <c r="L4469" s="29" t="s">
        <v>7529</v>
      </c>
      <c r="M4469" s="73">
        <v>7.1954109999999996E-3</v>
      </c>
      <c r="N4469" s="67">
        <v>245.300929</v>
      </c>
      <c r="O4469" s="29" t="s">
        <v>99</v>
      </c>
    </row>
    <row r="4470" spans="1:15" ht="12.75">
      <c r="A4470" s="29" t="s">
        <v>7531</v>
      </c>
      <c r="B4470" s="29">
        <v>14</v>
      </c>
      <c r="C4470" s="29">
        <v>92750678</v>
      </c>
      <c r="D4470" s="29" t="s">
        <v>79</v>
      </c>
      <c r="E4470" s="29" t="s">
        <v>85</v>
      </c>
      <c r="F4470" s="67">
        <v>0.43049500000000002</v>
      </c>
      <c r="G4470" s="67">
        <v>2.01047E-2</v>
      </c>
      <c r="H4470" s="67">
        <v>3.7781099999999998E-2</v>
      </c>
      <c r="I4470" s="72">
        <v>1.02E-101</v>
      </c>
      <c r="J4470" s="29">
        <v>33848</v>
      </c>
      <c r="K4470" s="29" t="s">
        <v>7528</v>
      </c>
      <c r="L4470" s="29" t="s">
        <v>7529</v>
      </c>
      <c r="M4470" s="73">
        <v>1.3474563E-2</v>
      </c>
      <c r="N4470" s="67">
        <v>462.28921639999999</v>
      </c>
      <c r="O4470" s="29" t="s">
        <v>99</v>
      </c>
    </row>
    <row r="4471" spans="1:15" ht="12.75">
      <c r="A4471" s="29" t="s">
        <v>7532</v>
      </c>
      <c r="B4471" s="29">
        <v>11</v>
      </c>
      <c r="C4471" s="29">
        <v>27374328</v>
      </c>
      <c r="D4471" s="29" t="s">
        <v>4124</v>
      </c>
      <c r="E4471" s="29" t="s">
        <v>514</v>
      </c>
      <c r="F4471" s="67">
        <v>9.9900000000000003E-2</v>
      </c>
      <c r="G4471" s="67">
        <v>7.9579999999999998E-3</v>
      </c>
      <c r="H4471" s="67">
        <v>0.40515000000000001</v>
      </c>
      <c r="I4471" s="72">
        <v>3.8300000000000002E-36</v>
      </c>
      <c r="J4471" s="29">
        <v>35359</v>
      </c>
      <c r="K4471" s="29" t="s">
        <v>7533</v>
      </c>
      <c r="L4471" s="29" t="s">
        <v>7534</v>
      </c>
      <c r="M4471" s="73">
        <v>4.8104339999999997E-3</v>
      </c>
      <c r="N4471" s="67">
        <v>170.9046487</v>
      </c>
      <c r="O4471" s="29" t="s">
        <v>83</v>
      </c>
    </row>
    <row r="4472" spans="1:15" ht="12.75">
      <c r="A4472" s="29" t="s">
        <v>7535</v>
      </c>
      <c r="B4472" s="29">
        <v>11</v>
      </c>
      <c r="C4472" s="29">
        <v>27533881</v>
      </c>
      <c r="D4472" s="29" t="s">
        <v>79</v>
      </c>
      <c r="E4472" s="29" t="s">
        <v>89</v>
      </c>
      <c r="F4472" s="67">
        <v>0.24970000000000001</v>
      </c>
      <c r="G4472" s="67">
        <v>3.2120000000000003E-2</v>
      </c>
      <c r="H4472" s="67">
        <v>1.5570000000000001E-2</v>
      </c>
      <c r="I4472" s="72">
        <v>7.6100000000000002E-15</v>
      </c>
      <c r="J4472" s="29">
        <v>35359</v>
      </c>
      <c r="K4472" s="29" t="s">
        <v>7533</v>
      </c>
      <c r="L4472" s="29" t="s">
        <v>7534</v>
      </c>
      <c r="M4472" s="73">
        <v>1.9113509999999999E-3</v>
      </c>
      <c r="N4472" s="67">
        <v>67.709066350000001</v>
      </c>
      <c r="O4472" s="29" t="s">
        <v>83</v>
      </c>
    </row>
    <row r="4473" spans="1:15" ht="12.75">
      <c r="A4473" s="29" t="s">
        <v>7536</v>
      </c>
      <c r="B4473" s="29">
        <v>19</v>
      </c>
      <c r="C4473" s="29">
        <v>49039017</v>
      </c>
      <c r="D4473" s="29" t="s">
        <v>85</v>
      </c>
      <c r="E4473" s="29" t="s">
        <v>89</v>
      </c>
      <c r="F4473" s="67">
        <v>-0.39400000000000002</v>
      </c>
      <c r="G4473" s="67">
        <v>1.2859000000000001E-2</v>
      </c>
      <c r="H4473" s="67">
        <v>0.10402</v>
      </c>
      <c r="I4473" s="72">
        <v>3.6800000000000001E-206</v>
      </c>
      <c r="J4473" s="29">
        <v>35377</v>
      </c>
      <c r="K4473" s="29" t="s">
        <v>7537</v>
      </c>
      <c r="L4473" s="29" t="s">
        <v>7538</v>
      </c>
      <c r="M4473" s="73">
        <v>2.8935941E-2</v>
      </c>
      <c r="N4473" s="67">
        <v>1054.11058</v>
      </c>
      <c r="O4473" s="29" t="s">
        <v>83</v>
      </c>
    </row>
    <row r="4474" spans="1:15" ht="12.75">
      <c r="A4474" s="29" t="s">
        <v>7539</v>
      </c>
      <c r="B4474" s="29">
        <v>10</v>
      </c>
      <c r="C4474" s="29">
        <v>124421071</v>
      </c>
      <c r="D4474" s="29" t="s">
        <v>89</v>
      </c>
      <c r="E4474" s="29" t="s">
        <v>80</v>
      </c>
      <c r="F4474" s="67">
        <v>0.145978</v>
      </c>
      <c r="G4474" s="67">
        <v>9.8821399999999993E-3</v>
      </c>
      <c r="H4474" s="67">
        <v>0.16858300000000001</v>
      </c>
      <c r="I4474" s="72">
        <v>2.2200000000000001E-49</v>
      </c>
      <c r="J4474" s="29">
        <v>33725</v>
      </c>
      <c r="K4474" s="29" t="s">
        <v>7540</v>
      </c>
      <c r="L4474" s="29" t="s">
        <v>7541</v>
      </c>
      <c r="M4474" s="73">
        <v>5.9736190000000003E-3</v>
      </c>
      <c r="N4474" s="67">
        <v>202.6589482</v>
      </c>
      <c r="O4474" s="29" t="s">
        <v>99</v>
      </c>
    </row>
    <row r="4475" spans="1:15" ht="12.75">
      <c r="A4475" s="29" t="s">
        <v>7542</v>
      </c>
      <c r="B4475" s="29">
        <v>10</v>
      </c>
      <c r="C4475" s="29">
        <v>124467117</v>
      </c>
      <c r="D4475" s="29" t="s">
        <v>207</v>
      </c>
      <c r="E4475" s="29" t="s">
        <v>89</v>
      </c>
      <c r="F4475" s="67">
        <v>-6.8906499999999996E-2</v>
      </c>
      <c r="G4475" s="67">
        <v>8.1373699999999997E-3</v>
      </c>
      <c r="H4475" s="67">
        <v>0.46399000000000001</v>
      </c>
      <c r="I4475" s="72">
        <v>2.4999999999999999E-17</v>
      </c>
      <c r="J4475" s="29">
        <v>33725</v>
      </c>
      <c r="K4475" s="29" t="s">
        <v>7540</v>
      </c>
      <c r="L4475" s="29" t="s">
        <v>7541</v>
      </c>
      <c r="M4475" s="73">
        <v>2.3617389999999999E-3</v>
      </c>
      <c r="N4475" s="67">
        <v>79.833468179999997</v>
      </c>
      <c r="O4475" s="29" t="s">
        <v>99</v>
      </c>
    </row>
    <row r="4476" spans="1:15" ht="12.75">
      <c r="A4476" s="29" t="s">
        <v>7543</v>
      </c>
      <c r="B4476" s="29">
        <v>10</v>
      </c>
      <c r="C4476" s="29">
        <v>124478198</v>
      </c>
      <c r="D4476" s="29" t="s">
        <v>79</v>
      </c>
      <c r="E4476" s="29" t="s">
        <v>85</v>
      </c>
      <c r="F4476" s="67">
        <v>0.456175</v>
      </c>
      <c r="G4476" s="67">
        <v>9.4386100000000001E-3</v>
      </c>
      <c r="H4476" s="67">
        <v>0.18456800000000001</v>
      </c>
      <c r="I4476" s="72">
        <v>0</v>
      </c>
      <c r="J4476" s="29">
        <v>33725</v>
      </c>
      <c r="K4476" s="29" t="s">
        <v>7540</v>
      </c>
      <c r="L4476" s="29" t="s">
        <v>7541</v>
      </c>
      <c r="M4476" s="73">
        <v>6.2637889000000002E-2</v>
      </c>
      <c r="N4476" s="67">
        <v>2253.491485</v>
      </c>
      <c r="O4476" s="29" t="s">
        <v>99</v>
      </c>
    </row>
    <row r="4477" spans="1:15" ht="12.75">
      <c r="A4477" s="29" t="s">
        <v>7544</v>
      </c>
      <c r="B4477" s="29">
        <v>10</v>
      </c>
      <c r="C4477" s="29">
        <v>124496882</v>
      </c>
      <c r="D4477" s="29" t="s">
        <v>89</v>
      </c>
      <c r="E4477" s="29" t="s">
        <v>80</v>
      </c>
      <c r="F4477" s="67">
        <v>-0.170266</v>
      </c>
      <c r="G4477" s="67">
        <v>7.8548100000000003E-3</v>
      </c>
      <c r="H4477" s="67">
        <v>0.68201900000000004</v>
      </c>
      <c r="I4477" s="72">
        <v>3.41E-104</v>
      </c>
      <c r="J4477" s="29">
        <v>33725</v>
      </c>
      <c r="K4477" s="29" t="s">
        <v>7540</v>
      </c>
      <c r="L4477" s="29" t="s">
        <v>7541</v>
      </c>
      <c r="M4477" s="73">
        <v>1.2574291E-2</v>
      </c>
      <c r="N4477" s="67">
        <v>429.44275370000003</v>
      </c>
      <c r="O4477" s="29" t="s">
        <v>99</v>
      </c>
    </row>
    <row r="4478" spans="1:15" ht="12.75">
      <c r="A4478" s="29" t="s">
        <v>7545</v>
      </c>
      <c r="B4478" s="29">
        <v>22</v>
      </c>
      <c r="C4478" s="29">
        <v>30133642</v>
      </c>
      <c r="D4478" s="29" t="s">
        <v>79</v>
      </c>
      <c r="E4478" s="29" t="s">
        <v>89</v>
      </c>
      <c r="F4478" s="67">
        <v>-4.4941200000000001E-2</v>
      </c>
      <c r="G4478" s="67">
        <v>7.7636900000000002E-3</v>
      </c>
      <c r="H4478" s="67">
        <v>0.442054</v>
      </c>
      <c r="I4478" s="72">
        <v>7.0999999999999999E-9</v>
      </c>
      <c r="J4478" s="29">
        <v>32922</v>
      </c>
      <c r="K4478" s="29" t="s">
        <v>7546</v>
      </c>
      <c r="L4478" s="29" t="s">
        <v>7547</v>
      </c>
      <c r="M4478" s="73">
        <v>9.9629199999999997E-4</v>
      </c>
      <c r="N4478" s="67">
        <v>32.830654780000003</v>
      </c>
      <c r="O4478" s="29" t="s">
        <v>99</v>
      </c>
    </row>
    <row r="4479" spans="1:15" ht="12.75">
      <c r="A4479" s="29" t="s">
        <v>7548</v>
      </c>
      <c r="B4479" s="29">
        <v>5</v>
      </c>
      <c r="C4479" s="29">
        <v>38493464</v>
      </c>
      <c r="D4479" s="29" t="s">
        <v>79</v>
      </c>
      <c r="E4479" s="29" t="s">
        <v>85</v>
      </c>
      <c r="F4479" s="67">
        <v>-0.36002400000000001</v>
      </c>
      <c r="G4479" s="67">
        <v>1.76107E-2</v>
      </c>
      <c r="H4479" s="67">
        <v>4.55652E-2</v>
      </c>
      <c r="I4479" s="72">
        <v>6.86E-93</v>
      </c>
      <c r="J4479" s="29">
        <v>33657</v>
      </c>
      <c r="K4479" s="29" t="s">
        <v>7549</v>
      </c>
      <c r="L4479" s="29" t="s">
        <v>7550</v>
      </c>
      <c r="M4479" s="73">
        <v>1.1273854999999999E-2</v>
      </c>
      <c r="N4479" s="67">
        <v>383.74791119999998</v>
      </c>
      <c r="O4479" s="29" t="s">
        <v>99</v>
      </c>
    </row>
    <row r="4480" spans="1:15" ht="12.75">
      <c r="A4480" s="29" t="s">
        <v>7551</v>
      </c>
      <c r="B4480" s="29">
        <v>5</v>
      </c>
      <c r="C4480" s="29">
        <v>38566275</v>
      </c>
      <c r="D4480" s="29" t="s">
        <v>89</v>
      </c>
      <c r="E4480" s="29" t="s">
        <v>80</v>
      </c>
      <c r="F4480" s="67">
        <v>7.4336299999999994E-2</v>
      </c>
      <c r="G4480" s="67">
        <v>1.3154300000000001E-2</v>
      </c>
      <c r="H4480" s="67">
        <v>8.6073999999999998E-2</v>
      </c>
      <c r="I4480" s="72">
        <v>1.59E-8</v>
      </c>
      <c r="J4480" s="29">
        <v>33657</v>
      </c>
      <c r="K4480" s="29" t="s">
        <v>7549</v>
      </c>
      <c r="L4480" s="29" t="s">
        <v>7550</v>
      </c>
      <c r="M4480" s="73">
        <v>8.6939099999999996E-4</v>
      </c>
      <c r="N4480" s="67">
        <v>29.284797569999999</v>
      </c>
      <c r="O4480" s="29" t="s">
        <v>99</v>
      </c>
    </row>
    <row r="4481" spans="1:15" ht="12.75">
      <c r="A4481" s="29" t="s">
        <v>7552</v>
      </c>
      <c r="B4481" s="29">
        <v>5</v>
      </c>
      <c r="C4481" s="29">
        <v>38731754</v>
      </c>
      <c r="D4481" s="29" t="s">
        <v>79</v>
      </c>
      <c r="E4481" s="29" t="s">
        <v>85</v>
      </c>
      <c r="F4481" s="67">
        <v>-9.6571900000000002E-2</v>
      </c>
      <c r="G4481" s="67">
        <v>7.7609100000000002E-3</v>
      </c>
      <c r="H4481" s="67">
        <v>0.65555399999999997</v>
      </c>
      <c r="I4481" s="72">
        <v>1.5199999999999999E-35</v>
      </c>
      <c r="J4481" s="29">
        <v>33657</v>
      </c>
      <c r="K4481" s="29" t="s">
        <v>7549</v>
      </c>
      <c r="L4481" s="29" t="s">
        <v>7550</v>
      </c>
      <c r="M4481" s="73">
        <v>4.2117359999999998E-3</v>
      </c>
      <c r="N4481" s="67">
        <v>142.34550469999999</v>
      </c>
      <c r="O4481" s="29" t="s">
        <v>99</v>
      </c>
    </row>
    <row r="4482" spans="1:15" ht="12.75">
      <c r="A4482" s="29" t="s">
        <v>7553</v>
      </c>
      <c r="B4482" s="29">
        <v>5</v>
      </c>
      <c r="C4482" s="29">
        <v>38793595</v>
      </c>
      <c r="D4482" s="29" t="s">
        <v>80</v>
      </c>
      <c r="E4482" s="29" t="s">
        <v>89</v>
      </c>
      <c r="F4482" s="67">
        <v>5.30324E-2</v>
      </c>
      <c r="G4482" s="67">
        <v>7.9243899999999999E-3</v>
      </c>
      <c r="H4482" s="67">
        <v>0.31470799999999999</v>
      </c>
      <c r="I4482" s="72">
        <v>2.2000000000000002E-11</v>
      </c>
      <c r="J4482" s="29">
        <v>33657</v>
      </c>
      <c r="K4482" s="29" t="s">
        <v>7549</v>
      </c>
      <c r="L4482" s="29" t="s">
        <v>7550</v>
      </c>
      <c r="M4482" s="73">
        <v>1.2130979999999999E-3</v>
      </c>
      <c r="N4482" s="67">
        <v>40.876411320000003</v>
      </c>
      <c r="O4482" s="29" t="s">
        <v>99</v>
      </c>
    </row>
    <row r="4483" spans="1:15" ht="12.75">
      <c r="A4483" s="29" t="s">
        <v>7554</v>
      </c>
      <c r="B4483" s="29">
        <v>19</v>
      </c>
      <c r="C4483" s="29">
        <v>54470185</v>
      </c>
      <c r="D4483" s="29" t="s">
        <v>80</v>
      </c>
      <c r="E4483" s="29" t="s">
        <v>79</v>
      </c>
      <c r="F4483" s="67">
        <v>6.1148000000000001E-2</v>
      </c>
      <c r="G4483" s="67">
        <v>8.6360900000000008E-3</v>
      </c>
      <c r="H4483" s="67">
        <v>0.24018400000000001</v>
      </c>
      <c r="I4483" s="72">
        <v>1.4399999999999999E-12</v>
      </c>
      <c r="J4483" s="29">
        <v>33687</v>
      </c>
      <c r="K4483" s="29" t="s">
        <v>7555</v>
      </c>
      <c r="L4483" s="29" t="s">
        <v>7556</v>
      </c>
      <c r="M4483" s="73">
        <v>1.3647310000000001E-3</v>
      </c>
      <c r="N4483" s="67">
        <v>46.033783290000002</v>
      </c>
      <c r="O4483" s="29" t="s">
        <v>99</v>
      </c>
    </row>
    <row r="4484" spans="1:15" ht="12.75">
      <c r="A4484" s="29" t="s">
        <v>7557</v>
      </c>
      <c r="B4484" s="29">
        <v>19</v>
      </c>
      <c r="C4484" s="29">
        <v>54552956</v>
      </c>
      <c r="D4484" s="29" t="s">
        <v>89</v>
      </c>
      <c r="E4484" s="29" t="s">
        <v>80</v>
      </c>
      <c r="F4484" s="67">
        <v>-0.27088099999999998</v>
      </c>
      <c r="G4484" s="67">
        <v>1.5518499999999999E-2</v>
      </c>
      <c r="H4484" s="67">
        <v>6.16424E-2</v>
      </c>
      <c r="I4484" s="72">
        <v>3.1400000000000002E-68</v>
      </c>
      <c r="J4484" s="29">
        <v>33687</v>
      </c>
      <c r="K4484" s="29" t="s">
        <v>7555</v>
      </c>
      <c r="L4484" s="29" t="s">
        <v>7556</v>
      </c>
      <c r="M4484" s="73">
        <v>8.4885789999999996E-3</v>
      </c>
      <c r="N4484" s="67">
        <v>288.38577170000002</v>
      </c>
      <c r="O4484" s="29" t="s">
        <v>99</v>
      </c>
    </row>
    <row r="4485" spans="1:15" ht="12.75">
      <c r="A4485" s="29" t="s">
        <v>7558</v>
      </c>
      <c r="B4485" s="29">
        <v>19</v>
      </c>
      <c r="C4485" s="29">
        <v>54591389</v>
      </c>
      <c r="D4485" s="29" t="s">
        <v>80</v>
      </c>
      <c r="E4485" s="29" t="s">
        <v>89</v>
      </c>
      <c r="F4485" s="67">
        <v>-1.0066299999999999</v>
      </c>
      <c r="G4485" s="67">
        <v>1.26024E-2</v>
      </c>
      <c r="H4485" s="67">
        <v>9.4458100000000003E-2</v>
      </c>
      <c r="I4485" s="72">
        <v>0</v>
      </c>
      <c r="J4485" s="29">
        <v>33687</v>
      </c>
      <c r="K4485" s="29" t="s">
        <v>7555</v>
      </c>
      <c r="L4485" s="29" t="s">
        <v>7556</v>
      </c>
      <c r="M4485" s="73">
        <v>0.17334746300000001</v>
      </c>
      <c r="N4485" s="67">
        <v>7063.6803620000001</v>
      </c>
      <c r="O4485" s="29" t="s">
        <v>99</v>
      </c>
    </row>
    <row r="4486" spans="1:15" ht="12.75">
      <c r="A4486" s="29" t="s">
        <v>7559</v>
      </c>
      <c r="B4486" s="29">
        <v>19</v>
      </c>
      <c r="C4486" s="29">
        <v>54631705</v>
      </c>
      <c r="D4486" s="29" t="s">
        <v>89</v>
      </c>
      <c r="E4486" s="29" t="s">
        <v>80</v>
      </c>
      <c r="F4486" s="67">
        <v>0.120639</v>
      </c>
      <c r="G4486" s="67">
        <v>1.13589E-2</v>
      </c>
      <c r="H4486" s="67">
        <v>0.125113</v>
      </c>
      <c r="I4486" s="72">
        <v>2.3900000000000001E-26</v>
      </c>
      <c r="J4486" s="29">
        <v>33687</v>
      </c>
      <c r="K4486" s="29" t="s">
        <v>7555</v>
      </c>
      <c r="L4486" s="29" t="s">
        <v>7556</v>
      </c>
      <c r="M4486" s="73">
        <v>3.186103E-3</v>
      </c>
      <c r="N4486" s="67">
        <v>107.666928</v>
      </c>
      <c r="O4486" s="29" t="s">
        <v>99</v>
      </c>
    </row>
    <row r="4487" spans="1:15" ht="12.75">
      <c r="A4487" s="29" t="s">
        <v>7111</v>
      </c>
      <c r="B4487" s="29">
        <v>19</v>
      </c>
      <c r="C4487" s="29">
        <v>54664532</v>
      </c>
      <c r="D4487" s="29" t="s">
        <v>79</v>
      </c>
      <c r="E4487" s="29" t="s">
        <v>80</v>
      </c>
      <c r="F4487" s="67">
        <v>0.119228</v>
      </c>
      <c r="G4487" s="67">
        <v>1.5823899999999998E-2</v>
      </c>
      <c r="H4487" s="67">
        <v>6.63879E-2</v>
      </c>
      <c r="I4487" s="72">
        <v>4.8899999999999999E-14</v>
      </c>
      <c r="J4487" s="29">
        <v>33687</v>
      </c>
      <c r="K4487" s="29" t="s">
        <v>7555</v>
      </c>
      <c r="L4487" s="29" t="s">
        <v>7556</v>
      </c>
      <c r="M4487" s="73">
        <v>1.762146E-3</v>
      </c>
      <c r="N4487" s="67">
        <v>59.46267375</v>
      </c>
      <c r="O4487" s="29" t="s">
        <v>99</v>
      </c>
    </row>
    <row r="4488" spans="1:15" ht="12.75">
      <c r="A4488" s="29" t="s">
        <v>7560</v>
      </c>
      <c r="B4488" s="29">
        <v>19</v>
      </c>
      <c r="C4488" s="29">
        <v>55324420</v>
      </c>
      <c r="D4488" s="29" t="s">
        <v>89</v>
      </c>
      <c r="E4488" s="29" t="s">
        <v>80</v>
      </c>
      <c r="F4488" s="67">
        <v>4.7044099999999998E-2</v>
      </c>
      <c r="G4488" s="67">
        <v>7.45672E-3</v>
      </c>
      <c r="H4488" s="67">
        <v>0.53289500000000001</v>
      </c>
      <c r="I4488" s="72">
        <v>2.8100000000000001E-10</v>
      </c>
      <c r="J4488" s="29">
        <v>33687</v>
      </c>
      <c r="K4488" s="29" t="s">
        <v>7555</v>
      </c>
      <c r="L4488" s="29" t="s">
        <v>7556</v>
      </c>
      <c r="M4488" s="73">
        <v>1.101784E-3</v>
      </c>
      <c r="N4488" s="67">
        <v>37.154532430000003</v>
      </c>
      <c r="O4488" s="29" t="s">
        <v>99</v>
      </c>
    </row>
    <row r="4489" spans="1:15" ht="12.75">
      <c r="A4489" s="29" t="s">
        <v>7561</v>
      </c>
      <c r="B4489" s="29">
        <v>19</v>
      </c>
      <c r="C4489" s="29">
        <v>54142867</v>
      </c>
      <c r="D4489" s="29" t="s">
        <v>89</v>
      </c>
      <c r="E4489" s="29" t="s">
        <v>80</v>
      </c>
      <c r="F4489" s="67">
        <v>-0.34681000000000001</v>
      </c>
      <c r="G4489" s="67">
        <v>1.8764099999999999E-2</v>
      </c>
      <c r="H4489" s="67">
        <v>4.6627200000000001E-2</v>
      </c>
      <c r="I4489" s="72">
        <v>2.8499999999999998E-76</v>
      </c>
      <c r="J4489" s="29">
        <v>33924</v>
      </c>
      <c r="K4489" s="29" t="s">
        <v>7562</v>
      </c>
      <c r="L4489" s="29" t="s">
        <v>7563</v>
      </c>
      <c r="M4489" s="73">
        <v>1.0693388E-2</v>
      </c>
      <c r="N4489" s="67">
        <v>366.6619556</v>
      </c>
      <c r="O4489" s="29" t="s">
        <v>99</v>
      </c>
    </row>
    <row r="4490" spans="1:15" ht="12.75">
      <c r="A4490" s="29" t="s">
        <v>7564</v>
      </c>
      <c r="B4490" s="29">
        <v>19</v>
      </c>
      <c r="C4490" s="29">
        <v>54226045</v>
      </c>
      <c r="D4490" s="29" t="s">
        <v>79</v>
      </c>
      <c r="E4490" s="29" t="s">
        <v>85</v>
      </c>
      <c r="F4490" s="67">
        <v>0.30294399999999999</v>
      </c>
      <c r="G4490" s="67">
        <v>2.4608999999999999E-2</v>
      </c>
      <c r="H4490" s="67">
        <v>2.8735699999999999E-2</v>
      </c>
      <c r="I4490" s="72">
        <v>7.9700000000000004E-35</v>
      </c>
      <c r="J4490" s="29">
        <v>33924</v>
      </c>
      <c r="K4490" s="29" t="s">
        <v>7562</v>
      </c>
      <c r="L4490" s="29" t="s">
        <v>7563</v>
      </c>
      <c r="M4490" s="73">
        <v>5.1228769999999996E-3</v>
      </c>
      <c r="N4490" s="67">
        <v>174.6730561</v>
      </c>
      <c r="O4490" s="29" t="s">
        <v>99</v>
      </c>
    </row>
    <row r="4491" spans="1:15" ht="12.75">
      <c r="A4491" s="29" t="s">
        <v>7565</v>
      </c>
      <c r="B4491" s="29">
        <v>19</v>
      </c>
      <c r="C4491" s="29">
        <v>54252099</v>
      </c>
      <c r="D4491" s="29" t="s">
        <v>79</v>
      </c>
      <c r="E4491" s="29" t="s">
        <v>85</v>
      </c>
      <c r="F4491" s="67">
        <v>0.35240199999999999</v>
      </c>
      <c r="G4491" s="67">
        <v>3.6069200000000003E-2</v>
      </c>
      <c r="H4491" s="67">
        <v>1.2162600000000001E-2</v>
      </c>
      <c r="I4491" s="72">
        <v>1.5099999999999999E-22</v>
      </c>
      <c r="J4491" s="29">
        <v>33924</v>
      </c>
      <c r="K4491" s="29" t="s">
        <v>7562</v>
      </c>
      <c r="L4491" s="29" t="s">
        <v>7563</v>
      </c>
      <c r="M4491" s="73">
        <v>2.9841360000000001E-3</v>
      </c>
      <c r="N4491" s="67">
        <v>101.5308436</v>
      </c>
      <c r="O4491" s="29" t="s">
        <v>99</v>
      </c>
    </row>
    <row r="4492" spans="1:15" ht="12.75">
      <c r="A4492" s="29" t="s">
        <v>7566</v>
      </c>
      <c r="B4492" s="29">
        <v>19</v>
      </c>
      <c r="C4492" s="29">
        <v>54281053</v>
      </c>
      <c r="D4492" s="29" t="s">
        <v>79</v>
      </c>
      <c r="E4492" s="29" t="s">
        <v>89</v>
      </c>
      <c r="F4492" s="67">
        <v>0.41547800000000001</v>
      </c>
      <c r="G4492" s="67">
        <v>7.7486200000000003E-3</v>
      </c>
      <c r="H4492" s="67">
        <v>0.58426</v>
      </c>
      <c r="I4492" s="72">
        <v>0</v>
      </c>
      <c r="J4492" s="29">
        <v>33924</v>
      </c>
      <c r="K4492" s="29" t="s">
        <v>7562</v>
      </c>
      <c r="L4492" s="29" t="s">
        <v>7563</v>
      </c>
      <c r="M4492" s="73">
        <v>8.3859839000000005E-2</v>
      </c>
      <c r="N4492" s="67">
        <v>3105.085439</v>
      </c>
      <c r="O4492" s="29" t="s">
        <v>99</v>
      </c>
    </row>
    <row r="4493" spans="1:15" ht="12.75">
      <c r="A4493" s="29" t="s">
        <v>7567</v>
      </c>
      <c r="B4493" s="29">
        <v>19</v>
      </c>
      <c r="C4493" s="29">
        <v>54321595</v>
      </c>
      <c r="D4493" s="29" t="s">
        <v>80</v>
      </c>
      <c r="E4493" s="29" t="s">
        <v>89</v>
      </c>
      <c r="F4493" s="67">
        <v>-0.80078000000000005</v>
      </c>
      <c r="G4493" s="67">
        <v>8.1843699999999998E-3</v>
      </c>
      <c r="H4493" s="67">
        <v>0.31765100000000002</v>
      </c>
      <c r="I4493" s="72">
        <v>0</v>
      </c>
      <c r="J4493" s="29">
        <v>33924</v>
      </c>
      <c r="K4493" s="29" t="s">
        <v>7562</v>
      </c>
      <c r="L4493" s="29" t="s">
        <v>7563</v>
      </c>
      <c r="M4493" s="73">
        <v>0.27797978699999998</v>
      </c>
      <c r="N4493" s="67">
        <v>13060.064189999999</v>
      </c>
      <c r="O4493" s="29" t="s">
        <v>99</v>
      </c>
    </row>
    <row r="4494" spans="1:15" ht="12.75">
      <c r="A4494" s="29" t="s">
        <v>7568</v>
      </c>
      <c r="B4494" s="29">
        <v>19</v>
      </c>
      <c r="C4494" s="29">
        <v>54202976</v>
      </c>
      <c r="D4494" s="29" t="s">
        <v>80</v>
      </c>
      <c r="E4494" s="29" t="s">
        <v>85</v>
      </c>
      <c r="F4494" s="67">
        <v>0.13683699999999999</v>
      </c>
      <c r="G4494" s="67">
        <v>1.53244E-2</v>
      </c>
      <c r="H4494" s="67">
        <v>6.5307699999999996E-2</v>
      </c>
      <c r="I4494" s="72">
        <v>4.28E-19</v>
      </c>
      <c r="J4494" s="29">
        <v>33628</v>
      </c>
      <c r="K4494" s="29" t="s">
        <v>7569</v>
      </c>
      <c r="L4494" s="29" t="s">
        <v>7570</v>
      </c>
      <c r="M4494" s="73">
        <v>2.2859680000000002E-3</v>
      </c>
      <c r="N4494" s="67">
        <v>77.044078749999997</v>
      </c>
      <c r="O4494" s="29" t="s">
        <v>99</v>
      </c>
    </row>
    <row r="4495" spans="1:15" ht="12.75">
      <c r="A4495" s="29" t="s">
        <v>7571</v>
      </c>
      <c r="B4495" s="29">
        <v>19</v>
      </c>
      <c r="C4495" s="29">
        <v>54213028</v>
      </c>
      <c r="D4495" s="29" t="s">
        <v>85</v>
      </c>
      <c r="E4495" s="29" t="s">
        <v>80</v>
      </c>
      <c r="F4495" s="67">
        <v>0.160553</v>
      </c>
      <c r="G4495" s="67">
        <v>2.0226600000000001E-2</v>
      </c>
      <c r="H4495" s="67">
        <v>4.3730499999999999E-2</v>
      </c>
      <c r="I4495" s="72">
        <v>2.0599999999999999E-15</v>
      </c>
      <c r="J4495" s="29">
        <v>33628</v>
      </c>
      <c r="K4495" s="29" t="s">
        <v>7569</v>
      </c>
      <c r="L4495" s="29" t="s">
        <v>7570</v>
      </c>
      <c r="M4495" s="73">
        <v>2.155915E-3</v>
      </c>
      <c r="N4495" s="67">
        <v>72.651421159999998</v>
      </c>
      <c r="O4495" s="29" t="s">
        <v>99</v>
      </c>
    </row>
    <row r="4496" spans="1:15" ht="12.75">
      <c r="A4496" s="29" t="s">
        <v>7572</v>
      </c>
      <c r="B4496" s="29">
        <v>19</v>
      </c>
      <c r="C4496" s="29">
        <v>54298005</v>
      </c>
      <c r="D4496" s="29" t="s">
        <v>80</v>
      </c>
      <c r="E4496" s="29" t="s">
        <v>89</v>
      </c>
      <c r="F4496" s="67">
        <v>-0.22625000000000001</v>
      </c>
      <c r="G4496" s="67">
        <v>1.3299500000000001E-2</v>
      </c>
      <c r="H4496" s="67">
        <v>8.4894399999999995E-2</v>
      </c>
      <c r="I4496" s="72">
        <v>6.7000000000000004E-65</v>
      </c>
      <c r="J4496" s="29">
        <v>33628</v>
      </c>
      <c r="K4496" s="29" t="s">
        <v>7569</v>
      </c>
      <c r="L4496" s="29" t="s">
        <v>7570</v>
      </c>
      <c r="M4496" s="73">
        <v>7.9534840000000002E-3</v>
      </c>
      <c r="N4496" s="67">
        <v>269.58802700000001</v>
      </c>
      <c r="O4496" s="29" t="s">
        <v>99</v>
      </c>
    </row>
    <row r="4497" spans="1:15" ht="12.75">
      <c r="A4497" s="29" t="s">
        <v>7573</v>
      </c>
      <c r="B4497" s="29">
        <v>19</v>
      </c>
      <c r="C4497" s="29">
        <v>54303818</v>
      </c>
      <c r="D4497" s="29" t="s">
        <v>89</v>
      </c>
      <c r="E4497" s="29" t="s">
        <v>85</v>
      </c>
      <c r="F4497" s="67">
        <v>-0.359981</v>
      </c>
      <c r="G4497" s="67">
        <v>7.8588600000000005E-3</v>
      </c>
      <c r="H4497" s="67">
        <v>0.32996900000000001</v>
      </c>
      <c r="I4497" s="72">
        <v>0</v>
      </c>
      <c r="J4497" s="29">
        <v>33628</v>
      </c>
      <c r="K4497" s="29" t="s">
        <v>7569</v>
      </c>
      <c r="L4497" s="29" t="s">
        <v>7570</v>
      </c>
      <c r="M4497" s="73">
        <v>5.7300338999999999E-2</v>
      </c>
      <c r="N4497" s="67">
        <v>2043.897199</v>
      </c>
      <c r="O4497" s="29" t="s">
        <v>99</v>
      </c>
    </row>
    <row r="4498" spans="1:15" ht="12.75">
      <c r="A4498" s="29" t="s">
        <v>7574</v>
      </c>
      <c r="B4498" s="29">
        <v>19</v>
      </c>
      <c r="C4498" s="29">
        <v>54156034</v>
      </c>
      <c r="D4498" s="29" t="s">
        <v>80</v>
      </c>
      <c r="E4498" s="29" t="s">
        <v>89</v>
      </c>
      <c r="F4498" s="67">
        <v>0.15840299999999999</v>
      </c>
      <c r="G4498" s="67">
        <v>1.30335E-2</v>
      </c>
      <c r="H4498" s="67">
        <v>9.43658E-2</v>
      </c>
      <c r="I4498" s="72">
        <v>5.5000000000000001E-34</v>
      </c>
      <c r="J4498" s="29">
        <v>33942</v>
      </c>
      <c r="K4498" s="29" t="s">
        <v>7575</v>
      </c>
      <c r="L4498" s="29" t="s">
        <v>7576</v>
      </c>
      <c r="M4498" s="73">
        <v>4.2886859999999999E-3</v>
      </c>
      <c r="N4498" s="67">
        <v>146.1849412</v>
      </c>
      <c r="O4498" s="29" t="s">
        <v>99</v>
      </c>
    </row>
    <row r="4499" spans="1:15" ht="12.75">
      <c r="A4499" s="29" t="s">
        <v>7577</v>
      </c>
      <c r="B4499" s="29">
        <v>19</v>
      </c>
      <c r="C4499" s="29">
        <v>54196858</v>
      </c>
      <c r="D4499" s="29" t="s">
        <v>89</v>
      </c>
      <c r="E4499" s="29" t="s">
        <v>85</v>
      </c>
      <c r="F4499" s="67">
        <v>-0.46815800000000002</v>
      </c>
      <c r="G4499" s="67">
        <v>2.1492199999999999E-2</v>
      </c>
      <c r="H4499" s="67">
        <v>3.2334599999999998E-2</v>
      </c>
      <c r="I4499" s="72">
        <v>3.38E-105</v>
      </c>
      <c r="J4499" s="29">
        <v>33942</v>
      </c>
      <c r="K4499" s="29" t="s">
        <v>7575</v>
      </c>
      <c r="L4499" s="29" t="s">
        <v>7576</v>
      </c>
      <c r="M4499" s="73">
        <v>1.3715372E-2</v>
      </c>
      <c r="N4499" s="67">
        <v>471.97301979999997</v>
      </c>
      <c r="O4499" s="29" t="s">
        <v>99</v>
      </c>
    </row>
    <row r="4500" spans="1:15" ht="12.75">
      <c r="A4500" s="29" t="s">
        <v>7578</v>
      </c>
      <c r="B4500" s="29">
        <v>19</v>
      </c>
      <c r="C4500" s="29">
        <v>54203996</v>
      </c>
      <c r="D4500" s="29" t="s">
        <v>79</v>
      </c>
      <c r="E4500" s="29" t="s">
        <v>85</v>
      </c>
      <c r="F4500" s="67">
        <v>1.05701</v>
      </c>
      <c r="G4500" s="67">
        <v>2.2355E-2</v>
      </c>
      <c r="H4500" s="67">
        <v>2.9789300000000001E-2</v>
      </c>
      <c r="I4500" s="72">
        <v>0</v>
      </c>
      <c r="J4500" s="29">
        <v>33942</v>
      </c>
      <c r="K4500" s="29" t="s">
        <v>7575</v>
      </c>
      <c r="L4500" s="29" t="s">
        <v>7576</v>
      </c>
      <c r="M4500" s="73">
        <v>6.4582453999999997E-2</v>
      </c>
      <c r="N4500" s="67">
        <v>2343.2621199999999</v>
      </c>
      <c r="O4500" s="29" t="s">
        <v>99</v>
      </c>
    </row>
    <row r="4501" spans="1:15" ht="12.75">
      <c r="A4501" s="29" t="s">
        <v>7564</v>
      </c>
      <c r="B4501" s="29">
        <v>19</v>
      </c>
      <c r="C4501" s="29">
        <v>54226045</v>
      </c>
      <c r="D4501" s="29" t="s">
        <v>79</v>
      </c>
      <c r="E4501" s="29" t="s">
        <v>85</v>
      </c>
      <c r="F4501" s="67">
        <v>-0.31431799999999999</v>
      </c>
      <c r="G4501" s="67">
        <v>2.4649000000000001E-2</v>
      </c>
      <c r="H4501" s="67">
        <v>2.8761399999999999E-2</v>
      </c>
      <c r="I4501" s="72">
        <v>3.0500000000000002E-37</v>
      </c>
      <c r="J4501" s="29">
        <v>33942</v>
      </c>
      <c r="K4501" s="29" t="s">
        <v>7575</v>
      </c>
      <c r="L4501" s="29" t="s">
        <v>7576</v>
      </c>
      <c r="M4501" s="73">
        <v>5.5195599999999997E-3</v>
      </c>
      <c r="N4501" s="67">
        <v>188.373605</v>
      </c>
      <c r="O4501" s="29" t="s">
        <v>99</v>
      </c>
    </row>
    <row r="4502" spans="1:15" ht="12.75">
      <c r="A4502" s="29" t="s">
        <v>7579</v>
      </c>
      <c r="B4502" s="29">
        <v>19</v>
      </c>
      <c r="C4502" s="29">
        <v>54242742</v>
      </c>
      <c r="D4502" s="29" t="s">
        <v>80</v>
      </c>
      <c r="E4502" s="29" t="s">
        <v>89</v>
      </c>
      <c r="F4502" s="67">
        <v>1.13913</v>
      </c>
      <c r="G4502" s="67">
        <v>4.1069300000000003E-2</v>
      </c>
      <c r="H4502" s="67">
        <v>1.08357E-2</v>
      </c>
      <c r="I4502" s="72">
        <v>2.5100000000000001E-169</v>
      </c>
      <c r="J4502" s="29">
        <v>33942</v>
      </c>
      <c r="K4502" s="29" t="s">
        <v>7575</v>
      </c>
      <c r="L4502" s="29" t="s">
        <v>7576</v>
      </c>
      <c r="M4502" s="73">
        <v>2.7816468E-2</v>
      </c>
      <c r="N4502" s="67">
        <v>971.10358810000002</v>
      </c>
      <c r="O4502" s="29" t="s">
        <v>99</v>
      </c>
    </row>
    <row r="4503" spans="1:15" ht="12.75">
      <c r="A4503" s="29" t="s">
        <v>7580</v>
      </c>
      <c r="B4503" s="29">
        <v>19</v>
      </c>
      <c r="C4503" s="29">
        <v>54246185</v>
      </c>
      <c r="D4503" s="29" t="s">
        <v>89</v>
      </c>
      <c r="E4503" s="29" t="s">
        <v>85</v>
      </c>
      <c r="F4503" s="67">
        <v>1.1557900000000001</v>
      </c>
      <c r="G4503" s="67">
        <v>1.9117200000000001E-2</v>
      </c>
      <c r="H4503" s="67">
        <v>4.3040799999999997E-2</v>
      </c>
      <c r="I4503" s="72">
        <v>0</v>
      </c>
      <c r="J4503" s="29">
        <v>33942</v>
      </c>
      <c r="K4503" s="29" t="s">
        <v>7575</v>
      </c>
      <c r="L4503" s="29" t="s">
        <v>7576</v>
      </c>
      <c r="M4503" s="73">
        <v>0.110042796</v>
      </c>
      <c r="N4503" s="67">
        <v>4196.6652910000003</v>
      </c>
      <c r="O4503" s="29" t="s">
        <v>99</v>
      </c>
    </row>
    <row r="4504" spans="1:15" ht="12.75">
      <c r="A4504" s="29" t="s">
        <v>7581</v>
      </c>
      <c r="B4504" s="29">
        <v>19</v>
      </c>
      <c r="C4504" s="29">
        <v>54263948</v>
      </c>
      <c r="D4504" s="29" t="s">
        <v>79</v>
      </c>
      <c r="E4504" s="29" t="s">
        <v>80</v>
      </c>
      <c r="F4504" s="67">
        <v>-0.53402000000000005</v>
      </c>
      <c r="G4504" s="67">
        <v>2.23871E-2</v>
      </c>
      <c r="H4504" s="67">
        <v>3.4135600000000002E-2</v>
      </c>
      <c r="I4504" s="72">
        <v>9.2000000000000004E-126</v>
      </c>
      <c r="J4504" s="29">
        <v>33942</v>
      </c>
      <c r="K4504" s="29" t="s">
        <v>7575</v>
      </c>
      <c r="L4504" s="29" t="s">
        <v>7576</v>
      </c>
      <c r="M4504" s="73">
        <v>1.8804800999999999E-2</v>
      </c>
      <c r="N4504" s="67">
        <v>650.46684330000005</v>
      </c>
      <c r="O4504" s="29" t="s">
        <v>99</v>
      </c>
    </row>
    <row r="4505" spans="1:15" ht="12.75">
      <c r="A4505" s="29" t="s">
        <v>7582</v>
      </c>
      <c r="B4505" s="29">
        <v>19</v>
      </c>
      <c r="C4505" s="29">
        <v>54282486</v>
      </c>
      <c r="D4505" s="29" t="s">
        <v>85</v>
      </c>
      <c r="E4505" s="29" t="s">
        <v>89</v>
      </c>
      <c r="F4505" s="67">
        <v>-0.46434700000000001</v>
      </c>
      <c r="G4505" s="67">
        <v>2.5370199999999999E-2</v>
      </c>
      <c r="H4505" s="67">
        <v>2.6445900000000001E-2</v>
      </c>
      <c r="I4505" s="72">
        <v>7.8500000000000001E-75</v>
      </c>
      <c r="J4505" s="29">
        <v>33942</v>
      </c>
      <c r="K4505" s="29" t="s">
        <v>7575</v>
      </c>
      <c r="L4505" s="29" t="s">
        <v>7576</v>
      </c>
      <c r="M4505" s="73">
        <v>1.1102831000000001E-2</v>
      </c>
      <c r="N4505" s="67">
        <v>381.06093579999998</v>
      </c>
      <c r="O4505" s="29" t="s">
        <v>99</v>
      </c>
    </row>
    <row r="4506" spans="1:15" ht="12.75">
      <c r="A4506" s="29" t="s">
        <v>7583</v>
      </c>
      <c r="B4506" s="29">
        <v>19</v>
      </c>
      <c r="C4506" s="29">
        <v>54290225</v>
      </c>
      <c r="D4506" s="29" t="s">
        <v>80</v>
      </c>
      <c r="E4506" s="29" t="s">
        <v>89</v>
      </c>
      <c r="F4506" s="67">
        <v>-0.53952699999999998</v>
      </c>
      <c r="G4506" s="67">
        <v>2.4235199999999998E-2</v>
      </c>
      <c r="H4506" s="67">
        <v>2.57422E-2</v>
      </c>
      <c r="I4506" s="72">
        <v>8.6100000000000003E-110</v>
      </c>
      <c r="J4506" s="29">
        <v>33942</v>
      </c>
      <c r="K4506" s="29" t="s">
        <v>7575</v>
      </c>
      <c r="L4506" s="29" t="s">
        <v>7576</v>
      </c>
      <c r="M4506" s="73">
        <v>1.4600775E-2</v>
      </c>
      <c r="N4506" s="67">
        <v>502.89293650000002</v>
      </c>
      <c r="O4506" s="29" t="s">
        <v>99</v>
      </c>
    </row>
    <row r="4507" spans="1:15" ht="12.75">
      <c r="A4507" s="29" t="s">
        <v>7584</v>
      </c>
      <c r="B4507" s="29">
        <v>19</v>
      </c>
      <c r="C4507" s="29">
        <v>54290280</v>
      </c>
      <c r="D4507" s="29" t="s">
        <v>85</v>
      </c>
      <c r="E4507" s="29" t="s">
        <v>89</v>
      </c>
      <c r="F4507" s="67">
        <v>0.44540800000000003</v>
      </c>
      <c r="G4507" s="67">
        <v>4.0403500000000002E-2</v>
      </c>
      <c r="H4507" s="67">
        <v>9.0142799999999995E-3</v>
      </c>
      <c r="I4507" s="72">
        <v>2.9300000000000002E-28</v>
      </c>
      <c r="J4507" s="29">
        <v>33942</v>
      </c>
      <c r="K4507" s="29" t="s">
        <v>7575</v>
      </c>
      <c r="L4507" s="29" t="s">
        <v>7576</v>
      </c>
      <c r="M4507" s="73">
        <v>3.5444140000000001E-3</v>
      </c>
      <c r="N4507" s="67">
        <v>120.7253169</v>
      </c>
      <c r="O4507" s="29" t="s">
        <v>99</v>
      </c>
    </row>
    <row r="4508" spans="1:15" ht="12.75">
      <c r="A4508" s="29" t="s">
        <v>7585</v>
      </c>
      <c r="B4508" s="29">
        <v>19</v>
      </c>
      <c r="C4508" s="29">
        <v>54298204</v>
      </c>
      <c r="D4508" s="29" t="s">
        <v>79</v>
      </c>
      <c r="E4508" s="29" t="s">
        <v>85</v>
      </c>
      <c r="F4508" s="67">
        <v>-0.39307500000000001</v>
      </c>
      <c r="G4508" s="67">
        <v>4.6541899999999997E-2</v>
      </c>
      <c r="H4508" s="67">
        <v>9.3522299999999996E-3</v>
      </c>
      <c r="I4508" s="72">
        <v>3.0200000000000003E-17</v>
      </c>
      <c r="J4508" s="29">
        <v>33942</v>
      </c>
      <c r="K4508" s="29" t="s">
        <v>7575</v>
      </c>
      <c r="L4508" s="29" t="s">
        <v>7576</v>
      </c>
      <c r="M4508" s="73">
        <v>2.8629599999999999E-3</v>
      </c>
      <c r="N4508" s="67">
        <v>97.447853219999999</v>
      </c>
      <c r="O4508" s="29" t="s">
        <v>99</v>
      </c>
    </row>
    <row r="4509" spans="1:15" ht="12.75">
      <c r="A4509" s="29" t="s">
        <v>7586</v>
      </c>
      <c r="B4509" s="29">
        <v>19</v>
      </c>
      <c r="C4509" s="29">
        <v>54332090</v>
      </c>
      <c r="D4509" s="29" t="s">
        <v>80</v>
      </c>
      <c r="E4509" s="29" t="s">
        <v>89</v>
      </c>
      <c r="F4509" s="67">
        <v>-0.20224400000000001</v>
      </c>
      <c r="G4509" s="67">
        <v>2.75181E-2</v>
      </c>
      <c r="H4509" s="67">
        <v>2.4349599999999999E-2</v>
      </c>
      <c r="I4509" s="72">
        <v>1.9900000000000001E-13</v>
      </c>
      <c r="J4509" s="29">
        <v>33942</v>
      </c>
      <c r="K4509" s="29" t="s">
        <v>7575</v>
      </c>
      <c r="L4509" s="29" t="s">
        <v>7576</v>
      </c>
      <c r="M4509" s="73">
        <v>1.9434229999999999E-3</v>
      </c>
      <c r="N4509" s="67">
        <v>66.088215210000001</v>
      </c>
      <c r="O4509" s="29" t="s">
        <v>99</v>
      </c>
    </row>
    <row r="4510" spans="1:15" ht="12.75">
      <c r="A4510" s="29" t="s">
        <v>7587</v>
      </c>
      <c r="B4510" s="29">
        <v>19</v>
      </c>
      <c r="C4510" s="29">
        <v>54111457</v>
      </c>
      <c r="D4510" s="29" t="s">
        <v>85</v>
      </c>
      <c r="E4510" s="29" t="s">
        <v>89</v>
      </c>
      <c r="F4510" s="67">
        <v>6.2249400000000003E-2</v>
      </c>
      <c r="G4510" s="67">
        <v>9.3637500000000005E-3</v>
      </c>
      <c r="H4510" s="67">
        <v>0.18096300000000001</v>
      </c>
      <c r="I4510" s="72">
        <v>2.9699999999999998E-11</v>
      </c>
      <c r="J4510" s="29">
        <v>34090</v>
      </c>
      <c r="K4510" s="29" t="s">
        <v>7588</v>
      </c>
      <c r="L4510" s="29" t="s">
        <v>7589</v>
      </c>
      <c r="M4510" s="73">
        <v>1.148666E-3</v>
      </c>
      <c r="N4510" s="67">
        <v>39.200744129999997</v>
      </c>
      <c r="O4510" s="29" t="s">
        <v>99</v>
      </c>
    </row>
    <row r="4511" spans="1:15" ht="12.75">
      <c r="A4511" s="29" t="s">
        <v>7590</v>
      </c>
      <c r="B4511" s="29">
        <v>19</v>
      </c>
      <c r="C4511" s="29">
        <v>54264047</v>
      </c>
      <c r="D4511" s="29" t="s">
        <v>85</v>
      </c>
      <c r="E4511" s="29" t="s">
        <v>79</v>
      </c>
      <c r="F4511" s="67">
        <v>-0.25617400000000001</v>
      </c>
      <c r="G4511" s="67">
        <v>1.11006E-2</v>
      </c>
      <c r="H4511" s="67">
        <v>0.121568</v>
      </c>
      <c r="I4511" s="72">
        <v>7.8E-118</v>
      </c>
      <c r="J4511" s="29">
        <v>34090</v>
      </c>
      <c r="K4511" s="29" t="s">
        <v>7588</v>
      </c>
      <c r="L4511" s="29" t="s">
        <v>7589</v>
      </c>
      <c r="M4511" s="73">
        <v>1.4016111E-2</v>
      </c>
      <c r="N4511" s="67">
        <v>484.57300579999998</v>
      </c>
      <c r="O4511" s="29" t="s">
        <v>99</v>
      </c>
    </row>
    <row r="4512" spans="1:15" ht="12.75">
      <c r="A4512" s="29" t="s">
        <v>7591</v>
      </c>
      <c r="B4512" s="29">
        <v>19</v>
      </c>
      <c r="C4512" s="29">
        <v>54296890</v>
      </c>
      <c r="D4512" s="29" t="s">
        <v>80</v>
      </c>
      <c r="E4512" s="29" t="s">
        <v>89</v>
      </c>
      <c r="F4512" s="67">
        <v>-0.50505599999999995</v>
      </c>
      <c r="G4512" s="67">
        <v>8.1929900000000007E-3</v>
      </c>
      <c r="H4512" s="67">
        <v>0.30866199999999999</v>
      </c>
      <c r="I4512" s="72">
        <v>0</v>
      </c>
      <c r="J4512" s="29">
        <v>34090</v>
      </c>
      <c r="K4512" s="29" t="s">
        <v>7588</v>
      </c>
      <c r="L4512" s="29" t="s">
        <v>7589</v>
      </c>
      <c r="M4512" s="73">
        <v>0.108863592</v>
      </c>
      <c r="N4512" s="67">
        <v>4164.2806790000004</v>
      </c>
      <c r="O4512" s="29" t="s">
        <v>99</v>
      </c>
    </row>
    <row r="4513" spans="1:15" ht="12.75">
      <c r="A4513" s="29" t="s">
        <v>7592</v>
      </c>
      <c r="B4513" s="29">
        <v>19</v>
      </c>
      <c r="C4513" s="29">
        <v>54502771</v>
      </c>
      <c r="D4513" s="29" t="s">
        <v>85</v>
      </c>
      <c r="E4513" s="29" t="s">
        <v>79</v>
      </c>
      <c r="F4513" s="67">
        <v>-0.131164</v>
      </c>
      <c r="G4513" s="67">
        <v>1.9662900000000001E-2</v>
      </c>
      <c r="H4513" s="67">
        <v>3.7177000000000002E-2</v>
      </c>
      <c r="I4513" s="72">
        <v>2.5499999999999999E-11</v>
      </c>
      <c r="J4513" s="29">
        <v>34090</v>
      </c>
      <c r="K4513" s="29" t="s">
        <v>7588</v>
      </c>
      <c r="L4513" s="29" t="s">
        <v>7589</v>
      </c>
      <c r="M4513" s="73">
        <v>1.2316300000000001E-3</v>
      </c>
      <c r="N4513" s="67">
        <v>42.035560160000003</v>
      </c>
      <c r="O4513" s="29" t="s">
        <v>99</v>
      </c>
    </row>
    <row r="4514" spans="1:15" ht="12.75">
      <c r="A4514" s="29" t="s">
        <v>7593</v>
      </c>
      <c r="B4514" s="29">
        <v>19</v>
      </c>
      <c r="C4514" s="29">
        <v>54622971</v>
      </c>
      <c r="D4514" s="29" t="s">
        <v>79</v>
      </c>
      <c r="E4514" s="29" t="s">
        <v>85</v>
      </c>
      <c r="F4514" s="67">
        <v>0.27298600000000001</v>
      </c>
      <c r="G4514" s="67">
        <v>7.3310700000000003E-3</v>
      </c>
      <c r="H4514" s="67">
        <v>0.41673300000000002</v>
      </c>
      <c r="I4514" s="72">
        <v>1.7299999999999998E-294</v>
      </c>
      <c r="J4514" s="29">
        <v>34090</v>
      </c>
      <c r="K4514" s="29" t="s">
        <v>7588</v>
      </c>
      <c r="L4514" s="29" t="s">
        <v>7589</v>
      </c>
      <c r="M4514" s="73">
        <v>3.6227306000000001E-2</v>
      </c>
      <c r="N4514" s="67">
        <v>1281.3357619999999</v>
      </c>
      <c r="O4514" s="29" t="s">
        <v>99</v>
      </c>
    </row>
    <row r="4515" spans="1:15" ht="12.75">
      <c r="A4515" s="29" t="s">
        <v>7594</v>
      </c>
      <c r="B4515" s="29">
        <v>19</v>
      </c>
      <c r="C4515" s="29">
        <v>54194755</v>
      </c>
      <c r="D4515" s="29" t="s">
        <v>85</v>
      </c>
      <c r="E4515" s="29" t="s">
        <v>89</v>
      </c>
      <c r="F4515" s="67">
        <v>-9.5718600000000001E-2</v>
      </c>
      <c r="G4515" s="67">
        <v>1.72999E-2</v>
      </c>
      <c r="H4515" s="67">
        <v>5.6099099999999999E-2</v>
      </c>
      <c r="I4515" s="72">
        <v>3.1499999999999998E-8</v>
      </c>
      <c r="J4515" s="29">
        <v>33898</v>
      </c>
      <c r="K4515" s="29" t="s">
        <v>7595</v>
      </c>
      <c r="L4515" s="29" t="s">
        <v>7596</v>
      </c>
      <c r="M4515" s="73">
        <v>9.7029799999999997E-4</v>
      </c>
      <c r="N4515" s="67">
        <v>32.921151399999999</v>
      </c>
      <c r="O4515" s="29" t="s">
        <v>99</v>
      </c>
    </row>
    <row r="4516" spans="1:15" ht="12.75">
      <c r="A4516" s="29" t="s">
        <v>7597</v>
      </c>
      <c r="B4516" s="29">
        <v>19</v>
      </c>
      <c r="C4516" s="29">
        <v>54228477</v>
      </c>
      <c r="D4516" s="29" t="s">
        <v>80</v>
      </c>
      <c r="E4516" s="29" t="s">
        <v>89</v>
      </c>
      <c r="F4516" s="67">
        <v>-0.24839700000000001</v>
      </c>
      <c r="G4516" s="67">
        <v>8.2846399999999994E-3</v>
      </c>
      <c r="H4516" s="67">
        <v>0.38799400000000001</v>
      </c>
      <c r="I4516" s="72">
        <v>1.64E-197</v>
      </c>
      <c r="J4516" s="29">
        <v>33898</v>
      </c>
      <c r="K4516" s="29" t="s">
        <v>7595</v>
      </c>
      <c r="L4516" s="29" t="s">
        <v>7596</v>
      </c>
      <c r="M4516" s="73">
        <v>2.9302412999999999E-2</v>
      </c>
      <c r="N4516" s="67">
        <v>1023.21731</v>
      </c>
      <c r="O4516" s="29" t="s">
        <v>99</v>
      </c>
    </row>
    <row r="4517" spans="1:15" ht="12.75">
      <c r="A4517" s="29" t="s">
        <v>7598</v>
      </c>
      <c r="B4517" s="29">
        <v>19</v>
      </c>
      <c r="C4517" s="29">
        <v>54270738</v>
      </c>
      <c r="D4517" s="29" t="s">
        <v>79</v>
      </c>
      <c r="E4517" s="29" t="s">
        <v>85</v>
      </c>
      <c r="F4517" s="67">
        <v>0.63024400000000003</v>
      </c>
      <c r="G4517" s="67">
        <v>7.4923699999999999E-3</v>
      </c>
      <c r="H4517" s="67">
        <v>0.49175400000000002</v>
      </c>
      <c r="I4517" s="72">
        <v>0</v>
      </c>
      <c r="J4517" s="29">
        <v>33898</v>
      </c>
      <c r="K4517" s="29" t="s">
        <v>7595</v>
      </c>
      <c r="L4517" s="29" t="s">
        <v>7596</v>
      </c>
      <c r="M4517" s="73">
        <v>0.19854973200000001</v>
      </c>
      <c r="N4517" s="67">
        <v>8397.329189</v>
      </c>
      <c r="O4517" s="29" t="s">
        <v>99</v>
      </c>
    </row>
    <row r="4518" spans="1:15" ht="12.75">
      <c r="A4518" s="29" t="s">
        <v>7599</v>
      </c>
      <c r="B4518" s="29">
        <v>19</v>
      </c>
      <c r="C4518" s="29">
        <v>54320705</v>
      </c>
      <c r="D4518" s="29" t="s">
        <v>80</v>
      </c>
      <c r="E4518" s="29" t="s">
        <v>79</v>
      </c>
      <c r="F4518" s="67">
        <v>-0.34969099999999997</v>
      </c>
      <c r="G4518" s="67">
        <v>8.0716699999999995E-3</v>
      </c>
      <c r="H4518" s="67">
        <v>0.31685600000000003</v>
      </c>
      <c r="I4518" s="72">
        <v>0</v>
      </c>
      <c r="J4518" s="29">
        <v>33898</v>
      </c>
      <c r="K4518" s="29" t="s">
        <v>7595</v>
      </c>
      <c r="L4518" s="29" t="s">
        <v>7596</v>
      </c>
      <c r="M4518" s="73">
        <v>5.2938679000000002E-2</v>
      </c>
      <c r="N4518" s="67">
        <v>1894.713068</v>
      </c>
      <c r="O4518" s="29" t="s">
        <v>99</v>
      </c>
    </row>
    <row r="4519" spans="1:15" ht="12.75">
      <c r="A4519" s="29" t="s">
        <v>7600</v>
      </c>
      <c r="B4519" s="29">
        <v>19</v>
      </c>
      <c r="C4519" s="29">
        <v>54510256</v>
      </c>
      <c r="D4519" s="29" t="s">
        <v>79</v>
      </c>
      <c r="E4519" s="29" t="s">
        <v>85</v>
      </c>
      <c r="F4519" s="67">
        <v>9.3508900000000006E-2</v>
      </c>
      <c r="G4519" s="67">
        <v>8.5231700000000001E-3</v>
      </c>
      <c r="H4519" s="67">
        <v>0.19574</v>
      </c>
      <c r="I4519" s="72">
        <v>5.2600000000000001E-28</v>
      </c>
      <c r="J4519" s="29">
        <v>33084</v>
      </c>
      <c r="K4519" s="29" t="s">
        <v>7601</v>
      </c>
      <c r="L4519" s="29" t="s">
        <v>7602</v>
      </c>
      <c r="M4519" s="73">
        <v>2.7530359999999999E-3</v>
      </c>
      <c r="N4519" s="67">
        <v>91.327376079999993</v>
      </c>
      <c r="O4519" s="29" t="s">
        <v>99</v>
      </c>
    </row>
    <row r="4520" spans="1:15" ht="12.75">
      <c r="A4520" s="29" t="s">
        <v>7603</v>
      </c>
      <c r="B4520" s="29">
        <v>19</v>
      </c>
      <c r="C4520" s="29">
        <v>54521124</v>
      </c>
      <c r="D4520" s="29" t="s">
        <v>85</v>
      </c>
      <c r="E4520" s="29" t="s">
        <v>79</v>
      </c>
      <c r="F4520" s="67">
        <v>0.116828</v>
      </c>
      <c r="G4520" s="67">
        <v>1.5888699999999999E-2</v>
      </c>
      <c r="H4520" s="67">
        <v>0.95231299999999997</v>
      </c>
      <c r="I4520" s="72">
        <v>1.9400000000000001E-13</v>
      </c>
      <c r="J4520" s="29">
        <v>33084</v>
      </c>
      <c r="K4520" s="29" t="s">
        <v>7601</v>
      </c>
      <c r="L4520" s="29" t="s">
        <v>7602</v>
      </c>
      <c r="M4520" s="73">
        <v>1.239663E-3</v>
      </c>
      <c r="N4520" s="67">
        <v>41.061429459999999</v>
      </c>
      <c r="O4520" s="29" t="s">
        <v>99</v>
      </c>
    </row>
    <row r="4521" spans="1:15" ht="12.75">
      <c r="A4521" s="29" t="s">
        <v>7604</v>
      </c>
      <c r="B4521" s="29">
        <v>19</v>
      </c>
      <c r="C4521" s="29">
        <v>54661088</v>
      </c>
      <c r="D4521" s="29" t="s">
        <v>79</v>
      </c>
      <c r="E4521" s="29" t="s">
        <v>85</v>
      </c>
      <c r="F4521" s="67">
        <v>0.37901099999999999</v>
      </c>
      <c r="G4521" s="67">
        <v>1.02928E-2</v>
      </c>
      <c r="H4521" s="67">
        <v>0.117005</v>
      </c>
      <c r="I4521" s="72">
        <v>7.9100000000000007E-294</v>
      </c>
      <c r="J4521" s="29">
        <v>33084</v>
      </c>
      <c r="K4521" s="29" t="s">
        <v>7601</v>
      </c>
      <c r="L4521" s="29" t="s">
        <v>7602</v>
      </c>
      <c r="M4521" s="73">
        <v>2.9682213999999998E-2</v>
      </c>
      <c r="N4521" s="67">
        <v>1011.984954</v>
      </c>
      <c r="O4521" s="29" t="s">
        <v>99</v>
      </c>
    </row>
    <row r="4522" spans="1:15" ht="12.75">
      <c r="A4522" s="29" t="s">
        <v>7605</v>
      </c>
      <c r="B4522" s="29">
        <v>19</v>
      </c>
      <c r="C4522" s="29">
        <v>54664289</v>
      </c>
      <c r="D4522" s="29" t="s">
        <v>80</v>
      </c>
      <c r="E4522" s="29" t="s">
        <v>89</v>
      </c>
      <c r="F4522" s="67">
        <v>-9.8083299999999998E-2</v>
      </c>
      <c r="G4522" s="67">
        <v>6.9780399999999996E-3</v>
      </c>
      <c r="H4522" s="67">
        <v>0.355383</v>
      </c>
      <c r="I4522" s="72">
        <v>7.0800000000000005E-45</v>
      </c>
      <c r="J4522" s="29">
        <v>33084</v>
      </c>
      <c r="K4522" s="29" t="s">
        <v>7601</v>
      </c>
      <c r="L4522" s="29" t="s">
        <v>7602</v>
      </c>
      <c r="M4522" s="73">
        <v>4.4077659999999996E-3</v>
      </c>
      <c r="N4522" s="67">
        <v>146.46329320000001</v>
      </c>
      <c r="O4522" s="29" t="s">
        <v>99</v>
      </c>
    </row>
    <row r="4523" spans="1:15" ht="12.75">
      <c r="A4523" s="29" t="s">
        <v>7606</v>
      </c>
      <c r="B4523" s="29">
        <v>19</v>
      </c>
      <c r="C4523" s="29">
        <v>54686477</v>
      </c>
      <c r="D4523" s="29" t="s">
        <v>80</v>
      </c>
      <c r="E4523" s="29" t="s">
        <v>79</v>
      </c>
      <c r="F4523" s="67">
        <v>-5.33415E-2</v>
      </c>
      <c r="G4523" s="67">
        <v>7.12388E-3</v>
      </c>
      <c r="H4523" s="67">
        <v>0.67784100000000003</v>
      </c>
      <c r="I4523" s="72">
        <v>7.0099999999999999E-14</v>
      </c>
      <c r="J4523" s="29">
        <v>33084</v>
      </c>
      <c r="K4523" s="29" t="s">
        <v>7601</v>
      </c>
      <c r="L4523" s="29" t="s">
        <v>7602</v>
      </c>
      <c r="M4523" s="73">
        <v>1.2426780000000001E-3</v>
      </c>
      <c r="N4523" s="67">
        <v>41.161417999999998</v>
      </c>
      <c r="O4523" s="29" t="s">
        <v>99</v>
      </c>
    </row>
    <row r="4524" spans="1:15" ht="12.75">
      <c r="A4524" s="29" t="s">
        <v>7607</v>
      </c>
      <c r="B4524" s="29">
        <v>19</v>
      </c>
      <c r="C4524" s="29">
        <v>54088891</v>
      </c>
      <c r="D4524" s="29" t="s">
        <v>89</v>
      </c>
      <c r="E4524" s="29" t="s">
        <v>80</v>
      </c>
      <c r="F4524" s="67">
        <v>0.16250899999999999</v>
      </c>
      <c r="G4524" s="67">
        <v>1.65644E-2</v>
      </c>
      <c r="H4524" s="67">
        <v>5.6239499999999998E-2</v>
      </c>
      <c r="I4524" s="72">
        <v>1.01E-22</v>
      </c>
      <c r="J4524" s="29">
        <v>34090</v>
      </c>
      <c r="K4524" s="29" t="s">
        <v>7608</v>
      </c>
      <c r="L4524" s="29" t="s">
        <v>7609</v>
      </c>
      <c r="M4524" s="73">
        <v>2.8034190000000001E-3</v>
      </c>
      <c r="N4524" s="67">
        <v>95.831617710000003</v>
      </c>
      <c r="O4524" s="29" t="s">
        <v>99</v>
      </c>
    </row>
    <row r="4525" spans="1:15" ht="12.75">
      <c r="A4525" s="29" t="s">
        <v>7610</v>
      </c>
      <c r="B4525" s="29">
        <v>19</v>
      </c>
      <c r="C4525" s="29">
        <v>54126322</v>
      </c>
      <c r="D4525" s="29" t="s">
        <v>89</v>
      </c>
      <c r="E4525" s="29" t="s">
        <v>80</v>
      </c>
      <c r="F4525" s="67">
        <v>0.188864</v>
      </c>
      <c r="G4525" s="67">
        <v>9.54552E-3</v>
      </c>
      <c r="H4525" s="67">
        <v>0.19797600000000001</v>
      </c>
      <c r="I4525" s="72">
        <v>3.9600000000000001E-87</v>
      </c>
      <c r="J4525" s="29">
        <v>34090</v>
      </c>
      <c r="K4525" s="29" t="s">
        <v>7608</v>
      </c>
      <c r="L4525" s="29" t="s">
        <v>7609</v>
      </c>
      <c r="M4525" s="73">
        <v>1.1327349E-2</v>
      </c>
      <c r="N4525" s="67">
        <v>390.55056710000002</v>
      </c>
      <c r="O4525" s="29" t="s">
        <v>99</v>
      </c>
    </row>
    <row r="4526" spans="1:15" ht="12.75">
      <c r="A4526" s="29" t="s">
        <v>7611</v>
      </c>
      <c r="B4526" s="29">
        <v>19</v>
      </c>
      <c r="C4526" s="29">
        <v>54175191</v>
      </c>
      <c r="D4526" s="29" t="s">
        <v>79</v>
      </c>
      <c r="E4526" s="29" t="s">
        <v>85</v>
      </c>
      <c r="F4526" s="67">
        <v>-0.249889</v>
      </c>
      <c r="G4526" s="67">
        <v>2.3779600000000001E-2</v>
      </c>
      <c r="H4526" s="67">
        <v>2.8702800000000001E-2</v>
      </c>
      <c r="I4526" s="72">
        <v>7.8899999999999995E-26</v>
      </c>
      <c r="J4526" s="29">
        <v>34090</v>
      </c>
      <c r="K4526" s="29" t="s">
        <v>7608</v>
      </c>
      <c r="L4526" s="29" t="s">
        <v>7609</v>
      </c>
      <c r="M4526" s="73">
        <v>3.4817749999999999E-3</v>
      </c>
      <c r="N4526" s="67">
        <v>119.10142310000001</v>
      </c>
      <c r="O4526" s="29" t="s">
        <v>99</v>
      </c>
    </row>
    <row r="4527" spans="1:15" ht="12.75">
      <c r="A4527" s="29" t="s">
        <v>7612</v>
      </c>
      <c r="B4527" s="29">
        <v>19</v>
      </c>
      <c r="C4527" s="29">
        <v>54196064</v>
      </c>
      <c r="D4527" s="29" t="s">
        <v>79</v>
      </c>
      <c r="E4527" s="29" t="s">
        <v>85</v>
      </c>
      <c r="F4527" s="67">
        <v>-0.26701599999999998</v>
      </c>
      <c r="G4527" s="67">
        <v>1.73933E-2</v>
      </c>
      <c r="H4527" s="67">
        <v>0.92769299999999999</v>
      </c>
      <c r="I4527" s="72">
        <v>3.4500000000000002E-53</v>
      </c>
      <c r="J4527" s="29">
        <v>34090</v>
      </c>
      <c r="K4527" s="29" t="s">
        <v>7608</v>
      </c>
      <c r="L4527" s="29" t="s">
        <v>7609</v>
      </c>
      <c r="M4527" s="73">
        <v>9.5650930000000002E-3</v>
      </c>
      <c r="N4527" s="67">
        <v>329.20374930000003</v>
      </c>
      <c r="O4527" s="29" t="s">
        <v>99</v>
      </c>
    </row>
    <row r="4528" spans="1:15" ht="12.75">
      <c r="A4528" s="29" t="s">
        <v>7613</v>
      </c>
      <c r="B4528" s="29">
        <v>19</v>
      </c>
      <c r="C4528" s="29">
        <v>54225910</v>
      </c>
      <c r="D4528" s="29" t="s">
        <v>80</v>
      </c>
      <c r="E4528" s="29" t="s">
        <v>89</v>
      </c>
      <c r="F4528" s="67">
        <v>-0.50157300000000005</v>
      </c>
      <c r="G4528" s="67">
        <v>1.2858E-2</v>
      </c>
      <c r="H4528" s="67">
        <v>0.129971</v>
      </c>
      <c r="I4528" s="72">
        <v>0</v>
      </c>
      <c r="J4528" s="29">
        <v>34090</v>
      </c>
      <c r="K4528" s="29" t="s">
        <v>7608</v>
      </c>
      <c r="L4528" s="29" t="s">
        <v>7609</v>
      </c>
      <c r="M4528" s="73">
        <v>5.6895573999999997E-2</v>
      </c>
      <c r="N4528" s="67">
        <v>2056.4597960000001</v>
      </c>
      <c r="O4528" s="29" t="s">
        <v>99</v>
      </c>
    </row>
    <row r="4529" spans="1:15" ht="12.75">
      <c r="A4529" s="29" t="s">
        <v>7614</v>
      </c>
      <c r="B4529" s="29">
        <v>19</v>
      </c>
      <c r="C4529" s="29">
        <v>54320829</v>
      </c>
      <c r="D4529" s="29" t="s">
        <v>85</v>
      </c>
      <c r="E4529" s="29" t="s">
        <v>79</v>
      </c>
      <c r="F4529" s="67">
        <v>-0.41859200000000002</v>
      </c>
      <c r="G4529" s="67">
        <v>1.00427E-2</v>
      </c>
      <c r="H4529" s="67">
        <v>0.173234</v>
      </c>
      <c r="I4529" s="72">
        <v>0</v>
      </c>
      <c r="J4529" s="29">
        <v>34090</v>
      </c>
      <c r="K4529" s="29" t="s">
        <v>7608</v>
      </c>
      <c r="L4529" s="29" t="s">
        <v>7609</v>
      </c>
      <c r="M4529" s="73">
        <v>5.0191200999999998E-2</v>
      </c>
      <c r="N4529" s="67">
        <v>1801.3284900000001</v>
      </c>
      <c r="O4529" s="29" t="s">
        <v>99</v>
      </c>
    </row>
    <row r="4530" spans="1:15" ht="12.75">
      <c r="A4530" s="29" t="s">
        <v>7615</v>
      </c>
      <c r="B4530" s="29">
        <v>19</v>
      </c>
      <c r="C4530" s="29">
        <v>54385095</v>
      </c>
      <c r="D4530" s="29" t="s">
        <v>80</v>
      </c>
      <c r="E4530" s="29" t="s">
        <v>89</v>
      </c>
      <c r="F4530" s="67">
        <v>9.5555699999999993E-2</v>
      </c>
      <c r="G4530" s="67">
        <v>1.5983600000000001E-2</v>
      </c>
      <c r="H4530" s="67">
        <v>6.1267700000000001E-2</v>
      </c>
      <c r="I4530" s="72">
        <v>2.2499999999999999E-9</v>
      </c>
      <c r="J4530" s="29">
        <v>34090</v>
      </c>
      <c r="K4530" s="29" t="s">
        <v>7608</v>
      </c>
      <c r="L4530" s="29" t="s">
        <v>7609</v>
      </c>
      <c r="M4530" s="73">
        <v>1.050308E-3</v>
      </c>
      <c r="N4530" s="67">
        <v>35.84053093</v>
      </c>
      <c r="O4530" s="29" t="s">
        <v>99</v>
      </c>
    </row>
    <row r="4531" spans="1:15" ht="12.75">
      <c r="A4531" s="29" t="s">
        <v>7616</v>
      </c>
      <c r="B4531" s="29">
        <v>12</v>
      </c>
      <c r="C4531" s="29">
        <v>50153255</v>
      </c>
      <c r="D4531" s="29" t="s">
        <v>79</v>
      </c>
      <c r="E4531" s="29" t="s">
        <v>85</v>
      </c>
      <c r="F4531" s="67">
        <v>-4.8399999999999999E-2</v>
      </c>
      <c r="G4531" s="67">
        <v>8.3000000000000001E-3</v>
      </c>
      <c r="H4531" s="67">
        <v>0.34983999999999998</v>
      </c>
      <c r="I4531" s="72">
        <v>5.5100000000000002E-9</v>
      </c>
      <c r="J4531" s="29">
        <v>35360</v>
      </c>
      <c r="K4531" s="29" t="s">
        <v>7617</v>
      </c>
      <c r="L4531" s="29" t="s">
        <v>7618</v>
      </c>
      <c r="M4531" s="73">
        <v>1.0656400000000001E-3</v>
      </c>
      <c r="N4531" s="67">
        <v>37.71908681</v>
      </c>
      <c r="O4531" s="29" t="s">
        <v>83</v>
      </c>
    </row>
    <row r="4532" spans="1:15" ht="12.75">
      <c r="A4532" s="29" t="s">
        <v>7619</v>
      </c>
      <c r="B4532" s="29">
        <v>15</v>
      </c>
      <c r="C4532" s="29">
        <v>77520745</v>
      </c>
      <c r="D4532" s="29" t="s">
        <v>89</v>
      </c>
      <c r="E4532" s="29" t="s">
        <v>79</v>
      </c>
      <c r="F4532" s="67">
        <v>8.6400000000000005E-2</v>
      </c>
      <c r="G4532" s="67">
        <v>8.8620000000000001E-3</v>
      </c>
      <c r="H4532" s="67">
        <v>0.30298999999999998</v>
      </c>
      <c r="I4532" s="72">
        <v>1.8599999999999999E-22</v>
      </c>
      <c r="J4532" s="29">
        <v>35362</v>
      </c>
      <c r="K4532" s="29" t="s">
        <v>7620</v>
      </c>
      <c r="L4532" s="29" t="s">
        <v>7621</v>
      </c>
      <c r="M4532" s="73">
        <v>3.1530059999999999E-3</v>
      </c>
      <c r="N4532" s="67">
        <v>111.8429304</v>
      </c>
      <c r="O4532" s="29" t="s">
        <v>83</v>
      </c>
    </row>
    <row r="4533" spans="1:15" ht="12.75">
      <c r="A4533" s="29" t="s">
        <v>7622</v>
      </c>
      <c r="B4533" s="29">
        <v>15</v>
      </c>
      <c r="C4533" s="29">
        <v>77763350</v>
      </c>
      <c r="D4533" s="29" t="s">
        <v>89</v>
      </c>
      <c r="E4533" s="29" t="s">
        <v>80</v>
      </c>
      <c r="F4533" s="67">
        <v>4.6300000000000001E-2</v>
      </c>
      <c r="G4533" s="67">
        <v>8.1600000000000006E-3</v>
      </c>
      <c r="H4533" s="67">
        <v>0.48481999999999997</v>
      </c>
      <c r="I4533" s="72">
        <v>1.39E-8</v>
      </c>
      <c r="J4533" s="29">
        <v>35360</v>
      </c>
      <c r="K4533" s="29" t="s">
        <v>7620</v>
      </c>
      <c r="L4533" s="29" t="s">
        <v>7621</v>
      </c>
      <c r="M4533" s="73">
        <v>1.0708569999999999E-3</v>
      </c>
      <c r="N4533" s="67">
        <v>37.90395324</v>
      </c>
      <c r="O4533" s="29" t="s">
        <v>83</v>
      </c>
    </row>
    <row r="4534" spans="1:15" ht="12.75">
      <c r="A4534" s="29" t="s">
        <v>7623</v>
      </c>
      <c r="B4534" s="29">
        <v>10</v>
      </c>
      <c r="C4534" s="29">
        <v>88247377</v>
      </c>
      <c r="D4534" s="29" t="s">
        <v>89</v>
      </c>
      <c r="E4534" s="29" t="s">
        <v>85</v>
      </c>
      <c r="F4534" s="67">
        <v>-8.0803899999999998E-2</v>
      </c>
      <c r="G4534" s="67">
        <v>1.43594E-2</v>
      </c>
      <c r="H4534" s="67">
        <v>7.3528700000000002E-2</v>
      </c>
      <c r="I4534" s="72">
        <v>1.8299999999999998E-8</v>
      </c>
      <c r="J4534" s="29">
        <v>33042</v>
      </c>
      <c r="K4534" s="29" t="s">
        <v>7624</v>
      </c>
      <c r="L4534" s="29" t="s">
        <v>7625</v>
      </c>
      <c r="M4534" s="73">
        <v>8.8957700000000001E-4</v>
      </c>
      <c r="N4534" s="67">
        <v>29.417790289999999</v>
      </c>
      <c r="O4534" s="29" t="s">
        <v>99</v>
      </c>
    </row>
    <row r="4535" spans="1:15" ht="12.75">
      <c r="A4535" s="29" t="s">
        <v>7626</v>
      </c>
      <c r="B4535" s="29">
        <v>10</v>
      </c>
      <c r="C4535" s="29">
        <v>88704957</v>
      </c>
      <c r="D4535" s="29" t="s">
        <v>85</v>
      </c>
      <c r="E4535" s="29" t="s">
        <v>80</v>
      </c>
      <c r="F4535" s="67">
        <v>-0.30649399999999999</v>
      </c>
      <c r="G4535" s="67">
        <v>8.3109299999999994E-3</v>
      </c>
      <c r="H4535" s="67">
        <v>0.28029999999999999</v>
      </c>
      <c r="I4535" s="72">
        <v>1.02E-293</v>
      </c>
      <c r="J4535" s="29">
        <v>33042</v>
      </c>
      <c r="K4535" s="29" t="s">
        <v>7624</v>
      </c>
      <c r="L4535" s="29" t="s">
        <v>7625</v>
      </c>
      <c r="M4535" s="73">
        <v>3.7900814999999997E-2</v>
      </c>
      <c r="N4535" s="67">
        <v>1301.573633</v>
      </c>
      <c r="O4535" s="29" t="s">
        <v>99</v>
      </c>
    </row>
    <row r="4536" spans="1:15" ht="12.75">
      <c r="A4536" s="29" t="s">
        <v>7627</v>
      </c>
      <c r="B4536" s="29">
        <v>10</v>
      </c>
      <c r="C4536" s="29">
        <v>88934343</v>
      </c>
      <c r="D4536" s="29" t="s">
        <v>79</v>
      </c>
      <c r="E4536" s="29" t="s">
        <v>89</v>
      </c>
      <c r="F4536" s="67">
        <v>-9.5860100000000004E-2</v>
      </c>
      <c r="G4536" s="67">
        <v>1.01745E-2</v>
      </c>
      <c r="H4536" s="67">
        <v>0.16212499999999999</v>
      </c>
      <c r="I4536" s="72">
        <v>4.4399999999999996E-21</v>
      </c>
      <c r="J4536" s="29">
        <v>33042</v>
      </c>
      <c r="K4536" s="29" t="s">
        <v>7624</v>
      </c>
      <c r="L4536" s="29" t="s">
        <v>7625</v>
      </c>
      <c r="M4536" s="73">
        <v>2.4965199999999999E-3</v>
      </c>
      <c r="N4536" s="67">
        <v>82.691446979999995</v>
      </c>
      <c r="O4536" s="29" t="s">
        <v>99</v>
      </c>
    </row>
    <row r="4537" spans="1:15" ht="12.75">
      <c r="A4537" s="29" t="s">
        <v>7628</v>
      </c>
      <c r="B4537" s="29">
        <v>10</v>
      </c>
      <c r="C4537" s="29">
        <v>88107199</v>
      </c>
      <c r="D4537" s="29" t="s">
        <v>89</v>
      </c>
      <c r="E4537" s="29" t="s">
        <v>85</v>
      </c>
      <c r="F4537" s="67">
        <v>9.2799999999999994E-2</v>
      </c>
      <c r="G4537" s="67">
        <v>9.1109999999999993E-3</v>
      </c>
      <c r="H4537" s="67">
        <v>0.29069</v>
      </c>
      <c r="I4537" s="72">
        <v>2.32E-24</v>
      </c>
      <c r="J4537" s="29">
        <v>35356</v>
      </c>
      <c r="K4537" s="29" t="s">
        <v>7629</v>
      </c>
      <c r="L4537" s="29" t="s">
        <v>7630</v>
      </c>
      <c r="M4537" s="73">
        <v>3.5513390000000001E-3</v>
      </c>
      <c r="N4537" s="67">
        <v>126.00151080000001</v>
      </c>
      <c r="O4537" s="29" t="s">
        <v>83</v>
      </c>
    </row>
    <row r="4538" spans="1:15" ht="12.75">
      <c r="A4538" s="29" t="s">
        <v>7631</v>
      </c>
      <c r="B4538" s="29">
        <v>10</v>
      </c>
      <c r="C4538" s="29">
        <v>88657782</v>
      </c>
      <c r="D4538" s="29" t="s">
        <v>7632</v>
      </c>
      <c r="E4538" s="29" t="s">
        <v>7633</v>
      </c>
      <c r="F4538" s="67">
        <v>-0.3533</v>
      </c>
      <c r="G4538" s="67">
        <v>6.1970000000000003E-3</v>
      </c>
      <c r="H4538" s="67">
        <v>0.31469000000000003</v>
      </c>
      <c r="I4538" s="72">
        <v>0</v>
      </c>
      <c r="J4538" s="29">
        <v>35357</v>
      </c>
      <c r="K4538" s="29" t="s">
        <v>7629</v>
      </c>
      <c r="L4538" s="29" t="s">
        <v>7630</v>
      </c>
      <c r="M4538" s="73">
        <v>5.3837797E-2</v>
      </c>
      <c r="N4538" s="67">
        <v>2011.743138</v>
      </c>
      <c r="O4538" s="29" t="s">
        <v>83</v>
      </c>
    </row>
    <row r="4539" spans="1:15" ht="12.75">
      <c r="A4539" s="29" t="s">
        <v>7634</v>
      </c>
      <c r="B4539" s="29">
        <v>10</v>
      </c>
      <c r="C4539" s="29">
        <v>88767943</v>
      </c>
      <c r="D4539" s="29" t="s">
        <v>85</v>
      </c>
      <c r="E4539" s="29" t="s">
        <v>79</v>
      </c>
      <c r="F4539" s="67">
        <v>0.77680000000000005</v>
      </c>
      <c r="G4539" s="67">
        <v>4.0533E-2</v>
      </c>
      <c r="H4539" s="67">
        <v>1.0019999999999999E-2</v>
      </c>
      <c r="I4539" s="72">
        <v>7.3299999999999996E-82</v>
      </c>
      <c r="J4539" s="29">
        <v>35357</v>
      </c>
      <c r="K4539" s="29" t="s">
        <v>7629</v>
      </c>
      <c r="L4539" s="29" t="s">
        <v>7630</v>
      </c>
      <c r="M4539" s="73">
        <v>1.1971335E-2</v>
      </c>
      <c r="N4539" s="67">
        <v>428.37475460000002</v>
      </c>
      <c r="O4539" s="29" t="s">
        <v>83</v>
      </c>
    </row>
    <row r="4540" spans="1:15" ht="12.75">
      <c r="A4540" s="29" t="s">
        <v>7635</v>
      </c>
      <c r="B4540" s="29">
        <v>10</v>
      </c>
      <c r="C4540" s="29">
        <v>88934522</v>
      </c>
      <c r="D4540" s="29" t="s">
        <v>89</v>
      </c>
      <c r="E4540" s="29" t="s">
        <v>80</v>
      </c>
      <c r="F4540" s="67">
        <v>0.19070000000000001</v>
      </c>
      <c r="G4540" s="67">
        <v>9.3100000000000006E-3</v>
      </c>
      <c r="H4540" s="67">
        <v>0.26373000000000002</v>
      </c>
      <c r="I4540" s="72">
        <v>2.98E-93</v>
      </c>
      <c r="J4540" s="29">
        <v>35358</v>
      </c>
      <c r="K4540" s="29" t="s">
        <v>7629</v>
      </c>
      <c r="L4540" s="29" t="s">
        <v>7630</v>
      </c>
      <c r="M4540" s="73">
        <v>1.4123035000000001E-2</v>
      </c>
      <c r="N4540" s="67">
        <v>506.48714510000002</v>
      </c>
      <c r="O4540" s="29" t="s">
        <v>83</v>
      </c>
    </row>
    <row r="4541" spans="1:15" ht="12.75">
      <c r="A4541" s="29" t="s">
        <v>7636</v>
      </c>
      <c r="B4541" s="29">
        <v>10</v>
      </c>
      <c r="C4541" s="29">
        <v>88983677</v>
      </c>
      <c r="D4541" s="29" t="s">
        <v>80</v>
      </c>
      <c r="E4541" s="29" t="s">
        <v>79</v>
      </c>
      <c r="F4541" s="67">
        <v>0.15279999999999999</v>
      </c>
      <c r="G4541" s="67">
        <v>8.371E-3</v>
      </c>
      <c r="H4541" s="67">
        <v>0.39801999999999998</v>
      </c>
      <c r="I4541" s="72">
        <v>1.9100000000000002E-74</v>
      </c>
      <c r="J4541" s="29">
        <v>35357</v>
      </c>
      <c r="K4541" s="29" t="s">
        <v>7629</v>
      </c>
      <c r="L4541" s="29" t="s">
        <v>7630</v>
      </c>
      <c r="M4541" s="73">
        <v>1.1188289000000001E-2</v>
      </c>
      <c r="N4541" s="67">
        <v>400.03768209999998</v>
      </c>
      <c r="O4541" s="29" t="s">
        <v>83</v>
      </c>
    </row>
    <row r="4542" spans="1:15" ht="12.75">
      <c r="A4542" s="29" t="s">
        <v>7637</v>
      </c>
      <c r="B4542" s="29">
        <v>10</v>
      </c>
      <c r="C4542" s="29">
        <v>89066717</v>
      </c>
      <c r="D4542" s="29" t="s">
        <v>85</v>
      </c>
      <c r="E4542" s="29" t="s">
        <v>79</v>
      </c>
      <c r="F4542" s="67">
        <v>0.17100000000000001</v>
      </c>
      <c r="G4542" s="67">
        <v>1.085E-2</v>
      </c>
      <c r="H4542" s="67">
        <v>0.17516000000000001</v>
      </c>
      <c r="I4542" s="72">
        <v>5.82E-56</v>
      </c>
      <c r="J4542" s="29">
        <v>35356</v>
      </c>
      <c r="K4542" s="29" t="s">
        <v>7629</v>
      </c>
      <c r="L4542" s="29" t="s">
        <v>7630</v>
      </c>
      <c r="M4542" s="73">
        <v>8.4494189999999997E-3</v>
      </c>
      <c r="N4542" s="67">
        <v>301.26629809999997</v>
      </c>
      <c r="O4542" s="29" t="s">
        <v>83</v>
      </c>
    </row>
    <row r="4543" spans="1:15" ht="12.75">
      <c r="A4543" s="29" t="s">
        <v>7638</v>
      </c>
      <c r="B4543" s="29">
        <v>5</v>
      </c>
      <c r="C4543" s="29">
        <v>177354203</v>
      </c>
      <c r="D4543" s="29" t="s">
        <v>7639</v>
      </c>
      <c r="E4543" s="29" t="s">
        <v>7640</v>
      </c>
      <c r="F4543" s="67">
        <v>9.74E-2</v>
      </c>
      <c r="G4543" s="67">
        <v>8.5330000000000007E-3</v>
      </c>
      <c r="H4543" s="67">
        <v>0.37641999999999998</v>
      </c>
      <c r="I4543" s="72">
        <v>3.5299999999999997E-30</v>
      </c>
      <c r="J4543" s="29">
        <v>35367</v>
      </c>
      <c r="K4543" s="29" t="s">
        <v>7641</v>
      </c>
      <c r="L4543" s="29" t="s">
        <v>7642</v>
      </c>
      <c r="M4543" s="73">
        <v>4.4536159999999997E-3</v>
      </c>
      <c r="N4543" s="67">
        <v>158.2067251</v>
      </c>
      <c r="O4543" s="29" t="s">
        <v>83</v>
      </c>
    </row>
    <row r="4544" spans="1:15" ht="12.75">
      <c r="A4544" s="29" t="s">
        <v>7643</v>
      </c>
      <c r="B4544" s="29">
        <v>2</v>
      </c>
      <c r="C4544" s="29">
        <v>96644599</v>
      </c>
      <c r="D4544" s="29" t="s">
        <v>79</v>
      </c>
      <c r="E4544" s="29" t="s">
        <v>85</v>
      </c>
      <c r="F4544" s="67">
        <v>-0.48170000000000002</v>
      </c>
      <c r="G4544" s="67">
        <v>4.0009999999999997E-2</v>
      </c>
      <c r="H4544" s="67">
        <v>9.2899999999999996E-3</v>
      </c>
      <c r="I4544" s="72">
        <v>2.2000000000000001E-33</v>
      </c>
      <c r="J4544" s="29">
        <v>35365</v>
      </c>
      <c r="K4544" s="29" t="s">
        <v>7644</v>
      </c>
      <c r="L4544" s="29" t="s">
        <v>7645</v>
      </c>
      <c r="M4544" s="73">
        <v>4.2711570000000003E-3</v>
      </c>
      <c r="N4544" s="67">
        <v>151.68881640000001</v>
      </c>
      <c r="O4544" s="29" t="s">
        <v>83</v>
      </c>
    </row>
    <row r="4545" spans="1:15" ht="12.75">
      <c r="A4545" s="29" t="s">
        <v>7646</v>
      </c>
      <c r="B4545" s="29">
        <v>2</v>
      </c>
      <c r="C4545" s="29">
        <v>96725216</v>
      </c>
      <c r="D4545" s="29" t="s">
        <v>80</v>
      </c>
      <c r="E4545" s="29" t="s">
        <v>89</v>
      </c>
      <c r="F4545" s="67">
        <v>0.1091</v>
      </c>
      <c r="G4545" s="67">
        <v>8.3649999999999992E-3</v>
      </c>
      <c r="H4545" s="67">
        <v>0.32771</v>
      </c>
      <c r="I4545" s="72">
        <v>7.0499999999999997E-39</v>
      </c>
      <c r="J4545" s="29">
        <v>35363</v>
      </c>
      <c r="K4545" s="29" t="s">
        <v>7644</v>
      </c>
      <c r="L4545" s="29" t="s">
        <v>7645</v>
      </c>
      <c r="M4545" s="73">
        <v>5.2447630000000004E-3</v>
      </c>
      <c r="N4545" s="67">
        <v>186.4378758</v>
      </c>
      <c r="O4545" s="29" t="s">
        <v>83</v>
      </c>
    </row>
    <row r="4546" spans="1:15" ht="12.75">
      <c r="A4546" s="29" t="s">
        <v>7647</v>
      </c>
      <c r="B4546" s="29">
        <v>5</v>
      </c>
      <c r="C4546" s="29">
        <v>126837968</v>
      </c>
      <c r="D4546" s="29" t="s">
        <v>79</v>
      </c>
      <c r="E4546" s="29" t="s">
        <v>85</v>
      </c>
      <c r="F4546" s="67">
        <v>4.4236200000000003E-2</v>
      </c>
      <c r="G4546" s="67">
        <v>7.8542600000000001E-3</v>
      </c>
      <c r="H4546" s="67">
        <v>0.64720800000000001</v>
      </c>
      <c r="I4546" s="72">
        <v>1.7800000000000001E-8</v>
      </c>
      <c r="J4546" s="29">
        <v>33738</v>
      </c>
      <c r="K4546" s="29" t="s">
        <v>7648</v>
      </c>
      <c r="L4546" s="29" t="s">
        <v>7649</v>
      </c>
      <c r="M4546" s="73">
        <v>8.9360999999999998E-4</v>
      </c>
      <c r="N4546" s="67">
        <v>30.173804929999999</v>
      </c>
      <c r="O4546" s="29" t="s">
        <v>99</v>
      </c>
    </row>
    <row r="4547" spans="1:15" ht="12.75">
      <c r="A4547" s="29" t="s">
        <v>7650</v>
      </c>
      <c r="B4547" s="29">
        <v>19</v>
      </c>
      <c r="C4547" s="29">
        <v>2413913</v>
      </c>
      <c r="D4547" s="29" t="s">
        <v>79</v>
      </c>
      <c r="E4547" s="29" t="s">
        <v>85</v>
      </c>
      <c r="F4547" s="67">
        <v>9.7341899999999995E-2</v>
      </c>
      <c r="G4547" s="67">
        <v>1.7002199999999999E-2</v>
      </c>
      <c r="H4547" s="67">
        <v>4.9197999999999999E-2</v>
      </c>
      <c r="I4547" s="72">
        <v>1.03E-8</v>
      </c>
      <c r="J4547" s="29">
        <v>33853</v>
      </c>
      <c r="K4547" s="29" t="s">
        <v>7651</v>
      </c>
      <c r="L4547" s="29" t="s">
        <v>7652</v>
      </c>
      <c r="M4547" s="73">
        <v>8.8647599999999997E-4</v>
      </c>
      <c r="N4547" s="67">
        <v>30.034737010000001</v>
      </c>
      <c r="O4547" s="29" t="s">
        <v>99</v>
      </c>
    </row>
    <row r="4548" spans="1:15" ht="12.75">
      <c r="A4548" s="29" t="s">
        <v>7653</v>
      </c>
      <c r="B4548" s="29">
        <v>1</v>
      </c>
      <c r="C4548" s="29">
        <v>201916029</v>
      </c>
      <c r="D4548" s="29" t="s">
        <v>80</v>
      </c>
      <c r="E4548" s="29" t="s">
        <v>89</v>
      </c>
      <c r="F4548" s="67">
        <v>-0.19248199999999999</v>
      </c>
      <c r="G4548" s="67">
        <v>7.1700399999999999E-3</v>
      </c>
      <c r="H4548" s="67">
        <v>0.35896099999999997</v>
      </c>
      <c r="I4548" s="72">
        <v>9.5500000000000008E-159</v>
      </c>
      <c r="J4548" s="29">
        <v>33874</v>
      </c>
      <c r="K4548" s="29" t="s">
        <v>7654</v>
      </c>
      <c r="L4548" s="29" t="s">
        <v>7655</v>
      </c>
      <c r="M4548" s="73">
        <v>1.705069E-2</v>
      </c>
      <c r="N4548" s="67">
        <v>587.55926380000005</v>
      </c>
      <c r="O4548" s="29" t="s">
        <v>99</v>
      </c>
    </row>
    <row r="4549" spans="1:15" ht="12.75">
      <c r="A4549" s="29" t="s">
        <v>7656</v>
      </c>
      <c r="B4549" s="29">
        <v>19</v>
      </c>
      <c r="C4549" s="29">
        <v>5550197</v>
      </c>
      <c r="D4549" s="29" t="s">
        <v>89</v>
      </c>
      <c r="E4549" s="29" t="s">
        <v>80</v>
      </c>
      <c r="F4549" s="67">
        <v>0.11303100000000001</v>
      </c>
      <c r="G4549" s="67">
        <v>8.08941E-3</v>
      </c>
      <c r="H4549" s="67">
        <v>0.643405</v>
      </c>
      <c r="I4549" s="72">
        <v>2.2900000000000002E-44</v>
      </c>
      <c r="J4549" s="29">
        <v>33042</v>
      </c>
      <c r="K4549" s="29" t="s">
        <v>7657</v>
      </c>
      <c r="L4549" s="29" t="s">
        <v>7658</v>
      </c>
      <c r="M4549" s="73">
        <v>5.8625259999999998E-3</v>
      </c>
      <c r="N4549" s="67">
        <v>194.84012989999999</v>
      </c>
      <c r="O4549" s="29" t="s">
        <v>99</v>
      </c>
    </row>
    <row r="4550" spans="1:15" ht="12.75">
      <c r="A4550" s="29" t="s">
        <v>7659</v>
      </c>
      <c r="B4550" s="29">
        <v>19</v>
      </c>
      <c r="C4550" s="29">
        <v>5591271</v>
      </c>
      <c r="D4550" s="29" t="s">
        <v>79</v>
      </c>
      <c r="E4550" s="29" t="s">
        <v>85</v>
      </c>
      <c r="F4550" s="67">
        <v>4.7725400000000001E-2</v>
      </c>
      <c r="G4550" s="67">
        <v>7.9037699999999992E-3</v>
      </c>
      <c r="H4550" s="67">
        <v>0.61200699999999997</v>
      </c>
      <c r="I4550" s="72">
        <v>1.56E-9</v>
      </c>
      <c r="J4550" s="29">
        <v>33042</v>
      </c>
      <c r="K4550" s="29" t="s">
        <v>7657</v>
      </c>
      <c r="L4550" s="29" t="s">
        <v>7658</v>
      </c>
      <c r="M4550" s="73">
        <v>1.081706E-3</v>
      </c>
      <c r="N4550" s="67">
        <v>35.778283549999998</v>
      </c>
      <c r="O4550" s="29" t="s">
        <v>99</v>
      </c>
    </row>
    <row r="4551" spans="1:15" ht="12.75">
      <c r="A4551" s="29" t="s">
        <v>7660</v>
      </c>
      <c r="B4551" s="29">
        <v>19</v>
      </c>
      <c r="C4551" s="29">
        <v>5694220</v>
      </c>
      <c r="D4551" s="29" t="s">
        <v>85</v>
      </c>
      <c r="E4551" s="29" t="s">
        <v>89</v>
      </c>
      <c r="F4551" s="67">
        <v>-0.19211</v>
      </c>
      <c r="G4551" s="67">
        <v>8.7851200000000004E-3</v>
      </c>
      <c r="H4551" s="67">
        <v>0.25611400000000001</v>
      </c>
      <c r="I4551" s="72">
        <v>5.2800000000000001E-106</v>
      </c>
      <c r="J4551" s="29">
        <v>33042</v>
      </c>
      <c r="K4551" s="29" t="s">
        <v>7657</v>
      </c>
      <c r="L4551" s="29" t="s">
        <v>7658</v>
      </c>
      <c r="M4551" s="73">
        <v>1.4062730000000001E-2</v>
      </c>
      <c r="N4551" s="67">
        <v>471.2598046</v>
      </c>
      <c r="O4551" s="29" t="s">
        <v>99</v>
      </c>
    </row>
    <row r="4552" spans="1:15" ht="12.75">
      <c r="A4552" s="29" t="s">
        <v>7661</v>
      </c>
      <c r="B4552" s="29">
        <v>2</v>
      </c>
      <c r="C4552" s="29">
        <v>74596937</v>
      </c>
      <c r="D4552" s="29" t="s">
        <v>79</v>
      </c>
      <c r="E4552" s="29" t="s">
        <v>85</v>
      </c>
      <c r="F4552" s="67">
        <v>-0.1913</v>
      </c>
      <c r="G4552" s="67">
        <v>1.5685000000000001E-2</v>
      </c>
      <c r="H4552" s="67">
        <v>6.9599999999999995E-2</v>
      </c>
      <c r="I4552" s="72">
        <v>3.27E-34</v>
      </c>
      <c r="J4552" s="29">
        <v>35349</v>
      </c>
      <c r="K4552" s="29" t="s">
        <v>7662</v>
      </c>
      <c r="L4552" s="29" t="s">
        <v>7663</v>
      </c>
      <c r="M4552" s="73">
        <v>4.7395689999999999E-3</v>
      </c>
      <c r="N4552" s="67">
        <v>168.32735500000001</v>
      </c>
      <c r="O4552" s="29" t="s">
        <v>83</v>
      </c>
    </row>
    <row r="4553" spans="1:15" ht="12.75">
      <c r="A4553" s="29" t="s">
        <v>7664</v>
      </c>
      <c r="B4553" s="29">
        <v>6</v>
      </c>
      <c r="C4553" s="29">
        <v>159697024</v>
      </c>
      <c r="D4553" s="29" t="s">
        <v>85</v>
      </c>
      <c r="E4553" s="29" t="s">
        <v>79</v>
      </c>
      <c r="F4553" s="67">
        <v>5.6977699999999999E-2</v>
      </c>
      <c r="G4553" s="67">
        <v>9.6120300000000006E-3</v>
      </c>
      <c r="H4553" s="67">
        <v>0.79975200000000002</v>
      </c>
      <c r="I4553" s="72">
        <v>3.0699999999999999E-9</v>
      </c>
      <c r="J4553" s="29">
        <v>33191</v>
      </c>
      <c r="K4553" s="29" t="s">
        <v>7665</v>
      </c>
      <c r="L4553" s="29" t="s">
        <v>7666</v>
      </c>
      <c r="M4553" s="73">
        <v>1.0398320000000001E-3</v>
      </c>
      <c r="N4553" s="67">
        <v>34.546920589999999</v>
      </c>
      <c r="O4553" s="29" t="s">
        <v>99</v>
      </c>
    </row>
    <row r="4554" spans="1:15" ht="12.75">
      <c r="A4554" s="29" t="s">
        <v>7667</v>
      </c>
      <c r="B4554" s="29">
        <v>6</v>
      </c>
      <c r="C4554" s="29">
        <v>160289819</v>
      </c>
      <c r="D4554" s="29" t="s">
        <v>80</v>
      </c>
      <c r="E4554" s="29" t="s">
        <v>89</v>
      </c>
      <c r="F4554" s="67">
        <v>0.33532699999999999</v>
      </c>
      <c r="G4554" s="67">
        <v>1.04604E-2</v>
      </c>
      <c r="H4554" s="67">
        <v>0.15953100000000001</v>
      </c>
      <c r="I4554" s="72">
        <v>1.7600000000000001E-225</v>
      </c>
      <c r="J4554" s="29">
        <v>33191</v>
      </c>
      <c r="K4554" s="29" t="s">
        <v>7665</v>
      </c>
      <c r="L4554" s="29" t="s">
        <v>7666</v>
      </c>
      <c r="M4554" s="73">
        <v>3.0153229E-2</v>
      </c>
      <c r="N4554" s="67">
        <v>1031.869731</v>
      </c>
      <c r="O4554" s="29" t="s">
        <v>99</v>
      </c>
    </row>
    <row r="4555" spans="1:15" ht="12.75">
      <c r="A4555" s="29" t="s">
        <v>7668</v>
      </c>
      <c r="B4555" s="29">
        <v>6</v>
      </c>
      <c r="C4555" s="29">
        <v>160290534</v>
      </c>
      <c r="D4555" s="29" t="s">
        <v>80</v>
      </c>
      <c r="E4555" s="29" t="s">
        <v>89</v>
      </c>
      <c r="F4555" s="67">
        <v>-0.13472000000000001</v>
      </c>
      <c r="G4555" s="67">
        <v>8.8313100000000002E-3</v>
      </c>
      <c r="H4555" s="67">
        <v>0.25184000000000001</v>
      </c>
      <c r="I4555" s="72">
        <v>1.53E-52</v>
      </c>
      <c r="J4555" s="29">
        <v>33191</v>
      </c>
      <c r="K4555" s="29" t="s">
        <v>7665</v>
      </c>
      <c r="L4555" s="29" t="s">
        <v>7666</v>
      </c>
      <c r="M4555" s="73">
        <v>6.8393270000000001E-3</v>
      </c>
      <c r="N4555" s="67">
        <v>228.55356119999999</v>
      </c>
      <c r="O4555" s="29" t="s">
        <v>99</v>
      </c>
    </row>
    <row r="4556" spans="1:15" ht="12.75">
      <c r="A4556" s="29" t="s">
        <v>7669</v>
      </c>
      <c r="B4556" s="29">
        <v>6</v>
      </c>
      <c r="C4556" s="29">
        <v>160469199</v>
      </c>
      <c r="D4556" s="29" t="s">
        <v>80</v>
      </c>
      <c r="E4556" s="29" t="s">
        <v>89</v>
      </c>
      <c r="F4556" s="67">
        <v>0.17760799999999999</v>
      </c>
      <c r="G4556" s="67">
        <v>8.1779599999999997E-3</v>
      </c>
      <c r="H4556" s="67">
        <v>0.67160299999999995</v>
      </c>
      <c r="I4556" s="72">
        <v>1.3899999999999999E-104</v>
      </c>
      <c r="J4556" s="29">
        <v>33191</v>
      </c>
      <c r="K4556" s="29" t="s">
        <v>7665</v>
      </c>
      <c r="L4556" s="29" t="s">
        <v>7666</v>
      </c>
      <c r="M4556" s="73">
        <v>1.3914476E-2</v>
      </c>
      <c r="N4556" s="67">
        <v>468.3240227</v>
      </c>
      <c r="O4556" s="29" t="s">
        <v>99</v>
      </c>
    </row>
    <row r="4557" spans="1:15" ht="12.75">
      <c r="A4557" s="29" t="s">
        <v>7670</v>
      </c>
      <c r="B4557" s="29">
        <v>6</v>
      </c>
      <c r="C4557" s="29">
        <v>160608819</v>
      </c>
      <c r="D4557" s="29" t="s">
        <v>7671</v>
      </c>
      <c r="E4557" s="29" t="s">
        <v>80</v>
      </c>
      <c r="F4557" s="67">
        <v>-0.199627</v>
      </c>
      <c r="G4557" s="67">
        <v>8.9986700000000003E-3</v>
      </c>
      <c r="H4557" s="67">
        <v>0.247026</v>
      </c>
      <c r="I4557" s="72">
        <v>4.9E-109</v>
      </c>
      <c r="J4557" s="29">
        <v>33191</v>
      </c>
      <c r="K4557" s="29" t="s">
        <v>7665</v>
      </c>
      <c r="L4557" s="29" t="s">
        <v>7666</v>
      </c>
      <c r="M4557" s="73">
        <v>1.4824881E-2</v>
      </c>
      <c r="N4557" s="67">
        <v>499.42690449999998</v>
      </c>
      <c r="O4557" s="29" t="s">
        <v>99</v>
      </c>
    </row>
    <row r="4558" spans="1:15" ht="12.75">
      <c r="A4558" s="29" t="s">
        <v>7672</v>
      </c>
      <c r="B4558" s="29">
        <v>6</v>
      </c>
      <c r="C4558" s="29">
        <v>160716958</v>
      </c>
      <c r="D4558" s="29" t="s">
        <v>79</v>
      </c>
      <c r="E4558" s="29" t="s">
        <v>85</v>
      </c>
      <c r="F4558" s="67">
        <v>-0.31326300000000001</v>
      </c>
      <c r="G4558" s="67">
        <v>7.7306600000000003E-3</v>
      </c>
      <c r="H4558" s="67">
        <v>0.44783200000000001</v>
      </c>
      <c r="I4558" s="72">
        <v>0</v>
      </c>
      <c r="J4558" s="29">
        <v>33191</v>
      </c>
      <c r="K4558" s="29" t="s">
        <v>7665</v>
      </c>
      <c r="L4558" s="29" t="s">
        <v>7666</v>
      </c>
      <c r="M4558" s="73">
        <v>4.8532711999999999E-2</v>
      </c>
      <c r="N4558" s="67">
        <v>1692.9138720000001</v>
      </c>
      <c r="O4558" s="29" t="s">
        <v>99</v>
      </c>
    </row>
    <row r="4559" spans="1:15" ht="12.75">
      <c r="A4559" s="29" t="s">
        <v>7673</v>
      </c>
      <c r="B4559" s="29">
        <v>6</v>
      </c>
      <c r="C4559" s="29">
        <v>161170471</v>
      </c>
      <c r="D4559" s="29" t="s">
        <v>79</v>
      </c>
      <c r="E4559" s="29" t="s">
        <v>85</v>
      </c>
      <c r="F4559" s="67">
        <v>-0.123677</v>
      </c>
      <c r="G4559" s="67">
        <v>1.47729E-2</v>
      </c>
      <c r="H4559" s="67">
        <v>8.7428099999999995E-2</v>
      </c>
      <c r="I4559" s="72">
        <v>5.6700000000000002E-17</v>
      </c>
      <c r="J4559" s="29">
        <v>33191</v>
      </c>
      <c r="K4559" s="29" t="s">
        <v>7665</v>
      </c>
      <c r="L4559" s="29" t="s">
        <v>7666</v>
      </c>
      <c r="M4559" s="73">
        <v>2.4407650000000001E-3</v>
      </c>
      <c r="N4559" s="67">
        <v>81.204759749999994</v>
      </c>
      <c r="O4559" s="29" t="s">
        <v>99</v>
      </c>
    </row>
    <row r="4560" spans="1:15" ht="12.75">
      <c r="A4560" s="29" t="s">
        <v>7674</v>
      </c>
      <c r="B4560" s="29">
        <v>6</v>
      </c>
      <c r="C4560" s="29">
        <v>161332051</v>
      </c>
      <c r="D4560" s="29" t="s">
        <v>79</v>
      </c>
      <c r="E4560" s="29" t="s">
        <v>89</v>
      </c>
      <c r="F4560" s="67">
        <v>0.213006</v>
      </c>
      <c r="G4560" s="67">
        <v>2.9709599999999999E-2</v>
      </c>
      <c r="H4560" s="67">
        <v>1.8219300000000001E-2</v>
      </c>
      <c r="I4560" s="72">
        <v>7.5200000000000003E-13</v>
      </c>
      <c r="J4560" s="29">
        <v>33191</v>
      </c>
      <c r="K4560" s="29" t="s">
        <v>7665</v>
      </c>
      <c r="L4560" s="29" t="s">
        <v>7666</v>
      </c>
      <c r="M4560" s="73">
        <v>1.6231539999999999E-3</v>
      </c>
      <c r="N4560" s="67">
        <v>53.958455970000003</v>
      </c>
      <c r="O4560" s="29" t="s">
        <v>99</v>
      </c>
    </row>
    <row r="4561" spans="1:15" ht="12.75">
      <c r="A4561" s="29" t="s">
        <v>7675</v>
      </c>
      <c r="B4561" s="29">
        <v>16</v>
      </c>
      <c r="C4561" s="29">
        <v>55532397</v>
      </c>
      <c r="D4561" s="29" t="s">
        <v>80</v>
      </c>
      <c r="E4561" s="29" t="s">
        <v>89</v>
      </c>
      <c r="F4561" s="67">
        <v>-0.25285800000000003</v>
      </c>
      <c r="G4561" s="67">
        <v>1.79781E-2</v>
      </c>
      <c r="H4561" s="67">
        <v>4.59841E-2</v>
      </c>
      <c r="I4561" s="72">
        <v>6.2500000000000005E-45</v>
      </c>
      <c r="J4561" s="29">
        <v>33533</v>
      </c>
      <c r="K4561" s="29" t="s">
        <v>7676</v>
      </c>
      <c r="L4561" s="29" t="s">
        <v>7677</v>
      </c>
      <c r="M4561" s="73">
        <v>5.6097910000000003E-3</v>
      </c>
      <c r="N4561" s="67">
        <v>189.1630739</v>
      </c>
      <c r="O4561" s="29" t="s">
        <v>99</v>
      </c>
    </row>
    <row r="4562" spans="1:15" ht="12.75">
      <c r="A4562" s="29" t="s">
        <v>7678</v>
      </c>
      <c r="B4562" s="29">
        <v>8</v>
      </c>
      <c r="C4562" s="29">
        <v>19798807</v>
      </c>
      <c r="D4562" s="29" t="s">
        <v>85</v>
      </c>
      <c r="E4562" s="29" t="s">
        <v>89</v>
      </c>
      <c r="F4562" s="67">
        <v>8.7789300000000001E-2</v>
      </c>
      <c r="G4562" s="67">
        <v>9.5546599999999995E-3</v>
      </c>
      <c r="H4562" s="67">
        <v>0.14279800000000001</v>
      </c>
      <c r="I4562" s="72">
        <v>3.9999999999999998E-20</v>
      </c>
      <c r="J4562" s="29">
        <v>33693</v>
      </c>
      <c r="K4562" s="29" t="s">
        <v>7679</v>
      </c>
      <c r="L4562" s="29" t="s">
        <v>7680</v>
      </c>
      <c r="M4562" s="73">
        <v>1.886768E-3</v>
      </c>
      <c r="N4562" s="67">
        <v>63.68725886</v>
      </c>
      <c r="O4562" s="29" t="s">
        <v>99</v>
      </c>
    </row>
    <row r="4563" spans="1:15" ht="12.75">
      <c r="A4563" s="29" t="s">
        <v>7681</v>
      </c>
      <c r="B4563" s="29">
        <v>8</v>
      </c>
      <c r="C4563" s="29">
        <v>19922193</v>
      </c>
      <c r="D4563" s="29" t="s">
        <v>89</v>
      </c>
      <c r="E4563" s="29" t="s">
        <v>80</v>
      </c>
      <c r="F4563" s="67">
        <v>-1.42974</v>
      </c>
      <c r="G4563" s="67">
        <v>2.4914599999999999E-2</v>
      </c>
      <c r="H4563" s="67">
        <v>1.8258400000000001E-2</v>
      </c>
      <c r="I4563" s="72">
        <v>0</v>
      </c>
      <c r="J4563" s="29">
        <v>33693</v>
      </c>
      <c r="K4563" s="29" t="s">
        <v>7679</v>
      </c>
      <c r="L4563" s="29" t="s">
        <v>7680</v>
      </c>
      <c r="M4563" s="73">
        <v>7.3283134999999999E-2</v>
      </c>
      <c r="N4563" s="67">
        <v>2664.2248669999999</v>
      </c>
      <c r="O4563" s="29" t="s">
        <v>99</v>
      </c>
    </row>
    <row r="4564" spans="1:15" ht="12.75">
      <c r="A4564" s="29" t="s">
        <v>7682</v>
      </c>
      <c r="B4564" s="29">
        <v>8</v>
      </c>
      <c r="C4564" s="29">
        <v>19994623</v>
      </c>
      <c r="D4564" s="29" t="s">
        <v>80</v>
      </c>
      <c r="E4564" s="29" t="s">
        <v>85</v>
      </c>
      <c r="F4564" s="67">
        <v>-0.78010599999999997</v>
      </c>
      <c r="G4564" s="67">
        <v>2.0597899999999999E-2</v>
      </c>
      <c r="H4564" s="67">
        <v>2.7271500000000001E-2</v>
      </c>
      <c r="I4564" s="72">
        <v>7.1299999999999998E-293</v>
      </c>
      <c r="J4564" s="29">
        <v>33693</v>
      </c>
      <c r="K4564" s="29" t="s">
        <v>7679</v>
      </c>
      <c r="L4564" s="29" t="s">
        <v>7680</v>
      </c>
      <c r="M4564" s="73">
        <v>3.2287758999999999E-2</v>
      </c>
      <c r="N4564" s="67">
        <v>1124.101598</v>
      </c>
      <c r="O4564" s="29" t="s">
        <v>99</v>
      </c>
    </row>
    <row r="4565" spans="1:15" ht="12.75">
      <c r="A4565" s="29" t="s">
        <v>7682</v>
      </c>
      <c r="B4565" s="29">
        <v>8</v>
      </c>
      <c r="C4565" s="29">
        <v>19994623</v>
      </c>
      <c r="D4565" s="29" t="s">
        <v>79</v>
      </c>
      <c r="E4565" s="29" t="s">
        <v>85</v>
      </c>
      <c r="F4565" s="67">
        <v>-0.17552000000000001</v>
      </c>
      <c r="G4565" s="67">
        <v>1.12193E-2</v>
      </c>
      <c r="H4565" s="67">
        <v>9.7251199999999996E-2</v>
      </c>
      <c r="I4565" s="72">
        <v>3.6199999999999999E-55</v>
      </c>
      <c r="J4565" s="29">
        <v>33693</v>
      </c>
      <c r="K4565" s="29" t="s">
        <v>7679</v>
      </c>
      <c r="L4565" s="29" t="s">
        <v>7680</v>
      </c>
      <c r="M4565" s="73">
        <v>5.4093500000000003E-3</v>
      </c>
      <c r="N4565" s="67">
        <v>183.23761669999999</v>
      </c>
      <c r="O4565" s="29" t="s">
        <v>99</v>
      </c>
    </row>
    <row r="4566" spans="1:15" ht="12.75">
      <c r="A4566" s="29" t="s">
        <v>7683</v>
      </c>
      <c r="B4566" s="29">
        <v>8</v>
      </c>
      <c r="C4566" s="29">
        <v>20036392</v>
      </c>
      <c r="D4566" s="29" t="s">
        <v>80</v>
      </c>
      <c r="E4566" s="29" t="s">
        <v>89</v>
      </c>
      <c r="F4566" s="67">
        <v>-0.265679</v>
      </c>
      <c r="G4566" s="67">
        <v>3.1439099999999998E-2</v>
      </c>
      <c r="H4566" s="67">
        <v>1.17281E-2</v>
      </c>
      <c r="I4566" s="72">
        <v>2.9000000000000003E-17</v>
      </c>
      <c r="J4566" s="29">
        <v>33693</v>
      </c>
      <c r="K4566" s="29" t="s">
        <v>7679</v>
      </c>
      <c r="L4566" s="29" t="s">
        <v>7680</v>
      </c>
      <c r="M4566" s="73">
        <v>1.6362460000000001E-3</v>
      </c>
      <c r="N4566" s="67">
        <v>55.217107800000001</v>
      </c>
      <c r="O4566" s="29" t="s">
        <v>99</v>
      </c>
    </row>
    <row r="4567" spans="1:15" ht="12.75">
      <c r="A4567" s="29" t="s">
        <v>7684</v>
      </c>
      <c r="B4567" s="29">
        <v>8</v>
      </c>
      <c r="C4567" s="29">
        <v>20121090</v>
      </c>
      <c r="D4567" s="29" t="s">
        <v>79</v>
      </c>
      <c r="E4567" s="29" t="s">
        <v>85</v>
      </c>
      <c r="F4567" s="67">
        <v>9.2586500000000002E-2</v>
      </c>
      <c r="G4567" s="67">
        <v>1.6896399999999999E-2</v>
      </c>
      <c r="H4567" s="67">
        <v>4.6915699999999998E-2</v>
      </c>
      <c r="I4567" s="72">
        <v>4.2599999999999998E-8</v>
      </c>
      <c r="J4567" s="29">
        <v>33693</v>
      </c>
      <c r="K4567" s="29" t="s">
        <v>7679</v>
      </c>
      <c r="L4567" s="29" t="s">
        <v>7680</v>
      </c>
      <c r="M4567" s="73">
        <v>7.6661100000000005E-4</v>
      </c>
      <c r="N4567" s="67">
        <v>25.847694369999999</v>
      </c>
      <c r="O4567" s="29" t="s">
        <v>99</v>
      </c>
    </row>
    <row r="4568" spans="1:15" ht="12.75">
      <c r="A4568" s="29" t="s">
        <v>7685</v>
      </c>
      <c r="B4568" s="29">
        <v>17</v>
      </c>
      <c r="C4568" s="29">
        <v>57742429</v>
      </c>
      <c r="D4568" s="29" t="s">
        <v>79</v>
      </c>
      <c r="E4568" s="29" t="s">
        <v>85</v>
      </c>
      <c r="F4568" s="67">
        <v>-8.2600000000000007E-2</v>
      </c>
      <c r="G4568" s="67">
        <v>1.3717E-2</v>
      </c>
      <c r="H4568" s="67">
        <v>0.10750999999999999</v>
      </c>
      <c r="I4568" s="72">
        <v>1.7200000000000001E-9</v>
      </c>
      <c r="J4568" s="29">
        <v>35369</v>
      </c>
      <c r="K4568" s="29" t="s">
        <v>7686</v>
      </c>
      <c r="L4568" s="29" t="s">
        <v>7687</v>
      </c>
      <c r="M4568" s="73">
        <v>1.309309E-3</v>
      </c>
      <c r="N4568" s="67">
        <v>46.36705705</v>
      </c>
      <c r="O4568" s="29" t="s">
        <v>83</v>
      </c>
    </row>
    <row r="4569" spans="1:15" ht="12.75">
      <c r="A4569" s="29" t="s">
        <v>7688</v>
      </c>
      <c r="B4569" s="29">
        <v>17</v>
      </c>
      <c r="C4569" s="29">
        <v>58243910</v>
      </c>
      <c r="D4569" s="29" t="s">
        <v>79</v>
      </c>
      <c r="E4569" s="29" t="s">
        <v>85</v>
      </c>
      <c r="F4569" s="67">
        <v>-0.29010000000000002</v>
      </c>
      <c r="G4569" s="67">
        <v>9.4669999999999997E-3</v>
      </c>
      <c r="H4569" s="67">
        <v>0.26346999999999998</v>
      </c>
      <c r="I4569" s="72">
        <v>3.1999999999999998E-206</v>
      </c>
      <c r="J4569" s="29">
        <v>35369</v>
      </c>
      <c r="K4569" s="29" t="s">
        <v>7686</v>
      </c>
      <c r="L4569" s="29" t="s">
        <v>7687</v>
      </c>
      <c r="M4569" s="73">
        <v>3.2662323E-2</v>
      </c>
      <c r="N4569" s="67">
        <v>1194.172826</v>
      </c>
      <c r="O4569" s="29" t="s">
        <v>83</v>
      </c>
    </row>
    <row r="4570" spans="1:15" ht="12.75">
      <c r="A4570" s="29" t="s">
        <v>7689</v>
      </c>
      <c r="B4570" s="29">
        <v>17</v>
      </c>
      <c r="C4570" s="29">
        <v>58656196</v>
      </c>
      <c r="D4570" s="29" t="s">
        <v>80</v>
      </c>
      <c r="E4570" s="29" t="s">
        <v>89</v>
      </c>
      <c r="F4570" s="67">
        <v>0.16700000000000001</v>
      </c>
      <c r="G4570" s="67">
        <v>2.8264999999999998E-2</v>
      </c>
      <c r="H4570" s="67">
        <v>2.2839999999999999E-2</v>
      </c>
      <c r="I4570" s="72">
        <v>3.46E-9</v>
      </c>
      <c r="J4570" s="29">
        <v>35370</v>
      </c>
      <c r="K4570" s="29" t="s">
        <v>7686</v>
      </c>
      <c r="L4570" s="29" t="s">
        <v>7687</v>
      </c>
      <c r="M4570" s="73">
        <v>1.2448719999999999E-3</v>
      </c>
      <c r="N4570" s="67">
        <v>44.08351322</v>
      </c>
      <c r="O4570" s="29" t="s">
        <v>83</v>
      </c>
    </row>
    <row r="4571" spans="1:15" ht="12.75">
      <c r="A4571" s="29" t="s">
        <v>7690</v>
      </c>
      <c r="B4571" s="29">
        <v>7</v>
      </c>
      <c r="C4571" s="29">
        <v>100604596</v>
      </c>
      <c r="D4571" s="29" t="s">
        <v>85</v>
      </c>
      <c r="E4571" s="29" t="s">
        <v>89</v>
      </c>
      <c r="F4571" s="67">
        <v>7.7409199999999997E-2</v>
      </c>
      <c r="G4571" s="67">
        <v>9.0559500000000001E-3</v>
      </c>
      <c r="H4571" s="67">
        <v>0.222222</v>
      </c>
      <c r="I4571" s="72">
        <v>1.25E-17</v>
      </c>
      <c r="J4571" s="29">
        <v>32862</v>
      </c>
      <c r="K4571" s="29" t="s">
        <v>7691</v>
      </c>
      <c r="L4571" s="29" t="s">
        <v>7692</v>
      </c>
      <c r="M4571" s="73">
        <v>2.0713709999999998E-3</v>
      </c>
      <c r="N4571" s="67">
        <v>68.206527210000004</v>
      </c>
      <c r="O4571" s="29" t="s">
        <v>99</v>
      </c>
    </row>
    <row r="4572" spans="1:15" ht="12.75">
      <c r="A4572" s="29" t="s">
        <v>7693</v>
      </c>
      <c r="B4572" s="29">
        <v>19</v>
      </c>
      <c r="C4572" s="29">
        <v>4511915</v>
      </c>
      <c r="D4572" s="29" t="s">
        <v>79</v>
      </c>
      <c r="E4572" s="29" t="s">
        <v>85</v>
      </c>
      <c r="F4572" s="67">
        <v>-5.5551999999999997E-2</v>
      </c>
      <c r="G4572" s="67">
        <v>8.1363400000000006E-3</v>
      </c>
      <c r="H4572" s="67">
        <v>0.56877599999999995</v>
      </c>
      <c r="I4572" s="72">
        <v>8.6300000000000002E-12</v>
      </c>
      <c r="J4572" s="29">
        <v>33995</v>
      </c>
      <c r="K4572" s="29" t="s">
        <v>7694</v>
      </c>
      <c r="L4572" s="29" t="s">
        <v>7695</v>
      </c>
      <c r="M4572" s="73">
        <v>1.5138180000000001E-3</v>
      </c>
      <c r="N4572" s="67">
        <v>51.537223220000001</v>
      </c>
      <c r="O4572" s="29" t="s">
        <v>99</v>
      </c>
    </row>
    <row r="4573" spans="1:15" ht="12.75">
      <c r="A4573" s="29" t="s">
        <v>7696</v>
      </c>
      <c r="B4573" s="29">
        <v>19</v>
      </c>
      <c r="C4573" s="29">
        <v>4527114</v>
      </c>
      <c r="D4573" s="29" t="s">
        <v>89</v>
      </c>
      <c r="E4573" s="29" t="s">
        <v>80</v>
      </c>
      <c r="F4573" s="67">
        <v>-0.26053199999999999</v>
      </c>
      <c r="G4573" s="67">
        <v>3.4355799999999999E-2</v>
      </c>
      <c r="H4573" s="67">
        <v>1.3030099999999999E-2</v>
      </c>
      <c r="I4573" s="72">
        <v>3.3699999999999998E-14</v>
      </c>
      <c r="J4573" s="29">
        <v>33995</v>
      </c>
      <c r="K4573" s="29" t="s">
        <v>7694</v>
      </c>
      <c r="L4573" s="29" t="s">
        <v>7695</v>
      </c>
      <c r="M4573" s="73">
        <v>1.7458370000000001E-3</v>
      </c>
      <c r="N4573" s="67">
        <v>59.450041710000001</v>
      </c>
      <c r="O4573" s="29" t="s">
        <v>99</v>
      </c>
    </row>
    <row r="4574" spans="1:15" ht="12.75">
      <c r="A4574" s="29" t="s">
        <v>7697</v>
      </c>
      <c r="B4574" s="29">
        <v>19</v>
      </c>
      <c r="C4574" s="29">
        <v>4530889</v>
      </c>
      <c r="D4574" s="29" t="s">
        <v>85</v>
      </c>
      <c r="E4574" s="29" t="s">
        <v>80</v>
      </c>
      <c r="F4574" s="67">
        <v>0.45987899999999998</v>
      </c>
      <c r="G4574" s="67">
        <v>7.5204800000000004E-3</v>
      </c>
      <c r="H4574" s="67">
        <v>0.40869</v>
      </c>
      <c r="I4574" s="72">
        <v>0</v>
      </c>
      <c r="J4574" s="29">
        <v>33995</v>
      </c>
      <c r="K4574" s="29" t="s">
        <v>7694</v>
      </c>
      <c r="L4574" s="29" t="s">
        <v>7695</v>
      </c>
      <c r="M4574" s="73">
        <v>0.102217767</v>
      </c>
      <c r="N4574" s="67">
        <v>3870.3021819999999</v>
      </c>
      <c r="O4574" s="29" t="s">
        <v>99</v>
      </c>
    </row>
    <row r="4575" spans="1:15" ht="12.75">
      <c r="A4575" s="29" t="s">
        <v>7698</v>
      </c>
      <c r="B4575" s="29">
        <v>19</v>
      </c>
      <c r="C4575" s="29">
        <v>4569326</v>
      </c>
      <c r="D4575" s="29" t="s">
        <v>85</v>
      </c>
      <c r="E4575" s="29" t="s">
        <v>80</v>
      </c>
      <c r="F4575" s="67">
        <v>-0.11021</v>
      </c>
      <c r="G4575" s="67">
        <v>7.3855199999999996E-3</v>
      </c>
      <c r="H4575" s="67">
        <v>0.54514700000000005</v>
      </c>
      <c r="I4575" s="72">
        <v>2.3599999999999999E-50</v>
      </c>
      <c r="J4575" s="29">
        <v>33995</v>
      </c>
      <c r="K4575" s="29" t="s">
        <v>7694</v>
      </c>
      <c r="L4575" s="29" t="s">
        <v>7695</v>
      </c>
      <c r="M4575" s="73">
        <v>6.0236079999999997E-3</v>
      </c>
      <c r="N4575" s="67">
        <v>206.001373</v>
      </c>
      <c r="O4575" s="29" t="s">
        <v>99</v>
      </c>
    </row>
    <row r="4576" spans="1:15" ht="12.75">
      <c r="A4576" s="29" t="s">
        <v>7699</v>
      </c>
      <c r="B4576" s="29">
        <v>19</v>
      </c>
      <c r="C4576" s="29">
        <v>4619536</v>
      </c>
      <c r="D4576" s="29" t="s">
        <v>89</v>
      </c>
      <c r="E4576" s="29" t="s">
        <v>85</v>
      </c>
      <c r="F4576" s="67">
        <v>-7.8928899999999996E-2</v>
      </c>
      <c r="G4576" s="67">
        <v>9.8091299999999992E-3</v>
      </c>
      <c r="H4576" s="67">
        <v>0.21295700000000001</v>
      </c>
      <c r="I4576" s="72">
        <v>8.5200000000000004E-16</v>
      </c>
      <c r="J4576" s="29">
        <v>33995</v>
      </c>
      <c r="K4576" s="29" t="s">
        <v>7694</v>
      </c>
      <c r="L4576" s="29" t="s">
        <v>7695</v>
      </c>
      <c r="M4576" s="73">
        <v>2.0882980000000002E-3</v>
      </c>
      <c r="N4576" s="67">
        <v>71.136067940000004</v>
      </c>
      <c r="O4576" s="29" t="s">
        <v>99</v>
      </c>
    </row>
    <row r="4577" spans="1:15" ht="12.75">
      <c r="A4577" s="29" t="s">
        <v>7700</v>
      </c>
      <c r="B4577" s="29">
        <v>3</v>
      </c>
      <c r="C4577" s="29">
        <v>66272112</v>
      </c>
      <c r="D4577" s="29" t="s">
        <v>85</v>
      </c>
      <c r="E4577" s="29" t="s">
        <v>79</v>
      </c>
      <c r="F4577" s="67">
        <v>0.29214299999999999</v>
      </c>
      <c r="G4577" s="67">
        <v>2.0662199999999999E-2</v>
      </c>
      <c r="H4577" s="67">
        <v>3.6758899999999997E-2</v>
      </c>
      <c r="I4577" s="72">
        <v>2.1800000000000001E-45</v>
      </c>
      <c r="J4577" s="29">
        <v>33848</v>
      </c>
      <c r="K4577" s="29" t="s">
        <v>7701</v>
      </c>
      <c r="L4577" s="29" t="s">
        <v>7702</v>
      </c>
      <c r="M4577" s="73">
        <v>6.0439170000000002E-3</v>
      </c>
      <c r="N4577" s="67">
        <v>205.80628390000001</v>
      </c>
      <c r="O4577" s="29" t="s">
        <v>99</v>
      </c>
    </row>
    <row r="4578" spans="1:15" ht="12.75">
      <c r="A4578" s="29" t="s">
        <v>7703</v>
      </c>
      <c r="B4578" s="29">
        <v>3</v>
      </c>
      <c r="C4578" s="29">
        <v>66303713</v>
      </c>
      <c r="D4578" s="29" t="s">
        <v>85</v>
      </c>
      <c r="E4578" s="29" t="s">
        <v>79</v>
      </c>
      <c r="F4578" s="67">
        <v>0.24731400000000001</v>
      </c>
      <c r="G4578" s="67">
        <v>2.1063599999999998E-2</v>
      </c>
      <c r="H4578" s="67">
        <v>3.53061E-2</v>
      </c>
      <c r="I4578" s="72">
        <v>7.8299999999999998E-32</v>
      </c>
      <c r="J4578" s="29">
        <v>33848</v>
      </c>
      <c r="K4578" s="29" t="s">
        <v>7701</v>
      </c>
      <c r="L4578" s="29" t="s">
        <v>7702</v>
      </c>
      <c r="M4578" s="73">
        <v>4.1664550000000003E-3</v>
      </c>
      <c r="N4578" s="67">
        <v>141.607833</v>
      </c>
      <c r="O4578" s="29" t="s">
        <v>99</v>
      </c>
    </row>
    <row r="4579" spans="1:15" ht="12.75">
      <c r="A4579" s="29" t="s">
        <v>7704</v>
      </c>
      <c r="B4579" s="29">
        <v>3</v>
      </c>
      <c r="C4579" s="29">
        <v>66319061</v>
      </c>
      <c r="D4579" s="29" t="s">
        <v>80</v>
      </c>
      <c r="E4579" s="29" t="s">
        <v>85</v>
      </c>
      <c r="F4579" s="67">
        <v>0.30883300000000002</v>
      </c>
      <c r="G4579" s="67">
        <v>3.6134699999999999E-2</v>
      </c>
      <c r="H4579" s="67">
        <v>1.1986999999999999E-2</v>
      </c>
      <c r="I4579" s="72">
        <v>1.27E-17</v>
      </c>
      <c r="J4579" s="29">
        <v>33848</v>
      </c>
      <c r="K4579" s="29" t="s">
        <v>7701</v>
      </c>
      <c r="L4579" s="29" t="s">
        <v>7702</v>
      </c>
      <c r="M4579" s="73">
        <v>2.259179E-3</v>
      </c>
      <c r="N4579" s="67">
        <v>76.637295309999999</v>
      </c>
      <c r="O4579" s="29" t="s">
        <v>99</v>
      </c>
    </row>
    <row r="4580" spans="1:15" ht="12.75">
      <c r="A4580" s="29" t="s">
        <v>7705</v>
      </c>
      <c r="B4580" s="29">
        <v>3</v>
      </c>
      <c r="C4580" s="29">
        <v>66360499</v>
      </c>
      <c r="D4580" s="29" t="s">
        <v>79</v>
      </c>
      <c r="E4580" s="29" t="s">
        <v>85</v>
      </c>
      <c r="F4580" s="67">
        <v>-0.74794499999999997</v>
      </c>
      <c r="G4580" s="67">
        <v>8.3269099999999999E-3</v>
      </c>
      <c r="H4580" s="67">
        <v>0.28262999999999999</v>
      </c>
      <c r="I4580" s="72">
        <v>0</v>
      </c>
      <c r="J4580" s="29">
        <v>33848</v>
      </c>
      <c r="K4580" s="29" t="s">
        <v>7701</v>
      </c>
      <c r="L4580" s="29" t="s">
        <v>7702</v>
      </c>
      <c r="M4580" s="73">
        <v>0.226845825</v>
      </c>
      <c r="N4580" s="67">
        <v>9930.5210530000004</v>
      </c>
      <c r="O4580" s="29" t="s">
        <v>99</v>
      </c>
    </row>
    <row r="4581" spans="1:15" ht="12.75">
      <c r="A4581" s="29" t="s">
        <v>7706</v>
      </c>
      <c r="B4581" s="29">
        <v>3</v>
      </c>
      <c r="C4581" s="29">
        <v>66745907</v>
      </c>
      <c r="D4581" s="29" t="s">
        <v>80</v>
      </c>
      <c r="E4581" s="29" t="s">
        <v>89</v>
      </c>
      <c r="F4581" s="67">
        <v>-0.11777899999999999</v>
      </c>
      <c r="G4581" s="67">
        <v>2.0738300000000001E-2</v>
      </c>
      <c r="H4581" s="67">
        <v>3.3414100000000002E-2</v>
      </c>
      <c r="I4581" s="72">
        <v>1.35E-8</v>
      </c>
      <c r="J4581" s="29">
        <v>33848</v>
      </c>
      <c r="K4581" s="29" t="s">
        <v>7701</v>
      </c>
      <c r="L4581" s="29" t="s">
        <v>7702</v>
      </c>
      <c r="M4581" s="73">
        <v>8.9605800000000003E-4</v>
      </c>
      <c r="N4581" s="67">
        <v>30.355166690000001</v>
      </c>
      <c r="O4581" s="29" t="s">
        <v>99</v>
      </c>
    </row>
    <row r="4582" spans="1:15" ht="12.75">
      <c r="A4582" s="29" t="s">
        <v>7707</v>
      </c>
      <c r="B4582" s="29">
        <v>3</v>
      </c>
      <c r="C4582" s="29">
        <v>66845975</v>
      </c>
      <c r="D4582" s="29" t="s">
        <v>89</v>
      </c>
      <c r="E4582" s="29" t="s">
        <v>79</v>
      </c>
      <c r="F4582" s="67">
        <v>-0.21976599999999999</v>
      </c>
      <c r="G4582" s="67">
        <v>2.1937499999999999E-2</v>
      </c>
      <c r="H4582" s="67">
        <v>3.1113100000000001E-2</v>
      </c>
      <c r="I4582" s="72">
        <v>1.27E-23</v>
      </c>
      <c r="J4582" s="29">
        <v>33848</v>
      </c>
      <c r="K4582" s="29" t="s">
        <v>7701</v>
      </c>
      <c r="L4582" s="29" t="s">
        <v>7702</v>
      </c>
      <c r="M4582" s="73">
        <v>2.9118389999999998E-3</v>
      </c>
      <c r="N4582" s="67">
        <v>98.841917539999997</v>
      </c>
      <c r="O4582" s="29" t="s">
        <v>99</v>
      </c>
    </row>
    <row r="4583" spans="1:15" ht="12.75">
      <c r="A4583" s="29" t="s">
        <v>7708</v>
      </c>
      <c r="B4583" s="29">
        <v>12</v>
      </c>
      <c r="C4583" s="29">
        <v>58413882</v>
      </c>
      <c r="D4583" s="29" t="s">
        <v>80</v>
      </c>
      <c r="E4583" s="29" t="s">
        <v>89</v>
      </c>
      <c r="F4583" s="67">
        <v>0.74780000000000002</v>
      </c>
      <c r="G4583" s="67">
        <v>2.8899000000000001E-2</v>
      </c>
      <c r="H4583" s="67">
        <v>2.0719999999999999E-2</v>
      </c>
      <c r="I4583" s="72">
        <v>1.2400000000000001E-147</v>
      </c>
      <c r="J4583" s="29">
        <v>35364</v>
      </c>
      <c r="K4583" s="29" t="s">
        <v>7709</v>
      </c>
      <c r="L4583" s="29" t="s">
        <v>7710</v>
      </c>
      <c r="M4583" s="73">
        <v>2.2693294999999999E-2</v>
      </c>
      <c r="N4583" s="67">
        <v>821.11407129999998</v>
      </c>
      <c r="O4583" s="29" t="s">
        <v>83</v>
      </c>
    </row>
    <row r="4584" spans="1:15" ht="12.75">
      <c r="A4584" s="29" t="s">
        <v>7711</v>
      </c>
      <c r="B4584" s="29">
        <v>12</v>
      </c>
      <c r="C4584" s="29">
        <v>58448642</v>
      </c>
      <c r="D4584" s="29" t="s">
        <v>89</v>
      </c>
      <c r="E4584" s="29" t="s">
        <v>79</v>
      </c>
      <c r="F4584" s="67">
        <v>-0.14749999999999999</v>
      </c>
      <c r="G4584" s="67">
        <v>2.2662999999999999E-2</v>
      </c>
      <c r="H4584" s="67">
        <v>3.567E-2</v>
      </c>
      <c r="I4584" s="72">
        <v>7.5900000000000004E-11</v>
      </c>
      <c r="J4584" s="29">
        <v>35366</v>
      </c>
      <c r="K4584" s="29" t="s">
        <v>7709</v>
      </c>
      <c r="L4584" s="29" t="s">
        <v>7710</v>
      </c>
      <c r="M4584" s="73">
        <v>1.4967279999999999E-3</v>
      </c>
      <c r="N4584" s="67">
        <v>53.009622659999998</v>
      </c>
      <c r="O4584" s="29" t="s">
        <v>83</v>
      </c>
    </row>
    <row r="4585" spans="1:15" ht="12.75">
      <c r="A4585" s="29" t="s">
        <v>7712</v>
      </c>
      <c r="B4585" s="29">
        <v>12</v>
      </c>
      <c r="C4585" s="29">
        <v>58706066</v>
      </c>
      <c r="D4585" s="29" t="s">
        <v>89</v>
      </c>
      <c r="E4585" s="29" t="s">
        <v>80</v>
      </c>
      <c r="F4585" s="67">
        <v>1.4177999999999999</v>
      </c>
      <c r="G4585" s="67">
        <v>3.8302000000000003E-2</v>
      </c>
      <c r="H4585" s="67">
        <v>1.141E-2</v>
      </c>
      <c r="I4585" s="72">
        <v>6.2799999999999999E-300</v>
      </c>
      <c r="J4585" s="29">
        <v>35363</v>
      </c>
      <c r="K4585" s="29" t="s">
        <v>7709</v>
      </c>
      <c r="L4585" s="29" t="s">
        <v>7710</v>
      </c>
      <c r="M4585" s="73">
        <v>4.5348382E-2</v>
      </c>
      <c r="N4585" s="67">
        <v>1679.7375179999999</v>
      </c>
      <c r="O4585" s="29" t="s">
        <v>83</v>
      </c>
    </row>
    <row r="4586" spans="1:15" ht="12.75">
      <c r="A4586" s="29" t="s">
        <v>7713</v>
      </c>
      <c r="B4586" s="29">
        <v>12</v>
      </c>
      <c r="C4586" s="29">
        <v>58874347</v>
      </c>
      <c r="D4586" s="29" t="s">
        <v>80</v>
      </c>
      <c r="E4586" s="29" t="s">
        <v>89</v>
      </c>
      <c r="F4586" s="67">
        <v>-0.50419999999999998</v>
      </c>
      <c r="G4586" s="67">
        <v>1.8175E-2</v>
      </c>
      <c r="H4586" s="67">
        <v>5.2690000000000001E-2</v>
      </c>
      <c r="I4586" s="72">
        <v>2.21E-169</v>
      </c>
      <c r="J4586" s="29">
        <v>35365</v>
      </c>
      <c r="K4586" s="29" t="s">
        <v>7709</v>
      </c>
      <c r="L4586" s="29" t="s">
        <v>7710</v>
      </c>
      <c r="M4586" s="73">
        <v>2.5377918999999999E-2</v>
      </c>
      <c r="N4586" s="67">
        <v>920.80751080000005</v>
      </c>
      <c r="O4586" s="29" t="s">
        <v>83</v>
      </c>
    </row>
    <row r="4587" spans="1:15" ht="12.75">
      <c r="A4587" s="29" t="s">
        <v>7714</v>
      </c>
      <c r="B4587" s="29">
        <v>6</v>
      </c>
      <c r="C4587" s="29">
        <v>148924428</v>
      </c>
      <c r="D4587" s="29" t="s">
        <v>79</v>
      </c>
      <c r="E4587" s="29" t="s">
        <v>85</v>
      </c>
      <c r="F4587" s="67">
        <v>8.6300000000000002E-2</v>
      </c>
      <c r="G4587" s="67">
        <v>7.9150000000000002E-3</v>
      </c>
      <c r="H4587" s="67">
        <v>0.37619999999999998</v>
      </c>
      <c r="I4587" s="72">
        <v>1.11E-27</v>
      </c>
      <c r="J4587" s="29">
        <v>35376</v>
      </c>
      <c r="K4587" s="29" t="s">
        <v>7715</v>
      </c>
      <c r="L4587" s="29" t="s">
        <v>7716</v>
      </c>
      <c r="M4587" s="73">
        <v>3.4955519999999999E-3</v>
      </c>
      <c r="N4587" s="67">
        <v>124.0853982</v>
      </c>
      <c r="O4587" s="29" t="s">
        <v>83</v>
      </c>
    </row>
    <row r="4588" spans="1:15" ht="12.75">
      <c r="A4588" s="29" t="s">
        <v>7717</v>
      </c>
      <c r="B4588" s="29">
        <v>6</v>
      </c>
      <c r="C4588" s="29">
        <v>149108138</v>
      </c>
      <c r="D4588" s="29" t="s">
        <v>79</v>
      </c>
      <c r="E4588" s="29" t="s">
        <v>89</v>
      </c>
      <c r="F4588" s="67">
        <v>0.32400000000000001</v>
      </c>
      <c r="G4588" s="67">
        <v>2.3546999999999998E-2</v>
      </c>
      <c r="H4588" s="67">
        <v>2.7619999999999999E-2</v>
      </c>
      <c r="I4588" s="72">
        <v>4.4700000000000003E-43</v>
      </c>
      <c r="J4588" s="29">
        <v>35382</v>
      </c>
      <c r="K4588" s="29" t="s">
        <v>7715</v>
      </c>
      <c r="L4588" s="29" t="s">
        <v>7716</v>
      </c>
      <c r="M4588" s="73">
        <v>5.6387090000000004E-3</v>
      </c>
      <c r="N4588" s="67">
        <v>200.62882379999999</v>
      </c>
      <c r="O4588" s="29" t="s">
        <v>83</v>
      </c>
    </row>
    <row r="4589" spans="1:15" ht="12.75">
      <c r="A4589" s="29" t="s">
        <v>7718</v>
      </c>
      <c r="B4589" s="29">
        <v>6</v>
      </c>
      <c r="C4589" s="29">
        <v>149278806</v>
      </c>
      <c r="D4589" s="29" t="s">
        <v>85</v>
      </c>
      <c r="E4589" s="29" t="s">
        <v>89</v>
      </c>
      <c r="F4589" s="67">
        <v>0.37609999999999999</v>
      </c>
      <c r="G4589" s="67">
        <v>2.9377E-2</v>
      </c>
      <c r="H4589" s="67">
        <v>1.7559999999999999E-2</v>
      </c>
      <c r="I4589" s="72">
        <v>1.58E-37</v>
      </c>
      <c r="J4589" s="29">
        <v>35380</v>
      </c>
      <c r="K4589" s="29" t="s">
        <v>7715</v>
      </c>
      <c r="L4589" s="29" t="s">
        <v>7716</v>
      </c>
      <c r="M4589" s="73">
        <v>4.8805330000000003E-3</v>
      </c>
      <c r="N4589" s="67">
        <v>173.510302</v>
      </c>
      <c r="O4589" s="29" t="s">
        <v>83</v>
      </c>
    </row>
    <row r="4590" spans="1:15" ht="12.75">
      <c r="A4590" s="29" t="s">
        <v>7719</v>
      </c>
      <c r="B4590" s="29">
        <v>6</v>
      </c>
      <c r="C4590" s="29">
        <v>149288058</v>
      </c>
      <c r="D4590" s="29" t="s">
        <v>85</v>
      </c>
      <c r="E4590" s="29" t="s">
        <v>79</v>
      </c>
      <c r="F4590" s="67">
        <v>0.3337</v>
      </c>
      <c r="G4590" s="67">
        <v>2.0705000000000001E-2</v>
      </c>
      <c r="H4590" s="67">
        <v>3.952E-2</v>
      </c>
      <c r="I4590" s="72">
        <v>1.95E-58</v>
      </c>
      <c r="J4590" s="29">
        <v>35380</v>
      </c>
      <c r="K4590" s="29" t="s">
        <v>7715</v>
      </c>
      <c r="L4590" s="29" t="s">
        <v>7716</v>
      </c>
      <c r="M4590" s="73">
        <v>8.453716E-3</v>
      </c>
      <c r="N4590" s="67">
        <v>301.6254323</v>
      </c>
      <c r="O4590" s="29" t="s">
        <v>83</v>
      </c>
    </row>
    <row r="4591" spans="1:15" ht="12.75">
      <c r="A4591" s="29" t="s">
        <v>7720</v>
      </c>
      <c r="B4591" s="29">
        <v>6</v>
      </c>
      <c r="C4591" s="29">
        <v>149315099</v>
      </c>
      <c r="D4591" s="29" t="s">
        <v>79</v>
      </c>
      <c r="E4591" s="29" t="s">
        <v>89</v>
      </c>
      <c r="F4591" s="67">
        <v>0.32700000000000001</v>
      </c>
      <c r="G4591" s="67">
        <v>5.8950000000000001E-3</v>
      </c>
      <c r="H4591" s="67">
        <v>0.32283000000000001</v>
      </c>
      <c r="I4591" s="72">
        <v>0</v>
      </c>
      <c r="J4591" s="29">
        <v>35380</v>
      </c>
      <c r="K4591" s="29" t="s">
        <v>7715</v>
      </c>
      <c r="L4591" s="29" t="s">
        <v>7716</v>
      </c>
      <c r="M4591" s="73">
        <v>4.6751666999999997E-2</v>
      </c>
      <c r="N4591" s="67">
        <v>1735.0992409999999</v>
      </c>
      <c r="O4591" s="29" t="s">
        <v>83</v>
      </c>
    </row>
    <row r="4592" spans="1:15" ht="12.75">
      <c r="A4592" s="29" t="s">
        <v>7721</v>
      </c>
      <c r="B4592" s="29">
        <v>6</v>
      </c>
      <c r="C4592" s="29">
        <v>149553763</v>
      </c>
      <c r="D4592" s="29" t="s">
        <v>85</v>
      </c>
      <c r="E4592" s="29" t="s">
        <v>80</v>
      </c>
      <c r="F4592" s="67">
        <v>0.54849999999999999</v>
      </c>
      <c r="G4592" s="67">
        <v>6.2560000000000003E-3</v>
      </c>
      <c r="H4592" s="67">
        <v>0.34520000000000001</v>
      </c>
      <c r="I4592" s="72">
        <v>0</v>
      </c>
      <c r="J4592" s="29">
        <v>35380</v>
      </c>
      <c r="K4592" s="29" t="s">
        <v>7715</v>
      </c>
      <c r="L4592" s="29" t="s">
        <v>7716</v>
      </c>
      <c r="M4592" s="73">
        <v>0.136007456</v>
      </c>
      <c r="N4592" s="67">
        <v>5569.1126180000001</v>
      </c>
      <c r="O4592" s="29" t="s">
        <v>83</v>
      </c>
    </row>
    <row r="4593" spans="1:15" ht="12.75">
      <c r="A4593" s="29" t="s">
        <v>7722</v>
      </c>
      <c r="B4593" s="29">
        <v>6</v>
      </c>
      <c r="C4593" s="29">
        <v>149678831</v>
      </c>
      <c r="D4593" s="29" t="s">
        <v>79</v>
      </c>
      <c r="E4593" s="29" t="s">
        <v>85</v>
      </c>
      <c r="F4593" s="67">
        <v>-0.24940000000000001</v>
      </c>
      <c r="G4593" s="67">
        <v>1.3849E-2</v>
      </c>
      <c r="H4593" s="67">
        <v>8.2710000000000006E-2</v>
      </c>
      <c r="I4593" s="72">
        <v>1.6700000000000001E-72</v>
      </c>
      <c r="J4593" s="29">
        <v>35380</v>
      </c>
      <c r="K4593" s="29" t="s">
        <v>7715</v>
      </c>
      <c r="L4593" s="29" t="s">
        <v>7716</v>
      </c>
      <c r="M4593" s="73">
        <v>9.4381650000000001E-3</v>
      </c>
      <c r="N4593" s="67">
        <v>337.0848704</v>
      </c>
      <c r="O4593" s="29" t="s">
        <v>83</v>
      </c>
    </row>
    <row r="4594" spans="1:15" ht="12.75">
      <c r="A4594" s="29" t="s">
        <v>7723</v>
      </c>
      <c r="B4594" s="29">
        <v>6</v>
      </c>
      <c r="C4594" s="29">
        <v>149923125</v>
      </c>
      <c r="D4594" s="29" t="s">
        <v>79</v>
      </c>
      <c r="E4594" s="29" t="s">
        <v>89</v>
      </c>
      <c r="F4594" s="67">
        <v>0.39319999999999999</v>
      </c>
      <c r="G4594" s="67">
        <v>1.1958999999999999E-2</v>
      </c>
      <c r="H4594" s="67">
        <v>0.11403000000000001</v>
      </c>
      <c r="I4594" s="72">
        <v>4.3499999999999999E-237</v>
      </c>
      <c r="J4594" s="29">
        <v>35375</v>
      </c>
      <c r="K4594" s="29" t="s">
        <v>7715</v>
      </c>
      <c r="L4594" s="29" t="s">
        <v>7716</v>
      </c>
      <c r="M4594" s="73">
        <v>3.1238858000000001E-2</v>
      </c>
      <c r="N4594" s="67">
        <v>1140.644573</v>
      </c>
      <c r="O4594" s="29" t="s">
        <v>83</v>
      </c>
    </row>
    <row r="4595" spans="1:15" ht="12.75">
      <c r="A4595" s="29" t="s">
        <v>7724</v>
      </c>
      <c r="B4595" s="29">
        <v>6</v>
      </c>
      <c r="C4595" s="29">
        <v>150000703</v>
      </c>
      <c r="D4595" s="29" t="s">
        <v>89</v>
      </c>
      <c r="E4595" s="29" t="s">
        <v>80</v>
      </c>
      <c r="F4595" s="67">
        <v>-0.15490000000000001</v>
      </c>
      <c r="G4595" s="67">
        <v>7.6090000000000003E-3</v>
      </c>
      <c r="H4595" s="67">
        <v>0.49991999999999998</v>
      </c>
      <c r="I4595" s="72">
        <v>4.02E-92</v>
      </c>
      <c r="J4595" s="29">
        <v>35378</v>
      </c>
      <c r="K4595" s="29" t="s">
        <v>7715</v>
      </c>
      <c r="L4595" s="29" t="s">
        <v>7716</v>
      </c>
      <c r="M4595" s="73">
        <v>1.1997005E-2</v>
      </c>
      <c r="N4595" s="67">
        <v>429.55946490000002</v>
      </c>
      <c r="O4595" s="29" t="s">
        <v>83</v>
      </c>
    </row>
    <row r="4596" spans="1:15" ht="12.75">
      <c r="A4596" s="29" t="s">
        <v>7725</v>
      </c>
      <c r="B4596" s="29">
        <v>6</v>
      </c>
      <c r="C4596" s="29">
        <v>150091141</v>
      </c>
      <c r="D4596" s="29" t="s">
        <v>89</v>
      </c>
      <c r="E4596" s="29" t="s">
        <v>79</v>
      </c>
      <c r="F4596" s="67">
        <v>-0.10589999999999999</v>
      </c>
      <c r="G4596" s="67">
        <v>1.0624E-2</v>
      </c>
      <c r="H4596" s="67">
        <v>0.17668</v>
      </c>
      <c r="I4596" s="72">
        <v>2.1100000000000001E-23</v>
      </c>
      <c r="J4596" s="29">
        <v>35377</v>
      </c>
      <c r="K4596" s="29" t="s">
        <v>7715</v>
      </c>
      <c r="L4596" s="29" t="s">
        <v>7716</v>
      </c>
      <c r="M4596" s="73">
        <v>3.2627060000000002E-3</v>
      </c>
      <c r="N4596" s="67">
        <v>115.7960413</v>
      </c>
      <c r="O4596" s="29" t="s">
        <v>83</v>
      </c>
    </row>
    <row r="4597" spans="1:15" ht="12.75">
      <c r="A4597" s="29" t="s">
        <v>7726</v>
      </c>
      <c r="B4597" s="29">
        <v>6</v>
      </c>
      <c r="C4597" s="29">
        <v>150386614</v>
      </c>
      <c r="D4597" s="29" t="s">
        <v>85</v>
      </c>
      <c r="E4597" s="29" t="s">
        <v>79</v>
      </c>
      <c r="F4597" s="67">
        <v>7.9799999999999996E-2</v>
      </c>
      <c r="G4597" s="67">
        <v>7.6899999999999998E-3</v>
      </c>
      <c r="H4597" s="67">
        <v>0.45454</v>
      </c>
      <c r="I4597" s="72">
        <v>3.1299999999999999E-25</v>
      </c>
      <c r="J4597" s="29">
        <v>35380</v>
      </c>
      <c r="K4597" s="29" t="s">
        <v>7715</v>
      </c>
      <c r="L4597" s="29" t="s">
        <v>7716</v>
      </c>
      <c r="M4597" s="73">
        <v>3.1576989999999999E-3</v>
      </c>
      <c r="N4597" s="67">
        <v>112.0669656</v>
      </c>
      <c r="O4597" s="29" t="s">
        <v>83</v>
      </c>
    </row>
    <row r="4598" spans="1:15" ht="12.75">
      <c r="A4598" s="29" t="s">
        <v>7727</v>
      </c>
      <c r="B4598" s="29">
        <v>6</v>
      </c>
      <c r="C4598" s="29">
        <v>150608482</v>
      </c>
      <c r="D4598" s="29" t="s">
        <v>79</v>
      </c>
      <c r="E4598" s="29" t="s">
        <v>80</v>
      </c>
      <c r="F4598" s="67">
        <v>-0.15679999999999999</v>
      </c>
      <c r="G4598" s="67">
        <v>2.3199000000000001E-2</v>
      </c>
      <c r="H4598" s="67">
        <v>2.8230000000000002E-2</v>
      </c>
      <c r="I4598" s="72">
        <v>1.39E-11</v>
      </c>
      <c r="J4598" s="29">
        <v>35380</v>
      </c>
      <c r="K4598" s="29" t="s">
        <v>7715</v>
      </c>
      <c r="L4598" s="29" t="s">
        <v>7716</v>
      </c>
      <c r="M4598" s="73">
        <v>1.3489520000000001E-3</v>
      </c>
      <c r="N4598" s="67">
        <v>47.787685140000001</v>
      </c>
      <c r="O4598" s="29" t="s">
        <v>83</v>
      </c>
    </row>
    <row r="4599" spans="1:15" ht="12.75">
      <c r="A4599" s="29" t="s">
        <v>7728</v>
      </c>
      <c r="B4599" s="29">
        <v>6</v>
      </c>
      <c r="C4599" s="29">
        <v>150800060</v>
      </c>
      <c r="D4599" s="29" t="s">
        <v>79</v>
      </c>
      <c r="E4599" s="29" t="s">
        <v>85</v>
      </c>
      <c r="F4599" s="67">
        <v>-7.3999999999999996E-2</v>
      </c>
      <c r="G4599" s="67">
        <v>9.469E-3</v>
      </c>
      <c r="H4599" s="67">
        <v>0.24299000000000001</v>
      </c>
      <c r="I4599" s="72">
        <v>5.4799999999999999E-15</v>
      </c>
      <c r="J4599" s="29">
        <v>35378</v>
      </c>
      <c r="K4599" s="29" t="s">
        <v>7715</v>
      </c>
      <c r="L4599" s="29" t="s">
        <v>7716</v>
      </c>
      <c r="M4599" s="73">
        <v>2.0145749999999998E-3</v>
      </c>
      <c r="N4599" s="67">
        <v>71.41147101</v>
      </c>
      <c r="O4599" s="29" t="s">
        <v>83</v>
      </c>
    </row>
    <row r="4600" spans="1:15" ht="12.75">
      <c r="A4600" s="29" t="s">
        <v>7729</v>
      </c>
      <c r="B4600" s="29">
        <v>8</v>
      </c>
      <c r="C4600" s="29">
        <v>105569300</v>
      </c>
      <c r="D4600" s="29" t="s">
        <v>80</v>
      </c>
      <c r="E4600" s="29" t="s">
        <v>79</v>
      </c>
      <c r="F4600" s="67">
        <v>-5.9200000000000003E-2</v>
      </c>
      <c r="G4600" s="67">
        <v>9.5250000000000005E-3</v>
      </c>
      <c r="H4600" s="67">
        <v>0.22448000000000001</v>
      </c>
      <c r="I4600" s="72">
        <v>5.1199999999999999E-10</v>
      </c>
      <c r="J4600" s="29">
        <v>35365</v>
      </c>
      <c r="K4600" s="29" t="s">
        <v>7730</v>
      </c>
      <c r="L4600" s="29" t="s">
        <v>7731</v>
      </c>
      <c r="M4600" s="73">
        <v>1.2202370000000001E-3</v>
      </c>
      <c r="N4600" s="67">
        <v>43.203947720000002</v>
      </c>
      <c r="O4600" s="29" t="s">
        <v>83</v>
      </c>
    </row>
    <row r="4601" spans="1:15" ht="12.75">
      <c r="A4601" s="29" t="s">
        <v>7732</v>
      </c>
      <c r="B4601" s="29">
        <v>11</v>
      </c>
      <c r="C4601" s="29">
        <v>46738570</v>
      </c>
      <c r="D4601" s="29" t="s">
        <v>80</v>
      </c>
      <c r="E4601" s="29" t="s">
        <v>89</v>
      </c>
      <c r="F4601" s="67">
        <v>-0.37830000000000003</v>
      </c>
      <c r="G4601" s="67">
        <v>6.6499999999999997E-3</v>
      </c>
      <c r="H4601" s="67">
        <v>0.45928999999999998</v>
      </c>
      <c r="I4601" s="72">
        <v>0</v>
      </c>
      <c r="J4601" s="29">
        <v>35376</v>
      </c>
      <c r="K4601" s="29" t="s">
        <v>7733</v>
      </c>
      <c r="L4601" s="29" t="s">
        <v>7734</v>
      </c>
      <c r="M4601" s="73">
        <v>7.1081088000000001E-2</v>
      </c>
      <c r="N4601" s="67">
        <v>2706.8266050000002</v>
      </c>
      <c r="O4601" s="29" t="s">
        <v>83</v>
      </c>
    </row>
    <row r="4602" spans="1:15" ht="12.75">
      <c r="A4602" s="29" t="s">
        <v>7735</v>
      </c>
      <c r="B4602" s="29">
        <v>11</v>
      </c>
      <c r="C4602" s="29">
        <v>47042050</v>
      </c>
      <c r="D4602" s="29" t="s">
        <v>79</v>
      </c>
      <c r="E4602" s="29" t="s">
        <v>80</v>
      </c>
      <c r="F4602" s="67">
        <v>-8.0100000000000005E-2</v>
      </c>
      <c r="G4602" s="67">
        <v>8.1679999999999999E-3</v>
      </c>
      <c r="H4602" s="67">
        <v>0.34028000000000003</v>
      </c>
      <c r="I4602" s="72">
        <v>1.0600000000000001E-22</v>
      </c>
      <c r="J4602" s="29">
        <v>35358</v>
      </c>
      <c r="K4602" s="29" t="s">
        <v>7733</v>
      </c>
      <c r="L4602" s="29" t="s">
        <v>7734</v>
      </c>
      <c r="M4602" s="73">
        <v>2.8806539999999999E-3</v>
      </c>
      <c r="N4602" s="67">
        <v>102.1426415</v>
      </c>
      <c r="O4602" s="29" t="s">
        <v>83</v>
      </c>
    </row>
    <row r="4603" spans="1:15" ht="12.75">
      <c r="A4603" s="29" t="s">
        <v>7736</v>
      </c>
      <c r="B4603" s="29">
        <v>11</v>
      </c>
      <c r="C4603" s="29">
        <v>47598272</v>
      </c>
      <c r="D4603" s="29" t="s">
        <v>270</v>
      </c>
      <c r="E4603" s="29" t="s">
        <v>1825</v>
      </c>
      <c r="F4603" s="67">
        <v>-0.2437</v>
      </c>
      <c r="G4603" s="67">
        <v>1.3736999999999999E-2</v>
      </c>
      <c r="H4603" s="67">
        <v>0.10495</v>
      </c>
      <c r="I4603" s="72">
        <v>2.03E-70</v>
      </c>
      <c r="J4603" s="29">
        <v>35377</v>
      </c>
      <c r="K4603" s="29" t="s">
        <v>7733</v>
      </c>
      <c r="L4603" s="29" t="s">
        <v>7734</v>
      </c>
      <c r="M4603" s="73">
        <v>1.11576E-2</v>
      </c>
      <c r="N4603" s="67">
        <v>399.15370280000002</v>
      </c>
      <c r="O4603" s="29" t="s">
        <v>83</v>
      </c>
    </row>
    <row r="4604" spans="1:15" ht="12.75">
      <c r="A4604" s="29" t="s">
        <v>7737</v>
      </c>
      <c r="B4604" s="29">
        <v>1</v>
      </c>
      <c r="C4604" s="29">
        <v>53272511</v>
      </c>
      <c r="D4604" s="29" t="s">
        <v>85</v>
      </c>
      <c r="E4604" s="29" t="s">
        <v>79</v>
      </c>
      <c r="F4604" s="67">
        <v>0.17510000000000001</v>
      </c>
      <c r="G4604" s="67">
        <v>8.1939999999999999E-3</v>
      </c>
      <c r="H4604" s="67">
        <v>0.45399</v>
      </c>
      <c r="I4604" s="72">
        <v>2.6099999999999999E-101</v>
      </c>
      <c r="J4604" s="29">
        <v>35375</v>
      </c>
      <c r="K4604" s="29" t="s">
        <v>7738</v>
      </c>
      <c r="L4604" s="29" t="s">
        <v>7739</v>
      </c>
      <c r="M4604" s="73">
        <v>1.5200195E-2</v>
      </c>
      <c r="N4604" s="67">
        <v>545.97544600000003</v>
      </c>
      <c r="O4604" s="29" t="s">
        <v>83</v>
      </c>
    </row>
    <row r="4605" spans="1:15" ht="12.75">
      <c r="A4605" s="29" t="s">
        <v>7740</v>
      </c>
      <c r="B4605" s="29">
        <v>1</v>
      </c>
      <c r="C4605" s="29">
        <v>53361809</v>
      </c>
      <c r="D4605" s="29" t="s">
        <v>79</v>
      </c>
      <c r="E4605" s="29" t="s">
        <v>89</v>
      </c>
      <c r="F4605" s="67">
        <v>9.0700000000000003E-2</v>
      </c>
      <c r="G4605" s="67">
        <v>9.7370000000000009E-3</v>
      </c>
      <c r="H4605" s="67">
        <v>0.23277999999999999</v>
      </c>
      <c r="I4605" s="72">
        <v>1.22E-20</v>
      </c>
      <c r="J4605" s="29">
        <v>35372</v>
      </c>
      <c r="K4605" s="29" t="s">
        <v>7738</v>
      </c>
      <c r="L4605" s="29" t="s">
        <v>7739</v>
      </c>
      <c r="M4605" s="73">
        <v>2.9383949999999999E-3</v>
      </c>
      <c r="N4605" s="67">
        <v>104.237315</v>
      </c>
      <c r="O4605" s="29" t="s">
        <v>83</v>
      </c>
    </row>
    <row r="4606" spans="1:15" ht="12.75">
      <c r="A4606" s="29" t="s">
        <v>7741</v>
      </c>
      <c r="B4606" s="29">
        <v>4</v>
      </c>
      <c r="C4606" s="29">
        <v>3190123</v>
      </c>
      <c r="D4606" s="29" t="s">
        <v>80</v>
      </c>
      <c r="E4606" s="29" t="s">
        <v>89</v>
      </c>
      <c r="F4606" s="67">
        <v>0.119172</v>
      </c>
      <c r="G4606" s="67">
        <v>2.0871899999999999E-2</v>
      </c>
      <c r="H4606" s="67">
        <v>2.45626E-2</v>
      </c>
      <c r="I4606" s="72">
        <v>1.13E-8</v>
      </c>
      <c r="J4606" s="29">
        <v>33962</v>
      </c>
      <c r="K4606" s="29" t="s">
        <v>7742</v>
      </c>
      <c r="L4606" s="29" t="s">
        <v>7743</v>
      </c>
      <c r="M4606" s="73">
        <v>6.8053799999999995E-4</v>
      </c>
      <c r="N4606" s="67">
        <v>23.126799040000002</v>
      </c>
      <c r="O4606" s="29" t="s">
        <v>99</v>
      </c>
    </row>
    <row r="4607" spans="1:15" ht="12.75">
      <c r="A4607" s="29" t="s">
        <v>7744</v>
      </c>
      <c r="B4607" s="29">
        <v>4</v>
      </c>
      <c r="C4607" s="29">
        <v>3503019</v>
      </c>
      <c r="D4607" s="29" t="s">
        <v>80</v>
      </c>
      <c r="E4607" s="29" t="s">
        <v>89</v>
      </c>
      <c r="F4607" s="67">
        <v>0.149757</v>
      </c>
      <c r="G4607" s="67">
        <v>9.4320399999999992E-3</v>
      </c>
      <c r="H4607" s="67">
        <v>0.134184</v>
      </c>
      <c r="I4607" s="72">
        <v>9.0700000000000001E-57</v>
      </c>
      <c r="J4607" s="29">
        <v>33962</v>
      </c>
      <c r="K4607" s="29" t="s">
        <v>7742</v>
      </c>
      <c r="L4607" s="29" t="s">
        <v>7743</v>
      </c>
      <c r="M4607" s="73">
        <v>5.2111140000000002E-3</v>
      </c>
      <c r="N4607" s="67">
        <v>177.89648080000001</v>
      </c>
      <c r="O4607" s="29" t="s">
        <v>99</v>
      </c>
    </row>
    <row r="4608" spans="1:15" ht="12.75">
      <c r="A4608" s="29" t="s">
        <v>7745</v>
      </c>
      <c r="B4608" s="29">
        <v>4</v>
      </c>
      <c r="C4608" s="29">
        <v>3523929</v>
      </c>
      <c r="D4608" s="29" t="s">
        <v>79</v>
      </c>
      <c r="E4608" s="29" t="s">
        <v>85</v>
      </c>
      <c r="F4608" s="67">
        <v>-0.55028500000000002</v>
      </c>
      <c r="G4608" s="67">
        <v>1.78503E-2</v>
      </c>
      <c r="H4608" s="67">
        <v>3.3848999999999997E-2</v>
      </c>
      <c r="I4608" s="72">
        <v>1.1099999999999999E-208</v>
      </c>
      <c r="J4608" s="29">
        <v>33962</v>
      </c>
      <c r="K4608" s="29" t="s">
        <v>7742</v>
      </c>
      <c r="L4608" s="29" t="s">
        <v>7743</v>
      </c>
      <c r="M4608" s="73">
        <v>1.9805974E-2</v>
      </c>
      <c r="N4608" s="67">
        <v>686.20175710000001</v>
      </c>
      <c r="O4608" s="29" t="s">
        <v>99</v>
      </c>
    </row>
    <row r="4609" spans="1:15" ht="12.75">
      <c r="A4609" s="29" t="s">
        <v>7746</v>
      </c>
      <c r="B4609" s="29">
        <v>4</v>
      </c>
      <c r="C4609" s="29">
        <v>3556628</v>
      </c>
      <c r="D4609" s="29" t="s">
        <v>80</v>
      </c>
      <c r="E4609" s="29" t="s">
        <v>89</v>
      </c>
      <c r="F4609" s="67">
        <v>0.217413</v>
      </c>
      <c r="G4609" s="67">
        <v>2.6762399999999999E-2</v>
      </c>
      <c r="H4609" s="67">
        <v>1.4633999999999999E-2</v>
      </c>
      <c r="I4609" s="72">
        <v>4.5200000000000005E-16</v>
      </c>
      <c r="J4609" s="29">
        <v>33962</v>
      </c>
      <c r="K4609" s="29" t="s">
        <v>7742</v>
      </c>
      <c r="L4609" s="29" t="s">
        <v>7743</v>
      </c>
      <c r="M4609" s="73">
        <v>1.3632060000000001E-3</v>
      </c>
      <c r="N4609" s="67">
        <v>46.357686610000002</v>
      </c>
      <c r="O4609" s="29" t="s">
        <v>99</v>
      </c>
    </row>
    <row r="4610" spans="1:15" ht="12.75">
      <c r="A4610" s="29" t="s">
        <v>7747</v>
      </c>
      <c r="B4610" s="29">
        <v>3</v>
      </c>
      <c r="C4610" s="29">
        <v>194366591</v>
      </c>
      <c r="D4610" s="29" t="s">
        <v>79</v>
      </c>
      <c r="E4610" s="29" t="s">
        <v>85</v>
      </c>
      <c r="F4610" s="67">
        <v>0.46079999999999999</v>
      </c>
      <c r="G4610" s="67">
        <v>1.2867E-2</v>
      </c>
      <c r="H4610" s="67">
        <v>0.11794</v>
      </c>
      <c r="I4610" s="72">
        <v>7.1799999999999994E-281</v>
      </c>
      <c r="J4610" s="29">
        <v>35300</v>
      </c>
      <c r="K4610" s="29" t="s">
        <v>7748</v>
      </c>
      <c r="L4610" s="29" t="s">
        <v>7749</v>
      </c>
      <c r="M4610" s="73">
        <v>4.4178828000000003E-2</v>
      </c>
      <c r="N4610" s="67">
        <v>1631.5021119999999</v>
      </c>
      <c r="O4610" s="29" t="s">
        <v>83</v>
      </c>
    </row>
    <row r="4611" spans="1:15" ht="12.75">
      <c r="A4611" s="29" t="s">
        <v>7750</v>
      </c>
      <c r="B4611" s="29">
        <v>3</v>
      </c>
      <c r="C4611" s="29">
        <v>194734812</v>
      </c>
      <c r="D4611" s="29" t="s">
        <v>89</v>
      </c>
      <c r="E4611" s="29" t="s">
        <v>80</v>
      </c>
      <c r="F4611" s="67">
        <v>7.5499999999999998E-2</v>
      </c>
      <c r="G4611" s="67">
        <v>1.3511E-2</v>
      </c>
      <c r="H4611" s="67">
        <v>0.10692</v>
      </c>
      <c r="I4611" s="72">
        <v>2.3000000000000001E-8</v>
      </c>
      <c r="J4611" s="29">
        <v>35266</v>
      </c>
      <c r="K4611" s="29" t="s">
        <v>7748</v>
      </c>
      <c r="L4611" s="29" t="s">
        <v>7749</v>
      </c>
      <c r="M4611" s="73">
        <v>1.0886120000000001E-3</v>
      </c>
      <c r="N4611" s="67">
        <v>38.430658080000001</v>
      </c>
      <c r="O4611" s="29" t="s">
        <v>83</v>
      </c>
    </row>
    <row r="4612" spans="1:15" ht="12.75">
      <c r="A4612" s="29" t="s">
        <v>7751</v>
      </c>
      <c r="B4612" s="29">
        <v>19</v>
      </c>
      <c r="C4612" s="29">
        <v>18367004</v>
      </c>
      <c r="D4612" s="29" t="s">
        <v>79</v>
      </c>
      <c r="E4612" s="29" t="s">
        <v>85</v>
      </c>
      <c r="F4612" s="67">
        <v>5.3179200000000003E-2</v>
      </c>
      <c r="G4612" s="67">
        <v>7.26496E-3</v>
      </c>
      <c r="H4612" s="67">
        <v>0.48581800000000003</v>
      </c>
      <c r="I4612" s="72">
        <v>2.48E-13</v>
      </c>
      <c r="J4612" s="29">
        <v>33533</v>
      </c>
      <c r="K4612" s="29" t="s">
        <v>7752</v>
      </c>
      <c r="L4612" s="29" t="s">
        <v>7753</v>
      </c>
      <c r="M4612" s="73">
        <v>1.412876E-3</v>
      </c>
      <c r="N4612" s="67">
        <v>47.442177049999998</v>
      </c>
      <c r="O4612" s="29" t="s">
        <v>99</v>
      </c>
    </row>
    <row r="4613" spans="1:15" ht="12.75">
      <c r="A4613" s="29" t="s">
        <v>7754</v>
      </c>
      <c r="B4613" s="29">
        <v>19</v>
      </c>
      <c r="C4613" s="29">
        <v>18400115</v>
      </c>
      <c r="D4613" s="29" t="s">
        <v>89</v>
      </c>
      <c r="E4613" s="29" t="s">
        <v>80</v>
      </c>
      <c r="F4613" s="67">
        <v>-0.33329399999999998</v>
      </c>
      <c r="G4613" s="67">
        <v>7.3672599999999996E-3</v>
      </c>
      <c r="H4613" s="67">
        <v>0.424257</v>
      </c>
      <c r="I4613" s="72">
        <v>0</v>
      </c>
      <c r="J4613" s="29">
        <v>33533</v>
      </c>
      <c r="K4613" s="29" t="s">
        <v>7752</v>
      </c>
      <c r="L4613" s="29" t="s">
        <v>7753</v>
      </c>
      <c r="M4613" s="73">
        <v>5.4267857000000003E-2</v>
      </c>
      <c r="N4613" s="67">
        <v>1924.0706970000001</v>
      </c>
      <c r="O4613" s="29" t="s">
        <v>99</v>
      </c>
    </row>
    <row r="4614" spans="1:15" ht="12.75">
      <c r="A4614" s="29" t="s">
        <v>7755</v>
      </c>
      <c r="B4614" s="29">
        <v>19</v>
      </c>
      <c r="C4614" s="29">
        <v>18491986</v>
      </c>
      <c r="D4614" s="29" t="s">
        <v>85</v>
      </c>
      <c r="E4614" s="29" t="s">
        <v>80</v>
      </c>
      <c r="F4614" s="67">
        <v>6.8551399999999998E-2</v>
      </c>
      <c r="G4614" s="67">
        <v>1.04238E-2</v>
      </c>
      <c r="H4614" s="67">
        <v>0.137074</v>
      </c>
      <c r="I4614" s="72">
        <v>4.8199999999999999E-11</v>
      </c>
      <c r="J4614" s="29">
        <v>33533</v>
      </c>
      <c r="K4614" s="29" t="s">
        <v>7752</v>
      </c>
      <c r="L4614" s="29" t="s">
        <v>7753</v>
      </c>
      <c r="M4614" s="73">
        <v>1.111709E-3</v>
      </c>
      <c r="N4614" s="67">
        <v>37.318216270000001</v>
      </c>
      <c r="O4614" s="29" t="s">
        <v>99</v>
      </c>
    </row>
    <row r="4615" spans="1:15" ht="12.75">
      <c r="A4615" s="29" t="s">
        <v>7756</v>
      </c>
      <c r="B4615" s="29">
        <v>11</v>
      </c>
      <c r="C4615" s="29">
        <v>76659003</v>
      </c>
      <c r="D4615" s="29" t="s">
        <v>89</v>
      </c>
      <c r="E4615" s="29" t="s">
        <v>80</v>
      </c>
      <c r="F4615" s="67">
        <v>-6.93E-2</v>
      </c>
      <c r="G4615" s="67">
        <v>9.2840000000000006E-3</v>
      </c>
      <c r="H4615" s="67">
        <v>0.26845999999999998</v>
      </c>
      <c r="I4615" s="72">
        <v>8.3699999999999999E-14</v>
      </c>
      <c r="J4615" s="29">
        <v>35379</v>
      </c>
      <c r="K4615" s="29" t="s">
        <v>7757</v>
      </c>
      <c r="L4615" s="29" t="s">
        <v>7758</v>
      </c>
      <c r="M4615" s="73">
        <v>1.886315E-3</v>
      </c>
      <c r="N4615" s="67">
        <v>66.858267720000001</v>
      </c>
      <c r="O4615" s="29" t="s">
        <v>83</v>
      </c>
    </row>
    <row r="4616" spans="1:15" ht="12.75">
      <c r="A4616" s="29" t="s">
        <v>7759</v>
      </c>
      <c r="B4616" s="29">
        <v>17</v>
      </c>
      <c r="C4616" s="29">
        <v>45756273</v>
      </c>
      <c r="D4616" s="29" t="s">
        <v>89</v>
      </c>
      <c r="E4616" s="29" t="s">
        <v>80</v>
      </c>
      <c r="F4616" s="67">
        <v>-0.18562000000000001</v>
      </c>
      <c r="G4616" s="67">
        <v>2.7037499999999999E-2</v>
      </c>
      <c r="H4616" s="67">
        <v>2.15061E-2</v>
      </c>
      <c r="I4616" s="72">
        <v>6.64E-12</v>
      </c>
      <c r="J4616" s="29">
        <v>33796</v>
      </c>
      <c r="K4616" s="29" t="s">
        <v>7760</v>
      </c>
      <c r="L4616" s="29" t="s">
        <v>7761</v>
      </c>
      <c r="M4616" s="73">
        <v>1.4501049999999999E-3</v>
      </c>
      <c r="N4616" s="67">
        <v>49.075998550000001</v>
      </c>
      <c r="O4616" s="29" t="s">
        <v>99</v>
      </c>
    </row>
    <row r="4617" spans="1:15" ht="12.75">
      <c r="A4617" s="29" t="s">
        <v>7762</v>
      </c>
      <c r="B4617" s="29">
        <v>17</v>
      </c>
      <c r="C4617" s="29">
        <v>46026338</v>
      </c>
      <c r="D4617" s="29" t="s">
        <v>79</v>
      </c>
      <c r="E4617" s="29" t="s">
        <v>85</v>
      </c>
      <c r="F4617" s="67">
        <v>-0.68204900000000002</v>
      </c>
      <c r="G4617" s="67">
        <v>2.36624E-2</v>
      </c>
      <c r="H4617" s="67">
        <v>2.6497199999999999E-2</v>
      </c>
      <c r="I4617" s="72">
        <v>1.07E-182</v>
      </c>
      <c r="J4617" s="29">
        <v>33796</v>
      </c>
      <c r="K4617" s="29" t="s">
        <v>7760</v>
      </c>
      <c r="L4617" s="29" t="s">
        <v>7761</v>
      </c>
      <c r="M4617" s="73">
        <v>2.3999287000000001E-2</v>
      </c>
      <c r="N4617" s="67">
        <v>830.9747016</v>
      </c>
      <c r="O4617" s="29" t="s">
        <v>99</v>
      </c>
    </row>
    <row r="4618" spans="1:15" ht="12.75">
      <c r="A4618" s="29" t="s">
        <v>7763</v>
      </c>
      <c r="B4618" s="29">
        <v>17</v>
      </c>
      <c r="C4618" s="29">
        <v>46068970</v>
      </c>
      <c r="D4618" s="29" t="s">
        <v>89</v>
      </c>
      <c r="E4618" s="29" t="s">
        <v>79</v>
      </c>
      <c r="F4618" s="67">
        <v>1.0818000000000001</v>
      </c>
      <c r="G4618" s="67">
        <v>9.1120799999999998E-3</v>
      </c>
      <c r="H4618" s="67">
        <v>0.225545</v>
      </c>
      <c r="I4618" s="72">
        <v>0</v>
      </c>
      <c r="J4618" s="29">
        <v>33796</v>
      </c>
      <c r="K4618" s="29" t="s">
        <v>7760</v>
      </c>
      <c r="L4618" s="29" t="s">
        <v>7761</v>
      </c>
      <c r="M4618" s="73">
        <v>0.408839964</v>
      </c>
      <c r="N4618" s="67">
        <v>23371.569319999999</v>
      </c>
      <c r="O4618" s="29" t="s">
        <v>99</v>
      </c>
    </row>
    <row r="4619" spans="1:15" ht="12.75">
      <c r="A4619" s="29" t="s">
        <v>7764</v>
      </c>
      <c r="B4619" s="29">
        <v>17</v>
      </c>
      <c r="C4619" s="29">
        <v>46256905</v>
      </c>
      <c r="D4619" s="29" t="s">
        <v>80</v>
      </c>
      <c r="E4619" s="29" t="s">
        <v>79</v>
      </c>
      <c r="F4619" s="67">
        <v>-0.20854400000000001</v>
      </c>
      <c r="G4619" s="67">
        <v>2.5455200000000001E-2</v>
      </c>
      <c r="H4619" s="67">
        <v>2.47263E-2</v>
      </c>
      <c r="I4619" s="72">
        <v>2.5600000000000002E-16</v>
      </c>
      <c r="J4619" s="29">
        <v>33796</v>
      </c>
      <c r="K4619" s="29" t="s">
        <v>7760</v>
      </c>
      <c r="L4619" s="29" t="s">
        <v>7761</v>
      </c>
      <c r="M4619" s="73">
        <v>2.0975439999999998E-3</v>
      </c>
      <c r="N4619" s="67">
        <v>71.033391309999999</v>
      </c>
      <c r="O4619" s="29" t="s">
        <v>99</v>
      </c>
    </row>
    <row r="4620" spans="1:15" ht="12.75">
      <c r="A4620" s="29" t="s">
        <v>7765</v>
      </c>
      <c r="B4620" s="29">
        <v>17</v>
      </c>
      <c r="C4620" s="29">
        <v>46786061</v>
      </c>
      <c r="D4620" s="29" t="s">
        <v>1824</v>
      </c>
      <c r="E4620" s="29" t="s">
        <v>79</v>
      </c>
      <c r="F4620" s="67">
        <v>-0.16671900000000001</v>
      </c>
      <c r="G4620" s="67">
        <v>2.4821200000000002E-2</v>
      </c>
      <c r="H4620" s="67">
        <v>2.8573600000000001E-2</v>
      </c>
      <c r="I4620" s="72">
        <v>1.8599999999999999E-11</v>
      </c>
      <c r="J4620" s="29">
        <v>33796</v>
      </c>
      <c r="K4620" s="29" t="s">
        <v>7760</v>
      </c>
      <c r="L4620" s="29" t="s">
        <v>7761</v>
      </c>
      <c r="M4620" s="73">
        <v>1.543032E-3</v>
      </c>
      <c r="N4620" s="67">
        <v>52.225823830000003</v>
      </c>
      <c r="O4620" s="29" t="s">
        <v>99</v>
      </c>
    </row>
    <row r="4621" spans="1:15" ht="12.75">
      <c r="A4621" s="29" t="s">
        <v>7766</v>
      </c>
      <c r="B4621" s="29">
        <v>17</v>
      </c>
      <c r="C4621" s="29">
        <v>46814178</v>
      </c>
      <c r="D4621" s="29" t="s">
        <v>85</v>
      </c>
      <c r="E4621" s="29" t="s">
        <v>80</v>
      </c>
      <c r="F4621" s="67">
        <v>0.55799299999999996</v>
      </c>
      <c r="G4621" s="67">
        <v>4.3992999999999997E-2</v>
      </c>
      <c r="H4621" s="67">
        <v>8.2684000000000004E-3</v>
      </c>
      <c r="I4621" s="72">
        <v>7.2800000000000001E-37</v>
      </c>
      <c r="J4621" s="29">
        <v>33796</v>
      </c>
      <c r="K4621" s="29" t="s">
        <v>7760</v>
      </c>
      <c r="L4621" s="29" t="s">
        <v>7761</v>
      </c>
      <c r="M4621" s="73">
        <v>5.1062620000000003E-3</v>
      </c>
      <c r="N4621" s="67">
        <v>173.44669529999999</v>
      </c>
      <c r="O4621" s="29" t="s">
        <v>99</v>
      </c>
    </row>
    <row r="4622" spans="1:15" ht="12.75">
      <c r="A4622" s="29" t="s">
        <v>7767</v>
      </c>
      <c r="B4622" s="29">
        <v>17</v>
      </c>
      <c r="C4622" s="29">
        <v>47111431</v>
      </c>
      <c r="D4622" s="29" t="s">
        <v>79</v>
      </c>
      <c r="E4622" s="29" t="s">
        <v>89</v>
      </c>
      <c r="F4622" s="67">
        <v>-9.0635099999999996E-2</v>
      </c>
      <c r="G4622" s="67">
        <v>8.7186499999999997E-3</v>
      </c>
      <c r="H4622" s="67">
        <v>0.26078600000000002</v>
      </c>
      <c r="I4622" s="72">
        <v>2.6E-25</v>
      </c>
      <c r="J4622" s="29">
        <v>33796</v>
      </c>
      <c r="K4622" s="29" t="s">
        <v>7760</v>
      </c>
      <c r="L4622" s="29" t="s">
        <v>7761</v>
      </c>
      <c r="M4622" s="73">
        <v>3.1672129999999999E-3</v>
      </c>
      <c r="N4622" s="67">
        <v>107.3728732</v>
      </c>
      <c r="O4622" s="29" t="s">
        <v>99</v>
      </c>
    </row>
    <row r="4623" spans="1:15" ht="12.75">
      <c r="A4623" s="29" t="s">
        <v>7768</v>
      </c>
      <c r="B4623" s="29">
        <v>17</v>
      </c>
      <c r="C4623" s="29">
        <v>47374891</v>
      </c>
      <c r="D4623" s="29" t="s">
        <v>80</v>
      </c>
      <c r="E4623" s="29" t="s">
        <v>79</v>
      </c>
      <c r="F4623" s="67">
        <v>-0.20669499999999999</v>
      </c>
      <c r="G4623" s="67">
        <v>2.9264399999999999E-2</v>
      </c>
      <c r="H4623" s="67">
        <v>1.73245E-2</v>
      </c>
      <c r="I4623" s="72">
        <v>1.6299999999999999E-12</v>
      </c>
      <c r="J4623" s="29">
        <v>33796</v>
      </c>
      <c r="K4623" s="29" t="s">
        <v>7760</v>
      </c>
      <c r="L4623" s="29" t="s">
        <v>7761</v>
      </c>
      <c r="M4623" s="73">
        <v>1.4546579999999999E-3</v>
      </c>
      <c r="N4623" s="67">
        <v>49.230311639999996</v>
      </c>
      <c r="O4623" s="29" t="s">
        <v>99</v>
      </c>
    </row>
    <row r="4624" spans="1:15" ht="12.75">
      <c r="A4624" s="29" t="s">
        <v>7769</v>
      </c>
      <c r="B4624" s="29">
        <v>1</v>
      </c>
      <c r="C4624" s="29">
        <v>13477346</v>
      </c>
      <c r="D4624" s="29" t="s">
        <v>89</v>
      </c>
      <c r="E4624" s="29" t="s">
        <v>80</v>
      </c>
      <c r="F4624" s="67">
        <v>8.5706000000000004E-2</v>
      </c>
      <c r="G4624" s="67">
        <v>8.6554300000000004E-3</v>
      </c>
      <c r="H4624" s="67">
        <v>0.249196</v>
      </c>
      <c r="I4624" s="72">
        <v>4.0800000000000002E-23</v>
      </c>
      <c r="J4624" s="29">
        <v>33017</v>
      </c>
      <c r="K4624" s="29" t="s">
        <v>7770</v>
      </c>
      <c r="L4624" s="29" t="s">
        <v>7771</v>
      </c>
      <c r="M4624" s="73">
        <v>2.7486540000000001E-3</v>
      </c>
      <c r="N4624" s="67">
        <v>90.996934879999998</v>
      </c>
      <c r="O4624" s="29" t="s">
        <v>99</v>
      </c>
    </row>
    <row r="4625" spans="1:15" ht="12.75">
      <c r="A4625" s="29" t="s">
        <v>7772</v>
      </c>
      <c r="B4625" s="29">
        <v>1</v>
      </c>
      <c r="C4625" s="29">
        <v>13496156</v>
      </c>
      <c r="D4625" s="29" t="s">
        <v>4124</v>
      </c>
      <c r="E4625" s="29" t="s">
        <v>79</v>
      </c>
      <c r="F4625" s="67">
        <v>0.35899199999999998</v>
      </c>
      <c r="G4625" s="67">
        <v>8.1212000000000003E-3</v>
      </c>
      <c r="H4625" s="67">
        <v>0.31357499999999999</v>
      </c>
      <c r="I4625" s="72">
        <v>0</v>
      </c>
      <c r="J4625" s="29">
        <v>33017</v>
      </c>
      <c r="K4625" s="29" t="s">
        <v>7770</v>
      </c>
      <c r="L4625" s="29" t="s">
        <v>7771</v>
      </c>
      <c r="M4625" s="73">
        <v>5.5479694000000003E-2</v>
      </c>
      <c r="N4625" s="67">
        <v>1939.2511730000001</v>
      </c>
      <c r="O4625" s="29" t="s">
        <v>99</v>
      </c>
    </row>
    <row r="4626" spans="1:15" ht="12.75">
      <c r="A4626" s="29" t="s">
        <v>7773</v>
      </c>
      <c r="B4626" s="29">
        <v>1</v>
      </c>
      <c r="C4626" s="29">
        <v>13563784</v>
      </c>
      <c r="D4626" s="29" t="s">
        <v>96</v>
      </c>
      <c r="E4626" s="29" t="s">
        <v>80</v>
      </c>
      <c r="F4626" s="67">
        <v>-0.26071299999999997</v>
      </c>
      <c r="G4626" s="67">
        <v>4.3665700000000002E-2</v>
      </c>
      <c r="H4626" s="67">
        <v>8.7631800000000006E-3</v>
      </c>
      <c r="I4626" s="72">
        <v>2.3600000000000001E-9</v>
      </c>
      <c r="J4626" s="29">
        <v>33017</v>
      </c>
      <c r="K4626" s="29" t="s">
        <v>7770</v>
      </c>
      <c r="L4626" s="29" t="s">
        <v>7771</v>
      </c>
      <c r="M4626" s="73">
        <v>1.1808490000000001E-3</v>
      </c>
      <c r="N4626" s="67">
        <v>39.031834979999999</v>
      </c>
      <c r="O4626" s="29" t="s">
        <v>99</v>
      </c>
    </row>
    <row r="4627" spans="1:15" ht="12.75">
      <c r="A4627" s="29" t="s">
        <v>7774</v>
      </c>
      <c r="B4627" s="29">
        <v>19</v>
      </c>
      <c r="C4627" s="29">
        <v>50556883</v>
      </c>
      <c r="D4627" s="29" t="s">
        <v>80</v>
      </c>
      <c r="E4627" s="29" t="s">
        <v>89</v>
      </c>
      <c r="F4627" s="67">
        <v>-0.25080000000000002</v>
      </c>
      <c r="G4627" s="67">
        <v>2.9009E-2</v>
      </c>
      <c r="H4627" s="67">
        <v>1.8429999999999998E-2</v>
      </c>
      <c r="I4627" s="72">
        <v>5.36E-18</v>
      </c>
      <c r="J4627" s="29">
        <v>35372</v>
      </c>
      <c r="K4627" s="29" t="s">
        <v>7775</v>
      </c>
      <c r="L4627" s="29" t="s">
        <v>7776</v>
      </c>
      <c r="M4627" s="73">
        <v>2.275787E-3</v>
      </c>
      <c r="N4627" s="67">
        <v>80.678203629999999</v>
      </c>
      <c r="O4627" s="29" t="s">
        <v>83</v>
      </c>
    </row>
    <row r="4628" spans="1:15" ht="12.75">
      <c r="A4628" s="29" t="s">
        <v>7777</v>
      </c>
      <c r="B4628" s="29">
        <v>19</v>
      </c>
      <c r="C4628" s="29">
        <v>50597544</v>
      </c>
      <c r="D4628" s="29" t="s">
        <v>7778</v>
      </c>
      <c r="E4628" s="29" t="s">
        <v>7779</v>
      </c>
      <c r="F4628" s="67">
        <v>6.3700000000000007E-2</v>
      </c>
      <c r="G4628" s="67">
        <v>1.0413E-2</v>
      </c>
      <c r="H4628" s="67">
        <v>0.17821000000000001</v>
      </c>
      <c r="I4628" s="72">
        <v>9.5299999999999991E-10</v>
      </c>
      <c r="J4628" s="29">
        <v>35373</v>
      </c>
      <c r="K4628" s="29" t="s">
        <v>7775</v>
      </c>
      <c r="L4628" s="29" t="s">
        <v>7776</v>
      </c>
      <c r="M4628" s="73">
        <v>1.1885070000000001E-3</v>
      </c>
      <c r="N4628" s="67">
        <v>42.088707579999998</v>
      </c>
      <c r="O4628" s="29" t="s">
        <v>83</v>
      </c>
    </row>
    <row r="4629" spans="1:15" ht="12.75">
      <c r="A4629" s="29" t="s">
        <v>7780</v>
      </c>
      <c r="B4629" s="29">
        <v>11</v>
      </c>
      <c r="C4629" s="29">
        <v>40291161</v>
      </c>
      <c r="D4629" s="29" t="s">
        <v>79</v>
      </c>
      <c r="E4629" s="29" t="s">
        <v>89</v>
      </c>
      <c r="F4629" s="67">
        <v>0.17130000000000001</v>
      </c>
      <c r="G4629" s="67">
        <v>8.3759999999999998E-3</v>
      </c>
      <c r="H4629" s="67">
        <v>0.35874</v>
      </c>
      <c r="I4629" s="72">
        <v>5.8100000000000004E-93</v>
      </c>
      <c r="J4629" s="29">
        <v>35362</v>
      </c>
      <c r="K4629" s="29" t="s">
        <v>7781</v>
      </c>
      <c r="L4629" s="29" t="s">
        <v>7782</v>
      </c>
      <c r="M4629" s="73">
        <v>1.3500774E-2</v>
      </c>
      <c r="N4629" s="67">
        <v>483.92068219999999</v>
      </c>
      <c r="O4629" s="29" t="s">
        <v>83</v>
      </c>
    </row>
    <row r="4630" spans="1:15" ht="12.75">
      <c r="A4630" s="29" t="s">
        <v>7783</v>
      </c>
      <c r="B4630" s="29">
        <v>2</v>
      </c>
      <c r="C4630" s="29">
        <v>237657250</v>
      </c>
      <c r="D4630" s="29" t="s">
        <v>79</v>
      </c>
      <c r="E4630" s="29" t="s">
        <v>80</v>
      </c>
      <c r="F4630" s="67">
        <v>7.0842299999999997E-2</v>
      </c>
      <c r="G4630" s="67">
        <v>8.9494699999999993E-3</v>
      </c>
      <c r="H4630" s="67">
        <v>0.218389</v>
      </c>
      <c r="I4630" s="72">
        <v>2.4600000000000001E-15</v>
      </c>
      <c r="J4630" s="29">
        <v>33777</v>
      </c>
      <c r="K4630" s="29" t="s">
        <v>7784</v>
      </c>
      <c r="L4630" s="29" t="s">
        <v>7785</v>
      </c>
      <c r="M4630" s="73">
        <v>1.7133129999999999E-3</v>
      </c>
      <c r="N4630" s="67">
        <v>57.966463070000003</v>
      </c>
      <c r="O4630" s="29" t="s">
        <v>99</v>
      </c>
    </row>
    <row r="4631" spans="1:15" ht="12.75">
      <c r="A4631" s="29" t="s">
        <v>7786</v>
      </c>
      <c r="B4631" s="29">
        <v>3</v>
      </c>
      <c r="C4631" s="29">
        <v>3530477</v>
      </c>
      <c r="D4631" s="29" t="s">
        <v>85</v>
      </c>
      <c r="E4631" s="29" t="s">
        <v>79</v>
      </c>
      <c r="F4631" s="67">
        <v>-5.9552099999999997E-2</v>
      </c>
      <c r="G4631" s="67">
        <v>8.8342400000000001E-3</v>
      </c>
      <c r="H4631" s="67">
        <v>0.249003</v>
      </c>
      <c r="I4631" s="72">
        <v>1.5700000000000001E-11</v>
      </c>
      <c r="J4631" s="29">
        <v>33084</v>
      </c>
      <c r="K4631" s="29" t="s">
        <v>7787</v>
      </c>
      <c r="L4631" s="29" t="s">
        <v>7788</v>
      </c>
      <c r="M4631" s="73">
        <v>1.3263769999999999E-3</v>
      </c>
      <c r="N4631" s="67">
        <v>43.93747716</v>
      </c>
      <c r="O4631" s="29" t="s">
        <v>99</v>
      </c>
    </row>
    <row r="4632" spans="1:15" ht="12.75">
      <c r="A4632" s="29" t="s">
        <v>7789</v>
      </c>
      <c r="B4632" s="29">
        <v>3</v>
      </c>
      <c r="C4632" s="29">
        <v>3644701</v>
      </c>
      <c r="D4632" s="29" t="s">
        <v>89</v>
      </c>
      <c r="E4632" s="29" t="s">
        <v>80</v>
      </c>
      <c r="F4632" s="67">
        <v>-0.124166</v>
      </c>
      <c r="G4632" s="67">
        <v>2.1703299999999998E-2</v>
      </c>
      <c r="H4632" s="67">
        <v>3.1238700000000001E-2</v>
      </c>
      <c r="I4632" s="72">
        <v>1.0600000000000001E-8</v>
      </c>
      <c r="J4632" s="29">
        <v>33084</v>
      </c>
      <c r="K4632" s="29" t="s">
        <v>7787</v>
      </c>
      <c r="L4632" s="29" t="s">
        <v>7788</v>
      </c>
      <c r="M4632" s="73">
        <v>9.3313599999999999E-4</v>
      </c>
      <c r="N4632" s="67">
        <v>30.898849779999999</v>
      </c>
      <c r="O4632" s="29" t="s">
        <v>99</v>
      </c>
    </row>
    <row r="4633" spans="1:15" ht="12.75">
      <c r="A4633" s="29" t="s">
        <v>7790</v>
      </c>
      <c r="B4633" s="29">
        <v>3</v>
      </c>
      <c r="C4633" s="29">
        <v>3656791</v>
      </c>
      <c r="D4633" s="29" t="s">
        <v>80</v>
      </c>
      <c r="E4633" s="29" t="s">
        <v>85</v>
      </c>
      <c r="F4633" s="67">
        <v>-0.206403</v>
      </c>
      <c r="G4633" s="67">
        <v>2.1926000000000001E-2</v>
      </c>
      <c r="H4633" s="67">
        <v>3.0528400000000001E-2</v>
      </c>
      <c r="I4633" s="72">
        <v>4.79E-21</v>
      </c>
      <c r="J4633" s="29">
        <v>33084</v>
      </c>
      <c r="K4633" s="29" t="s">
        <v>7787</v>
      </c>
      <c r="L4633" s="29" t="s">
        <v>7788</v>
      </c>
      <c r="M4633" s="73">
        <v>2.5217450000000001E-3</v>
      </c>
      <c r="N4633" s="67">
        <v>83.635269640000004</v>
      </c>
      <c r="O4633" s="29" t="s">
        <v>99</v>
      </c>
    </row>
    <row r="4634" spans="1:15" ht="12.75">
      <c r="A4634" s="29" t="s">
        <v>7791</v>
      </c>
      <c r="B4634" s="29">
        <v>3</v>
      </c>
      <c r="C4634" s="29">
        <v>3781471</v>
      </c>
      <c r="D4634" s="29" t="s">
        <v>79</v>
      </c>
      <c r="E4634" s="29" t="s">
        <v>85</v>
      </c>
      <c r="F4634" s="67">
        <v>-0.76222000000000001</v>
      </c>
      <c r="G4634" s="67">
        <v>7.79863E-3</v>
      </c>
      <c r="H4634" s="67">
        <v>0.60924400000000001</v>
      </c>
      <c r="I4634" s="72">
        <v>0</v>
      </c>
      <c r="J4634" s="29">
        <v>33084</v>
      </c>
      <c r="K4634" s="29" t="s">
        <v>7787</v>
      </c>
      <c r="L4634" s="29" t="s">
        <v>7788</v>
      </c>
      <c r="M4634" s="73">
        <v>0.27662255699999999</v>
      </c>
      <c r="N4634" s="67">
        <v>12650.69506</v>
      </c>
      <c r="O4634" s="29" t="s">
        <v>99</v>
      </c>
    </row>
    <row r="4635" spans="1:15" ht="12.75">
      <c r="A4635" s="29" t="s">
        <v>7792</v>
      </c>
      <c r="B4635" s="29">
        <v>3</v>
      </c>
      <c r="C4635" s="29">
        <v>4114413</v>
      </c>
      <c r="D4635" s="29" t="s">
        <v>80</v>
      </c>
      <c r="E4635" s="29" t="s">
        <v>89</v>
      </c>
      <c r="F4635" s="67">
        <v>0.31757099999999999</v>
      </c>
      <c r="G4635" s="67">
        <v>2.1115600000000002E-2</v>
      </c>
      <c r="H4635" s="67">
        <v>3.2991800000000002E-2</v>
      </c>
      <c r="I4635" s="72">
        <v>4.0400000000000003E-51</v>
      </c>
      <c r="J4635" s="29">
        <v>33084</v>
      </c>
      <c r="K4635" s="29" t="s">
        <v>7787</v>
      </c>
      <c r="L4635" s="29" t="s">
        <v>7788</v>
      </c>
      <c r="M4635" s="73">
        <v>6.4349890000000003E-3</v>
      </c>
      <c r="N4635" s="67">
        <v>214.2610875</v>
      </c>
      <c r="O4635" s="29" t="s">
        <v>99</v>
      </c>
    </row>
    <row r="4636" spans="1:15" ht="12.75">
      <c r="A4636" s="29" t="s">
        <v>7793</v>
      </c>
      <c r="B4636" s="29">
        <v>3</v>
      </c>
      <c r="C4636" s="29">
        <v>4343359</v>
      </c>
      <c r="D4636" s="29" t="s">
        <v>85</v>
      </c>
      <c r="E4636" s="29" t="s">
        <v>89</v>
      </c>
      <c r="F4636" s="67">
        <v>9.7048400000000007E-2</v>
      </c>
      <c r="G4636" s="67">
        <v>8.3558199999999999E-3</v>
      </c>
      <c r="H4636" s="67">
        <v>0.710476</v>
      </c>
      <c r="I4636" s="72">
        <v>3.4800000000000002E-31</v>
      </c>
      <c r="J4636" s="29">
        <v>33084</v>
      </c>
      <c r="K4636" s="29" t="s">
        <v>7787</v>
      </c>
      <c r="L4636" s="29" t="s">
        <v>7788</v>
      </c>
      <c r="M4636" s="73">
        <v>3.874724E-3</v>
      </c>
      <c r="N4636" s="67">
        <v>128.68221700000001</v>
      </c>
      <c r="O4636" s="29" t="s">
        <v>99</v>
      </c>
    </row>
    <row r="4637" spans="1:15" ht="12.75">
      <c r="A4637" s="29" t="s">
        <v>7794</v>
      </c>
      <c r="B4637" s="29">
        <v>5</v>
      </c>
      <c r="C4637" s="29">
        <v>138941255</v>
      </c>
      <c r="D4637" s="29" t="s">
        <v>80</v>
      </c>
      <c r="E4637" s="29" t="s">
        <v>89</v>
      </c>
      <c r="F4637" s="67">
        <v>8.5300000000000001E-2</v>
      </c>
      <c r="G4637" s="67">
        <v>9.1369999999999993E-3</v>
      </c>
      <c r="H4637" s="67">
        <v>0.27417999999999998</v>
      </c>
      <c r="I4637" s="72">
        <v>9.9999999999999995E-21</v>
      </c>
      <c r="J4637" s="29">
        <v>35357</v>
      </c>
      <c r="K4637" s="29" t="s">
        <v>7795</v>
      </c>
      <c r="L4637" s="29" t="s">
        <v>7796</v>
      </c>
      <c r="M4637" s="73">
        <v>2.8959609999999998E-3</v>
      </c>
      <c r="N4637" s="67">
        <v>102.6840826</v>
      </c>
      <c r="O4637" s="29" t="s">
        <v>83</v>
      </c>
    </row>
    <row r="4638" spans="1:15" ht="12.75">
      <c r="A4638" s="29" t="s">
        <v>7797</v>
      </c>
      <c r="B4638" s="29">
        <v>2</v>
      </c>
      <c r="C4638" s="29">
        <v>77467668</v>
      </c>
      <c r="D4638" s="29" t="s">
        <v>79</v>
      </c>
      <c r="E4638" s="29" t="s">
        <v>80</v>
      </c>
      <c r="F4638" s="67">
        <v>-5.3400000000000003E-2</v>
      </c>
      <c r="G4638" s="67">
        <v>8.6479999999999994E-3</v>
      </c>
      <c r="H4638" s="67">
        <v>0.3135</v>
      </c>
      <c r="I4638" s="72">
        <v>6.6199999999999999E-10</v>
      </c>
      <c r="J4638" s="29">
        <v>35348</v>
      </c>
      <c r="K4638" s="29" t="s">
        <v>7798</v>
      </c>
      <c r="L4638" s="29" t="s">
        <v>7799</v>
      </c>
      <c r="M4638" s="73">
        <v>1.2274129999999999E-3</v>
      </c>
      <c r="N4638" s="67">
        <v>43.437443350000002</v>
      </c>
      <c r="O4638" s="29" t="s">
        <v>83</v>
      </c>
    </row>
    <row r="4639" spans="1:15" ht="12.75">
      <c r="A4639" s="29" t="s">
        <v>7800</v>
      </c>
      <c r="B4639" s="29">
        <v>12</v>
      </c>
      <c r="C4639" s="29">
        <v>1831348</v>
      </c>
      <c r="D4639" s="29" t="s">
        <v>79</v>
      </c>
      <c r="E4639" s="29" t="s">
        <v>85</v>
      </c>
      <c r="F4639" s="67">
        <v>-0.36988700000000002</v>
      </c>
      <c r="G4639" s="67">
        <v>1.88574E-2</v>
      </c>
      <c r="H4639" s="67">
        <v>4.0030700000000002E-2</v>
      </c>
      <c r="I4639" s="72">
        <v>1.15E-85</v>
      </c>
      <c r="J4639" s="29">
        <v>33874</v>
      </c>
      <c r="K4639" s="29" t="s">
        <v>7801</v>
      </c>
      <c r="L4639" s="29" t="s">
        <v>7802</v>
      </c>
      <c r="M4639" s="73">
        <v>1.0515227E-2</v>
      </c>
      <c r="N4639" s="67">
        <v>359.95680299999998</v>
      </c>
      <c r="O4639" s="29" t="s">
        <v>99</v>
      </c>
    </row>
    <row r="4640" spans="1:15" ht="12.75">
      <c r="A4640" s="29" t="s">
        <v>7803</v>
      </c>
      <c r="B4640" s="29">
        <v>12</v>
      </c>
      <c r="C4640" s="29">
        <v>1842514</v>
      </c>
      <c r="D4640" s="29" t="s">
        <v>89</v>
      </c>
      <c r="E4640" s="29" t="s">
        <v>80</v>
      </c>
      <c r="F4640" s="67">
        <v>-7.2539199999999998E-2</v>
      </c>
      <c r="G4640" s="67">
        <v>1.3224400000000001E-2</v>
      </c>
      <c r="H4640" s="67">
        <v>0.91362699999999997</v>
      </c>
      <c r="I4640" s="72">
        <v>4.1299999999999999E-8</v>
      </c>
      <c r="J4640" s="29">
        <v>33874</v>
      </c>
      <c r="K4640" s="29" t="s">
        <v>7801</v>
      </c>
      <c r="L4640" s="29" t="s">
        <v>7802</v>
      </c>
      <c r="M4640" s="73">
        <v>8.3046699999999999E-4</v>
      </c>
      <c r="N4640" s="67">
        <v>28.152962809999998</v>
      </c>
      <c r="O4640" s="29" t="s">
        <v>99</v>
      </c>
    </row>
    <row r="4641" spans="1:15" ht="12.75">
      <c r="A4641" s="29" t="s">
        <v>7804</v>
      </c>
      <c r="B4641" s="29">
        <v>3</v>
      </c>
      <c r="C4641" s="29">
        <v>115075432</v>
      </c>
      <c r="D4641" s="29" t="s">
        <v>89</v>
      </c>
      <c r="E4641" s="29" t="s">
        <v>80</v>
      </c>
      <c r="F4641" s="67">
        <v>-0.19450000000000001</v>
      </c>
      <c r="G4641" s="67">
        <v>2.6283000000000001E-2</v>
      </c>
      <c r="H4641" s="67">
        <v>2.4830000000000001E-2</v>
      </c>
      <c r="I4641" s="72">
        <v>1.36E-13</v>
      </c>
      <c r="J4641" s="29">
        <v>35365</v>
      </c>
      <c r="K4641" s="29" t="s">
        <v>7805</v>
      </c>
      <c r="L4641" s="29" t="s">
        <v>7806</v>
      </c>
      <c r="M4641" s="73">
        <v>1.832003E-3</v>
      </c>
      <c r="N4641" s="67">
        <v>64.904038180000001</v>
      </c>
      <c r="O4641" s="29" t="s">
        <v>83</v>
      </c>
    </row>
    <row r="4642" spans="1:15" ht="12.75">
      <c r="A4642" s="29" t="s">
        <v>7807</v>
      </c>
      <c r="B4642" s="29">
        <v>3</v>
      </c>
      <c r="C4642" s="29">
        <v>116383969</v>
      </c>
      <c r="D4642" s="29" t="s">
        <v>89</v>
      </c>
      <c r="E4642" s="29" t="s">
        <v>80</v>
      </c>
      <c r="F4642" s="67">
        <v>0.2016</v>
      </c>
      <c r="G4642" s="67">
        <v>1.141E-2</v>
      </c>
      <c r="H4642" s="67">
        <v>0.15135999999999999</v>
      </c>
      <c r="I4642" s="72">
        <v>7.3699999999999996E-70</v>
      </c>
      <c r="J4642" s="29">
        <v>35364</v>
      </c>
      <c r="K4642" s="29" t="s">
        <v>7805</v>
      </c>
      <c r="L4642" s="29" t="s">
        <v>7806</v>
      </c>
      <c r="M4642" s="73">
        <v>1.0441086E-2</v>
      </c>
      <c r="N4642" s="67">
        <v>373.11338810000001</v>
      </c>
      <c r="O4642" s="29" t="s">
        <v>83</v>
      </c>
    </row>
    <row r="4643" spans="1:15" ht="12.75">
      <c r="A4643" s="29" t="s">
        <v>7808</v>
      </c>
      <c r="B4643" s="29">
        <v>3</v>
      </c>
      <c r="C4643" s="29">
        <v>116856891</v>
      </c>
      <c r="D4643" s="29" t="s">
        <v>79</v>
      </c>
      <c r="E4643" s="29" t="s">
        <v>85</v>
      </c>
      <c r="F4643" s="67">
        <v>-0.30309999999999998</v>
      </c>
      <c r="G4643" s="67">
        <v>3.1368E-2</v>
      </c>
      <c r="H4643" s="67">
        <v>1.772E-2</v>
      </c>
      <c r="I4643" s="72">
        <v>4.3499999999999998E-22</v>
      </c>
      <c r="J4643" s="29">
        <v>35366</v>
      </c>
      <c r="K4643" s="29" t="s">
        <v>7805</v>
      </c>
      <c r="L4643" s="29" t="s">
        <v>7806</v>
      </c>
      <c r="M4643" s="73">
        <v>3.1981650000000002E-3</v>
      </c>
      <c r="N4643" s="67">
        <v>113.46278529999999</v>
      </c>
      <c r="O4643" s="29" t="s">
        <v>83</v>
      </c>
    </row>
    <row r="4644" spans="1:15" ht="12.75">
      <c r="A4644" s="29" t="s">
        <v>7809</v>
      </c>
      <c r="B4644" s="29">
        <v>11</v>
      </c>
      <c r="C4644" s="29">
        <v>1852991</v>
      </c>
      <c r="D4644" s="29" t="s">
        <v>80</v>
      </c>
      <c r="E4644" s="29" t="s">
        <v>89</v>
      </c>
      <c r="F4644" s="67">
        <v>0.14921000000000001</v>
      </c>
      <c r="G4644" s="67">
        <v>7.6112200000000001E-3</v>
      </c>
      <c r="H4644" s="67">
        <v>0.37856200000000001</v>
      </c>
      <c r="I4644" s="72">
        <v>1.4299999999999999E-85</v>
      </c>
      <c r="J4644" s="29">
        <v>33657</v>
      </c>
      <c r="K4644" s="29" t="s">
        <v>7810</v>
      </c>
      <c r="L4644" s="29" t="s">
        <v>7811</v>
      </c>
      <c r="M4644" s="73">
        <v>1.0475160000000001E-2</v>
      </c>
      <c r="N4644" s="67">
        <v>356.27354430000003</v>
      </c>
      <c r="O4644" s="29" t="s">
        <v>99</v>
      </c>
    </row>
    <row r="4645" spans="1:15" ht="12.75">
      <c r="A4645" s="29" t="s">
        <v>7812</v>
      </c>
      <c r="B4645" s="29">
        <v>11</v>
      </c>
      <c r="C4645" s="29">
        <v>1954811</v>
      </c>
      <c r="D4645" s="29" t="s">
        <v>79</v>
      </c>
      <c r="E4645" s="29" t="s">
        <v>85</v>
      </c>
      <c r="F4645" s="67">
        <v>4.61226E-2</v>
      </c>
      <c r="G4645" s="67">
        <v>7.4584600000000001E-3</v>
      </c>
      <c r="H4645" s="67">
        <v>0.54724399999999995</v>
      </c>
      <c r="I4645" s="72">
        <v>6.2500000000000001E-10</v>
      </c>
      <c r="J4645" s="29">
        <v>33657</v>
      </c>
      <c r="K4645" s="29" t="s">
        <v>7810</v>
      </c>
      <c r="L4645" s="29" t="s">
        <v>7811</v>
      </c>
      <c r="M4645" s="73">
        <v>1.0541509999999999E-3</v>
      </c>
      <c r="N4645" s="67">
        <v>35.514886349999998</v>
      </c>
      <c r="O4645" s="29" t="s">
        <v>99</v>
      </c>
    </row>
    <row r="4646" spans="1:15" ht="12.75">
      <c r="A4646" s="29" t="s">
        <v>7813</v>
      </c>
      <c r="B4646" s="29">
        <v>12</v>
      </c>
      <c r="C4646" s="29">
        <v>96037229</v>
      </c>
      <c r="D4646" s="29" t="s">
        <v>85</v>
      </c>
      <c r="E4646" s="29" t="s">
        <v>89</v>
      </c>
      <c r="F4646" s="67">
        <v>0.102159</v>
      </c>
      <c r="G4646" s="67">
        <v>7.7602699999999997E-3</v>
      </c>
      <c r="H4646" s="67">
        <v>0.34665699999999999</v>
      </c>
      <c r="I4646" s="72">
        <v>1.41E-39</v>
      </c>
      <c r="J4646" s="29">
        <v>33966</v>
      </c>
      <c r="K4646" s="29" t="s">
        <v>7814</v>
      </c>
      <c r="L4646" s="29" t="s">
        <v>7815</v>
      </c>
      <c r="M4646" s="73">
        <v>4.7274229999999997E-3</v>
      </c>
      <c r="N4646" s="67">
        <v>161.32485109999999</v>
      </c>
      <c r="O4646" s="29" t="s">
        <v>99</v>
      </c>
    </row>
    <row r="4647" spans="1:15" ht="12.75">
      <c r="A4647" s="29" t="s">
        <v>7816</v>
      </c>
      <c r="B4647" s="29">
        <v>14</v>
      </c>
      <c r="C4647" s="29">
        <v>74510283</v>
      </c>
      <c r="D4647" s="29" t="s">
        <v>85</v>
      </c>
      <c r="E4647" s="29" t="s">
        <v>79</v>
      </c>
      <c r="F4647" s="67">
        <v>-7.0506700000000005E-2</v>
      </c>
      <c r="G4647" s="67">
        <v>6.3727999999999996E-3</v>
      </c>
      <c r="H4647" s="67">
        <v>0.54974599999999996</v>
      </c>
      <c r="I4647" s="72">
        <v>1.8799999999999999E-28</v>
      </c>
      <c r="J4647" s="29">
        <v>34090</v>
      </c>
      <c r="K4647" s="29" t="s">
        <v>7817</v>
      </c>
      <c r="L4647" s="29" t="s">
        <v>7818</v>
      </c>
      <c r="M4647" s="73">
        <v>2.4609929999999999E-3</v>
      </c>
      <c r="N4647" s="67">
        <v>84.097302299999996</v>
      </c>
      <c r="O4647" s="29" t="s">
        <v>99</v>
      </c>
    </row>
    <row r="4648" spans="1:15" ht="12.75">
      <c r="A4648" s="29" t="s">
        <v>7819</v>
      </c>
      <c r="B4648" s="29">
        <v>14</v>
      </c>
      <c r="C4648" s="29">
        <v>74638202</v>
      </c>
      <c r="D4648" s="29" t="s">
        <v>79</v>
      </c>
      <c r="E4648" s="29" t="s">
        <v>85</v>
      </c>
      <c r="F4648" s="67">
        <v>-0.105376</v>
      </c>
      <c r="G4648" s="67">
        <v>6.4518700000000002E-3</v>
      </c>
      <c r="H4648" s="67">
        <v>0.38258999999999999</v>
      </c>
      <c r="I4648" s="72">
        <v>5.7799999999999995E-60</v>
      </c>
      <c r="J4648" s="29">
        <v>34090</v>
      </c>
      <c r="K4648" s="29" t="s">
        <v>7817</v>
      </c>
      <c r="L4648" s="29" t="s">
        <v>7818</v>
      </c>
      <c r="M4648" s="73">
        <v>5.2459079999999996E-3</v>
      </c>
      <c r="N4648" s="67">
        <v>179.7655527</v>
      </c>
      <c r="O4648" s="29" t="s">
        <v>99</v>
      </c>
    </row>
    <row r="4649" spans="1:15" ht="12.75">
      <c r="A4649" s="29" t="s">
        <v>7820</v>
      </c>
      <c r="B4649" s="29">
        <v>11</v>
      </c>
      <c r="C4649" s="29">
        <v>65206301</v>
      </c>
      <c r="D4649" s="29" t="s">
        <v>79</v>
      </c>
      <c r="E4649" s="29" t="s">
        <v>85</v>
      </c>
      <c r="F4649" s="67">
        <v>0.203955</v>
      </c>
      <c r="G4649" s="67">
        <v>1.14544E-2</v>
      </c>
      <c r="H4649" s="67">
        <v>0.121309</v>
      </c>
      <c r="I4649" s="72">
        <v>6.3699999999999998E-71</v>
      </c>
      <c r="J4649" s="29">
        <v>32907</v>
      </c>
      <c r="K4649" s="29" t="s">
        <v>7821</v>
      </c>
      <c r="L4649" s="29" t="s">
        <v>7822</v>
      </c>
      <c r="M4649" s="73">
        <v>8.8680449999999997E-3</v>
      </c>
      <c r="N4649" s="67">
        <v>294.41391110000001</v>
      </c>
      <c r="O4649" s="29" t="s">
        <v>99</v>
      </c>
    </row>
    <row r="4650" spans="1:15" ht="12.75">
      <c r="A4650" s="29" t="s">
        <v>7823</v>
      </c>
      <c r="B4650" s="29">
        <v>11</v>
      </c>
      <c r="C4650" s="29">
        <v>65444976</v>
      </c>
      <c r="D4650" s="29" t="s">
        <v>85</v>
      </c>
      <c r="E4650" s="29" t="s">
        <v>79</v>
      </c>
      <c r="F4650" s="67">
        <v>-0.23763699999999999</v>
      </c>
      <c r="G4650" s="67">
        <v>8.7365700000000008E-3</v>
      </c>
      <c r="H4650" s="67">
        <v>0.233239</v>
      </c>
      <c r="I4650" s="72">
        <v>6.4400000000000001E-163</v>
      </c>
      <c r="J4650" s="29">
        <v>32907</v>
      </c>
      <c r="K4650" s="29" t="s">
        <v>7821</v>
      </c>
      <c r="L4650" s="29" t="s">
        <v>7822</v>
      </c>
      <c r="M4650" s="73">
        <v>2.0198509E-2</v>
      </c>
      <c r="N4650" s="67">
        <v>678.33324549999998</v>
      </c>
      <c r="O4650" s="29" t="s">
        <v>99</v>
      </c>
    </row>
    <row r="4651" spans="1:15" ht="12.75">
      <c r="A4651" s="29" t="s">
        <v>7824</v>
      </c>
      <c r="B4651" s="29">
        <v>11</v>
      </c>
      <c r="C4651" s="29">
        <v>65498698</v>
      </c>
      <c r="D4651" s="29" t="s">
        <v>85</v>
      </c>
      <c r="E4651" s="29" t="s">
        <v>79</v>
      </c>
      <c r="F4651" s="67">
        <v>0.86831199999999997</v>
      </c>
      <c r="G4651" s="67">
        <v>1.8882400000000001E-2</v>
      </c>
      <c r="H4651" s="67">
        <v>3.98851E-2</v>
      </c>
      <c r="I4651" s="72">
        <v>0</v>
      </c>
      <c r="J4651" s="29">
        <v>32907</v>
      </c>
      <c r="K4651" s="29" t="s">
        <v>7821</v>
      </c>
      <c r="L4651" s="29" t="s">
        <v>7822</v>
      </c>
      <c r="M4651" s="73">
        <v>5.7745148000000003E-2</v>
      </c>
      <c r="N4651" s="67">
        <v>2016.550066</v>
      </c>
      <c r="O4651" s="29" t="s">
        <v>99</v>
      </c>
    </row>
    <row r="4652" spans="1:15" ht="12.75">
      <c r="A4652" s="29" t="s">
        <v>7825</v>
      </c>
      <c r="B4652" s="29">
        <v>11</v>
      </c>
      <c r="C4652" s="29">
        <v>65590167</v>
      </c>
      <c r="D4652" s="29" t="s">
        <v>79</v>
      </c>
      <c r="E4652" s="29" t="s">
        <v>85</v>
      </c>
      <c r="F4652" s="67">
        <v>-0.20857200000000001</v>
      </c>
      <c r="G4652" s="67">
        <v>2.6972200000000002E-2</v>
      </c>
      <c r="H4652" s="67">
        <v>2.0238800000000001E-2</v>
      </c>
      <c r="I4652" s="72">
        <v>1.0499999999999999E-14</v>
      </c>
      <c r="J4652" s="29">
        <v>32907</v>
      </c>
      <c r="K4652" s="29" t="s">
        <v>7821</v>
      </c>
      <c r="L4652" s="29" t="s">
        <v>7822</v>
      </c>
      <c r="M4652" s="73">
        <v>1.7252299999999999E-3</v>
      </c>
      <c r="N4652" s="67">
        <v>56.866801580000001</v>
      </c>
      <c r="O4652" s="29" t="s">
        <v>99</v>
      </c>
    </row>
    <row r="4653" spans="1:15" ht="12.75">
      <c r="A4653" s="29" t="s">
        <v>7826</v>
      </c>
      <c r="B4653" s="29">
        <v>11</v>
      </c>
      <c r="C4653" s="29">
        <v>65954229</v>
      </c>
      <c r="D4653" s="29" t="s">
        <v>79</v>
      </c>
      <c r="E4653" s="29" t="s">
        <v>85</v>
      </c>
      <c r="F4653" s="67">
        <v>0.242063</v>
      </c>
      <c r="G4653" s="67">
        <v>2.63129E-2</v>
      </c>
      <c r="H4653" s="67">
        <v>2.0163500000000001E-2</v>
      </c>
      <c r="I4653" s="72">
        <v>3.5999999999999997E-20</v>
      </c>
      <c r="J4653" s="29">
        <v>32907</v>
      </c>
      <c r="K4653" s="29" t="s">
        <v>7821</v>
      </c>
      <c r="L4653" s="29" t="s">
        <v>7822</v>
      </c>
      <c r="M4653" s="73">
        <v>2.3152950000000002E-3</v>
      </c>
      <c r="N4653" s="67">
        <v>76.361584649999998</v>
      </c>
      <c r="O4653" s="29" t="s">
        <v>99</v>
      </c>
    </row>
    <row r="4654" spans="1:15" ht="12.75">
      <c r="A4654" s="29" t="s">
        <v>7827</v>
      </c>
      <c r="B4654" s="29">
        <v>11</v>
      </c>
      <c r="C4654" s="29">
        <v>66139576</v>
      </c>
      <c r="D4654" s="29" t="s">
        <v>80</v>
      </c>
      <c r="E4654" s="29" t="s">
        <v>89</v>
      </c>
      <c r="F4654" s="67">
        <v>-0.106004</v>
      </c>
      <c r="G4654" s="67">
        <v>1.6759799999999998E-2</v>
      </c>
      <c r="H4654" s="67">
        <v>5.0930200000000002E-2</v>
      </c>
      <c r="I4654" s="72">
        <v>2.5300000000000001E-10</v>
      </c>
      <c r="J4654" s="29">
        <v>32907</v>
      </c>
      <c r="K4654" s="29" t="s">
        <v>7821</v>
      </c>
      <c r="L4654" s="29" t="s">
        <v>7822</v>
      </c>
      <c r="M4654" s="73">
        <v>1.086296E-3</v>
      </c>
      <c r="N4654" s="67">
        <v>35.783429570000003</v>
      </c>
      <c r="O4654" s="29" t="s">
        <v>99</v>
      </c>
    </row>
    <row r="4655" spans="1:15" ht="12.75">
      <c r="A4655" s="29" t="s">
        <v>7828</v>
      </c>
      <c r="B4655" s="29">
        <v>12</v>
      </c>
      <c r="C4655" s="29">
        <v>6389496</v>
      </c>
      <c r="D4655" s="29" t="s">
        <v>85</v>
      </c>
      <c r="E4655" s="29" t="s">
        <v>79</v>
      </c>
      <c r="F4655" s="67">
        <v>-0.31118200000000001</v>
      </c>
      <c r="G4655" s="67">
        <v>7.7671299999999997E-3</v>
      </c>
      <c r="H4655" s="67">
        <v>0.65504200000000001</v>
      </c>
      <c r="I4655" s="72">
        <v>0</v>
      </c>
      <c r="J4655" s="29">
        <v>33457</v>
      </c>
      <c r="K4655" s="29" t="s">
        <v>7829</v>
      </c>
      <c r="L4655" s="29" t="s">
        <v>7830</v>
      </c>
      <c r="M4655" s="73">
        <v>4.3761712000000001E-2</v>
      </c>
      <c r="N4655" s="67">
        <v>1531.049403</v>
      </c>
      <c r="O4655" s="29" t="s">
        <v>99</v>
      </c>
    </row>
    <row r="4656" spans="1:15" ht="12.75">
      <c r="A4656" s="29" t="s">
        <v>7831</v>
      </c>
      <c r="B4656" s="29">
        <v>12</v>
      </c>
      <c r="C4656" s="29">
        <v>6429434</v>
      </c>
      <c r="D4656" s="29" t="s">
        <v>85</v>
      </c>
      <c r="E4656" s="29" t="s">
        <v>79</v>
      </c>
      <c r="F4656" s="67">
        <v>-0.113048</v>
      </c>
      <c r="G4656" s="67">
        <v>1.62904E-2</v>
      </c>
      <c r="H4656" s="67">
        <v>7.2611300000000004E-2</v>
      </c>
      <c r="I4656" s="72">
        <v>3.9299999999999996E-12</v>
      </c>
      <c r="J4656" s="29">
        <v>33457</v>
      </c>
      <c r="K4656" s="29" t="s">
        <v>7829</v>
      </c>
      <c r="L4656" s="29" t="s">
        <v>7830</v>
      </c>
      <c r="M4656" s="73">
        <v>1.721162E-3</v>
      </c>
      <c r="N4656" s="67">
        <v>57.680756010000003</v>
      </c>
      <c r="O4656" s="29" t="s">
        <v>99</v>
      </c>
    </row>
    <row r="4657" spans="1:15" ht="12.75">
      <c r="A4657" s="29" t="s">
        <v>7832</v>
      </c>
      <c r="B4657" s="29">
        <v>3</v>
      </c>
      <c r="C4657" s="29">
        <v>46450495</v>
      </c>
      <c r="D4657" s="29" t="s">
        <v>80</v>
      </c>
      <c r="E4657" s="29" t="s">
        <v>89</v>
      </c>
      <c r="F4657" s="67">
        <v>-1.1108</v>
      </c>
      <c r="G4657" s="67">
        <v>4.5275999999999997E-2</v>
      </c>
      <c r="H4657" s="67">
        <v>8.1399999999999997E-3</v>
      </c>
      <c r="I4657" s="72">
        <v>6.4499999999999998E-133</v>
      </c>
      <c r="J4657" s="29">
        <v>35343</v>
      </c>
      <c r="K4657" s="29" t="s">
        <v>7833</v>
      </c>
      <c r="L4657" s="29" t="s">
        <v>7834</v>
      </c>
      <c r="M4657" s="73">
        <v>1.9923999000000001E-2</v>
      </c>
      <c r="N4657" s="67">
        <v>718.44842719999997</v>
      </c>
      <c r="O4657" s="29" t="s">
        <v>83</v>
      </c>
    </row>
    <row r="4658" spans="1:15" ht="12.75">
      <c r="A4658" s="29" t="s">
        <v>7835</v>
      </c>
      <c r="B4658" s="29">
        <v>3</v>
      </c>
      <c r="C4658" s="29">
        <v>46472778</v>
      </c>
      <c r="D4658" s="29" t="s">
        <v>89</v>
      </c>
      <c r="E4658" s="29" t="s">
        <v>80</v>
      </c>
      <c r="F4658" s="67">
        <v>-0.25900000000000001</v>
      </c>
      <c r="G4658" s="67">
        <v>4.2536999999999998E-2</v>
      </c>
      <c r="H4658" s="67">
        <v>8.7799999999999996E-3</v>
      </c>
      <c r="I4658" s="72">
        <v>1.14E-9</v>
      </c>
      <c r="J4658" s="29">
        <v>35344</v>
      </c>
      <c r="K4658" s="29" t="s">
        <v>7833</v>
      </c>
      <c r="L4658" s="29" t="s">
        <v>7834</v>
      </c>
      <c r="M4658" s="73">
        <v>1.1676E-3</v>
      </c>
      <c r="N4658" s="67">
        <v>41.313557830000001</v>
      </c>
      <c r="O4658" s="29" t="s">
        <v>83</v>
      </c>
    </row>
    <row r="4659" spans="1:15" ht="12.75">
      <c r="A4659" s="29" t="s">
        <v>7836</v>
      </c>
      <c r="B4659" s="29">
        <v>3</v>
      </c>
      <c r="C4659" s="29">
        <v>46582507</v>
      </c>
      <c r="D4659" s="29" t="s">
        <v>79</v>
      </c>
      <c r="E4659" s="29" t="s">
        <v>85</v>
      </c>
      <c r="F4659" s="67">
        <v>0.1671</v>
      </c>
      <c r="G4659" s="67">
        <v>2.4042999999999998E-2</v>
      </c>
      <c r="H4659" s="67">
        <v>2.9389999999999999E-2</v>
      </c>
      <c r="I4659" s="72">
        <v>3.65E-12</v>
      </c>
      <c r="J4659" s="29">
        <v>35344</v>
      </c>
      <c r="K4659" s="29" t="s">
        <v>7833</v>
      </c>
      <c r="L4659" s="29" t="s">
        <v>7834</v>
      </c>
      <c r="M4659" s="73">
        <v>1.593042E-3</v>
      </c>
      <c r="N4659" s="67">
        <v>56.391126</v>
      </c>
      <c r="O4659" s="29" t="s">
        <v>83</v>
      </c>
    </row>
    <row r="4660" spans="1:15" ht="12.75">
      <c r="A4660" s="29" t="s">
        <v>7837</v>
      </c>
      <c r="B4660" s="29">
        <v>3</v>
      </c>
      <c r="C4660" s="29">
        <v>47203097</v>
      </c>
      <c r="D4660" s="29" t="s">
        <v>80</v>
      </c>
      <c r="E4660" s="29" t="s">
        <v>89</v>
      </c>
      <c r="F4660" s="67">
        <v>0.51670000000000005</v>
      </c>
      <c r="G4660" s="67">
        <v>3.9363000000000002E-2</v>
      </c>
      <c r="H4660" s="67">
        <v>1.2070000000000001E-2</v>
      </c>
      <c r="I4660" s="72">
        <v>2.3199999999999999E-39</v>
      </c>
      <c r="J4660" s="29">
        <v>35343</v>
      </c>
      <c r="K4660" s="29" t="s">
        <v>7833</v>
      </c>
      <c r="L4660" s="29" t="s">
        <v>7834</v>
      </c>
      <c r="M4660" s="73">
        <v>6.3670810000000001E-3</v>
      </c>
      <c r="N4660" s="67">
        <v>226.46089810000001</v>
      </c>
      <c r="O4660" s="29" t="s">
        <v>83</v>
      </c>
    </row>
    <row r="4661" spans="1:15" ht="12.75">
      <c r="A4661" s="29" t="s">
        <v>7838</v>
      </c>
      <c r="B4661" s="29">
        <v>12</v>
      </c>
      <c r="C4661" s="29">
        <v>90623295</v>
      </c>
      <c r="D4661" s="29" t="s">
        <v>80</v>
      </c>
      <c r="E4661" s="29" t="s">
        <v>89</v>
      </c>
      <c r="F4661" s="67">
        <v>-0.26179999999999998</v>
      </c>
      <c r="G4661" s="67">
        <v>2.7205E-2</v>
      </c>
      <c r="H4661" s="67">
        <v>2.4570000000000002E-2</v>
      </c>
      <c r="I4661" s="72">
        <v>6.3699999999999997E-22</v>
      </c>
      <c r="J4661" s="29">
        <v>35349</v>
      </c>
      <c r="K4661" s="29" t="s">
        <v>7839</v>
      </c>
      <c r="L4661" s="29" t="s">
        <v>7840</v>
      </c>
      <c r="M4661" s="73">
        <v>3.2852659999999998E-3</v>
      </c>
      <c r="N4661" s="67">
        <v>116.5070556</v>
      </c>
      <c r="O4661" s="29" t="s">
        <v>83</v>
      </c>
    </row>
    <row r="4662" spans="1:15" ht="12.75">
      <c r="A4662" s="29" t="s">
        <v>7841</v>
      </c>
      <c r="B4662" s="29">
        <v>12</v>
      </c>
      <c r="C4662" s="29">
        <v>90914869</v>
      </c>
      <c r="D4662" s="29" t="s">
        <v>80</v>
      </c>
      <c r="E4662" s="29" t="s">
        <v>89</v>
      </c>
      <c r="F4662" s="67">
        <v>0.29380000000000001</v>
      </c>
      <c r="G4662" s="67">
        <v>3.1319E-2</v>
      </c>
      <c r="H4662" s="67">
        <v>1.8679999999999999E-2</v>
      </c>
      <c r="I4662" s="72">
        <v>6.5400000000000001E-21</v>
      </c>
      <c r="J4662" s="29">
        <v>35350</v>
      </c>
      <c r="K4662" s="29" t="s">
        <v>7839</v>
      </c>
      <c r="L4662" s="29" t="s">
        <v>7840</v>
      </c>
      <c r="M4662" s="73">
        <v>3.1646170000000002E-3</v>
      </c>
      <c r="N4662" s="67">
        <v>112.21799420000001</v>
      </c>
      <c r="O4662" s="29" t="s">
        <v>83</v>
      </c>
    </row>
    <row r="4663" spans="1:15" ht="12.75">
      <c r="A4663" s="29" t="s">
        <v>7842</v>
      </c>
      <c r="B4663" s="29">
        <v>12</v>
      </c>
      <c r="C4663" s="29">
        <v>91091238</v>
      </c>
      <c r="D4663" s="29" t="s">
        <v>80</v>
      </c>
      <c r="E4663" s="29" t="s">
        <v>85</v>
      </c>
      <c r="F4663" s="67">
        <v>-0.37459999999999999</v>
      </c>
      <c r="G4663" s="67">
        <v>3.0540000000000001E-2</v>
      </c>
      <c r="H4663" s="67">
        <v>1.8880000000000001E-2</v>
      </c>
      <c r="I4663" s="72">
        <v>1.3799999999999999E-34</v>
      </c>
      <c r="J4663" s="29">
        <v>35349</v>
      </c>
      <c r="K4663" s="29" t="s">
        <v>7839</v>
      </c>
      <c r="L4663" s="29" t="s">
        <v>7840</v>
      </c>
      <c r="M4663" s="73">
        <v>5.1986389999999997E-3</v>
      </c>
      <c r="N4663" s="67">
        <v>184.7165675</v>
      </c>
      <c r="O4663" s="29" t="s">
        <v>83</v>
      </c>
    </row>
    <row r="4664" spans="1:15" ht="12.75">
      <c r="A4664" s="29" t="s">
        <v>7843</v>
      </c>
      <c r="B4664" s="29">
        <v>12</v>
      </c>
      <c r="C4664" s="29">
        <v>91105996</v>
      </c>
      <c r="D4664" s="29" t="s">
        <v>80</v>
      </c>
      <c r="E4664" s="29" t="s">
        <v>89</v>
      </c>
      <c r="F4664" s="67">
        <v>-0.2389</v>
      </c>
      <c r="G4664" s="67">
        <v>2.5749999999999999E-2</v>
      </c>
      <c r="H4664" s="67">
        <v>2.545E-2</v>
      </c>
      <c r="I4664" s="72">
        <v>1.73E-20</v>
      </c>
      <c r="J4664" s="29">
        <v>35349</v>
      </c>
      <c r="K4664" s="29" t="s">
        <v>7839</v>
      </c>
      <c r="L4664" s="29" t="s">
        <v>7840</v>
      </c>
      <c r="M4664" s="73">
        <v>2.8310929999999998E-3</v>
      </c>
      <c r="N4664" s="67">
        <v>100.3547745</v>
      </c>
      <c r="O4664" s="29" t="s">
        <v>83</v>
      </c>
    </row>
    <row r="4665" spans="1:15" ht="12.75">
      <c r="A4665" s="29" t="s">
        <v>7844</v>
      </c>
      <c r="B4665" s="29">
        <v>12</v>
      </c>
      <c r="C4665" s="29">
        <v>91146007</v>
      </c>
      <c r="D4665" s="29" t="s">
        <v>89</v>
      </c>
      <c r="E4665" s="29" t="s">
        <v>80</v>
      </c>
      <c r="F4665" s="67">
        <v>-0.68989999999999996</v>
      </c>
      <c r="G4665" s="67">
        <v>3.2475999999999998E-2</v>
      </c>
      <c r="H4665" s="67">
        <v>1.7520000000000001E-2</v>
      </c>
      <c r="I4665" s="72">
        <v>3.7800000000000002E-100</v>
      </c>
      <c r="J4665" s="29">
        <v>35349</v>
      </c>
      <c r="K4665" s="29" t="s">
        <v>7839</v>
      </c>
      <c r="L4665" s="29" t="s">
        <v>7840</v>
      </c>
      <c r="M4665" s="73">
        <v>1.6385515E-2</v>
      </c>
      <c r="N4665" s="67">
        <v>588.82704650000005</v>
      </c>
      <c r="O4665" s="29" t="s">
        <v>83</v>
      </c>
    </row>
    <row r="4666" spans="1:15" ht="12.75">
      <c r="A4666" s="29" t="s">
        <v>7845</v>
      </c>
      <c r="B4666" s="29">
        <v>12</v>
      </c>
      <c r="C4666" s="29">
        <v>91356059</v>
      </c>
      <c r="D4666" s="29" t="s">
        <v>89</v>
      </c>
      <c r="E4666" s="29" t="s">
        <v>80</v>
      </c>
      <c r="F4666" s="67">
        <v>-0.1249</v>
      </c>
      <c r="G4666" s="67">
        <v>2.1243999999999999E-2</v>
      </c>
      <c r="H4666" s="67">
        <v>4.1509999999999998E-2</v>
      </c>
      <c r="I4666" s="72">
        <v>4.1199999999999998E-9</v>
      </c>
      <c r="J4666" s="29">
        <v>35347</v>
      </c>
      <c r="K4666" s="29" t="s">
        <v>7839</v>
      </c>
      <c r="L4666" s="29" t="s">
        <v>7840</v>
      </c>
      <c r="M4666" s="73">
        <v>1.2413529999999999E-3</v>
      </c>
      <c r="N4666" s="67">
        <v>43.930143860000001</v>
      </c>
      <c r="O4666" s="29" t="s">
        <v>83</v>
      </c>
    </row>
    <row r="4667" spans="1:15" ht="12.75">
      <c r="A4667" s="29" t="s">
        <v>7846</v>
      </c>
      <c r="B4667" s="29">
        <v>11</v>
      </c>
      <c r="C4667" s="29">
        <v>24008633</v>
      </c>
      <c r="D4667" s="29" t="s">
        <v>79</v>
      </c>
      <c r="E4667" s="29" t="s">
        <v>85</v>
      </c>
      <c r="F4667" s="67">
        <v>-8.2315899999999997E-2</v>
      </c>
      <c r="G4667" s="67">
        <v>9.0789400000000006E-3</v>
      </c>
      <c r="H4667" s="67">
        <v>0.78615900000000005</v>
      </c>
      <c r="I4667" s="72">
        <v>1.2299999999999999E-19</v>
      </c>
      <c r="J4667" s="29">
        <v>33777</v>
      </c>
      <c r="K4667" s="29" t="s">
        <v>7847</v>
      </c>
      <c r="L4667" s="29" t="s">
        <v>7848</v>
      </c>
      <c r="M4667" s="73">
        <v>2.2782369999999998E-3</v>
      </c>
      <c r="N4667" s="67">
        <v>77.123145980000004</v>
      </c>
      <c r="O4667" s="29" t="s">
        <v>99</v>
      </c>
    </row>
    <row r="4668" spans="1:15" ht="12.75">
      <c r="A4668" s="29" t="s">
        <v>7849</v>
      </c>
      <c r="B4668" s="29">
        <v>11</v>
      </c>
      <c r="C4668" s="29">
        <v>24490842</v>
      </c>
      <c r="D4668" s="29" t="s">
        <v>89</v>
      </c>
      <c r="E4668" s="29" t="s">
        <v>80</v>
      </c>
      <c r="F4668" s="67">
        <v>0.16192500000000001</v>
      </c>
      <c r="G4668" s="67">
        <v>8.2452800000000007E-3</v>
      </c>
      <c r="H4668" s="67">
        <v>0.71094299999999999</v>
      </c>
      <c r="I4668" s="72">
        <v>7.2500000000000005E-86</v>
      </c>
      <c r="J4668" s="29">
        <v>33777</v>
      </c>
      <c r="K4668" s="29" t="s">
        <v>7847</v>
      </c>
      <c r="L4668" s="29" t="s">
        <v>7848</v>
      </c>
      <c r="M4668" s="73">
        <v>1.0776459E-2</v>
      </c>
      <c r="N4668" s="67">
        <v>367.9399927</v>
      </c>
      <c r="O4668" s="29" t="s">
        <v>99</v>
      </c>
    </row>
    <row r="4669" spans="1:15" ht="12.75">
      <c r="A4669" s="29" t="s">
        <v>7850</v>
      </c>
      <c r="B4669" s="29">
        <v>11</v>
      </c>
      <c r="C4669" s="29">
        <v>25028282</v>
      </c>
      <c r="D4669" s="29" t="s">
        <v>79</v>
      </c>
      <c r="E4669" s="29" t="s">
        <v>80</v>
      </c>
      <c r="F4669" s="67">
        <v>-0.59087199999999995</v>
      </c>
      <c r="G4669" s="67">
        <v>2.0764299999999999E-2</v>
      </c>
      <c r="H4669" s="67">
        <v>3.66719E-2</v>
      </c>
      <c r="I4669" s="72">
        <v>4.0800000000000002E-178</v>
      </c>
      <c r="J4669" s="29">
        <v>33777</v>
      </c>
      <c r="K4669" s="29" t="s">
        <v>7847</v>
      </c>
      <c r="L4669" s="29" t="s">
        <v>7848</v>
      </c>
      <c r="M4669" s="73">
        <v>2.4667461000000002E-2</v>
      </c>
      <c r="N4669" s="67">
        <v>854.21481859999994</v>
      </c>
      <c r="O4669" s="29" t="s">
        <v>99</v>
      </c>
    </row>
    <row r="4670" spans="1:15" ht="12.75">
      <c r="A4670" s="29" t="s">
        <v>7851</v>
      </c>
      <c r="B4670" s="29">
        <v>11</v>
      </c>
      <c r="C4670" s="29">
        <v>25138032</v>
      </c>
      <c r="D4670" s="29" t="s">
        <v>85</v>
      </c>
      <c r="E4670" s="29" t="s">
        <v>89</v>
      </c>
      <c r="F4670" s="67">
        <v>0.122309</v>
      </c>
      <c r="G4670" s="67">
        <v>1.70242E-2</v>
      </c>
      <c r="H4670" s="67">
        <v>5.0432699999999997E-2</v>
      </c>
      <c r="I4670" s="72">
        <v>6.7499999999999995E-13</v>
      </c>
      <c r="J4670" s="29">
        <v>33777</v>
      </c>
      <c r="K4670" s="29" t="s">
        <v>7847</v>
      </c>
      <c r="L4670" s="29" t="s">
        <v>7848</v>
      </c>
      <c r="M4670" s="73">
        <v>1.432797E-3</v>
      </c>
      <c r="N4670" s="67">
        <v>48.462169959999997</v>
      </c>
      <c r="O4670" s="29" t="s">
        <v>99</v>
      </c>
    </row>
    <row r="4671" spans="1:15" ht="12.75">
      <c r="A4671" s="29" t="s">
        <v>7852</v>
      </c>
      <c r="B4671" s="29">
        <v>3</v>
      </c>
      <c r="C4671" s="29">
        <v>158563232</v>
      </c>
      <c r="D4671" s="29" t="s">
        <v>85</v>
      </c>
      <c r="E4671" s="29" t="s">
        <v>79</v>
      </c>
      <c r="F4671" s="67">
        <v>-6.6895200000000002E-2</v>
      </c>
      <c r="G4671" s="67">
        <v>7.8781600000000004E-3</v>
      </c>
      <c r="H4671" s="67">
        <v>0.34678399999999998</v>
      </c>
      <c r="I4671" s="72">
        <v>2.0399999999999999E-17</v>
      </c>
      <c r="J4671" s="29">
        <v>33252</v>
      </c>
      <c r="K4671" s="29" t="s">
        <v>7853</v>
      </c>
      <c r="L4671" s="29" t="s">
        <v>7854</v>
      </c>
      <c r="M4671" s="73">
        <v>2.0273829999999998E-3</v>
      </c>
      <c r="N4671" s="67">
        <v>67.547425160000003</v>
      </c>
      <c r="O4671" s="29" t="s">
        <v>99</v>
      </c>
    </row>
    <row r="4672" spans="1:15" ht="12.75">
      <c r="A4672" s="29" t="s">
        <v>7855</v>
      </c>
      <c r="B4672" s="29">
        <v>3</v>
      </c>
      <c r="C4672" s="29">
        <v>158700225</v>
      </c>
      <c r="D4672" s="29" t="s">
        <v>85</v>
      </c>
      <c r="E4672" s="29" t="s">
        <v>79</v>
      </c>
      <c r="F4672" s="67">
        <v>-0.16761499999999999</v>
      </c>
      <c r="G4672" s="67">
        <v>7.5494000000000004E-3</v>
      </c>
      <c r="H4672" s="67">
        <v>0.52352500000000002</v>
      </c>
      <c r="I4672" s="72">
        <v>3.2499999999999998E-109</v>
      </c>
      <c r="J4672" s="29">
        <v>33252</v>
      </c>
      <c r="K4672" s="29" t="s">
        <v>7853</v>
      </c>
      <c r="L4672" s="29" t="s">
        <v>7854</v>
      </c>
      <c r="M4672" s="73">
        <v>1.4016297E-2</v>
      </c>
      <c r="N4672" s="67">
        <v>472.66692749999999</v>
      </c>
      <c r="O4672" s="29" t="s">
        <v>99</v>
      </c>
    </row>
    <row r="4673" spans="1:15" ht="12.75">
      <c r="A4673" s="29" t="s">
        <v>7856</v>
      </c>
      <c r="B4673" s="29">
        <v>8</v>
      </c>
      <c r="C4673" s="29">
        <v>142303419</v>
      </c>
      <c r="D4673" s="29" t="s">
        <v>80</v>
      </c>
      <c r="E4673" s="29" t="s">
        <v>89</v>
      </c>
      <c r="F4673" s="67">
        <v>-6.1290299999999999E-2</v>
      </c>
      <c r="G4673" s="67">
        <v>8.3503899999999992E-3</v>
      </c>
      <c r="H4673" s="67">
        <v>0.27396599999999999</v>
      </c>
      <c r="I4673" s="72">
        <v>2.14E-13</v>
      </c>
      <c r="J4673" s="29">
        <v>33470</v>
      </c>
      <c r="K4673" s="29" t="s">
        <v>7857</v>
      </c>
      <c r="L4673" s="29" t="s">
        <v>7858</v>
      </c>
      <c r="M4673" s="73">
        <v>1.494401E-3</v>
      </c>
      <c r="N4673" s="67">
        <v>50.089462769999997</v>
      </c>
      <c r="O4673" s="29" t="s">
        <v>99</v>
      </c>
    </row>
    <row r="4674" spans="1:15" ht="12.75">
      <c r="A4674" s="29" t="s">
        <v>7859</v>
      </c>
      <c r="B4674" s="29">
        <v>8</v>
      </c>
      <c r="C4674" s="29">
        <v>142785816</v>
      </c>
      <c r="D4674" s="29" t="s">
        <v>89</v>
      </c>
      <c r="E4674" s="29" t="s">
        <v>79</v>
      </c>
      <c r="F4674" s="67">
        <v>0.51427</v>
      </c>
      <c r="G4674" s="67">
        <v>1.29506E-2</v>
      </c>
      <c r="H4674" s="67">
        <v>9.0488200000000005E-2</v>
      </c>
      <c r="I4674" s="72">
        <v>0</v>
      </c>
      <c r="J4674" s="29">
        <v>33470</v>
      </c>
      <c r="K4674" s="29" t="s">
        <v>7857</v>
      </c>
      <c r="L4674" s="29" t="s">
        <v>7858</v>
      </c>
      <c r="M4674" s="73">
        <v>4.3532405000000003E-2</v>
      </c>
      <c r="N4674" s="67">
        <v>1523.253426</v>
      </c>
      <c r="O4674" s="29" t="s">
        <v>99</v>
      </c>
    </row>
    <row r="4675" spans="1:15" ht="12.75">
      <c r="A4675" s="29" t="s">
        <v>7860</v>
      </c>
      <c r="B4675" s="29">
        <v>8</v>
      </c>
      <c r="C4675" s="29">
        <v>142791917</v>
      </c>
      <c r="D4675" s="29" t="s">
        <v>89</v>
      </c>
      <c r="E4675" s="29" t="s">
        <v>80</v>
      </c>
      <c r="F4675" s="67">
        <v>-0.31675500000000001</v>
      </c>
      <c r="G4675" s="67">
        <v>7.5043699999999998E-3</v>
      </c>
      <c r="H4675" s="67">
        <v>0.44948900000000003</v>
      </c>
      <c r="I4675" s="72">
        <v>0</v>
      </c>
      <c r="J4675" s="29">
        <v>33470</v>
      </c>
      <c r="K4675" s="29" t="s">
        <v>7857</v>
      </c>
      <c r="L4675" s="29" t="s">
        <v>7858</v>
      </c>
      <c r="M4675" s="73">
        <v>4.965489E-2</v>
      </c>
      <c r="N4675" s="67">
        <v>1748.680386</v>
      </c>
      <c r="O4675" s="29" t="s">
        <v>99</v>
      </c>
    </row>
    <row r="4676" spans="1:15" ht="12.75">
      <c r="A4676" s="29" t="s">
        <v>7861</v>
      </c>
      <c r="B4676" s="29">
        <v>8</v>
      </c>
      <c r="C4676" s="29">
        <v>142849824</v>
      </c>
      <c r="D4676" s="29" t="s">
        <v>85</v>
      </c>
      <c r="E4676" s="29" t="s">
        <v>79</v>
      </c>
      <c r="F4676" s="67">
        <v>-0.26254</v>
      </c>
      <c r="G4676" s="67">
        <v>3.9656799999999999E-2</v>
      </c>
      <c r="H4676" s="67">
        <v>8.8885600000000002E-3</v>
      </c>
      <c r="I4676" s="72">
        <v>3.5800000000000002E-11</v>
      </c>
      <c r="J4676" s="29">
        <v>33470</v>
      </c>
      <c r="K4676" s="29" t="s">
        <v>7857</v>
      </c>
      <c r="L4676" s="29" t="s">
        <v>7858</v>
      </c>
      <c r="M4676" s="73">
        <v>1.2144370000000001E-3</v>
      </c>
      <c r="N4676" s="67">
        <v>40.694185349999998</v>
      </c>
      <c r="O4676" s="29" t="s">
        <v>99</v>
      </c>
    </row>
    <row r="4677" spans="1:15" ht="12.75">
      <c r="A4677" s="29" t="s">
        <v>7862</v>
      </c>
      <c r="B4677" s="29">
        <v>2</v>
      </c>
      <c r="C4677" s="29">
        <v>159102170</v>
      </c>
      <c r="D4677" s="29" t="s">
        <v>85</v>
      </c>
      <c r="E4677" s="29" t="s">
        <v>79</v>
      </c>
      <c r="F4677" s="67">
        <v>0.169824</v>
      </c>
      <c r="G4677" s="67">
        <v>3.0959299999999999E-2</v>
      </c>
      <c r="H4677" s="67">
        <v>0.98481300000000005</v>
      </c>
      <c r="I4677" s="72">
        <v>4.1299999999999999E-8</v>
      </c>
      <c r="J4677" s="29">
        <v>33657</v>
      </c>
      <c r="K4677" s="29" t="s">
        <v>7863</v>
      </c>
      <c r="L4677" s="29" t="s">
        <v>7864</v>
      </c>
      <c r="M4677" s="73">
        <v>8.6268800000000002E-4</v>
      </c>
      <c r="N4677" s="67">
        <v>29.058842479999999</v>
      </c>
      <c r="O4677" s="29" t="s">
        <v>99</v>
      </c>
    </row>
    <row r="4678" spans="1:15" ht="12.75">
      <c r="A4678" s="29" t="s">
        <v>7865</v>
      </c>
      <c r="B4678" s="29">
        <v>2</v>
      </c>
      <c r="C4678" s="29">
        <v>159702507</v>
      </c>
      <c r="D4678" s="29" t="s">
        <v>89</v>
      </c>
      <c r="E4678" s="29" t="s">
        <v>80</v>
      </c>
      <c r="F4678" s="67">
        <v>-0.80780099999999999</v>
      </c>
      <c r="G4678" s="67">
        <v>2.4188299999999999E-2</v>
      </c>
      <c r="H4678" s="67">
        <v>2.57199E-2</v>
      </c>
      <c r="I4678" s="72">
        <v>1.55E-244</v>
      </c>
      <c r="J4678" s="29">
        <v>33657</v>
      </c>
      <c r="K4678" s="29" t="s">
        <v>7863</v>
      </c>
      <c r="L4678" s="29" t="s">
        <v>7864</v>
      </c>
      <c r="M4678" s="73">
        <v>3.2703322E-2</v>
      </c>
      <c r="N4678" s="67">
        <v>1137.8415150000001</v>
      </c>
      <c r="O4678" s="29" t="s">
        <v>99</v>
      </c>
    </row>
    <row r="4679" spans="1:15" ht="12.75">
      <c r="A4679" s="29" t="s">
        <v>7866</v>
      </c>
      <c r="B4679" s="29">
        <v>2</v>
      </c>
      <c r="C4679" s="29">
        <v>159829591</v>
      </c>
      <c r="D4679" s="29" t="s">
        <v>89</v>
      </c>
      <c r="E4679" s="29" t="s">
        <v>80</v>
      </c>
      <c r="F4679" s="67">
        <v>-0.47007700000000002</v>
      </c>
      <c r="G4679" s="67">
        <v>1.02439E-2</v>
      </c>
      <c r="H4679" s="67">
        <v>0.162716</v>
      </c>
      <c r="I4679" s="72">
        <v>0</v>
      </c>
      <c r="J4679" s="29">
        <v>33657</v>
      </c>
      <c r="K4679" s="29" t="s">
        <v>7863</v>
      </c>
      <c r="L4679" s="29" t="s">
        <v>7864</v>
      </c>
      <c r="M4679" s="73">
        <v>6.0210336000000003E-2</v>
      </c>
      <c r="N4679" s="67">
        <v>2156.2046740000001</v>
      </c>
      <c r="O4679" s="29" t="s">
        <v>99</v>
      </c>
    </row>
    <row r="4680" spans="1:15" ht="12.75">
      <c r="A4680" s="29" t="s">
        <v>7867</v>
      </c>
      <c r="B4680" s="29">
        <v>2</v>
      </c>
      <c r="C4680" s="29">
        <v>159879079</v>
      </c>
      <c r="D4680" s="29" t="s">
        <v>80</v>
      </c>
      <c r="E4680" s="29" t="s">
        <v>85</v>
      </c>
      <c r="F4680" s="67">
        <v>-1.0525599999999999</v>
      </c>
      <c r="G4680" s="67">
        <v>2.4532999999999999E-2</v>
      </c>
      <c r="H4680" s="67">
        <v>2.5174800000000001E-2</v>
      </c>
      <c r="I4680" s="72">
        <v>0</v>
      </c>
      <c r="J4680" s="29">
        <v>33657</v>
      </c>
      <c r="K4680" s="29" t="s">
        <v>7863</v>
      </c>
      <c r="L4680" s="29" t="s">
        <v>7864</v>
      </c>
      <c r="M4680" s="73">
        <v>5.4377157000000002E-2</v>
      </c>
      <c r="N4680" s="67">
        <v>1935.2992819999999</v>
      </c>
      <c r="O4680" s="29" t="s">
        <v>99</v>
      </c>
    </row>
    <row r="4681" spans="1:15" ht="12.75">
      <c r="A4681" s="29" t="s">
        <v>7868</v>
      </c>
      <c r="B4681" s="29">
        <v>2</v>
      </c>
      <c r="C4681" s="29">
        <v>159884043</v>
      </c>
      <c r="D4681" s="29" t="s">
        <v>80</v>
      </c>
      <c r="E4681" s="29" t="s">
        <v>79</v>
      </c>
      <c r="F4681" s="67">
        <v>-0.52582099999999998</v>
      </c>
      <c r="G4681" s="67">
        <v>2.08559E-2</v>
      </c>
      <c r="H4681" s="67">
        <v>3.4546300000000002E-2</v>
      </c>
      <c r="I4681" s="72">
        <v>2.9500000000000001E-140</v>
      </c>
      <c r="J4681" s="29">
        <v>33657</v>
      </c>
      <c r="K4681" s="29" t="s">
        <v>7863</v>
      </c>
      <c r="L4681" s="29" t="s">
        <v>7864</v>
      </c>
      <c r="M4681" s="73">
        <v>1.8443309000000001E-2</v>
      </c>
      <c r="N4681" s="67">
        <v>632.37260500000002</v>
      </c>
      <c r="O4681" s="29" t="s">
        <v>99</v>
      </c>
    </row>
    <row r="4682" spans="1:15" ht="12.75">
      <c r="A4682" s="29" t="s">
        <v>7869</v>
      </c>
      <c r="B4682" s="29">
        <v>2</v>
      </c>
      <c r="C4682" s="29">
        <v>160030599</v>
      </c>
      <c r="D4682" s="29" t="s">
        <v>80</v>
      </c>
      <c r="E4682" s="29" t="s">
        <v>89</v>
      </c>
      <c r="F4682" s="67">
        <v>0.21241399999999999</v>
      </c>
      <c r="G4682" s="67">
        <v>3.0385700000000002E-2</v>
      </c>
      <c r="H4682" s="67">
        <v>1.61712E-2</v>
      </c>
      <c r="I4682" s="72">
        <v>2.74E-12</v>
      </c>
      <c r="J4682" s="29">
        <v>33657</v>
      </c>
      <c r="K4682" s="29" t="s">
        <v>7863</v>
      </c>
      <c r="L4682" s="29" t="s">
        <v>7864</v>
      </c>
      <c r="M4682" s="73">
        <v>1.4356810000000001E-3</v>
      </c>
      <c r="N4682" s="67">
        <v>48.38732366</v>
      </c>
      <c r="O4682" s="29" t="s">
        <v>99</v>
      </c>
    </row>
    <row r="4683" spans="1:15" ht="12.75">
      <c r="A4683" s="29" t="s">
        <v>7870</v>
      </c>
      <c r="B4683" s="29">
        <v>2</v>
      </c>
      <c r="C4683" s="29">
        <v>160478278</v>
      </c>
      <c r="D4683" s="29" t="s">
        <v>79</v>
      </c>
      <c r="E4683" s="29" t="s">
        <v>85</v>
      </c>
      <c r="F4683" s="67">
        <v>0.29827799999999999</v>
      </c>
      <c r="G4683" s="67">
        <v>1.2902500000000001E-2</v>
      </c>
      <c r="H4683" s="67">
        <v>9.5507599999999998E-2</v>
      </c>
      <c r="I4683" s="72">
        <v>3.0700000000000002E-118</v>
      </c>
      <c r="J4683" s="29">
        <v>33657</v>
      </c>
      <c r="K4683" s="29" t="s">
        <v>7863</v>
      </c>
      <c r="L4683" s="29" t="s">
        <v>7864</v>
      </c>
      <c r="M4683" s="73">
        <v>1.5371466E-2</v>
      </c>
      <c r="N4683" s="67">
        <v>525.40290800000002</v>
      </c>
      <c r="O4683" s="29" t="s">
        <v>99</v>
      </c>
    </row>
    <row r="4684" spans="1:15" ht="12.75">
      <c r="A4684" s="29" t="s">
        <v>7871</v>
      </c>
      <c r="B4684" s="29">
        <v>2</v>
      </c>
      <c r="C4684" s="29">
        <v>160755318</v>
      </c>
      <c r="D4684" s="29" t="s">
        <v>85</v>
      </c>
      <c r="E4684" s="29" t="s">
        <v>79</v>
      </c>
      <c r="F4684" s="67">
        <v>0.32033899999999998</v>
      </c>
      <c r="G4684" s="67">
        <v>2.4776699999999999E-2</v>
      </c>
      <c r="H4684" s="67">
        <v>2.54547E-2</v>
      </c>
      <c r="I4684" s="72">
        <v>3.0900000000000001E-38</v>
      </c>
      <c r="J4684" s="29">
        <v>33657</v>
      </c>
      <c r="K4684" s="29" t="s">
        <v>7863</v>
      </c>
      <c r="L4684" s="29" t="s">
        <v>7864</v>
      </c>
      <c r="M4684" s="73">
        <v>5.0911940000000003E-3</v>
      </c>
      <c r="N4684" s="67">
        <v>172.2209422</v>
      </c>
      <c r="O4684" s="29" t="s">
        <v>99</v>
      </c>
    </row>
    <row r="4685" spans="1:15" ht="12.75">
      <c r="A4685" s="29" t="s">
        <v>7872</v>
      </c>
      <c r="B4685" s="29">
        <v>2</v>
      </c>
      <c r="C4685" s="29">
        <v>160883107</v>
      </c>
      <c r="D4685" s="29" t="s">
        <v>89</v>
      </c>
      <c r="E4685" s="29" t="s">
        <v>80</v>
      </c>
      <c r="F4685" s="67">
        <v>-0.29753400000000002</v>
      </c>
      <c r="G4685" s="67">
        <v>2.34422E-2</v>
      </c>
      <c r="H4685" s="67">
        <v>2.76291E-2</v>
      </c>
      <c r="I4685" s="72">
        <v>6.5299999999999999E-37</v>
      </c>
      <c r="J4685" s="29">
        <v>33657</v>
      </c>
      <c r="K4685" s="29" t="s">
        <v>7863</v>
      </c>
      <c r="L4685" s="29" t="s">
        <v>7864</v>
      </c>
      <c r="M4685" s="73">
        <v>4.7566580000000004E-3</v>
      </c>
      <c r="N4685" s="67">
        <v>160.85042129999999</v>
      </c>
      <c r="O4685" s="29" t="s">
        <v>99</v>
      </c>
    </row>
    <row r="4686" spans="1:15" ht="12.75">
      <c r="A4686" s="29" t="s">
        <v>7873</v>
      </c>
      <c r="B4686" s="29">
        <v>1</v>
      </c>
      <c r="C4686" s="29">
        <v>160711985</v>
      </c>
      <c r="D4686" s="29" t="s">
        <v>85</v>
      </c>
      <c r="E4686" s="29" t="s">
        <v>79</v>
      </c>
      <c r="F4686" s="67">
        <v>-6.0048799999999999E-2</v>
      </c>
      <c r="G4686" s="67">
        <v>7.5543900000000002E-3</v>
      </c>
      <c r="H4686" s="67">
        <v>0.56799699999999997</v>
      </c>
      <c r="I4686" s="72">
        <v>1.8800000000000002E-15</v>
      </c>
      <c r="J4686" s="29">
        <v>33288</v>
      </c>
      <c r="K4686" s="29" t="s">
        <v>7874</v>
      </c>
      <c r="L4686" s="29" t="s">
        <v>7875</v>
      </c>
      <c r="M4686" s="73">
        <v>1.769585E-3</v>
      </c>
      <c r="N4686" s="67">
        <v>59.006829070000002</v>
      </c>
      <c r="O4686" s="29" t="s">
        <v>99</v>
      </c>
    </row>
    <row r="4687" spans="1:15" ht="12.75">
      <c r="A4687" s="29" t="s">
        <v>7876</v>
      </c>
      <c r="B4687" s="29">
        <v>1</v>
      </c>
      <c r="C4687" s="29">
        <v>160809622</v>
      </c>
      <c r="D4687" s="29" t="s">
        <v>85</v>
      </c>
      <c r="E4687" s="29" t="s">
        <v>79</v>
      </c>
      <c r="F4687" s="67">
        <v>0.59335000000000004</v>
      </c>
      <c r="G4687" s="67">
        <v>9.1037600000000007E-3</v>
      </c>
      <c r="H4687" s="67">
        <v>0.22035299999999999</v>
      </c>
      <c r="I4687" s="72">
        <v>0</v>
      </c>
      <c r="J4687" s="29">
        <v>33288</v>
      </c>
      <c r="K4687" s="29" t="s">
        <v>7874</v>
      </c>
      <c r="L4687" s="29" t="s">
        <v>7875</v>
      </c>
      <c r="M4687" s="73">
        <v>0.120967546</v>
      </c>
      <c r="N4687" s="67">
        <v>4580.6337409999996</v>
      </c>
      <c r="O4687" s="29" t="s">
        <v>99</v>
      </c>
    </row>
    <row r="4688" spans="1:15" ht="12.75">
      <c r="A4688" s="29" t="s">
        <v>7877</v>
      </c>
      <c r="B4688" s="29">
        <v>1</v>
      </c>
      <c r="C4688" s="29">
        <v>161083854</v>
      </c>
      <c r="D4688" s="29" t="s">
        <v>80</v>
      </c>
      <c r="E4688" s="29" t="s">
        <v>89</v>
      </c>
      <c r="F4688" s="67">
        <v>-0.110808</v>
      </c>
      <c r="G4688" s="67">
        <v>1.1936E-2</v>
      </c>
      <c r="H4688" s="67">
        <v>0.111939</v>
      </c>
      <c r="I4688" s="72">
        <v>1.64E-20</v>
      </c>
      <c r="J4688" s="29">
        <v>33288</v>
      </c>
      <c r="K4688" s="29" t="s">
        <v>7874</v>
      </c>
      <c r="L4688" s="29" t="s">
        <v>7875</v>
      </c>
      <c r="M4688" s="73">
        <v>2.4411609999999999E-3</v>
      </c>
      <c r="N4688" s="67">
        <v>81.455335520000006</v>
      </c>
      <c r="O4688" s="29" t="s">
        <v>99</v>
      </c>
    </row>
    <row r="4689" spans="1:15" ht="12.75">
      <c r="A4689" s="29" t="s">
        <v>7878</v>
      </c>
      <c r="B4689" s="29">
        <v>1</v>
      </c>
      <c r="C4689" s="29">
        <v>161339449</v>
      </c>
      <c r="D4689" s="29" t="s">
        <v>80</v>
      </c>
      <c r="E4689" s="29" t="s">
        <v>89</v>
      </c>
      <c r="F4689" s="67">
        <v>0.18285199999999999</v>
      </c>
      <c r="G4689" s="67">
        <v>2.1118100000000001E-2</v>
      </c>
      <c r="H4689" s="67">
        <v>3.5310300000000003E-2</v>
      </c>
      <c r="I4689" s="72">
        <v>4.78E-18</v>
      </c>
      <c r="J4689" s="29">
        <v>33288</v>
      </c>
      <c r="K4689" s="29" t="s">
        <v>7874</v>
      </c>
      <c r="L4689" s="29" t="s">
        <v>7875</v>
      </c>
      <c r="M4689" s="73">
        <v>2.2778149999999999E-3</v>
      </c>
      <c r="N4689" s="67">
        <v>75.992451369999998</v>
      </c>
      <c r="O4689" s="29" t="s">
        <v>99</v>
      </c>
    </row>
    <row r="4690" spans="1:15" ht="12.75">
      <c r="A4690" s="29" t="s">
        <v>7879</v>
      </c>
      <c r="B4690" s="29">
        <v>1</v>
      </c>
      <c r="C4690" s="29">
        <v>161495597</v>
      </c>
      <c r="D4690" s="29" t="s">
        <v>85</v>
      </c>
      <c r="E4690" s="29" t="s">
        <v>79</v>
      </c>
      <c r="F4690" s="67">
        <v>0.153251</v>
      </c>
      <c r="G4690" s="67">
        <v>2.3503900000000001E-2</v>
      </c>
      <c r="H4690" s="67">
        <v>2.7253300000000001E-2</v>
      </c>
      <c r="I4690" s="72">
        <v>7.0200000000000001E-11</v>
      </c>
      <c r="J4690" s="29">
        <v>33288</v>
      </c>
      <c r="K4690" s="29" t="s">
        <v>7874</v>
      </c>
      <c r="L4690" s="29" t="s">
        <v>7875</v>
      </c>
      <c r="M4690" s="73">
        <v>1.2452470000000001E-3</v>
      </c>
      <c r="N4690" s="67">
        <v>41.500969519999998</v>
      </c>
      <c r="O4690" s="29" t="s">
        <v>99</v>
      </c>
    </row>
    <row r="4691" spans="1:15" ht="12.75">
      <c r="A4691" s="29" t="s">
        <v>7880</v>
      </c>
      <c r="B4691" s="29">
        <v>8</v>
      </c>
      <c r="C4691" s="29">
        <v>74004849</v>
      </c>
      <c r="D4691" s="29" t="s">
        <v>85</v>
      </c>
      <c r="E4691" s="29" t="s">
        <v>79</v>
      </c>
      <c r="F4691" s="67">
        <v>-0.20238700000000001</v>
      </c>
      <c r="G4691" s="67">
        <v>1.8049800000000001E-2</v>
      </c>
      <c r="H4691" s="67">
        <v>0.95628999999999997</v>
      </c>
      <c r="I4691" s="72">
        <v>3.53E-29</v>
      </c>
      <c r="J4691" s="29">
        <v>33436</v>
      </c>
      <c r="K4691" s="29" t="s">
        <v>7881</v>
      </c>
      <c r="L4691" s="29" t="s">
        <v>7882</v>
      </c>
      <c r="M4691" s="73">
        <v>3.4242510000000001E-3</v>
      </c>
      <c r="N4691" s="67">
        <v>114.87979869999999</v>
      </c>
      <c r="O4691" s="29" t="s">
        <v>99</v>
      </c>
    </row>
    <row r="4692" spans="1:15" ht="12.75">
      <c r="A4692" s="29" t="s">
        <v>7883</v>
      </c>
      <c r="B4692" s="29">
        <v>8</v>
      </c>
      <c r="C4692" s="29">
        <v>74029040</v>
      </c>
      <c r="D4692" s="29" t="s">
        <v>80</v>
      </c>
      <c r="E4692" s="29" t="s">
        <v>89</v>
      </c>
      <c r="F4692" s="67">
        <v>-0.16552700000000001</v>
      </c>
      <c r="G4692" s="67">
        <v>2.7026000000000001E-2</v>
      </c>
      <c r="H4692" s="67">
        <v>1.90513E-2</v>
      </c>
      <c r="I4692" s="72">
        <v>9.0799999999999997E-10</v>
      </c>
      <c r="J4692" s="29">
        <v>33436</v>
      </c>
      <c r="K4692" s="29" t="s">
        <v>7881</v>
      </c>
      <c r="L4692" s="29" t="s">
        <v>7882</v>
      </c>
      <c r="M4692" s="73">
        <v>1.024091E-3</v>
      </c>
      <c r="N4692" s="67">
        <v>34.274562400000001</v>
      </c>
      <c r="O4692" s="29" t="s">
        <v>99</v>
      </c>
    </row>
    <row r="4693" spans="1:15" ht="12.75">
      <c r="A4693" s="29" t="s">
        <v>7884</v>
      </c>
      <c r="B4693" s="29">
        <v>4</v>
      </c>
      <c r="C4693" s="29">
        <v>4270159</v>
      </c>
      <c r="D4693" s="29" t="s">
        <v>80</v>
      </c>
      <c r="E4693" s="29" t="s">
        <v>89</v>
      </c>
      <c r="F4693" s="67">
        <v>-5.46209E-2</v>
      </c>
      <c r="G4693" s="67">
        <v>7.8957000000000003E-3</v>
      </c>
      <c r="H4693" s="67">
        <v>0.620695</v>
      </c>
      <c r="I4693" s="72">
        <v>4.5899999999999996E-12</v>
      </c>
      <c r="J4693" s="29">
        <v>32907</v>
      </c>
      <c r="K4693" s="29" t="s">
        <v>7885</v>
      </c>
      <c r="L4693" s="29" t="s">
        <v>7886</v>
      </c>
      <c r="M4693" s="73">
        <v>1.4048000000000001E-3</v>
      </c>
      <c r="N4693" s="67">
        <v>46.289973789999998</v>
      </c>
      <c r="O4693" s="29" t="s">
        <v>99</v>
      </c>
    </row>
    <row r="4694" spans="1:15" ht="12.75">
      <c r="A4694" s="29" t="s">
        <v>7887</v>
      </c>
      <c r="B4694" s="29">
        <v>19</v>
      </c>
      <c r="C4694" s="29">
        <v>42752352</v>
      </c>
      <c r="D4694" s="29" t="s">
        <v>85</v>
      </c>
      <c r="E4694" s="29" t="s">
        <v>79</v>
      </c>
      <c r="F4694" s="67">
        <v>0.22963</v>
      </c>
      <c r="G4694" s="67">
        <v>3.7040799999999999E-2</v>
      </c>
      <c r="H4694" s="67">
        <v>1.07501E-2</v>
      </c>
      <c r="I4694" s="72">
        <v>5.6700000000000001E-10</v>
      </c>
      <c r="J4694" s="29">
        <v>33632</v>
      </c>
      <c r="K4694" s="29" t="s">
        <v>7888</v>
      </c>
      <c r="L4694" s="29" t="s">
        <v>7889</v>
      </c>
      <c r="M4694" s="73">
        <v>1.121517E-3</v>
      </c>
      <c r="N4694" s="67">
        <v>37.758955800000003</v>
      </c>
      <c r="O4694" s="29" t="s">
        <v>99</v>
      </c>
    </row>
    <row r="4695" spans="1:15" ht="12.75">
      <c r="A4695" s="29" t="s">
        <v>7890</v>
      </c>
      <c r="B4695" s="29">
        <v>19</v>
      </c>
      <c r="C4695" s="29">
        <v>43415176</v>
      </c>
      <c r="D4695" s="29" t="s">
        <v>7891</v>
      </c>
      <c r="E4695" s="29" t="s">
        <v>89</v>
      </c>
      <c r="F4695" s="67">
        <v>5.3802099999999999E-2</v>
      </c>
      <c r="G4695" s="67">
        <v>9.2660699999999995E-3</v>
      </c>
      <c r="H4695" s="67">
        <v>0.19377800000000001</v>
      </c>
      <c r="I4695" s="72">
        <v>6.3799999999999999E-9</v>
      </c>
      <c r="J4695" s="29">
        <v>33632</v>
      </c>
      <c r="K4695" s="29" t="s">
        <v>7888</v>
      </c>
      <c r="L4695" s="29" t="s">
        <v>7889</v>
      </c>
      <c r="M4695" s="73">
        <v>9.0445599999999999E-4</v>
      </c>
      <c r="N4695" s="67">
        <v>30.44439934</v>
      </c>
      <c r="O4695" s="29" t="s">
        <v>99</v>
      </c>
    </row>
    <row r="4696" spans="1:15" ht="12.75">
      <c r="A4696" s="29" t="s">
        <v>7892</v>
      </c>
      <c r="B4696" s="29">
        <v>19</v>
      </c>
      <c r="C4696" s="29">
        <v>43462777</v>
      </c>
      <c r="D4696" s="29" t="s">
        <v>79</v>
      </c>
      <c r="E4696" s="29" t="s">
        <v>85</v>
      </c>
      <c r="F4696" s="67">
        <v>0.26717000000000002</v>
      </c>
      <c r="G4696" s="67">
        <v>8.57985E-3</v>
      </c>
      <c r="H4696" s="67">
        <v>0.23805899999999999</v>
      </c>
      <c r="I4696" s="72">
        <v>7.0999999999999996E-213</v>
      </c>
      <c r="J4696" s="29">
        <v>33632</v>
      </c>
      <c r="K4696" s="29" t="s">
        <v>7888</v>
      </c>
      <c r="L4696" s="29" t="s">
        <v>7889</v>
      </c>
      <c r="M4696" s="73">
        <v>2.5894726E-2</v>
      </c>
      <c r="N4696" s="67">
        <v>893.98925269999995</v>
      </c>
      <c r="O4696" s="29" t="s">
        <v>99</v>
      </c>
    </row>
    <row r="4697" spans="1:15" ht="12.75">
      <c r="A4697" s="29" t="s">
        <v>7893</v>
      </c>
      <c r="B4697" s="29">
        <v>19</v>
      </c>
      <c r="C4697" s="29">
        <v>43529945</v>
      </c>
      <c r="D4697" s="29" t="s">
        <v>89</v>
      </c>
      <c r="E4697" s="29" t="s">
        <v>85</v>
      </c>
      <c r="F4697" s="67">
        <v>-0.51337500000000003</v>
      </c>
      <c r="G4697" s="67">
        <v>1.19586E-2</v>
      </c>
      <c r="H4697" s="67">
        <v>0.10238800000000001</v>
      </c>
      <c r="I4697" s="72">
        <v>0</v>
      </c>
      <c r="J4697" s="29">
        <v>33632</v>
      </c>
      <c r="K4697" s="29" t="s">
        <v>7888</v>
      </c>
      <c r="L4697" s="29" t="s">
        <v>7889</v>
      </c>
      <c r="M4697" s="73">
        <v>4.8443681000000002E-2</v>
      </c>
      <c r="N4697" s="67">
        <v>1712.1014970000001</v>
      </c>
      <c r="O4697" s="29" t="s">
        <v>99</v>
      </c>
    </row>
    <row r="4698" spans="1:15" ht="12.75">
      <c r="A4698" s="29" t="s">
        <v>7894</v>
      </c>
      <c r="B4698" s="29">
        <v>1</v>
      </c>
      <c r="C4698" s="29">
        <v>248278881</v>
      </c>
      <c r="D4698" s="29" t="s">
        <v>1110</v>
      </c>
      <c r="E4698" s="29" t="s">
        <v>85</v>
      </c>
      <c r="F4698" s="67">
        <v>-0.51391200000000004</v>
      </c>
      <c r="G4698" s="67">
        <v>4.43647E-2</v>
      </c>
      <c r="H4698" s="67">
        <v>1.03617E-2</v>
      </c>
      <c r="I4698" s="72">
        <v>4.9799999999999999E-31</v>
      </c>
      <c r="J4698" s="29">
        <v>32907</v>
      </c>
      <c r="K4698" s="29" t="s">
        <v>7895</v>
      </c>
      <c r="L4698" s="29" t="s">
        <v>7896</v>
      </c>
      <c r="M4698" s="73">
        <v>5.4164540000000002E-3</v>
      </c>
      <c r="N4698" s="67">
        <v>179.19902669999999</v>
      </c>
      <c r="O4698" s="29" t="s">
        <v>99</v>
      </c>
    </row>
    <row r="4699" spans="1:15" ht="12.75">
      <c r="A4699" s="29" t="s">
        <v>7897</v>
      </c>
      <c r="B4699" s="29">
        <v>1</v>
      </c>
      <c r="C4699" s="29">
        <v>248384737</v>
      </c>
      <c r="D4699" s="29" t="s">
        <v>79</v>
      </c>
      <c r="E4699" s="29" t="s">
        <v>85</v>
      </c>
      <c r="F4699" s="67">
        <v>0.28166400000000003</v>
      </c>
      <c r="G4699" s="67">
        <v>3.5267600000000003E-2</v>
      </c>
      <c r="H4699" s="67">
        <v>1.4790899999999999E-2</v>
      </c>
      <c r="I4699" s="72">
        <v>1.3899999999999999E-15</v>
      </c>
      <c r="J4699" s="29">
        <v>32907</v>
      </c>
      <c r="K4699" s="29" t="s">
        <v>7895</v>
      </c>
      <c r="L4699" s="29" t="s">
        <v>7896</v>
      </c>
      <c r="M4699" s="73">
        <v>2.312148E-3</v>
      </c>
      <c r="N4699" s="67">
        <v>76.257560380000001</v>
      </c>
      <c r="O4699" s="29" t="s">
        <v>99</v>
      </c>
    </row>
    <row r="4700" spans="1:15" ht="12.75">
      <c r="A4700" s="29" t="s">
        <v>7898</v>
      </c>
      <c r="B4700" s="29">
        <v>1</v>
      </c>
      <c r="C4700" s="29">
        <v>248432920</v>
      </c>
      <c r="D4700" s="29" t="s">
        <v>89</v>
      </c>
      <c r="E4700" s="29" t="s">
        <v>79</v>
      </c>
      <c r="F4700" s="67">
        <v>-0.76958599999999999</v>
      </c>
      <c r="G4700" s="67">
        <v>3.7787500000000002E-2</v>
      </c>
      <c r="H4700" s="67">
        <v>1.4522200000000001E-2</v>
      </c>
      <c r="I4700" s="72">
        <v>3.3400000000000001E-92</v>
      </c>
      <c r="J4700" s="29">
        <v>32907</v>
      </c>
      <c r="K4700" s="29" t="s">
        <v>7895</v>
      </c>
      <c r="L4700" s="29" t="s">
        <v>7896</v>
      </c>
      <c r="M4700" s="73">
        <v>1.6952103E-2</v>
      </c>
      <c r="N4700" s="67">
        <v>567.42803370000001</v>
      </c>
      <c r="O4700" s="29" t="s">
        <v>99</v>
      </c>
    </row>
    <row r="4701" spans="1:15" ht="12.75">
      <c r="A4701" s="29" t="s">
        <v>7899</v>
      </c>
      <c r="B4701" s="29">
        <v>1</v>
      </c>
      <c r="C4701" s="29">
        <v>248769641</v>
      </c>
      <c r="D4701" s="29" t="s">
        <v>79</v>
      </c>
      <c r="E4701" s="29" t="s">
        <v>85</v>
      </c>
      <c r="F4701" s="67">
        <v>0.84544200000000003</v>
      </c>
      <c r="G4701" s="67">
        <v>1.3130599999999999E-2</v>
      </c>
      <c r="H4701" s="67">
        <v>9.3698500000000004E-2</v>
      </c>
      <c r="I4701" s="72">
        <v>0</v>
      </c>
      <c r="J4701" s="29">
        <v>32907</v>
      </c>
      <c r="K4701" s="29" t="s">
        <v>7895</v>
      </c>
      <c r="L4701" s="29" t="s">
        <v>7896</v>
      </c>
      <c r="M4701" s="73">
        <v>0.121395607</v>
      </c>
      <c r="N4701" s="67">
        <v>4546.4403300000004</v>
      </c>
      <c r="O4701" s="29" t="s">
        <v>99</v>
      </c>
    </row>
    <row r="4702" spans="1:15" ht="12.75">
      <c r="A4702" s="29" t="s">
        <v>7900</v>
      </c>
      <c r="B4702" s="29">
        <v>1</v>
      </c>
      <c r="C4702" s="29">
        <v>248807258</v>
      </c>
      <c r="D4702" s="29" t="s">
        <v>79</v>
      </c>
      <c r="E4702" s="29" t="s">
        <v>85</v>
      </c>
      <c r="F4702" s="67">
        <v>-0.84248100000000004</v>
      </c>
      <c r="G4702" s="67">
        <v>3.3515499999999997E-2</v>
      </c>
      <c r="H4702" s="67">
        <v>1.3310199999999999E-2</v>
      </c>
      <c r="I4702" s="72">
        <v>1.96E-139</v>
      </c>
      <c r="J4702" s="29">
        <v>32907</v>
      </c>
      <c r="K4702" s="29" t="s">
        <v>7895</v>
      </c>
      <c r="L4702" s="29" t="s">
        <v>7896</v>
      </c>
      <c r="M4702" s="73">
        <v>1.8642985000000001E-2</v>
      </c>
      <c r="N4702" s="67">
        <v>625.10116730000004</v>
      </c>
      <c r="O4702" s="29" t="s">
        <v>99</v>
      </c>
    </row>
    <row r="4703" spans="1:15" ht="12.75">
      <c r="A4703" s="29" t="s">
        <v>7901</v>
      </c>
      <c r="B4703" s="29">
        <v>1</v>
      </c>
      <c r="C4703" s="29">
        <v>248834481</v>
      </c>
      <c r="D4703" s="29" t="s">
        <v>89</v>
      </c>
      <c r="E4703" s="29" t="s">
        <v>80</v>
      </c>
      <c r="F4703" s="67">
        <v>0.17386099999999999</v>
      </c>
      <c r="G4703" s="67">
        <v>2.2262199999999999E-2</v>
      </c>
      <c r="H4703" s="67">
        <v>3.0927400000000001E-2</v>
      </c>
      <c r="I4703" s="72">
        <v>5.7299999999999996E-15</v>
      </c>
      <c r="J4703" s="29">
        <v>32907</v>
      </c>
      <c r="K4703" s="29" t="s">
        <v>7895</v>
      </c>
      <c r="L4703" s="29" t="s">
        <v>7896</v>
      </c>
      <c r="M4703" s="73">
        <v>1.8118990000000001E-3</v>
      </c>
      <c r="N4703" s="67">
        <v>59.728770439999998</v>
      </c>
      <c r="O4703" s="29" t="s">
        <v>99</v>
      </c>
    </row>
    <row r="4704" spans="1:15" ht="12.75">
      <c r="A4704" s="29" t="s">
        <v>7902</v>
      </c>
      <c r="B4704" s="29">
        <v>1</v>
      </c>
      <c r="C4704" s="29">
        <v>219172269</v>
      </c>
      <c r="D4704" s="29" t="s">
        <v>85</v>
      </c>
      <c r="E4704" s="29" t="s">
        <v>80</v>
      </c>
      <c r="F4704" s="67">
        <v>0.14810000000000001</v>
      </c>
      <c r="G4704" s="67">
        <v>1.1724E-2</v>
      </c>
      <c r="H4704" s="67">
        <v>0.13370000000000001</v>
      </c>
      <c r="I4704" s="72">
        <v>1.4099999999999999E-36</v>
      </c>
      <c r="J4704" s="29">
        <v>35349</v>
      </c>
      <c r="K4704" s="29" t="s">
        <v>7903</v>
      </c>
      <c r="L4704" s="29" t="s">
        <v>7904</v>
      </c>
      <c r="M4704" s="73">
        <v>5.0808900000000002E-3</v>
      </c>
      <c r="N4704" s="67">
        <v>180.51139470000001</v>
      </c>
      <c r="O4704" s="29" t="s">
        <v>83</v>
      </c>
    </row>
    <row r="4705" spans="1:15" ht="12.75">
      <c r="A4705" s="29" t="s">
        <v>7905</v>
      </c>
      <c r="B4705" s="29">
        <v>5</v>
      </c>
      <c r="C4705" s="29">
        <v>90668171</v>
      </c>
      <c r="D4705" s="29" t="s">
        <v>89</v>
      </c>
      <c r="E4705" s="29" t="s">
        <v>79</v>
      </c>
      <c r="F4705" s="67">
        <v>5.4987099999999997E-2</v>
      </c>
      <c r="G4705" s="67">
        <v>7.9383600000000002E-3</v>
      </c>
      <c r="H4705" s="67">
        <v>0.40501300000000001</v>
      </c>
      <c r="I4705" s="72">
        <v>4.31E-12</v>
      </c>
      <c r="J4705" s="29">
        <v>33017</v>
      </c>
      <c r="K4705" s="29" t="s">
        <v>7906</v>
      </c>
      <c r="L4705" s="29" t="s">
        <v>7907</v>
      </c>
      <c r="M4705" s="73">
        <v>1.4572299999999999E-3</v>
      </c>
      <c r="N4705" s="67">
        <v>48.180654730000001</v>
      </c>
      <c r="O4705" s="29" t="s">
        <v>99</v>
      </c>
    </row>
    <row r="4706" spans="1:15" ht="12.75">
      <c r="A4706" s="29" t="s">
        <v>7908</v>
      </c>
      <c r="B4706" s="29">
        <v>11</v>
      </c>
      <c r="C4706" s="29">
        <v>9970225</v>
      </c>
      <c r="D4706" s="29" t="s">
        <v>7909</v>
      </c>
      <c r="E4706" s="29" t="s">
        <v>7910</v>
      </c>
      <c r="F4706" s="67">
        <v>0.23769999999999999</v>
      </c>
      <c r="G4706" s="67">
        <v>3.0849000000000001E-2</v>
      </c>
      <c r="H4706" s="67">
        <v>1.8919999999999999E-2</v>
      </c>
      <c r="I4706" s="72">
        <v>1.3100000000000001E-14</v>
      </c>
      <c r="J4706" s="29">
        <v>35373</v>
      </c>
      <c r="K4706" s="29" t="s">
        <v>7911</v>
      </c>
      <c r="L4706" s="29" t="s">
        <v>7912</v>
      </c>
      <c r="M4706" s="73">
        <v>2.0975579999999998E-3</v>
      </c>
      <c r="N4706" s="67">
        <v>74.348663549999998</v>
      </c>
      <c r="O4706" s="29" t="s">
        <v>83</v>
      </c>
    </row>
    <row r="4707" spans="1:15" ht="12.75">
      <c r="A4707" s="29" t="s">
        <v>7913</v>
      </c>
      <c r="B4707" s="29">
        <v>11</v>
      </c>
      <c r="C4707" s="29">
        <v>10093049</v>
      </c>
      <c r="D4707" s="29" t="s">
        <v>85</v>
      </c>
      <c r="E4707" s="29" t="s">
        <v>80</v>
      </c>
      <c r="F4707" s="67">
        <v>-0.67730000000000001</v>
      </c>
      <c r="G4707" s="67">
        <v>5.8575000000000002E-2</v>
      </c>
      <c r="H4707" s="67">
        <v>5.1900000000000002E-3</v>
      </c>
      <c r="I4707" s="72">
        <v>6.3499999999999998E-31</v>
      </c>
      <c r="J4707" s="29">
        <v>35373</v>
      </c>
      <c r="K4707" s="29" t="s">
        <v>7911</v>
      </c>
      <c r="L4707" s="29" t="s">
        <v>7912</v>
      </c>
      <c r="M4707" s="73">
        <v>4.7369589999999998E-3</v>
      </c>
      <c r="N4707" s="67">
        <v>168.34844469999999</v>
      </c>
      <c r="O4707" s="29" t="s">
        <v>83</v>
      </c>
    </row>
    <row r="4708" spans="1:15" ht="12.75">
      <c r="A4708" s="29" t="s">
        <v>7914</v>
      </c>
      <c r="B4708" s="29">
        <v>11</v>
      </c>
      <c r="C4708" s="29">
        <v>10585458</v>
      </c>
      <c r="D4708" s="29" t="s">
        <v>85</v>
      </c>
      <c r="E4708" s="29" t="s">
        <v>79</v>
      </c>
      <c r="F4708" s="67">
        <v>-0.16289999999999999</v>
      </c>
      <c r="G4708" s="67">
        <v>2.1281000000000001E-2</v>
      </c>
      <c r="H4708" s="67">
        <v>4.0719999999999999E-2</v>
      </c>
      <c r="I4708" s="72">
        <v>1.9400000000000001E-14</v>
      </c>
      <c r="J4708" s="29">
        <v>35377</v>
      </c>
      <c r="K4708" s="29" t="s">
        <v>7911</v>
      </c>
      <c r="L4708" s="29" t="s">
        <v>7912</v>
      </c>
      <c r="M4708" s="73">
        <v>2.073124E-3</v>
      </c>
      <c r="N4708" s="67">
        <v>73.489121040000001</v>
      </c>
      <c r="O4708" s="29" t="s">
        <v>83</v>
      </c>
    </row>
    <row r="4709" spans="1:15" ht="12.75">
      <c r="A4709" s="29" t="s">
        <v>7915</v>
      </c>
      <c r="B4709" s="29">
        <v>11</v>
      </c>
      <c r="C4709" s="29">
        <v>10597494</v>
      </c>
      <c r="D4709" s="29" t="s">
        <v>79</v>
      </c>
      <c r="E4709" s="29" t="s">
        <v>80</v>
      </c>
      <c r="F4709" s="67">
        <v>0.4138</v>
      </c>
      <c r="G4709" s="67">
        <v>1.9411000000000001E-2</v>
      </c>
      <c r="H4709" s="67">
        <v>4.9059999999999999E-2</v>
      </c>
      <c r="I4709" s="72">
        <v>7.8299999999999994E-101</v>
      </c>
      <c r="J4709" s="29">
        <v>35377</v>
      </c>
      <c r="K4709" s="29" t="s">
        <v>7911</v>
      </c>
      <c r="L4709" s="29" t="s">
        <v>7912</v>
      </c>
      <c r="M4709" s="73">
        <v>1.5976866999999999E-2</v>
      </c>
      <c r="N4709" s="67">
        <v>574.35812420000002</v>
      </c>
      <c r="O4709" s="29" t="s">
        <v>83</v>
      </c>
    </row>
    <row r="4710" spans="1:15" ht="12.75">
      <c r="A4710" s="29" t="s">
        <v>7916</v>
      </c>
      <c r="B4710" s="29">
        <v>11</v>
      </c>
      <c r="C4710" s="29">
        <v>10599444</v>
      </c>
      <c r="D4710" s="29" t="s">
        <v>80</v>
      </c>
      <c r="E4710" s="29" t="s">
        <v>89</v>
      </c>
      <c r="F4710" s="67">
        <v>0.311</v>
      </c>
      <c r="G4710" s="67">
        <v>2.8056000000000001E-2</v>
      </c>
      <c r="H4710" s="67">
        <v>2.435E-2</v>
      </c>
      <c r="I4710" s="72">
        <v>1.4799999999999999E-28</v>
      </c>
      <c r="J4710" s="29">
        <v>35377</v>
      </c>
      <c r="K4710" s="29" t="s">
        <v>7911</v>
      </c>
      <c r="L4710" s="29" t="s">
        <v>7912</v>
      </c>
      <c r="M4710" s="73">
        <v>4.5956169999999998E-3</v>
      </c>
      <c r="N4710" s="67">
        <v>163.32049509999999</v>
      </c>
      <c r="O4710" s="29" t="s">
        <v>83</v>
      </c>
    </row>
    <row r="4711" spans="1:15" ht="12.75">
      <c r="A4711" s="29" t="s">
        <v>7917</v>
      </c>
      <c r="B4711" s="29">
        <v>12</v>
      </c>
      <c r="C4711" s="29">
        <v>68821858</v>
      </c>
      <c r="D4711" s="29" t="s">
        <v>79</v>
      </c>
      <c r="E4711" s="29" t="s">
        <v>85</v>
      </c>
      <c r="F4711" s="67">
        <v>0.1648</v>
      </c>
      <c r="G4711" s="67">
        <v>2.4837000000000001E-2</v>
      </c>
      <c r="H4711" s="67">
        <v>2.8000000000000001E-2</v>
      </c>
      <c r="I4711" s="72">
        <v>3.2399999999999999E-11</v>
      </c>
      <c r="J4711" s="29">
        <v>35362</v>
      </c>
      <c r="K4711" s="29" t="s">
        <v>7918</v>
      </c>
      <c r="L4711" s="29" t="s">
        <v>7919</v>
      </c>
      <c r="M4711" s="73">
        <v>1.4783210000000001E-3</v>
      </c>
      <c r="N4711" s="67">
        <v>52.3508171</v>
      </c>
      <c r="O4711" s="29" t="s">
        <v>83</v>
      </c>
    </row>
    <row r="4712" spans="1:15" ht="12.75">
      <c r="A4712" s="29" t="s">
        <v>7920</v>
      </c>
      <c r="B4712" s="29">
        <v>12</v>
      </c>
      <c r="C4712" s="29">
        <v>69100391</v>
      </c>
      <c r="D4712" s="29" t="s">
        <v>79</v>
      </c>
      <c r="E4712" s="29" t="s">
        <v>85</v>
      </c>
      <c r="F4712" s="67">
        <v>0.1016</v>
      </c>
      <c r="G4712" s="67">
        <v>9.6109999999999998E-3</v>
      </c>
      <c r="H4712" s="67">
        <v>0.24428</v>
      </c>
      <c r="I4712" s="72">
        <v>4.07E-26</v>
      </c>
      <c r="J4712" s="29">
        <v>35363</v>
      </c>
      <c r="K4712" s="29" t="s">
        <v>7918</v>
      </c>
      <c r="L4712" s="29" t="s">
        <v>7919</v>
      </c>
      <c r="M4712" s="73">
        <v>3.8112390000000001E-3</v>
      </c>
      <c r="N4712" s="67">
        <v>135.28484220000001</v>
      </c>
      <c r="O4712" s="29" t="s">
        <v>83</v>
      </c>
    </row>
    <row r="4713" spans="1:15" ht="12.75">
      <c r="A4713" s="29" t="s">
        <v>7921</v>
      </c>
      <c r="B4713" s="29">
        <v>12</v>
      </c>
      <c r="C4713" s="29">
        <v>69221310</v>
      </c>
      <c r="D4713" s="29" t="s">
        <v>89</v>
      </c>
      <c r="E4713" s="29" t="s">
        <v>80</v>
      </c>
      <c r="F4713" s="67">
        <v>-0.35070000000000001</v>
      </c>
      <c r="G4713" s="67">
        <v>6.6759999999999996E-3</v>
      </c>
      <c r="H4713" s="67">
        <v>0.38815</v>
      </c>
      <c r="I4713" s="72">
        <v>0</v>
      </c>
      <c r="J4713" s="29">
        <v>35364</v>
      </c>
      <c r="K4713" s="29" t="s">
        <v>7918</v>
      </c>
      <c r="L4713" s="29" t="s">
        <v>7919</v>
      </c>
      <c r="M4713" s="73">
        <v>5.8417918999999999E-2</v>
      </c>
      <c r="N4713" s="67">
        <v>2193.9398529999999</v>
      </c>
      <c r="O4713" s="29" t="s">
        <v>83</v>
      </c>
    </row>
    <row r="4714" spans="1:15" ht="12.75">
      <c r="A4714" s="29" t="s">
        <v>7922</v>
      </c>
      <c r="B4714" s="29">
        <v>12</v>
      </c>
      <c r="C4714" s="29">
        <v>69433629</v>
      </c>
      <c r="D4714" s="29" t="s">
        <v>89</v>
      </c>
      <c r="E4714" s="29" t="s">
        <v>85</v>
      </c>
      <c r="F4714" s="67">
        <v>0.23810000000000001</v>
      </c>
      <c r="G4714" s="67">
        <v>1.2937000000000001E-2</v>
      </c>
      <c r="H4714" s="67">
        <v>0.11193</v>
      </c>
      <c r="I4714" s="72">
        <v>1.2099999999999999E-75</v>
      </c>
      <c r="J4714" s="29">
        <v>35365</v>
      </c>
      <c r="K4714" s="29" t="s">
        <v>7918</v>
      </c>
      <c r="L4714" s="29" t="s">
        <v>7919</v>
      </c>
      <c r="M4714" s="73">
        <v>1.1270482E-2</v>
      </c>
      <c r="N4714" s="67">
        <v>403.10119959999997</v>
      </c>
      <c r="O4714" s="29" t="s">
        <v>83</v>
      </c>
    </row>
    <row r="4715" spans="1:15" ht="12.75">
      <c r="A4715" s="29" t="s">
        <v>7923</v>
      </c>
      <c r="B4715" s="29">
        <v>12</v>
      </c>
      <c r="C4715" s="29">
        <v>69919229</v>
      </c>
      <c r="D4715" s="29" t="s">
        <v>80</v>
      </c>
      <c r="E4715" s="29" t="s">
        <v>79</v>
      </c>
      <c r="F4715" s="67">
        <v>0.15229999999999999</v>
      </c>
      <c r="G4715" s="67">
        <v>1.3802E-2</v>
      </c>
      <c r="H4715" s="67">
        <v>9.4229999999999994E-2</v>
      </c>
      <c r="I4715" s="72">
        <v>2.6100000000000002E-28</v>
      </c>
      <c r="J4715" s="29">
        <v>35366</v>
      </c>
      <c r="K4715" s="29" t="s">
        <v>7918</v>
      </c>
      <c r="L4715" s="29" t="s">
        <v>7919</v>
      </c>
      <c r="M4715" s="73">
        <v>3.9594690000000002E-3</v>
      </c>
      <c r="N4715" s="67">
        <v>140.57927409999999</v>
      </c>
      <c r="O4715" s="29" t="s">
        <v>83</v>
      </c>
    </row>
    <row r="4716" spans="1:15" ht="12.75">
      <c r="A4716" s="29" t="s">
        <v>7924</v>
      </c>
      <c r="B4716" s="29">
        <v>10</v>
      </c>
      <c r="C4716" s="29">
        <v>30593047</v>
      </c>
      <c r="D4716" s="29" t="s">
        <v>80</v>
      </c>
      <c r="E4716" s="29" t="s">
        <v>89</v>
      </c>
      <c r="F4716" s="67">
        <v>0.168046</v>
      </c>
      <c r="G4716" s="67">
        <v>1.34366E-2</v>
      </c>
      <c r="H4716" s="67">
        <v>9.1044E-2</v>
      </c>
      <c r="I4716" s="72">
        <v>6.8699999999999998E-36</v>
      </c>
      <c r="J4716" s="29">
        <v>32704</v>
      </c>
      <c r="K4716" s="29" t="s">
        <v>7925</v>
      </c>
      <c r="L4716" s="29" t="s">
        <v>7926</v>
      </c>
      <c r="M4716" s="73">
        <v>4.6739119999999997E-3</v>
      </c>
      <c r="N4716" s="67">
        <v>153.56401990000001</v>
      </c>
      <c r="O4716" s="29" t="s">
        <v>99</v>
      </c>
    </row>
    <row r="4717" spans="1:15" ht="12.75">
      <c r="A4717" s="29" t="s">
        <v>7927</v>
      </c>
      <c r="B4717" s="29">
        <v>10</v>
      </c>
      <c r="C4717" s="29">
        <v>30605518</v>
      </c>
      <c r="D4717" s="29" t="s">
        <v>80</v>
      </c>
      <c r="E4717" s="29" t="s">
        <v>89</v>
      </c>
      <c r="F4717" s="67">
        <v>0.49506899999999998</v>
      </c>
      <c r="G4717" s="67">
        <v>1.79461E-2</v>
      </c>
      <c r="H4717" s="67">
        <v>3.96479E-2</v>
      </c>
      <c r="I4717" s="72">
        <v>1.62E-167</v>
      </c>
      <c r="J4717" s="29">
        <v>32704</v>
      </c>
      <c r="K4717" s="29" t="s">
        <v>7925</v>
      </c>
      <c r="L4717" s="29" t="s">
        <v>7926</v>
      </c>
      <c r="M4717" s="73">
        <v>1.8664318999999999E-2</v>
      </c>
      <c r="N4717" s="67">
        <v>621.96918010000002</v>
      </c>
      <c r="O4717" s="29" t="s">
        <v>99</v>
      </c>
    </row>
    <row r="4718" spans="1:15" ht="12.75">
      <c r="A4718" s="29" t="s">
        <v>7928</v>
      </c>
      <c r="B4718" s="29">
        <v>1</v>
      </c>
      <c r="C4718" s="29">
        <v>10065497</v>
      </c>
      <c r="D4718" s="29" t="s">
        <v>85</v>
      </c>
      <c r="E4718" s="29" t="s">
        <v>79</v>
      </c>
      <c r="F4718" s="67">
        <v>0.16839999999999999</v>
      </c>
      <c r="G4718" s="67">
        <v>2.6856999999999999E-2</v>
      </c>
      <c r="H4718" s="67">
        <v>2.2380000000000001E-2</v>
      </c>
      <c r="I4718" s="72">
        <v>3.6E-10</v>
      </c>
      <c r="J4718" s="29">
        <v>35391</v>
      </c>
      <c r="K4718" s="29" t="s">
        <v>7929</v>
      </c>
      <c r="L4718" s="29" t="s">
        <v>7930</v>
      </c>
      <c r="M4718" s="73">
        <v>1.240922E-3</v>
      </c>
      <c r="N4718" s="67">
        <v>43.969535810000004</v>
      </c>
      <c r="O4718" s="29" t="s">
        <v>83</v>
      </c>
    </row>
    <row r="4719" spans="1:15" ht="12.75">
      <c r="A4719" s="29" t="s">
        <v>7931</v>
      </c>
      <c r="B4719" s="29">
        <v>3</v>
      </c>
      <c r="C4719" s="29">
        <v>45828480</v>
      </c>
      <c r="D4719" s="29" t="s">
        <v>80</v>
      </c>
      <c r="E4719" s="29" t="s">
        <v>89</v>
      </c>
      <c r="F4719" s="67">
        <v>-0.26635799999999998</v>
      </c>
      <c r="G4719" s="67">
        <v>1.41222E-2</v>
      </c>
      <c r="H4719" s="67">
        <v>7.7681E-2</v>
      </c>
      <c r="I4719" s="72">
        <v>2.3900000000000001E-79</v>
      </c>
      <c r="J4719" s="29">
        <v>33187</v>
      </c>
      <c r="K4719" s="29" t="s">
        <v>7932</v>
      </c>
      <c r="L4719" s="29" t="s">
        <v>7933</v>
      </c>
      <c r="M4719" s="73">
        <v>1.0166171999999999E-2</v>
      </c>
      <c r="N4719" s="67">
        <v>340.82934440000002</v>
      </c>
      <c r="O4719" s="29" t="s">
        <v>99</v>
      </c>
    </row>
    <row r="4720" spans="1:15" ht="12.75">
      <c r="A4720" s="29" t="s">
        <v>7934</v>
      </c>
      <c r="B4720" s="29">
        <v>12</v>
      </c>
      <c r="C4720" s="29">
        <v>8929985</v>
      </c>
      <c r="D4720" s="29" t="s">
        <v>85</v>
      </c>
      <c r="E4720" s="29" t="s">
        <v>79</v>
      </c>
      <c r="F4720" s="67">
        <v>-0.28023599999999999</v>
      </c>
      <c r="G4720" s="67">
        <v>1.2680200000000001E-2</v>
      </c>
      <c r="H4720" s="67">
        <v>0.104034</v>
      </c>
      <c r="I4720" s="72">
        <v>3.1399999999999998E-108</v>
      </c>
      <c r="J4720" s="29">
        <v>33042</v>
      </c>
      <c r="K4720" s="29" t="s">
        <v>7935</v>
      </c>
      <c r="L4720" s="29" t="s">
        <v>7936</v>
      </c>
      <c r="M4720" s="73">
        <v>1.4640121000000001E-2</v>
      </c>
      <c r="N4720" s="67">
        <v>490.89638789999998</v>
      </c>
      <c r="O4720" s="29" t="s">
        <v>99</v>
      </c>
    </row>
    <row r="4721" spans="1:15" ht="12.75">
      <c r="A4721" s="29" t="s">
        <v>7937</v>
      </c>
      <c r="B4721" s="29">
        <v>7</v>
      </c>
      <c r="C4721" s="29">
        <v>2179688</v>
      </c>
      <c r="D4721" s="29" t="s">
        <v>89</v>
      </c>
      <c r="E4721" s="29" t="s">
        <v>85</v>
      </c>
      <c r="F4721" s="67">
        <v>-0.234845</v>
      </c>
      <c r="G4721" s="67">
        <v>4.0034300000000002E-2</v>
      </c>
      <c r="H4721" s="67">
        <v>8.6301999999999993E-3</v>
      </c>
      <c r="I4721" s="72">
        <v>4.4599999999999999E-9</v>
      </c>
      <c r="J4721" s="29">
        <v>33308</v>
      </c>
      <c r="K4721" s="29" t="s">
        <v>7938</v>
      </c>
      <c r="L4721" s="29" t="s">
        <v>7939</v>
      </c>
      <c r="M4721" s="73">
        <v>9.4373299999999999E-4</v>
      </c>
      <c r="N4721" s="67">
        <v>31.461665310000001</v>
      </c>
      <c r="O4721" s="29" t="s">
        <v>99</v>
      </c>
    </row>
    <row r="4722" spans="1:15" ht="12.75">
      <c r="A4722" s="29" t="s">
        <v>7940</v>
      </c>
      <c r="B4722" s="29">
        <v>7</v>
      </c>
      <c r="C4722" s="29">
        <v>2213791</v>
      </c>
      <c r="D4722" s="29" t="s">
        <v>89</v>
      </c>
      <c r="E4722" s="29" t="s">
        <v>85</v>
      </c>
      <c r="F4722" s="67">
        <v>0.125084</v>
      </c>
      <c r="G4722" s="67">
        <v>8.4238100000000003E-3</v>
      </c>
      <c r="H4722" s="67">
        <v>0.26127600000000001</v>
      </c>
      <c r="I4722" s="72">
        <v>7.0800000000000002E-50</v>
      </c>
      <c r="J4722" s="29">
        <v>33308</v>
      </c>
      <c r="K4722" s="29" t="s">
        <v>7938</v>
      </c>
      <c r="L4722" s="29" t="s">
        <v>7939</v>
      </c>
      <c r="M4722" s="73">
        <v>6.0396979999999996E-3</v>
      </c>
      <c r="N4722" s="67">
        <v>202.3805088</v>
      </c>
      <c r="O4722" s="29" t="s">
        <v>99</v>
      </c>
    </row>
    <row r="4723" spans="1:15" ht="12.75">
      <c r="A4723" s="29" t="s">
        <v>7941</v>
      </c>
      <c r="B4723" s="29">
        <v>7</v>
      </c>
      <c r="C4723" s="29">
        <v>78126960</v>
      </c>
      <c r="D4723" s="29" t="s">
        <v>80</v>
      </c>
      <c r="E4723" s="29" t="s">
        <v>89</v>
      </c>
      <c r="F4723" s="67">
        <v>0.1305</v>
      </c>
      <c r="G4723" s="67">
        <v>1.6971E-2</v>
      </c>
      <c r="H4723" s="67">
        <v>5.688E-2</v>
      </c>
      <c r="I4723" s="72">
        <v>1.4800000000000001E-14</v>
      </c>
      <c r="J4723" s="29">
        <v>35354</v>
      </c>
      <c r="K4723" s="29" t="s">
        <v>7942</v>
      </c>
      <c r="L4723" s="29" t="s">
        <v>7943</v>
      </c>
      <c r="M4723" s="73">
        <v>1.827164E-3</v>
      </c>
      <c r="N4723" s="67">
        <v>64.712146129999994</v>
      </c>
      <c r="O4723" s="29" t="s">
        <v>83</v>
      </c>
    </row>
    <row r="4724" spans="1:15" ht="12.75">
      <c r="A4724" s="29" t="s">
        <v>7944</v>
      </c>
      <c r="B4724" s="29">
        <v>7</v>
      </c>
      <c r="C4724" s="29">
        <v>78857273</v>
      </c>
      <c r="D4724" s="29" t="s">
        <v>85</v>
      </c>
      <c r="E4724" s="29" t="s">
        <v>80</v>
      </c>
      <c r="F4724" s="67">
        <v>-0.18709999999999999</v>
      </c>
      <c r="G4724" s="67">
        <v>2.7307999999999999E-2</v>
      </c>
      <c r="H4724" s="67">
        <v>2.138E-2</v>
      </c>
      <c r="I4724" s="72">
        <v>7.3100000000000002E-12</v>
      </c>
      <c r="J4724" s="29">
        <v>35352</v>
      </c>
      <c r="K4724" s="29" t="s">
        <v>7942</v>
      </c>
      <c r="L4724" s="29" t="s">
        <v>7943</v>
      </c>
      <c r="M4724" s="73">
        <v>1.464871E-3</v>
      </c>
      <c r="N4724" s="67">
        <v>51.859154109999999</v>
      </c>
      <c r="O4724" s="29" t="s">
        <v>83</v>
      </c>
    </row>
    <row r="4725" spans="1:15" ht="12.75">
      <c r="A4725" s="29" t="s">
        <v>7945</v>
      </c>
      <c r="B4725" s="29">
        <v>7</v>
      </c>
      <c r="C4725" s="29">
        <v>79088095</v>
      </c>
      <c r="D4725" s="29" t="s">
        <v>85</v>
      </c>
      <c r="E4725" s="29" t="s">
        <v>80</v>
      </c>
      <c r="F4725" s="67">
        <v>-0.152</v>
      </c>
      <c r="G4725" s="67">
        <v>1.8880000000000001E-2</v>
      </c>
      <c r="H4725" s="67">
        <v>4.7140000000000001E-2</v>
      </c>
      <c r="I4725" s="72">
        <v>8.2100000000000003E-16</v>
      </c>
      <c r="J4725" s="29">
        <v>35349</v>
      </c>
      <c r="K4725" s="29" t="s">
        <v>7942</v>
      </c>
      <c r="L4725" s="29" t="s">
        <v>7943</v>
      </c>
      <c r="M4725" s="73">
        <v>2.0755629999999999E-3</v>
      </c>
      <c r="N4725" s="67">
        <v>73.517503000000005</v>
      </c>
      <c r="O4725" s="29" t="s">
        <v>83</v>
      </c>
    </row>
    <row r="4726" spans="1:15" ht="12.75">
      <c r="A4726" s="29" t="s">
        <v>7946</v>
      </c>
      <c r="B4726" s="29">
        <v>7</v>
      </c>
      <c r="C4726" s="29">
        <v>79342426</v>
      </c>
      <c r="D4726" s="29" t="s">
        <v>89</v>
      </c>
      <c r="E4726" s="29" t="s">
        <v>80</v>
      </c>
      <c r="F4726" s="67">
        <v>0.56789999999999996</v>
      </c>
      <c r="G4726" s="67">
        <v>1.0012E-2</v>
      </c>
      <c r="H4726" s="67">
        <v>0.12059</v>
      </c>
      <c r="I4726" s="72">
        <v>0</v>
      </c>
      <c r="J4726" s="29">
        <v>35348</v>
      </c>
      <c r="K4726" s="29" t="s">
        <v>7942</v>
      </c>
      <c r="L4726" s="29" t="s">
        <v>7943</v>
      </c>
      <c r="M4726" s="73">
        <v>6.8403200999999997E-2</v>
      </c>
      <c r="N4726" s="67">
        <v>2595.3068539999999</v>
      </c>
      <c r="O4726" s="29" t="s">
        <v>83</v>
      </c>
    </row>
    <row r="4727" spans="1:15" ht="12.75">
      <c r="A4727" s="29" t="s">
        <v>7947</v>
      </c>
      <c r="B4727" s="29">
        <v>7</v>
      </c>
      <c r="C4727" s="29">
        <v>79556227</v>
      </c>
      <c r="D4727" s="29" t="s">
        <v>80</v>
      </c>
      <c r="E4727" s="29" t="s">
        <v>89</v>
      </c>
      <c r="F4727" s="67">
        <v>0.19919999999999999</v>
      </c>
      <c r="G4727" s="67">
        <v>2.5187000000000001E-2</v>
      </c>
      <c r="H4727" s="67">
        <v>2.5649999999999999E-2</v>
      </c>
      <c r="I4727" s="72">
        <v>2.6E-15</v>
      </c>
      <c r="J4727" s="29">
        <v>35346</v>
      </c>
      <c r="K4727" s="29" t="s">
        <v>7942</v>
      </c>
      <c r="L4727" s="29" t="s">
        <v>7943</v>
      </c>
      <c r="M4727" s="73">
        <v>1.9834029999999999E-3</v>
      </c>
      <c r="N4727" s="67">
        <v>70.240720499999995</v>
      </c>
      <c r="O4727" s="29" t="s">
        <v>83</v>
      </c>
    </row>
    <row r="4728" spans="1:15" ht="12.75">
      <c r="A4728" s="29" t="s">
        <v>7948</v>
      </c>
      <c r="B4728" s="29">
        <v>7</v>
      </c>
      <c r="C4728" s="29">
        <v>79569172</v>
      </c>
      <c r="D4728" s="29" t="s">
        <v>79</v>
      </c>
      <c r="E4728" s="29" t="s">
        <v>80</v>
      </c>
      <c r="F4728" s="67">
        <v>-0.25729999999999997</v>
      </c>
      <c r="G4728" s="67">
        <v>3.3223000000000003E-2</v>
      </c>
      <c r="H4728" s="67">
        <v>1.404E-2</v>
      </c>
      <c r="I4728" s="72">
        <v>9.59E-15</v>
      </c>
      <c r="J4728" s="29">
        <v>35347</v>
      </c>
      <c r="K4728" s="29" t="s">
        <v>7942</v>
      </c>
      <c r="L4728" s="29" t="s">
        <v>7943</v>
      </c>
      <c r="M4728" s="73">
        <v>1.832888E-3</v>
      </c>
      <c r="N4728" s="67">
        <v>64.902391769999994</v>
      </c>
      <c r="O4728" s="29" t="s">
        <v>83</v>
      </c>
    </row>
    <row r="4729" spans="1:15" ht="12.75">
      <c r="A4729" s="29" t="s">
        <v>7949</v>
      </c>
      <c r="B4729" s="29">
        <v>7</v>
      </c>
      <c r="C4729" s="29">
        <v>79644503</v>
      </c>
      <c r="D4729" s="29" t="s">
        <v>89</v>
      </c>
      <c r="E4729" s="29" t="s">
        <v>80</v>
      </c>
      <c r="F4729" s="67">
        <v>0.36049999999999999</v>
      </c>
      <c r="G4729" s="67">
        <v>3.1579000000000003E-2</v>
      </c>
      <c r="H4729" s="67">
        <v>1.6199999999999999E-2</v>
      </c>
      <c r="I4729" s="72">
        <v>3.49E-30</v>
      </c>
      <c r="J4729" s="29">
        <v>35347</v>
      </c>
      <c r="K4729" s="29" t="s">
        <v>7942</v>
      </c>
      <c r="L4729" s="29" t="s">
        <v>7943</v>
      </c>
      <c r="M4729" s="73">
        <v>4.142499E-3</v>
      </c>
      <c r="N4729" s="67">
        <v>147.02566540000001</v>
      </c>
      <c r="O4729" s="29" t="s">
        <v>83</v>
      </c>
    </row>
    <row r="4730" spans="1:15" ht="12.75">
      <c r="A4730" s="29" t="s">
        <v>7950</v>
      </c>
      <c r="B4730" s="29">
        <v>7</v>
      </c>
      <c r="C4730" s="29">
        <v>79820586</v>
      </c>
      <c r="D4730" s="29" t="s">
        <v>85</v>
      </c>
      <c r="E4730" s="29" t="s">
        <v>79</v>
      </c>
      <c r="F4730" s="67">
        <v>0.64400000000000002</v>
      </c>
      <c r="G4730" s="67">
        <v>3.3564999999999998E-2</v>
      </c>
      <c r="H4730" s="67">
        <v>1.406E-2</v>
      </c>
      <c r="I4730" s="72">
        <v>4.7799999999999999E-82</v>
      </c>
      <c r="J4730" s="29">
        <v>35347</v>
      </c>
      <c r="K4730" s="29" t="s">
        <v>7942</v>
      </c>
      <c r="L4730" s="29" t="s">
        <v>7943</v>
      </c>
      <c r="M4730" s="73">
        <v>1.1498403000000001E-2</v>
      </c>
      <c r="N4730" s="67">
        <v>411.13850129999997</v>
      </c>
      <c r="O4730" s="29" t="s">
        <v>83</v>
      </c>
    </row>
    <row r="4731" spans="1:15" ht="12.75">
      <c r="A4731" s="29" t="s">
        <v>7951</v>
      </c>
      <c r="B4731" s="29">
        <v>9</v>
      </c>
      <c r="C4731" s="29">
        <v>69977388</v>
      </c>
      <c r="D4731" s="29" t="s">
        <v>79</v>
      </c>
      <c r="E4731" s="29" t="s">
        <v>89</v>
      </c>
      <c r="F4731" s="67">
        <v>0.22401099999999999</v>
      </c>
      <c r="G4731" s="67">
        <v>8.2694699999999993E-3</v>
      </c>
      <c r="H4731" s="67">
        <v>0.25842300000000001</v>
      </c>
      <c r="I4731" s="72">
        <v>1.3300000000000001E-161</v>
      </c>
      <c r="J4731" s="29">
        <v>33942</v>
      </c>
      <c r="K4731" s="29" t="s">
        <v>7952</v>
      </c>
      <c r="L4731" s="29" t="s">
        <v>7953</v>
      </c>
      <c r="M4731" s="73">
        <v>1.9233402E-2</v>
      </c>
      <c r="N4731" s="67">
        <v>665.58307820000005</v>
      </c>
      <c r="O4731" s="29" t="s">
        <v>99</v>
      </c>
    </row>
    <row r="4732" spans="1:15" ht="12.75">
      <c r="A4732" s="29" t="s">
        <v>7954</v>
      </c>
      <c r="B4732" s="29">
        <v>9</v>
      </c>
      <c r="C4732" s="29">
        <v>70372242</v>
      </c>
      <c r="D4732" s="29" t="s">
        <v>89</v>
      </c>
      <c r="E4732" s="29" t="s">
        <v>80</v>
      </c>
      <c r="F4732" s="67">
        <v>-8.9891399999999996E-2</v>
      </c>
      <c r="G4732" s="67">
        <v>1.07169E-2</v>
      </c>
      <c r="H4732" s="67">
        <v>0.132741</v>
      </c>
      <c r="I4732" s="72">
        <v>4.9499999999999997E-17</v>
      </c>
      <c r="J4732" s="29">
        <v>33942</v>
      </c>
      <c r="K4732" s="29" t="s">
        <v>7952</v>
      </c>
      <c r="L4732" s="29" t="s">
        <v>7953</v>
      </c>
      <c r="M4732" s="73">
        <v>1.8604590000000001E-3</v>
      </c>
      <c r="N4732" s="67">
        <v>63.261686060000002</v>
      </c>
      <c r="O4732" s="29" t="s">
        <v>99</v>
      </c>
    </row>
    <row r="4733" spans="1:15" ht="12.75">
      <c r="A4733" s="29" t="s">
        <v>7955</v>
      </c>
      <c r="B4733" s="29">
        <v>9</v>
      </c>
      <c r="C4733" s="29">
        <v>136853357</v>
      </c>
      <c r="D4733" s="29" t="s">
        <v>79</v>
      </c>
      <c r="E4733" s="29" t="s">
        <v>85</v>
      </c>
      <c r="F4733" s="67">
        <v>0.181727</v>
      </c>
      <c r="G4733" s="67">
        <v>3.2496200000000003E-2</v>
      </c>
      <c r="H4733" s="67">
        <v>1.3159799999999999E-2</v>
      </c>
      <c r="I4733" s="72">
        <v>2.2399999999999999E-8</v>
      </c>
      <c r="J4733" s="29">
        <v>33777</v>
      </c>
      <c r="K4733" s="29" t="s">
        <v>7956</v>
      </c>
      <c r="L4733" s="29" t="s">
        <v>7957</v>
      </c>
      <c r="M4733" s="73">
        <v>8.5775900000000004E-4</v>
      </c>
      <c r="N4733" s="67">
        <v>28.995664699999999</v>
      </c>
      <c r="O4733" s="29" t="s">
        <v>99</v>
      </c>
    </row>
    <row r="4734" spans="1:15" ht="12.75">
      <c r="A4734" s="29" t="s">
        <v>7958</v>
      </c>
      <c r="B4734" s="29">
        <v>9</v>
      </c>
      <c r="C4734" s="29">
        <v>136855102</v>
      </c>
      <c r="D4734" s="29" t="s">
        <v>80</v>
      </c>
      <c r="E4734" s="29" t="s">
        <v>89</v>
      </c>
      <c r="F4734" s="67">
        <v>-0.51904899999999998</v>
      </c>
      <c r="G4734" s="67">
        <v>2.31792E-2</v>
      </c>
      <c r="H4734" s="67">
        <v>2.6068000000000001E-2</v>
      </c>
      <c r="I4734" s="72">
        <v>4.6099999999999998E-111</v>
      </c>
      <c r="J4734" s="29">
        <v>33777</v>
      </c>
      <c r="K4734" s="29" t="s">
        <v>7956</v>
      </c>
      <c r="L4734" s="29" t="s">
        <v>7957</v>
      </c>
      <c r="M4734" s="73">
        <v>1.3679904E-2</v>
      </c>
      <c r="N4734" s="67">
        <v>468.44708070000001</v>
      </c>
      <c r="O4734" s="29" t="s">
        <v>99</v>
      </c>
    </row>
    <row r="4735" spans="1:15" ht="12.75">
      <c r="A4735" s="29" t="s">
        <v>7959</v>
      </c>
      <c r="B4735" s="29">
        <v>9</v>
      </c>
      <c r="C4735" s="29">
        <v>136866058</v>
      </c>
      <c r="D4735" s="29" t="s">
        <v>85</v>
      </c>
      <c r="E4735" s="29" t="s">
        <v>89</v>
      </c>
      <c r="F4735" s="67">
        <v>-0.41025499999999998</v>
      </c>
      <c r="G4735" s="67">
        <v>1.83731E-2</v>
      </c>
      <c r="H4735" s="67">
        <v>4.2443300000000003E-2</v>
      </c>
      <c r="I4735" s="72">
        <v>1.9300000000000001E-110</v>
      </c>
      <c r="J4735" s="29">
        <v>33777</v>
      </c>
      <c r="K4735" s="29" t="s">
        <v>7956</v>
      </c>
      <c r="L4735" s="29" t="s">
        <v>7957</v>
      </c>
      <c r="M4735" s="73">
        <v>1.3680797E-2</v>
      </c>
      <c r="N4735" s="67">
        <v>468.47807760000001</v>
      </c>
      <c r="O4735" s="29" t="s">
        <v>99</v>
      </c>
    </row>
    <row r="4736" spans="1:15" ht="12.75">
      <c r="A4736" s="29" t="s">
        <v>7960</v>
      </c>
      <c r="B4736" s="29">
        <v>1</v>
      </c>
      <c r="C4736" s="29">
        <v>116834695</v>
      </c>
      <c r="D4736" s="29" t="s">
        <v>80</v>
      </c>
      <c r="E4736" s="29" t="s">
        <v>89</v>
      </c>
      <c r="F4736" s="67">
        <v>-0.30270000000000002</v>
      </c>
      <c r="G4736" s="67">
        <v>3.3974999999999998E-2</v>
      </c>
      <c r="H4736" s="67">
        <v>1.5469999999999999E-2</v>
      </c>
      <c r="I4736" s="72">
        <v>5.1299999999999999E-19</v>
      </c>
      <c r="J4736" s="29">
        <v>35356</v>
      </c>
      <c r="K4736" s="29" t="s">
        <v>7961</v>
      </c>
      <c r="L4736" s="29" t="s">
        <v>7962</v>
      </c>
      <c r="M4736" s="73">
        <v>2.7910919999999998E-3</v>
      </c>
      <c r="N4736" s="67">
        <v>98.952441359999995</v>
      </c>
      <c r="O4736" s="29" t="s">
        <v>83</v>
      </c>
    </row>
    <row r="4737" spans="1:15" ht="12.75">
      <c r="A4737" s="29" t="s">
        <v>7963</v>
      </c>
      <c r="B4737" s="29">
        <v>1</v>
      </c>
      <c r="C4737" s="29">
        <v>116931218</v>
      </c>
      <c r="D4737" s="29" t="s">
        <v>79</v>
      </c>
      <c r="E4737" s="29" t="s">
        <v>85</v>
      </c>
      <c r="F4737" s="67">
        <v>0.12230000000000001</v>
      </c>
      <c r="G4737" s="67">
        <v>2.1350000000000001E-2</v>
      </c>
      <c r="H4737" s="67">
        <v>4.0620000000000003E-2</v>
      </c>
      <c r="I4737" s="72">
        <v>1.0099999999999999E-8</v>
      </c>
      <c r="J4737" s="29">
        <v>35356</v>
      </c>
      <c r="K4737" s="29" t="s">
        <v>7961</v>
      </c>
      <c r="L4737" s="29" t="s">
        <v>7962</v>
      </c>
      <c r="M4737" s="73">
        <v>1.165772E-3</v>
      </c>
      <c r="N4737" s="67">
        <v>41.262793879999997</v>
      </c>
      <c r="O4737" s="29" t="s">
        <v>83</v>
      </c>
    </row>
    <row r="4738" spans="1:15" ht="12.75">
      <c r="A4738" s="29" t="s">
        <v>7964</v>
      </c>
      <c r="B4738" s="29">
        <v>1</v>
      </c>
      <c r="C4738" s="29">
        <v>117238703</v>
      </c>
      <c r="D4738" s="29" t="s">
        <v>89</v>
      </c>
      <c r="E4738" s="29" t="s">
        <v>80</v>
      </c>
      <c r="F4738" s="67">
        <v>0.13639999999999999</v>
      </c>
      <c r="G4738" s="67">
        <v>1.1656E-2</v>
      </c>
      <c r="H4738" s="67">
        <v>0.15193000000000001</v>
      </c>
      <c r="I4738" s="72">
        <v>1.2500000000000001E-31</v>
      </c>
      <c r="J4738" s="29">
        <v>35361</v>
      </c>
      <c r="K4738" s="29" t="s">
        <v>7961</v>
      </c>
      <c r="L4738" s="29" t="s">
        <v>7962</v>
      </c>
      <c r="M4738" s="73">
        <v>4.7943969999999997E-3</v>
      </c>
      <c r="N4738" s="67">
        <v>170.34176239999999</v>
      </c>
      <c r="O4738" s="29" t="s">
        <v>83</v>
      </c>
    </row>
    <row r="4739" spans="1:15" ht="12.75">
      <c r="A4739" s="29" t="s">
        <v>7965</v>
      </c>
      <c r="B4739" s="29">
        <v>1</v>
      </c>
      <c r="C4739" s="29">
        <v>117312289</v>
      </c>
      <c r="D4739" s="29" t="s">
        <v>80</v>
      </c>
      <c r="E4739" s="29" t="s">
        <v>89</v>
      </c>
      <c r="F4739" s="67">
        <v>-0.29599999999999999</v>
      </c>
      <c r="G4739" s="67">
        <v>1.3292999999999999E-2</v>
      </c>
      <c r="H4739" s="67">
        <v>0.11199000000000001</v>
      </c>
      <c r="I4739" s="72">
        <v>7.69E-110</v>
      </c>
      <c r="J4739" s="29">
        <v>35364</v>
      </c>
      <c r="K4739" s="29" t="s">
        <v>7961</v>
      </c>
      <c r="L4739" s="29" t="s">
        <v>7962</v>
      </c>
      <c r="M4739" s="73">
        <v>1.7426514000000001E-2</v>
      </c>
      <c r="N4739" s="67">
        <v>627.16569900000002</v>
      </c>
      <c r="O4739" s="29" t="s">
        <v>83</v>
      </c>
    </row>
    <row r="4740" spans="1:15" ht="12.75">
      <c r="A4740" s="29" t="s">
        <v>7966</v>
      </c>
      <c r="B4740" s="29">
        <v>1</v>
      </c>
      <c r="C4740" s="29">
        <v>25558006</v>
      </c>
      <c r="D4740" s="29" t="s">
        <v>85</v>
      </c>
      <c r="E4740" s="29" t="s">
        <v>80</v>
      </c>
      <c r="F4740" s="67">
        <v>-5.0700000000000002E-2</v>
      </c>
      <c r="G4740" s="67">
        <v>8.3820000000000006E-3</v>
      </c>
      <c r="H4740" s="67">
        <v>0.43179000000000001</v>
      </c>
      <c r="I4740" s="72">
        <v>1.4599999999999999E-9</v>
      </c>
      <c r="J4740" s="29">
        <v>35361</v>
      </c>
      <c r="K4740" s="29" t="s">
        <v>7967</v>
      </c>
      <c r="L4740" s="29" t="s">
        <v>7968</v>
      </c>
      <c r="M4740" s="73">
        <v>1.2613259999999999E-3</v>
      </c>
      <c r="N4740" s="67">
        <v>44.6555532</v>
      </c>
      <c r="O4740" s="29" t="s">
        <v>83</v>
      </c>
    </row>
    <row r="4741" spans="1:15" ht="12.75">
      <c r="A4741" s="29" t="s">
        <v>7969</v>
      </c>
      <c r="B4741" s="29">
        <v>1</v>
      </c>
      <c r="C4741" s="29">
        <v>25682168</v>
      </c>
      <c r="D4741" s="29" t="s">
        <v>89</v>
      </c>
      <c r="E4741" s="29" t="s">
        <v>80</v>
      </c>
      <c r="F4741" s="67">
        <v>-0.1905</v>
      </c>
      <c r="G4741" s="67">
        <v>8.2740000000000001E-3</v>
      </c>
      <c r="H4741" s="67">
        <v>0.45473000000000002</v>
      </c>
      <c r="I4741" s="72">
        <v>2.7500000000000001E-117</v>
      </c>
      <c r="J4741" s="29">
        <v>35363</v>
      </c>
      <c r="K4741" s="29" t="s">
        <v>7967</v>
      </c>
      <c r="L4741" s="29" t="s">
        <v>7968</v>
      </c>
      <c r="M4741" s="73">
        <v>1.7996379999999999E-2</v>
      </c>
      <c r="N4741" s="67">
        <v>648.03224539999997</v>
      </c>
      <c r="O4741" s="29" t="s">
        <v>83</v>
      </c>
    </row>
    <row r="4742" spans="1:15" ht="12.75">
      <c r="A4742" s="29" t="s">
        <v>7970</v>
      </c>
      <c r="B4742" s="29">
        <v>4</v>
      </c>
      <c r="C4742" s="29">
        <v>6426505</v>
      </c>
      <c r="D4742" s="29" t="s">
        <v>79</v>
      </c>
      <c r="E4742" s="29" t="s">
        <v>85</v>
      </c>
      <c r="F4742" s="67">
        <v>0.14852699999999999</v>
      </c>
      <c r="G4742" s="67">
        <v>1.5018699999999999E-2</v>
      </c>
      <c r="H4742" s="67">
        <v>6.5105099999999999E-2</v>
      </c>
      <c r="I4742" s="72">
        <v>4.6299999999999997E-23</v>
      </c>
      <c r="J4742" s="29">
        <v>33942</v>
      </c>
      <c r="K4742" s="29" t="s">
        <v>7971</v>
      </c>
      <c r="L4742" s="29" t="s">
        <v>7972</v>
      </c>
      <c r="M4742" s="73">
        <v>2.6854600000000002E-3</v>
      </c>
      <c r="N4742" s="67">
        <v>91.389920989999993</v>
      </c>
      <c r="O4742" s="29" t="s">
        <v>99</v>
      </c>
    </row>
    <row r="4743" spans="1:15" ht="12.75">
      <c r="A4743" s="29" t="s">
        <v>7973</v>
      </c>
      <c r="B4743" s="29">
        <v>4</v>
      </c>
      <c r="C4743" s="29">
        <v>6539278</v>
      </c>
      <c r="D4743" s="29" t="s">
        <v>85</v>
      </c>
      <c r="E4743" s="29" t="s">
        <v>89</v>
      </c>
      <c r="F4743" s="67">
        <v>-0.12512000000000001</v>
      </c>
      <c r="G4743" s="67">
        <v>1.1698999999999999E-2</v>
      </c>
      <c r="H4743" s="67">
        <v>0.106712</v>
      </c>
      <c r="I4743" s="72">
        <v>1.07E-26</v>
      </c>
      <c r="J4743" s="29">
        <v>33942</v>
      </c>
      <c r="K4743" s="29" t="s">
        <v>7971</v>
      </c>
      <c r="L4743" s="29" t="s">
        <v>7972</v>
      </c>
      <c r="M4743" s="73">
        <v>2.984614E-3</v>
      </c>
      <c r="N4743" s="67">
        <v>101.6010519</v>
      </c>
      <c r="O4743" s="29" t="s">
        <v>99</v>
      </c>
    </row>
    <row r="4744" spans="1:15" ht="12.75">
      <c r="A4744" s="29" t="s">
        <v>7974</v>
      </c>
      <c r="B4744" s="29">
        <v>4</v>
      </c>
      <c r="C4744" s="29">
        <v>6581987</v>
      </c>
      <c r="D4744" s="29" t="s">
        <v>80</v>
      </c>
      <c r="E4744" s="29" t="s">
        <v>89</v>
      </c>
      <c r="F4744" s="67">
        <v>0.43720999999999999</v>
      </c>
      <c r="G4744" s="67">
        <v>7.4027399999999997E-3</v>
      </c>
      <c r="H4744" s="67">
        <v>0.39101999999999998</v>
      </c>
      <c r="I4744" s="72">
        <v>0</v>
      </c>
      <c r="J4744" s="29">
        <v>33942</v>
      </c>
      <c r="K4744" s="29" t="s">
        <v>7971</v>
      </c>
      <c r="L4744" s="29" t="s">
        <v>7972</v>
      </c>
      <c r="M4744" s="73">
        <v>9.1035791000000005E-2</v>
      </c>
      <c r="N4744" s="67">
        <v>3399.20397</v>
      </c>
      <c r="O4744" s="29" t="s">
        <v>99</v>
      </c>
    </row>
    <row r="4745" spans="1:15" ht="12.75">
      <c r="A4745" s="29" t="s">
        <v>7975</v>
      </c>
      <c r="B4745" s="29">
        <v>4</v>
      </c>
      <c r="C4745" s="29">
        <v>6615439</v>
      </c>
      <c r="D4745" s="29" t="s">
        <v>89</v>
      </c>
      <c r="E4745" s="29" t="s">
        <v>85</v>
      </c>
      <c r="F4745" s="67">
        <v>0.42269699999999999</v>
      </c>
      <c r="G4745" s="67">
        <v>2.5254200000000001E-2</v>
      </c>
      <c r="H4745" s="67">
        <v>2.0998699999999999E-2</v>
      </c>
      <c r="I4745" s="72">
        <v>6.9600000000000003E-63</v>
      </c>
      <c r="J4745" s="29">
        <v>33942</v>
      </c>
      <c r="K4745" s="29" t="s">
        <v>7971</v>
      </c>
      <c r="L4745" s="29" t="s">
        <v>7972</v>
      </c>
      <c r="M4745" s="73">
        <v>7.346221E-3</v>
      </c>
      <c r="N4745" s="67">
        <v>251.17594339999999</v>
      </c>
      <c r="O4745" s="29" t="s">
        <v>99</v>
      </c>
    </row>
    <row r="4746" spans="1:15" ht="12.75">
      <c r="A4746" s="29" t="s">
        <v>7976</v>
      </c>
      <c r="B4746" s="29">
        <v>4</v>
      </c>
      <c r="C4746" s="29">
        <v>6646162</v>
      </c>
      <c r="D4746" s="29" t="s">
        <v>85</v>
      </c>
      <c r="E4746" s="29" t="s">
        <v>79</v>
      </c>
      <c r="F4746" s="67">
        <v>-0.25971100000000003</v>
      </c>
      <c r="G4746" s="67">
        <v>1.2377000000000001E-2</v>
      </c>
      <c r="H4746" s="67">
        <v>0.104995</v>
      </c>
      <c r="I4746" s="72">
        <v>9.3099999999999997E-98</v>
      </c>
      <c r="J4746" s="29">
        <v>33942</v>
      </c>
      <c r="K4746" s="29" t="s">
        <v>7971</v>
      </c>
      <c r="L4746" s="29" t="s">
        <v>7972</v>
      </c>
      <c r="M4746" s="73">
        <v>1.2676658E-2</v>
      </c>
      <c r="N4746" s="67">
        <v>435.76986829999998</v>
      </c>
      <c r="O4746" s="29" t="s">
        <v>99</v>
      </c>
    </row>
    <row r="4747" spans="1:15" ht="12.75">
      <c r="A4747" s="29" t="s">
        <v>7977</v>
      </c>
      <c r="B4747" s="29">
        <v>4</v>
      </c>
      <c r="C4747" s="29">
        <v>6679343</v>
      </c>
      <c r="D4747" s="29" t="s">
        <v>85</v>
      </c>
      <c r="E4747" s="29" t="s">
        <v>89</v>
      </c>
      <c r="F4747" s="67">
        <v>-0.26857199999999998</v>
      </c>
      <c r="G4747" s="67">
        <v>3.6424100000000001E-2</v>
      </c>
      <c r="H4747" s="67">
        <v>1.0279399999999999E-2</v>
      </c>
      <c r="I4747" s="72">
        <v>1.66E-13</v>
      </c>
      <c r="J4747" s="29">
        <v>33942</v>
      </c>
      <c r="K4747" s="29" t="s">
        <v>7971</v>
      </c>
      <c r="L4747" s="29" t="s">
        <v>7972</v>
      </c>
      <c r="M4747" s="73">
        <v>1.4676820000000001E-3</v>
      </c>
      <c r="N4747" s="67">
        <v>49.886329410000002</v>
      </c>
      <c r="O4747" s="29" t="s">
        <v>99</v>
      </c>
    </row>
    <row r="4748" spans="1:15" ht="12.75">
      <c r="A4748" s="29" t="s">
        <v>7978</v>
      </c>
      <c r="B4748" s="29">
        <v>4</v>
      </c>
      <c r="C4748" s="29">
        <v>102672741</v>
      </c>
      <c r="D4748" s="29" t="s">
        <v>89</v>
      </c>
      <c r="E4748" s="29" t="s">
        <v>79</v>
      </c>
      <c r="F4748" s="67">
        <v>-0.29530000000000001</v>
      </c>
      <c r="G4748" s="67">
        <v>6.3860000000000002E-3</v>
      </c>
      <c r="H4748" s="67">
        <v>0.49025999999999997</v>
      </c>
      <c r="I4748" s="72">
        <v>0</v>
      </c>
      <c r="J4748" s="29">
        <v>35346</v>
      </c>
      <c r="K4748" s="29" t="s">
        <v>7979</v>
      </c>
      <c r="L4748" s="29" t="s">
        <v>7980</v>
      </c>
      <c r="M4748" s="73">
        <v>4.3584499999999998E-2</v>
      </c>
      <c r="N4748" s="67">
        <v>1610.6499289999999</v>
      </c>
      <c r="O4748" s="29" t="s">
        <v>83</v>
      </c>
    </row>
    <row r="4749" spans="1:15" ht="12.75">
      <c r="A4749" s="29" t="s">
        <v>7981</v>
      </c>
      <c r="B4749" s="29">
        <v>4</v>
      </c>
      <c r="C4749" s="29">
        <v>102704374</v>
      </c>
      <c r="D4749" s="29" t="s">
        <v>79</v>
      </c>
      <c r="E4749" s="29" t="s">
        <v>80</v>
      </c>
      <c r="F4749" s="67">
        <v>-0.2019</v>
      </c>
      <c r="G4749" s="67">
        <v>1.0428E-2</v>
      </c>
      <c r="H4749" s="67">
        <v>0.17352999999999999</v>
      </c>
      <c r="I4749" s="72">
        <v>1.64E-83</v>
      </c>
      <c r="J4749" s="29">
        <v>35346</v>
      </c>
      <c r="K4749" s="29" t="s">
        <v>7979</v>
      </c>
      <c r="L4749" s="29" t="s">
        <v>7980</v>
      </c>
      <c r="M4749" s="73">
        <v>1.1692417E-2</v>
      </c>
      <c r="N4749" s="67">
        <v>418.14592140000002</v>
      </c>
      <c r="O4749" s="29" t="s">
        <v>83</v>
      </c>
    </row>
    <row r="4750" spans="1:15" ht="12.75">
      <c r="A4750" s="29" t="s">
        <v>7982</v>
      </c>
      <c r="B4750" s="29">
        <v>4</v>
      </c>
      <c r="C4750" s="29">
        <v>103471033</v>
      </c>
      <c r="D4750" s="29" t="s">
        <v>89</v>
      </c>
      <c r="E4750" s="29" t="s">
        <v>80</v>
      </c>
      <c r="F4750" s="67">
        <v>-0.1487</v>
      </c>
      <c r="G4750" s="67">
        <v>2.4035000000000001E-2</v>
      </c>
      <c r="H4750" s="67">
        <v>2.8670000000000001E-2</v>
      </c>
      <c r="I4750" s="72">
        <v>6.1400000000000005E-10</v>
      </c>
      <c r="J4750" s="29">
        <v>35343</v>
      </c>
      <c r="K4750" s="29" t="s">
        <v>7979</v>
      </c>
      <c r="L4750" s="29" t="s">
        <v>7980</v>
      </c>
      <c r="M4750" s="73">
        <v>1.2315340000000001E-3</v>
      </c>
      <c r="N4750" s="67">
        <v>43.577312210000002</v>
      </c>
      <c r="O4750" s="29" t="s">
        <v>83</v>
      </c>
    </row>
    <row r="4751" spans="1:15" ht="12.75">
      <c r="A4751" s="29" t="s">
        <v>7983</v>
      </c>
      <c r="B4751" s="29">
        <v>4</v>
      </c>
      <c r="C4751" s="29">
        <v>103656020</v>
      </c>
      <c r="D4751" s="29" t="s">
        <v>89</v>
      </c>
      <c r="E4751" s="29" t="s">
        <v>80</v>
      </c>
      <c r="F4751" s="67">
        <v>0.26790000000000003</v>
      </c>
      <c r="G4751" s="67">
        <v>2.9884999999999998E-2</v>
      </c>
      <c r="H4751" s="67">
        <v>1.823E-2</v>
      </c>
      <c r="I4751" s="72">
        <v>3.1299999999999999E-19</v>
      </c>
      <c r="J4751" s="29">
        <v>35343</v>
      </c>
      <c r="K4751" s="29" t="s">
        <v>7979</v>
      </c>
      <c r="L4751" s="29" t="s">
        <v>7980</v>
      </c>
      <c r="M4751" s="73">
        <v>2.5690460000000002E-3</v>
      </c>
      <c r="N4751" s="67">
        <v>91.026499279999996</v>
      </c>
      <c r="O4751" s="29" t="s">
        <v>83</v>
      </c>
    </row>
    <row r="4752" spans="1:15" ht="12.75">
      <c r="A4752" s="29" t="s">
        <v>7984</v>
      </c>
      <c r="B4752" s="29">
        <v>6</v>
      </c>
      <c r="C4752" s="29">
        <v>94672897</v>
      </c>
      <c r="D4752" s="29" t="s">
        <v>89</v>
      </c>
      <c r="E4752" s="29" t="s">
        <v>85</v>
      </c>
      <c r="F4752" s="67">
        <v>-0.79730000000000001</v>
      </c>
      <c r="G4752" s="67">
        <v>1.0115000000000001E-2</v>
      </c>
      <c r="H4752" s="67">
        <v>6.7809999999999995E-2</v>
      </c>
      <c r="I4752" s="72">
        <v>0</v>
      </c>
      <c r="J4752" s="29">
        <v>35341</v>
      </c>
      <c r="K4752" s="29" t="s">
        <v>7985</v>
      </c>
      <c r="L4752" s="29" t="s">
        <v>7986</v>
      </c>
      <c r="M4752" s="73">
        <v>8.0365881E-2</v>
      </c>
      <c r="N4752" s="67">
        <v>3088.2388940000001</v>
      </c>
      <c r="O4752" s="29" t="s">
        <v>83</v>
      </c>
    </row>
    <row r="4753" spans="1:15" ht="12.75">
      <c r="A4753" s="29" t="s">
        <v>7987</v>
      </c>
      <c r="B4753" s="29">
        <v>6</v>
      </c>
      <c r="C4753" s="29">
        <v>95385523</v>
      </c>
      <c r="D4753" s="29" t="s">
        <v>85</v>
      </c>
      <c r="E4753" s="29" t="s">
        <v>79</v>
      </c>
      <c r="F4753" s="67">
        <v>-0.37430000000000002</v>
      </c>
      <c r="G4753" s="67">
        <v>5.4609999999999997E-3</v>
      </c>
      <c r="H4753" s="67">
        <v>0.34150000000000003</v>
      </c>
      <c r="I4753" s="72">
        <v>0</v>
      </c>
      <c r="J4753" s="29">
        <v>35338</v>
      </c>
      <c r="K4753" s="29" t="s">
        <v>7985</v>
      </c>
      <c r="L4753" s="29" t="s">
        <v>7986</v>
      </c>
      <c r="M4753" s="73">
        <v>6.3010966000000002E-2</v>
      </c>
      <c r="N4753" s="67">
        <v>2376.2876740000002</v>
      </c>
      <c r="O4753" s="29" t="s">
        <v>83</v>
      </c>
    </row>
    <row r="4754" spans="1:15" ht="12.75">
      <c r="A4754" s="29" t="s">
        <v>7988</v>
      </c>
      <c r="B4754" s="29">
        <v>6</v>
      </c>
      <c r="C4754" s="29">
        <v>95560335</v>
      </c>
      <c r="D4754" s="29" t="s">
        <v>80</v>
      </c>
      <c r="E4754" s="29" t="s">
        <v>89</v>
      </c>
      <c r="F4754" s="67">
        <v>-0.55020000000000002</v>
      </c>
      <c r="G4754" s="67">
        <v>5.6969999999999998E-3</v>
      </c>
      <c r="H4754" s="67">
        <v>0.27154</v>
      </c>
      <c r="I4754" s="72">
        <v>0</v>
      </c>
      <c r="J4754" s="29">
        <v>35343</v>
      </c>
      <c r="K4754" s="29" t="s">
        <v>7985</v>
      </c>
      <c r="L4754" s="29" t="s">
        <v>7986</v>
      </c>
      <c r="M4754" s="73">
        <v>0.119759698</v>
      </c>
      <c r="N4754" s="67">
        <v>4808.2636789999997</v>
      </c>
      <c r="O4754" s="29" t="s">
        <v>83</v>
      </c>
    </row>
    <row r="4755" spans="1:15" ht="12.75">
      <c r="A4755" s="29" t="s">
        <v>7989</v>
      </c>
      <c r="B4755" s="29">
        <v>6</v>
      </c>
      <c r="C4755" s="29">
        <v>95917671</v>
      </c>
      <c r="D4755" s="29" t="s">
        <v>89</v>
      </c>
      <c r="E4755" s="29" t="s">
        <v>80</v>
      </c>
      <c r="F4755" s="67">
        <v>-0.47689999999999999</v>
      </c>
      <c r="G4755" s="67">
        <v>1.9896E-2</v>
      </c>
      <c r="H4755" s="67">
        <v>4.138E-2</v>
      </c>
      <c r="I4755" s="72">
        <v>5.8399999999999998E-127</v>
      </c>
      <c r="J4755" s="29">
        <v>35343</v>
      </c>
      <c r="K4755" s="29" t="s">
        <v>7985</v>
      </c>
      <c r="L4755" s="29" t="s">
        <v>7986</v>
      </c>
      <c r="M4755" s="73">
        <v>1.8043534E-2</v>
      </c>
      <c r="N4755" s="67">
        <v>649.39391139999998</v>
      </c>
      <c r="O4755" s="29" t="s">
        <v>83</v>
      </c>
    </row>
    <row r="4756" spans="1:15" ht="12.75">
      <c r="A4756" s="29" t="s">
        <v>7990</v>
      </c>
      <c r="B4756" s="29">
        <v>6</v>
      </c>
      <c r="C4756" s="29">
        <v>96042213</v>
      </c>
      <c r="D4756" s="29" t="s">
        <v>89</v>
      </c>
      <c r="E4756" s="29" t="s">
        <v>80</v>
      </c>
      <c r="F4756" s="67">
        <v>-0.1159</v>
      </c>
      <c r="G4756" s="67">
        <v>8.7419999999999998E-3</v>
      </c>
      <c r="H4756" s="67">
        <v>0.27773999999999999</v>
      </c>
      <c r="I4756" s="72">
        <v>4.0500000000000001E-40</v>
      </c>
      <c r="J4756" s="29">
        <v>35338</v>
      </c>
      <c r="K4756" s="29" t="s">
        <v>7985</v>
      </c>
      <c r="L4756" s="29" t="s">
        <v>7986</v>
      </c>
      <c r="M4756" s="73">
        <v>5.3892569999999997E-3</v>
      </c>
      <c r="N4756" s="67">
        <v>191.46663409999999</v>
      </c>
      <c r="O4756" s="29" t="s">
        <v>83</v>
      </c>
    </row>
    <row r="4757" spans="1:15" ht="12.75">
      <c r="A4757" s="29" t="s">
        <v>7991</v>
      </c>
      <c r="B4757" s="29">
        <v>3</v>
      </c>
      <c r="C4757" s="29">
        <v>51513203</v>
      </c>
      <c r="D4757" s="29" t="s">
        <v>85</v>
      </c>
      <c r="E4757" s="29" t="s">
        <v>79</v>
      </c>
      <c r="F4757" s="67">
        <v>9.8207000000000003E-2</v>
      </c>
      <c r="G4757" s="67">
        <v>1.09978E-2</v>
      </c>
      <c r="H4757" s="67">
        <v>0.86477000000000004</v>
      </c>
      <c r="I4757" s="72">
        <v>4.2700000000000002E-19</v>
      </c>
      <c r="J4757" s="29">
        <v>33848</v>
      </c>
      <c r="K4757" s="29" t="s">
        <v>7992</v>
      </c>
      <c r="L4757" s="29" t="s">
        <v>7993</v>
      </c>
      <c r="M4757" s="73">
        <v>2.2557369999999998E-3</v>
      </c>
      <c r="N4757" s="67">
        <v>76.520299069999993</v>
      </c>
      <c r="O4757" s="29" t="s">
        <v>99</v>
      </c>
    </row>
    <row r="4758" spans="1:15" ht="12.75">
      <c r="A4758" s="29" t="s">
        <v>7994</v>
      </c>
      <c r="B4758" s="29">
        <v>12</v>
      </c>
      <c r="C4758" s="29">
        <v>12346197</v>
      </c>
      <c r="D4758" s="29" t="s">
        <v>554</v>
      </c>
      <c r="E4758" s="29" t="s">
        <v>89</v>
      </c>
      <c r="F4758" s="67">
        <v>4.9817300000000002E-2</v>
      </c>
      <c r="G4758" s="67">
        <v>7.4867900000000001E-3</v>
      </c>
      <c r="H4758" s="67">
        <v>0.50400900000000004</v>
      </c>
      <c r="I4758" s="72">
        <v>2.8499999999999999E-11</v>
      </c>
      <c r="J4758" s="29">
        <v>33822</v>
      </c>
      <c r="K4758" s="29" t="s">
        <v>7995</v>
      </c>
      <c r="L4758" s="29" t="s">
        <v>7996</v>
      </c>
      <c r="M4758" s="73">
        <v>1.2408020000000001E-3</v>
      </c>
      <c r="N4758" s="67">
        <v>42.01605438</v>
      </c>
      <c r="O4758" s="29" t="s">
        <v>99</v>
      </c>
    </row>
    <row r="4759" spans="1:15" ht="12.75">
      <c r="A4759" s="29" t="s">
        <v>7997</v>
      </c>
      <c r="B4759" s="29">
        <v>12</v>
      </c>
      <c r="C4759" s="29">
        <v>27334856</v>
      </c>
      <c r="D4759" s="29" t="s">
        <v>89</v>
      </c>
      <c r="E4759" s="29" t="s">
        <v>85</v>
      </c>
      <c r="F4759" s="67">
        <v>-0.11489099999999999</v>
      </c>
      <c r="G4759" s="67">
        <v>1.9630399999999999E-2</v>
      </c>
      <c r="H4759" s="67">
        <v>0.96131999999999995</v>
      </c>
      <c r="I4759" s="72">
        <v>4.8399999999999998E-9</v>
      </c>
      <c r="J4759" s="29">
        <v>32862</v>
      </c>
      <c r="K4759" s="29" t="s">
        <v>7998</v>
      </c>
      <c r="L4759" s="29" t="s">
        <v>7999</v>
      </c>
      <c r="M4759" s="73">
        <v>9.8164999999999993E-4</v>
      </c>
      <c r="N4759" s="67">
        <v>32.288699360000003</v>
      </c>
      <c r="O4759" s="29" t="s">
        <v>99</v>
      </c>
    </row>
    <row r="4760" spans="1:15" ht="12.75">
      <c r="A4760" s="29" t="s">
        <v>8000</v>
      </c>
      <c r="B4760" s="29">
        <v>12</v>
      </c>
      <c r="C4760" s="29">
        <v>27625123</v>
      </c>
      <c r="D4760" s="29" t="s">
        <v>80</v>
      </c>
      <c r="E4760" s="29" t="s">
        <v>85</v>
      </c>
      <c r="F4760" s="67">
        <v>-0.22170300000000001</v>
      </c>
      <c r="G4760" s="67">
        <v>3.7835500000000001E-2</v>
      </c>
      <c r="H4760" s="67">
        <v>1.06975E-2</v>
      </c>
      <c r="I4760" s="72">
        <v>4.6399999999999997E-9</v>
      </c>
      <c r="J4760" s="29">
        <v>32862</v>
      </c>
      <c r="K4760" s="29" t="s">
        <v>7998</v>
      </c>
      <c r="L4760" s="29" t="s">
        <v>7999</v>
      </c>
      <c r="M4760" s="73">
        <v>1.040362E-3</v>
      </c>
      <c r="N4760" s="67">
        <v>34.221902919999998</v>
      </c>
      <c r="O4760" s="29" t="s">
        <v>99</v>
      </c>
    </row>
    <row r="4761" spans="1:15" ht="12.75">
      <c r="A4761" s="29" t="s">
        <v>8001</v>
      </c>
      <c r="B4761" s="29">
        <v>12</v>
      </c>
      <c r="C4761" s="29">
        <v>27631724</v>
      </c>
      <c r="D4761" s="29" t="s">
        <v>80</v>
      </c>
      <c r="E4761" s="29" t="s">
        <v>89</v>
      </c>
      <c r="F4761" s="67">
        <v>0.20333499999999999</v>
      </c>
      <c r="G4761" s="67">
        <v>2.2387899999999999E-2</v>
      </c>
      <c r="H4761" s="67">
        <v>2.9304400000000001E-2</v>
      </c>
      <c r="I4761" s="72">
        <v>1.06E-19</v>
      </c>
      <c r="J4761" s="29">
        <v>32862</v>
      </c>
      <c r="K4761" s="29" t="s">
        <v>7998</v>
      </c>
      <c r="L4761" s="29" t="s">
        <v>7999</v>
      </c>
      <c r="M4761" s="73">
        <v>2.3521779999999999E-3</v>
      </c>
      <c r="N4761" s="67">
        <v>77.47480127</v>
      </c>
      <c r="O4761" s="29" t="s">
        <v>99</v>
      </c>
    </row>
    <row r="4762" spans="1:15" ht="12.75">
      <c r="A4762" s="29" t="s">
        <v>8002</v>
      </c>
      <c r="B4762" s="29">
        <v>12</v>
      </c>
      <c r="C4762" s="29">
        <v>27708335</v>
      </c>
      <c r="D4762" s="29" t="s">
        <v>89</v>
      </c>
      <c r="E4762" s="29" t="s">
        <v>80</v>
      </c>
      <c r="F4762" s="67">
        <v>0.61506300000000003</v>
      </c>
      <c r="G4762" s="67">
        <v>1.3753700000000001E-2</v>
      </c>
      <c r="H4762" s="67">
        <v>8.1758700000000004E-2</v>
      </c>
      <c r="I4762" s="72">
        <v>0</v>
      </c>
      <c r="J4762" s="29">
        <v>32862</v>
      </c>
      <c r="K4762" s="29" t="s">
        <v>7998</v>
      </c>
      <c r="L4762" s="29" t="s">
        <v>7999</v>
      </c>
      <c r="M4762" s="73">
        <v>5.6801525999999998E-2</v>
      </c>
      <c r="N4762" s="67">
        <v>1978.902828</v>
      </c>
      <c r="O4762" s="29" t="s">
        <v>99</v>
      </c>
    </row>
    <row r="4763" spans="1:15" ht="12.75">
      <c r="A4763" s="29" t="s">
        <v>8003</v>
      </c>
      <c r="B4763" s="29">
        <v>12</v>
      </c>
      <c r="C4763" s="29">
        <v>27757946</v>
      </c>
      <c r="D4763" s="29" t="s">
        <v>79</v>
      </c>
      <c r="E4763" s="29" t="s">
        <v>85</v>
      </c>
      <c r="F4763" s="67">
        <v>0.78681500000000004</v>
      </c>
      <c r="G4763" s="67">
        <v>1.8646699999999999E-2</v>
      </c>
      <c r="H4763" s="67">
        <v>4.3240199999999999E-2</v>
      </c>
      <c r="I4763" s="72">
        <v>0</v>
      </c>
      <c r="J4763" s="29">
        <v>32862</v>
      </c>
      <c r="K4763" s="29" t="s">
        <v>7998</v>
      </c>
      <c r="L4763" s="29" t="s">
        <v>7999</v>
      </c>
      <c r="M4763" s="73">
        <v>5.1223101E-2</v>
      </c>
      <c r="N4763" s="67">
        <v>1774.0641840000001</v>
      </c>
      <c r="O4763" s="29" t="s">
        <v>99</v>
      </c>
    </row>
    <row r="4764" spans="1:15" ht="12.75">
      <c r="A4764" s="29" t="s">
        <v>8004</v>
      </c>
      <c r="B4764" s="29">
        <v>12</v>
      </c>
      <c r="C4764" s="29">
        <v>27806664</v>
      </c>
      <c r="D4764" s="29" t="s">
        <v>80</v>
      </c>
      <c r="E4764" s="29" t="s">
        <v>89</v>
      </c>
      <c r="F4764" s="67">
        <v>0.71864600000000001</v>
      </c>
      <c r="G4764" s="67">
        <v>3.8690299999999997E-2</v>
      </c>
      <c r="H4764" s="67">
        <v>1.0508699999999999E-2</v>
      </c>
      <c r="I4764" s="72">
        <v>5.19E-77</v>
      </c>
      <c r="J4764" s="29">
        <v>32862</v>
      </c>
      <c r="K4764" s="29" t="s">
        <v>7998</v>
      </c>
      <c r="L4764" s="29" t="s">
        <v>7999</v>
      </c>
      <c r="M4764" s="73">
        <v>1.0740413000000001E-2</v>
      </c>
      <c r="N4764" s="67">
        <v>356.76175080000002</v>
      </c>
      <c r="O4764" s="29" t="s">
        <v>99</v>
      </c>
    </row>
    <row r="4765" spans="1:15" ht="12.75">
      <c r="A4765" s="29" t="s">
        <v>8005</v>
      </c>
      <c r="B4765" s="29">
        <v>12</v>
      </c>
      <c r="C4765" s="29">
        <v>27992965</v>
      </c>
      <c r="D4765" s="29" t="s">
        <v>80</v>
      </c>
      <c r="E4765" s="29" t="s">
        <v>79</v>
      </c>
      <c r="F4765" s="67">
        <v>-0.13924800000000001</v>
      </c>
      <c r="G4765" s="67">
        <v>1.3362600000000001E-2</v>
      </c>
      <c r="H4765" s="67">
        <v>8.7751599999999999E-2</v>
      </c>
      <c r="I4765" s="72">
        <v>1.9900000000000001E-25</v>
      </c>
      <c r="J4765" s="29">
        <v>32862</v>
      </c>
      <c r="K4765" s="29" t="s">
        <v>7998</v>
      </c>
      <c r="L4765" s="29" t="s">
        <v>7999</v>
      </c>
      <c r="M4765" s="73">
        <v>3.1043889999999999E-3</v>
      </c>
      <c r="N4765" s="67">
        <v>102.3278754</v>
      </c>
      <c r="O4765" s="29" t="s">
        <v>99</v>
      </c>
    </row>
    <row r="4766" spans="1:15" ht="12.75">
      <c r="A4766" s="29" t="s">
        <v>8006</v>
      </c>
      <c r="B4766" s="29">
        <v>12</v>
      </c>
      <c r="C4766" s="29">
        <v>28576317</v>
      </c>
      <c r="D4766" s="29" t="s">
        <v>79</v>
      </c>
      <c r="E4766" s="29" t="s">
        <v>85</v>
      </c>
      <c r="F4766" s="67">
        <v>-7.6365699999999995E-2</v>
      </c>
      <c r="G4766" s="67">
        <v>9.2501100000000006E-3</v>
      </c>
      <c r="H4766" s="67">
        <v>0.78911799999999999</v>
      </c>
      <c r="I4766" s="72">
        <v>1.5099999999999999E-16</v>
      </c>
      <c r="J4766" s="29">
        <v>32862</v>
      </c>
      <c r="K4766" s="29" t="s">
        <v>7998</v>
      </c>
      <c r="L4766" s="29" t="s">
        <v>7999</v>
      </c>
      <c r="M4766" s="73">
        <v>1.9409220000000001E-3</v>
      </c>
      <c r="N4766" s="67">
        <v>63.902734299999999</v>
      </c>
      <c r="O4766" s="29" t="s">
        <v>99</v>
      </c>
    </row>
    <row r="4767" spans="1:15" ht="12.75">
      <c r="A4767" s="29" t="s">
        <v>8007</v>
      </c>
      <c r="B4767" s="29">
        <v>20</v>
      </c>
      <c r="C4767" s="29">
        <v>34551066</v>
      </c>
      <c r="D4767" s="29" t="s">
        <v>89</v>
      </c>
      <c r="E4767" s="29" t="s">
        <v>80</v>
      </c>
      <c r="F4767" s="67">
        <v>4.9599999999999998E-2</v>
      </c>
      <c r="G4767" s="67">
        <v>8.1630000000000001E-3</v>
      </c>
      <c r="H4767" s="67">
        <v>0.48415000000000002</v>
      </c>
      <c r="I4767" s="72">
        <v>1.2300000000000001E-9</v>
      </c>
      <c r="J4767" s="29">
        <v>35366</v>
      </c>
      <c r="K4767" s="29" t="s">
        <v>8008</v>
      </c>
      <c r="L4767" s="29" t="s">
        <v>8009</v>
      </c>
      <c r="M4767" s="73">
        <v>1.228844E-3</v>
      </c>
      <c r="N4767" s="67">
        <v>43.510303219999997</v>
      </c>
      <c r="O4767" s="29" t="s">
        <v>83</v>
      </c>
    </row>
    <row r="4768" spans="1:15" ht="12.75">
      <c r="A4768" s="29" t="s">
        <v>8010</v>
      </c>
      <c r="B4768" s="29">
        <v>2</v>
      </c>
      <c r="C4768" s="29">
        <v>209101337</v>
      </c>
      <c r="D4768" s="29" t="s">
        <v>79</v>
      </c>
      <c r="E4768" s="29" t="s">
        <v>85</v>
      </c>
      <c r="F4768" s="67">
        <v>4.50616E-2</v>
      </c>
      <c r="G4768" s="67">
        <v>7.47075E-3</v>
      </c>
      <c r="H4768" s="67">
        <v>0.458762</v>
      </c>
      <c r="I4768" s="72">
        <v>1.62E-9</v>
      </c>
      <c r="J4768" s="29">
        <v>33853</v>
      </c>
      <c r="K4768" s="29" t="s">
        <v>8011</v>
      </c>
      <c r="L4768" s="29" t="s">
        <v>8012</v>
      </c>
      <c r="M4768" s="73">
        <v>1.0083679999999999E-3</v>
      </c>
      <c r="N4768" s="67">
        <v>34.16870995</v>
      </c>
      <c r="O4768" s="29" t="s">
        <v>99</v>
      </c>
    </row>
    <row r="4769" spans="1:15" ht="12.75">
      <c r="A4769" s="29" t="s">
        <v>8013</v>
      </c>
      <c r="B4769" s="29">
        <v>2</v>
      </c>
      <c r="C4769" s="29">
        <v>209496143</v>
      </c>
      <c r="D4769" s="29" t="s">
        <v>89</v>
      </c>
      <c r="E4769" s="29" t="s">
        <v>85</v>
      </c>
      <c r="F4769" s="67">
        <v>0.43543799999999999</v>
      </c>
      <c r="G4769" s="67">
        <v>3.0603200000000001E-2</v>
      </c>
      <c r="H4769" s="67">
        <v>1.5139E-2</v>
      </c>
      <c r="I4769" s="72">
        <v>6.1000000000000004E-46</v>
      </c>
      <c r="J4769" s="29">
        <v>33853</v>
      </c>
      <c r="K4769" s="29" t="s">
        <v>8011</v>
      </c>
      <c r="L4769" s="29" t="s">
        <v>8012</v>
      </c>
      <c r="M4769" s="73">
        <v>5.6539870000000001E-3</v>
      </c>
      <c r="N4769" s="67">
        <v>192.48138890000001</v>
      </c>
      <c r="O4769" s="29" t="s">
        <v>99</v>
      </c>
    </row>
    <row r="4770" spans="1:15" ht="12.75">
      <c r="A4770" s="29" t="s">
        <v>8014</v>
      </c>
      <c r="B4770" s="29">
        <v>15</v>
      </c>
      <c r="C4770" s="29">
        <v>66484142</v>
      </c>
      <c r="D4770" s="29" t="s">
        <v>79</v>
      </c>
      <c r="E4770" s="29" t="s">
        <v>89</v>
      </c>
      <c r="F4770" s="67">
        <v>8.5637099999999994E-2</v>
      </c>
      <c r="G4770" s="67">
        <v>1.2689799999999999E-2</v>
      </c>
      <c r="H4770" s="67">
        <v>9.6056600000000006E-2</v>
      </c>
      <c r="I4770" s="72">
        <v>1.4900000000000002E-11</v>
      </c>
      <c r="J4770" s="29">
        <v>33796</v>
      </c>
      <c r="K4770" s="29" t="s">
        <v>8015</v>
      </c>
      <c r="L4770" s="29" t="s">
        <v>8016</v>
      </c>
      <c r="M4770" s="73">
        <v>1.273569E-3</v>
      </c>
      <c r="N4770" s="67">
        <v>43.09386078</v>
      </c>
      <c r="O4770" s="29" t="s">
        <v>99</v>
      </c>
    </row>
    <row r="4771" spans="1:15" ht="12.75">
      <c r="A4771" s="29" t="s">
        <v>8017</v>
      </c>
      <c r="B4771" s="29">
        <v>15</v>
      </c>
      <c r="C4771" s="29">
        <v>66499775</v>
      </c>
      <c r="D4771" s="29" t="s">
        <v>79</v>
      </c>
      <c r="E4771" s="29" t="s">
        <v>85</v>
      </c>
      <c r="F4771" s="67">
        <v>-8.5695900000000005E-2</v>
      </c>
      <c r="G4771" s="67">
        <v>1.33153E-2</v>
      </c>
      <c r="H4771" s="67">
        <v>8.4400199999999995E-2</v>
      </c>
      <c r="I4771" s="72">
        <v>1.2299999999999999E-10</v>
      </c>
      <c r="J4771" s="29">
        <v>33796</v>
      </c>
      <c r="K4771" s="29" t="s">
        <v>8015</v>
      </c>
      <c r="L4771" s="29" t="s">
        <v>8016</v>
      </c>
      <c r="M4771" s="73">
        <v>1.135009E-3</v>
      </c>
      <c r="N4771" s="67">
        <v>38.400073599999999</v>
      </c>
      <c r="O4771" s="29" t="s">
        <v>99</v>
      </c>
    </row>
    <row r="4772" spans="1:15" ht="12.75">
      <c r="A4772" s="29" t="s">
        <v>8018</v>
      </c>
      <c r="B4772" s="29">
        <v>17</v>
      </c>
      <c r="C4772" s="29">
        <v>63603997</v>
      </c>
      <c r="D4772" s="29" t="s">
        <v>89</v>
      </c>
      <c r="E4772" s="29" t="s">
        <v>80</v>
      </c>
      <c r="F4772" s="67">
        <v>-5.1200000000000002E-2</v>
      </c>
      <c r="G4772" s="67">
        <v>9.1870000000000007E-3</v>
      </c>
      <c r="H4772" s="67">
        <v>0.25275999999999998</v>
      </c>
      <c r="I4772" s="72">
        <v>2.4999999999999999E-8</v>
      </c>
      <c r="J4772" s="29">
        <v>35359</v>
      </c>
      <c r="K4772" s="29" t="s">
        <v>8019</v>
      </c>
      <c r="L4772" s="29" t="s">
        <v>8020</v>
      </c>
      <c r="M4772" s="73">
        <v>9.902349999999999E-4</v>
      </c>
      <c r="N4772" s="67">
        <v>35.046451480000002</v>
      </c>
      <c r="O4772" s="29" t="s">
        <v>83</v>
      </c>
    </row>
    <row r="4773" spans="1:15" ht="12.75">
      <c r="A4773" s="29" t="s">
        <v>8021</v>
      </c>
      <c r="B4773" s="29">
        <v>14</v>
      </c>
      <c r="C4773" s="29">
        <v>50435050</v>
      </c>
      <c r="D4773" s="29" t="s">
        <v>79</v>
      </c>
      <c r="E4773" s="29" t="s">
        <v>85</v>
      </c>
      <c r="F4773" s="67">
        <v>-0.37327700000000003</v>
      </c>
      <c r="G4773" s="67">
        <v>1.6106800000000001E-2</v>
      </c>
      <c r="H4773" s="67">
        <v>5.7468199999999997E-2</v>
      </c>
      <c r="I4773" s="72">
        <v>8.1100000000000002E-119</v>
      </c>
      <c r="J4773" s="29">
        <v>33375</v>
      </c>
      <c r="K4773" s="29" t="s">
        <v>8022</v>
      </c>
      <c r="L4773" s="29" t="s">
        <v>8023</v>
      </c>
      <c r="M4773" s="73">
        <v>1.5094407000000001E-2</v>
      </c>
      <c r="N4773" s="67">
        <v>511.46592930000003</v>
      </c>
      <c r="O4773" s="29" t="s">
        <v>99</v>
      </c>
    </row>
    <row r="4774" spans="1:15" ht="12.75">
      <c r="A4774" s="29" t="s">
        <v>8024</v>
      </c>
      <c r="B4774" s="29">
        <v>14</v>
      </c>
      <c r="C4774" s="29">
        <v>50443957</v>
      </c>
      <c r="D4774" s="29" t="s">
        <v>85</v>
      </c>
      <c r="E4774" s="29" t="s">
        <v>89</v>
      </c>
      <c r="F4774" s="67">
        <v>-0.31557000000000002</v>
      </c>
      <c r="G4774" s="67">
        <v>5.2330399999999999E-2</v>
      </c>
      <c r="H4774" s="67">
        <v>5.2134800000000004E-3</v>
      </c>
      <c r="I4774" s="72">
        <v>1.6399999999999999E-9</v>
      </c>
      <c r="J4774" s="29">
        <v>33375</v>
      </c>
      <c r="K4774" s="29" t="s">
        <v>8022</v>
      </c>
      <c r="L4774" s="29" t="s">
        <v>8023</v>
      </c>
      <c r="M4774" s="73">
        <v>1.032949E-3</v>
      </c>
      <c r="N4774" s="67">
        <v>34.508263319999998</v>
      </c>
      <c r="O4774" s="29" t="s">
        <v>99</v>
      </c>
    </row>
    <row r="4775" spans="1:15" ht="12.75">
      <c r="A4775" s="29" t="s">
        <v>8025</v>
      </c>
      <c r="B4775" s="29">
        <v>14</v>
      </c>
      <c r="C4775" s="29">
        <v>50479186</v>
      </c>
      <c r="D4775" s="29" t="s">
        <v>207</v>
      </c>
      <c r="E4775" s="29" t="s">
        <v>89</v>
      </c>
      <c r="F4775" s="67">
        <v>0.21580299999999999</v>
      </c>
      <c r="G4775" s="67">
        <v>3.49608E-2</v>
      </c>
      <c r="H4775" s="67">
        <v>0.98480800000000002</v>
      </c>
      <c r="I4775" s="72">
        <v>6.7099999999999996E-10</v>
      </c>
      <c r="J4775" s="29">
        <v>33375</v>
      </c>
      <c r="K4775" s="29" t="s">
        <v>8022</v>
      </c>
      <c r="L4775" s="29" t="s">
        <v>8023</v>
      </c>
      <c r="M4775" s="73">
        <v>1.393514E-3</v>
      </c>
      <c r="N4775" s="67">
        <v>46.570654009999998</v>
      </c>
      <c r="O4775" s="29" t="s">
        <v>99</v>
      </c>
    </row>
    <row r="4776" spans="1:15" ht="12.75">
      <c r="A4776" s="29" t="s">
        <v>8026</v>
      </c>
      <c r="B4776" s="29">
        <v>22</v>
      </c>
      <c r="C4776" s="29">
        <v>50190863</v>
      </c>
      <c r="D4776" s="29" t="s">
        <v>85</v>
      </c>
      <c r="E4776" s="29" t="s">
        <v>80</v>
      </c>
      <c r="F4776" s="67">
        <v>9.5500000000000002E-2</v>
      </c>
      <c r="G4776" s="67">
        <v>9.1929999999999998E-3</v>
      </c>
      <c r="H4776" s="67">
        <v>0.25985000000000003</v>
      </c>
      <c r="I4776" s="72">
        <v>2.8099999999999998E-25</v>
      </c>
      <c r="J4776" s="29">
        <v>35335</v>
      </c>
      <c r="K4776" s="29" t="s">
        <v>8027</v>
      </c>
      <c r="L4776" s="29" t="s">
        <v>8028</v>
      </c>
      <c r="M4776" s="73">
        <v>3.5081579999999999E-3</v>
      </c>
      <c r="N4776" s="67">
        <v>124.3901437</v>
      </c>
      <c r="O4776" s="29" t="s">
        <v>83</v>
      </c>
    </row>
    <row r="4777" spans="1:15" ht="12.75">
      <c r="A4777" s="29" t="s">
        <v>8029</v>
      </c>
      <c r="B4777" s="29">
        <v>22</v>
      </c>
      <c r="C4777" s="29">
        <v>50260902</v>
      </c>
      <c r="D4777" s="29" t="s">
        <v>85</v>
      </c>
      <c r="E4777" s="29" t="s">
        <v>89</v>
      </c>
      <c r="F4777" s="67">
        <v>-0.21590000000000001</v>
      </c>
      <c r="G4777" s="67">
        <v>8.1869999999999998E-3</v>
      </c>
      <c r="H4777" s="67">
        <v>0.42745</v>
      </c>
      <c r="I4777" s="72">
        <v>3.0199999999999998E-153</v>
      </c>
      <c r="J4777" s="29">
        <v>35334</v>
      </c>
      <c r="K4777" s="29" t="s">
        <v>8027</v>
      </c>
      <c r="L4777" s="29" t="s">
        <v>8028</v>
      </c>
      <c r="M4777" s="73">
        <v>2.2815711999999998E-2</v>
      </c>
      <c r="N4777" s="67">
        <v>824.94646709999995</v>
      </c>
      <c r="O4777" s="29" t="s">
        <v>83</v>
      </c>
    </row>
    <row r="4778" spans="1:15" ht="12.75">
      <c r="A4778" s="29" t="s">
        <v>8030</v>
      </c>
      <c r="B4778" s="29">
        <v>6</v>
      </c>
      <c r="C4778" s="29">
        <v>36130414</v>
      </c>
      <c r="D4778" s="29" t="s">
        <v>79</v>
      </c>
      <c r="E4778" s="29" t="s">
        <v>89</v>
      </c>
      <c r="F4778" s="67">
        <v>6.57827E-2</v>
      </c>
      <c r="G4778" s="67">
        <v>8.5413099999999999E-3</v>
      </c>
      <c r="H4778" s="67">
        <v>0.29379699999999997</v>
      </c>
      <c r="I4778" s="72">
        <v>1.34E-14</v>
      </c>
      <c r="J4778" s="29">
        <v>32704</v>
      </c>
      <c r="K4778" s="29" t="s">
        <v>8031</v>
      </c>
      <c r="L4778" s="29" t="s">
        <v>8032</v>
      </c>
      <c r="M4778" s="73">
        <v>1.7956859999999999E-3</v>
      </c>
      <c r="N4778" s="67">
        <v>58.828147389999998</v>
      </c>
      <c r="O4778" s="29" t="s">
        <v>99</v>
      </c>
    </row>
    <row r="4779" spans="1:15" ht="12.75">
      <c r="A4779" s="29" t="s">
        <v>8033</v>
      </c>
      <c r="B4779" s="29">
        <v>16</v>
      </c>
      <c r="C4779" s="29">
        <v>29902880</v>
      </c>
      <c r="D4779" s="29" t="s">
        <v>8034</v>
      </c>
      <c r="E4779" s="29" t="s">
        <v>8035</v>
      </c>
      <c r="F4779" s="67">
        <v>9.74E-2</v>
      </c>
      <c r="G4779" s="67">
        <v>9.6299999999999997E-3</v>
      </c>
      <c r="H4779" s="67">
        <v>0.24188999999999999</v>
      </c>
      <c r="I4779" s="72">
        <v>4.7799999999999997E-24</v>
      </c>
      <c r="J4779" s="29">
        <v>35372</v>
      </c>
      <c r="K4779" s="29" t="s">
        <v>8036</v>
      </c>
      <c r="L4779" s="29" t="s">
        <v>8037</v>
      </c>
      <c r="M4779" s="73">
        <v>3.4793490000000001E-3</v>
      </c>
      <c r="N4779" s="67">
        <v>123.4942697</v>
      </c>
      <c r="O4779" s="29" t="s">
        <v>83</v>
      </c>
    </row>
    <row r="4780" spans="1:15" ht="12.75">
      <c r="A4780" s="29" t="s">
        <v>8038</v>
      </c>
      <c r="B4780" s="29">
        <v>16</v>
      </c>
      <c r="C4780" s="29">
        <v>30130700</v>
      </c>
      <c r="D4780" s="29" t="s">
        <v>89</v>
      </c>
      <c r="E4780" s="29" t="s">
        <v>85</v>
      </c>
      <c r="F4780" s="67">
        <v>0.2397</v>
      </c>
      <c r="G4780" s="67">
        <v>8.2019999999999992E-3</v>
      </c>
      <c r="H4780" s="67">
        <v>0.39949000000000001</v>
      </c>
      <c r="I4780" s="72">
        <v>8.9800000000000005E-188</v>
      </c>
      <c r="J4780" s="29">
        <v>35372</v>
      </c>
      <c r="K4780" s="29" t="s">
        <v>8036</v>
      </c>
      <c r="L4780" s="29" t="s">
        <v>8037</v>
      </c>
      <c r="M4780" s="73">
        <v>2.7567172000000001E-2</v>
      </c>
      <c r="N4780" s="67">
        <v>1002.692274</v>
      </c>
      <c r="O4780" s="29" t="s">
        <v>83</v>
      </c>
    </row>
    <row r="4781" spans="1:15" ht="12.75">
      <c r="A4781" s="29" t="s">
        <v>8039</v>
      </c>
      <c r="B4781" s="29">
        <v>16</v>
      </c>
      <c r="C4781" s="29">
        <v>30396728</v>
      </c>
      <c r="D4781" s="29" t="s">
        <v>79</v>
      </c>
      <c r="E4781" s="29" t="s">
        <v>80</v>
      </c>
      <c r="F4781" s="67">
        <v>0.14560000000000001</v>
      </c>
      <c r="G4781" s="67">
        <v>2.2495000000000001E-2</v>
      </c>
      <c r="H4781" s="67">
        <v>3.2640000000000002E-2</v>
      </c>
      <c r="I4781" s="72">
        <v>9.6300000000000006E-11</v>
      </c>
      <c r="J4781" s="29">
        <v>35370</v>
      </c>
      <c r="K4781" s="29" t="s">
        <v>8036</v>
      </c>
      <c r="L4781" s="29" t="s">
        <v>8037</v>
      </c>
      <c r="M4781" s="73">
        <v>1.3387239999999999E-3</v>
      </c>
      <c r="N4781" s="67">
        <v>47.41145822</v>
      </c>
      <c r="O4781" s="29" t="s">
        <v>83</v>
      </c>
    </row>
    <row r="4782" spans="1:15" ht="12.75">
      <c r="A4782" s="29" t="s">
        <v>8040</v>
      </c>
      <c r="B4782" s="29">
        <v>10</v>
      </c>
      <c r="C4782" s="29">
        <v>48299932</v>
      </c>
      <c r="D4782" s="29" t="s">
        <v>79</v>
      </c>
      <c r="E4782" s="29" t="s">
        <v>89</v>
      </c>
      <c r="F4782" s="67">
        <v>5.6300000000000003E-2</v>
      </c>
      <c r="G4782" s="67">
        <v>8.881E-3</v>
      </c>
      <c r="H4782" s="67">
        <v>0.29189999999999999</v>
      </c>
      <c r="I4782" s="72">
        <v>2.31E-10</v>
      </c>
      <c r="J4782" s="29">
        <v>35348</v>
      </c>
      <c r="K4782" s="29" t="s">
        <v>8041</v>
      </c>
      <c r="L4782" s="29" t="s">
        <v>8042</v>
      </c>
      <c r="M4782" s="73">
        <v>1.3103139999999999E-3</v>
      </c>
      <c r="N4782" s="67">
        <v>46.375134619999997</v>
      </c>
      <c r="O4782" s="29" t="s">
        <v>83</v>
      </c>
    </row>
    <row r="4783" spans="1:15" ht="12.75">
      <c r="A4783" s="29" t="s">
        <v>8043</v>
      </c>
      <c r="B4783" s="29">
        <v>5</v>
      </c>
      <c r="C4783" s="29">
        <v>180307312</v>
      </c>
      <c r="D4783" s="29" t="s">
        <v>89</v>
      </c>
      <c r="E4783" s="29" t="s">
        <v>80</v>
      </c>
      <c r="F4783" s="67">
        <v>0.18459999999999999</v>
      </c>
      <c r="G4783" s="67">
        <v>1.0028E-2</v>
      </c>
      <c r="H4783" s="67">
        <v>0.20055000000000001</v>
      </c>
      <c r="I4783" s="72">
        <v>1.1300000000000001E-75</v>
      </c>
      <c r="J4783" s="29">
        <v>35330</v>
      </c>
      <c r="K4783" s="29" t="s">
        <v>8044</v>
      </c>
      <c r="L4783" s="29" t="s">
        <v>8045</v>
      </c>
      <c r="M4783" s="73">
        <v>1.0927162000000001E-2</v>
      </c>
      <c r="N4783" s="67">
        <v>390.29962890000002</v>
      </c>
      <c r="O4783" s="29" t="s">
        <v>83</v>
      </c>
    </row>
    <row r="4784" spans="1:15" ht="12.75">
      <c r="A4784" s="29" t="s">
        <v>8046</v>
      </c>
      <c r="B4784" s="29">
        <v>1</v>
      </c>
      <c r="C4784" s="29">
        <v>206717104</v>
      </c>
      <c r="D4784" s="29" t="s">
        <v>89</v>
      </c>
      <c r="E4784" s="29" t="s">
        <v>80</v>
      </c>
      <c r="F4784" s="67">
        <v>0.17710000000000001</v>
      </c>
      <c r="G4784" s="67">
        <v>9.1210000000000006E-3</v>
      </c>
      <c r="H4784" s="67">
        <v>0.27361000000000002</v>
      </c>
      <c r="I4784" s="72">
        <v>5.5000000000000002E-84</v>
      </c>
      <c r="J4784" s="29">
        <v>35374</v>
      </c>
      <c r="K4784" s="29" t="s">
        <v>8047</v>
      </c>
      <c r="L4784" s="29" t="s">
        <v>8048</v>
      </c>
      <c r="M4784" s="73">
        <v>1.2467199999999999E-2</v>
      </c>
      <c r="N4784" s="67">
        <v>446.55713020000002</v>
      </c>
      <c r="O4784" s="29" t="s">
        <v>83</v>
      </c>
    </row>
    <row r="4785" spans="1:15" ht="12.75">
      <c r="A4785" s="29" t="s">
        <v>8049</v>
      </c>
      <c r="B4785" s="29">
        <v>1</v>
      </c>
      <c r="C4785" s="29">
        <v>206777255</v>
      </c>
      <c r="D4785" s="29" t="s">
        <v>8050</v>
      </c>
      <c r="E4785" s="29" t="s">
        <v>8051</v>
      </c>
      <c r="F4785" s="67">
        <v>-6.2199999999999998E-2</v>
      </c>
      <c r="G4785" s="67">
        <v>8.9709999999999998E-3</v>
      </c>
      <c r="H4785" s="67">
        <v>0.32149</v>
      </c>
      <c r="I4785" s="72">
        <v>4.0999999999999999E-12</v>
      </c>
      <c r="J4785" s="29">
        <v>35366</v>
      </c>
      <c r="K4785" s="29" t="s">
        <v>8047</v>
      </c>
      <c r="L4785" s="29" t="s">
        <v>8048</v>
      </c>
      <c r="M4785" s="73">
        <v>1.6878520000000001E-3</v>
      </c>
      <c r="N4785" s="67">
        <v>59.790132069999999</v>
      </c>
      <c r="O4785" s="29" t="s">
        <v>83</v>
      </c>
    </row>
    <row r="4786" spans="1:15" ht="12.75">
      <c r="A4786" s="29" t="s">
        <v>8052</v>
      </c>
      <c r="B4786" s="29">
        <v>20</v>
      </c>
      <c r="C4786" s="29">
        <v>32894619</v>
      </c>
      <c r="D4786" s="29" t="s">
        <v>89</v>
      </c>
      <c r="E4786" s="29" t="s">
        <v>80</v>
      </c>
      <c r="F4786" s="67">
        <v>5.6399999999999999E-2</v>
      </c>
      <c r="G4786" s="67">
        <v>8.6049999999999998E-3</v>
      </c>
      <c r="H4786" s="67">
        <v>0.35009000000000001</v>
      </c>
      <c r="I4786" s="72">
        <v>5.5900000000000002E-11</v>
      </c>
      <c r="J4786" s="29">
        <v>35357</v>
      </c>
      <c r="K4786" s="29" t="s">
        <v>8053</v>
      </c>
      <c r="L4786" s="29" t="s">
        <v>8054</v>
      </c>
      <c r="M4786" s="73">
        <v>1.447509E-3</v>
      </c>
      <c r="N4786" s="67">
        <v>51.250849780000003</v>
      </c>
      <c r="O4786" s="29" t="s">
        <v>83</v>
      </c>
    </row>
    <row r="4787" spans="1:15" ht="12.75">
      <c r="A4787" s="29" t="s">
        <v>8055</v>
      </c>
      <c r="B4787" s="29">
        <v>18</v>
      </c>
      <c r="C4787" s="29">
        <v>35140225</v>
      </c>
      <c r="D4787" s="29" t="s">
        <v>85</v>
      </c>
      <c r="E4787" s="29" t="s">
        <v>79</v>
      </c>
      <c r="F4787" s="67">
        <v>-0.1487</v>
      </c>
      <c r="G4787" s="67">
        <v>8.1910000000000004E-3</v>
      </c>
      <c r="H4787" s="67">
        <v>0.45656999999999998</v>
      </c>
      <c r="I4787" s="72">
        <v>1.19E-73</v>
      </c>
      <c r="J4787" s="29">
        <v>35333</v>
      </c>
      <c r="K4787" s="29" t="s">
        <v>8056</v>
      </c>
      <c r="L4787" s="29" t="s">
        <v>8057</v>
      </c>
      <c r="M4787" s="73">
        <v>1.0972432000000001E-2</v>
      </c>
      <c r="N4787" s="67">
        <v>391.96785030000001</v>
      </c>
      <c r="O4787" s="29" t="s">
        <v>83</v>
      </c>
    </row>
    <row r="4788" spans="1:15" ht="12.75">
      <c r="A4788" s="29" t="s">
        <v>8058</v>
      </c>
      <c r="B4788" s="29">
        <v>2</v>
      </c>
      <c r="C4788" s="29">
        <v>118475151</v>
      </c>
      <c r="D4788" s="29" t="s">
        <v>79</v>
      </c>
      <c r="E4788" s="29" t="s">
        <v>85</v>
      </c>
      <c r="F4788" s="67">
        <v>-0.146841</v>
      </c>
      <c r="G4788" s="67">
        <v>2.49687E-2</v>
      </c>
      <c r="H4788" s="67">
        <v>2.2527999999999999E-2</v>
      </c>
      <c r="I4788" s="72">
        <v>4.08E-9</v>
      </c>
      <c r="J4788" s="29">
        <v>33693</v>
      </c>
      <c r="K4788" s="29" t="s">
        <v>8059</v>
      </c>
      <c r="L4788" s="29" t="s">
        <v>8060</v>
      </c>
      <c r="M4788" s="73">
        <v>9.4962400000000004E-4</v>
      </c>
      <c r="N4788" s="67">
        <v>32.024188969999997</v>
      </c>
      <c r="O4788" s="29" t="s">
        <v>99</v>
      </c>
    </row>
    <row r="4789" spans="1:15" ht="12.75">
      <c r="A4789" s="29" t="s">
        <v>8061</v>
      </c>
      <c r="B4789" s="29">
        <v>2</v>
      </c>
      <c r="C4789" s="29">
        <v>118925693</v>
      </c>
      <c r="D4789" s="29" t="s">
        <v>89</v>
      </c>
      <c r="E4789" s="29" t="s">
        <v>80</v>
      </c>
      <c r="F4789" s="67">
        <v>-6.44126E-2</v>
      </c>
      <c r="G4789" s="67">
        <v>8.4025999999999997E-3</v>
      </c>
      <c r="H4789" s="67">
        <v>0.74504700000000001</v>
      </c>
      <c r="I4789" s="72">
        <v>1.7800000000000001E-14</v>
      </c>
      <c r="J4789" s="29">
        <v>33693</v>
      </c>
      <c r="K4789" s="29" t="s">
        <v>8059</v>
      </c>
      <c r="L4789" s="29" t="s">
        <v>8060</v>
      </c>
      <c r="M4789" s="73">
        <v>1.576215E-3</v>
      </c>
      <c r="N4789" s="67">
        <v>53.188094929999998</v>
      </c>
      <c r="O4789" s="29" t="s">
        <v>99</v>
      </c>
    </row>
    <row r="4790" spans="1:15" ht="12.75">
      <c r="A4790" s="29" t="s">
        <v>8062</v>
      </c>
      <c r="B4790" s="29">
        <v>2</v>
      </c>
      <c r="C4790" s="29">
        <v>118970896</v>
      </c>
      <c r="D4790" s="29" t="s">
        <v>80</v>
      </c>
      <c r="E4790" s="29" t="s">
        <v>89</v>
      </c>
      <c r="F4790" s="67">
        <v>-0.34035199999999999</v>
      </c>
      <c r="G4790" s="67">
        <v>9.9741799999999992E-3</v>
      </c>
      <c r="H4790" s="67">
        <v>0.16323699999999999</v>
      </c>
      <c r="I4790" s="72">
        <v>3.33E-255</v>
      </c>
      <c r="J4790" s="29">
        <v>33693</v>
      </c>
      <c r="K4790" s="29" t="s">
        <v>8059</v>
      </c>
      <c r="L4790" s="29" t="s">
        <v>8060</v>
      </c>
      <c r="M4790" s="73">
        <v>3.1645187999999998E-2</v>
      </c>
      <c r="N4790" s="67">
        <v>1100.9993669999999</v>
      </c>
      <c r="O4790" s="29" t="s">
        <v>99</v>
      </c>
    </row>
    <row r="4791" spans="1:15" ht="12.75">
      <c r="A4791" s="29" t="s">
        <v>8063</v>
      </c>
      <c r="B4791" s="29">
        <v>3</v>
      </c>
      <c r="C4791" s="29">
        <v>187219780</v>
      </c>
      <c r="D4791" s="29" t="s">
        <v>85</v>
      </c>
      <c r="E4791" s="29" t="s">
        <v>79</v>
      </c>
      <c r="F4791" s="67">
        <v>7.7195700000000006E-2</v>
      </c>
      <c r="G4791" s="67">
        <v>7.3001100000000003E-3</v>
      </c>
      <c r="H4791" s="67">
        <v>0.56488400000000005</v>
      </c>
      <c r="I4791" s="72">
        <v>3.9099999999999998E-26</v>
      </c>
      <c r="J4791" s="29">
        <v>33375</v>
      </c>
      <c r="K4791" s="29" t="s">
        <v>8064</v>
      </c>
      <c r="L4791" s="29" t="s">
        <v>8065</v>
      </c>
      <c r="M4791" s="73">
        <v>2.9294130000000001E-3</v>
      </c>
      <c r="N4791" s="67">
        <v>98.050516430000002</v>
      </c>
      <c r="O4791" s="29" t="s">
        <v>99</v>
      </c>
    </row>
    <row r="4792" spans="1:15" ht="12.75">
      <c r="A4792" s="29" t="s">
        <v>8066</v>
      </c>
      <c r="B4792" s="29">
        <v>3</v>
      </c>
      <c r="C4792" s="29">
        <v>187246512</v>
      </c>
      <c r="D4792" s="29" t="s">
        <v>80</v>
      </c>
      <c r="E4792" s="29" t="s">
        <v>89</v>
      </c>
      <c r="F4792" s="67">
        <v>0.21313399999999999</v>
      </c>
      <c r="G4792" s="67">
        <v>7.6510299999999996E-3</v>
      </c>
      <c r="H4792" s="67">
        <v>0.64428300000000005</v>
      </c>
      <c r="I4792" s="72">
        <v>8.8700000000000008E-171</v>
      </c>
      <c r="J4792" s="29">
        <v>33375</v>
      </c>
      <c r="K4792" s="29" t="s">
        <v>8064</v>
      </c>
      <c r="L4792" s="29" t="s">
        <v>8065</v>
      </c>
      <c r="M4792" s="73">
        <v>2.0821728000000001E-2</v>
      </c>
      <c r="N4792" s="67">
        <v>709.65985890000002</v>
      </c>
      <c r="O4792" s="29" t="s">
        <v>99</v>
      </c>
    </row>
    <row r="4793" spans="1:15" ht="12.75">
      <c r="A4793" s="29" t="s">
        <v>8067</v>
      </c>
      <c r="B4793" s="29">
        <v>3</v>
      </c>
      <c r="C4793" s="29">
        <v>187299059</v>
      </c>
      <c r="D4793" s="29" t="s">
        <v>79</v>
      </c>
      <c r="E4793" s="29" t="s">
        <v>85</v>
      </c>
      <c r="F4793" s="67">
        <v>-0.13483700000000001</v>
      </c>
      <c r="G4793" s="67">
        <v>2.2867700000000001E-2</v>
      </c>
      <c r="H4793" s="67">
        <v>2.7875500000000001E-2</v>
      </c>
      <c r="I4793" s="72">
        <v>3.72E-9</v>
      </c>
      <c r="J4793" s="29">
        <v>33375</v>
      </c>
      <c r="K4793" s="29" t="s">
        <v>8064</v>
      </c>
      <c r="L4793" s="29" t="s">
        <v>8065</v>
      </c>
      <c r="M4793" s="73">
        <v>9.8535500000000004E-4</v>
      </c>
      <c r="N4793" s="67">
        <v>32.916686140000003</v>
      </c>
      <c r="O4793" s="29" t="s">
        <v>99</v>
      </c>
    </row>
    <row r="4794" spans="1:15" ht="12.75">
      <c r="A4794" s="29" t="s">
        <v>8068</v>
      </c>
      <c r="B4794" s="29">
        <v>3</v>
      </c>
      <c r="C4794" s="29">
        <v>187371135</v>
      </c>
      <c r="D4794" s="29" t="s">
        <v>79</v>
      </c>
      <c r="E4794" s="29" t="s">
        <v>85</v>
      </c>
      <c r="F4794" s="67">
        <v>-0.13350500000000001</v>
      </c>
      <c r="G4794" s="67">
        <v>2.1637699999999999E-2</v>
      </c>
      <c r="H4794" s="67">
        <v>2.93783E-2</v>
      </c>
      <c r="I4794" s="72">
        <v>6.8300000000000002E-10</v>
      </c>
      <c r="J4794" s="29">
        <v>33375</v>
      </c>
      <c r="K4794" s="29" t="s">
        <v>8064</v>
      </c>
      <c r="L4794" s="29" t="s">
        <v>8065</v>
      </c>
      <c r="M4794" s="73">
        <v>1.0164869999999999E-3</v>
      </c>
      <c r="N4794" s="67">
        <v>33.957729409999999</v>
      </c>
      <c r="O4794" s="29" t="s">
        <v>99</v>
      </c>
    </row>
    <row r="4795" spans="1:15" ht="12.75">
      <c r="A4795" s="29" t="s">
        <v>8069</v>
      </c>
      <c r="B4795" s="29">
        <v>8</v>
      </c>
      <c r="C4795" s="29">
        <v>97658750</v>
      </c>
      <c r="D4795" s="29" t="s">
        <v>85</v>
      </c>
      <c r="E4795" s="29" t="s">
        <v>79</v>
      </c>
      <c r="F4795" s="67">
        <v>0.159854</v>
      </c>
      <c r="G4795" s="67">
        <v>2.0338999999999999E-2</v>
      </c>
      <c r="H4795" s="67">
        <v>3.3709000000000003E-2</v>
      </c>
      <c r="I4795" s="72">
        <v>3.8599999999999996E-15</v>
      </c>
      <c r="J4795" s="29">
        <v>33715</v>
      </c>
      <c r="K4795" s="29" t="s">
        <v>8070</v>
      </c>
      <c r="L4795" s="29" t="s">
        <v>8071</v>
      </c>
      <c r="M4795" s="73">
        <v>1.66468E-3</v>
      </c>
      <c r="N4795" s="67">
        <v>56.214943660000003</v>
      </c>
      <c r="O4795" s="29" t="s">
        <v>99</v>
      </c>
    </row>
    <row r="4796" spans="1:15" ht="12.75">
      <c r="A4796" s="29" t="s">
        <v>8072</v>
      </c>
      <c r="B4796" s="29">
        <v>8</v>
      </c>
      <c r="C4796" s="29">
        <v>97972338</v>
      </c>
      <c r="D4796" s="29" t="s">
        <v>89</v>
      </c>
      <c r="E4796" s="29" t="s">
        <v>1739</v>
      </c>
      <c r="F4796" s="67">
        <v>0.34051700000000001</v>
      </c>
      <c r="G4796" s="67">
        <v>7.9270199999999999E-3</v>
      </c>
      <c r="H4796" s="67">
        <v>0.66570200000000002</v>
      </c>
      <c r="I4796" s="72">
        <v>0</v>
      </c>
      <c r="J4796" s="29">
        <v>33715</v>
      </c>
      <c r="K4796" s="29" t="s">
        <v>8070</v>
      </c>
      <c r="L4796" s="29" t="s">
        <v>8071</v>
      </c>
      <c r="M4796" s="73">
        <v>5.1608500000000002E-2</v>
      </c>
      <c r="N4796" s="67">
        <v>1834.55603</v>
      </c>
      <c r="O4796" s="29" t="s">
        <v>99</v>
      </c>
    </row>
    <row r="4797" spans="1:15" ht="12.75">
      <c r="A4797" s="29" t="s">
        <v>8073</v>
      </c>
      <c r="B4797" s="29">
        <v>8</v>
      </c>
      <c r="C4797" s="29">
        <v>98086703</v>
      </c>
      <c r="D4797" s="29" t="s">
        <v>80</v>
      </c>
      <c r="E4797" s="29" t="s">
        <v>89</v>
      </c>
      <c r="F4797" s="67">
        <v>9.7306299999999998E-2</v>
      </c>
      <c r="G4797" s="67">
        <v>8.6055599999999999E-3</v>
      </c>
      <c r="H4797" s="67">
        <v>0.315805</v>
      </c>
      <c r="I4797" s="72">
        <v>1.21E-29</v>
      </c>
      <c r="J4797" s="29">
        <v>33715</v>
      </c>
      <c r="K4797" s="29" t="s">
        <v>8070</v>
      </c>
      <c r="L4797" s="29" t="s">
        <v>8071</v>
      </c>
      <c r="M4797" s="73">
        <v>4.0917660000000002E-3</v>
      </c>
      <c r="N4797" s="67">
        <v>138.51247499999999</v>
      </c>
      <c r="O4797" s="29" t="s">
        <v>99</v>
      </c>
    </row>
    <row r="4798" spans="1:15" ht="12.75">
      <c r="A4798" s="29" t="s">
        <v>8074</v>
      </c>
      <c r="B4798" s="29">
        <v>2</v>
      </c>
      <c r="C4798" s="29">
        <v>19209555</v>
      </c>
      <c r="D4798" s="29" t="s">
        <v>89</v>
      </c>
      <c r="E4798" s="29" t="s">
        <v>80</v>
      </c>
      <c r="F4798" s="67">
        <v>-1.0469999999999999</v>
      </c>
      <c r="G4798" s="67">
        <v>6.8794999999999995E-2</v>
      </c>
      <c r="H4798" s="67">
        <v>3.48E-3</v>
      </c>
      <c r="I4798" s="72">
        <v>2.64E-52</v>
      </c>
      <c r="J4798" s="29">
        <v>35374</v>
      </c>
      <c r="K4798" s="29" t="s">
        <v>8075</v>
      </c>
      <c r="L4798" s="29" t="s">
        <v>8076</v>
      </c>
      <c r="M4798" s="73">
        <v>7.6030639999999997E-3</v>
      </c>
      <c r="N4798" s="67">
        <v>270.99596450000001</v>
      </c>
      <c r="O4798" s="29" t="s">
        <v>83</v>
      </c>
    </row>
    <row r="4799" spans="1:15" ht="12.75">
      <c r="A4799" s="29" t="s">
        <v>8077</v>
      </c>
      <c r="B4799" s="29">
        <v>2</v>
      </c>
      <c r="C4799" s="29">
        <v>19859111</v>
      </c>
      <c r="D4799" s="29" t="s">
        <v>80</v>
      </c>
      <c r="E4799" s="29" t="s">
        <v>89</v>
      </c>
      <c r="F4799" s="67">
        <v>-0.93979999999999997</v>
      </c>
      <c r="G4799" s="67">
        <v>5.2816000000000002E-2</v>
      </c>
      <c r="H4799" s="67">
        <v>6.3200000000000001E-3</v>
      </c>
      <c r="I4799" s="72">
        <v>7.8999999999999999E-71</v>
      </c>
      <c r="J4799" s="29">
        <v>35369</v>
      </c>
      <c r="K4799" s="29" t="s">
        <v>8075</v>
      </c>
      <c r="L4799" s="29" t="s">
        <v>8076</v>
      </c>
      <c r="M4799" s="73">
        <v>1.1093396E-2</v>
      </c>
      <c r="N4799" s="67">
        <v>396.74133399999999</v>
      </c>
      <c r="O4799" s="29" t="s">
        <v>83</v>
      </c>
    </row>
    <row r="4800" spans="1:15" ht="12.75">
      <c r="A4800" s="29" t="s">
        <v>8078</v>
      </c>
      <c r="B4800" s="29">
        <v>2</v>
      </c>
      <c r="C4800" s="29">
        <v>19863913</v>
      </c>
      <c r="D4800" s="29" t="s">
        <v>85</v>
      </c>
      <c r="E4800" s="29" t="s">
        <v>79</v>
      </c>
      <c r="F4800" s="67">
        <v>0.37909999999999999</v>
      </c>
      <c r="G4800" s="67">
        <v>6.1739999999999998E-3</v>
      </c>
      <c r="H4800" s="67">
        <v>0.39488000000000001</v>
      </c>
      <c r="I4800" s="72">
        <v>0</v>
      </c>
      <c r="J4800" s="29">
        <v>35369</v>
      </c>
      <c r="K4800" s="29" t="s">
        <v>8075</v>
      </c>
      <c r="L4800" s="29" t="s">
        <v>8076</v>
      </c>
      <c r="M4800" s="73">
        <v>6.8682201999999998E-2</v>
      </c>
      <c r="N4800" s="67">
        <v>2608.2218539999999</v>
      </c>
      <c r="O4800" s="29" t="s">
        <v>83</v>
      </c>
    </row>
    <row r="4801" spans="1:15" ht="12.75">
      <c r="A4801" s="29" t="s">
        <v>8079</v>
      </c>
      <c r="B4801" s="29">
        <v>2</v>
      </c>
      <c r="C4801" s="29">
        <v>19921850</v>
      </c>
      <c r="D4801" s="29" t="s">
        <v>79</v>
      </c>
      <c r="E4801" s="29" t="s">
        <v>89</v>
      </c>
      <c r="F4801" s="67">
        <v>0.42209999999999998</v>
      </c>
      <c r="G4801" s="67">
        <v>2.3668999999999999E-2</v>
      </c>
      <c r="H4801" s="67">
        <v>3.073E-2</v>
      </c>
      <c r="I4801" s="72">
        <v>3.8700000000000002E-71</v>
      </c>
      <c r="J4801" s="29">
        <v>35372</v>
      </c>
      <c r="K4801" s="29" t="s">
        <v>8075</v>
      </c>
      <c r="L4801" s="29" t="s">
        <v>8076</v>
      </c>
      <c r="M4801" s="73">
        <v>1.061373E-2</v>
      </c>
      <c r="N4801" s="67">
        <v>379.43484539999997</v>
      </c>
      <c r="O4801" s="29" t="s">
        <v>83</v>
      </c>
    </row>
    <row r="4802" spans="1:15" ht="12.75">
      <c r="A4802" s="29" t="s">
        <v>8080</v>
      </c>
      <c r="B4802" s="29">
        <v>2</v>
      </c>
      <c r="C4802" s="29">
        <v>20133008</v>
      </c>
      <c r="D4802" s="29" t="s">
        <v>80</v>
      </c>
      <c r="E4802" s="29" t="s">
        <v>89</v>
      </c>
      <c r="F4802" s="67">
        <v>0.43580000000000002</v>
      </c>
      <c r="G4802" s="67">
        <v>3.3581E-2</v>
      </c>
      <c r="H4802" s="67">
        <v>1.4590000000000001E-2</v>
      </c>
      <c r="I4802" s="72">
        <v>1.6399999999999999E-38</v>
      </c>
      <c r="J4802" s="29">
        <v>35371</v>
      </c>
      <c r="K4802" s="29" t="s">
        <v>8075</v>
      </c>
      <c r="L4802" s="29" t="s">
        <v>8076</v>
      </c>
      <c r="M4802" s="73">
        <v>5.4610570000000001E-3</v>
      </c>
      <c r="N4802" s="67">
        <v>194.21272959999999</v>
      </c>
      <c r="O4802" s="29" t="s">
        <v>83</v>
      </c>
    </row>
    <row r="4803" spans="1:15" ht="12.75">
      <c r="A4803" s="29" t="s">
        <v>8081</v>
      </c>
      <c r="B4803" s="29">
        <v>2</v>
      </c>
      <c r="C4803" s="29">
        <v>20297132</v>
      </c>
      <c r="D4803" s="29" t="s">
        <v>80</v>
      </c>
      <c r="E4803" s="29" t="s">
        <v>89</v>
      </c>
      <c r="F4803" s="67">
        <v>0.25690000000000002</v>
      </c>
      <c r="G4803" s="67">
        <v>2.2245999999999998E-2</v>
      </c>
      <c r="H4803" s="67">
        <v>3.551E-2</v>
      </c>
      <c r="I4803" s="72">
        <v>7.5500000000000003E-31</v>
      </c>
      <c r="J4803" s="29">
        <v>35372</v>
      </c>
      <c r="K4803" s="29" t="s">
        <v>8075</v>
      </c>
      <c r="L4803" s="29" t="s">
        <v>8076</v>
      </c>
      <c r="M4803" s="73">
        <v>4.5207099999999998E-3</v>
      </c>
      <c r="N4803" s="67">
        <v>160.6236298</v>
      </c>
      <c r="O4803" s="29" t="s">
        <v>83</v>
      </c>
    </row>
    <row r="4804" spans="1:15" ht="12.75">
      <c r="A4804" s="29" t="s">
        <v>8082</v>
      </c>
      <c r="B4804" s="29">
        <v>2</v>
      </c>
      <c r="C4804" s="29">
        <v>20327650</v>
      </c>
      <c r="D4804" s="29" t="s">
        <v>89</v>
      </c>
      <c r="E4804" s="29" t="s">
        <v>85</v>
      </c>
      <c r="F4804" s="67">
        <v>0.18290000000000001</v>
      </c>
      <c r="G4804" s="67">
        <v>2.9607000000000001E-2</v>
      </c>
      <c r="H4804" s="67">
        <v>1.9359999999999999E-2</v>
      </c>
      <c r="I4804" s="72">
        <v>6.5100000000000003E-10</v>
      </c>
      <c r="J4804" s="29">
        <v>35372</v>
      </c>
      <c r="K4804" s="29" t="s">
        <v>8075</v>
      </c>
      <c r="L4804" s="29" t="s">
        <v>8076</v>
      </c>
      <c r="M4804" s="73">
        <v>1.2702010000000001E-3</v>
      </c>
      <c r="N4804" s="67">
        <v>44.984139290000002</v>
      </c>
      <c r="O4804" s="29" t="s">
        <v>83</v>
      </c>
    </row>
    <row r="4805" spans="1:15" ht="12.75">
      <c r="A4805" s="29" t="s">
        <v>8083</v>
      </c>
      <c r="B4805" s="29">
        <v>2</v>
      </c>
      <c r="C4805" s="29">
        <v>20433068</v>
      </c>
      <c r="D4805" s="29" t="s">
        <v>80</v>
      </c>
      <c r="E4805" s="29" t="s">
        <v>89</v>
      </c>
      <c r="F4805" s="67">
        <v>-1.1457999999999999</v>
      </c>
      <c r="G4805" s="67">
        <v>3.8639E-2</v>
      </c>
      <c r="H4805" s="67">
        <v>1.103E-2</v>
      </c>
      <c r="I4805" s="72">
        <v>3.0400000000000002E-193</v>
      </c>
      <c r="J4805" s="29">
        <v>35372</v>
      </c>
      <c r="K4805" s="29" t="s">
        <v>8075</v>
      </c>
      <c r="L4805" s="29" t="s">
        <v>8076</v>
      </c>
      <c r="M4805" s="73">
        <v>2.8642193E-2</v>
      </c>
      <c r="N4805" s="67">
        <v>1042.946633</v>
      </c>
      <c r="O4805" s="29" t="s">
        <v>83</v>
      </c>
    </row>
    <row r="4806" spans="1:15" ht="12.75">
      <c r="A4806" s="29" t="s">
        <v>8084</v>
      </c>
      <c r="B4806" s="29">
        <v>2</v>
      </c>
      <c r="C4806" s="29">
        <v>20609149</v>
      </c>
      <c r="D4806" s="29" t="s">
        <v>79</v>
      </c>
      <c r="E4806" s="29" t="s">
        <v>85</v>
      </c>
      <c r="F4806" s="67">
        <v>-0.31580000000000003</v>
      </c>
      <c r="G4806" s="67">
        <v>3.0244E-2</v>
      </c>
      <c r="H4806" s="67">
        <v>1.9109999999999999E-2</v>
      </c>
      <c r="I4806" s="72">
        <v>1.6000000000000001E-25</v>
      </c>
      <c r="J4806" s="29">
        <v>35373</v>
      </c>
      <c r="K4806" s="29" t="s">
        <v>8075</v>
      </c>
      <c r="L4806" s="29" t="s">
        <v>8076</v>
      </c>
      <c r="M4806" s="73">
        <v>3.7388260000000002E-3</v>
      </c>
      <c r="N4806" s="67">
        <v>132.74231090000001</v>
      </c>
      <c r="O4806" s="29" t="s">
        <v>83</v>
      </c>
    </row>
    <row r="4807" spans="1:15" ht="12.75">
      <c r="A4807" s="29" t="s">
        <v>8085</v>
      </c>
      <c r="B4807" s="29">
        <v>20</v>
      </c>
      <c r="C4807" s="29">
        <v>44900844</v>
      </c>
      <c r="D4807" s="29" t="s">
        <v>80</v>
      </c>
      <c r="E4807" s="29" t="s">
        <v>89</v>
      </c>
      <c r="F4807" s="67">
        <v>0.14460000000000001</v>
      </c>
      <c r="G4807" s="67">
        <v>1.6579E-2</v>
      </c>
      <c r="H4807" s="67">
        <v>6.2869999999999995E-2</v>
      </c>
      <c r="I4807" s="72">
        <v>2.7400000000000001E-18</v>
      </c>
      <c r="J4807" s="29">
        <v>35370</v>
      </c>
      <c r="K4807" s="29" t="s">
        <v>8086</v>
      </c>
      <c r="L4807" s="29" t="s">
        <v>8087</v>
      </c>
      <c r="M4807" s="73">
        <v>2.4638250000000002E-3</v>
      </c>
      <c r="N4807" s="67">
        <v>87.355797089999996</v>
      </c>
      <c r="O4807" s="29" t="s">
        <v>83</v>
      </c>
    </row>
    <row r="4808" spans="1:15" ht="12.75">
      <c r="A4808" s="29" t="s">
        <v>8088</v>
      </c>
      <c r="B4808" s="29">
        <v>20</v>
      </c>
      <c r="C4808" s="29">
        <v>45310450</v>
      </c>
      <c r="D4808" s="29" t="s">
        <v>85</v>
      </c>
      <c r="E4808" s="29" t="s">
        <v>79</v>
      </c>
      <c r="F4808" s="67">
        <v>-0.24929999999999999</v>
      </c>
      <c r="G4808" s="67">
        <v>9.2300000000000004E-3</v>
      </c>
      <c r="H4808" s="67">
        <v>0.25509999999999999</v>
      </c>
      <c r="I4808" s="72">
        <v>1.14E-160</v>
      </c>
      <c r="J4808" s="29">
        <v>35369</v>
      </c>
      <c r="K4808" s="29" t="s">
        <v>8086</v>
      </c>
      <c r="L4808" s="29" t="s">
        <v>8087</v>
      </c>
      <c r="M4808" s="73">
        <v>2.3620168E-2</v>
      </c>
      <c r="N4808" s="67">
        <v>855.58351449999998</v>
      </c>
      <c r="O4808" s="29" t="s">
        <v>83</v>
      </c>
    </row>
    <row r="4809" spans="1:15" ht="12.75">
      <c r="A4809" s="29" t="s">
        <v>8089</v>
      </c>
      <c r="B4809" s="29">
        <v>20</v>
      </c>
      <c r="C4809" s="29">
        <v>45720978</v>
      </c>
      <c r="D4809" s="29" t="s">
        <v>85</v>
      </c>
      <c r="E4809" s="29" t="s">
        <v>79</v>
      </c>
      <c r="F4809" s="67">
        <v>-0.2505</v>
      </c>
      <c r="G4809" s="67">
        <v>3.5347999999999997E-2</v>
      </c>
      <c r="H4809" s="67">
        <v>1.2869999999999999E-2</v>
      </c>
      <c r="I4809" s="72">
        <v>1.37E-12</v>
      </c>
      <c r="J4809" s="29">
        <v>35369</v>
      </c>
      <c r="K4809" s="29" t="s">
        <v>8086</v>
      </c>
      <c r="L4809" s="29" t="s">
        <v>8087</v>
      </c>
      <c r="M4809" s="73">
        <v>1.594404E-3</v>
      </c>
      <c r="N4809" s="67">
        <v>56.479334350000002</v>
      </c>
      <c r="O4809" s="29" t="s">
        <v>83</v>
      </c>
    </row>
    <row r="4810" spans="1:15" ht="12.75">
      <c r="A4810" s="29" t="s">
        <v>8090</v>
      </c>
      <c r="B4810" s="29">
        <v>20</v>
      </c>
      <c r="C4810" s="29">
        <v>45735839</v>
      </c>
      <c r="D4810" s="29" t="s">
        <v>89</v>
      </c>
      <c r="E4810" s="29" t="s">
        <v>80</v>
      </c>
      <c r="F4810" s="67">
        <v>0.1847</v>
      </c>
      <c r="G4810" s="67">
        <v>2.9779E-2</v>
      </c>
      <c r="H4810" s="67">
        <v>1.847E-2</v>
      </c>
      <c r="I4810" s="72">
        <v>5.5600000000000004E-10</v>
      </c>
      <c r="J4810" s="29">
        <v>35371</v>
      </c>
      <c r="K4810" s="29" t="s">
        <v>8086</v>
      </c>
      <c r="L4810" s="29" t="s">
        <v>8087</v>
      </c>
      <c r="M4810" s="73">
        <v>1.2368990000000001E-3</v>
      </c>
      <c r="N4810" s="67">
        <v>43.802061649999999</v>
      </c>
      <c r="O4810" s="29" t="s">
        <v>83</v>
      </c>
    </row>
    <row r="4811" spans="1:15" ht="12.75">
      <c r="A4811" s="29" t="s">
        <v>8091</v>
      </c>
      <c r="B4811" s="29">
        <v>20</v>
      </c>
      <c r="C4811" s="29">
        <v>3864282</v>
      </c>
      <c r="D4811" s="29" t="s">
        <v>80</v>
      </c>
      <c r="E4811" s="29" t="s">
        <v>89</v>
      </c>
      <c r="F4811" s="67">
        <v>-0.13541900000000001</v>
      </c>
      <c r="G4811" s="67">
        <v>1.1166000000000001E-2</v>
      </c>
      <c r="H4811" s="67">
        <v>0.14541999999999999</v>
      </c>
      <c r="I4811" s="72">
        <v>7.52E-34</v>
      </c>
      <c r="J4811" s="29">
        <v>32907</v>
      </c>
      <c r="K4811" s="29" t="s">
        <v>8092</v>
      </c>
      <c r="L4811" s="29" t="s">
        <v>8093</v>
      </c>
      <c r="M4811" s="73">
        <v>4.5579130000000002E-3</v>
      </c>
      <c r="N4811" s="67">
        <v>150.66485650000001</v>
      </c>
      <c r="O4811" s="29" t="s">
        <v>99</v>
      </c>
    </row>
    <row r="4812" spans="1:15" ht="12.75">
      <c r="A4812" s="29" t="s">
        <v>8094</v>
      </c>
      <c r="B4812" s="29">
        <v>14</v>
      </c>
      <c r="C4812" s="29">
        <v>65088994</v>
      </c>
      <c r="D4812" s="29" t="s">
        <v>85</v>
      </c>
      <c r="E4812" s="29" t="s">
        <v>79</v>
      </c>
      <c r="F4812" s="67">
        <v>-0.1794</v>
      </c>
      <c r="G4812" s="67">
        <v>8.1810000000000008E-3</v>
      </c>
      <c r="H4812" s="67">
        <v>0.39417999999999997</v>
      </c>
      <c r="I4812" s="72">
        <v>1.4199999999999999E-106</v>
      </c>
      <c r="J4812" s="29">
        <v>35351</v>
      </c>
      <c r="K4812" s="29" t="s">
        <v>8095</v>
      </c>
      <c r="L4812" s="29" t="s">
        <v>8096</v>
      </c>
      <c r="M4812" s="73">
        <v>1.5371387E-2</v>
      </c>
      <c r="N4812" s="67">
        <v>551.8458048</v>
      </c>
      <c r="O4812" s="29" t="s">
        <v>83</v>
      </c>
    </row>
    <row r="4813" spans="1:15" ht="12.75">
      <c r="A4813" s="29" t="s">
        <v>8097</v>
      </c>
      <c r="B4813" s="29">
        <v>22</v>
      </c>
      <c r="C4813" s="29">
        <v>35611374</v>
      </c>
      <c r="D4813" s="29" t="s">
        <v>79</v>
      </c>
      <c r="E4813" s="29" t="s">
        <v>85</v>
      </c>
      <c r="F4813" s="67">
        <v>3.7797499999999998E-2</v>
      </c>
      <c r="G4813" s="67">
        <v>6.6921899999999998E-3</v>
      </c>
      <c r="H4813" s="67">
        <v>0.38581700000000002</v>
      </c>
      <c r="I4813" s="72">
        <v>1.6199999999999999E-8</v>
      </c>
      <c r="J4813" s="29">
        <v>34090</v>
      </c>
      <c r="K4813" s="29" t="s">
        <v>8098</v>
      </c>
      <c r="L4813" s="29" t="s">
        <v>8099</v>
      </c>
      <c r="M4813" s="73">
        <v>6.7707300000000004E-4</v>
      </c>
      <c r="N4813" s="67">
        <v>23.0956914</v>
      </c>
      <c r="O4813" s="29" t="s">
        <v>99</v>
      </c>
    </row>
    <row r="4814" spans="1:15" ht="12.75">
      <c r="A4814" s="29" t="s">
        <v>8100</v>
      </c>
      <c r="B4814" s="29">
        <v>10</v>
      </c>
      <c r="C4814" s="29">
        <v>52164008</v>
      </c>
      <c r="D4814" s="29" t="s">
        <v>79</v>
      </c>
      <c r="E4814" s="29" t="s">
        <v>85</v>
      </c>
      <c r="F4814" s="67">
        <v>0.14510000000000001</v>
      </c>
      <c r="G4814" s="67">
        <v>8.6990000000000001E-3</v>
      </c>
      <c r="H4814" s="67">
        <v>0.34214</v>
      </c>
      <c r="I4814" s="72">
        <v>1.82E-62</v>
      </c>
      <c r="J4814" s="29">
        <v>35359</v>
      </c>
      <c r="K4814" s="29" t="s">
        <v>8101</v>
      </c>
      <c r="L4814" s="29" t="s">
        <v>8102</v>
      </c>
      <c r="M4814" s="73">
        <v>9.4776819999999994E-3</v>
      </c>
      <c r="N4814" s="67">
        <v>338.30880079999997</v>
      </c>
      <c r="O4814" s="29" t="s">
        <v>83</v>
      </c>
    </row>
    <row r="4815" spans="1:15" ht="12.75">
      <c r="A4815" s="29" t="s">
        <v>8103</v>
      </c>
      <c r="B4815" s="29">
        <v>10</v>
      </c>
      <c r="C4815" s="29">
        <v>52643311</v>
      </c>
      <c r="D4815" s="29" t="s">
        <v>79</v>
      </c>
      <c r="E4815" s="29" t="s">
        <v>85</v>
      </c>
      <c r="F4815" s="67">
        <v>0.193</v>
      </c>
      <c r="G4815" s="67">
        <v>1.5179E-2</v>
      </c>
      <c r="H4815" s="67">
        <v>8.2159999999999997E-2</v>
      </c>
      <c r="I4815" s="72">
        <v>4.8600000000000002E-37</v>
      </c>
      <c r="J4815" s="29">
        <v>35357</v>
      </c>
      <c r="K4815" s="29" t="s">
        <v>8101</v>
      </c>
      <c r="L4815" s="29" t="s">
        <v>8102</v>
      </c>
      <c r="M4815" s="73">
        <v>5.6178740000000001E-3</v>
      </c>
      <c r="N4815" s="67">
        <v>199.74207509999999</v>
      </c>
      <c r="O4815" s="29" t="s">
        <v>83</v>
      </c>
    </row>
    <row r="4816" spans="1:15" ht="12.75">
      <c r="A4816" s="29" t="s">
        <v>8104</v>
      </c>
      <c r="B4816" s="29">
        <v>10</v>
      </c>
      <c r="C4816" s="29">
        <v>52690956</v>
      </c>
      <c r="D4816" s="29" t="s">
        <v>80</v>
      </c>
      <c r="E4816" s="29" t="s">
        <v>89</v>
      </c>
      <c r="F4816" s="67">
        <v>0.35439999999999999</v>
      </c>
      <c r="G4816" s="67">
        <v>5.8269999999999997E-3</v>
      </c>
      <c r="H4816" s="67">
        <v>0.26924999999999999</v>
      </c>
      <c r="I4816" s="72">
        <v>0</v>
      </c>
      <c r="J4816" s="29">
        <v>35358</v>
      </c>
      <c r="K4816" s="29" t="s">
        <v>8101</v>
      </c>
      <c r="L4816" s="29" t="s">
        <v>8102</v>
      </c>
      <c r="M4816" s="73">
        <v>4.9424463000000002E-2</v>
      </c>
      <c r="N4816" s="67">
        <v>1838.30873</v>
      </c>
      <c r="O4816" s="29" t="s">
        <v>83</v>
      </c>
    </row>
    <row r="4817" spans="1:15" ht="12.75">
      <c r="A4817" s="29" t="s">
        <v>8105</v>
      </c>
      <c r="B4817" s="29">
        <v>10</v>
      </c>
      <c r="C4817" s="29">
        <v>52774837</v>
      </c>
      <c r="D4817" s="29" t="s">
        <v>80</v>
      </c>
      <c r="E4817" s="29" t="s">
        <v>89</v>
      </c>
      <c r="F4817" s="67">
        <v>0.48699999999999999</v>
      </c>
      <c r="G4817" s="67">
        <v>5.8760000000000001E-3</v>
      </c>
      <c r="H4817" s="67">
        <v>0.25214999999999999</v>
      </c>
      <c r="I4817" s="72">
        <v>0</v>
      </c>
      <c r="J4817" s="29">
        <v>35361</v>
      </c>
      <c r="K4817" s="29" t="s">
        <v>8101</v>
      </c>
      <c r="L4817" s="29" t="s">
        <v>8102</v>
      </c>
      <c r="M4817" s="73">
        <v>8.9446096000000003E-2</v>
      </c>
      <c r="N4817" s="67">
        <v>3473.407213</v>
      </c>
      <c r="O4817" s="29" t="s">
        <v>83</v>
      </c>
    </row>
    <row r="4818" spans="1:15" ht="12.75">
      <c r="A4818" s="29" t="s">
        <v>8106</v>
      </c>
      <c r="B4818" s="29">
        <v>10</v>
      </c>
      <c r="C4818" s="29">
        <v>53047767</v>
      </c>
      <c r="D4818" s="29" t="s">
        <v>85</v>
      </c>
      <c r="E4818" s="29" t="s">
        <v>80</v>
      </c>
      <c r="F4818" s="67">
        <v>0.24809999999999999</v>
      </c>
      <c r="G4818" s="67">
        <v>2.486E-2</v>
      </c>
      <c r="H4818" s="67">
        <v>2.794E-2</v>
      </c>
      <c r="I4818" s="72">
        <v>1.8699999999999999E-23</v>
      </c>
      <c r="J4818" s="29">
        <v>35355</v>
      </c>
      <c r="K4818" s="29" t="s">
        <v>8101</v>
      </c>
      <c r="L4818" s="29" t="s">
        <v>8102</v>
      </c>
      <c r="M4818" s="73">
        <v>3.3435130000000002E-3</v>
      </c>
      <c r="N4818" s="67">
        <v>118.59975</v>
      </c>
      <c r="O4818" s="29" t="s">
        <v>83</v>
      </c>
    </row>
    <row r="4819" spans="1:15" ht="12.75">
      <c r="A4819" s="29" t="s">
        <v>8107</v>
      </c>
      <c r="B4819" s="29">
        <v>10</v>
      </c>
      <c r="C4819" s="29">
        <v>53205296</v>
      </c>
      <c r="D4819" s="29" t="s">
        <v>85</v>
      </c>
      <c r="E4819" s="29" t="s">
        <v>89</v>
      </c>
      <c r="F4819" s="67">
        <v>-0.23830000000000001</v>
      </c>
      <c r="G4819" s="67">
        <v>1.5147000000000001E-2</v>
      </c>
      <c r="H4819" s="67">
        <v>8.2659999999999997E-2</v>
      </c>
      <c r="I4819" s="72">
        <v>9.09E-56</v>
      </c>
      <c r="J4819" s="29">
        <v>35358</v>
      </c>
      <c r="K4819" s="29" t="s">
        <v>8101</v>
      </c>
      <c r="L4819" s="29" t="s">
        <v>8102</v>
      </c>
      <c r="M4819" s="73">
        <v>8.6119960000000002E-3</v>
      </c>
      <c r="N4819" s="67">
        <v>307.13073420000001</v>
      </c>
      <c r="O4819" s="29" t="s">
        <v>83</v>
      </c>
    </row>
    <row r="4820" spans="1:15" ht="12.75">
      <c r="A4820" s="29" t="s">
        <v>8108</v>
      </c>
      <c r="B4820" s="29">
        <v>11</v>
      </c>
      <c r="C4820" s="29">
        <v>119160102</v>
      </c>
      <c r="D4820" s="29" t="s">
        <v>85</v>
      </c>
      <c r="E4820" s="29" t="s">
        <v>79</v>
      </c>
      <c r="F4820" s="67">
        <v>-0.111535</v>
      </c>
      <c r="G4820" s="67">
        <v>1.3579900000000001E-2</v>
      </c>
      <c r="H4820" s="67">
        <v>7.5735700000000003E-2</v>
      </c>
      <c r="I4820" s="72">
        <v>2.1499999999999999E-16</v>
      </c>
      <c r="J4820" s="29">
        <v>33809</v>
      </c>
      <c r="K4820" s="29" t="s">
        <v>8109</v>
      </c>
      <c r="L4820" s="29" t="s">
        <v>8110</v>
      </c>
      <c r="M4820" s="73">
        <v>1.741603E-3</v>
      </c>
      <c r="N4820" s="67">
        <v>58.981093889999997</v>
      </c>
      <c r="O4820" s="29" t="s">
        <v>99</v>
      </c>
    </row>
    <row r="4821" spans="1:15" ht="12.75">
      <c r="A4821" s="29" t="s">
        <v>8111</v>
      </c>
      <c r="B4821" s="29">
        <v>11</v>
      </c>
      <c r="C4821" s="29">
        <v>119314967</v>
      </c>
      <c r="D4821" s="29" t="s">
        <v>89</v>
      </c>
      <c r="E4821" s="29" t="s">
        <v>80</v>
      </c>
      <c r="F4821" s="67">
        <v>-0.32383600000000001</v>
      </c>
      <c r="G4821" s="67">
        <v>1.6198899999999999E-2</v>
      </c>
      <c r="H4821" s="67">
        <v>5.0977599999999998E-2</v>
      </c>
      <c r="I4821" s="72">
        <v>6.5700000000000006E-89</v>
      </c>
      <c r="J4821" s="29">
        <v>33809</v>
      </c>
      <c r="K4821" s="29" t="s">
        <v>8109</v>
      </c>
      <c r="L4821" s="29" t="s">
        <v>8110</v>
      </c>
      <c r="M4821" s="73">
        <v>1.0146963E-2</v>
      </c>
      <c r="N4821" s="67">
        <v>346.55487390000002</v>
      </c>
      <c r="O4821" s="29" t="s">
        <v>99</v>
      </c>
    </row>
    <row r="4822" spans="1:15" ht="12.75">
      <c r="A4822" s="29" t="s">
        <v>8112</v>
      </c>
      <c r="B4822" s="29">
        <v>2</v>
      </c>
      <c r="C4822" s="29">
        <v>71137493</v>
      </c>
      <c r="D4822" s="29" t="s">
        <v>89</v>
      </c>
      <c r="E4822" s="29" t="s">
        <v>80</v>
      </c>
      <c r="F4822" s="67">
        <v>-0.18756100000000001</v>
      </c>
      <c r="G4822" s="67">
        <v>7.6686100000000002E-3</v>
      </c>
      <c r="H4822" s="67">
        <v>0.53603299999999998</v>
      </c>
      <c r="I4822" s="72">
        <v>4.1000000000000001E-132</v>
      </c>
      <c r="J4822" s="29">
        <v>33874</v>
      </c>
      <c r="K4822" s="29" t="s">
        <v>8113</v>
      </c>
      <c r="L4822" s="29" t="s">
        <v>8114</v>
      </c>
      <c r="M4822" s="73">
        <v>1.7498212999999999E-2</v>
      </c>
      <c r="N4822" s="67">
        <v>603.25535490000004</v>
      </c>
      <c r="O4822" s="29" t="s">
        <v>99</v>
      </c>
    </row>
    <row r="4823" spans="1:15" ht="12.75">
      <c r="A4823" s="29" t="s">
        <v>8115</v>
      </c>
      <c r="B4823" s="29">
        <v>19</v>
      </c>
      <c r="C4823" s="29">
        <v>7546704</v>
      </c>
      <c r="D4823" s="29" t="s">
        <v>80</v>
      </c>
      <c r="E4823" s="29" t="s">
        <v>89</v>
      </c>
      <c r="F4823" s="67">
        <v>0.15758900000000001</v>
      </c>
      <c r="G4823" s="67">
        <v>1.85782E-2</v>
      </c>
      <c r="H4823" s="67">
        <v>4.3752899999999997E-2</v>
      </c>
      <c r="I4823" s="72">
        <v>2.2100000000000001E-17</v>
      </c>
      <c r="J4823" s="29">
        <v>32981</v>
      </c>
      <c r="K4823" s="29" t="s">
        <v>8116</v>
      </c>
      <c r="L4823" s="29" t="s">
        <v>8117</v>
      </c>
      <c r="M4823" s="73">
        <v>2.0780629999999998E-3</v>
      </c>
      <c r="N4823" s="67">
        <v>68.675160509999998</v>
      </c>
      <c r="O4823" s="29" t="s">
        <v>99</v>
      </c>
    </row>
    <row r="4824" spans="1:15" ht="12.75">
      <c r="A4824" s="29" t="s">
        <v>8118</v>
      </c>
      <c r="B4824" s="29">
        <v>19</v>
      </c>
      <c r="C4824" s="29">
        <v>7637250</v>
      </c>
      <c r="D4824" s="29" t="s">
        <v>79</v>
      </c>
      <c r="E4824" s="29" t="s">
        <v>85</v>
      </c>
      <c r="F4824" s="67">
        <v>0.192884</v>
      </c>
      <c r="G4824" s="67">
        <v>8.7907899999999997E-3</v>
      </c>
      <c r="H4824" s="67">
        <v>0.246003</v>
      </c>
      <c r="I4824" s="72">
        <v>1.04E-106</v>
      </c>
      <c r="J4824" s="29">
        <v>32981</v>
      </c>
      <c r="K4824" s="29" t="s">
        <v>8116</v>
      </c>
      <c r="L4824" s="29" t="s">
        <v>8117</v>
      </c>
      <c r="M4824" s="73">
        <v>1.3801694999999999E-2</v>
      </c>
      <c r="N4824" s="67">
        <v>461.53607820000002</v>
      </c>
      <c r="O4824" s="29" t="s">
        <v>99</v>
      </c>
    </row>
    <row r="4825" spans="1:15" ht="12.75">
      <c r="A4825" s="29" t="s">
        <v>8119</v>
      </c>
      <c r="B4825" s="29">
        <v>19</v>
      </c>
      <c r="C4825" s="29">
        <v>7680357</v>
      </c>
      <c r="D4825" s="29" t="s">
        <v>85</v>
      </c>
      <c r="E4825" s="29" t="s">
        <v>79</v>
      </c>
      <c r="F4825" s="67">
        <v>-4.6221999999999999E-2</v>
      </c>
      <c r="G4825" s="67">
        <v>7.9044700000000002E-3</v>
      </c>
      <c r="H4825" s="67">
        <v>0.35422100000000001</v>
      </c>
      <c r="I4825" s="72">
        <v>4.9900000000000003E-9</v>
      </c>
      <c r="J4825" s="29">
        <v>32981</v>
      </c>
      <c r="K4825" s="29" t="s">
        <v>8116</v>
      </c>
      <c r="L4825" s="29" t="s">
        <v>8117</v>
      </c>
      <c r="M4825" s="73">
        <v>9.7743000000000005E-4</v>
      </c>
      <c r="N4825" s="67">
        <v>32.266203449999999</v>
      </c>
      <c r="O4825" s="29" t="s">
        <v>99</v>
      </c>
    </row>
    <row r="4826" spans="1:15" ht="12.75">
      <c r="A4826" s="29" t="s">
        <v>8120</v>
      </c>
      <c r="B4826" s="29">
        <v>19</v>
      </c>
      <c r="C4826" s="29">
        <v>7683312</v>
      </c>
      <c r="D4826" s="29" t="s">
        <v>89</v>
      </c>
      <c r="E4826" s="29" t="s">
        <v>80</v>
      </c>
      <c r="F4826" s="67">
        <v>-9.2031799999999997E-2</v>
      </c>
      <c r="G4826" s="67">
        <v>7.82184E-3</v>
      </c>
      <c r="H4826" s="67">
        <v>0.39689799999999997</v>
      </c>
      <c r="I4826" s="72">
        <v>5.8400000000000004E-32</v>
      </c>
      <c r="J4826" s="29">
        <v>32981</v>
      </c>
      <c r="K4826" s="29" t="s">
        <v>8116</v>
      </c>
      <c r="L4826" s="29" t="s">
        <v>8117</v>
      </c>
      <c r="M4826" s="73">
        <v>4.0548570000000003E-3</v>
      </c>
      <c r="N4826" s="67">
        <v>134.26956190000001</v>
      </c>
      <c r="O4826" s="29" t="s">
        <v>99</v>
      </c>
    </row>
    <row r="4827" spans="1:15" ht="12.75">
      <c r="A4827" s="29" t="s">
        <v>8121</v>
      </c>
      <c r="B4827" s="29">
        <v>13</v>
      </c>
      <c r="C4827" s="29">
        <v>112859368</v>
      </c>
      <c r="D4827" s="29" t="s">
        <v>85</v>
      </c>
      <c r="E4827" s="29" t="s">
        <v>89</v>
      </c>
      <c r="F4827" s="67">
        <v>-6.5100000000000005E-2</v>
      </c>
      <c r="G4827" s="67">
        <v>9.6659999999999992E-3</v>
      </c>
      <c r="H4827" s="67">
        <v>0.22492000000000001</v>
      </c>
      <c r="I4827" s="72">
        <v>1.64E-11</v>
      </c>
      <c r="J4827" s="29">
        <v>34914</v>
      </c>
      <c r="K4827" s="29" t="s">
        <v>8122</v>
      </c>
      <c r="L4827" s="29" t="s">
        <v>8123</v>
      </c>
      <c r="M4827" s="73">
        <v>1.4776329999999999E-3</v>
      </c>
      <c r="N4827" s="67">
        <v>51.663462529999997</v>
      </c>
      <c r="O4827" s="29" t="s">
        <v>83</v>
      </c>
    </row>
    <row r="4828" spans="1:15" ht="12.75">
      <c r="A4828" s="29" t="s">
        <v>8124</v>
      </c>
      <c r="B4828" s="29">
        <v>13</v>
      </c>
      <c r="C4828" s="29">
        <v>112924107</v>
      </c>
      <c r="D4828" s="29" t="s">
        <v>89</v>
      </c>
      <c r="E4828" s="29" t="s">
        <v>80</v>
      </c>
      <c r="F4828" s="67">
        <v>0.2089</v>
      </c>
      <c r="G4828" s="67">
        <v>8.0389999999999993E-3</v>
      </c>
      <c r="H4828" s="67">
        <v>0.48487999999999998</v>
      </c>
      <c r="I4828" s="72">
        <v>6.9899999999999997E-149</v>
      </c>
      <c r="J4828" s="29">
        <v>34900</v>
      </c>
      <c r="K4828" s="29" t="s">
        <v>8122</v>
      </c>
      <c r="L4828" s="29" t="s">
        <v>8123</v>
      </c>
      <c r="M4828" s="73">
        <v>2.1799651999999999E-2</v>
      </c>
      <c r="N4828" s="67">
        <v>777.71823879999999</v>
      </c>
      <c r="O4828" s="29" t="s">
        <v>83</v>
      </c>
    </row>
    <row r="4829" spans="1:15" ht="12.75">
      <c r="A4829" s="29" t="s">
        <v>8125</v>
      </c>
      <c r="B4829" s="29">
        <v>2</v>
      </c>
      <c r="C4829" s="29">
        <v>46925152</v>
      </c>
      <c r="D4829" s="29" t="s">
        <v>89</v>
      </c>
      <c r="E4829" s="29" t="s">
        <v>85</v>
      </c>
      <c r="F4829" s="67">
        <v>-0.14554400000000001</v>
      </c>
      <c r="G4829" s="67">
        <v>8.3382999999999999E-3</v>
      </c>
      <c r="H4829" s="67">
        <v>0.70713400000000004</v>
      </c>
      <c r="I4829" s="72">
        <v>3.1600000000000001E-68</v>
      </c>
      <c r="J4829" s="29">
        <v>33626</v>
      </c>
      <c r="K4829" s="29" t="s">
        <v>8126</v>
      </c>
      <c r="L4829" s="29" t="s">
        <v>8127</v>
      </c>
      <c r="M4829" s="73">
        <v>8.7738309999999993E-3</v>
      </c>
      <c r="N4829" s="67">
        <v>297.62259669999997</v>
      </c>
      <c r="O4829" s="29" t="s">
        <v>99</v>
      </c>
    </row>
    <row r="4830" spans="1:15" ht="12.75">
      <c r="A4830" s="29" t="s">
        <v>8128</v>
      </c>
      <c r="B4830" s="29">
        <v>1</v>
      </c>
      <c r="C4830" s="29">
        <v>150963335</v>
      </c>
      <c r="D4830" s="29" t="s">
        <v>80</v>
      </c>
      <c r="E4830" s="29" t="s">
        <v>89</v>
      </c>
      <c r="F4830" s="67">
        <v>-0.87929999999999997</v>
      </c>
      <c r="G4830" s="67">
        <v>4.4636000000000002E-2</v>
      </c>
      <c r="H4830" s="67">
        <v>8.0800000000000004E-3</v>
      </c>
      <c r="I4830" s="72">
        <v>2.1799999999999998E-86</v>
      </c>
      <c r="J4830" s="29">
        <v>35351</v>
      </c>
      <c r="K4830" s="29" t="s">
        <v>8129</v>
      </c>
      <c r="L4830" s="29" t="s">
        <v>8130</v>
      </c>
      <c r="M4830" s="73">
        <v>1.2393448E-2</v>
      </c>
      <c r="N4830" s="67">
        <v>443.59364900000003</v>
      </c>
      <c r="O4830" s="29" t="s">
        <v>83</v>
      </c>
    </row>
    <row r="4831" spans="1:15" ht="12.75">
      <c r="A4831" s="29" t="s">
        <v>8131</v>
      </c>
      <c r="B4831" s="29">
        <v>6</v>
      </c>
      <c r="C4831" s="29">
        <v>37532984</v>
      </c>
      <c r="D4831" s="29" t="s">
        <v>85</v>
      </c>
      <c r="E4831" s="29" t="s">
        <v>89</v>
      </c>
      <c r="F4831" s="67">
        <v>-0.198764</v>
      </c>
      <c r="G4831" s="67">
        <v>1.9506099999999998E-2</v>
      </c>
      <c r="H4831" s="67">
        <v>3.9275200000000003E-2</v>
      </c>
      <c r="I4831" s="72">
        <v>2.2E-24</v>
      </c>
      <c r="J4831" s="29">
        <v>33436</v>
      </c>
      <c r="K4831" s="29" t="s">
        <v>8132</v>
      </c>
      <c r="L4831" s="29" t="s">
        <v>8133</v>
      </c>
      <c r="M4831" s="73">
        <v>2.981418E-3</v>
      </c>
      <c r="N4831" s="67">
        <v>99.978805620000003</v>
      </c>
      <c r="O4831" s="29" t="s">
        <v>99</v>
      </c>
    </row>
    <row r="4832" spans="1:15" ht="12.75">
      <c r="A4832" s="29" t="s">
        <v>8134</v>
      </c>
      <c r="B4832" s="29">
        <v>6</v>
      </c>
      <c r="C4832" s="29">
        <v>37563922</v>
      </c>
      <c r="D4832" s="29" t="s">
        <v>79</v>
      </c>
      <c r="E4832" s="29" t="s">
        <v>85</v>
      </c>
      <c r="F4832" s="67">
        <v>-0.23393</v>
      </c>
      <c r="G4832" s="67">
        <v>3.7454500000000002E-2</v>
      </c>
      <c r="H4832" s="67">
        <v>1.04951E-2</v>
      </c>
      <c r="I4832" s="72">
        <v>4.2199999999999999E-10</v>
      </c>
      <c r="J4832" s="29">
        <v>33436</v>
      </c>
      <c r="K4832" s="29" t="s">
        <v>8132</v>
      </c>
      <c r="L4832" s="29" t="s">
        <v>8133</v>
      </c>
      <c r="M4832" s="73">
        <v>1.136597E-3</v>
      </c>
      <c r="N4832" s="67">
        <v>38.044212950000002</v>
      </c>
      <c r="O4832" s="29" t="s">
        <v>99</v>
      </c>
    </row>
    <row r="4833" spans="1:15" ht="12.75">
      <c r="A4833" s="29" t="s">
        <v>8135</v>
      </c>
      <c r="B4833" s="29">
        <v>6</v>
      </c>
      <c r="C4833" s="29">
        <v>37628216</v>
      </c>
      <c r="D4833" s="29" t="s">
        <v>89</v>
      </c>
      <c r="E4833" s="29" t="s">
        <v>80</v>
      </c>
      <c r="F4833" s="67">
        <v>8.79524E-2</v>
      </c>
      <c r="G4833" s="67">
        <v>1.38938E-2</v>
      </c>
      <c r="H4833" s="67">
        <v>0.919265</v>
      </c>
      <c r="I4833" s="72">
        <v>2.4499999999999998E-10</v>
      </c>
      <c r="J4833" s="29">
        <v>33436</v>
      </c>
      <c r="K4833" s="29" t="s">
        <v>8132</v>
      </c>
      <c r="L4833" s="29" t="s">
        <v>8133</v>
      </c>
      <c r="M4833" s="73">
        <v>1.1482280000000001E-3</v>
      </c>
      <c r="N4833" s="67">
        <v>38.433970590000001</v>
      </c>
      <c r="O4833" s="29" t="s">
        <v>99</v>
      </c>
    </row>
    <row r="4834" spans="1:15" ht="12.75">
      <c r="A4834" s="29" t="s">
        <v>8136</v>
      </c>
      <c r="B4834" s="29">
        <v>6</v>
      </c>
      <c r="C4834" s="29">
        <v>37629353</v>
      </c>
      <c r="D4834" s="29" t="s">
        <v>80</v>
      </c>
      <c r="E4834" s="29" t="s">
        <v>89</v>
      </c>
      <c r="F4834" s="67">
        <v>-0.24238399999999999</v>
      </c>
      <c r="G4834" s="67">
        <v>9.4660899999999999E-3</v>
      </c>
      <c r="H4834" s="67">
        <v>0.19200900000000001</v>
      </c>
      <c r="I4834" s="72">
        <v>1.3199999999999999E-144</v>
      </c>
      <c r="J4834" s="29">
        <v>33436</v>
      </c>
      <c r="K4834" s="29" t="s">
        <v>8132</v>
      </c>
      <c r="L4834" s="29" t="s">
        <v>8133</v>
      </c>
      <c r="M4834" s="73">
        <v>1.8229131999999999E-2</v>
      </c>
      <c r="N4834" s="67">
        <v>620.78926520000005</v>
      </c>
      <c r="O4834" s="29" t="s">
        <v>99</v>
      </c>
    </row>
    <row r="4835" spans="1:15" ht="12.75">
      <c r="A4835" s="29" t="s">
        <v>8137</v>
      </c>
      <c r="B4835" s="29">
        <v>6</v>
      </c>
      <c r="C4835" s="29">
        <v>37696445</v>
      </c>
      <c r="D4835" s="29" t="s">
        <v>79</v>
      </c>
      <c r="E4835" s="29" t="s">
        <v>85</v>
      </c>
      <c r="F4835" s="67">
        <v>-0.79909200000000002</v>
      </c>
      <c r="G4835" s="67">
        <v>8.98411E-3</v>
      </c>
      <c r="H4835" s="67">
        <v>0.22570399999999999</v>
      </c>
      <c r="I4835" s="72">
        <v>0</v>
      </c>
      <c r="J4835" s="29">
        <v>33436</v>
      </c>
      <c r="K4835" s="29" t="s">
        <v>8132</v>
      </c>
      <c r="L4835" s="29" t="s">
        <v>8133</v>
      </c>
      <c r="M4835" s="73">
        <v>0.22318748199999999</v>
      </c>
      <c r="N4835" s="67">
        <v>9605.9861390000005</v>
      </c>
      <c r="O4835" s="29" t="s">
        <v>99</v>
      </c>
    </row>
    <row r="4836" spans="1:15" ht="12.75">
      <c r="A4836" s="29" t="s">
        <v>8138</v>
      </c>
      <c r="B4836" s="29">
        <v>6</v>
      </c>
      <c r="C4836" s="29">
        <v>37767770</v>
      </c>
      <c r="D4836" s="29" t="s">
        <v>80</v>
      </c>
      <c r="E4836" s="29" t="s">
        <v>79</v>
      </c>
      <c r="F4836" s="67">
        <v>-0.31272800000000001</v>
      </c>
      <c r="G4836" s="67">
        <v>2.78839E-2</v>
      </c>
      <c r="H4836" s="67">
        <v>1.8323300000000001E-2</v>
      </c>
      <c r="I4836" s="72">
        <v>3.43E-29</v>
      </c>
      <c r="J4836" s="29">
        <v>33436</v>
      </c>
      <c r="K4836" s="29" t="s">
        <v>8132</v>
      </c>
      <c r="L4836" s="29" t="s">
        <v>8133</v>
      </c>
      <c r="M4836" s="73">
        <v>3.5183229999999998E-3</v>
      </c>
      <c r="N4836" s="67">
        <v>118.046938</v>
      </c>
      <c r="O4836" s="29" t="s">
        <v>99</v>
      </c>
    </row>
    <row r="4837" spans="1:15" ht="12.75">
      <c r="A4837" s="29" t="s">
        <v>8139</v>
      </c>
      <c r="B4837" s="29">
        <v>6</v>
      </c>
      <c r="C4837" s="29">
        <v>37816921</v>
      </c>
      <c r="D4837" s="29" t="s">
        <v>80</v>
      </c>
      <c r="E4837" s="29" t="s">
        <v>89</v>
      </c>
      <c r="F4837" s="67">
        <v>0.32807599999999998</v>
      </c>
      <c r="G4837" s="67">
        <v>2.1581900000000001E-2</v>
      </c>
      <c r="H4837" s="67">
        <v>3.0802699999999999E-2</v>
      </c>
      <c r="I4837" s="72">
        <v>3.4600000000000002E-52</v>
      </c>
      <c r="J4837" s="29">
        <v>33436</v>
      </c>
      <c r="K4837" s="29" t="s">
        <v>8132</v>
      </c>
      <c r="L4837" s="29" t="s">
        <v>8133</v>
      </c>
      <c r="M4837" s="73">
        <v>6.4265800000000003E-3</v>
      </c>
      <c r="N4837" s="67">
        <v>216.25605350000001</v>
      </c>
      <c r="O4837" s="29" t="s">
        <v>99</v>
      </c>
    </row>
    <row r="4838" spans="1:15" ht="12.75">
      <c r="A4838" s="29" t="s">
        <v>8140</v>
      </c>
      <c r="B4838" s="29">
        <v>6</v>
      </c>
      <c r="C4838" s="29">
        <v>38156942</v>
      </c>
      <c r="D4838" s="29" t="s">
        <v>85</v>
      </c>
      <c r="E4838" s="29" t="s">
        <v>89</v>
      </c>
      <c r="F4838" s="67">
        <v>0.49605399999999999</v>
      </c>
      <c r="G4838" s="67">
        <v>3.6751100000000002E-2</v>
      </c>
      <c r="H4838" s="67">
        <v>1.10613E-2</v>
      </c>
      <c r="I4838" s="72">
        <v>1.6100000000000001E-41</v>
      </c>
      <c r="J4838" s="29">
        <v>33436</v>
      </c>
      <c r="K4838" s="29" t="s">
        <v>8132</v>
      </c>
      <c r="L4838" s="29" t="s">
        <v>8133</v>
      </c>
      <c r="M4838" s="73">
        <v>5.383484E-3</v>
      </c>
      <c r="N4838" s="67">
        <v>180.96563990000001</v>
      </c>
      <c r="O4838" s="29" t="s">
        <v>99</v>
      </c>
    </row>
    <row r="4839" spans="1:15" ht="12.75">
      <c r="A4839" s="29" t="s">
        <v>8141</v>
      </c>
      <c r="B4839" s="29">
        <v>6</v>
      </c>
      <c r="C4839" s="29">
        <v>38168033</v>
      </c>
      <c r="D4839" s="29" t="s">
        <v>85</v>
      </c>
      <c r="E4839" s="29" t="s">
        <v>79</v>
      </c>
      <c r="F4839" s="67">
        <v>0.63299899999999998</v>
      </c>
      <c r="G4839" s="67">
        <v>1.9767300000000002E-2</v>
      </c>
      <c r="H4839" s="67">
        <v>4.0871299999999999E-2</v>
      </c>
      <c r="I4839" s="72">
        <v>5.3000000000000001E-225</v>
      </c>
      <c r="J4839" s="29">
        <v>33436</v>
      </c>
      <c r="K4839" s="29" t="s">
        <v>8132</v>
      </c>
      <c r="L4839" s="29" t="s">
        <v>8133</v>
      </c>
      <c r="M4839" s="73">
        <v>3.1414589E-2</v>
      </c>
      <c r="N4839" s="67">
        <v>1084.3807429999999</v>
      </c>
      <c r="O4839" s="29" t="s">
        <v>99</v>
      </c>
    </row>
    <row r="4840" spans="1:15" ht="12.75">
      <c r="A4840" s="29" t="s">
        <v>8142</v>
      </c>
      <c r="B4840" s="29">
        <v>6</v>
      </c>
      <c r="C4840" s="29">
        <v>38310793</v>
      </c>
      <c r="D4840" s="29" t="s">
        <v>8143</v>
      </c>
      <c r="E4840" s="29" t="s">
        <v>89</v>
      </c>
      <c r="F4840" s="67">
        <v>0.54283700000000001</v>
      </c>
      <c r="G4840" s="67">
        <v>3.31498E-2</v>
      </c>
      <c r="H4840" s="67">
        <v>1.5662599999999999E-2</v>
      </c>
      <c r="I4840" s="72">
        <v>2.8699999999999999E-60</v>
      </c>
      <c r="J4840" s="29">
        <v>33436</v>
      </c>
      <c r="K4840" s="29" t="s">
        <v>8132</v>
      </c>
      <c r="L4840" s="29" t="s">
        <v>8133</v>
      </c>
      <c r="M4840" s="73">
        <v>9.086083E-3</v>
      </c>
      <c r="N4840" s="67">
        <v>306.56963209999998</v>
      </c>
      <c r="O4840" s="29" t="s">
        <v>99</v>
      </c>
    </row>
    <row r="4841" spans="1:15" ht="12.75">
      <c r="A4841" s="29" t="s">
        <v>8144</v>
      </c>
      <c r="B4841" s="29">
        <v>6</v>
      </c>
      <c r="C4841" s="29">
        <v>38360912</v>
      </c>
      <c r="D4841" s="29" t="s">
        <v>89</v>
      </c>
      <c r="E4841" s="29" t="s">
        <v>80</v>
      </c>
      <c r="F4841" s="67">
        <v>-0.19384399999999999</v>
      </c>
      <c r="G4841" s="67">
        <v>2.9777499999999998E-2</v>
      </c>
      <c r="H4841" s="67">
        <v>1.6104400000000001E-2</v>
      </c>
      <c r="I4841" s="72">
        <v>7.5300000000000001E-11</v>
      </c>
      <c r="J4841" s="29">
        <v>33436</v>
      </c>
      <c r="K4841" s="29" t="s">
        <v>8132</v>
      </c>
      <c r="L4841" s="29" t="s">
        <v>8133</v>
      </c>
      <c r="M4841" s="73">
        <v>1.190771E-3</v>
      </c>
      <c r="N4841" s="67">
        <v>39.859705030000001</v>
      </c>
      <c r="O4841" s="29" t="s">
        <v>99</v>
      </c>
    </row>
    <row r="4842" spans="1:15" ht="12.75">
      <c r="A4842" s="29" t="s">
        <v>8145</v>
      </c>
      <c r="B4842" s="29">
        <v>6</v>
      </c>
      <c r="C4842" s="29">
        <v>38488495</v>
      </c>
      <c r="D4842" s="29" t="s">
        <v>89</v>
      </c>
      <c r="E4842" s="29" t="s">
        <v>79</v>
      </c>
      <c r="F4842" s="67">
        <v>-0.34941299999999997</v>
      </c>
      <c r="G4842" s="67">
        <v>3.5827900000000003E-2</v>
      </c>
      <c r="H4842" s="67">
        <v>1.15026E-2</v>
      </c>
      <c r="I4842" s="72">
        <v>1.7999999999999999E-22</v>
      </c>
      <c r="J4842" s="29">
        <v>33436</v>
      </c>
      <c r="K4842" s="29" t="s">
        <v>8132</v>
      </c>
      <c r="L4842" s="29" t="s">
        <v>8133</v>
      </c>
      <c r="M4842" s="73">
        <v>2.7763850000000001E-3</v>
      </c>
      <c r="N4842" s="67">
        <v>93.084087609999997</v>
      </c>
      <c r="O4842" s="29" t="s">
        <v>99</v>
      </c>
    </row>
    <row r="4843" spans="1:15" ht="12.75">
      <c r="A4843" s="29" t="s">
        <v>8146</v>
      </c>
      <c r="B4843" s="29">
        <v>14</v>
      </c>
      <c r="C4843" s="29">
        <v>46484044</v>
      </c>
      <c r="D4843" s="29" t="s">
        <v>85</v>
      </c>
      <c r="E4843" s="29" t="s">
        <v>89</v>
      </c>
      <c r="F4843" s="67">
        <v>-0.1676</v>
      </c>
      <c r="G4843" s="67">
        <v>1.8960000000000001E-2</v>
      </c>
      <c r="H4843" s="67">
        <v>4.6850000000000003E-2</v>
      </c>
      <c r="I4843" s="72">
        <v>9.6099999999999993E-19</v>
      </c>
      <c r="J4843" s="29">
        <v>35366</v>
      </c>
      <c r="K4843" s="29" t="s">
        <v>8147</v>
      </c>
      <c r="L4843" s="29" t="s">
        <v>8148</v>
      </c>
      <c r="M4843" s="73">
        <v>2.5087009999999999E-3</v>
      </c>
      <c r="N4843" s="67">
        <v>88.940821690000007</v>
      </c>
      <c r="O4843" s="29" t="s">
        <v>83</v>
      </c>
    </row>
    <row r="4844" spans="1:15" ht="12.75">
      <c r="A4844" s="29" t="s">
        <v>8149</v>
      </c>
      <c r="B4844" s="29">
        <v>14</v>
      </c>
      <c r="C4844" s="29">
        <v>46847678</v>
      </c>
      <c r="D4844" s="29" t="s">
        <v>85</v>
      </c>
      <c r="E4844" s="29" t="s">
        <v>80</v>
      </c>
      <c r="F4844" s="67">
        <v>0.25790000000000002</v>
      </c>
      <c r="G4844" s="67">
        <v>3.4673000000000002E-2</v>
      </c>
      <c r="H4844" s="67">
        <v>1.4540000000000001E-2</v>
      </c>
      <c r="I4844" s="72">
        <v>1.0199999999999999E-13</v>
      </c>
      <c r="J4844" s="29">
        <v>35366</v>
      </c>
      <c r="K4844" s="29" t="s">
        <v>8147</v>
      </c>
      <c r="L4844" s="29" t="s">
        <v>8148</v>
      </c>
      <c r="M4844" s="73">
        <v>1.906058E-3</v>
      </c>
      <c r="N4844" s="67">
        <v>67.534556089999995</v>
      </c>
      <c r="O4844" s="29" t="s">
        <v>83</v>
      </c>
    </row>
    <row r="4845" spans="1:15" ht="12.75">
      <c r="A4845" s="29" t="s">
        <v>8150</v>
      </c>
      <c r="B4845" s="29">
        <v>14</v>
      </c>
      <c r="C4845" s="29">
        <v>47051191</v>
      </c>
      <c r="D4845" s="29" t="s">
        <v>8151</v>
      </c>
      <c r="E4845" s="29" t="s">
        <v>8152</v>
      </c>
      <c r="F4845" s="67">
        <v>0.64570000000000005</v>
      </c>
      <c r="G4845" s="67">
        <v>1.1624000000000001E-2</v>
      </c>
      <c r="H4845" s="67">
        <v>6.762E-2</v>
      </c>
      <c r="I4845" s="72">
        <v>0</v>
      </c>
      <c r="J4845" s="29">
        <v>35364</v>
      </c>
      <c r="K4845" s="29" t="s">
        <v>8147</v>
      </c>
      <c r="L4845" s="29" t="s">
        <v>8148</v>
      </c>
      <c r="M4845" s="73">
        <v>5.2572628000000003E-2</v>
      </c>
      <c r="N4845" s="67">
        <v>1962.2330030000001</v>
      </c>
      <c r="O4845" s="29" t="s">
        <v>83</v>
      </c>
    </row>
    <row r="4846" spans="1:15" ht="12.75">
      <c r="A4846" s="29" t="s">
        <v>8153</v>
      </c>
      <c r="B4846" s="29">
        <v>14</v>
      </c>
      <c r="C4846" s="29">
        <v>47198429</v>
      </c>
      <c r="D4846" s="29" t="s">
        <v>79</v>
      </c>
      <c r="E4846" s="29" t="s">
        <v>85</v>
      </c>
      <c r="F4846" s="67">
        <v>-0.36899999999999999</v>
      </c>
      <c r="G4846" s="67">
        <v>3.3481999999999998E-2</v>
      </c>
      <c r="H4846" s="67">
        <v>1.447E-2</v>
      </c>
      <c r="I4846" s="72">
        <v>3.0399999999999998E-28</v>
      </c>
      <c r="J4846" s="29">
        <v>35362</v>
      </c>
      <c r="K4846" s="29" t="s">
        <v>8147</v>
      </c>
      <c r="L4846" s="29" t="s">
        <v>8148</v>
      </c>
      <c r="M4846" s="73">
        <v>3.8834799999999999E-3</v>
      </c>
      <c r="N4846" s="67">
        <v>137.855222</v>
      </c>
      <c r="O4846" s="29" t="s">
        <v>83</v>
      </c>
    </row>
    <row r="4847" spans="1:15" ht="12.75">
      <c r="A4847" s="29" t="s">
        <v>8154</v>
      </c>
      <c r="B4847" s="29">
        <v>14</v>
      </c>
      <c r="C4847" s="29">
        <v>47416698</v>
      </c>
      <c r="D4847" s="29" t="s">
        <v>89</v>
      </c>
      <c r="E4847" s="29" t="s">
        <v>80</v>
      </c>
      <c r="F4847" s="67">
        <v>-0.24030000000000001</v>
      </c>
      <c r="G4847" s="67">
        <v>2.2096999999999999E-2</v>
      </c>
      <c r="H4847" s="67">
        <v>3.4020000000000002E-2</v>
      </c>
      <c r="I4847" s="72">
        <v>1.52E-27</v>
      </c>
      <c r="J4847" s="29">
        <v>35362</v>
      </c>
      <c r="K4847" s="29" t="s">
        <v>8147</v>
      </c>
      <c r="L4847" s="29" t="s">
        <v>8148</v>
      </c>
      <c r="M4847" s="73">
        <v>3.7952459999999999E-3</v>
      </c>
      <c r="N4847" s="67">
        <v>134.71117609999999</v>
      </c>
      <c r="O4847" s="29" t="s">
        <v>83</v>
      </c>
    </row>
    <row r="4848" spans="1:15" ht="12.75">
      <c r="A4848" s="29" t="s">
        <v>8155</v>
      </c>
      <c r="B4848" s="29">
        <v>14</v>
      </c>
      <c r="C4848" s="29">
        <v>47840365</v>
      </c>
      <c r="D4848" s="29" t="s">
        <v>80</v>
      </c>
      <c r="E4848" s="29" t="s">
        <v>89</v>
      </c>
      <c r="F4848" s="67">
        <v>-0.54049999999999998</v>
      </c>
      <c r="G4848" s="67">
        <v>9.0240000000000008E-3</v>
      </c>
      <c r="H4848" s="67">
        <v>0.1206</v>
      </c>
      <c r="I4848" s="72">
        <v>0</v>
      </c>
      <c r="J4848" s="29">
        <v>35362</v>
      </c>
      <c r="K4848" s="29" t="s">
        <v>8147</v>
      </c>
      <c r="L4848" s="29" t="s">
        <v>8148</v>
      </c>
      <c r="M4848" s="73">
        <v>6.1966241999999998E-2</v>
      </c>
      <c r="N4848" s="67">
        <v>2335.8715099999999</v>
      </c>
      <c r="O4848" s="29" t="s">
        <v>83</v>
      </c>
    </row>
    <row r="4849" spans="1:15" ht="12.75">
      <c r="A4849" s="29" t="s">
        <v>8156</v>
      </c>
      <c r="B4849" s="29">
        <v>14</v>
      </c>
      <c r="C4849" s="29">
        <v>48028066</v>
      </c>
      <c r="D4849" s="29" t="s">
        <v>79</v>
      </c>
      <c r="E4849" s="29" t="s">
        <v>85</v>
      </c>
      <c r="F4849" s="67">
        <v>0.21890000000000001</v>
      </c>
      <c r="G4849" s="67">
        <v>2.2200999999999999E-2</v>
      </c>
      <c r="H4849" s="67">
        <v>3.4720000000000001E-2</v>
      </c>
      <c r="I4849" s="72">
        <v>6.1999999999999998E-23</v>
      </c>
      <c r="J4849" s="29">
        <v>35362</v>
      </c>
      <c r="K4849" s="29" t="s">
        <v>8147</v>
      </c>
      <c r="L4849" s="29" t="s">
        <v>8148</v>
      </c>
      <c r="M4849" s="73">
        <v>3.2118450000000001E-3</v>
      </c>
      <c r="N4849" s="67">
        <v>113.93677719999999</v>
      </c>
      <c r="O4849" s="29" t="s">
        <v>83</v>
      </c>
    </row>
    <row r="4850" spans="1:15" ht="12.75">
      <c r="A4850" s="29" t="s">
        <v>8157</v>
      </c>
      <c r="B4850" s="29">
        <v>14</v>
      </c>
      <c r="C4850" s="29">
        <v>48391779</v>
      </c>
      <c r="D4850" s="29" t="s">
        <v>79</v>
      </c>
      <c r="E4850" s="29" t="s">
        <v>85</v>
      </c>
      <c r="F4850" s="67">
        <v>1.0801000000000001</v>
      </c>
      <c r="G4850" s="67">
        <v>2.0399E-2</v>
      </c>
      <c r="H4850" s="67">
        <v>2.1080000000000002E-2</v>
      </c>
      <c r="I4850" s="72">
        <v>0</v>
      </c>
      <c r="J4850" s="29">
        <v>35361</v>
      </c>
      <c r="K4850" s="29" t="s">
        <v>8147</v>
      </c>
      <c r="L4850" s="29" t="s">
        <v>8148</v>
      </c>
      <c r="M4850" s="73">
        <v>4.8147720999999997E-2</v>
      </c>
      <c r="N4850" s="67">
        <v>1788.5708810000001</v>
      </c>
      <c r="O4850" s="29" t="s">
        <v>83</v>
      </c>
    </row>
    <row r="4851" spans="1:15" ht="12.75">
      <c r="A4851" s="29" t="s">
        <v>8158</v>
      </c>
      <c r="B4851" s="29">
        <v>14</v>
      </c>
      <c r="C4851" s="29">
        <v>48536323</v>
      </c>
      <c r="D4851" s="29" t="s">
        <v>89</v>
      </c>
      <c r="E4851" s="29" t="s">
        <v>80</v>
      </c>
      <c r="F4851" s="67">
        <v>-1.1403000000000001</v>
      </c>
      <c r="G4851" s="67">
        <v>4.7416E-2</v>
      </c>
      <c r="H4851" s="67">
        <v>7.6E-3</v>
      </c>
      <c r="I4851" s="72">
        <v>8.5900000000000004E-128</v>
      </c>
      <c r="J4851" s="29">
        <v>35361</v>
      </c>
      <c r="K4851" s="29" t="s">
        <v>8147</v>
      </c>
      <c r="L4851" s="29" t="s">
        <v>8148</v>
      </c>
      <c r="M4851" s="73">
        <v>1.9614109000000001E-2</v>
      </c>
      <c r="N4851" s="67">
        <v>707.41051979999997</v>
      </c>
      <c r="O4851" s="29" t="s">
        <v>83</v>
      </c>
    </row>
    <row r="4852" spans="1:15" ht="12.75">
      <c r="A4852" s="29" t="s">
        <v>8159</v>
      </c>
      <c r="B4852" s="29">
        <v>2</v>
      </c>
      <c r="C4852" s="29">
        <v>63986743</v>
      </c>
      <c r="D4852" s="29" t="s">
        <v>80</v>
      </c>
      <c r="E4852" s="29" t="s">
        <v>89</v>
      </c>
      <c r="F4852" s="67">
        <v>9.15329E-2</v>
      </c>
      <c r="G4852" s="67">
        <v>8.4029399999999994E-3</v>
      </c>
      <c r="H4852" s="67">
        <v>0.26518599999999998</v>
      </c>
      <c r="I4852" s="72">
        <v>1.25E-27</v>
      </c>
      <c r="J4852" s="29">
        <v>33791</v>
      </c>
      <c r="K4852" s="29" t="s">
        <v>8160</v>
      </c>
      <c r="L4852" s="29" t="s">
        <v>8161</v>
      </c>
      <c r="M4852" s="73">
        <v>3.2652200000000001E-3</v>
      </c>
      <c r="N4852" s="67">
        <v>110.6899473</v>
      </c>
      <c r="O4852" s="29" t="s">
        <v>99</v>
      </c>
    </row>
    <row r="4853" spans="1:15" ht="12.75">
      <c r="A4853" s="29" t="s">
        <v>8162</v>
      </c>
      <c r="B4853" s="29">
        <v>11</v>
      </c>
      <c r="C4853" s="29">
        <v>46493016</v>
      </c>
      <c r="D4853" s="29" t="s">
        <v>89</v>
      </c>
      <c r="E4853" s="29" t="s">
        <v>80</v>
      </c>
      <c r="F4853" s="67">
        <v>-0.13109699999999999</v>
      </c>
      <c r="G4853" s="67">
        <v>2.37237E-2</v>
      </c>
      <c r="H4853" s="67">
        <v>2.6186899999999999E-2</v>
      </c>
      <c r="I4853" s="72">
        <v>3.2800000000000003E-8</v>
      </c>
      <c r="J4853" s="29">
        <v>33822</v>
      </c>
      <c r="K4853" s="29" t="s">
        <v>8163</v>
      </c>
      <c r="L4853" s="29" t="s">
        <v>8164</v>
      </c>
      <c r="M4853" s="73">
        <v>8.7654699999999998E-4</v>
      </c>
      <c r="N4853" s="67">
        <v>29.67082722</v>
      </c>
      <c r="O4853" s="29" t="s">
        <v>99</v>
      </c>
    </row>
    <row r="4854" spans="1:15" ht="12.75">
      <c r="A4854" s="29" t="s">
        <v>8165</v>
      </c>
      <c r="B4854" s="29">
        <v>11</v>
      </c>
      <c r="C4854" s="29">
        <v>46864526</v>
      </c>
      <c r="D4854" s="29" t="s">
        <v>80</v>
      </c>
      <c r="E4854" s="29" t="s">
        <v>79</v>
      </c>
      <c r="F4854" s="67">
        <v>-0.188917</v>
      </c>
      <c r="G4854" s="67">
        <v>2.4978400000000001E-2</v>
      </c>
      <c r="H4854" s="67">
        <v>2.2544499999999999E-2</v>
      </c>
      <c r="I4854" s="72">
        <v>3.93E-14</v>
      </c>
      <c r="J4854" s="29">
        <v>33822</v>
      </c>
      <c r="K4854" s="29" t="s">
        <v>8163</v>
      </c>
      <c r="L4854" s="29" t="s">
        <v>8164</v>
      </c>
      <c r="M4854" s="73">
        <v>1.5729310000000001E-3</v>
      </c>
      <c r="N4854" s="67">
        <v>53.280333579999997</v>
      </c>
      <c r="O4854" s="29" t="s">
        <v>99</v>
      </c>
    </row>
    <row r="4855" spans="1:15" ht="12.75">
      <c r="A4855" s="29" t="s">
        <v>8166</v>
      </c>
      <c r="B4855" s="29">
        <v>11</v>
      </c>
      <c r="C4855" s="29">
        <v>47056847</v>
      </c>
      <c r="D4855" s="29" t="s">
        <v>85</v>
      </c>
      <c r="E4855" s="29" t="s">
        <v>80</v>
      </c>
      <c r="F4855" s="67">
        <v>0.41277999999999998</v>
      </c>
      <c r="G4855" s="67">
        <v>2.9440299999999999E-2</v>
      </c>
      <c r="H4855" s="67">
        <v>1.6054599999999999E-2</v>
      </c>
      <c r="I4855" s="72">
        <v>1.1600000000000001E-44</v>
      </c>
      <c r="J4855" s="29">
        <v>33822</v>
      </c>
      <c r="K4855" s="29" t="s">
        <v>8163</v>
      </c>
      <c r="L4855" s="29" t="s">
        <v>8164</v>
      </c>
      <c r="M4855" s="73">
        <v>5.383166E-3</v>
      </c>
      <c r="N4855" s="67">
        <v>183.04403310000001</v>
      </c>
      <c r="O4855" s="29" t="s">
        <v>99</v>
      </c>
    </row>
    <row r="4856" spans="1:15" ht="12.75">
      <c r="A4856" s="29" t="s">
        <v>8167</v>
      </c>
      <c r="B4856" s="29">
        <v>12</v>
      </c>
      <c r="C4856" s="29">
        <v>68325436</v>
      </c>
      <c r="D4856" s="29" t="s">
        <v>79</v>
      </c>
      <c r="E4856" s="29" t="s">
        <v>85</v>
      </c>
      <c r="F4856" s="67">
        <v>-0.20153699999999999</v>
      </c>
      <c r="G4856" s="67">
        <v>8.4700699999999997E-3</v>
      </c>
      <c r="H4856" s="67">
        <v>0.71279899999999996</v>
      </c>
      <c r="I4856" s="72">
        <v>3.8500000000000002E-125</v>
      </c>
      <c r="J4856" s="29">
        <v>33017</v>
      </c>
      <c r="K4856" s="29" t="s">
        <v>8168</v>
      </c>
      <c r="L4856" s="29" t="s">
        <v>8169</v>
      </c>
      <c r="M4856" s="73">
        <v>1.6630013999999999E-2</v>
      </c>
      <c r="N4856" s="67">
        <v>558.3248486</v>
      </c>
      <c r="O4856" s="29" t="s">
        <v>99</v>
      </c>
    </row>
    <row r="4857" spans="1:15" ht="12.75">
      <c r="A4857" s="29" t="s">
        <v>8170</v>
      </c>
      <c r="B4857" s="29">
        <v>1</v>
      </c>
      <c r="C4857" s="29">
        <v>29218063</v>
      </c>
      <c r="D4857" s="29" t="s">
        <v>8171</v>
      </c>
      <c r="E4857" s="29" t="s">
        <v>89</v>
      </c>
      <c r="F4857" s="67">
        <v>0.10749300000000001</v>
      </c>
      <c r="G4857" s="67">
        <v>1.1332699999999999E-2</v>
      </c>
      <c r="H4857" s="67">
        <v>0.13517000000000001</v>
      </c>
      <c r="I4857" s="72">
        <v>2.4200000000000001E-21</v>
      </c>
      <c r="J4857" s="29">
        <v>33042</v>
      </c>
      <c r="K4857" s="29" t="s">
        <v>8172</v>
      </c>
      <c r="L4857" s="29" t="s">
        <v>8173</v>
      </c>
      <c r="M4857" s="73">
        <v>2.7014780000000002E-3</v>
      </c>
      <c r="N4857" s="67">
        <v>89.498609189999996</v>
      </c>
      <c r="O4857" s="29" t="s">
        <v>99</v>
      </c>
    </row>
    <row r="4858" spans="1:15" ht="12.75">
      <c r="A4858" s="29" t="s">
        <v>8174</v>
      </c>
      <c r="B4858" s="29">
        <v>1</v>
      </c>
      <c r="C4858" s="29">
        <v>29239097</v>
      </c>
      <c r="D4858" s="29" t="s">
        <v>79</v>
      </c>
      <c r="E4858" s="29" t="s">
        <v>85</v>
      </c>
      <c r="F4858" s="67">
        <v>-0.20760899999999999</v>
      </c>
      <c r="G4858" s="67">
        <v>3.06355E-2</v>
      </c>
      <c r="H4858" s="67">
        <v>1.5985300000000001E-2</v>
      </c>
      <c r="I4858" s="72">
        <v>1.23E-11</v>
      </c>
      <c r="J4858" s="29">
        <v>33042</v>
      </c>
      <c r="K4858" s="29" t="s">
        <v>8172</v>
      </c>
      <c r="L4858" s="29" t="s">
        <v>8173</v>
      </c>
      <c r="M4858" s="73">
        <v>1.355953E-3</v>
      </c>
      <c r="N4858" s="67">
        <v>44.86152654</v>
      </c>
      <c r="O4858" s="29" t="s">
        <v>99</v>
      </c>
    </row>
    <row r="4859" spans="1:15" ht="12.75">
      <c r="A4859" s="29" t="s">
        <v>8175</v>
      </c>
      <c r="B4859" s="29">
        <v>5</v>
      </c>
      <c r="C4859" s="29">
        <v>126556810</v>
      </c>
      <c r="D4859" s="29" t="s">
        <v>89</v>
      </c>
      <c r="E4859" s="29" t="s">
        <v>85</v>
      </c>
      <c r="F4859" s="67">
        <v>5.3206700000000003E-2</v>
      </c>
      <c r="G4859" s="67">
        <v>8.4104899999999996E-3</v>
      </c>
      <c r="H4859" s="67">
        <v>0.25010900000000003</v>
      </c>
      <c r="I4859" s="72">
        <v>2.5100000000000001E-10</v>
      </c>
      <c r="J4859" s="29">
        <v>33649</v>
      </c>
      <c r="K4859" s="29" t="s">
        <v>8176</v>
      </c>
      <c r="L4859" s="29" t="s">
        <v>8177</v>
      </c>
      <c r="M4859" s="73">
        <v>1.061916E-3</v>
      </c>
      <c r="N4859" s="67">
        <v>35.76826561</v>
      </c>
      <c r="O4859" s="29" t="s">
        <v>99</v>
      </c>
    </row>
    <row r="4860" spans="1:15" ht="12.75">
      <c r="A4860" s="29" t="s">
        <v>8178</v>
      </c>
      <c r="B4860" s="29">
        <v>5</v>
      </c>
      <c r="C4860" s="29">
        <v>126896030</v>
      </c>
      <c r="D4860" s="29" t="s">
        <v>89</v>
      </c>
      <c r="E4860" s="29" t="s">
        <v>80</v>
      </c>
      <c r="F4860" s="67">
        <v>-0.39178200000000002</v>
      </c>
      <c r="G4860" s="67">
        <v>3.6067799999999997E-2</v>
      </c>
      <c r="H4860" s="67">
        <v>1.0412899999999999E-2</v>
      </c>
      <c r="I4860" s="72">
        <v>1.7400000000000002E-27</v>
      </c>
      <c r="J4860" s="29">
        <v>33649</v>
      </c>
      <c r="K4860" s="29" t="s">
        <v>8176</v>
      </c>
      <c r="L4860" s="29" t="s">
        <v>8177</v>
      </c>
      <c r="M4860" s="73">
        <v>3.1633310000000001E-3</v>
      </c>
      <c r="N4860" s="67">
        <v>106.7743705</v>
      </c>
      <c r="O4860" s="29" t="s">
        <v>99</v>
      </c>
    </row>
    <row r="4861" spans="1:15" ht="12.75">
      <c r="A4861" s="29" t="s">
        <v>8179</v>
      </c>
      <c r="B4861" s="29">
        <v>5</v>
      </c>
      <c r="C4861" s="29">
        <v>126989334</v>
      </c>
      <c r="D4861" s="29" t="s">
        <v>79</v>
      </c>
      <c r="E4861" s="29" t="s">
        <v>89</v>
      </c>
      <c r="F4861" s="67">
        <v>0.16636300000000001</v>
      </c>
      <c r="G4861" s="67">
        <v>1.60841E-2</v>
      </c>
      <c r="H4861" s="67">
        <v>6.7866599999999999E-2</v>
      </c>
      <c r="I4861" s="72">
        <v>4.4900000000000001E-25</v>
      </c>
      <c r="J4861" s="29">
        <v>33649</v>
      </c>
      <c r="K4861" s="29" t="s">
        <v>8176</v>
      </c>
      <c r="L4861" s="29" t="s">
        <v>8177</v>
      </c>
      <c r="M4861" s="73">
        <v>3.50169E-3</v>
      </c>
      <c r="N4861" s="67">
        <v>118.235373</v>
      </c>
      <c r="O4861" s="29" t="s">
        <v>99</v>
      </c>
    </row>
    <row r="4862" spans="1:15" ht="12.75">
      <c r="A4862" s="29" t="s">
        <v>8180</v>
      </c>
      <c r="B4862" s="29">
        <v>5</v>
      </c>
      <c r="C4862" s="29">
        <v>127107952</v>
      </c>
      <c r="D4862" s="29" t="s">
        <v>79</v>
      </c>
      <c r="E4862" s="29" t="s">
        <v>85</v>
      </c>
      <c r="F4862" s="67">
        <v>-0.24609800000000001</v>
      </c>
      <c r="G4862" s="67">
        <v>7.2315599999999997E-3</v>
      </c>
      <c r="H4862" s="67">
        <v>0.497664</v>
      </c>
      <c r="I4862" s="72">
        <v>7.7100000000000003E-254</v>
      </c>
      <c r="J4862" s="29">
        <v>33649</v>
      </c>
      <c r="K4862" s="29" t="s">
        <v>8176</v>
      </c>
      <c r="L4862" s="29" t="s">
        <v>8177</v>
      </c>
      <c r="M4862" s="73">
        <v>3.0281452E-2</v>
      </c>
      <c r="N4862" s="67">
        <v>1050.696629</v>
      </c>
      <c r="O4862" s="29" t="s">
        <v>99</v>
      </c>
    </row>
    <row r="4863" spans="1:15" ht="12.75">
      <c r="A4863" s="29" t="s">
        <v>8181</v>
      </c>
      <c r="B4863" s="29">
        <v>5</v>
      </c>
      <c r="C4863" s="29">
        <v>127275058</v>
      </c>
      <c r="D4863" s="29" t="s">
        <v>89</v>
      </c>
      <c r="E4863" s="29" t="s">
        <v>79</v>
      </c>
      <c r="F4863" s="67">
        <v>0.32366499999999998</v>
      </c>
      <c r="G4863" s="67">
        <v>7.2819900000000003E-3</v>
      </c>
      <c r="H4863" s="67">
        <v>0.44361899999999999</v>
      </c>
      <c r="I4863" s="72">
        <v>0</v>
      </c>
      <c r="J4863" s="29">
        <v>33649</v>
      </c>
      <c r="K4863" s="29" t="s">
        <v>8176</v>
      </c>
      <c r="L4863" s="29" t="s">
        <v>8177</v>
      </c>
      <c r="M4863" s="73">
        <v>5.1713495999999998E-2</v>
      </c>
      <c r="N4863" s="67">
        <v>1834.892736</v>
      </c>
      <c r="O4863" s="29" t="s">
        <v>99</v>
      </c>
    </row>
    <row r="4864" spans="1:15" ht="12.75">
      <c r="A4864" s="29" t="s">
        <v>8182</v>
      </c>
      <c r="B4864" s="29">
        <v>5</v>
      </c>
      <c r="C4864" s="29">
        <v>127455149</v>
      </c>
      <c r="D4864" s="29" t="s">
        <v>85</v>
      </c>
      <c r="E4864" s="29" t="s">
        <v>80</v>
      </c>
      <c r="F4864" s="67">
        <v>0.27421699999999999</v>
      </c>
      <c r="G4864" s="67">
        <v>9.6263200000000007E-3</v>
      </c>
      <c r="H4864" s="67">
        <v>0.17047100000000001</v>
      </c>
      <c r="I4864" s="72">
        <v>1.7400000000000001E-178</v>
      </c>
      <c r="J4864" s="29">
        <v>33649</v>
      </c>
      <c r="K4864" s="29" t="s">
        <v>8176</v>
      </c>
      <c r="L4864" s="29" t="s">
        <v>8177</v>
      </c>
      <c r="M4864" s="73">
        <v>2.1266734999999998E-2</v>
      </c>
      <c r="N4864" s="67">
        <v>731.11017379999998</v>
      </c>
      <c r="O4864" s="29" t="s">
        <v>99</v>
      </c>
    </row>
    <row r="4865" spans="1:15" ht="12.75">
      <c r="A4865" s="29" t="s">
        <v>8183</v>
      </c>
      <c r="B4865" s="29">
        <v>15</v>
      </c>
      <c r="C4865" s="29">
        <v>66211886</v>
      </c>
      <c r="D4865" s="29" t="s">
        <v>85</v>
      </c>
      <c r="E4865" s="29" t="s">
        <v>79</v>
      </c>
      <c r="F4865" s="67">
        <v>-7.9601900000000003E-2</v>
      </c>
      <c r="G4865" s="67">
        <v>9.5895700000000004E-3</v>
      </c>
      <c r="H4865" s="67">
        <v>0.21093000000000001</v>
      </c>
      <c r="I4865" s="72">
        <v>1.03E-16</v>
      </c>
      <c r="J4865" s="29">
        <v>32862</v>
      </c>
      <c r="K4865" s="29" t="s">
        <v>8184</v>
      </c>
      <c r="L4865" s="29" t="s">
        <v>8185</v>
      </c>
      <c r="M4865" s="73">
        <v>2.1092630000000001E-3</v>
      </c>
      <c r="N4865" s="67">
        <v>69.456887230000007</v>
      </c>
      <c r="O4865" s="29" t="s">
        <v>99</v>
      </c>
    </row>
    <row r="4866" spans="1:15" ht="12.75">
      <c r="A4866" s="29" t="s">
        <v>8186</v>
      </c>
      <c r="B4866" s="29">
        <v>15</v>
      </c>
      <c r="C4866" s="29">
        <v>66243405</v>
      </c>
      <c r="D4866" s="29" t="s">
        <v>80</v>
      </c>
      <c r="E4866" s="29" t="s">
        <v>89</v>
      </c>
      <c r="F4866" s="67">
        <v>0.164385</v>
      </c>
      <c r="G4866" s="67">
        <v>9.4320299999999992E-3</v>
      </c>
      <c r="H4866" s="67">
        <v>0.21074899999999999</v>
      </c>
      <c r="I4866" s="72">
        <v>5.0300000000000002E-68</v>
      </c>
      <c r="J4866" s="29">
        <v>32862</v>
      </c>
      <c r="K4866" s="29" t="s">
        <v>8184</v>
      </c>
      <c r="L4866" s="29" t="s">
        <v>8185</v>
      </c>
      <c r="M4866" s="73">
        <v>8.9894899999999993E-3</v>
      </c>
      <c r="N4866" s="67">
        <v>298.07416060000003</v>
      </c>
      <c r="O4866" s="29" t="s">
        <v>99</v>
      </c>
    </row>
    <row r="4867" spans="1:15" ht="12.75">
      <c r="A4867" s="29" t="s">
        <v>8187</v>
      </c>
      <c r="B4867" s="29">
        <v>9</v>
      </c>
      <c r="C4867" s="29">
        <v>120369286</v>
      </c>
      <c r="D4867" s="29" t="s">
        <v>79</v>
      </c>
      <c r="E4867" s="29" t="s">
        <v>85</v>
      </c>
      <c r="F4867" s="67">
        <v>6.0499900000000002E-2</v>
      </c>
      <c r="G4867" s="67">
        <v>7.5063300000000003E-3</v>
      </c>
      <c r="H4867" s="67">
        <v>0.52859199999999995</v>
      </c>
      <c r="I4867" s="72">
        <v>7.6399999999999999E-16</v>
      </c>
      <c r="J4867" s="29">
        <v>33960</v>
      </c>
      <c r="K4867" s="29" t="s">
        <v>8188</v>
      </c>
      <c r="L4867" s="29" t="s">
        <v>8189</v>
      </c>
      <c r="M4867" s="73">
        <v>1.824134E-3</v>
      </c>
      <c r="N4867" s="67">
        <v>62.057158010000002</v>
      </c>
      <c r="O4867" s="29" t="s">
        <v>99</v>
      </c>
    </row>
    <row r="4868" spans="1:15" ht="12.75">
      <c r="A4868" s="29" t="s">
        <v>8190</v>
      </c>
      <c r="B4868" s="29">
        <v>9</v>
      </c>
      <c r="C4868" s="29">
        <v>120730682</v>
      </c>
      <c r="D4868" s="29" t="s">
        <v>79</v>
      </c>
      <c r="E4868" s="29" t="s">
        <v>85</v>
      </c>
      <c r="F4868" s="67">
        <v>0.33663500000000002</v>
      </c>
      <c r="G4868" s="67">
        <v>8.0866299999999992E-3</v>
      </c>
      <c r="H4868" s="67">
        <v>0.69532000000000005</v>
      </c>
      <c r="I4868" s="72">
        <v>0</v>
      </c>
      <c r="J4868" s="29">
        <v>33960</v>
      </c>
      <c r="K4868" s="29" t="s">
        <v>8188</v>
      </c>
      <c r="L4868" s="29" t="s">
        <v>8189</v>
      </c>
      <c r="M4868" s="73">
        <v>4.8015029000000001E-2</v>
      </c>
      <c r="N4868" s="67">
        <v>1712.731209</v>
      </c>
      <c r="O4868" s="29" t="s">
        <v>99</v>
      </c>
    </row>
    <row r="4869" spans="1:15" ht="12.75">
      <c r="A4869" s="29" t="s">
        <v>8191</v>
      </c>
      <c r="B4869" s="29">
        <v>9</v>
      </c>
      <c r="C4869" s="29">
        <v>121134292</v>
      </c>
      <c r="D4869" s="29" t="s">
        <v>80</v>
      </c>
      <c r="E4869" s="29" t="s">
        <v>96</v>
      </c>
      <c r="F4869" s="67">
        <v>6.7620600000000003E-2</v>
      </c>
      <c r="G4869" s="67">
        <v>8.0454199999999993E-3</v>
      </c>
      <c r="H4869" s="67">
        <v>0.59814900000000004</v>
      </c>
      <c r="I4869" s="72">
        <v>4.28E-17</v>
      </c>
      <c r="J4869" s="29">
        <v>33960</v>
      </c>
      <c r="K4869" s="29" t="s">
        <v>8188</v>
      </c>
      <c r="L4869" s="29" t="s">
        <v>8189</v>
      </c>
      <c r="M4869" s="73">
        <v>2.198176E-3</v>
      </c>
      <c r="N4869" s="67">
        <v>74.810107790000004</v>
      </c>
      <c r="O4869" s="29" t="s">
        <v>99</v>
      </c>
    </row>
    <row r="4870" spans="1:15" ht="12.75">
      <c r="A4870" s="29" t="s">
        <v>8192</v>
      </c>
      <c r="B4870" s="29">
        <v>3</v>
      </c>
      <c r="C4870" s="29">
        <v>196756050</v>
      </c>
      <c r="D4870" s="29" t="s">
        <v>79</v>
      </c>
      <c r="E4870" s="29" t="s">
        <v>85</v>
      </c>
      <c r="F4870" s="67">
        <v>9.7977499999999995E-2</v>
      </c>
      <c r="G4870" s="67">
        <v>1.2438599999999999E-2</v>
      </c>
      <c r="H4870" s="67">
        <v>9.9246399999999999E-2</v>
      </c>
      <c r="I4870" s="72">
        <v>3.3600000000000002E-15</v>
      </c>
      <c r="J4870" s="29">
        <v>33942</v>
      </c>
      <c r="K4870" s="29" t="s">
        <v>8193</v>
      </c>
      <c r="L4870" s="29" t="s">
        <v>8194</v>
      </c>
      <c r="M4870" s="73">
        <v>1.7163409999999999E-3</v>
      </c>
      <c r="N4870" s="67">
        <v>58.352752670000001</v>
      </c>
      <c r="O4870" s="29" t="s">
        <v>99</v>
      </c>
    </row>
    <row r="4871" spans="1:15" ht="12.75">
      <c r="A4871" s="29" t="s">
        <v>8195</v>
      </c>
      <c r="B4871" s="29">
        <v>3</v>
      </c>
      <c r="C4871" s="29">
        <v>196833873</v>
      </c>
      <c r="D4871" s="29" t="s">
        <v>79</v>
      </c>
      <c r="E4871" s="29" t="s">
        <v>85</v>
      </c>
      <c r="F4871" s="67">
        <v>-0.282667</v>
      </c>
      <c r="G4871" s="67">
        <v>2.8334700000000001E-2</v>
      </c>
      <c r="H4871" s="67">
        <v>1.94468E-2</v>
      </c>
      <c r="I4871" s="72">
        <v>1.9399999999999999E-23</v>
      </c>
      <c r="J4871" s="29">
        <v>33942</v>
      </c>
      <c r="K4871" s="29" t="s">
        <v>8193</v>
      </c>
      <c r="L4871" s="29" t="s">
        <v>8194</v>
      </c>
      <c r="M4871" s="73">
        <v>3.04719E-3</v>
      </c>
      <c r="N4871" s="67">
        <v>103.7377347</v>
      </c>
      <c r="O4871" s="29" t="s">
        <v>99</v>
      </c>
    </row>
    <row r="4872" spans="1:15" ht="12.75">
      <c r="A4872" s="29" t="s">
        <v>8196</v>
      </c>
      <c r="B4872" s="29">
        <v>3</v>
      </c>
      <c r="C4872" s="29">
        <v>196998871</v>
      </c>
      <c r="D4872" s="29" t="s">
        <v>89</v>
      </c>
      <c r="E4872" s="29" t="s">
        <v>85</v>
      </c>
      <c r="F4872" s="67">
        <v>0.19137499999999999</v>
      </c>
      <c r="G4872" s="67">
        <v>1.1950499999999999E-2</v>
      </c>
      <c r="H4872" s="67">
        <v>0.10687199999999999</v>
      </c>
      <c r="I4872" s="72">
        <v>1.02E-57</v>
      </c>
      <c r="J4872" s="29">
        <v>33942</v>
      </c>
      <c r="K4872" s="29" t="s">
        <v>8193</v>
      </c>
      <c r="L4872" s="29" t="s">
        <v>8194</v>
      </c>
      <c r="M4872" s="73">
        <v>6.9916240000000001E-3</v>
      </c>
      <c r="N4872" s="67">
        <v>238.96647150000001</v>
      </c>
      <c r="O4872" s="29" t="s">
        <v>99</v>
      </c>
    </row>
    <row r="4873" spans="1:15" ht="12.75">
      <c r="A4873" s="29" t="s">
        <v>8197</v>
      </c>
      <c r="B4873" s="29">
        <v>3</v>
      </c>
      <c r="C4873" s="29">
        <v>197035410</v>
      </c>
      <c r="D4873" s="29" t="s">
        <v>89</v>
      </c>
      <c r="E4873" s="29" t="s">
        <v>79</v>
      </c>
      <c r="F4873" s="67">
        <v>-0.30835899999999999</v>
      </c>
      <c r="G4873" s="67">
        <v>7.49163E-3</v>
      </c>
      <c r="H4873" s="67">
        <v>0.55131799999999997</v>
      </c>
      <c r="I4873" s="72">
        <v>0</v>
      </c>
      <c r="J4873" s="29">
        <v>33942</v>
      </c>
      <c r="K4873" s="29" t="s">
        <v>8193</v>
      </c>
      <c r="L4873" s="29" t="s">
        <v>8194</v>
      </c>
      <c r="M4873" s="73">
        <v>4.7041815000000001E-2</v>
      </c>
      <c r="N4873" s="67">
        <v>1675.413712</v>
      </c>
      <c r="O4873" s="29" t="s">
        <v>99</v>
      </c>
    </row>
    <row r="4874" spans="1:15" ht="12.75">
      <c r="A4874" s="29" t="s">
        <v>8198</v>
      </c>
      <c r="B4874" s="29">
        <v>3</v>
      </c>
      <c r="C4874" s="29">
        <v>197212764</v>
      </c>
      <c r="D4874" s="29" t="s">
        <v>80</v>
      </c>
      <c r="E4874" s="29" t="s">
        <v>89</v>
      </c>
      <c r="F4874" s="67">
        <v>0.579399</v>
      </c>
      <c r="G4874" s="67">
        <v>4.10395E-2</v>
      </c>
      <c r="H4874" s="67">
        <v>8.3100799999999992E-3</v>
      </c>
      <c r="I4874" s="72">
        <v>2.9399999999999997E-45</v>
      </c>
      <c r="J4874" s="29">
        <v>33942</v>
      </c>
      <c r="K4874" s="29" t="s">
        <v>8193</v>
      </c>
      <c r="L4874" s="29" t="s">
        <v>8194</v>
      </c>
      <c r="M4874" s="73">
        <v>5.5330750000000001E-3</v>
      </c>
      <c r="N4874" s="67">
        <v>188.83742789999999</v>
      </c>
      <c r="O4874" s="29" t="s">
        <v>99</v>
      </c>
    </row>
    <row r="4875" spans="1:15" ht="12.75">
      <c r="A4875" s="29" t="s">
        <v>8199</v>
      </c>
      <c r="B4875" s="29">
        <v>3</v>
      </c>
      <c r="C4875" s="29">
        <v>197339269</v>
      </c>
      <c r="D4875" s="29" t="s">
        <v>80</v>
      </c>
      <c r="E4875" s="29" t="s">
        <v>89</v>
      </c>
      <c r="F4875" s="67">
        <v>-0.53579399999999999</v>
      </c>
      <c r="G4875" s="67">
        <v>2.7736299999999998E-2</v>
      </c>
      <c r="H4875" s="67">
        <v>1.8152700000000001E-2</v>
      </c>
      <c r="I4875" s="72">
        <v>3.8300000000000002E-83</v>
      </c>
      <c r="J4875" s="29">
        <v>33942</v>
      </c>
      <c r="K4875" s="29" t="s">
        <v>8193</v>
      </c>
      <c r="L4875" s="29" t="s">
        <v>8194</v>
      </c>
      <c r="M4875" s="73">
        <v>1.0233186E-2</v>
      </c>
      <c r="N4875" s="67">
        <v>350.9052112</v>
      </c>
      <c r="O4875" s="29" t="s">
        <v>99</v>
      </c>
    </row>
    <row r="4876" spans="1:15" ht="12.75">
      <c r="A4876" s="29" t="s">
        <v>8200</v>
      </c>
      <c r="B4876" s="29">
        <v>6</v>
      </c>
      <c r="C4876" s="29">
        <v>46655961</v>
      </c>
      <c r="D4876" s="29" t="s">
        <v>89</v>
      </c>
      <c r="E4876" s="29" t="s">
        <v>80</v>
      </c>
      <c r="F4876" s="67">
        <v>-6.2930200000000006E-2</v>
      </c>
      <c r="G4876" s="67">
        <v>8.9502899999999996E-3</v>
      </c>
      <c r="H4876" s="67">
        <v>0.80906</v>
      </c>
      <c r="I4876" s="72">
        <v>2.0499999999999999E-12</v>
      </c>
      <c r="J4876" s="29">
        <v>33796</v>
      </c>
      <c r="K4876" s="29" t="s">
        <v>8201</v>
      </c>
      <c r="L4876" s="29" t="s">
        <v>8202</v>
      </c>
      <c r="M4876" s="73">
        <v>1.2235620000000001E-3</v>
      </c>
      <c r="N4876" s="67">
        <v>41.399698579999999</v>
      </c>
      <c r="O4876" s="29" t="s">
        <v>99</v>
      </c>
    </row>
    <row r="4877" spans="1:15" ht="12.75">
      <c r="A4877" s="29" t="s">
        <v>8203</v>
      </c>
      <c r="B4877" s="29">
        <v>6</v>
      </c>
      <c r="C4877" s="29">
        <v>46793758</v>
      </c>
      <c r="D4877" s="29" t="s">
        <v>79</v>
      </c>
      <c r="E4877" s="29" t="s">
        <v>85</v>
      </c>
      <c r="F4877" s="67">
        <v>-0.193969</v>
      </c>
      <c r="G4877" s="67">
        <v>7.1920400000000002E-3</v>
      </c>
      <c r="H4877" s="67">
        <v>0.38483699999999998</v>
      </c>
      <c r="I4877" s="72">
        <v>3.3300000000000001E-160</v>
      </c>
      <c r="J4877" s="29">
        <v>33796</v>
      </c>
      <c r="K4877" s="29" t="s">
        <v>8201</v>
      </c>
      <c r="L4877" s="29" t="s">
        <v>8202</v>
      </c>
      <c r="M4877" s="73">
        <v>1.7814008999999999E-2</v>
      </c>
      <c r="N4877" s="67">
        <v>612.92528879999998</v>
      </c>
      <c r="O4877" s="29" t="s">
        <v>99</v>
      </c>
    </row>
    <row r="4878" spans="1:15" ht="12.75">
      <c r="A4878" s="29" t="s">
        <v>8204</v>
      </c>
      <c r="B4878" s="29">
        <v>6</v>
      </c>
      <c r="C4878" s="29">
        <v>47146673</v>
      </c>
      <c r="D4878" s="29" t="s">
        <v>85</v>
      </c>
      <c r="E4878" s="29" t="s">
        <v>79</v>
      </c>
      <c r="F4878" s="67">
        <v>-6.3415200000000005E-2</v>
      </c>
      <c r="G4878" s="67">
        <v>7.21705E-3</v>
      </c>
      <c r="H4878" s="67">
        <v>0.601267</v>
      </c>
      <c r="I4878" s="72">
        <v>1.5400000000000001E-18</v>
      </c>
      <c r="J4878" s="29">
        <v>33796</v>
      </c>
      <c r="K4878" s="29" t="s">
        <v>8201</v>
      </c>
      <c r="L4878" s="29" t="s">
        <v>8202</v>
      </c>
      <c r="M4878" s="73">
        <v>1.9282629999999999E-3</v>
      </c>
      <c r="N4878" s="67">
        <v>65.289616809999998</v>
      </c>
      <c r="O4878" s="29" t="s">
        <v>99</v>
      </c>
    </row>
    <row r="4879" spans="1:15" ht="12.75">
      <c r="A4879" s="29" t="s">
        <v>8205</v>
      </c>
      <c r="B4879" s="29">
        <v>18</v>
      </c>
      <c r="C4879" s="29">
        <v>31969099</v>
      </c>
      <c r="D4879" s="29" t="s">
        <v>80</v>
      </c>
      <c r="E4879" s="29" t="s">
        <v>89</v>
      </c>
      <c r="F4879" s="67">
        <v>6.9757899999999998E-2</v>
      </c>
      <c r="G4879" s="67">
        <v>7.7127899999999998E-3</v>
      </c>
      <c r="H4879" s="67">
        <v>0.590893</v>
      </c>
      <c r="I4879" s="72">
        <v>1.5E-19</v>
      </c>
      <c r="J4879" s="29">
        <v>33693</v>
      </c>
      <c r="K4879" s="29" t="s">
        <v>8206</v>
      </c>
      <c r="L4879" s="29" t="s">
        <v>8207</v>
      </c>
      <c r="M4879" s="73">
        <v>2.352678E-3</v>
      </c>
      <c r="N4879" s="67">
        <v>79.451007399999995</v>
      </c>
      <c r="O4879" s="29" t="s">
        <v>99</v>
      </c>
    </row>
    <row r="4880" spans="1:15" ht="12.75">
      <c r="A4880" s="29" t="s">
        <v>8208</v>
      </c>
      <c r="B4880" s="29">
        <v>18</v>
      </c>
      <c r="C4880" s="29">
        <v>32021640</v>
      </c>
      <c r="D4880" s="29" t="s">
        <v>85</v>
      </c>
      <c r="E4880" s="29" t="s">
        <v>79</v>
      </c>
      <c r="F4880" s="67">
        <v>0.24123600000000001</v>
      </c>
      <c r="G4880" s="67">
        <v>1.4070600000000001E-2</v>
      </c>
      <c r="H4880" s="67">
        <v>8.0573400000000003E-2</v>
      </c>
      <c r="I4880" s="72">
        <v>6.8800000000000004E-66</v>
      </c>
      <c r="J4880" s="29">
        <v>33693</v>
      </c>
      <c r="K4880" s="29" t="s">
        <v>8206</v>
      </c>
      <c r="L4880" s="29" t="s">
        <v>8207</v>
      </c>
      <c r="M4880" s="73">
        <v>8.6222969999999993E-3</v>
      </c>
      <c r="N4880" s="67">
        <v>293.02032270000001</v>
      </c>
      <c r="O4880" s="29" t="s">
        <v>99</v>
      </c>
    </row>
    <row r="4881" spans="1:15" ht="12.75">
      <c r="A4881" s="29" t="s">
        <v>8209</v>
      </c>
      <c r="B4881" s="29">
        <v>18</v>
      </c>
      <c r="C4881" s="29">
        <v>32214104</v>
      </c>
      <c r="D4881" s="29" t="s">
        <v>79</v>
      </c>
      <c r="E4881" s="29" t="s">
        <v>85</v>
      </c>
      <c r="F4881" s="67">
        <v>0.97998099999999999</v>
      </c>
      <c r="G4881" s="67">
        <v>7.7097900000000002E-3</v>
      </c>
      <c r="H4881" s="67">
        <v>0.58476899999999998</v>
      </c>
      <c r="I4881" s="72">
        <v>0</v>
      </c>
      <c r="J4881" s="29">
        <v>33693</v>
      </c>
      <c r="K4881" s="29" t="s">
        <v>8206</v>
      </c>
      <c r="L4881" s="29" t="s">
        <v>8207</v>
      </c>
      <c r="M4881" s="73">
        <v>0.46637946299999999</v>
      </c>
      <c r="N4881" s="67">
        <v>29445.625459999999</v>
      </c>
      <c r="O4881" s="29" t="s">
        <v>99</v>
      </c>
    </row>
    <row r="4882" spans="1:15" ht="12.75">
      <c r="A4882" s="29" t="s">
        <v>8210</v>
      </c>
      <c r="B4882" s="29">
        <v>18</v>
      </c>
      <c r="C4882" s="29">
        <v>32217515</v>
      </c>
      <c r="D4882" s="29" t="s">
        <v>80</v>
      </c>
      <c r="E4882" s="29" t="s">
        <v>89</v>
      </c>
      <c r="F4882" s="67">
        <v>-0.69215800000000005</v>
      </c>
      <c r="G4882" s="67">
        <v>1.46769E-2</v>
      </c>
      <c r="H4882" s="67">
        <v>7.2016700000000003E-2</v>
      </c>
      <c r="I4882" s="72">
        <v>0</v>
      </c>
      <c r="J4882" s="29">
        <v>33693</v>
      </c>
      <c r="K4882" s="29" t="s">
        <v>8206</v>
      </c>
      <c r="L4882" s="29" t="s">
        <v>8207</v>
      </c>
      <c r="M4882" s="73">
        <v>6.4034476000000007E-2</v>
      </c>
      <c r="N4882" s="67">
        <v>2304.9839659999998</v>
      </c>
      <c r="O4882" s="29" t="s">
        <v>99</v>
      </c>
    </row>
    <row r="4883" spans="1:15" ht="12.75">
      <c r="A4883" s="29" t="s">
        <v>8211</v>
      </c>
      <c r="B4883" s="29">
        <v>18</v>
      </c>
      <c r="C4883" s="29">
        <v>32664470</v>
      </c>
      <c r="D4883" s="29" t="s">
        <v>89</v>
      </c>
      <c r="E4883" s="29" t="s">
        <v>80</v>
      </c>
      <c r="F4883" s="67">
        <v>0.14321700000000001</v>
      </c>
      <c r="G4883" s="67">
        <v>8.7197999999999998E-3</v>
      </c>
      <c r="H4883" s="67">
        <v>0.25324400000000002</v>
      </c>
      <c r="I4883" s="72">
        <v>1.2800000000000001E-60</v>
      </c>
      <c r="J4883" s="29">
        <v>33693</v>
      </c>
      <c r="K4883" s="29" t="s">
        <v>8206</v>
      </c>
      <c r="L4883" s="29" t="s">
        <v>8207</v>
      </c>
      <c r="M4883" s="73">
        <v>7.7577719999999996E-3</v>
      </c>
      <c r="N4883" s="67">
        <v>263.41058409999999</v>
      </c>
      <c r="O4883" s="29" t="s">
        <v>99</v>
      </c>
    </row>
    <row r="4884" spans="1:15" ht="12.75">
      <c r="A4884" s="29" t="s">
        <v>8212</v>
      </c>
      <c r="B4884" s="29">
        <v>4</v>
      </c>
      <c r="C4884" s="29">
        <v>87710965</v>
      </c>
      <c r="D4884" s="29" t="s">
        <v>79</v>
      </c>
      <c r="E4884" s="29" t="s">
        <v>89</v>
      </c>
      <c r="F4884" s="67">
        <v>-6.5304899999999999E-2</v>
      </c>
      <c r="G4884" s="67">
        <v>8.7173500000000004E-3</v>
      </c>
      <c r="H4884" s="67">
        <v>0.20868200000000001</v>
      </c>
      <c r="I4884" s="72">
        <v>6.8200000000000002E-14</v>
      </c>
      <c r="J4884" s="29">
        <v>33649</v>
      </c>
      <c r="K4884" s="29" t="s">
        <v>8213</v>
      </c>
      <c r="L4884" s="29" t="s">
        <v>8214</v>
      </c>
      <c r="M4884" s="73">
        <v>1.4085020000000001E-3</v>
      </c>
      <c r="N4884" s="67">
        <v>47.458723450000001</v>
      </c>
      <c r="O4884" s="29" t="s">
        <v>99</v>
      </c>
    </row>
    <row r="4885" spans="1:15" ht="12.75">
      <c r="A4885" s="29" t="s">
        <v>8215</v>
      </c>
      <c r="B4885" s="29">
        <v>4</v>
      </c>
      <c r="C4885" s="29">
        <v>87794107</v>
      </c>
      <c r="D4885" s="29" t="s">
        <v>89</v>
      </c>
      <c r="E4885" s="29" t="s">
        <v>85</v>
      </c>
      <c r="F4885" s="67">
        <v>-8.49192E-2</v>
      </c>
      <c r="G4885" s="67">
        <v>9.1347200000000007E-3</v>
      </c>
      <c r="H4885" s="67">
        <v>0.18812699999999999</v>
      </c>
      <c r="I4885" s="72">
        <v>1.45E-20</v>
      </c>
      <c r="J4885" s="29">
        <v>33649</v>
      </c>
      <c r="K4885" s="29" t="s">
        <v>8213</v>
      </c>
      <c r="L4885" s="29" t="s">
        <v>8214</v>
      </c>
      <c r="M4885" s="73">
        <v>2.2028299999999998E-3</v>
      </c>
      <c r="N4885" s="67">
        <v>74.282257340000001</v>
      </c>
      <c r="O4885" s="29" t="s">
        <v>99</v>
      </c>
    </row>
    <row r="4886" spans="1:15" ht="12.75">
      <c r="A4886" s="29" t="s">
        <v>8216</v>
      </c>
      <c r="B4886" s="29">
        <v>4</v>
      </c>
      <c r="C4886" s="29">
        <v>87832908</v>
      </c>
      <c r="D4886" s="29" t="s">
        <v>80</v>
      </c>
      <c r="E4886" s="29" t="s">
        <v>89</v>
      </c>
      <c r="F4886" s="67">
        <v>-0.182446</v>
      </c>
      <c r="G4886" s="67">
        <v>1.03391E-2</v>
      </c>
      <c r="H4886" s="67">
        <v>0.13661599999999999</v>
      </c>
      <c r="I4886" s="72">
        <v>1.09E-69</v>
      </c>
      <c r="J4886" s="29">
        <v>33649</v>
      </c>
      <c r="K4886" s="29" t="s">
        <v>8213</v>
      </c>
      <c r="L4886" s="29" t="s">
        <v>8214</v>
      </c>
      <c r="M4886" s="73">
        <v>7.8524330000000007E-3</v>
      </c>
      <c r="N4886" s="67">
        <v>266.30193750000001</v>
      </c>
      <c r="O4886" s="29" t="s">
        <v>99</v>
      </c>
    </row>
    <row r="4887" spans="1:15" ht="12.75">
      <c r="A4887" s="29" t="s">
        <v>8217</v>
      </c>
      <c r="B4887" s="29">
        <v>4</v>
      </c>
      <c r="C4887" s="29">
        <v>88214914</v>
      </c>
      <c r="D4887" s="29" t="s">
        <v>89</v>
      </c>
      <c r="E4887" s="29" t="s">
        <v>80</v>
      </c>
      <c r="F4887" s="67">
        <v>9.0050699999999997E-2</v>
      </c>
      <c r="G4887" s="67">
        <v>1.5114900000000001E-2</v>
      </c>
      <c r="H4887" s="67">
        <v>6.6003300000000001E-2</v>
      </c>
      <c r="I4887" s="72">
        <v>2.5599999999999998E-9</v>
      </c>
      <c r="J4887" s="29">
        <v>33649</v>
      </c>
      <c r="K4887" s="29" t="s">
        <v>8213</v>
      </c>
      <c r="L4887" s="29" t="s">
        <v>8214</v>
      </c>
      <c r="M4887" s="73">
        <v>9.9980500000000009E-4</v>
      </c>
      <c r="N4887" s="67">
        <v>33.674096210000002</v>
      </c>
      <c r="O4887" s="29" t="s">
        <v>99</v>
      </c>
    </row>
    <row r="4888" spans="1:15" ht="12.75">
      <c r="A4888" s="29" t="s">
        <v>8218</v>
      </c>
      <c r="B4888" s="29">
        <v>2</v>
      </c>
      <c r="C4888" s="29">
        <v>111983520</v>
      </c>
      <c r="D4888" s="29" t="s">
        <v>79</v>
      </c>
      <c r="E4888" s="29" t="s">
        <v>85</v>
      </c>
      <c r="F4888" s="67">
        <v>-0.26563100000000001</v>
      </c>
      <c r="G4888" s="67">
        <v>7.3927300000000001E-3</v>
      </c>
      <c r="H4888" s="67">
        <v>0.62569399999999997</v>
      </c>
      <c r="I4888" s="72">
        <v>9.8899999999999995E-283</v>
      </c>
      <c r="J4888" s="29">
        <v>34049</v>
      </c>
      <c r="K4888" s="29" t="s">
        <v>8219</v>
      </c>
      <c r="L4888" s="29" t="s">
        <v>8220</v>
      </c>
      <c r="M4888" s="73">
        <v>3.3050366999999997E-2</v>
      </c>
      <c r="N4888" s="67">
        <v>1163.7274729999999</v>
      </c>
      <c r="O4888" s="29" t="s">
        <v>99</v>
      </c>
    </row>
    <row r="4889" spans="1:15" ht="12.75">
      <c r="A4889" s="29" t="s">
        <v>8221</v>
      </c>
      <c r="B4889" s="29">
        <v>2</v>
      </c>
      <c r="C4889" s="29">
        <v>112352092</v>
      </c>
      <c r="D4889" s="29" t="s">
        <v>89</v>
      </c>
      <c r="E4889" s="29" t="s">
        <v>80</v>
      </c>
      <c r="F4889" s="67">
        <v>5.2758800000000002E-2</v>
      </c>
      <c r="G4889" s="67">
        <v>8.3043700000000002E-3</v>
      </c>
      <c r="H4889" s="67">
        <v>0.24528700000000001</v>
      </c>
      <c r="I4889" s="72">
        <v>2.11E-10</v>
      </c>
      <c r="J4889" s="29">
        <v>34049</v>
      </c>
      <c r="K4889" s="29" t="s">
        <v>8219</v>
      </c>
      <c r="L4889" s="29" t="s">
        <v>8220</v>
      </c>
      <c r="M4889" s="73">
        <v>1.030567E-3</v>
      </c>
      <c r="N4889" s="67">
        <v>35.123907680000002</v>
      </c>
      <c r="O4889" s="29" t="s">
        <v>99</v>
      </c>
    </row>
    <row r="4890" spans="1:15" ht="12.75">
      <c r="A4890" s="29" t="s">
        <v>8222</v>
      </c>
      <c r="B4890" s="29">
        <v>15</v>
      </c>
      <c r="C4890" s="29">
        <v>80959103</v>
      </c>
      <c r="D4890" s="29" t="s">
        <v>89</v>
      </c>
      <c r="E4890" s="29" t="s">
        <v>80</v>
      </c>
      <c r="F4890" s="67">
        <v>6.0513699999999997E-2</v>
      </c>
      <c r="G4890" s="67">
        <v>1.0777200000000001E-2</v>
      </c>
      <c r="H4890" s="67">
        <v>0.14358699999999999</v>
      </c>
      <c r="I4890" s="72">
        <v>1.9700000000000001E-8</v>
      </c>
      <c r="J4890" s="29">
        <v>33687</v>
      </c>
      <c r="K4890" s="29" t="s">
        <v>8223</v>
      </c>
      <c r="L4890" s="29" t="s">
        <v>8224</v>
      </c>
      <c r="M4890" s="73">
        <v>9.0060800000000001E-4</v>
      </c>
      <c r="N4890" s="67">
        <v>30.364325709999999</v>
      </c>
      <c r="O4890" s="29" t="s">
        <v>99</v>
      </c>
    </row>
    <row r="4891" spans="1:15" ht="12.75">
      <c r="A4891" s="29" t="s">
        <v>8225</v>
      </c>
      <c r="B4891" s="29">
        <v>7</v>
      </c>
      <c r="C4891" s="29">
        <v>116785439</v>
      </c>
      <c r="D4891" s="29" t="s">
        <v>79</v>
      </c>
      <c r="E4891" s="29" t="s">
        <v>85</v>
      </c>
      <c r="F4891" s="67">
        <v>0.13089999999999999</v>
      </c>
      <c r="G4891" s="67">
        <v>8.3649999999999992E-3</v>
      </c>
      <c r="H4891" s="67">
        <v>0.44018000000000002</v>
      </c>
      <c r="I4891" s="72">
        <v>3.4100000000000004E-55</v>
      </c>
      <c r="J4891" s="29">
        <v>35343</v>
      </c>
      <c r="K4891" s="29" t="s">
        <v>8226</v>
      </c>
      <c r="L4891" s="29" t="s">
        <v>8227</v>
      </c>
      <c r="M4891" s="73">
        <v>8.4447729999999992E-3</v>
      </c>
      <c r="N4891" s="67">
        <v>300.9885195</v>
      </c>
      <c r="O4891" s="29" t="s">
        <v>83</v>
      </c>
    </row>
    <row r="4892" spans="1:15" ht="12.75">
      <c r="A4892" s="29" t="s">
        <v>8228</v>
      </c>
      <c r="B4892" s="29">
        <v>7</v>
      </c>
      <c r="C4892" s="29">
        <v>117166049</v>
      </c>
      <c r="D4892" s="29" t="s">
        <v>80</v>
      </c>
      <c r="E4892" s="29" t="s">
        <v>89</v>
      </c>
      <c r="F4892" s="67">
        <v>-0.20669999999999999</v>
      </c>
      <c r="G4892" s="67">
        <v>3.5195999999999998E-2</v>
      </c>
      <c r="H4892" s="67">
        <v>1.376E-2</v>
      </c>
      <c r="I4892" s="72">
        <v>4.2800000000000001E-9</v>
      </c>
      <c r="J4892" s="29">
        <v>35339</v>
      </c>
      <c r="K4892" s="29" t="s">
        <v>8226</v>
      </c>
      <c r="L4892" s="29" t="s">
        <v>8227</v>
      </c>
      <c r="M4892" s="73">
        <v>1.1596099999999999E-3</v>
      </c>
      <c r="N4892" s="67">
        <v>41.024715360000002</v>
      </c>
      <c r="O4892" s="29" t="s">
        <v>83</v>
      </c>
    </row>
    <row r="4893" spans="1:15" ht="12.75">
      <c r="A4893" s="29" t="s">
        <v>8229</v>
      </c>
      <c r="B4893" s="29">
        <v>7</v>
      </c>
      <c r="C4893" s="29">
        <v>117230881</v>
      </c>
      <c r="D4893" s="29" t="s">
        <v>89</v>
      </c>
      <c r="E4893" s="29" t="s">
        <v>80</v>
      </c>
      <c r="F4893" s="67">
        <v>-0.153</v>
      </c>
      <c r="G4893" s="67">
        <v>2.4898E-2</v>
      </c>
      <c r="H4893" s="67">
        <v>2.9510000000000002E-2</v>
      </c>
      <c r="I4893" s="72">
        <v>7.9900000000000003E-10</v>
      </c>
      <c r="J4893" s="29">
        <v>35339</v>
      </c>
      <c r="K4893" s="29" t="s">
        <v>8226</v>
      </c>
      <c r="L4893" s="29" t="s">
        <v>8227</v>
      </c>
      <c r="M4893" s="73">
        <v>1.3408280000000001E-3</v>
      </c>
      <c r="N4893" s="67">
        <v>47.444460560000003</v>
      </c>
      <c r="O4893" s="29" t="s">
        <v>83</v>
      </c>
    </row>
    <row r="4894" spans="1:15" ht="12.75">
      <c r="A4894" s="29" t="s">
        <v>8230</v>
      </c>
      <c r="B4894" s="29">
        <v>7</v>
      </c>
      <c r="C4894" s="29">
        <v>117510258</v>
      </c>
      <c r="D4894" s="29" t="s">
        <v>80</v>
      </c>
      <c r="E4894" s="29" t="s">
        <v>89</v>
      </c>
      <c r="F4894" s="67">
        <v>0.15379999999999999</v>
      </c>
      <c r="G4894" s="67">
        <v>2.1520000000000001E-2</v>
      </c>
      <c r="H4894" s="67">
        <v>3.875E-2</v>
      </c>
      <c r="I4894" s="72">
        <v>8.8699999999999996E-13</v>
      </c>
      <c r="J4894" s="29">
        <v>35343</v>
      </c>
      <c r="K4894" s="29" t="s">
        <v>8226</v>
      </c>
      <c r="L4894" s="29" t="s">
        <v>8227</v>
      </c>
      <c r="M4894" s="73">
        <v>1.7621819999999999E-3</v>
      </c>
      <c r="N4894" s="67">
        <v>62.387206710000001</v>
      </c>
      <c r="O4894" s="29" t="s">
        <v>83</v>
      </c>
    </row>
    <row r="4895" spans="1:15" ht="12.75">
      <c r="A4895" s="29" t="s">
        <v>8231</v>
      </c>
      <c r="B4895" s="29">
        <v>4</v>
      </c>
      <c r="C4895" s="29">
        <v>99021498</v>
      </c>
      <c r="D4895" s="29" t="s">
        <v>85</v>
      </c>
      <c r="E4895" s="29" t="s">
        <v>79</v>
      </c>
      <c r="F4895" s="67">
        <v>-6.5500000000000003E-2</v>
      </c>
      <c r="G4895" s="67">
        <v>8.345E-3</v>
      </c>
      <c r="H4895" s="67">
        <v>0.38705000000000001</v>
      </c>
      <c r="I4895" s="72">
        <v>4.1899999999999998E-15</v>
      </c>
      <c r="J4895" s="29">
        <v>35345</v>
      </c>
      <c r="K4895" s="29" t="s">
        <v>8232</v>
      </c>
      <c r="L4895" s="29" t="s">
        <v>8233</v>
      </c>
      <c r="M4895" s="73">
        <v>2.0356580000000001E-3</v>
      </c>
      <c r="N4895" s="67">
        <v>72.093000869999997</v>
      </c>
      <c r="O4895" s="29" t="s">
        <v>83</v>
      </c>
    </row>
    <row r="4896" spans="1:15" ht="12.75">
      <c r="A4896" s="29" t="s">
        <v>8234</v>
      </c>
      <c r="B4896" s="29">
        <v>2</v>
      </c>
      <c r="C4896" s="29">
        <v>171993421</v>
      </c>
      <c r="D4896" s="29" t="s">
        <v>89</v>
      </c>
      <c r="E4896" s="29" t="s">
        <v>80</v>
      </c>
      <c r="F4896" s="67">
        <v>5.3545099999999998E-2</v>
      </c>
      <c r="G4896" s="67">
        <v>8.1219099999999995E-3</v>
      </c>
      <c r="H4896" s="67">
        <v>0.31256600000000001</v>
      </c>
      <c r="I4896" s="72">
        <v>4.3199999999999997E-11</v>
      </c>
      <c r="J4896" s="29">
        <v>33657</v>
      </c>
      <c r="K4896" s="29" t="s">
        <v>8235</v>
      </c>
      <c r="L4896" s="29" t="s">
        <v>8236</v>
      </c>
      <c r="M4896" s="73">
        <v>1.232089E-3</v>
      </c>
      <c r="N4896" s="67">
        <v>41.51712019</v>
      </c>
      <c r="O4896" s="29" t="s">
        <v>99</v>
      </c>
    </row>
    <row r="4897" spans="1:15" ht="12.75">
      <c r="A4897" s="29" t="s">
        <v>8237</v>
      </c>
      <c r="B4897" s="29">
        <v>6</v>
      </c>
      <c r="C4897" s="29">
        <v>109934917</v>
      </c>
      <c r="D4897" s="29" t="s">
        <v>79</v>
      </c>
      <c r="E4897" s="29" t="s">
        <v>89</v>
      </c>
      <c r="F4897" s="67">
        <v>-0.433</v>
      </c>
      <c r="G4897" s="67">
        <v>3.1981000000000002E-2</v>
      </c>
      <c r="H4897" s="67">
        <v>1.5900000000000001E-2</v>
      </c>
      <c r="I4897" s="72">
        <v>9.1599999999999994E-42</v>
      </c>
      <c r="J4897" s="29">
        <v>35367</v>
      </c>
      <c r="K4897" s="29" t="s">
        <v>8238</v>
      </c>
      <c r="L4897" s="29" t="s">
        <v>8239</v>
      </c>
      <c r="M4897" s="73">
        <v>5.8673520000000002E-3</v>
      </c>
      <c r="N4897" s="67">
        <v>208.7235585</v>
      </c>
      <c r="O4897" s="29" t="s">
        <v>83</v>
      </c>
    </row>
    <row r="4898" spans="1:15" ht="12.75">
      <c r="A4898" s="29" t="s">
        <v>8240</v>
      </c>
      <c r="B4898" s="29">
        <v>6</v>
      </c>
      <c r="C4898" s="29">
        <v>110252089</v>
      </c>
      <c r="D4898" s="29" t="s">
        <v>80</v>
      </c>
      <c r="E4898" s="29" t="s">
        <v>79</v>
      </c>
      <c r="F4898" s="67">
        <v>-0.1305</v>
      </c>
      <c r="G4898" s="67">
        <v>1.9529999999999999E-2</v>
      </c>
      <c r="H4898" s="67">
        <v>4.4170000000000001E-2</v>
      </c>
      <c r="I4898" s="72">
        <v>2.3600000000000001E-11</v>
      </c>
      <c r="J4898" s="29">
        <v>35372</v>
      </c>
      <c r="K4898" s="29" t="s">
        <v>8238</v>
      </c>
      <c r="L4898" s="29" t="s">
        <v>8239</v>
      </c>
      <c r="M4898" s="73">
        <v>1.4380009999999999E-3</v>
      </c>
      <c r="N4898" s="67">
        <v>50.935327229999999</v>
      </c>
      <c r="O4898" s="29" t="s">
        <v>83</v>
      </c>
    </row>
    <row r="4899" spans="1:15" ht="12.75">
      <c r="A4899" s="29" t="s">
        <v>8241</v>
      </c>
      <c r="B4899" s="29">
        <v>6</v>
      </c>
      <c r="C4899" s="29">
        <v>110348074</v>
      </c>
      <c r="D4899" s="29" t="s">
        <v>89</v>
      </c>
      <c r="E4899" s="29" t="s">
        <v>80</v>
      </c>
      <c r="F4899" s="67">
        <v>0.16139999999999999</v>
      </c>
      <c r="G4899" s="67">
        <v>1.4265E-2</v>
      </c>
      <c r="H4899" s="67">
        <v>8.1960000000000005E-2</v>
      </c>
      <c r="I4899" s="72">
        <v>1.12E-29</v>
      </c>
      <c r="J4899" s="29">
        <v>35372</v>
      </c>
      <c r="K4899" s="29" t="s">
        <v>8238</v>
      </c>
      <c r="L4899" s="29" t="s">
        <v>8239</v>
      </c>
      <c r="M4899" s="73">
        <v>3.9201310000000003E-3</v>
      </c>
      <c r="N4899" s="67">
        <v>139.20072830000001</v>
      </c>
      <c r="O4899" s="29" t="s">
        <v>83</v>
      </c>
    </row>
    <row r="4900" spans="1:15" ht="12.75">
      <c r="A4900" s="29" t="s">
        <v>8242</v>
      </c>
      <c r="B4900" s="29">
        <v>1</v>
      </c>
      <c r="C4900" s="29">
        <v>16185639</v>
      </c>
      <c r="D4900" s="29" t="s">
        <v>79</v>
      </c>
      <c r="E4900" s="29" t="s">
        <v>85</v>
      </c>
      <c r="F4900" s="67">
        <v>0.12</v>
      </c>
      <c r="G4900" s="67">
        <v>1.9665999999999999E-2</v>
      </c>
      <c r="H4900" s="67">
        <v>4.6129999999999997E-2</v>
      </c>
      <c r="I4900" s="72">
        <v>1.0500000000000001E-9</v>
      </c>
      <c r="J4900" s="29">
        <v>35386</v>
      </c>
      <c r="K4900" s="29" t="s">
        <v>8243</v>
      </c>
      <c r="L4900" s="29" t="s">
        <v>8244</v>
      </c>
      <c r="M4900" s="73">
        <v>1.2672580000000001E-3</v>
      </c>
      <c r="N4900" s="67">
        <v>44.897563269999999</v>
      </c>
      <c r="O4900" s="29" t="s">
        <v>83</v>
      </c>
    </row>
    <row r="4901" spans="1:15" ht="12.75">
      <c r="A4901" s="29" t="s">
        <v>8245</v>
      </c>
      <c r="B4901" s="29">
        <v>1</v>
      </c>
      <c r="C4901" s="29">
        <v>16909298</v>
      </c>
      <c r="D4901" s="29" t="s">
        <v>8246</v>
      </c>
      <c r="E4901" s="29" t="s">
        <v>8247</v>
      </c>
      <c r="F4901" s="67">
        <v>0.1176</v>
      </c>
      <c r="G4901" s="67">
        <v>9.2370000000000004E-3</v>
      </c>
      <c r="H4901" s="67">
        <v>0.39184999999999998</v>
      </c>
      <c r="I4901" s="72">
        <v>3.9500000000000001E-37</v>
      </c>
      <c r="J4901" s="29">
        <v>35366</v>
      </c>
      <c r="K4901" s="29" t="s">
        <v>8243</v>
      </c>
      <c r="L4901" s="29" t="s">
        <v>8244</v>
      </c>
      <c r="M4901" s="73">
        <v>6.5913630000000003E-3</v>
      </c>
      <c r="N4901" s="67">
        <v>234.64356670000001</v>
      </c>
      <c r="O4901" s="29" t="s">
        <v>83</v>
      </c>
    </row>
    <row r="4902" spans="1:15" ht="12.75">
      <c r="A4902" s="29" t="s">
        <v>8248</v>
      </c>
      <c r="B4902" s="29">
        <v>1</v>
      </c>
      <c r="C4902" s="29">
        <v>16988925</v>
      </c>
      <c r="D4902" s="29" t="s">
        <v>8249</v>
      </c>
      <c r="E4902" s="29" t="s">
        <v>8250</v>
      </c>
      <c r="F4902" s="67">
        <v>0.2487</v>
      </c>
      <c r="G4902" s="67">
        <v>8.2459999999999999E-3</v>
      </c>
      <c r="H4902" s="67">
        <v>0.40772999999999998</v>
      </c>
      <c r="I4902" s="72">
        <v>7.9000000000000005E-200</v>
      </c>
      <c r="J4902" s="29">
        <v>35386</v>
      </c>
      <c r="K4902" s="29" t="s">
        <v>8243</v>
      </c>
      <c r="L4902" s="29" t="s">
        <v>8244</v>
      </c>
      <c r="M4902" s="73">
        <v>2.9872665E-2</v>
      </c>
      <c r="N4902" s="67">
        <v>1089.562514</v>
      </c>
      <c r="O4902" s="29" t="s">
        <v>83</v>
      </c>
    </row>
    <row r="4903" spans="1:15" ht="12.75">
      <c r="A4903" s="29" t="s">
        <v>8251</v>
      </c>
      <c r="B4903" s="29">
        <v>17</v>
      </c>
      <c r="C4903" s="29">
        <v>19385973</v>
      </c>
      <c r="D4903" s="29" t="s">
        <v>89</v>
      </c>
      <c r="E4903" s="29" t="s">
        <v>85</v>
      </c>
      <c r="F4903" s="67">
        <v>-0.722082</v>
      </c>
      <c r="G4903" s="67">
        <v>2.5207899999999998E-2</v>
      </c>
      <c r="H4903" s="67">
        <v>2.3191099999999999E-2</v>
      </c>
      <c r="I4903" s="72">
        <v>1.8500000000000001E-180</v>
      </c>
      <c r="J4903" s="29">
        <v>33187</v>
      </c>
      <c r="K4903" s="29" t="s">
        <v>8252</v>
      </c>
      <c r="L4903" s="29" t="s">
        <v>8253</v>
      </c>
      <c r="M4903" s="73">
        <v>2.3622942000000001E-2</v>
      </c>
      <c r="N4903" s="67">
        <v>802.89406250000002</v>
      </c>
      <c r="O4903" s="29" t="s">
        <v>99</v>
      </c>
    </row>
    <row r="4904" spans="1:15" ht="12.75">
      <c r="A4904" s="29" t="s">
        <v>8254</v>
      </c>
      <c r="B4904" s="29">
        <v>17</v>
      </c>
      <c r="C4904" s="29">
        <v>19403588</v>
      </c>
      <c r="D4904" s="29" t="s">
        <v>85</v>
      </c>
      <c r="E4904" s="29" t="s">
        <v>89</v>
      </c>
      <c r="F4904" s="67">
        <v>-0.18304799999999999</v>
      </c>
      <c r="G4904" s="67">
        <v>3.0191200000000001E-2</v>
      </c>
      <c r="H4904" s="67">
        <v>1.7562399999999999E-2</v>
      </c>
      <c r="I4904" s="72">
        <v>1.3399999999999999E-9</v>
      </c>
      <c r="J4904" s="29">
        <v>33187</v>
      </c>
      <c r="K4904" s="29" t="s">
        <v>8252</v>
      </c>
      <c r="L4904" s="29" t="s">
        <v>8253</v>
      </c>
      <c r="M4904" s="73">
        <v>1.156242E-3</v>
      </c>
      <c r="N4904" s="67">
        <v>38.414313280000002</v>
      </c>
      <c r="O4904" s="29" t="s">
        <v>99</v>
      </c>
    </row>
    <row r="4905" spans="1:15" ht="12.75">
      <c r="A4905" s="29" t="s">
        <v>8255</v>
      </c>
      <c r="B4905" s="29">
        <v>17</v>
      </c>
      <c r="C4905" s="29">
        <v>19562078</v>
      </c>
      <c r="D4905" s="29" t="s">
        <v>79</v>
      </c>
      <c r="E4905" s="29" t="s">
        <v>80</v>
      </c>
      <c r="F4905" s="67">
        <v>-8.3848300000000001E-2</v>
      </c>
      <c r="G4905" s="67">
        <v>1.0371699999999999E-2</v>
      </c>
      <c r="H4905" s="67">
        <v>0.163159</v>
      </c>
      <c r="I4905" s="72">
        <v>6.25E-16</v>
      </c>
      <c r="J4905" s="29">
        <v>33187</v>
      </c>
      <c r="K4905" s="29" t="s">
        <v>8252</v>
      </c>
      <c r="L4905" s="29" t="s">
        <v>8253</v>
      </c>
      <c r="M4905" s="73">
        <v>1.9198729999999999E-3</v>
      </c>
      <c r="N4905" s="67">
        <v>63.833538230000002</v>
      </c>
      <c r="O4905" s="29" t="s">
        <v>99</v>
      </c>
    </row>
    <row r="4906" spans="1:15" ht="12.75">
      <c r="A4906" s="29" t="s">
        <v>8256</v>
      </c>
      <c r="B4906" s="29">
        <v>12</v>
      </c>
      <c r="C4906" s="29">
        <v>8615174</v>
      </c>
      <c r="D4906" s="29" t="s">
        <v>79</v>
      </c>
      <c r="E4906" s="29" t="s">
        <v>85</v>
      </c>
      <c r="F4906" s="67">
        <v>0.16366600000000001</v>
      </c>
      <c r="G4906" s="67">
        <v>2.2001699999999999E-2</v>
      </c>
      <c r="H4906" s="67">
        <v>3.22232E-2</v>
      </c>
      <c r="I4906" s="72">
        <v>1.0199999999999999E-13</v>
      </c>
      <c r="J4906" s="29">
        <v>34090</v>
      </c>
      <c r="K4906" s="29" t="s">
        <v>8257</v>
      </c>
      <c r="L4906" s="29" t="s">
        <v>8258</v>
      </c>
      <c r="M4906" s="73">
        <v>1.6706710000000001E-3</v>
      </c>
      <c r="N4906" s="67">
        <v>57.04511986</v>
      </c>
      <c r="O4906" s="29" t="s">
        <v>99</v>
      </c>
    </row>
    <row r="4907" spans="1:15" ht="12.75">
      <c r="A4907" s="29" t="s">
        <v>8259</v>
      </c>
      <c r="B4907" s="29">
        <v>12</v>
      </c>
      <c r="C4907" s="29">
        <v>8728763</v>
      </c>
      <c r="D4907" s="29" t="s">
        <v>553</v>
      </c>
      <c r="E4907" s="29" t="s">
        <v>80</v>
      </c>
      <c r="F4907" s="67">
        <v>0.10267800000000001</v>
      </c>
      <c r="G4907" s="67">
        <v>8.3054800000000005E-3</v>
      </c>
      <c r="H4907" s="67">
        <v>0.27687499999999998</v>
      </c>
      <c r="I4907" s="72">
        <v>4.1600000000000001E-35</v>
      </c>
      <c r="J4907" s="29">
        <v>34090</v>
      </c>
      <c r="K4907" s="29" t="s">
        <v>8257</v>
      </c>
      <c r="L4907" s="29" t="s">
        <v>8258</v>
      </c>
      <c r="M4907" s="73">
        <v>4.2216470000000002E-3</v>
      </c>
      <c r="N4907" s="67">
        <v>144.5176055</v>
      </c>
      <c r="O4907" s="29" t="s">
        <v>99</v>
      </c>
    </row>
    <row r="4908" spans="1:15" ht="12.75">
      <c r="A4908" s="29" t="s">
        <v>8260</v>
      </c>
      <c r="B4908" s="29">
        <v>12</v>
      </c>
      <c r="C4908" s="29">
        <v>8871014</v>
      </c>
      <c r="D4908" s="29" t="s">
        <v>85</v>
      </c>
      <c r="E4908" s="29" t="s">
        <v>79</v>
      </c>
      <c r="F4908" s="67">
        <v>-0.34171400000000002</v>
      </c>
      <c r="G4908" s="67">
        <v>1.35666E-2</v>
      </c>
      <c r="H4908" s="67">
        <v>7.9746300000000006E-2</v>
      </c>
      <c r="I4908" s="72">
        <v>5.4499999999999997E-140</v>
      </c>
      <c r="J4908" s="29">
        <v>34090</v>
      </c>
      <c r="K4908" s="29" t="s">
        <v>8257</v>
      </c>
      <c r="L4908" s="29" t="s">
        <v>8258</v>
      </c>
      <c r="M4908" s="73">
        <v>1.7138533000000001E-2</v>
      </c>
      <c r="N4908" s="67">
        <v>594.40556519999996</v>
      </c>
      <c r="O4908" s="29" t="s">
        <v>99</v>
      </c>
    </row>
    <row r="4909" spans="1:15" ht="12.75">
      <c r="A4909" s="29" t="s">
        <v>8261</v>
      </c>
      <c r="B4909" s="29">
        <v>15</v>
      </c>
      <c r="C4909" s="29">
        <v>88900225</v>
      </c>
      <c r="D4909" s="29" t="s">
        <v>79</v>
      </c>
      <c r="E4909" s="29" t="s">
        <v>85</v>
      </c>
      <c r="F4909" s="67">
        <v>-0.13620699999999999</v>
      </c>
      <c r="G4909" s="67">
        <v>2.0918699999999998E-2</v>
      </c>
      <c r="H4909" s="67">
        <v>3.2829400000000002E-2</v>
      </c>
      <c r="I4909" s="72">
        <v>7.4500000000000001E-11</v>
      </c>
      <c r="J4909" s="29">
        <v>33687</v>
      </c>
      <c r="K4909" s="29" t="s">
        <v>8262</v>
      </c>
      <c r="L4909" s="29" t="s">
        <v>8263</v>
      </c>
      <c r="M4909" s="73">
        <v>1.1781350000000001E-3</v>
      </c>
      <c r="N4909" s="67">
        <v>39.732271400000002</v>
      </c>
      <c r="O4909" s="29" t="s">
        <v>99</v>
      </c>
    </row>
    <row r="4910" spans="1:15" ht="12.75">
      <c r="A4910" s="29" t="s">
        <v>8264</v>
      </c>
      <c r="B4910" s="29">
        <v>15</v>
      </c>
      <c r="C4910" s="29">
        <v>88935407</v>
      </c>
      <c r="D4910" s="29" t="s">
        <v>85</v>
      </c>
      <c r="E4910" s="29" t="s">
        <v>89</v>
      </c>
      <c r="F4910" s="67">
        <v>0.33395200000000003</v>
      </c>
      <c r="G4910" s="67">
        <v>8.1339399999999992E-3</v>
      </c>
      <c r="H4910" s="67">
        <v>0.29101399999999999</v>
      </c>
      <c r="I4910" s="72">
        <v>0</v>
      </c>
      <c r="J4910" s="29">
        <v>33687</v>
      </c>
      <c r="K4910" s="29" t="s">
        <v>8262</v>
      </c>
      <c r="L4910" s="29" t="s">
        <v>8263</v>
      </c>
      <c r="M4910" s="73">
        <v>4.6020320000000003E-2</v>
      </c>
      <c r="N4910" s="67">
        <v>1624.9764170000001</v>
      </c>
      <c r="O4910" s="29" t="s">
        <v>99</v>
      </c>
    </row>
    <row r="4911" spans="1:15" ht="12.75">
      <c r="A4911" s="29" t="s">
        <v>8265</v>
      </c>
      <c r="B4911" s="29">
        <v>15</v>
      </c>
      <c r="C4911" s="29">
        <v>89073245</v>
      </c>
      <c r="D4911" s="29" t="s">
        <v>80</v>
      </c>
      <c r="E4911" s="29" t="s">
        <v>85</v>
      </c>
      <c r="F4911" s="67">
        <v>-8.1184599999999996E-2</v>
      </c>
      <c r="G4911" s="67">
        <v>1.0374299999999999E-2</v>
      </c>
      <c r="H4911" s="67">
        <v>0.150175</v>
      </c>
      <c r="I4911" s="72">
        <v>5.0499999999999996E-15</v>
      </c>
      <c r="J4911" s="29">
        <v>33687</v>
      </c>
      <c r="K4911" s="29" t="s">
        <v>8262</v>
      </c>
      <c r="L4911" s="29" t="s">
        <v>8263</v>
      </c>
      <c r="M4911" s="73">
        <v>1.6823039999999999E-3</v>
      </c>
      <c r="N4911" s="67">
        <v>56.763900739999997</v>
      </c>
      <c r="O4911" s="29" t="s">
        <v>99</v>
      </c>
    </row>
    <row r="4912" spans="1:15" ht="12.75">
      <c r="A4912" s="29" t="s">
        <v>8266</v>
      </c>
      <c r="B4912" s="29">
        <v>22</v>
      </c>
      <c r="C4912" s="29">
        <v>37426797</v>
      </c>
      <c r="D4912" s="29" t="s">
        <v>85</v>
      </c>
      <c r="E4912" s="29" t="s">
        <v>89</v>
      </c>
      <c r="F4912" s="67">
        <v>-0.45839999999999997</v>
      </c>
      <c r="G4912" s="67">
        <v>2.4805000000000001E-2</v>
      </c>
      <c r="H4912" s="67">
        <v>2.554E-2</v>
      </c>
      <c r="I4912" s="72">
        <v>2.9800000000000001E-76</v>
      </c>
      <c r="J4912" s="29">
        <v>35369</v>
      </c>
      <c r="K4912" s="29" t="s">
        <v>8267</v>
      </c>
      <c r="L4912" s="29" t="s">
        <v>8268</v>
      </c>
      <c r="M4912" s="73">
        <v>1.0459336E-2</v>
      </c>
      <c r="N4912" s="67">
        <v>373.82530819999999</v>
      </c>
      <c r="O4912" s="29" t="s">
        <v>83</v>
      </c>
    </row>
    <row r="4913" spans="1:15" ht="12.75">
      <c r="A4913" s="29" t="s">
        <v>8269</v>
      </c>
      <c r="B4913" s="29">
        <v>5</v>
      </c>
      <c r="C4913" s="29">
        <v>180791668</v>
      </c>
      <c r="D4913" s="29" t="s">
        <v>85</v>
      </c>
      <c r="E4913" s="29" t="s">
        <v>79</v>
      </c>
      <c r="F4913" s="67">
        <v>6.2799999999999995E-2</v>
      </c>
      <c r="G4913" s="67">
        <v>8.9870000000000002E-3</v>
      </c>
      <c r="H4913" s="67">
        <v>0.25799</v>
      </c>
      <c r="I4913" s="72">
        <v>2.8000000000000002E-12</v>
      </c>
      <c r="J4913" s="29">
        <v>35309</v>
      </c>
      <c r="K4913" s="29" t="s">
        <v>8270</v>
      </c>
      <c r="L4913" s="29" t="s">
        <v>8271</v>
      </c>
      <c r="M4913" s="73">
        <v>1.5099480000000001E-3</v>
      </c>
      <c r="N4913" s="67">
        <v>53.392344199999997</v>
      </c>
      <c r="O4913" s="29" t="s">
        <v>83</v>
      </c>
    </row>
    <row r="4914" spans="1:15" ht="12.75">
      <c r="A4914" s="29" t="s">
        <v>8272</v>
      </c>
      <c r="B4914" s="29">
        <v>14</v>
      </c>
      <c r="C4914" s="29">
        <v>49621035</v>
      </c>
      <c r="D4914" s="29" t="s">
        <v>89</v>
      </c>
      <c r="E4914" s="29" t="s">
        <v>80</v>
      </c>
      <c r="F4914" s="67">
        <v>0.13100000000000001</v>
      </c>
      <c r="G4914" s="67">
        <v>8.0440000000000008E-3</v>
      </c>
      <c r="H4914" s="67">
        <v>0.45145999999999997</v>
      </c>
      <c r="I4914" s="72">
        <v>1.2599999999999999E-59</v>
      </c>
      <c r="J4914" s="29">
        <v>35362</v>
      </c>
      <c r="K4914" s="29" t="s">
        <v>8273</v>
      </c>
      <c r="L4914" s="29" t="s">
        <v>8274</v>
      </c>
      <c r="M4914" s="73">
        <v>8.4996329999999995E-3</v>
      </c>
      <c r="N4914" s="67">
        <v>303.12345570000002</v>
      </c>
      <c r="O4914" s="29" t="s">
        <v>83</v>
      </c>
    </row>
    <row r="4915" spans="1:15" ht="12.75">
      <c r="A4915" s="29" t="s">
        <v>8275</v>
      </c>
      <c r="B4915" s="29">
        <v>3</v>
      </c>
      <c r="C4915" s="29">
        <v>127689396</v>
      </c>
      <c r="D4915" s="29" t="s">
        <v>79</v>
      </c>
      <c r="E4915" s="29" t="s">
        <v>85</v>
      </c>
      <c r="F4915" s="67">
        <v>6.0183599999999997E-2</v>
      </c>
      <c r="G4915" s="67">
        <v>7.5253500000000001E-3</v>
      </c>
      <c r="H4915" s="67">
        <v>0.55724600000000002</v>
      </c>
      <c r="I4915" s="72">
        <v>1.2699999999999999E-15</v>
      </c>
      <c r="J4915" s="29">
        <v>33784</v>
      </c>
      <c r="K4915" s="29" t="s">
        <v>8276</v>
      </c>
      <c r="L4915" s="29" t="s">
        <v>8277</v>
      </c>
      <c r="M4915" s="73">
        <v>1.7872929999999999E-3</v>
      </c>
      <c r="N4915" s="67">
        <v>60.48644178</v>
      </c>
      <c r="O4915" s="29" t="s">
        <v>99</v>
      </c>
    </row>
    <row r="4916" spans="1:15" ht="12.75">
      <c r="A4916" s="29" t="s">
        <v>8278</v>
      </c>
      <c r="B4916" s="29">
        <v>10</v>
      </c>
      <c r="C4916" s="29">
        <v>129256413</v>
      </c>
      <c r="D4916" s="29" t="s">
        <v>89</v>
      </c>
      <c r="E4916" s="29" t="s">
        <v>79</v>
      </c>
      <c r="F4916" s="67">
        <v>-5.9006400000000001E-2</v>
      </c>
      <c r="G4916" s="67">
        <v>1.0740100000000001E-2</v>
      </c>
      <c r="H4916" s="67">
        <v>0.15562899999999999</v>
      </c>
      <c r="I4916" s="72">
        <v>3.9300000000000001E-8</v>
      </c>
      <c r="J4916" s="29">
        <v>33657</v>
      </c>
      <c r="K4916" s="29" t="s">
        <v>8279</v>
      </c>
      <c r="L4916" s="29" t="s">
        <v>8280</v>
      </c>
      <c r="M4916" s="73">
        <v>9.1506499999999995E-4</v>
      </c>
      <c r="N4916" s="67">
        <v>30.82472808</v>
      </c>
      <c r="O4916" s="29" t="s">
        <v>99</v>
      </c>
    </row>
    <row r="4917" spans="1:15" ht="12.75">
      <c r="A4917" s="29" t="s">
        <v>8281</v>
      </c>
      <c r="B4917" s="29">
        <v>10</v>
      </c>
      <c r="C4917" s="29">
        <v>129350656</v>
      </c>
      <c r="D4917" s="29" t="s">
        <v>79</v>
      </c>
      <c r="E4917" s="29" t="s">
        <v>85</v>
      </c>
      <c r="F4917" s="67">
        <v>4.33049E-2</v>
      </c>
      <c r="G4917" s="67">
        <v>7.8831999999999999E-3</v>
      </c>
      <c r="H4917" s="67">
        <v>0.55853299999999995</v>
      </c>
      <c r="I4917" s="72">
        <v>3.9400000000000002E-8</v>
      </c>
      <c r="J4917" s="29">
        <v>33657</v>
      </c>
      <c r="K4917" s="29" t="s">
        <v>8279</v>
      </c>
      <c r="L4917" s="29" t="s">
        <v>8280</v>
      </c>
      <c r="M4917" s="73">
        <v>9.2480700000000004E-4</v>
      </c>
      <c r="N4917" s="67">
        <v>31.153193900000002</v>
      </c>
      <c r="O4917" s="29" t="s">
        <v>99</v>
      </c>
    </row>
    <row r="4918" spans="1:15" ht="12.75">
      <c r="A4918" s="29" t="s">
        <v>8282</v>
      </c>
      <c r="B4918" s="29">
        <v>10</v>
      </c>
      <c r="C4918" s="29">
        <v>129630695</v>
      </c>
      <c r="D4918" s="29" t="s">
        <v>79</v>
      </c>
      <c r="E4918" s="29" t="s">
        <v>85</v>
      </c>
      <c r="F4918" s="67">
        <v>0.31249300000000002</v>
      </c>
      <c r="G4918" s="67">
        <v>7.5927599999999996E-3</v>
      </c>
      <c r="H4918" s="67">
        <v>0.49272700000000003</v>
      </c>
      <c r="I4918" s="72">
        <v>0</v>
      </c>
      <c r="J4918" s="29">
        <v>33657</v>
      </c>
      <c r="K4918" s="29" t="s">
        <v>8279</v>
      </c>
      <c r="L4918" s="29" t="s">
        <v>8280</v>
      </c>
      <c r="M4918" s="73">
        <v>4.8815606999999997E-2</v>
      </c>
      <c r="N4918" s="67">
        <v>1727.2037399999999</v>
      </c>
      <c r="O4918" s="29" t="s">
        <v>99</v>
      </c>
    </row>
    <row r="4919" spans="1:15" ht="12.75">
      <c r="A4919" s="29" t="s">
        <v>8283</v>
      </c>
      <c r="B4919" s="29">
        <v>10</v>
      </c>
      <c r="C4919" s="29">
        <v>129700392</v>
      </c>
      <c r="D4919" s="29" t="s">
        <v>2970</v>
      </c>
      <c r="E4919" s="29" t="s">
        <v>85</v>
      </c>
      <c r="F4919" s="67">
        <v>-0.33760499999999999</v>
      </c>
      <c r="G4919" s="67">
        <v>1.19211E-2</v>
      </c>
      <c r="H4919" s="67">
        <v>0.119077</v>
      </c>
      <c r="I4919" s="72">
        <v>1.9599999999999999E-176</v>
      </c>
      <c r="J4919" s="29">
        <v>33657</v>
      </c>
      <c r="K4919" s="29" t="s">
        <v>8279</v>
      </c>
      <c r="L4919" s="29" t="s">
        <v>8280</v>
      </c>
      <c r="M4919" s="73">
        <v>2.3911872000000001E-2</v>
      </c>
      <c r="N4919" s="67">
        <v>824.46862539999995</v>
      </c>
      <c r="O4919" s="29" t="s">
        <v>99</v>
      </c>
    </row>
    <row r="4920" spans="1:15" ht="12.75">
      <c r="A4920" s="29" t="s">
        <v>8284</v>
      </c>
      <c r="B4920" s="29">
        <v>10</v>
      </c>
      <c r="C4920" s="29">
        <v>129772629</v>
      </c>
      <c r="D4920" s="29" t="s">
        <v>80</v>
      </c>
      <c r="E4920" s="29" t="s">
        <v>89</v>
      </c>
      <c r="F4920" s="67">
        <v>-6.3565099999999999E-2</v>
      </c>
      <c r="G4920" s="67">
        <v>7.7172200000000003E-3</v>
      </c>
      <c r="H4920" s="67">
        <v>0.39924399999999999</v>
      </c>
      <c r="I4920" s="72">
        <v>1.7699999999999999E-16</v>
      </c>
      <c r="J4920" s="29">
        <v>33657</v>
      </c>
      <c r="K4920" s="29" t="s">
        <v>8279</v>
      </c>
      <c r="L4920" s="29" t="s">
        <v>8280</v>
      </c>
      <c r="M4920" s="73">
        <v>1.9382239999999999E-3</v>
      </c>
      <c r="N4920" s="67">
        <v>65.357608350000007</v>
      </c>
      <c r="O4920" s="29" t="s">
        <v>99</v>
      </c>
    </row>
    <row r="4921" spans="1:15" ht="12.75">
      <c r="A4921" s="29" t="s">
        <v>8285</v>
      </c>
      <c r="B4921" s="29">
        <v>12</v>
      </c>
      <c r="C4921" s="29">
        <v>14184852</v>
      </c>
      <c r="D4921" s="29" t="s">
        <v>89</v>
      </c>
      <c r="E4921" s="29" t="s">
        <v>80</v>
      </c>
      <c r="F4921" s="67">
        <v>-0.18329999999999999</v>
      </c>
      <c r="G4921" s="67">
        <v>3.0144000000000001E-2</v>
      </c>
      <c r="H4921" s="67">
        <v>1.771E-2</v>
      </c>
      <c r="I4921" s="72">
        <v>1.2E-9</v>
      </c>
      <c r="J4921" s="29">
        <v>35373</v>
      </c>
      <c r="K4921" s="29" t="s">
        <v>8286</v>
      </c>
      <c r="L4921" s="29" t="s">
        <v>8287</v>
      </c>
      <c r="M4921" s="73">
        <v>1.1689960000000001E-3</v>
      </c>
      <c r="N4921" s="67">
        <v>41.39696799</v>
      </c>
      <c r="O4921" s="29" t="s">
        <v>83</v>
      </c>
    </row>
    <row r="4922" spans="1:15" ht="12.75">
      <c r="A4922" s="29" t="s">
        <v>8288</v>
      </c>
      <c r="B4922" s="29">
        <v>12</v>
      </c>
      <c r="C4922" s="29">
        <v>14899824</v>
      </c>
      <c r="D4922" s="29" t="s">
        <v>79</v>
      </c>
      <c r="E4922" s="29" t="s">
        <v>85</v>
      </c>
      <c r="F4922" s="67">
        <v>-0.24640000000000001</v>
      </c>
      <c r="G4922" s="67">
        <v>8.3029999999999996E-3</v>
      </c>
      <c r="H4922" s="67">
        <v>0.37407000000000001</v>
      </c>
      <c r="I4922" s="72">
        <v>1.6E-193</v>
      </c>
      <c r="J4922" s="29">
        <v>35365</v>
      </c>
      <c r="K4922" s="29" t="s">
        <v>8286</v>
      </c>
      <c r="L4922" s="29" t="s">
        <v>8287</v>
      </c>
      <c r="M4922" s="73">
        <v>2.8430863000000001E-2</v>
      </c>
      <c r="N4922" s="67">
        <v>1034.8214929999999</v>
      </c>
      <c r="O4922" s="29" t="s">
        <v>83</v>
      </c>
    </row>
    <row r="4923" spans="1:15" ht="12.75">
      <c r="A4923" s="29" t="s">
        <v>8289</v>
      </c>
      <c r="B4923" s="29">
        <v>12</v>
      </c>
      <c r="C4923" s="29">
        <v>15486293</v>
      </c>
      <c r="D4923" s="29" t="s">
        <v>79</v>
      </c>
      <c r="E4923" s="29" t="s">
        <v>89</v>
      </c>
      <c r="F4923" s="67">
        <v>-5.8299999999999998E-2</v>
      </c>
      <c r="G4923" s="67">
        <v>9.5040000000000003E-3</v>
      </c>
      <c r="H4923" s="67">
        <v>0.24267</v>
      </c>
      <c r="I4923" s="72">
        <v>8.5400000000000005E-10</v>
      </c>
      <c r="J4923" s="29">
        <v>35362</v>
      </c>
      <c r="K4923" s="29" t="s">
        <v>8286</v>
      </c>
      <c r="L4923" s="29" t="s">
        <v>8287</v>
      </c>
      <c r="M4923" s="73">
        <v>1.249305E-3</v>
      </c>
      <c r="N4923" s="67">
        <v>44.230669970000001</v>
      </c>
      <c r="O4923" s="29" t="s">
        <v>83</v>
      </c>
    </row>
    <row r="4924" spans="1:15" ht="12.75">
      <c r="A4924" s="29" t="s">
        <v>8290</v>
      </c>
      <c r="B4924" s="29">
        <v>19</v>
      </c>
      <c r="C4924" s="29">
        <v>40706283</v>
      </c>
      <c r="D4924" s="29" t="s">
        <v>89</v>
      </c>
      <c r="E4924" s="29" t="s">
        <v>85</v>
      </c>
      <c r="F4924" s="67">
        <v>-0.22470599999999999</v>
      </c>
      <c r="G4924" s="67">
        <v>1.01583E-2</v>
      </c>
      <c r="H4924" s="67">
        <v>0.16636500000000001</v>
      </c>
      <c r="I4924" s="72">
        <v>2.0100000000000001E-108</v>
      </c>
      <c r="J4924" s="29">
        <v>33822</v>
      </c>
      <c r="K4924" s="29" t="s">
        <v>8291</v>
      </c>
      <c r="L4924" s="29" t="s">
        <v>8292</v>
      </c>
      <c r="M4924" s="73">
        <v>1.4005455E-2</v>
      </c>
      <c r="N4924" s="67">
        <v>480.39262250000002</v>
      </c>
      <c r="O4924" s="29" t="s">
        <v>99</v>
      </c>
    </row>
    <row r="4925" spans="1:15" ht="12.75">
      <c r="A4925" s="29" t="s">
        <v>8293</v>
      </c>
      <c r="B4925" s="29">
        <v>19</v>
      </c>
      <c r="C4925" s="29">
        <v>40769936</v>
      </c>
      <c r="D4925" s="29" t="s">
        <v>79</v>
      </c>
      <c r="E4925" s="29" t="s">
        <v>85</v>
      </c>
      <c r="F4925" s="67">
        <v>1.1283000000000001</v>
      </c>
      <c r="G4925" s="67">
        <v>1.75119E-2</v>
      </c>
      <c r="H4925" s="67">
        <v>4.88735E-2</v>
      </c>
      <c r="I4925" s="72">
        <v>0</v>
      </c>
      <c r="J4925" s="29">
        <v>33822</v>
      </c>
      <c r="K4925" s="29" t="s">
        <v>8291</v>
      </c>
      <c r="L4925" s="29" t="s">
        <v>8292</v>
      </c>
      <c r="M4925" s="73">
        <v>0.118356168</v>
      </c>
      <c r="N4925" s="67">
        <v>4540.1617459999998</v>
      </c>
      <c r="O4925" s="29" t="s">
        <v>99</v>
      </c>
    </row>
    <row r="4926" spans="1:15" ht="12.75">
      <c r="A4926" s="29" t="s">
        <v>8294</v>
      </c>
      <c r="B4926" s="29">
        <v>19</v>
      </c>
      <c r="C4926" s="29">
        <v>40804317</v>
      </c>
      <c r="D4926" s="29" t="s">
        <v>80</v>
      </c>
      <c r="E4926" s="29" t="s">
        <v>89</v>
      </c>
      <c r="F4926" s="67">
        <v>0.22645199999999999</v>
      </c>
      <c r="G4926" s="67">
        <v>3.27625E-2</v>
      </c>
      <c r="H4926" s="67">
        <v>1.43004E-2</v>
      </c>
      <c r="I4926" s="72">
        <v>4.7800000000000002E-12</v>
      </c>
      <c r="J4926" s="29">
        <v>33822</v>
      </c>
      <c r="K4926" s="29" t="s">
        <v>8291</v>
      </c>
      <c r="L4926" s="29" t="s">
        <v>8292</v>
      </c>
      <c r="M4926" s="73">
        <v>1.4456899999999999E-3</v>
      </c>
      <c r="N4926" s="67">
        <v>48.964011960000001</v>
      </c>
      <c r="O4926" s="29" t="s">
        <v>99</v>
      </c>
    </row>
    <row r="4927" spans="1:15" ht="12.75">
      <c r="A4927" s="29" t="s">
        <v>8295</v>
      </c>
      <c r="B4927" s="29">
        <v>19</v>
      </c>
      <c r="C4927" s="29">
        <v>40901969</v>
      </c>
      <c r="D4927" s="29" t="s">
        <v>85</v>
      </c>
      <c r="E4927" s="29" t="s">
        <v>79</v>
      </c>
      <c r="F4927" s="67">
        <v>1.0955699999999999</v>
      </c>
      <c r="G4927" s="67">
        <v>2.6066499999999999E-2</v>
      </c>
      <c r="H4927" s="67">
        <v>2.1233599999999998E-2</v>
      </c>
      <c r="I4927" s="72">
        <v>0</v>
      </c>
      <c r="J4927" s="29">
        <v>33822</v>
      </c>
      <c r="K4927" s="29" t="s">
        <v>8291</v>
      </c>
      <c r="L4927" s="29" t="s">
        <v>8292</v>
      </c>
      <c r="M4927" s="73">
        <v>4.9889936000000003E-2</v>
      </c>
      <c r="N4927" s="67">
        <v>1775.8759560000001</v>
      </c>
      <c r="O4927" s="29" t="s">
        <v>99</v>
      </c>
    </row>
    <row r="4928" spans="1:15" ht="12.75">
      <c r="A4928" s="29" t="s">
        <v>8296</v>
      </c>
      <c r="B4928" s="29">
        <v>19</v>
      </c>
      <c r="C4928" s="29">
        <v>41007981</v>
      </c>
      <c r="D4928" s="29" t="s">
        <v>85</v>
      </c>
      <c r="E4928" s="29" t="s">
        <v>79</v>
      </c>
      <c r="F4928" s="67">
        <v>-0.194156</v>
      </c>
      <c r="G4928" s="67">
        <v>2.9906599999999998E-2</v>
      </c>
      <c r="H4928" s="67">
        <v>1.6098999999999999E-2</v>
      </c>
      <c r="I4928" s="72">
        <v>8.4700000000000002E-11</v>
      </c>
      <c r="J4928" s="29">
        <v>33822</v>
      </c>
      <c r="K4928" s="29" t="s">
        <v>8291</v>
      </c>
      <c r="L4928" s="29" t="s">
        <v>8292</v>
      </c>
      <c r="M4928" s="73">
        <v>1.194213E-3</v>
      </c>
      <c r="N4928" s="67">
        <v>40.43658619</v>
      </c>
      <c r="O4928" s="29" t="s">
        <v>99</v>
      </c>
    </row>
    <row r="4929" spans="1:15" ht="12.75">
      <c r="A4929" s="29" t="s">
        <v>8297</v>
      </c>
      <c r="B4929" s="29">
        <v>19</v>
      </c>
      <c r="C4929" s="29">
        <v>41128587</v>
      </c>
      <c r="D4929" s="29" t="s">
        <v>89</v>
      </c>
      <c r="E4929" s="29" t="s">
        <v>80</v>
      </c>
      <c r="F4929" s="67">
        <v>-7.6781500000000003E-2</v>
      </c>
      <c r="G4929" s="67">
        <v>8.8911500000000004E-3</v>
      </c>
      <c r="H4929" s="67">
        <v>0.305174</v>
      </c>
      <c r="I4929" s="72">
        <v>5.8399999999999997E-18</v>
      </c>
      <c r="J4929" s="29">
        <v>33822</v>
      </c>
      <c r="K4929" s="29" t="s">
        <v>8291</v>
      </c>
      <c r="L4929" s="29" t="s">
        <v>8292</v>
      </c>
      <c r="M4929" s="73">
        <v>2.5001540000000001E-3</v>
      </c>
      <c r="N4929" s="67">
        <v>84.767141330000001</v>
      </c>
      <c r="O4929" s="29" t="s">
        <v>99</v>
      </c>
    </row>
    <row r="4930" spans="1:15" ht="12.75">
      <c r="A4930" s="29" t="s">
        <v>8298</v>
      </c>
      <c r="B4930" s="29">
        <v>7</v>
      </c>
      <c r="C4930" s="29">
        <v>1430107</v>
      </c>
      <c r="D4930" s="29" t="s">
        <v>89</v>
      </c>
      <c r="E4930" s="29" t="s">
        <v>80</v>
      </c>
      <c r="F4930" s="67">
        <v>0.107277</v>
      </c>
      <c r="G4930" s="67">
        <v>1.3591300000000001E-2</v>
      </c>
      <c r="H4930" s="67">
        <v>8.3854899999999996E-2</v>
      </c>
      <c r="I4930" s="72">
        <v>2.9499999999999998E-15</v>
      </c>
      <c r="J4930" s="29">
        <v>33017</v>
      </c>
      <c r="K4930" s="29" t="s">
        <v>8299</v>
      </c>
      <c r="L4930" s="29" t="s">
        <v>8300</v>
      </c>
      <c r="M4930" s="73">
        <v>1.7682189999999999E-3</v>
      </c>
      <c r="N4930" s="67">
        <v>58.481143109999998</v>
      </c>
      <c r="O4930" s="29" t="s">
        <v>99</v>
      </c>
    </row>
    <row r="4931" spans="1:15" ht="12.75">
      <c r="A4931" s="29" t="s">
        <v>8301</v>
      </c>
      <c r="B4931" s="29">
        <v>7</v>
      </c>
      <c r="C4931" s="29">
        <v>1498978</v>
      </c>
      <c r="D4931" s="29" t="s">
        <v>79</v>
      </c>
      <c r="E4931" s="29" t="s">
        <v>85</v>
      </c>
      <c r="F4931" s="67">
        <v>6.8923899999999996E-2</v>
      </c>
      <c r="G4931" s="67">
        <v>7.7237399999999998E-3</v>
      </c>
      <c r="H4931" s="67">
        <v>0.39781699999999998</v>
      </c>
      <c r="I4931" s="72">
        <v>4.5100000000000005E-19</v>
      </c>
      <c r="J4931" s="29">
        <v>33017</v>
      </c>
      <c r="K4931" s="29" t="s">
        <v>8299</v>
      </c>
      <c r="L4931" s="29" t="s">
        <v>8300</v>
      </c>
      <c r="M4931" s="73">
        <v>2.2760480000000001E-3</v>
      </c>
      <c r="N4931" s="67">
        <v>75.315162150000006</v>
      </c>
      <c r="O4931" s="29" t="s">
        <v>99</v>
      </c>
    </row>
    <row r="4932" spans="1:15" ht="12.75">
      <c r="A4932" s="29" t="s">
        <v>8302</v>
      </c>
      <c r="B4932" s="29">
        <v>22</v>
      </c>
      <c r="C4932" s="29">
        <v>23896643</v>
      </c>
      <c r="D4932" s="29" t="s">
        <v>89</v>
      </c>
      <c r="E4932" s="29" t="s">
        <v>80</v>
      </c>
      <c r="F4932" s="67">
        <v>-5.1264400000000002E-2</v>
      </c>
      <c r="G4932" s="67">
        <v>8.0458600000000002E-3</v>
      </c>
      <c r="H4932" s="67">
        <v>0.325517</v>
      </c>
      <c r="I4932" s="72">
        <v>1.87E-10</v>
      </c>
      <c r="J4932" s="29">
        <v>33619</v>
      </c>
      <c r="K4932" s="29" t="s">
        <v>8303</v>
      </c>
      <c r="L4932" s="29" t="s">
        <v>8304</v>
      </c>
      <c r="M4932" s="73">
        <v>1.1540019999999999E-3</v>
      </c>
      <c r="N4932" s="67">
        <v>38.83889413</v>
      </c>
      <c r="O4932" s="29" t="s">
        <v>99</v>
      </c>
    </row>
    <row r="4933" spans="1:15" ht="12.75">
      <c r="A4933" s="29" t="s">
        <v>8305</v>
      </c>
      <c r="B4933" s="29">
        <v>22</v>
      </c>
      <c r="C4933" s="29">
        <v>23916590</v>
      </c>
      <c r="D4933" s="29" t="s">
        <v>80</v>
      </c>
      <c r="E4933" s="29" t="s">
        <v>89</v>
      </c>
      <c r="F4933" s="67">
        <v>-0.105477</v>
      </c>
      <c r="G4933" s="67">
        <v>7.5760100000000002E-3</v>
      </c>
      <c r="H4933" s="67">
        <v>0.57990900000000001</v>
      </c>
      <c r="I4933" s="72">
        <v>4.6299999999999999E-44</v>
      </c>
      <c r="J4933" s="29">
        <v>33619</v>
      </c>
      <c r="K4933" s="29" t="s">
        <v>8303</v>
      </c>
      <c r="L4933" s="29" t="s">
        <v>8304</v>
      </c>
      <c r="M4933" s="73">
        <v>5.420617E-3</v>
      </c>
      <c r="N4933" s="67">
        <v>183.21805219999999</v>
      </c>
      <c r="O4933" s="29" t="s">
        <v>99</v>
      </c>
    </row>
    <row r="4934" spans="1:15" ht="12.75">
      <c r="A4934" s="29" t="s">
        <v>8306</v>
      </c>
      <c r="B4934" s="29">
        <v>17</v>
      </c>
      <c r="C4934" s="29">
        <v>64040001</v>
      </c>
      <c r="D4934" s="29" t="s">
        <v>89</v>
      </c>
      <c r="E4934" s="29" t="s">
        <v>85</v>
      </c>
      <c r="F4934" s="67">
        <v>0.30038900000000002</v>
      </c>
      <c r="G4934" s="67">
        <v>4.2647499999999998E-2</v>
      </c>
      <c r="H4934" s="67">
        <v>8.3638900000000006E-3</v>
      </c>
      <c r="I4934" s="72">
        <v>1.8699999999999999E-12</v>
      </c>
      <c r="J4934" s="29">
        <v>33084</v>
      </c>
      <c r="K4934" s="29" t="s">
        <v>8307</v>
      </c>
      <c r="L4934" s="29" t="s">
        <v>8308</v>
      </c>
      <c r="M4934" s="73">
        <v>1.4967820000000001E-3</v>
      </c>
      <c r="N4934" s="67">
        <v>49.590784659999997</v>
      </c>
      <c r="O4934" s="29" t="s">
        <v>99</v>
      </c>
    </row>
    <row r="4935" spans="1:15" ht="12.75">
      <c r="A4935" s="29" t="s">
        <v>8309</v>
      </c>
      <c r="B4935" s="29">
        <v>17</v>
      </c>
      <c r="C4935" s="29">
        <v>64139037</v>
      </c>
      <c r="D4935" s="29" t="s">
        <v>85</v>
      </c>
      <c r="E4935" s="29" t="s">
        <v>80</v>
      </c>
      <c r="F4935" s="67">
        <v>-0.33839599999999997</v>
      </c>
      <c r="G4935" s="67">
        <v>3.6817500000000003E-2</v>
      </c>
      <c r="H4935" s="67">
        <v>1.3525199999999999E-2</v>
      </c>
      <c r="I4935" s="72">
        <v>3.8899999999999997E-20</v>
      </c>
      <c r="J4935" s="29">
        <v>33084</v>
      </c>
      <c r="K4935" s="29" t="s">
        <v>8307</v>
      </c>
      <c r="L4935" s="29" t="s">
        <v>8308</v>
      </c>
      <c r="M4935" s="73">
        <v>3.0556960000000001E-3</v>
      </c>
      <c r="N4935" s="67">
        <v>101.39837369999999</v>
      </c>
      <c r="O4935" s="29" t="s">
        <v>99</v>
      </c>
    </row>
    <row r="4936" spans="1:15" ht="12.75">
      <c r="A4936" s="29" t="s">
        <v>8310</v>
      </c>
      <c r="B4936" s="29">
        <v>17</v>
      </c>
      <c r="C4936" s="29">
        <v>64187526</v>
      </c>
      <c r="D4936" s="29" t="s">
        <v>89</v>
      </c>
      <c r="E4936" s="29" t="s">
        <v>80</v>
      </c>
      <c r="F4936" s="67">
        <v>0.22487699999999999</v>
      </c>
      <c r="G4936" s="67">
        <v>1.98008E-2</v>
      </c>
      <c r="H4936" s="67">
        <v>0.96185500000000002</v>
      </c>
      <c r="I4936" s="72">
        <v>6.8500000000000006E-30</v>
      </c>
      <c r="J4936" s="29">
        <v>33084</v>
      </c>
      <c r="K4936" s="29" t="s">
        <v>8307</v>
      </c>
      <c r="L4936" s="29" t="s">
        <v>8308</v>
      </c>
      <c r="M4936" s="73">
        <v>3.710798E-3</v>
      </c>
      <c r="N4936" s="67">
        <v>123.2178519</v>
      </c>
      <c r="O4936" s="29" t="s">
        <v>99</v>
      </c>
    </row>
    <row r="4937" spans="1:15" ht="12.75">
      <c r="A4937" s="29" t="s">
        <v>8311</v>
      </c>
      <c r="B4937" s="29">
        <v>17</v>
      </c>
      <c r="C4937" s="29">
        <v>64256291</v>
      </c>
      <c r="D4937" s="29" t="s">
        <v>80</v>
      </c>
      <c r="E4937" s="29" t="s">
        <v>89</v>
      </c>
      <c r="F4937" s="67">
        <v>0.51022500000000004</v>
      </c>
      <c r="G4937" s="67">
        <v>2.1820800000000001E-2</v>
      </c>
      <c r="H4937" s="67">
        <v>3.6199700000000001E-2</v>
      </c>
      <c r="I4937" s="72">
        <v>6.4399999999999997E-121</v>
      </c>
      <c r="J4937" s="29">
        <v>33084</v>
      </c>
      <c r="K4937" s="29" t="s">
        <v>8307</v>
      </c>
      <c r="L4937" s="29" t="s">
        <v>8308</v>
      </c>
      <c r="M4937" s="73">
        <v>1.8165422000000001E-2</v>
      </c>
      <c r="N4937" s="67">
        <v>612.06694709999999</v>
      </c>
      <c r="O4937" s="29" t="s">
        <v>99</v>
      </c>
    </row>
    <row r="4938" spans="1:15" ht="12.75">
      <c r="A4938" s="29" t="s">
        <v>8312</v>
      </c>
      <c r="B4938" s="29">
        <v>17</v>
      </c>
      <c r="C4938" s="29">
        <v>64309045</v>
      </c>
      <c r="D4938" s="29" t="s">
        <v>89</v>
      </c>
      <c r="E4938" s="29" t="s">
        <v>80</v>
      </c>
      <c r="F4938" s="67">
        <v>-0.18683</v>
      </c>
      <c r="G4938" s="67">
        <v>1.66976E-2</v>
      </c>
      <c r="H4938" s="67">
        <v>5.4759000000000002E-2</v>
      </c>
      <c r="I4938" s="72">
        <v>4.6100000000000001E-29</v>
      </c>
      <c r="J4938" s="29">
        <v>33084</v>
      </c>
      <c r="K4938" s="29" t="s">
        <v>8307</v>
      </c>
      <c r="L4938" s="29" t="s">
        <v>8308</v>
      </c>
      <c r="M4938" s="73">
        <v>3.6134439999999999E-3</v>
      </c>
      <c r="N4938" s="67">
        <v>119.9734591</v>
      </c>
      <c r="O4938" s="29" t="s">
        <v>99</v>
      </c>
    </row>
    <row r="4939" spans="1:15" ht="12.75">
      <c r="A4939" s="29" t="s">
        <v>8313</v>
      </c>
      <c r="B4939" s="29">
        <v>17</v>
      </c>
      <c r="C4939" s="29">
        <v>64325794</v>
      </c>
      <c r="D4939" s="29" t="s">
        <v>85</v>
      </c>
      <c r="E4939" s="29" t="s">
        <v>80</v>
      </c>
      <c r="F4939" s="67">
        <v>-0.24255299999999999</v>
      </c>
      <c r="G4939" s="67">
        <v>3.4941899999999998E-2</v>
      </c>
      <c r="H4939" s="67">
        <v>1.21812E-2</v>
      </c>
      <c r="I4939" s="72">
        <v>3.8799999999999996E-12</v>
      </c>
      <c r="J4939" s="29">
        <v>33084</v>
      </c>
      <c r="K4939" s="29" t="s">
        <v>8307</v>
      </c>
      <c r="L4939" s="29" t="s">
        <v>8308</v>
      </c>
      <c r="M4939" s="73">
        <v>1.415829E-3</v>
      </c>
      <c r="N4939" s="67">
        <v>46.904848479999998</v>
      </c>
      <c r="O4939" s="29" t="s">
        <v>99</v>
      </c>
    </row>
    <row r="4940" spans="1:15" ht="12.75">
      <c r="A4940" s="29" t="s">
        <v>8314</v>
      </c>
      <c r="B4940" s="29">
        <v>17</v>
      </c>
      <c r="C4940" s="29">
        <v>64496464</v>
      </c>
      <c r="D4940" s="29" t="s">
        <v>80</v>
      </c>
      <c r="E4940" s="29" t="s">
        <v>89</v>
      </c>
      <c r="F4940" s="67">
        <v>0.56174999999999997</v>
      </c>
      <c r="G4940" s="67">
        <v>1.3442000000000001E-2</v>
      </c>
      <c r="H4940" s="67">
        <v>8.6355899999999999E-2</v>
      </c>
      <c r="I4940" s="72">
        <v>0</v>
      </c>
      <c r="J4940" s="29">
        <v>33084</v>
      </c>
      <c r="K4940" s="29" t="s">
        <v>8307</v>
      </c>
      <c r="L4940" s="29" t="s">
        <v>8308</v>
      </c>
      <c r="M4940" s="73">
        <v>4.9794942000000002E-2</v>
      </c>
      <c r="N4940" s="67">
        <v>1733.642902</v>
      </c>
      <c r="O4940" s="29" t="s">
        <v>99</v>
      </c>
    </row>
    <row r="4941" spans="1:15" ht="12.75">
      <c r="A4941" s="29" t="s">
        <v>8315</v>
      </c>
      <c r="B4941" s="29">
        <v>17</v>
      </c>
      <c r="C4941" s="29">
        <v>64525224</v>
      </c>
      <c r="D4941" s="29" t="s">
        <v>85</v>
      </c>
      <c r="E4941" s="29" t="s">
        <v>79</v>
      </c>
      <c r="F4941" s="67">
        <v>0.71113199999999999</v>
      </c>
      <c r="G4941" s="67">
        <v>3.8799899999999998E-2</v>
      </c>
      <c r="H4941" s="67">
        <v>1.2537E-2</v>
      </c>
      <c r="I4941" s="72">
        <v>4.9299999999999998E-75</v>
      </c>
      <c r="J4941" s="29">
        <v>33084</v>
      </c>
      <c r="K4941" s="29" t="s">
        <v>8307</v>
      </c>
      <c r="L4941" s="29" t="s">
        <v>8308</v>
      </c>
      <c r="M4941" s="73">
        <v>1.252117E-2</v>
      </c>
      <c r="N4941" s="67">
        <v>419.47768259999998</v>
      </c>
      <c r="O4941" s="29" t="s">
        <v>99</v>
      </c>
    </row>
    <row r="4942" spans="1:15" ht="12.75">
      <c r="A4942" s="29" t="s">
        <v>8316</v>
      </c>
      <c r="B4942" s="29">
        <v>17</v>
      </c>
      <c r="C4942" s="29">
        <v>64696186</v>
      </c>
      <c r="D4942" s="29" t="s">
        <v>79</v>
      </c>
      <c r="E4942" s="29" t="s">
        <v>85</v>
      </c>
      <c r="F4942" s="67">
        <v>0.72245800000000004</v>
      </c>
      <c r="G4942" s="67">
        <v>2.9926999999999999E-2</v>
      </c>
      <c r="H4942" s="67">
        <v>1.9067899999999999E-2</v>
      </c>
      <c r="I4942" s="72">
        <v>9.3500000000000002E-129</v>
      </c>
      <c r="J4942" s="29">
        <v>33084</v>
      </c>
      <c r="K4942" s="29" t="s">
        <v>8307</v>
      </c>
      <c r="L4942" s="29" t="s">
        <v>8308</v>
      </c>
      <c r="M4942" s="73">
        <v>1.9525269000000001E-2</v>
      </c>
      <c r="N4942" s="67">
        <v>658.79814650000003</v>
      </c>
      <c r="O4942" s="29" t="s">
        <v>99</v>
      </c>
    </row>
    <row r="4943" spans="1:15" ht="12.75">
      <c r="A4943" s="29" t="s">
        <v>8317</v>
      </c>
      <c r="B4943" s="29">
        <v>17</v>
      </c>
      <c r="C4943" s="29">
        <v>64967268</v>
      </c>
      <c r="D4943" s="29" t="s">
        <v>80</v>
      </c>
      <c r="E4943" s="29" t="s">
        <v>79</v>
      </c>
      <c r="F4943" s="67">
        <v>-0.2487</v>
      </c>
      <c r="G4943" s="67">
        <v>2.67073E-2</v>
      </c>
      <c r="H4943" s="67">
        <v>2.5007499999999998E-2</v>
      </c>
      <c r="I4943" s="72">
        <v>1.25E-20</v>
      </c>
      <c r="J4943" s="29">
        <v>33084</v>
      </c>
      <c r="K4943" s="29" t="s">
        <v>8307</v>
      </c>
      <c r="L4943" s="29" t="s">
        <v>8308</v>
      </c>
      <c r="M4943" s="73">
        <v>3.0161509999999999E-3</v>
      </c>
      <c r="N4943" s="67">
        <v>100.0821792</v>
      </c>
      <c r="O4943" s="29" t="s">
        <v>99</v>
      </c>
    </row>
    <row r="4944" spans="1:15" ht="12.75">
      <c r="A4944" s="29" t="s">
        <v>8318</v>
      </c>
      <c r="B4944" s="29">
        <v>17</v>
      </c>
      <c r="C4944" s="29">
        <v>64971213</v>
      </c>
      <c r="D4944" s="29" t="s">
        <v>80</v>
      </c>
      <c r="E4944" s="29" t="s">
        <v>89</v>
      </c>
      <c r="F4944" s="67">
        <v>0.57068200000000002</v>
      </c>
      <c r="G4944" s="67">
        <v>3.30552E-2</v>
      </c>
      <c r="H4944" s="67">
        <v>1.6991599999999999E-2</v>
      </c>
      <c r="I4944" s="72">
        <v>8.7100000000000001E-67</v>
      </c>
      <c r="J4944" s="29">
        <v>33084</v>
      </c>
      <c r="K4944" s="29" t="s">
        <v>8307</v>
      </c>
      <c r="L4944" s="29" t="s">
        <v>8308</v>
      </c>
      <c r="M4944" s="73">
        <v>1.0879523E-2</v>
      </c>
      <c r="N4944" s="67">
        <v>363.87516390000002</v>
      </c>
      <c r="O4944" s="29" t="s">
        <v>99</v>
      </c>
    </row>
    <row r="4945" spans="1:15" ht="12.75">
      <c r="A4945" s="29" t="s">
        <v>8319</v>
      </c>
      <c r="B4945" s="29">
        <v>1</v>
      </c>
      <c r="C4945" s="29">
        <v>151000483</v>
      </c>
      <c r="D4945" s="29" t="s">
        <v>80</v>
      </c>
      <c r="E4945" s="29" t="s">
        <v>79</v>
      </c>
      <c r="F4945" s="67">
        <v>-0.62793900000000002</v>
      </c>
      <c r="G4945" s="67">
        <v>3.4621699999999998E-2</v>
      </c>
      <c r="H4945" s="67">
        <v>1.1724E-2</v>
      </c>
      <c r="I4945" s="72">
        <v>1.62E-73</v>
      </c>
      <c r="J4945" s="29">
        <v>33777</v>
      </c>
      <c r="K4945" s="29" t="s">
        <v>8320</v>
      </c>
      <c r="L4945" s="29" t="s">
        <v>8321</v>
      </c>
      <c r="M4945" s="73">
        <v>9.1373229999999993E-3</v>
      </c>
      <c r="N4945" s="67">
        <v>311.45897919999999</v>
      </c>
      <c r="O4945" s="29" t="s">
        <v>99</v>
      </c>
    </row>
    <row r="4946" spans="1:15" ht="12.75">
      <c r="A4946" s="29" t="s">
        <v>8322</v>
      </c>
      <c r="B4946" s="29">
        <v>1</v>
      </c>
      <c r="C4946" s="29">
        <v>151008790</v>
      </c>
      <c r="D4946" s="29" t="s">
        <v>89</v>
      </c>
      <c r="E4946" s="29" t="s">
        <v>85</v>
      </c>
      <c r="F4946" s="67">
        <v>0.41631200000000002</v>
      </c>
      <c r="G4946" s="67">
        <v>3.2612200000000001E-2</v>
      </c>
      <c r="H4946" s="67">
        <v>1.35833E-2</v>
      </c>
      <c r="I4946" s="72">
        <v>2.55E-37</v>
      </c>
      <c r="J4946" s="29">
        <v>33777</v>
      </c>
      <c r="K4946" s="29" t="s">
        <v>8320</v>
      </c>
      <c r="L4946" s="29" t="s">
        <v>8321</v>
      </c>
      <c r="M4946" s="73">
        <v>4.6444420000000004E-3</v>
      </c>
      <c r="N4946" s="67">
        <v>157.59799039999999</v>
      </c>
      <c r="O4946" s="29" t="s">
        <v>99</v>
      </c>
    </row>
    <row r="4947" spans="1:15" ht="12.75">
      <c r="A4947" s="29" t="s">
        <v>8323</v>
      </c>
      <c r="B4947" s="29">
        <v>17</v>
      </c>
      <c r="C4947" s="29">
        <v>4894423</v>
      </c>
      <c r="D4947" s="29" t="s">
        <v>80</v>
      </c>
      <c r="E4947" s="29" t="s">
        <v>89</v>
      </c>
      <c r="F4947" s="67">
        <v>8.0467300000000005E-2</v>
      </c>
      <c r="G4947" s="67">
        <v>1.12087E-2</v>
      </c>
      <c r="H4947" s="67">
        <v>0.12881000000000001</v>
      </c>
      <c r="I4947" s="72">
        <v>7.0200000000000004E-13</v>
      </c>
      <c r="J4947" s="29">
        <v>33853</v>
      </c>
      <c r="K4947" s="29" t="s">
        <v>8324</v>
      </c>
      <c r="L4947" s="29" t="s">
        <v>8325</v>
      </c>
      <c r="M4947" s="73">
        <v>1.4532200000000001E-3</v>
      </c>
      <c r="N4947" s="67">
        <v>49.264536739999997</v>
      </c>
      <c r="O4947" s="29" t="s">
        <v>99</v>
      </c>
    </row>
    <row r="4948" spans="1:15" ht="12.75">
      <c r="A4948" s="29" t="s">
        <v>8326</v>
      </c>
      <c r="B4948" s="29">
        <v>17</v>
      </c>
      <c r="C4948" s="29">
        <v>5277970</v>
      </c>
      <c r="D4948" s="29" t="s">
        <v>89</v>
      </c>
      <c r="E4948" s="29" t="s">
        <v>80</v>
      </c>
      <c r="F4948" s="67">
        <v>-0.17818200000000001</v>
      </c>
      <c r="G4948" s="67">
        <v>3.04988E-2</v>
      </c>
      <c r="H4948" s="67">
        <v>1.60263E-2</v>
      </c>
      <c r="I4948" s="72">
        <v>5.1499999999999998E-9</v>
      </c>
      <c r="J4948" s="29">
        <v>33853</v>
      </c>
      <c r="K4948" s="29" t="s">
        <v>8324</v>
      </c>
      <c r="L4948" s="29" t="s">
        <v>8325</v>
      </c>
      <c r="M4948" s="73">
        <v>1.0013240000000001E-3</v>
      </c>
      <c r="N4948" s="67">
        <v>33.929776830000002</v>
      </c>
      <c r="O4948" s="29" t="s">
        <v>99</v>
      </c>
    </row>
    <row r="4949" spans="1:15" ht="12.75">
      <c r="A4949" s="29" t="s">
        <v>8327</v>
      </c>
      <c r="B4949" s="29">
        <v>10</v>
      </c>
      <c r="C4949" s="29">
        <v>87515989</v>
      </c>
      <c r="D4949" s="29" t="s">
        <v>80</v>
      </c>
      <c r="E4949" s="29" t="s">
        <v>89</v>
      </c>
      <c r="F4949" s="67">
        <v>-9.4799999999999995E-2</v>
      </c>
      <c r="G4949" s="67">
        <v>8.201E-3</v>
      </c>
      <c r="H4949" s="67">
        <v>0.43946000000000002</v>
      </c>
      <c r="I4949" s="72">
        <v>6.5999999999999998E-31</v>
      </c>
      <c r="J4949" s="29">
        <v>35357</v>
      </c>
      <c r="K4949" s="29" t="s">
        <v>8328</v>
      </c>
      <c r="L4949" s="29" t="s">
        <v>8329</v>
      </c>
      <c r="M4949" s="73">
        <v>4.4276430000000002E-3</v>
      </c>
      <c r="N4949" s="67">
        <v>157.2355134</v>
      </c>
      <c r="O4949" s="29" t="s">
        <v>83</v>
      </c>
    </row>
    <row r="4950" spans="1:15" ht="12.75">
      <c r="A4950" s="29" t="s">
        <v>8330</v>
      </c>
      <c r="B4950" s="29">
        <v>2</v>
      </c>
      <c r="C4950" s="29">
        <v>99187535</v>
      </c>
      <c r="D4950" s="29" t="s">
        <v>85</v>
      </c>
      <c r="E4950" s="29" t="s">
        <v>80</v>
      </c>
      <c r="F4950" s="67">
        <v>-7.5435000000000002E-2</v>
      </c>
      <c r="G4950" s="67">
        <v>7.9119900000000007E-3</v>
      </c>
      <c r="H4950" s="67">
        <v>0.65241000000000005</v>
      </c>
      <c r="I4950" s="72">
        <v>1.51E-21</v>
      </c>
      <c r="J4950" s="29">
        <v>33436</v>
      </c>
      <c r="K4950" s="29" t="s">
        <v>8331</v>
      </c>
      <c r="L4950" s="29" t="s">
        <v>8332</v>
      </c>
      <c r="M4950" s="73">
        <v>2.580855E-3</v>
      </c>
      <c r="N4950" s="67">
        <v>86.511592379999996</v>
      </c>
      <c r="O4950" s="29" t="s">
        <v>99</v>
      </c>
    </row>
    <row r="4951" spans="1:15" ht="12.75">
      <c r="A4951" s="29" t="s">
        <v>8333</v>
      </c>
      <c r="B4951" s="29">
        <v>12</v>
      </c>
      <c r="C4951" s="29">
        <v>109450974</v>
      </c>
      <c r="D4951" s="29" t="s">
        <v>79</v>
      </c>
      <c r="E4951" s="29" t="s">
        <v>85</v>
      </c>
      <c r="F4951" s="67">
        <v>-0.41909999999999997</v>
      </c>
      <c r="G4951" s="67">
        <v>8.8540000000000008E-3</v>
      </c>
      <c r="H4951" s="67">
        <v>0.18251000000000001</v>
      </c>
      <c r="I4951" s="72">
        <v>0</v>
      </c>
      <c r="J4951" s="29">
        <v>35372</v>
      </c>
      <c r="K4951" s="29" t="s">
        <v>8334</v>
      </c>
      <c r="L4951" s="29" t="s">
        <v>8335</v>
      </c>
      <c r="M4951" s="73">
        <v>5.2412446000000001E-2</v>
      </c>
      <c r="N4951" s="67">
        <v>1956.366166</v>
      </c>
      <c r="O4951" s="29" t="s">
        <v>83</v>
      </c>
    </row>
    <row r="4952" spans="1:15" ht="12.75">
      <c r="A4952" s="29" t="s">
        <v>8336</v>
      </c>
      <c r="B4952" s="29">
        <v>12</v>
      </c>
      <c r="C4952" s="29">
        <v>109651517</v>
      </c>
      <c r="D4952" s="29" t="s">
        <v>85</v>
      </c>
      <c r="E4952" s="29" t="s">
        <v>80</v>
      </c>
      <c r="F4952" s="67">
        <v>0.14199999999999999</v>
      </c>
      <c r="G4952" s="67">
        <v>2.2275E-2</v>
      </c>
      <c r="H4952" s="67">
        <v>3.1649999999999998E-2</v>
      </c>
      <c r="I4952" s="72">
        <v>1.8299999999999999E-10</v>
      </c>
      <c r="J4952" s="29">
        <v>35366</v>
      </c>
      <c r="K4952" s="29" t="s">
        <v>8334</v>
      </c>
      <c r="L4952" s="29" t="s">
        <v>8335</v>
      </c>
      <c r="M4952" s="73">
        <v>1.2359840000000001E-3</v>
      </c>
      <c r="N4952" s="67">
        <v>43.763419679999998</v>
      </c>
      <c r="O4952" s="29" t="s">
        <v>83</v>
      </c>
    </row>
    <row r="4953" spans="1:15" ht="12.75">
      <c r="A4953" s="29" t="s">
        <v>8337</v>
      </c>
      <c r="B4953" s="29">
        <v>3</v>
      </c>
      <c r="C4953" s="29">
        <v>154886526</v>
      </c>
      <c r="D4953" s="29" t="s">
        <v>89</v>
      </c>
      <c r="E4953" s="29" t="s">
        <v>80</v>
      </c>
      <c r="F4953" s="67">
        <v>-7.2709300000000004E-2</v>
      </c>
      <c r="G4953" s="67">
        <v>1.3043300000000001E-2</v>
      </c>
      <c r="H4953" s="67">
        <v>0.91046800000000006</v>
      </c>
      <c r="I4953" s="72">
        <v>2.48E-8</v>
      </c>
      <c r="J4953" s="29">
        <v>33533</v>
      </c>
      <c r="K4953" s="29" t="s">
        <v>8338</v>
      </c>
      <c r="L4953" s="29" t="s">
        <v>8339</v>
      </c>
      <c r="M4953" s="73">
        <v>8.6189199999999995E-4</v>
      </c>
      <c r="N4953" s="67">
        <v>28.925033939999999</v>
      </c>
      <c r="O4953" s="29" t="s">
        <v>99</v>
      </c>
    </row>
    <row r="4954" spans="1:15" ht="12.75">
      <c r="A4954" s="29" t="s">
        <v>8340</v>
      </c>
      <c r="B4954" s="29">
        <v>3</v>
      </c>
      <c r="C4954" s="29">
        <v>155067802</v>
      </c>
      <c r="D4954" s="29" t="s">
        <v>85</v>
      </c>
      <c r="E4954" s="29" t="s">
        <v>79</v>
      </c>
      <c r="F4954" s="67">
        <v>-0.107067</v>
      </c>
      <c r="G4954" s="67">
        <v>1.3384699999999999E-2</v>
      </c>
      <c r="H4954" s="67">
        <v>7.9921300000000001E-2</v>
      </c>
      <c r="I4954" s="72">
        <v>1.25E-15</v>
      </c>
      <c r="J4954" s="29">
        <v>33533</v>
      </c>
      <c r="K4954" s="29" t="s">
        <v>8338</v>
      </c>
      <c r="L4954" s="29" t="s">
        <v>8339</v>
      </c>
      <c r="M4954" s="73">
        <v>1.685888E-3</v>
      </c>
      <c r="N4954" s="67">
        <v>56.6249818</v>
      </c>
      <c r="O4954" s="29" t="s">
        <v>99</v>
      </c>
    </row>
    <row r="4955" spans="1:15" ht="12.75">
      <c r="A4955" s="29" t="s">
        <v>8341</v>
      </c>
      <c r="B4955" s="29">
        <v>3</v>
      </c>
      <c r="C4955" s="29">
        <v>155137053</v>
      </c>
      <c r="D4955" s="29" t="s">
        <v>79</v>
      </c>
      <c r="E4955" s="29" t="s">
        <v>85</v>
      </c>
      <c r="F4955" s="67">
        <v>-0.14430699999999999</v>
      </c>
      <c r="G4955" s="67">
        <v>2.5757200000000001E-2</v>
      </c>
      <c r="H4955" s="67">
        <v>2.0099599999999999E-2</v>
      </c>
      <c r="I4955" s="72">
        <v>2.11E-8</v>
      </c>
      <c r="J4955" s="29">
        <v>33533</v>
      </c>
      <c r="K4955" s="29" t="s">
        <v>8338</v>
      </c>
      <c r="L4955" s="29" t="s">
        <v>8339</v>
      </c>
      <c r="M4955" s="73">
        <v>8.2030299999999998E-4</v>
      </c>
      <c r="N4955" s="67">
        <v>27.528151300000001</v>
      </c>
      <c r="O4955" s="29" t="s">
        <v>99</v>
      </c>
    </row>
    <row r="4956" spans="1:15" ht="12.75">
      <c r="A4956" s="29" t="s">
        <v>8342</v>
      </c>
      <c r="B4956" s="29">
        <v>11</v>
      </c>
      <c r="C4956" s="29">
        <v>102591634</v>
      </c>
      <c r="D4956" s="29" t="s">
        <v>80</v>
      </c>
      <c r="E4956" s="29" t="s">
        <v>89</v>
      </c>
      <c r="F4956" s="67">
        <v>-0.87709999999999999</v>
      </c>
      <c r="G4956" s="67">
        <v>4.129E-2</v>
      </c>
      <c r="H4956" s="67">
        <v>1.078E-2</v>
      </c>
      <c r="I4956" s="72">
        <v>3.8899999999999999E-100</v>
      </c>
      <c r="J4956" s="29">
        <v>35366</v>
      </c>
      <c r="K4956" s="29" t="s">
        <v>8343</v>
      </c>
      <c r="L4956" s="29" t="s">
        <v>8344</v>
      </c>
      <c r="M4956" s="73">
        <v>1.6407404E-2</v>
      </c>
      <c r="N4956" s="67">
        <v>589.91032529999995</v>
      </c>
      <c r="O4956" s="29" t="s">
        <v>83</v>
      </c>
    </row>
    <row r="4957" spans="1:15" ht="12.75">
      <c r="A4957" s="29" t="s">
        <v>8345</v>
      </c>
      <c r="B4957" s="29">
        <v>11</v>
      </c>
      <c r="C4957" s="29">
        <v>102603777</v>
      </c>
      <c r="D4957" s="29" t="s">
        <v>80</v>
      </c>
      <c r="E4957" s="29" t="s">
        <v>89</v>
      </c>
      <c r="F4957" s="67">
        <v>0.1774</v>
      </c>
      <c r="G4957" s="67">
        <v>2.4909000000000001E-2</v>
      </c>
      <c r="H4957" s="67">
        <v>3.039E-2</v>
      </c>
      <c r="I4957" s="72">
        <v>1.0700000000000001E-12</v>
      </c>
      <c r="J4957" s="29">
        <v>35366</v>
      </c>
      <c r="K4957" s="29" t="s">
        <v>8343</v>
      </c>
      <c r="L4957" s="29" t="s">
        <v>8344</v>
      </c>
      <c r="M4957" s="73">
        <v>1.8546630000000001E-3</v>
      </c>
      <c r="N4957" s="67">
        <v>65.710173260000005</v>
      </c>
      <c r="O4957" s="29" t="s">
        <v>83</v>
      </c>
    </row>
    <row r="4958" spans="1:15" ht="12.75">
      <c r="A4958" s="29" t="s">
        <v>8346</v>
      </c>
      <c r="B4958" s="29">
        <v>11</v>
      </c>
      <c r="C4958" s="29">
        <v>102797971</v>
      </c>
      <c r="D4958" s="29" t="s">
        <v>89</v>
      </c>
      <c r="E4958" s="29" t="s">
        <v>80</v>
      </c>
      <c r="F4958" s="67">
        <v>-0.13139999999999999</v>
      </c>
      <c r="G4958" s="67">
        <v>8.9499999999999996E-3</v>
      </c>
      <c r="H4958" s="67">
        <v>0.35848999999999998</v>
      </c>
      <c r="I4958" s="72">
        <v>8.3800000000000005E-49</v>
      </c>
      <c r="J4958" s="29">
        <v>35364</v>
      </c>
      <c r="K4958" s="29" t="s">
        <v>8343</v>
      </c>
      <c r="L4958" s="29" t="s">
        <v>8344</v>
      </c>
      <c r="M4958" s="73">
        <v>7.9414759999999994E-3</v>
      </c>
      <c r="N4958" s="67">
        <v>283.07448699999998</v>
      </c>
      <c r="O4958" s="29" t="s">
        <v>83</v>
      </c>
    </row>
    <row r="4959" spans="1:15" ht="12.75">
      <c r="A4959" s="29" t="s">
        <v>8347</v>
      </c>
      <c r="B4959" s="29">
        <v>11</v>
      </c>
      <c r="C4959" s="29">
        <v>102798678</v>
      </c>
      <c r="D4959" s="29" t="s">
        <v>89</v>
      </c>
      <c r="E4959" s="29" t="s">
        <v>80</v>
      </c>
      <c r="F4959" s="67">
        <v>0.37790000000000001</v>
      </c>
      <c r="G4959" s="67">
        <v>6.2690000000000003E-3</v>
      </c>
      <c r="H4959" s="67">
        <v>0.35188000000000003</v>
      </c>
      <c r="I4959" s="72">
        <v>0</v>
      </c>
      <c r="J4959" s="29">
        <v>35362</v>
      </c>
      <c r="K4959" s="29" t="s">
        <v>8343</v>
      </c>
      <c r="L4959" s="29" t="s">
        <v>8344</v>
      </c>
      <c r="M4959" s="73">
        <v>6.5137904999999996E-2</v>
      </c>
      <c r="N4959" s="67">
        <v>2463.760518</v>
      </c>
      <c r="O4959" s="29" t="s">
        <v>83</v>
      </c>
    </row>
    <row r="4960" spans="1:15" ht="12.75">
      <c r="A4960" s="29" t="s">
        <v>8348</v>
      </c>
      <c r="B4960" s="29">
        <v>11</v>
      </c>
      <c r="C4960" s="29">
        <v>103759428</v>
      </c>
      <c r="D4960" s="29" t="s">
        <v>79</v>
      </c>
      <c r="E4960" s="29" t="s">
        <v>85</v>
      </c>
      <c r="F4960" s="67">
        <v>0.17180000000000001</v>
      </c>
      <c r="G4960" s="67">
        <v>1.9411000000000001E-2</v>
      </c>
      <c r="H4960" s="67">
        <v>5.2929999999999998E-2</v>
      </c>
      <c r="I4960" s="72">
        <v>8.6999999999999999E-19</v>
      </c>
      <c r="J4960" s="29">
        <v>35364</v>
      </c>
      <c r="K4960" s="29" t="s">
        <v>8343</v>
      </c>
      <c r="L4960" s="29" t="s">
        <v>8344</v>
      </c>
      <c r="M4960" s="73">
        <v>2.9591040000000002E-3</v>
      </c>
      <c r="N4960" s="67">
        <v>104.9504092</v>
      </c>
      <c r="O4960" s="29" t="s">
        <v>83</v>
      </c>
    </row>
    <row r="4961" spans="1:15" ht="12.75">
      <c r="A4961" s="29" t="s">
        <v>8349</v>
      </c>
      <c r="B4961" s="29">
        <v>11</v>
      </c>
      <c r="C4961" s="29">
        <v>102290523</v>
      </c>
      <c r="D4961" s="29" t="s">
        <v>85</v>
      </c>
      <c r="E4961" s="29" t="s">
        <v>79</v>
      </c>
      <c r="F4961" s="67">
        <v>0.2351</v>
      </c>
      <c r="G4961" s="67">
        <v>3.7678000000000003E-2</v>
      </c>
      <c r="H4961" s="67">
        <v>1.196E-2</v>
      </c>
      <c r="I4961" s="72">
        <v>4.3799999999999999E-10</v>
      </c>
      <c r="J4961" s="29">
        <v>35361</v>
      </c>
      <c r="K4961" s="29" t="s">
        <v>8350</v>
      </c>
      <c r="L4961" s="29" t="s">
        <v>8351</v>
      </c>
      <c r="M4961" s="73">
        <v>1.3062939999999999E-3</v>
      </c>
      <c r="N4961" s="67">
        <v>46.249668239999998</v>
      </c>
      <c r="O4961" s="29" t="s">
        <v>83</v>
      </c>
    </row>
    <row r="4962" spans="1:15" ht="12.75">
      <c r="A4962" s="29" t="s">
        <v>8352</v>
      </c>
      <c r="B4962" s="29">
        <v>11</v>
      </c>
      <c r="C4962" s="29">
        <v>102480602</v>
      </c>
      <c r="D4962" s="29" t="s">
        <v>80</v>
      </c>
      <c r="E4962" s="29" t="s">
        <v>89</v>
      </c>
      <c r="F4962" s="67">
        <v>0.16969999999999999</v>
      </c>
      <c r="G4962" s="67">
        <v>1.8967999999999999E-2</v>
      </c>
      <c r="H4962" s="67">
        <v>5.0130000000000001E-2</v>
      </c>
      <c r="I4962" s="72">
        <v>3.6600000000000002E-19</v>
      </c>
      <c r="J4962" s="29">
        <v>35364</v>
      </c>
      <c r="K4962" s="29" t="s">
        <v>8350</v>
      </c>
      <c r="L4962" s="29" t="s">
        <v>8351</v>
      </c>
      <c r="M4962" s="73">
        <v>2.7425560000000002E-3</v>
      </c>
      <c r="N4962" s="67">
        <v>97.248987760000006</v>
      </c>
      <c r="O4962" s="29" t="s">
        <v>83</v>
      </c>
    </row>
    <row r="4963" spans="1:15" ht="12.75">
      <c r="A4963" s="29" t="s">
        <v>8353</v>
      </c>
      <c r="B4963" s="29">
        <v>11</v>
      </c>
      <c r="C4963" s="29">
        <v>102679238</v>
      </c>
      <c r="D4963" s="29" t="s">
        <v>79</v>
      </c>
      <c r="E4963" s="29" t="s">
        <v>85</v>
      </c>
      <c r="F4963" s="67">
        <v>-0.57920000000000005</v>
      </c>
      <c r="G4963" s="67">
        <v>3.2037999999999997E-2</v>
      </c>
      <c r="H4963" s="67">
        <v>1.678E-2</v>
      </c>
      <c r="I4963" s="72">
        <v>4.7099999999999998E-73</v>
      </c>
      <c r="J4963" s="29">
        <v>35366</v>
      </c>
      <c r="K4963" s="29" t="s">
        <v>8350</v>
      </c>
      <c r="L4963" s="29" t="s">
        <v>8351</v>
      </c>
      <c r="M4963" s="73">
        <v>1.1069545E-2</v>
      </c>
      <c r="N4963" s="67">
        <v>395.84520889999999</v>
      </c>
      <c r="O4963" s="29" t="s">
        <v>83</v>
      </c>
    </row>
    <row r="4964" spans="1:15" ht="12.75">
      <c r="A4964" s="29" t="s">
        <v>8354</v>
      </c>
      <c r="B4964" s="29">
        <v>11</v>
      </c>
      <c r="C4964" s="29">
        <v>102779693</v>
      </c>
      <c r="D4964" s="29" t="s">
        <v>80</v>
      </c>
      <c r="E4964" s="29" t="s">
        <v>89</v>
      </c>
      <c r="F4964" s="67">
        <v>-0.37959999999999999</v>
      </c>
      <c r="G4964" s="67">
        <v>1.1153E-2</v>
      </c>
      <c r="H4964" s="67">
        <v>0.16549</v>
      </c>
      <c r="I4964" s="72">
        <v>6.3599999999999997E-254</v>
      </c>
      <c r="J4964" s="29">
        <v>35364</v>
      </c>
      <c r="K4964" s="29" t="s">
        <v>8350</v>
      </c>
      <c r="L4964" s="29" t="s">
        <v>8351</v>
      </c>
      <c r="M4964" s="73">
        <v>3.9800241E-2</v>
      </c>
      <c r="N4964" s="67">
        <v>1465.7534720000001</v>
      </c>
      <c r="O4964" s="29" t="s">
        <v>83</v>
      </c>
    </row>
    <row r="4965" spans="1:15" ht="12.75">
      <c r="A4965" s="29" t="s">
        <v>8355</v>
      </c>
      <c r="B4965" s="29">
        <v>11</v>
      </c>
      <c r="C4965" s="29">
        <v>102930574</v>
      </c>
      <c r="D4965" s="29" t="s">
        <v>85</v>
      </c>
      <c r="E4965" s="29" t="s">
        <v>80</v>
      </c>
      <c r="F4965" s="67">
        <v>5.7799999999999997E-2</v>
      </c>
      <c r="G4965" s="67">
        <v>8.3580000000000008E-3</v>
      </c>
      <c r="H4965" s="67">
        <v>0.46839999999999998</v>
      </c>
      <c r="I4965" s="72">
        <v>4.6700000000000001E-12</v>
      </c>
      <c r="J4965" s="29">
        <v>35363</v>
      </c>
      <c r="K4965" s="29" t="s">
        <v>8350</v>
      </c>
      <c r="L4965" s="29" t="s">
        <v>8351</v>
      </c>
      <c r="M4965" s="73">
        <v>1.663748E-3</v>
      </c>
      <c r="N4965" s="67">
        <v>58.929835359999998</v>
      </c>
      <c r="O4965" s="29" t="s">
        <v>83</v>
      </c>
    </row>
    <row r="4966" spans="1:15" ht="12.75">
      <c r="A4966" s="29" t="s">
        <v>8356</v>
      </c>
      <c r="B4966" s="29">
        <v>11</v>
      </c>
      <c r="C4966" s="29">
        <v>103566779</v>
      </c>
      <c r="D4966" s="29" t="s">
        <v>85</v>
      </c>
      <c r="E4966" s="29" t="s">
        <v>89</v>
      </c>
      <c r="F4966" s="67">
        <v>-0.2034</v>
      </c>
      <c r="G4966" s="67">
        <v>1.2690999999999999E-2</v>
      </c>
      <c r="H4966" s="67">
        <v>0.12131</v>
      </c>
      <c r="I4966" s="72">
        <v>8.2000000000000006E-58</v>
      </c>
      <c r="J4966" s="29">
        <v>35364</v>
      </c>
      <c r="K4966" s="29" t="s">
        <v>8350</v>
      </c>
      <c r="L4966" s="29" t="s">
        <v>8351</v>
      </c>
      <c r="M4966" s="73">
        <v>8.8199109999999997E-3</v>
      </c>
      <c r="N4966" s="67">
        <v>314.6649931</v>
      </c>
      <c r="O4966" s="29" t="s">
        <v>83</v>
      </c>
    </row>
    <row r="4967" spans="1:15" ht="12.75">
      <c r="A4967" s="29" t="s">
        <v>8357</v>
      </c>
      <c r="B4967" s="29">
        <v>11</v>
      </c>
      <c r="C4967" s="29">
        <v>103759540</v>
      </c>
      <c r="D4967" s="29" t="s">
        <v>89</v>
      </c>
      <c r="E4967" s="29" t="s">
        <v>85</v>
      </c>
      <c r="F4967" s="67">
        <v>0.1391</v>
      </c>
      <c r="G4967" s="67">
        <v>2.4662E-2</v>
      </c>
      <c r="H4967" s="67">
        <v>2.9149999999999999E-2</v>
      </c>
      <c r="I4967" s="72">
        <v>1.7E-8</v>
      </c>
      <c r="J4967" s="29">
        <v>35364</v>
      </c>
      <c r="K4967" s="29" t="s">
        <v>8350</v>
      </c>
      <c r="L4967" s="29" t="s">
        <v>8351</v>
      </c>
      <c r="M4967" s="73">
        <v>1.095153E-3</v>
      </c>
      <c r="N4967" s="67">
        <v>38.769272290000004</v>
      </c>
      <c r="O4967" s="29" t="s">
        <v>83</v>
      </c>
    </row>
    <row r="4968" spans="1:15" ht="12.75">
      <c r="A4968" s="29" t="s">
        <v>8358</v>
      </c>
      <c r="B4968" s="29">
        <v>11</v>
      </c>
      <c r="C4968" s="29">
        <v>102282695</v>
      </c>
      <c r="D4968" s="29" t="s">
        <v>80</v>
      </c>
      <c r="E4968" s="29" t="s">
        <v>89</v>
      </c>
      <c r="F4968" s="67">
        <v>-0.151394</v>
      </c>
      <c r="G4968" s="67">
        <v>1.9767099999999999E-2</v>
      </c>
      <c r="H4968" s="67">
        <v>3.3631500000000002E-2</v>
      </c>
      <c r="I4968" s="72">
        <v>1.8799999999999999E-14</v>
      </c>
      <c r="J4968" s="29">
        <v>33658</v>
      </c>
      <c r="K4968" s="29" t="s">
        <v>8359</v>
      </c>
      <c r="L4968" s="29" t="s">
        <v>8360</v>
      </c>
      <c r="M4968" s="73">
        <v>1.489829E-3</v>
      </c>
      <c r="N4968" s="67">
        <v>50.216487489999999</v>
      </c>
      <c r="O4968" s="29" t="s">
        <v>99</v>
      </c>
    </row>
    <row r="4969" spans="1:15" ht="12.75">
      <c r="A4969" s="29" t="s">
        <v>8361</v>
      </c>
      <c r="B4969" s="29">
        <v>11</v>
      </c>
      <c r="C4969" s="29">
        <v>102914306</v>
      </c>
      <c r="D4969" s="29" t="s">
        <v>80</v>
      </c>
      <c r="E4969" s="29" t="s">
        <v>89</v>
      </c>
      <c r="F4969" s="67">
        <v>0.203236</v>
      </c>
      <c r="G4969" s="67">
        <v>1.6912400000000001E-2</v>
      </c>
      <c r="H4969" s="67">
        <v>4.4255099999999999E-2</v>
      </c>
      <c r="I4969" s="72">
        <v>2.89E-33</v>
      </c>
      <c r="J4969" s="29">
        <v>33658</v>
      </c>
      <c r="K4969" s="29" t="s">
        <v>8359</v>
      </c>
      <c r="L4969" s="29" t="s">
        <v>8360</v>
      </c>
      <c r="M4969" s="73">
        <v>3.4941099999999999E-3</v>
      </c>
      <c r="N4969" s="67">
        <v>118.0101107</v>
      </c>
      <c r="O4969" s="29" t="s">
        <v>99</v>
      </c>
    </row>
    <row r="4970" spans="1:15" ht="12.75">
      <c r="A4970" s="29" t="s">
        <v>8362</v>
      </c>
      <c r="B4970" s="29">
        <v>11</v>
      </c>
      <c r="C4970" s="29">
        <v>102929549</v>
      </c>
      <c r="D4970" s="29" t="s">
        <v>85</v>
      </c>
      <c r="E4970" s="29" t="s">
        <v>80</v>
      </c>
      <c r="F4970" s="67">
        <v>-0.66631799999999997</v>
      </c>
      <c r="G4970" s="67">
        <v>1.30863E-2</v>
      </c>
      <c r="H4970" s="67">
        <v>7.8436199999999998E-2</v>
      </c>
      <c r="I4970" s="72">
        <v>0</v>
      </c>
      <c r="J4970" s="29">
        <v>33658</v>
      </c>
      <c r="K4970" s="29" t="s">
        <v>8359</v>
      </c>
      <c r="L4970" s="29" t="s">
        <v>8360</v>
      </c>
      <c r="M4970" s="73">
        <v>6.4185221000000001E-2</v>
      </c>
      <c r="N4970" s="67">
        <v>2308.3817819999999</v>
      </c>
      <c r="O4970" s="29" t="s">
        <v>99</v>
      </c>
    </row>
    <row r="4971" spans="1:15" ht="12.75">
      <c r="A4971" s="29" t="s">
        <v>8363</v>
      </c>
      <c r="B4971" s="29">
        <v>11</v>
      </c>
      <c r="C4971" s="29">
        <v>102931332</v>
      </c>
      <c r="D4971" s="29" t="s">
        <v>79</v>
      </c>
      <c r="E4971" s="29" t="s">
        <v>89</v>
      </c>
      <c r="F4971" s="67">
        <v>0.207955</v>
      </c>
      <c r="G4971" s="67">
        <v>3.2007800000000003E-2</v>
      </c>
      <c r="H4971" s="67">
        <v>1.2987E-2</v>
      </c>
      <c r="I4971" s="72">
        <v>8.1899999999999996E-11</v>
      </c>
      <c r="J4971" s="29">
        <v>33658</v>
      </c>
      <c r="K4971" s="29" t="s">
        <v>8359</v>
      </c>
      <c r="L4971" s="29" t="s">
        <v>8360</v>
      </c>
      <c r="M4971" s="73">
        <v>1.108665E-3</v>
      </c>
      <c r="N4971" s="67">
        <v>37.354652110000004</v>
      </c>
      <c r="O4971" s="29" t="s">
        <v>99</v>
      </c>
    </row>
    <row r="4972" spans="1:15" ht="12.75">
      <c r="A4972" s="29" t="s">
        <v>8364</v>
      </c>
      <c r="B4972" s="29">
        <v>11</v>
      </c>
      <c r="C4972" s="29">
        <v>103151574</v>
      </c>
      <c r="D4972" s="29" t="s">
        <v>85</v>
      </c>
      <c r="E4972" s="29" t="s">
        <v>89</v>
      </c>
      <c r="F4972" s="67">
        <v>-0.52411799999999997</v>
      </c>
      <c r="G4972" s="67">
        <v>1.8956500000000001E-2</v>
      </c>
      <c r="H4972" s="67">
        <v>3.50882E-2</v>
      </c>
      <c r="I4972" s="72">
        <v>2.9200000000000001E-168</v>
      </c>
      <c r="J4972" s="29">
        <v>33658</v>
      </c>
      <c r="K4972" s="29" t="s">
        <v>8359</v>
      </c>
      <c r="L4972" s="29" t="s">
        <v>8360</v>
      </c>
      <c r="M4972" s="73">
        <v>1.8601024000000001E-2</v>
      </c>
      <c r="N4972" s="67">
        <v>637.90168840000001</v>
      </c>
      <c r="O4972" s="29" t="s">
        <v>99</v>
      </c>
    </row>
    <row r="4973" spans="1:15" ht="12.75">
      <c r="A4973" s="29" t="s">
        <v>8365</v>
      </c>
      <c r="B4973" s="29">
        <v>11</v>
      </c>
      <c r="C4973" s="29">
        <v>103485330</v>
      </c>
      <c r="D4973" s="29" t="s">
        <v>85</v>
      </c>
      <c r="E4973" s="29" t="s">
        <v>79</v>
      </c>
      <c r="F4973" s="67">
        <v>-6.9410399999999997E-2</v>
      </c>
      <c r="G4973" s="67">
        <v>7.1764899999999998E-3</v>
      </c>
      <c r="H4973" s="67">
        <v>0.61010900000000001</v>
      </c>
      <c r="I4973" s="72">
        <v>3.9700000000000002E-22</v>
      </c>
      <c r="J4973" s="29">
        <v>33658</v>
      </c>
      <c r="K4973" s="29" t="s">
        <v>8359</v>
      </c>
      <c r="L4973" s="29" t="s">
        <v>8360</v>
      </c>
      <c r="M4973" s="73">
        <v>2.2920800000000002E-3</v>
      </c>
      <c r="N4973" s="67">
        <v>77.319459780000003</v>
      </c>
      <c r="O4973" s="29" t="s">
        <v>99</v>
      </c>
    </row>
    <row r="4974" spans="1:15" ht="12.75">
      <c r="A4974" s="29" t="s">
        <v>8366</v>
      </c>
      <c r="B4974" s="29">
        <v>11</v>
      </c>
      <c r="C4974" s="29">
        <v>103792121</v>
      </c>
      <c r="D4974" s="29" t="s">
        <v>85</v>
      </c>
      <c r="E4974" s="29" t="s">
        <v>79</v>
      </c>
      <c r="F4974" s="67">
        <v>-0.32519700000000001</v>
      </c>
      <c r="G4974" s="67">
        <v>3.9316900000000002E-2</v>
      </c>
      <c r="H4974" s="67">
        <v>1.017E-2</v>
      </c>
      <c r="I4974" s="72">
        <v>1.3299999999999999E-16</v>
      </c>
      <c r="J4974" s="29">
        <v>33658</v>
      </c>
      <c r="K4974" s="29" t="s">
        <v>8359</v>
      </c>
      <c r="L4974" s="29" t="s">
        <v>8360</v>
      </c>
      <c r="M4974" s="73">
        <v>2.1291420000000001E-3</v>
      </c>
      <c r="N4974" s="67">
        <v>71.81129876</v>
      </c>
      <c r="O4974" s="29" t="s">
        <v>99</v>
      </c>
    </row>
    <row r="4975" spans="1:15" ht="12.75">
      <c r="A4975" s="29" t="s">
        <v>8367</v>
      </c>
      <c r="B4975" s="29">
        <v>11</v>
      </c>
      <c r="C4975" s="29">
        <v>102862054</v>
      </c>
      <c r="D4975" s="29" t="s">
        <v>85</v>
      </c>
      <c r="E4975" s="29" t="s">
        <v>80</v>
      </c>
      <c r="F4975" s="67">
        <v>7.6771099999999995E-2</v>
      </c>
      <c r="G4975" s="67">
        <v>1.3591799999999999E-2</v>
      </c>
      <c r="H4975" s="67">
        <v>8.8275400000000004E-2</v>
      </c>
      <c r="I4975" s="72">
        <v>1.6199999999999999E-8</v>
      </c>
      <c r="J4975" s="29">
        <v>32922</v>
      </c>
      <c r="K4975" s="29" t="s">
        <v>8368</v>
      </c>
      <c r="L4975" s="29" t="s">
        <v>8369</v>
      </c>
      <c r="M4975" s="73">
        <v>9.4870000000000002E-4</v>
      </c>
      <c r="N4975" s="67">
        <v>31.26086038</v>
      </c>
      <c r="O4975" s="29" t="s">
        <v>99</v>
      </c>
    </row>
    <row r="4976" spans="1:15" ht="12.75">
      <c r="A4976" s="29" t="s">
        <v>8370</v>
      </c>
      <c r="B4976" s="29">
        <v>11</v>
      </c>
      <c r="C4976" s="29">
        <v>102958726</v>
      </c>
      <c r="D4976" s="29" t="s">
        <v>79</v>
      </c>
      <c r="E4976" s="29" t="s">
        <v>85</v>
      </c>
      <c r="F4976" s="67">
        <v>-0.137517</v>
      </c>
      <c r="G4976" s="67">
        <v>7.6873599999999999E-3</v>
      </c>
      <c r="H4976" s="67">
        <v>0.56051799999999996</v>
      </c>
      <c r="I4976" s="72">
        <v>1.4400000000000001E-71</v>
      </c>
      <c r="J4976" s="29">
        <v>32922</v>
      </c>
      <c r="K4976" s="29" t="s">
        <v>8368</v>
      </c>
      <c r="L4976" s="29" t="s">
        <v>8369</v>
      </c>
      <c r="M4976" s="73">
        <v>9.3169429999999994E-3</v>
      </c>
      <c r="N4976" s="67">
        <v>309.59826720000001</v>
      </c>
      <c r="O4976" s="29" t="s">
        <v>99</v>
      </c>
    </row>
    <row r="4977" spans="1:15" ht="12.75">
      <c r="A4977" s="29" t="s">
        <v>8371</v>
      </c>
      <c r="B4977" s="29">
        <v>8</v>
      </c>
      <c r="C4977" s="29">
        <v>88322681</v>
      </c>
      <c r="D4977" s="29" t="s">
        <v>85</v>
      </c>
      <c r="E4977" s="29" t="s">
        <v>79</v>
      </c>
      <c r="F4977" s="67">
        <v>-6.9900000000000004E-2</v>
      </c>
      <c r="G4977" s="67">
        <v>9.0790000000000003E-3</v>
      </c>
      <c r="H4977" s="67">
        <v>0.25553999999999999</v>
      </c>
      <c r="I4977" s="72">
        <v>1.3699999999999999E-14</v>
      </c>
      <c r="J4977" s="29">
        <v>35349</v>
      </c>
      <c r="K4977" s="29" t="s">
        <v>8372</v>
      </c>
      <c r="L4977" s="29" t="s">
        <v>8373</v>
      </c>
      <c r="M4977" s="73">
        <v>1.8590220000000001E-3</v>
      </c>
      <c r="N4977" s="67">
        <v>65.833247650000004</v>
      </c>
      <c r="O4977" s="29" t="s">
        <v>83</v>
      </c>
    </row>
    <row r="4978" spans="1:15" ht="12.75">
      <c r="A4978" s="29" t="s">
        <v>8374</v>
      </c>
      <c r="B4978" s="29">
        <v>12</v>
      </c>
      <c r="C4978" s="29">
        <v>55044308</v>
      </c>
      <c r="D4978" s="29" t="s">
        <v>79</v>
      </c>
      <c r="E4978" s="29" t="s">
        <v>89</v>
      </c>
      <c r="F4978" s="67">
        <v>-0.14380000000000001</v>
      </c>
      <c r="G4978" s="67">
        <v>2.2866999999999998E-2</v>
      </c>
      <c r="H4978" s="67">
        <v>3.5439999999999999E-2</v>
      </c>
      <c r="I4978" s="72">
        <v>3.2099999999999998E-10</v>
      </c>
      <c r="J4978" s="29">
        <v>35376</v>
      </c>
      <c r="K4978" s="29" t="s">
        <v>8375</v>
      </c>
      <c r="L4978" s="29" t="s">
        <v>8376</v>
      </c>
      <c r="M4978" s="73">
        <v>1.413744E-3</v>
      </c>
      <c r="N4978" s="67">
        <v>50.08057608</v>
      </c>
      <c r="O4978" s="29" t="s">
        <v>83</v>
      </c>
    </row>
    <row r="4979" spans="1:15" ht="12.75">
      <c r="A4979" s="29" t="s">
        <v>8377</v>
      </c>
      <c r="B4979" s="29">
        <v>12</v>
      </c>
      <c r="C4979" s="29">
        <v>55164658</v>
      </c>
      <c r="D4979" s="29" t="s">
        <v>79</v>
      </c>
      <c r="E4979" s="29" t="s">
        <v>85</v>
      </c>
      <c r="F4979" s="67">
        <v>-0.35930000000000001</v>
      </c>
      <c r="G4979" s="67">
        <v>5.3610999999999999E-2</v>
      </c>
      <c r="H4979" s="67">
        <v>6.45E-3</v>
      </c>
      <c r="I4979" s="72">
        <v>2.0599999999999999E-11</v>
      </c>
      <c r="J4979" s="29">
        <v>35376</v>
      </c>
      <c r="K4979" s="29" t="s">
        <v>8375</v>
      </c>
      <c r="L4979" s="29" t="s">
        <v>8376</v>
      </c>
      <c r="M4979" s="73">
        <v>1.6546029999999999E-3</v>
      </c>
      <c r="N4979" s="67">
        <v>58.6269396</v>
      </c>
      <c r="O4979" s="29" t="s">
        <v>83</v>
      </c>
    </row>
    <row r="4980" spans="1:15" ht="12.75">
      <c r="A4980" s="29" t="s">
        <v>8378</v>
      </c>
      <c r="B4980" s="29">
        <v>16</v>
      </c>
      <c r="C4980" s="29">
        <v>55496850</v>
      </c>
      <c r="D4980" s="29" t="s">
        <v>80</v>
      </c>
      <c r="E4980" s="29" t="s">
        <v>85</v>
      </c>
      <c r="F4980" s="67">
        <v>-9.5399999999999999E-2</v>
      </c>
      <c r="G4980" s="67">
        <v>8.5620000000000002E-3</v>
      </c>
      <c r="H4980" s="67">
        <v>0.37123</v>
      </c>
      <c r="I4980" s="72">
        <v>7.8699999999999998E-29</v>
      </c>
      <c r="J4980" s="29">
        <v>35374</v>
      </c>
      <c r="K4980" s="29" t="s">
        <v>8379</v>
      </c>
      <c r="L4980" s="29" t="s">
        <v>8380</v>
      </c>
      <c r="M4980" s="73">
        <v>4.2487540000000004E-3</v>
      </c>
      <c r="N4980" s="67">
        <v>150.92819589999999</v>
      </c>
      <c r="O4980" s="29" t="s">
        <v>83</v>
      </c>
    </row>
    <row r="4981" spans="1:15" ht="12.75">
      <c r="A4981" s="29" t="s">
        <v>8381</v>
      </c>
      <c r="B4981" s="29">
        <v>16</v>
      </c>
      <c r="C4981" s="29">
        <v>55682247</v>
      </c>
      <c r="D4981" s="29" t="s">
        <v>85</v>
      </c>
      <c r="E4981" s="29" t="s">
        <v>79</v>
      </c>
      <c r="F4981" s="67">
        <v>-9.0700000000000003E-2</v>
      </c>
      <c r="G4981" s="67">
        <v>1.2744E-2</v>
      </c>
      <c r="H4981" s="67">
        <v>0.12078999999999999</v>
      </c>
      <c r="I4981" s="72">
        <v>1.1E-12</v>
      </c>
      <c r="J4981" s="29">
        <v>35369</v>
      </c>
      <c r="K4981" s="29" t="s">
        <v>8379</v>
      </c>
      <c r="L4981" s="29" t="s">
        <v>8380</v>
      </c>
      <c r="M4981" s="73">
        <v>1.747303E-3</v>
      </c>
      <c r="N4981" s="67">
        <v>61.905024560000001</v>
      </c>
      <c r="O4981" s="29" t="s">
        <v>83</v>
      </c>
    </row>
    <row r="4982" spans="1:15" ht="12.75">
      <c r="A4982" s="29" t="s">
        <v>8382</v>
      </c>
      <c r="B4982" s="29">
        <v>11</v>
      </c>
      <c r="C4982" s="29">
        <v>102337659</v>
      </c>
      <c r="D4982" s="29" t="s">
        <v>89</v>
      </c>
      <c r="E4982" s="29" t="s">
        <v>85</v>
      </c>
      <c r="F4982" s="67">
        <v>8.1058900000000003E-2</v>
      </c>
      <c r="G4982" s="67">
        <v>9.20056E-3</v>
      </c>
      <c r="H4982" s="67">
        <v>0.119218</v>
      </c>
      <c r="I4982" s="72">
        <v>1.2500000000000001E-18</v>
      </c>
      <c r="J4982" s="29">
        <v>33687</v>
      </c>
      <c r="K4982" s="29" t="s">
        <v>8383</v>
      </c>
      <c r="L4982" s="29" t="s">
        <v>8384</v>
      </c>
      <c r="M4982" s="73">
        <v>1.3798809999999999E-3</v>
      </c>
      <c r="N4982" s="67">
        <v>46.54552254</v>
      </c>
      <c r="O4982" s="29" t="s">
        <v>99</v>
      </c>
    </row>
    <row r="4983" spans="1:15" ht="12.75">
      <c r="A4983" s="29" t="s">
        <v>8385</v>
      </c>
      <c r="B4983" s="29">
        <v>11</v>
      </c>
      <c r="C4983" s="29">
        <v>102593095</v>
      </c>
      <c r="D4983" s="29" t="s">
        <v>79</v>
      </c>
      <c r="E4983" s="29" t="s">
        <v>80</v>
      </c>
      <c r="F4983" s="67">
        <v>-0.12987099999999999</v>
      </c>
      <c r="G4983" s="67">
        <v>6.3862199999999997E-3</v>
      </c>
      <c r="H4983" s="67">
        <v>0.31378099999999998</v>
      </c>
      <c r="I4983" s="72">
        <v>6.16E-92</v>
      </c>
      <c r="J4983" s="29">
        <v>33687</v>
      </c>
      <c r="K4983" s="29" t="s">
        <v>8383</v>
      </c>
      <c r="L4983" s="29" t="s">
        <v>8384</v>
      </c>
      <c r="M4983" s="73">
        <v>7.2634630000000004E-3</v>
      </c>
      <c r="N4983" s="67">
        <v>246.45991359999999</v>
      </c>
      <c r="O4983" s="29" t="s">
        <v>99</v>
      </c>
    </row>
    <row r="4984" spans="1:15" ht="12.75">
      <c r="A4984" s="29" t="s">
        <v>8386</v>
      </c>
      <c r="B4984" s="29">
        <v>11</v>
      </c>
      <c r="C4984" s="29">
        <v>102733876</v>
      </c>
      <c r="D4984" s="29" t="s">
        <v>80</v>
      </c>
      <c r="E4984" s="29" t="s">
        <v>89</v>
      </c>
      <c r="F4984" s="67">
        <v>-0.20689299999999999</v>
      </c>
      <c r="G4984" s="67">
        <v>1.2555200000000001E-2</v>
      </c>
      <c r="H4984" s="67">
        <v>0.94036600000000004</v>
      </c>
      <c r="I4984" s="72">
        <v>5.2299999999999998E-61</v>
      </c>
      <c r="J4984" s="29">
        <v>33687</v>
      </c>
      <c r="K4984" s="29" t="s">
        <v>8383</v>
      </c>
      <c r="L4984" s="29" t="s">
        <v>8384</v>
      </c>
      <c r="M4984" s="73">
        <v>4.8007869999999999E-3</v>
      </c>
      <c r="N4984" s="67">
        <v>162.49461640000001</v>
      </c>
      <c r="O4984" s="29" t="s">
        <v>99</v>
      </c>
    </row>
    <row r="4985" spans="1:15" ht="12.75">
      <c r="A4985" s="29" t="s">
        <v>8387</v>
      </c>
      <c r="B4985" s="29">
        <v>11</v>
      </c>
      <c r="C4985" s="29">
        <v>102799764</v>
      </c>
      <c r="D4985" s="29" t="s">
        <v>80</v>
      </c>
      <c r="E4985" s="29" t="s">
        <v>3003</v>
      </c>
      <c r="F4985" s="67">
        <v>-0.25200699999999998</v>
      </c>
      <c r="G4985" s="67">
        <v>5.9155199999999996E-3</v>
      </c>
      <c r="H4985" s="67">
        <v>0.53354400000000002</v>
      </c>
      <c r="I4985" s="72">
        <v>0</v>
      </c>
      <c r="J4985" s="29">
        <v>33687</v>
      </c>
      <c r="K4985" s="29" t="s">
        <v>8383</v>
      </c>
      <c r="L4985" s="29" t="s">
        <v>8384</v>
      </c>
      <c r="M4985" s="73">
        <v>3.1610846999999997E-2</v>
      </c>
      <c r="N4985" s="67">
        <v>1099.5697</v>
      </c>
      <c r="O4985" s="29" t="s">
        <v>99</v>
      </c>
    </row>
    <row r="4986" spans="1:15" ht="12.75">
      <c r="A4986" s="29" t="s">
        <v>8388</v>
      </c>
      <c r="B4986" s="29">
        <v>11</v>
      </c>
      <c r="C4986" s="29">
        <v>103369619</v>
      </c>
      <c r="D4986" s="29" t="s">
        <v>79</v>
      </c>
      <c r="E4986" s="29" t="s">
        <v>89</v>
      </c>
      <c r="F4986" s="67">
        <v>-7.2537699999999997E-2</v>
      </c>
      <c r="G4986" s="67">
        <v>5.9890000000000004E-3</v>
      </c>
      <c r="H4986" s="67">
        <v>0.57896499999999995</v>
      </c>
      <c r="I4986" s="72">
        <v>9.1500000000000005E-34</v>
      </c>
      <c r="J4986" s="29">
        <v>33687</v>
      </c>
      <c r="K4986" s="29" t="s">
        <v>8383</v>
      </c>
      <c r="L4986" s="29" t="s">
        <v>8384</v>
      </c>
      <c r="M4986" s="73">
        <v>2.5652399999999999E-3</v>
      </c>
      <c r="N4986" s="67">
        <v>86.632354989999996</v>
      </c>
      <c r="O4986" s="29" t="s">
        <v>99</v>
      </c>
    </row>
    <row r="4987" spans="1:15" ht="12.75">
      <c r="A4987" s="29" t="s">
        <v>8389</v>
      </c>
      <c r="B4987" s="29">
        <v>11</v>
      </c>
      <c r="C4987" s="29">
        <v>103594758</v>
      </c>
      <c r="D4987" s="29" t="s">
        <v>79</v>
      </c>
      <c r="E4987" s="29" t="s">
        <v>80</v>
      </c>
      <c r="F4987" s="67">
        <v>-8.5129300000000005E-2</v>
      </c>
      <c r="G4987" s="67">
        <v>1.1796299999999999E-2</v>
      </c>
      <c r="H4987" s="67">
        <v>6.8450800000000006E-2</v>
      </c>
      <c r="I4987" s="72">
        <v>5.3299999999999995E-13</v>
      </c>
      <c r="J4987" s="29">
        <v>33687</v>
      </c>
      <c r="K4987" s="29" t="s">
        <v>8383</v>
      </c>
      <c r="L4987" s="29" t="s">
        <v>8384</v>
      </c>
      <c r="M4987" s="73">
        <v>9.2421400000000003E-4</v>
      </c>
      <c r="N4987" s="67">
        <v>31.16094099</v>
      </c>
      <c r="O4987" s="29" t="s">
        <v>99</v>
      </c>
    </row>
    <row r="4988" spans="1:15" ht="12.75">
      <c r="A4988" s="29" t="s">
        <v>8390</v>
      </c>
      <c r="B4988" s="29">
        <v>11</v>
      </c>
      <c r="C4988" s="29">
        <v>102530902</v>
      </c>
      <c r="D4988" s="29" t="s">
        <v>79</v>
      </c>
      <c r="E4988" s="29" t="s">
        <v>85</v>
      </c>
      <c r="F4988" s="67">
        <v>0.56940000000000002</v>
      </c>
      <c r="G4988" s="67">
        <v>1.6823000000000001E-2</v>
      </c>
      <c r="H4988" s="67">
        <v>6.6299999999999998E-2</v>
      </c>
      <c r="I4988" s="72">
        <v>4.1400000000000004E-251</v>
      </c>
      <c r="J4988" s="29">
        <v>35365</v>
      </c>
      <c r="K4988" s="29" t="s">
        <v>8391</v>
      </c>
      <c r="L4988" s="29" t="s">
        <v>8392</v>
      </c>
      <c r="M4988" s="73">
        <v>4.0140780000000001E-2</v>
      </c>
      <c r="N4988" s="67">
        <v>1478.8610430000001</v>
      </c>
      <c r="O4988" s="29" t="s">
        <v>83</v>
      </c>
    </row>
    <row r="4989" spans="1:15" ht="12.75">
      <c r="A4989" s="29" t="s">
        <v>8393</v>
      </c>
      <c r="B4989" s="29">
        <v>11</v>
      </c>
      <c r="C4989" s="29">
        <v>102559274</v>
      </c>
      <c r="D4989" s="29" t="s">
        <v>79</v>
      </c>
      <c r="E4989" s="29" t="s">
        <v>85</v>
      </c>
      <c r="F4989" s="67">
        <v>-0.14349999999999999</v>
      </c>
      <c r="G4989" s="67">
        <v>1.0234E-2</v>
      </c>
      <c r="H4989" s="67">
        <v>0.21565999999999999</v>
      </c>
      <c r="I4989" s="72">
        <v>1.1399999999999999E-44</v>
      </c>
      <c r="J4989" s="29">
        <v>35365</v>
      </c>
      <c r="K4989" s="29" t="s">
        <v>8391</v>
      </c>
      <c r="L4989" s="29" t="s">
        <v>8392</v>
      </c>
      <c r="M4989" s="73">
        <v>6.9663900000000003E-3</v>
      </c>
      <c r="N4989" s="67">
        <v>248.08066400000001</v>
      </c>
      <c r="O4989" s="29" t="s">
        <v>83</v>
      </c>
    </row>
    <row r="4990" spans="1:15" ht="12.75">
      <c r="A4990" s="29" t="s">
        <v>8394</v>
      </c>
      <c r="B4990" s="29">
        <v>11</v>
      </c>
      <c r="C4990" s="29">
        <v>102636664</v>
      </c>
      <c r="D4990" s="29" t="s">
        <v>80</v>
      </c>
      <c r="E4990" s="29" t="s">
        <v>79</v>
      </c>
      <c r="F4990" s="67">
        <v>0.15310000000000001</v>
      </c>
      <c r="G4990" s="67">
        <v>1.9956000000000002E-2</v>
      </c>
      <c r="H4990" s="67">
        <v>5.0099999999999999E-2</v>
      </c>
      <c r="I4990" s="72">
        <v>1.7E-14</v>
      </c>
      <c r="J4990" s="29">
        <v>35366</v>
      </c>
      <c r="K4990" s="29" t="s">
        <v>8391</v>
      </c>
      <c r="L4990" s="29" t="s">
        <v>8392</v>
      </c>
      <c r="M4990" s="73">
        <v>2.2309819999999998E-3</v>
      </c>
      <c r="N4990" s="67">
        <v>79.072843750000004</v>
      </c>
      <c r="O4990" s="29" t="s">
        <v>83</v>
      </c>
    </row>
    <row r="4991" spans="1:15" ht="12.75">
      <c r="A4991" s="29" t="s">
        <v>8395</v>
      </c>
      <c r="B4991" s="29">
        <v>11</v>
      </c>
      <c r="C4991" s="29">
        <v>103328845</v>
      </c>
      <c r="D4991" s="29" t="s">
        <v>80</v>
      </c>
      <c r="E4991" s="29" t="s">
        <v>89</v>
      </c>
      <c r="F4991" s="67">
        <v>7.9000000000000001E-2</v>
      </c>
      <c r="G4991" s="67">
        <v>1.3991E-2</v>
      </c>
      <c r="H4991" s="67">
        <v>9.9729999999999999E-2</v>
      </c>
      <c r="I4991" s="72">
        <v>1.6400000000000001E-8</v>
      </c>
      <c r="J4991" s="29">
        <v>35364</v>
      </c>
      <c r="K4991" s="29" t="s">
        <v>8391</v>
      </c>
      <c r="L4991" s="29" t="s">
        <v>8392</v>
      </c>
      <c r="M4991" s="73">
        <v>1.1206829999999999E-3</v>
      </c>
      <c r="N4991" s="67">
        <v>39.67405351</v>
      </c>
      <c r="O4991" s="29" t="s">
        <v>83</v>
      </c>
    </row>
    <row r="4992" spans="1:15" ht="12.75">
      <c r="A4992" s="29" t="s">
        <v>8396</v>
      </c>
      <c r="B4992" s="29">
        <v>11</v>
      </c>
      <c r="C4992" s="29">
        <v>102618936</v>
      </c>
      <c r="D4992" s="29" t="s">
        <v>80</v>
      </c>
      <c r="E4992" s="29" t="s">
        <v>85</v>
      </c>
      <c r="F4992" s="67">
        <v>0.18138000000000001</v>
      </c>
      <c r="G4992" s="67">
        <v>1.93527E-2</v>
      </c>
      <c r="H4992" s="67">
        <v>3.89679E-2</v>
      </c>
      <c r="I4992" s="72">
        <v>7.0900000000000003E-21</v>
      </c>
      <c r="J4992" s="29">
        <v>33895</v>
      </c>
      <c r="K4992" s="29" t="s">
        <v>8397</v>
      </c>
      <c r="L4992" s="29" t="s">
        <v>8398</v>
      </c>
      <c r="M4992" s="73">
        <v>2.4640740000000001E-3</v>
      </c>
      <c r="N4992" s="67">
        <v>83.721143740000002</v>
      </c>
      <c r="O4992" s="29" t="s">
        <v>99</v>
      </c>
    </row>
    <row r="4993" spans="1:15" ht="12.75">
      <c r="A4993" s="29" t="s">
        <v>8399</v>
      </c>
      <c r="B4993" s="29">
        <v>11</v>
      </c>
      <c r="C4993" s="29">
        <v>102628915</v>
      </c>
      <c r="D4993" s="29" t="s">
        <v>89</v>
      </c>
      <c r="E4993" s="29" t="s">
        <v>80</v>
      </c>
      <c r="F4993" s="67">
        <v>-0.17497599999999999</v>
      </c>
      <c r="G4993" s="67">
        <v>3.0396699999999999E-2</v>
      </c>
      <c r="H4993" s="67">
        <v>1.7367299999999999E-2</v>
      </c>
      <c r="I4993" s="72">
        <v>8.5899999999999995E-9</v>
      </c>
      <c r="J4993" s="29">
        <v>33895</v>
      </c>
      <c r="K4993" s="29" t="s">
        <v>8397</v>
      </c>
      <c r="L4993" s="29" t="s">
        <v>8398</v>
      </c>
      <c r="M4993" s="73">
        <v>1.0449859999999999E-3</v>
      </c>
      <c r="N4993" s="67">
        <v>35.454761099999999</v>
      </c>
      <c r="O4993" s="29" t="s">
        <v>99</v>
      </c>
    </row>
    <row r="4994" spans="1:15" ht="12.75">
      <c r="A4994" s="29" t="s">
        <v>8400</v>
      </c>
      <c r="B4994" s="29">
        <v>11</v>
      </c>
      <c r="C4994" s="29">
        <v>102673734</v>
      </c>
      <c r="D4994" s="29" t="s">
        <v>89</v>
      </c>
      <c r="E4994" s="29" t="s">
        <v>80</v>
      </c>
      <c r="F4994" s="67">
        <v>0.19034799999999999</v>
      </c>
      <c r="G4994" s="67">
        <v>1.4600500000000001E-2</v>
      </c>
      <c r="H4994" s="67">
        <v>7.0408399999999996E-2</v>
      </c>
      <c r="I4994" s="72">
        <v>7.5300000000000006E-39</v>
      </c>
      <c r="J4994" s="29">
        <v>33895</v>
      </c>
      <c r="K4994" s="29" t="s">
        <v>8397</v>
      </c>
      <c r="L4994" s="29" t="s">
        <v>8398</v>
      </c>
      <c r="M4994" s="73">
        <v>4.7428929999999998E-3</v>
      </c>
      <c r="N4994" s="67">
        <v>161.516919</v>
      </c>
      <c r="O4994" s="29" t="s">
        <v>99</v>
      </c>
    </row>
    <row r="4995" spans="1:15" ht="12.75">
      <c r="A4995" s="29" t="s">
        <v>8401</v>
      </c>
      <c r="B4995" s="29">
        <v>11</v>
      </c>
      <c r="C4995" s="29">
        <v>102684301</v>
      </c>
      <c r="D4995" s="29" t="s">
        <v>89</v>
      </c>
      <c r="E4995" s="29" t="s">
        <v>79</v>
      </c>
      <c r="F4995" s="67">
        <v>-1.24709</v>
      </c>
      <c r="G4995" s="67">
        <v>2.4076299999999998E-2</v>
      </c>
      <c r="H4995" s="67">
        <v>2.4760799999999999E-2</v>
      </c>
      <c r="I4995" s="72">
        <v>0</v>
      </c>
      <c r="J4995" s="29">
        <v>33895</v>
      </c>
      <c r="K4995" s="29" t="s">
        <v>8397</v>
      </c>
      <c r="L4995" s="29" t="s">
        <v>8398</v>
      </c>
      <c r="M4995" s="73">
        <v>7.5110630999999997E-2</v>
      </c>
      <c r="N4995" s="67">
        <v>2752.4639219999999</v>
      </c>
      <c r="O4995" s="29" t="s">
        <v>99</v>
      </c>
    </row>
    <row r="4996" spans="1:15" ht="12.75">
      <c r="A4996" s="29" t="s">
        <v>8402</v>
      </c>
      <c r="B4996" s="29">
        <v>11</v>
      </c>
      <c r="C4996" s="29">
        <v>102746416</v>
      </c>
      <c r="D4996" s="29" t="s">
        <v>79</v>
      </c>
      <c r="E4996" s="29" t="s">
        <v>85</v>
      </c>
      <c r="F4996" s="67">
        <v>-7.6046600000000006E-2</v>
      </c>
      <c r="G4996" s="67">
        <v>7.8718799999999995E-3</v>
      </c>
      <c r="H4996" s="67">
        <v>0.644339</v>
      </c>
      <c r="I4996" s="72">
        <v>4.4399999999999998E-22</v>
      </c>
      <c r="J4996" s="29">
        <v>33895</v>
      </c>
      <c r="K4996" s="29" t="s">
        <v>8397</v>
      </c>
      <c r="L4996" s="29" t="s">
        <v>8398</v>
      </c>
      <c r="M4996" s="73">
        <v>2.650576E-3</v>
      </c>
      <c r="N4996" s="67">
        <v>90.074722660000006</v>
      </c>
      <c r="O4996" s="29" t="s">
        <v>99</v>
      </c>
    </row>
    <row r="4997" spans="1:15" ht="12.75">
      <c r="A4997" s="29" t="s">
        <v>8403</v>
      </c>
      <c r="B4997" s="29">
        <v>11</v>
      </c>
      <c r="C4997" s="29">
        <v>102784396</v>
      </c>
      <c r="D4997" s="29" t="s">
        <v>89</v>
      </c>
      <c r="E4997" s="29" t="s">
        <v>80</v>
      </c>
      <c r="F4997" s="67">
        <v>-0.18407699999999999</v>
      </c>
      <c r="G4997" s="67">
        <v>2.65308E-2</v>
      </c>
      <c r="H4997" s="67">
        <v>2.1320599999999999E-2</v>
      </c>
      <c r="I4997" s="72">
        <v>3.9700000000000002E-12</v>
      </c>
      <c r="J4997" s="29">
        <v>33895</v>
      </c>
      <c r="K4997" s="29" t="s">
        <v>8397</v>
      </c>
      <c r="L4997" s="29" t="s">
        <v>8398</v>
      </c>
      <c r="M4997" s="73">
        <v>1.414064E-3</v>
      </c>
      <c r="N4997" s="67">
        <v>47.994722709999998</v>
      </c>
      <c r="O4997" s="29" t="s">
        <v>99</v>
      </c>
    </row>
    <row r="4998" spans="1:15" ht="12.75">
      <c r="A4998" s="29" t="s">
        <v>8404</v>
      </c>
      <c r="B4998" s="29">
        <v>11</v>
      </c>
      <c r="C4998" s="29">
        <v>102843103</v>
      </c>
      <c r="D4998" s="29" t="s">
        <v>96</v>
      </c>
      <c r="E4998" s="29" t="s">
        <v>80</v>
      </c>
      <c r="F4998" s="67">
        <v>9.5237699999999995E-2</v>
      </c>
      <c r="G4998" s="67">
        <v>7.9379800000000007E-3</v>
      </c>
      <c r="H4998" s="67">
        <v>0.34791299999999997</v>
      </c>
      <c r="I4998" s="72">
        <v>3.6500000000000002E-33</v>
      </c>
      <c r="J4998" s="29">
        <v>33895</v>
      </c>
      <c r="K4998" s="29" t="s">
        <v>8397</v>
      </c>
      <c r="L4998" s="29" t="s">
        <v>8398</v>
      </c>
      <c r="M4998" s="73">
        <v>4.1155130000000003E-3</v>
      </c>
      <c r="N4998" s="67">
        <v>140.06351979999999</v>
      </c>
      <c r="O4998" s="29" t="s">
        <v>99</v>
      </c>
    </row>
    <row r="4999" spans="1:15" ht="12.75">
      <c r="A4999" s="29" t="s">
        <v>8405</v>
      </c>
      <c r="B4999" s="29">
        <v>20</v>
      </c>
      <c r="C4999" s="29">
        <v>46011586</v>
      </c>
      <c r="D4999" s="29" t="s">
        <v>85</v>
      </c>
      <c r="E4999" s="29" t="s">
        <v>79</v>
      </c>
      <c r="F4999" s="67">
        <v>0.145118</v>
      </c>
      <c r="G4999" s="67">
        <v>7.7108300000000001E-3</v>
      </c>
      <c r="H4999" s="67">
        <v>0.35136400000000001</v>
      </c>
      <c r="I4999" s="72">
        <v>5.1700000000000001E-79</v>
      </c>
      <c r="J4999" s="29">
        <v>33619</v>
      </c>
      <c r="K4999" s="29" t="s">
        <v>8406</v>
      </c>
      <c r="L4999" s="29" t="s">
        <v>8407</v>
      </c>
      <c r="M4999" s="73">
        <v>9.5991080000000003E-3</v>
      </c>
      <c r="N4999" s="67">
        <v>325.82080100000002</v>
      </c>
      <c r="O4999" s="29" t="s">
        <v>99</v>
      </c>
    </row>
    <row r="5000" spans="1:15" ht="12.75">
      <c r="A5000" s="29" t="s">
        <v>3396</v>
      </c>
      <c r="B5000" s="29">
        <v>6</v>
      </c>
      <c r="C5000" s="29">
        <v>49388992</v>
      </c>
      <c r="D5000" s="29" t="s">
        <v>79</v>
      </c>
      <c r="E5000" s="29" t="s">
        <v>85</v>
      </c>
      <c r="F5000" s="67">
        <v>0.10091600000000001</v>
      </c>
      <c r="G5000" s="67">
        <v>8.1054600000000001E-3</v>
      </c>
      <c r="H5000" s="67">
        <v>0.364846</v>
      </c>
      <c r="I5000" s="72">
        <v>1.39E-35</v>
      </c>
      <c r="J5000" s="29">
        <v>32862</v>
      </c>
      <c r="K5000" s="29" t="s">
        <v>8408</v>
      </c>
      <c r="L5000" s="29" t="s">
        <v>8409</v>
      </c>
      <c r="M5000" s="73">
        <v>4.7199640000000001E-3</v>
      </c>
      <c r="N5000" s="67">
        <v>155.83354299999999</v>
      </c>
      <c r="O5000" s="29" t="s">
        <v>99</v>
      </c>
    </row>
    <row r="5001" spans="1:15" ht="12.75">
      <c r="A5001" s="29" t="s">
        <v>8410</v>
      </c>
      <c r="B5001" s="29">
        <v>6</v>
      </c>
      <c r="C5001" s="29">
        <v>49439340</v>
      </c>
      <c r="D5001" s="29" t="s">
        <v>85</v>
      </c>
      <c r="E5001" s="29" t="s">
        <v>89</v>
      </c>
      <c r="F5001" s="67">
        <v>-0.10172399999999999</v>
      </c>
      <c r="G5001" s="67">
        <v>8.0528700000000002E-3</v>
      </c>
      <c r="H5001" s="67">
        <v>0.63200599999999996</v>
      </c>
      <c r="I5001" s="72">
        <v>1.4099999999999999E-36</v>
      </c>
      <c r="J5001" s="29">
        <v>32862</v>
      </c>
      <c r="K5001" s="29" t="s">
        <v>8408</v>
      </c>
      <c r="L5001" s="29" t="s">
        <v>8409</v>
      </c>
      <c r="M5001" s="73">
        <v>4.8132540000000003E-3</v>
      </c>
      <c r="N5001" s="67">
        <v>158.92849430000001</v>
      </c>
      <c r="O5001" s="29" t="s">
        <v>99</v>
      </c>
    </row>
    <row r="5002" spans="1:15" ht="12.75">
      <c r="A5002" s="29" t="s">
        <v>8411</v>
      </c>
      <c r="B5002" s="29">
        <v>1</v>
      </c>
      <c r="C5002" s="29">
        <v>158853331</v>
      </c>
      <c r="D5002" s="29" t="s">
        <v>80</v>
      </c>
      <c r="E5002" s="29" t="s">
        <v>89</v>
      </c>
      <c r="F5002" s="67">
        <v>4.1274100000000001E-2</v>
      </c>
      <c r="G5002" s="67">
        <v>7.3389199999999996E-3</v>
      </c>
      <c r="H5002" s="67">
        <v>0.56808099999999995</v>
      </c>
      <c r="I5002" s="72">
        <v>1.8699999999999999E-8</v>
      </c>
      <c r="J5002" s="29">
        <v>33693</v>
      </c>
      <c r="K5002" s="29" t="s">
        <v>8412</v>
      </c>
      <c r="L5002" s="29" t="s">
        <v>8413</v>
      </c>
      <c r="M5002" s="73">
        <v>8.3598400000000001E-4</v>
      </c>
      <c r="N5002" s="67">
        <v>28.188691030000001</v>
      </c>
      <c r="O5002" s="29" t="s">
        <v>99</v>
      </c>
    </row>
    <row r="5003" spans="1:15" ht="12.75">
      <c r="A5003" s="29" t="s">
        <v>8414</v>
      </c>
      <c r="B5003" s="29">
        <v>5</v>
      </c>
      <c r="C5003" s="29">
        <v>52909771</v>
      </c>
      <c r="D5003" s="29" t="s">
        <v>85</v>
      </c>
      <c r="E5003" s="29" t="s">
        <v>80</v>
      </c>
      <c r="F5003" s="67">
        <v>-0.13780100000000001</v>
      </c>
      <c r="G5003" s="67">
        <v>7.7485699999999998E-3</v>
      </c>
      <c r="H5003" s="67">
        <v>0.44252900000000001</v>
      </c>
      <c r="I5003" s="72">
        <v>9.3799999999999994E-71</v>
      </c>
      <c r="J5003" s="29">
        <v>33187</v>
      </c>
      <c r="K5003" s="29" t="s">
        <v>8415</v>
      </c>
      <c r="L5003" s="29" t="s">
        <v>8416</v>
      </c>
      <c r="M5003" s="73">
        <v>9.3691190000000004E-3</v>
      </c>
      <c r="N5003" s="67">
        <v>313.8547532</v>
      </c>
      <c r="O5003" s="29" t="s">
        <v>99</v>
      </c>
    </row>
    <row r="5004" spans="1:15" ht="12.75">
      <c r="A5004" s="29" t="s">
        <v>8417</v>
      </c>
      <c r="B5004" s="29">
        <v>5</v>
      </c>
      <c r="C5004" s="29">
        <v>53044249</v>
      </c>
      <c r="D5004" s="29" t="s">
        <v>89</v>
      </c>
      <c r="E5004" s="29" t="s">
        <v>80</v>
      </c>
      <c r="F5004" s="67">
        <v>0.429564</v>
      </c>
      <c r="G5004" s="67">
        <v>8.3447499999999997E-3</v>
      </c>
      <c r="H5004" s="67">
        <v>0.286277</v>
      </c>
      <c r="I5004" s="72">
        <v>0</v>
      </c>
      <c r="J5004" s="29">
        <v>33187</v>
      </c>
      <c r="K5004" s="29" t="s">
        <v>8415</v>
      </c>
      <c r="L5004" s="29" t="s">
        <v>8416</v>
      </c>
      <c r="M5004" s="73">
        <v>7.5405305000000006E-2</v>
      </c>
      <c r="N5004" s="67">
        <v>2706.4021240000002</v>
      </c>
      <c r="O5004" s="29" t="s">
        <v>99</v>
      </c>
    </row>
    <row r="5005" spans="1:15" ht="12.75">
      <c r="A5005" s="29" t="s">
        <v>8418</v>
      </c>
      <c r="B5005" s="29">
        <v>5</v>
      </c>
      <c r="C5005" s="29">
        <v>53122461</v>
      </c>
      <c r="D5005" s="29" t="s">
        <v>89</v>
      </c>
      <c r="E5005" s="29" t="s">
        <v>79</v>
      </c>
      <c r="F5005" s="67">
        <v>0.18665799999999999</v>
      </c>
      <c r="G5005" s="67">
        <v>8.1232600000000002E-3</v>
      </c>
      <c r="H5005" s="67">
        <v>0.67419099999999998</v>
      </c>
      <c r="I5005" s="72">
        <v>7.69E-117</v>
      </c>
      <c r="J5005" s="29">
        <v>33187</v>
      </c>
      <c r="K5005" s="29" t="s">
        <v>8415</v>
      </c>
      <c r="L5005" s="29" t="s">
        <v>8416</v>
      </c>
      <c r="M5005" s="73">
        <v>1.5306264999999999E-2</v>
      </c>
      <c r="N5005" s="67">
        <v>515.83390810000003</v>
      </c>
      <c r="O5005" s="29" t="s">
        <v>99</v>
      </c>
    </row>
    <row r="5006" spans="1:15" ht="12.75">
      <c r="A5006" s="29" t="s">
        <v>8419</v>
      </c>
      <c r="B5006" s="29">
        <v>5</v>
      </c>
      <c r="C5006" s="29">
        <v>53537360</v>
      </c>
      <c r="D5006" s="29" t="s">
        <v>80</v>
      </c>
      <c r="E5006" s="29" t="s">
        <v>89</v>
      </c>
      <c r="F5006" s="67">
        <v>0.10574600000000001</v>
      </c>
      <c r="G5006" s="67">
        <v>9.1370900000000005E-3</v>
      </c>
      <c r="H5006" s="67">
        <v>0.22065199999999999</v>
      </c>
      <c r="I5006" s="72">
        <v>5.6299999999999997E-31</v>
      </c>
      <c r="J5006" s="29">
        <v>33187</v>
      </c>
      <c r="K5006" s="29" t="s">
        <v>8415</v>
      </c>
      <c r="L5006" s="29" t="s">
        <v>8416</v>
      </c>
      <c r="M5006" s="73">
        <v>3.845893E-3</v>
      </c>
      <c r="N5006" s="67">
        <v>128.11868670000001</v>
      </c>
      <c r="O5006" s="29" t="s">
        <v>99</v>
      </c>
    </row>
    <row r="5007" spans="1:15" ht="12.75">
      <c r="A5007" s="29" t="s">
        <v>8420</v>
      </c>
      <c r="B5007" s="29">
        <v>5</v>
      </c>
      <c r="C5007" s="29">
        <v>54100663</v>
      </c>
      <c r="D5007" s="29" t="s">
        <v>89</v>
      </c>
      <c r="E5007" s="29" t="s">
        <v>80</v>
      </c>
      <c r="F5007" s="67">
        <v>-0.275667</v>
      </c>
      <c r="G5007" s="67">
        <v>4.7449900000000003E-2</v>
      </c>
      <c r="H5007" s="67">
        <v>6.9236200000000001E-3</v>
      </c>
      <c r="I5007" s="72">
        <v>6.2600000000000003E-9</v>
      </c>
      <c r="J5007" s="29">
        <v>33187</v>
      </c>
      <c r="K5007" s="29" t="s">
        <v>8415</v>
      </c>
      <c r="L5007" s="29" t="s">
        <v>8416</v>
      </c>
      <c r="M5007" s="73">
        <v>1.0449980000000001E-3</v>
      </c>
      <c r="N5007" s="67">
        <v>34.714533060000001</v>
      </c>
      <c r="O5007" s="29" t="s">
        <v>99</v>
      </c>
    </row>
    <row r="5008" spans="1:15" ht="12.75">
      <c r="A5008" s="29" t="s">
        <v>8421</v>
      </c>
      <c r="B5008" s="29">
        <v>16</v>
      </c>
      <c r="C5008" s="29">
        <v>74696</v>
      </c>
      <c r="D5008" s="29" t="s">
        <v>79</v>
      </c>
      <c r="E5008" s="29" t="s">
        <v>89</v>
      </c>
      <c r="F5008" s="67">
        <v>0.28100000000000003</v>
      </c>
      <c r="G5008" s="67">
        <v>2.8837000000000002E-2</v>
      </c>
      <c r="H5008" s="67">
        <v>1.9709999999999998E-2</v>
      </c>
      <c r="I5008" s="72">
        <v>1.95E-22</v>
      </c>
      <c r="J5008" s="29">
        <v>35307</v>
      </c>
      <c r="K5008" s="29" t="s">
        <v>8422</v>
      </c>
      <c r="L5008" s="29" t="s">
        <v>8423</v>
      </c>
      <c r="M5008" s="73">
        <v>3.0512920000000002E-3</v>
      </c>
      <c r="N5008" s="67">
        <v>108.05558859999999</v>
      </c>
      <c r="O5008" s="29" t="s">
        <v>83</v>
      </c>
    </row>
    <row r="5009" spans="1:15" ht="12.75">
      <c r="A5009" s="29" t="s">
        <v>8424</v>
      </c>
      <c r="B5009" s="29">
        <v>13</v>
      </c>
      <c r="C5009" s="29">
        <v>19647376</v>
      </c>
      <c r="D5009" s="29" t="s">
        <v>85</v>
      </c>
      <c r="E5009" s="29" t="s">
        <v>79</v>
      </c>
      <c r="F5009" s="67">
        <v>8.8080800000000001E-2</v>
      </c>
      <c r="G5009" s="67">
        <v>1.16954E-2</v>
      </c>
      <c r="H5009" s="67">
        <v>0.122396</v>
      </c>
      <c r="I5009" s="72">
        <v>5.0299999999999998E-14</v>
      </c>
      <c r="J5009" s="29">
        <v>33043</v>
      </c>
      <c r="K5009" s="29" t="s">
        <v>8425</v>
      </c>
      <c r="L5009" s="29" t="s">
        <v>8426</v>
      </c>
      <c r="M5009" s="73">
        <v>1.6667030000000001E-3</v>
      </c>
      <c r="N5009" s="67">
        <v>55.161484139999999</v>
      </c>
      <c r="O5009" s="29" t="s">
        <v>99</v>
      </c>
    </row>
    <row r="5010" spans="1:15" ht="12.75">
      <c r="A5010" s="29" t="s">
        <v>8427</v>
      </c>
      <c r="B5010" s="29">
        <v>15</v>
      </c>
      <c r="C5010" s="29">
        <v>74817633</v>
      </c>
      <c r="D5010" s="29" t="s">
        <v>79</v>
      </c>
      <c r="E5010" s="29" t="s">
        <v>85</v>
      </c>
      <c r="F5010" s="67">
        <v>0.15560599999999999</v>
      </c>
      <c r="G5010" s="67">
        <v>2.8488300000000001E-2</v>
      </c>
      <c r="H5010" s="67">
        <v>1.7759899999999999E-2</v>
      </c>
      <c r="I5010" s="72">
        <v>4.7099999999999998E-8</v>
      </c>
      <c r="J5010" s="29">
        <v>33533</v>
      </c>
      <c r="K5010" s="29" t="s">
        <v>8428</v>
      </c>
      <c r="L5010" s="29" t="s">
        <v>8429</v>
      </c>
      <c r="M5010" s="73">
        <v>8.4477499999999997E-4</v>
      </c>
      <c r="N5010" s="67">
        <v>28.350086699999999</v>
      </c>
      <c r="O5010" s="29" t="s">
        <v>99</v>
      </c>
    </row>
    <row r="5011" spans="1:15" ht="12.75">
      <c r="A5011" s="29" t="s">
        <v>8430</v>
      </c>
      <c r="B5011" s="29">
        <v>15</v>
      </c>
      <c r="C5011" s="29">
        <v>74881584</v>
      </c>
      <c r="D5011" s="29" t="s">
        <v>80</v>
      </c>
      <c r="E5011" s="29" t="s">
        <v>85</v>
      </c>
      <c r="F5011" s="67">
        <v>0.19966900000000001</v>
      </c>
      <c r="G5011" s="67">
        <v>7.6031600000000003E-3</v>
      </c>
      <c r="H5011" s="67">
        <v>0.57628900000000005</v>
      </c>
      <c r="I5011" s="72">
        <v>5.3099999999999998E-152</v>
      </c>
      <c r="J5011" s="29">
        <v>33533</v>
      </c>
      <c r="K5011" s="29" t="s">
        <v>8428</v>
      </c>
      <c r="L5011" s="29" t="s">
        <v>8429</v>
      </c>
      <c r="M5011" s="73">
        <v>1.9469793999999999E-2</v>
      </c>
      <c r="N5011" s="67">
        <v>665.80473410000002</v>
      </c>
      <c r="O5011" s="29" t="s">
        <v>99</v>
      </c>
    </row>
    <row r="5012" spans="1:15" ht="12.75">
      <c r="A5012" s="29" t="s">
        <v>8431</v>
      </c>
      <c r="B5012" s="29">
        <v>15</v>
      </c>
      <c r="C5012" s="29">
        <v>75785857</v>
      </c>
      <c r="D5012" s="29" t="s">
        <v>89</v>
      </c>
      <c r="E5012" s="29" t="s">
        <v>79</v>
      </c>
      <c r="F5012" s="67">
        <v>-0.11734799999999999</v>
      </c>
      <c r="G5012" s="67">
        <v>1.6043600000000002E-2</v>
      </c>
      <c r="H5012" s="67">
        <v>7.0447899999999994E-2</v>
      </c>
      <c r="I5012" s="72">
        <v>2.5900000000000001E-13</v>
      </c>
      <c r="J5012" s="29">
        <v>33533</v>
      </c>
      <c r="K5012" s="29" t="s">
        <v>8428</v>
      </c>
      <c r="L5012" s="29" t="s">
        <v>8429</v>
      </c>
      <c r="M5012" s="73">
        <v>1.8035289999999999E-3</v>
      </c>
      <c r="N5012" s="67">
        <v>60.58340012</v>
      </c>
      <c r="O5012" s="29" t="s">
        <v>99</v>
      </c>
    </row>
    <row r="5013" spans="1:15" ht="12.75">
      <c r="A5013" s="29" t="s">
        <v>8432</v>
      </c>
      <c r="B5013" s="29">
        <v>17</v>
      </c>
      <c r="C5013" s="29">
        <v>57710637</v>
      </c>
      <c r="D5013" s="29" t="s">
        <v>89</v>
      </c>
      <c r="E5013" s="29" t="s">
        <v>80</v>
      </c>
      <c r="F5013" s="67">
        <v>-0.30070000000000002</v>
      </c>
      <c r="G5013" s="67">
        <v>3.5945999999999999E-2</v>
      </c>
      <c r="H5013" s="67">
        <v>1.4239999999999999E-2</v>
      </c>
      <c r="I5013" s="72">
        <v>5.9899999999999997E-17</v>
      </c>
      <c r="J5013" s="29">
        <v>35368</v>
      </c>
      <c r="K5013" s="29" t="s">
        <v>8433</v>
      </c>
      <c r="L5013" s="29" t="s">
        <v>8434</v>
      </c>
      <c r="M5013" s="73">
        <v>2.5385049999999999E-3</v>
      </c>
      <c r="N5013" s="67">
        <v>90.005248559999998</v>
      </c>
      <c r="O5013" s="29" t="s">
        <v>83</v>
      </c>
    </row>
    <row r="5014" spans="1:15" ht="12.75">
      <c r="A5014" s="29" t="s">
        <v>8435</v>
      </c>
      <c r="B5014" s="29">
        <v>17</v>
      </c>
      <c r="C5014" s="29">
        <v>57782856</v>
      </c>
      <c r="D5014" s="29" t="s">
        <v>79</v>
      </c>
      <c r="E5014" s="29" t="s">
        <v>85</v>
      </c>
      <c r="F5014" s="67">
        <v>-0.41460000000000002</v>
      </c>
      <c r="G5014" s="67">
        <v>4.2407E-2</v>
      </c>
      <c r="H5014" s="67">
        <v>1.005E-2</v>
      </c>
      <c r="I5014" s="72">
        <v>1.4200000000000001E-22</v>
      </c>
      <c r="J5014" s="29">
        <v>35367</v>
      </c>
      <c r="K5014" s="29" t="s">
        <v>8433</v>
      </c>
      <c r="L5014" s="29" t="s">
        <v>8434</v>
      </c>
      <c r="M5014" s="73">
        <v>3.4203290000000002E-3</v>
      </c>
      <c r="N5014" s="67">
        <v>121.37508630000001</v>
      </c>
      <c r="O5014" s="29" t="s">
        <v>83</v>
      </c>
    </row>
    <row r="5015" spans="1:15" ht="12.75">
      <c r="A5015" s="29" t="s">
        <v>8436</v>
      </c>
      <c r="B5015" s="29">
        <v>17</v>
      </c>
      <c r="C5015" s="29">
        <v>58020850</v>
      </c>
      <c r="D5015" s="29" t="s">
        <v>89</v>
      </c>
      <c r="E5015" s="29" t="s">
        <v>80</v>
      </c>
      <c r="F5015" s="67">
        <v>0.14849999999999999</v>
      </c>
      <c r="G5015" s="67">
        <v>1.8363999999999998E-2</v>
      </c>
      <c r="H5015" s="67">
        <v>5.4919999999999997E-2</v>
      </c>
      <c r="I5015" s="72">
        <v>6.1500000000000003E-16</v>
      </c>
      <c r="J5015" s="29">
        <v>35366</v>
      </c>
      <c r="K5015" s="29" t="s">
        <v>8433</v>
      </c>
      <c r="L5015" s="29" t="s">
        <v>8434</v>
      </c>
      <c r="M5015" s="73">
        <v>2.2891909999999999E-3</v>
      </c>
      <c r="N5015" s="67">
        <v>81.140692279999996</v>
      </c>
      <c r="O5015" s="29" t="s">
        <v>83</v>
      </c>
    </row>
    <row r="5016" spans="1:15" ht="12.75">
      <c r="A5016" s="29" t="s">
        <v>8437</v>
      </c>
      <c r="B5016" s="29">
        <v>17</v>
      </c>
      <c r="C5016" s="29">
        <v>58281068</v>
      </c>
      <c r="D5016" s="29" t="s">
        <v>80</v>
      </c>
      <c r="E5016" s="29" t="s">
        <v>89</v>
      </c>
      <c r="F5016" s="67">
        <v>-0.51790000000000003</v>
      </c>
      <c r="G5016" s="67">
        <v>1.8241E-2</v>
      </c>
      <c r="H5016" s="67">
        <v>5.6599999999999998E-2</v>
      </c>
      <c r="I5016" s="72">
        <v>2.49E-177</v>
      </c>
      <c r="J5016" s="29">
        <v>35369</v>
      </c>
      <c r="K5016" s="29" t="s">
        <v>8433</v>
      </c>
      <c r="L5016" s="29" t="s">
        <v>8434</v>
      </c>
      <c r="M5016" s="73">
        <v>2.8644030000000001E-2</v>
      </c>
      <c r="N5016" s="67">
        <v>1042.9270449999999</v>
      </c>
      <c r="O5016" s="29" t="s">
        <v>83</v>
      </c>
    </row>
    <row r="5017" spans="1:15" ht="12.75">
      <c r="A5017" s="29" t="s">
        <v>8438</v>
      </c>
      <c r="B5017" s="29">
        <v>17</v>
      </c>
      <c r="C5017" s="29">
        <v>59235408</v>
      </c>
      <c r="D5017" s="29" t="s">
        <v>80</v>
      </c>
      <c r="E5017" s="29" t="s">
        <v>89</v>
      </c>
      <c r="F5017" s="67">
        <v>-0.77559999999999996</v>
      </c>
      <c r="G5017" s="67">
        <v>3.4383999999999998E-2</v>
      </c>
      <c r="H5017" s="67">
        <v>1.537E-2</v>
      </c>
      <c r="I5017" s="72">
        <v>1.15E-112</v>
      </c>
      <c r="J5017" s="29">
        <v>35369</v>
      </c>
      <c r="K5017" s="29" t="s">
        <v>8433</v>
      </c>
      <c r="L5017" s="29" t="s">
        <v>8434</v>
      </c>
      <c r="M5017" s="73">
        <v>1.8207593000000001E-2</v>
      </c>
      <c r="N5017" s="67">
        <v>655.89010810000002</v>
      </c>
      <c r="O5017" s="29" t="s">
        <v>83</v>
      </c>
    </row>
    <row r="5018" spans="1:15" ht="12.75">
      <c r="A5018" s="29" t="s">
        <v>8439</v>
      </c>
      <c r="B5018" s="29">
        <v>11</v>
      </c>
      <c r="C5018" s="29">
        <v>30586586</v>
      </c>
      <c r="D5018" s="29" t="s">
        <v>79</v>
      </c>
      <c r="E5018" s="29" t="s">
        <v>85</v>
      </c>
      <c r="F5018" s="67">
        <v>-0.15970000000000001</v>
      </c>
      <c r="G5018" s="67">
        <v>1.039E-2</v>
      </c>
      <c r="H5018" s="67">
        <v>0.17848</v>
      </c>
      <c r="I5018" s="72">
        <v>2.5900000000000002E-53</v>
      </c>
      <c r="J5018" s="29">
        <v>35369</v>
      </c>
      <c r="K5018" s="29" t="s">
        <v>8440</v>
      </c>
      <c r="L5018" s="29" t="s">
        <v>8441</v>
      </c>
      <c r="M5018" s="73">
        <v>7.4790689999999996E-3</v>
      </c>
      <c r="N5018" s="67">
        <v>266.50543740000001</v>
      </c>
      <c r="O5018" s="29" t="s">
        <v>83</v>
      </c>
    </row>
    <row r="5019" spans="1:15" ht="12.75">
      <c r="A5019" s="29" t="s">
        <v>8442</v>
      </c>
      <c r="B5019" s="29">
        <v>10</v>
      </c>
      <c r="C5019" s="29">
        <v>16997211</v>
      </c>
      <c r="D5019" s="29" t="s">
        <v>80</v>
      </c>
      <c r="E5019" s="29" t="s">
        <v>89</v>
      </c>
      <c r="F5019" s="67">
        <v>-0.22600000000000001</v>
      </c>
      <c r="G5019" s="67">
        <v>2.1444999999999999E-2</v>
      </c>
      <c r="H5019" s="67">
        <v>3.7609999999999998E-2</v>
      </c>
      <c r="I5019" s="72">
        <v>5.7199999999999999E-26</v>
      </c>
      <c r="J5019" s="29">
        <v>35364</v>
      </c>
      <c r="K5019" s="29" t="s">
        <v>8443</v>
      </c>
      <c r="L5019" s="29" t="s">
        <v>8444</v>
      </c>
      <c r="M5019" s="73">
        <v>3.6974410000000001E-3</v>
      </c>
      <c r="N5019" s="67">
        <v>131.2341562</v>
      </c>
      <c r="O5019" s="29" t="s">
        <v>83</v>
      </c>
    </row>
    <row r="5020" spans="1:15" ht="12.75">
      <c r="A5020" s="29" t="s">
        <v>8445</v>
      </c>
      <c r="B5020" s="29">
        <v>10</v>
      </c>
      <c r="C5020" s="29">
        <v>17132254</v>
      </c>
      <c r="D5020" s="29" t="s">
        <v>80</v>
      </c>
      <c r="E5020" s="29" t="s">
        <v>79</v>
      </c>
      <c r="F5020" s="67">
        <v>-0.15939999999999999</v>
      </c>
      <c r="G5020" s="67">
        <v>1.8105E-2</v>
      </c>
      <c r="H5020" s="67">
        <v>5.3999999999999999E-2</v>
      </c>
      <c r="I5020" s="72">
        <v>1.3199999999999999E-18</v>
      </c>
      <c r="J5020" s="29">
        <v>35365</v>
      </c>
      <c r="K5020" s="29" t="s">
        <v>8443</v>
      </c>
      <c r="L5020" s="29" t="s">
        <v>8444</v>
      </c>
      <c r="M5020" s="73">
        <v>2.5959210000000002E-3</v>
      </c>
      <c r="N5020" s="67">
        <v>92.038490479999993</v>
      </c>
      <c r="O5020" s="29" t="s">
        <v>83</v>
      </c>
    </row>
    <row r="5021" spans="1:15" ht="12.75">
      <c r="A5021" s="29" t="s">
        <v>8446</v>
      </c>
      <c r="B5021" s="29">
        <v>10</v>
      </c>
      <c r="C5021" s="29">
        <v>17523426</v>
      </c>
      <c r="D5021" s="29" t="s">
        <v>79</v>
      </c>
      <c r="E5021" s="29" t="s">
        <v>85</v>
      </c>
      <c r="F5021" s="67">
        <v>0.16059999999999999</v>
      </c>
      <c r="G5021" s="67">
        <v>1.9653E-2</v>
      </c>
      <c r="H5021" s="67">
        <v>4.6850000000000003E-2</v>
      </c>
      <c r="I5021" s="72">
        <v>3.0400000000000001E-16</v>
      </c>
      <c r="J5021" s="29">
        <v>35359</v>
      </c>
      <c r="K5021" s="29" t="s">
        <v>8443</v>
      </c>
      <c r="L5021" s="29" t="s">
        <v>8444</v>
      </c>
      <c r="M5021" s="73">
        <v>2.3035199999999999E-3</v>
      </c>
      <c r="N5021" s="67">
        <v>81.633589529999995</v>
      </c>
      <c r="O5021" s="29" t="s">
        <v>83</v>
      </c>
    </row>
    <row r="5022" spans="1:15" ht="12.75">
      <c r="A5022" s="29" t="s">
        <v>8447</v>
      </c>
      <c r="B5022" s="29">
        <v>10</v>
      </c>
      <c r="C5022" s="29">
        <v>17629803</v>
      </c>
      <c r="D5022" s="29" t="s">
        <v>80</v>
      </c>
      <c r="E5022" s="29" t="s">
        <v>89</v>
      </c>
      <c r="F5022" s="67">
        <v>0.32440000000000002</v>
      </c>
      <c r="G5022" s="67">
        <v>3.3846000000000001E-2</v>
      </c>
      <c r="H5022" s="67">
        <v>1.532E-2</v>
      </c>
      <c r="I5022" s="72">
        <v>9.2800000000000005E-22</v>
      </c>
      <c r="J5022" s="29">
        <v>35359</v>
      </c>
      <c r="K5022" s="29" t="s">
        <v>8443</v>
      </c>
      <c r="L5022" s="29" t="s">
        <v>8444</v>
      </c>
      <c r="M5022" s="73">
        <v>3.175013E-3</v>
      </c>
      <c r="N5022" s="67">
        <v>112.6165094</v>
      </c>
      <c r="O5022" s="29" t="s">
        <v>83</v>
      </c>
    </row>
    <row r="5023" spans="1:15" ht="12.75">
      <c r="A5023" s="29" t="s">
        <v>8448</v>
      </c>
      <c r="B5023" s="29">
        <v>10</v>
      </c>
      <c r="C5023" s="29">
        <v>17745706</v>
      </c>
      <c r="D5023" s="29" t="s">
        <v>79</v>
      </c>
      <c r="E5023" s="29" t="s">
        <v>85</v>
      </c>
      <c r="F5023" s="67">
        <v>0.3</v>
      </c>
      <c r="G5023" s="67">
        <v>1.3295E-2</v>
      </c>
      <c r="H5023" s="67">
        <v>0.10674</v>
      </c>
      <c r="I5023" s="72">
        <v>9.4299999999999997E-113</v>
      </c>
      <c r="J5023" s="29">
        <v>35355</v>
      </c>
      <c r="K5023" s="29" t="s">
        <v>8443</v>
      </c>
      <c r="L5023" s="29" t="s">
        <v>8444</v>
      </c>
      <c r="M5023" s="73">
        <v>1.7162383E-2</v>
      </c>
      <c r="N5023" s="67">
        <v>617.33669620000001</v>
      </c>
      <c r="O5023" s="29" t="s">
        <v>83</v>
      </c>
    </row>
    <row r="5024" spans="1:15" ht="12.75">
      <c r="A5024" s="29" t="s">
        <v>8449</v>
      </c>
      <c r="B5024" s="29">
        <v>10</v>
      </c>
      <c r="C5024" s="29">
        <v>17793023</v>
      </c>
      <c r="D5024" s="29" t="s">
        <v>89</v>
      </c>
      <c r="E5024" s="29" t="s">
        <v>85</v>
      </c>
      <c r="F5024" s="67">
        <v>-0.3715</v>
      </c>
      <c r="G5024" s="67">
        <v>7.3860000000000002E-3</v>
      </c>
      <c r="H5024" s="67">
        <v>0.24415999999999999</v>
      </c>
      <c r="I5024" s="72">
        <v>0</v>
      </c>
      <c r="J5024" s="29">
        <v>35353</v>
      </c>
      <c r="K5024" s="29" t="s">
        <v>8443</v>
      </c>
      <c r="L5024" s="29" t="s">
        <v>8444</v>
      </c>
      <c r="M5024" s="73">
        <v>5.0939188000000003E-2</v>
      </c>
      <c r="N5024" s="67">
        <v>1897.4034340000001</v>
      </c>
      <c r="O5024" s="29" t="s">
        <v>83</v>
      </c>
    </row>
    <row r="5025" spans="1:15" ht="12.75">
      <c r="A5025" s="29" t="s">
        <v>8450</v>
      </c>
      <c r="B5025" s="29">
        <v>10</v>
      </c>
      <c r="C5025" s="29">
        <v>17941752</v>
      </c>
      <c r="D5025" s="29" t="s">
        <v>85</v>
      </c>
      <c r="E5025" s="29" t="s">
        <v>79</v>
      </c>
      <c r="F5025" s="67">
        <v>0.42399999999999999</v>
      </c>
      <c r="G5025" s="67">
        <v>2.8795999999999999E-2</v>
      </c>
      <c r="H5025" s="67">
        <v>2.0410000000000001E-2</v>
      </c>
      <c r="I5025" s="72">
        <v>4.52E-49</v>
      </c>
      <c r="J5025" s="29">
        <v>35359</v>
      </c>
      <c r="K5025" s="29" t="s">
        <v>8443</v>
      </c>
      <c r="L5025" s="29" t="s">
        <v>8444</v>
      </c>
      <c r="M5025" s="73">
        <v>7.1886780000000004E-3</v>
      </c>
      <c r="N5025" s="67">
        <v>256.0104801</v>
      </c>
      <c r="O5025" s="29" t="s">
        <v>83</v>
      </c>
    </row>
    <row r="5026" spans="1:15" ht="12.75">
      <c r="A5026" s="29" t="s">
        <v>8451</v>
      </c>
      <c r="B5026" s="29">
        <v>10</v>
      </c>
      <c r="C5026" s="29">
        <v>18438048</v>
      </c>
      <c r="D5026" s="29" t="s">
        <v>80</v>
      </c>
      <c r="E5026" s="29" t="s">
        <v>89</v>
      </c>
      <c r="F5026" s="67">
        <v>9.5399999999999999E-2</v>
      </c>
      <c r="G5026" s="67">
        <v>1.5487000000000001E-2</v>
      </c>
      <c r="H5026" s="67">
        <v>7.5219999999999995E-2</v>
      </c>
      <c r="I5026" s="72">
        <v>7.2699999999999997E-10</v>
      </c>
      <c r="J5026" s="29">
        <v>35356</v>
      </c>
      <c r="K5026" s="29" t="s">
        <v>8443</v>
      </c>
      <c r="L5026" s="29" t="s">
        <v>8444</v>
      </c>
      <c r="M5026" s="73">
        <v>1.266189E-3</v>
      </c>
      <c r="N5026" s="67">
        <v>44.821595080000002</v>
      </c>
      <c r="O5026" s="29" t="s">
        <v>83</v>
      </c>
    </row>
    <row r="5027" spans="1:15" ht="12.75">
      <c r="A5027" s="29" t="s">
        <v>8452</v>
      </c>
      <c r="B5027" s="29">
        <v>10</v>
      </c>
      <c r="C5027" s="29">
        <v>18535507</v>
      </c>
      <c r="D5027" s="29" t="s">
        <v>89</v>
      </c>
      <c r="E5027" s="29" t="s">
        <v>80</v>
      </c>
      <c r="F5027" s="67">
        <v>0.18010000000000001</v>
      </c>
      <c r="G5027" s="67">
        <v>3.1223999999999998E-2</v>
      </c>
      <c r="H5027" s="67">
        <v>1.7299999999999999E-2</v>
      </c>
      <c r="I5027" s="72">
        <v>8.0299999999999998E-9</v>
      </c>
      <c r="J5027" s="29">
        <v>35357</v>
      </c>
      <c r="K5027" s="29" t="s">
        <v>8443</v>
      </c>
      <c r="L5027" s="29" t="s">
        <v>8444</v>
      </c>
      <c r="M5027" s="73">
        <v>1.1028699999999999E-3</v>
      </c>
      <c r="N5027" s="67">
        <v>39.035033540000001</v>
      </c>
      <c r="O5027" s="29" t="s">
        <v>83</v>
      </c>
    </row>
    <row r="5028" spans="1:15" ht="12.75">
      <c r="A5028" s="29" t="s">
        <v>8453</v>
      </c>
      <c r="B5028" s="29">
        <v>17</v>
      </c>
      <c r="C5028" s="29">
        <v>62236914</v>
      </c>
      <c r="D5028" s="29" t="s">
        <v>89</v>
      </c>
      <c r="E5028" s="29" t="s">
        <v>80</v>
      </c>
      <c r="F5028" s="67">
        <v>0.22320000000000001</v>
      </c>
      <c r="G5028" s="67">
        <v>3.3464000000000001E-2</v>
      </c>
      <c r="H5028" s="67">
        <v>1.6219999999999998E-2</v>
      </c>
      <c r="I5028" s="72">
        <v>2.5600000000000001E-11</v>
      </c>
      <c r="J5028" s="29">
        <v>35366</v>
      </c>
      <c r="K5028" s="29" t="s">
        <v>8454</v>
      </c>
      <c r="L5028" s="29" t="s">
        <v>8455</v>
      </c>
      <c r="M5028" s="73">
        <v>1.589891E-3</v>
      </c>
      <c r="N5028" s="67">
        <v>56.314421529999997</v>
      </c>
      <c r="O5028" s="29" t="s">
        <v>83</v>
      </c>
    </row>
    <row r="5029" spans="1:15" ht="12.75">
      <c r="A5029" s="29" t="s">
        <v>8456</v>
      </c>
      <c r="B5029" s="29">
        <v>19</v>
      </c>
      <c r="C5029" s="29">
        <v>13658844</v>
      </c>
      <c r="D5029" s="29" t="s">
        <v>80</v>
      </c>
      <c r="E5029" s="29" t="s">
        <v>79</v>
      </c>
      <c r="F5029" s="67">
        <v>-0.246671</v>
      </c>
      <c r="G5029" s="67">
        <v>1.4093E-2</v>
      </c>
      <c r="H5029" s="67">
        <v>8.7033100000000002E-2</v>
      </c>
      <c r="I5029" s="72">
        <v>1.36E-68</v>
      </c>
      <c r="J5029" s="29">
        <v>33017</v>
      </c>
      <c r="K5029" s="29" t="s">
        <v>8457</v>
      </c>
      <c r="L5029" s="29" t="s">
        <v>8458</v>
      </c>
      <c r="M5029" s="73">
        <v>9.6695370000000006E-3</v>
      </c>
      <c r="N5029" s="67">
        <v>322.35679770000002</v>
      </c>
      <c r="O5029" s="29" t="s">
        <v>99</v>
      </c>
    </row>
    <row r="5030" spans="1:15" ht="12.75">
      <c r="A5030" s="29" t="s">
        <v>8459</v>
      </c>
      <c r="B5030" s="29">
        <v>19</v>
      </c>
      <c r="C5030" s="29">
        <v>13761044</v>
      </c>
      <c r="D5030" s="29" t="s">
        <v>80</v>
      </c>
      <c r="E5030" s="29" t="s">
        <v>89</v>
      </c>
      <c r="F5030" s="67">
        <v>-0.34794799999999998</v>
      </c>
      <c r="G5030" s="67">
        <v>7.7116399999999996E-3</v>
      </c>
      <c r="H5030" s="67">
        <v>0.42217199999999999</v>
      </c>
      <c r="I5030" s="72">
        <v>0</v>
      </c>
      <c r="J5030" s="29">
        <v>33017</v>
      </c>
      <c r="K5030" s="29" t="s">
        <v>8457</v>
      </c>
      <c r="L5030" s="29" t="s">
        <v>8458</v>
      </c>
      <c r="M5030" s="73">
        <v>5.9067241999999999E-2</v>
      </c>
      <c r="N5030" s="67">
        <v>2072.5232270000001</v>
      </c>
      <c r="O5030" s="29" t="s">
        <v>99</v>
      </c>
    </row>
    <row r="5031" spans="1:15" ht="12.75">
      <c r="A5031" s="29" t="s">
        <v>8460</v>
      </c>
      <c r="B5031" s="29">
        <v>19</v>
      </c>
      <c r="C5031" s="29">
        <v>13780282</v>
      </c>
      <c r="D5031" s="29" t="s">
        <v>80</v>
      </c>
      <c r="E5031" s="29" t="s">
        <v>89</v>
      </c>
      <c r="F5031" s="67">
        <v>-0.52929199999999998</v>
      </c>
      <c r="G5031" s="67">
        <v>1.62284E-2</v>
      </c>
      <c r="H5031" s="67">
        <v>6.14952E-2</v>
      </c>
      <c r="I5031" s="72">
        <v>2.4899999999999999E-233</v>
      </c>
      <c r="J5031" s="29">
        <v>33017</v>
      </c>
      <c r="K5031" s="29" t="s">
        <v>8457</v>
      </c>
      <c r="L5031" s="29" t="s">
        <v>8458</v>
      </c>
      <c r="M5031" s="73">
        <v>3.2336899000000002E-2</v>
      </c>
      <c r="N5031" s="67">
        <v>1103.279358</v>
      </c>
      <c r="O5031" s="29" t="s">
        <v>99</v>
      </c>
    </row>
    <row r="5032" spans="1:15" ht="12.75">
      <c r="A5032" s="29" t="s">
        <v>8461</v>
      </c>
      <c r="B5032" s="29">
        <v>19</v>
      </c>
      <c r="C5032" s="29">
        <v>14119253</v>
      </c>
      <c r="D5032" s="29" t="s">
        <v>8462</v>
      </c>
      <c r="E5032" s="29" t="s">
        <v>80</v>
      </c>
      <c r="F5032" s="67">
        <v>6.7460099999999995E-2</v>
      </c>
      <c r="G5032" s="67">
        <v>1.1460400000000001E-2</v>
      </c>
      <c r="H5032" s="67">
        <v>0.12725800000000001</v>
      </c>
      <c r="I5032" s="72">
        <v>3.9499999999999998E-9</v>
      </c>
      <c r="J5032" s="29">
        <v>33017</v>
      </c>
      <c r="K5032" s="29" t="s">
        <v>8457</v>
      </c>
      <c r="L5032" s="29" t="s">
        <v>8458</v>
      </c>
      <c r="M5032" s="73">
        <v>1.010869E-3</v>
      </c>
      <c r="N5032" s="67">
        <v>33.407614500000001</v>
      </c>
      <c r="O5032" s="29" t="s">
        <v>99</v>
      </c>
    </row>
    <row r="5033" spans="1:15" ht="12.75">
      <c r="A5033" s="29" t="s">
        <v>8463</v>
      </c>
      <c r="B5033" s="29">
        <v>16</v>
      </c>
      <c r="C5033" s="29">
        <v>753310</v>
      </c>
      <c r="D5033" s="29" t="s">
        <v>80</v>
      </c>
      <c r="E5033" s="29" t="s">
        <v>89</v>
      </c>
      <c r="F5033" s="67">
        <v>-0.23899000000000001</v>
      </c>
      <c r="G5033" s="67">
        <v>1.11585E-2</v>
      </c>
      <c r="H5033" s="67">
        <v>0.14167299999999999</v>
      </c>
      <c r="I5033" s="72">
        <v>9.1400000000000006E-102</v>
      </c>
      <c r="J5033" s="29">
        <v>33473</v>
      </c>
      <c r="K5033" s="29" t="s">
        <v>8464</v>
      </c>
      <c r="L5033" s="29" t="s">
        <v>8465</v>
      </c>
      <c r="M5033" s="73">
        <v>1.3890866E-2</v>
      </c>
      <c r="N5033" s="67">
        <v>471.49058500000001</v>
      </c>
      <c r="O5033" s="29" t="s">
        <v>99</v>
      </c>
    </row>
    <row r="5034" spans="1:15" ht="12.75">
      <c r="A5034" s="29" t="s">
        <v>8466</v>
      </c>
      <c r="B5034" s="29">
        <v>16</v>
      </c>
      <c r="C5034" s="29">
        <v>758770</v>
      </c>
      <c r="D5034" s="29" t="s">
        <v>80</v>
      </c>
      <c r="E5034" s="29" t="s">
        <v>89</v>
      </c>
      <c r="F5034" s="67">
        <v>0.40958800000000001</v>
      </c>
      <c r="G5034" s="67">
        <v>2.1470099999999999E-2</v>
      </c>
      <c r="H5034" s="67">
        <v>0.96289100000000005</v>
      </c>
      <c r="I5034" s="72">
        <v>3.9099999999999998E-81</v>
      </c>
      <c r="J5034" s="29">
        <v>33473</v>
      </c>
      <c r="K5034" s="29" t="s">
        <v>8464</v>
      </c>
      <c r="L5034" s="29" t="s">
        <v>8465</v>
      </c>
      <c r="M5034" s="73">
        <v>1.1988940999999999E-2</v>
      </c>
      <c r="N5034" s="67">
        <v>406.15116660000001</v>
      </c>
      <c r="O5034" s="29" t="s">
        <v>99</v>
      </c>
    </row>
    <row r="5035" spans="1:15" ht="12.75">
      <c r="A5035" s="29" t="s">
        <v>8467</v>
      </c>
      <c r="B5035" s="29">
        <v>16</v>
      </c>
      <c r="C5035" s="29">
        <v>761946</v>
      </c>
      <c r="D5035" s="29" t="s">
        <v>85</v>
      </c>
      <c r="E5035" s="29" t="s">
        <v>89</v>
      </c>
      <c r="F5035" s="67">
        <v>0.73252899999999999</v>
      </c>
      <c r="G5035" s="67">
        <v>2.4566999999999999E-2</v>
      </c>
      <c r="H5035" s="67">
        <v>2.4183300000000001E-2</v>
      </c>
      <c r="I5035" s="72">
        <v>2.3099999999999998E-195</v>
      </c>
      <c r="J5035" s="29">
        <v>33473</v>
      </c>
      <c r="K5035" s="29" t="s">
        <v>8464</v>
      </c>
      <c r="L5035" s="29" t="s">
        <v>8465</v>
      </c>
      <c r="M5035" s="73">
        <v>2.5325816000000001E-2</v>
      </c>
      <c r="N5035" s="67">
        <v>869.70641869999997</v>
      </c>
      <c r="O5035" s="29" t="s">
        <v>99</v>
      </c>
    </row>
    <row r="5036" spans="1:15" ht="12.75">
      <c r="A5036" s="29" t="s">
        <v>8468</v>
      </c>
      <c r="B5036" s="29">
        <v>16</v>
      </c>
      <c r="C5036" s="29">
        <v>767213</v>
      </c>
      <c r="D5036" s="29" t="s">
        <v>79</v>
      </c>
      <c r="E5036" s="29" t="s">
        <v>85</v>
      </c>
      <c r="F5036" s="67">
        <v>0.40995700000000002</v>
      </c>
      <c r="G5036" s="67">
        <v>8.9402200000000005E-3</v>
      </c>
      <c r="H5036" s="67">
        <v>0.22003300000000001</v>
      </c>
      <c r="I5036" s="72">
        <v>0</v>
      </c>
      <c r="J5036" s="29">
        <v>33473</v>
      </c>
      <c r="K5036" s="29" t="s">
        <v>8464</v>
      </c>
      <c r="L5036" s="29" t="s">
        <v>8465</v>
      </c>
      <c r="M5036" s="73">
        <v>5.7686030999999999E-2</v>
      </c>
      <c r="N5036" s="67">
        <v>2049.0082889999999</v>
      </c>
      <c r="O5036" s="29" t="s">
        <v>99</v>
      </c>
    </row>
    <row r="5037" spans="1:15" ht="12.75">
      <c r="A5037" s="29" t="s">
        <v>8469</v>
      </c>
      <c r="B5037" s="29">
        <v>16</v>
      </c>
      <c r="C5037" s="29">
        <v>840835</v>
      </c>
      <c r="D5037" s="29" t="s">
        <v>79</v>
      </c>
      <c r="E5037" s="29" t="s">
        <v>85</v>
      </c>
      <c r="F5037" s="67">
        <v>0.20229900000000001</v>
      </c>
      <c r="G5037" s="67">
        <v>2.7831999999999999E-2</v>
      </c>
      <c r="H5037" s="67">
        <v>1.8478100000000001E-2</v>
      </c>
      <c r="I5037" s="72">
        <v>3.6300000000000002E-13</v>
      </c>
      <c r="J5037" s="29">
        <v>33473</v>
      </c>
      <c r="K5037" s="29" t="s">
        <v>8464</v>
      </c>
      <c r="L5037" s="29" t="s">
        <v>8465</v>
      </c>
      <c r="M5037" s="73">
        <v>1.484481E-3</v>
      </c>
      <c r="N5037" s="67">
        <v>49.760947799999997</v>
      </c>
      <c r="O5037" s="29" t="s">
        <v>99</v>
      </c>
    </row>
    <row r="5038" spans="1:15" ht="12.75">
      <c r="A5038" s="29" t="s">
        <v>8470</v>
      </c>
      <c r="B5038" s="29">
        <v>16</v>
      </c>
      <c r="C5038" s="29">
        <v>886533</v>
      </c>
      <c r="D5038" s="29" t="s">
        <v>79</v>
      </c>
      <c r="E5038" s="29" t="s">
        <v>85</v>
      </c>
      <c r="F5038" s="67">
        <v>-0.20574000000000001</v>
      </c>
      <c r="G5038" s="67">
        <v>3.3934100000000002E-2</v>
      </c>
      <c r="H5038" s="67">
        <v>1.5332699999999999E-2</v>
      </c>
      <c r="I5038" s="72">
        <v>1.3399999999999999E-9</v>
      </c>
      <c r="J5038" s="29">
        <v>33473</v>
      </c>
      <c r="K5038" s="29" t="s">
        <v>8464</v>
      </c>
      <c r="L5038" s="29" t="s">
        <v>8465</v>
      </c>
      <c r="M5038" s="73">
        <v>1.278132E-3</v>
      </c>
      <c r="N5038" s="67">
        <v>42.835096440000001</v>
      </c>
      <c r="O5038" s="29" t="s">
        <v>99</v>
      </c>
    </row>
    <row r="5039" spans="1:15" ht="12.75">
      <c r="A5039" s="29" t="s">
        <v>8471</v>
      </c>
      <c r="B5039" s="29">
        <v>10</v>
      </c>
      <c r="C5039" s="29">
        <v>45359330</v>
      </c>
      <c r="D5039" s="29" t="s">
        <v>79</v>
      </c>
      <c r="E5039" s="29" t="s">
        <v>85</v>
      </c>
      <c r="F5039" s="67">
        <v>0.25496000000000002</v>
      </c>
      <c r="G5039" s="67">
        <v>8.9882799999999995E-3</v>
      </c>
      <c r="H5039" s="67">
        <v>0.19659599999999999</v>
      </c>
      <c r="I5039" s="72">
        <v>5.3499999999999999E-177</v>
      </c>
      <c r="J5039" s="29">
        <v>33529</v>
      </c>
      <c r="K5039" s="29" t="s">
        <v>8472</v>
      </c>
      <c r="L5039" s="29" t="s">
        <v>8473</v>
      </c>
      <c r="M5039" s="73">
        <v>2.0534435E-2</v>
      </c>
      <c r="N5039" s="67">
        <v>702.89149110000005</v>
      </c>
      <c r="O5039" s="29" t="s">
        <v>99</v>
      </c>
    </row>
    <row r="5040" spans="1:15" ht="12.75">
      <c r="A5040" s="29" t="s">
        <v>8474</v>
      </c>
      <c r="B5040" s="29">
        <v>10</v>
      </c>
      <c r="C5040" s="29">
        <v>45600626</v>
      </c>
      <c r="D5040" s="29" t="s">
        <v>79</v>
      </c>
      <c r="E5040" s="29" t="s">
        <v>89</v>
      </c>
      <c r="F5040" s="67">
        <v>-0.20944699999999999</v>
      </c>
      <c r="G5040" s="67">
        <v>2.8254399999999999E-2</v>
      </c>
      <c r="H5040" s="67">
        <v>1.68069E-2</v>
      </c>
      <c r="I5040" s="72">
        <v>1.24E-13</v>
      </c>
      <c r="J5040" s="29">
        <v>33529</v>
      </c>
      <c r="K5040" s="29" t="s">
        <v>8472</v>
      </c>
      <c r="L5040" s="29" t="s">
        <v>8473</v>
      </c>
      <c r="M5040" s="73">
        <v>1.4497889999999999E-3</v>
      </c>
      <c r="N5040" s="67">
        <v>48.677639339999999</v>
      </c>
      <c r="O5040" s="29" t="s">
        <v>99</v>
      </c>
    </row>
    <row r="5041" spans="1:15" ht="12.75">
      <c r="A5041" s="29" t="s">
        <v>8475</v>
      </c>
      <c r="B5041" s="29">
        <v>10</v>
      </c>
      <c r="C5041" s="29">
        <v>46041498</v>
      </c>
      <c r="D5041" s="29" t="s">
        <v>80</v>
      </c>
      <c r="E5041" s="29" t="s">
        <v>79</v>
      </c>
      <c r="F5041" s="67">
        <v>0.26916899999999999</v>
      </c>
      <c r="G5041" s="67">
        <v>9.5813300000000007E-3</v>
      </c>
      <c r="H5041" s="67">
        <v>0.16702</v>
      </c>
      <c r="I5041" s="72">
        <v>1.19E-173</v>
      </c>
      <c r="J5041" s="29">
        <v>33529</v>
      </c>
      <c r="K5041" s="29" t="s">
        <v>8472</v>
      </c>
      <c r="L5041" s="29" t="s">
        <v>8473</v>
      </c>
      <c r="M5041" s="73">
        <v>2.0159657000000001E-2</v>
      </c>
      <c r="N5041" s="67">
        <v>689.79891789999999</v>
      </c>
      <c r="O5041" s="29" t="s">
        <v>99</v>
      </c>
    </row>
    <row r="5042" spans="1:15" ht="12.75">
      <c r="A5042" s="29" t="s">
        <v>8476</v>
      </c>
      <c r="B5042" s="29">
        <v>10</v>
      </c>
      <c r="C5042" s="29">
        <v>46094518</v>
      </c>
      <c r="D5042" s="29" t="s">
        <v>80</v>
      </c>
      <c r="E5042" s="29" t="s">
        <v>89</v>
      </c>
      <c r="F5042" s="67">
        <v>-0.77851899999999996</v>
      </c>
      <c r="G5042" s="67">
        <v>7.1596200000000002E-3</v>
      </c>
      <c r="H5042" s="67">
        <v>0.45097999999999999</v>
      </c>
      <c r="I5042" s="72">
        <v>0</v>
      </c>
      <c r="J5042" s="29">
        <v>33529</v>
      </c>
      <c r="K5042" s="29" t="s">
        <v>8472</v>
      </c>
      <c r="L5042" s="29" t="s">
        <v>8473</v>
      </c>
      <c r="M5042" s="73">
        <v>0.30013308700000002</v>
      </c>
      <c r="N5042" s="67">
        <v>14377.822179999999</v>
      </c>
      <c r="O5042" s="29" t="s">
        <v>99</v>
      </c>
    </row>
    <row r="5043" spans="1:15" ht="12.75">
      <c r="A5043" s="29" t="s">
        <v>8477</v>
      </c>
      <c r="B5043" s="29">
        <v>9</v>
      </c>
      <c r="C5043" s="29">
        <v>35776193</v>
      </c>
      <c r="D5043" s="29" t="s">
        <v>80</v>
      </c>
      <c r="E5043" s="29" t="s">
        <v>89</v>
      </c>
      <c r="F5043" s="67">
        <v>6.2399999999999997E-2</v>
      </c>
      <c r="G5043" s="67">
        <v>8.4080000000000005E-3</v>
      </c>
      <c r="H5043" s="67">
        <v>0.41831000000000002</v>
      </c>
      <c r="I5043" s="72">
        <v>1.1600000000000001E-13</v>
      </c>
      <c r="J5043" s="29">
        <v>35350</v>
      </c>
      <c r="K5043" s="29" t="s">
        <v>8478</v>
      </c>
      <c r="L5043" s="29" t="s">
        <v>8479</v>
      </c>
      <c r="M5043" s="73">
        <v>1.8949119999999999E-3</v>
      </c>
      <c r="N5043" s="67">
        <v>67.108510010000003</v>
      </c>
      <c r="O5043" s="29" t="s">
        <v>83</v>
      </c>
    </row>
    <row r="5044" spans="1:15" ht="12.75">
      <c r="A5044" s="29" t="s">
        <v>8480</v>
      </c>
      <c r="B5044" s="29">
        <v>8</v>
      </c>
      <c r="C5044" s="29">
        <v>16155085</v>
      </c>
      <c r="D5044" s="29" t="s">
        <v>79</v>
      </c>
      <c r="E5044" s="29" t="s">
        <v>85</v>
      </c>
      <c r="F5044" s="67">
        <v>-1.5468999999999999</v>
      </c>
      <c r="G5044" s="67">
        <v>3.3406199999999997E-2</v>
      </c>
      <c r="H5044" s="67">
        <v>1.10565E-2</v>
      </c>
      <c r="I5044" s="72">
        <v>0</v>
      </c>
      <c r="J5044" s="29">
        <v>33962</v>
      </c>
      <c r="K5044" s="29" t="s">
        <v>8481</v>
      </c>
      <c r="L5044" s="29" t="s">
        <v>8482</v>
      </c>
      <c r="M5044" s="73">
        <v>5.2329143000000002E-2</v>
      </c>
      <c r="N5044" s="67">
        <v>1875.2267159999999</v>
      </c>
      <c r="O5044" s="29" t="s">
        <v>99</v>
      </c>
    </row>
    <row r="5045" spans="1:15" ht="12.75">
      <c r="A5045" s="29" t="s">
        <v>8483</v>
      </c>
      <c r="B5045" s="29">
        <v>8</v>
      </c>
      <c r="C5045" s="29">
        <v>16169622</v>
      </c>
      <c r="D5045" s="29" t="s">
        <v>80</v>
      </c>
      <c r="E5045" s="29" t="s">
        <v>89</v>
      </c>
      <c r="F5045" s="67">
        <v>-0.37523400000000001</v>
      </c>
      <c r="G5045" s="67">
        <v>1.39738E-2</v>
      </c>
      <c r="H5045" s="67">
        <v>6.6988599999999995E-2</v>
      </c>
      <c r="I5045" s="72">
        <v>7.83E-159</v>
      </c>
      <c r="J5045" s="29">
        <v>33962</v>
      </c>
      <c r="K5045" s="29" t="s">
        <v>8481</v>
      </c>
      <c r="L5045" s="29" t="s">
        <v>8482</v>
      </c>
      <c r="M5045" s="73">
        <v>1.7600386999999999E-2</v>
      </c>
      <c r="N5045" s="67">
        <v>608.4175209</v>
      </c>
      <c r="O5045" s="29" t="s">
        <v>99</v>
      </c>
    </row>
    <row r="5046" spans="1:15" ht="12.75">
      <c r="A5046" s="29" t="s">
        <v>8484</v>
      </c>
      <c r="B5046" s="29">
        <v>8</v>
      </c>
      <c r="C5046" s="29">
        <v>16538718</v>
      </c>
      <c r="D5046" s="29" t="s">
        <v>85</v>
      </c>
      <c r="E5046" s="29" t="s">
        <v>79</v>
      </c>
      <c r="F5046" s="67">
        <v>-7.7982700000000002E-2</v>
      </c>
      <c r="G5046" s="67">
        <v>1.2055700000000001E-2</v>
      </c>
      <c r="H5046" s="67">
        <v>9.7574599999999997E-2</v>
      </c>
      <c r="I5046" s="72">
        <v>9.8900000000000002E-11</v>
      </c>
      <c r="J5046" s="29">
        <v>33962</v>
      </c>
      <c r="K5046" s="29" t="s">
        <v>8481</v>
      </c>
      <c r="L5046" s="29" t="s">
        <v>8482</v>
      </c>
      <c r="M5046" s="73">
        <v>1.0709630000000001E-3</v>
      </c>
      <c r="N5046" s="67">
        <v>36.408909020000003</v>
      </c>
      <c r="O5046" s="29" t="s">
        <v>99</v>
      </c>
    </row>
    <row r="5047" spans="1:15" ht="12.75">
      <c r="A5047" s="29" t="s">
        <v>8485</v>
      </c>
      <c r="B5047" s="29">
        <v>8</v>
      </c>
      <c r="C5047" s="29">
        <v>16592255</v>
      </c>
      <c r="D5047" s="29" t="s">
        <v>89</v>
      </c>
      <c r="E5047" s="29" t="s">
        <v>80</v>
      </c>
      <c r="F5047" s="67">
        <v>-9.9582199999999996E-2</v>
      </c>
      <c r="G5047" s="67">
        <v>7.1215999999999996E-3</v>
      </c>
      <c r="H5047" s="67">
        <v>0.41026800000000002</v>
      </c>
      <c r="I5047" s="72">
        <v>1.98E-44</v>
      </c>
      <c r="J5047" s="29">
        <v>33962</v>
      </c>
      <c r="K5047" s="29" t="s">
        <v>8481</v>
      </c>
      <c r="L5047" s="29" t="s">
        <v>8482</v>
      </c>
      <c r="M5047" s="73">
        <v>4.7986130000000002E-3</v>
      </c>
      <c r="N5047" s="67">
        <v>163.74666980000001</v>
      </c>
      <c r="O5047" s="29" t="s">
        <v>99</v>
      </c>
    </row>
    <row r="5048" spans="1:15" ht="12.75">
      <c r="A5048" s="29" t="s">
        <v>8486</v>
      </c>
      <c r="B5048" s="29">
        <v>8</v>
      </c>
      <c r="C5048" s="29">
        <v>10435366</v>
      </c>
      <c r="D5048" s="29" t="s">
        <v>80</v>
      </c>
      <c r="E5048" s="29" t="s">
        <v>89</v>
      </c>
      <c r="F5048" s="67">
        <v>-5.7407100000000003E-2</v>
      </c>
      <c r="G5048" s="67">
        <v>7.6551700000000002E-3</v>
      </c>
      <c r="H5048" s="67">
        <v>0.59021299999999999</v>
      </c>
      <c r="I5048" s="72">
        <v>6.4199999999999994E-14</v>
      </c>
      <c r="J5048" s="29">
        <v>33822</v>
      </c>
      <c r="K5048" s="29" t="s">
        <v>8487</v>
      </c>
      <c r="L5048" s="29" t="s">
        <v>8488</v>
      </c>
      <c r="M5048" s="73">
        <v>1.5941460000000001E-3</v>
      </c>
      <c r="N5048" s="67">
        <v>54.000110059999997</v>
      </c>
      <c r="O5048" s="29" t="s">
        <v>99</v>
      </c>
    </row>
    <row r="5049" spans="1:15" ht="12.75">
      <c r="A5049" s="29" t="s">
        <v>8489</v>
      </c>
      <c r="B5049" s="29">
        <v>3</v>
      </c>
      <c r="C5049" s="29">
        <v>49649249</v>
      </c>
      <c r="D5049" s="29" t="s">
        <v>89</v>
      </c>
      <c r="E5049" s="29" t="s">
        <v>80</v>
      </c>
      <c r="F5049" s="67">
        <v>-1.04331</v>
      </c>
      <c r="G5049" s="67">
        <v>8.4605199999999992E-3</v>
      </c>
      <c r="H5049" s="67">
        <v>0.28976099999999999</v>
      </c>
      <c r="I5049" s="72">
        <v>0</v>
      </c>
      <c r="J5049" s="29">
        <v>33473</v>
      </c>
      <c r="K5049" s="29" t="s">
        <v>8490</v>
      </c>
      <c r="L5049" s="29" t="s">
        <v>8491</v>
      </c>
      <c r="M5049" s="73">
        <v>0.44802390199999997</v>
      </c>
      <c r="N5049" s="67">
        <v>27167.495210000001</v>
      </c>
      <c r="O5049" s="29" t="s">
        <v>99</v>
      </c>
    </row>
    <row r="5050" spans="1:15" ht="12.75">
      <c r="A5050" s="29" t="s">
        <v>8492</v>
      </c>
      <c r="B5050" s="29">
        <v>3</v>
      </c>
      <c r="C5050" s="29">
        <v>49927924</v>
      </c>
      <c r="D5050" s="29" t="s">
        <v>89</v>
      </c>
      <c r="E5050" s="29" t="s">
        <v>79</v>
      </c>
      <c r="F5050" s="67">
        <v>0.37845299999999998</v>
      </c>
      <c r="G5050" s="67">
        <v>3.3509499999999998E-2</v>
      </c>
      <c r="H5050" s="67">
        <v>1.32874E-2</v>
      </c>
      <c r="I5050" s="72">
        <v>1.4100000000000001E-29</v>
      </c>
      <c r="J5050" s="29">
        <v>33473</v>
      </c>
      <c r="K5050" s="29" t="s">
        <v>8490</v>
      </c>
      <c r="L5050" s="29" t="s">
        <v>8491</v>
      </c>
      <c r="M5050" s="73">
        <v>3.7556450000000002E-3</v>
      </c>
      <c r="N5050" s="67">
        <v>126.1790919</v>
      </c>
      <c r="O5050" s="29" t="s">
        <v>99</v>
      </c>
    </row>
    <row r="5051" spans="1:15" ht="12.75">
      <c r="A5051" s="29" t="s">
        <v>8493</v>
      </c>
      <c r="B5051" s="29">
        <v>3</v>
      </c>
      <c r="C5051" s="29">
        <v>50254185</v>
      </c>
      <c r="D5051" s="29" t="s">
        <v>79</v>
      </c>
      <c r="E5051" s="29" t="s">
        <v>85</v>
      </c>
      <c r="F5051" s="67">
        <v>-0.52121600000000001</v>
      </c>
      <c r="G5051" s="67">
        <v>1.87715E-2</v>
      </c>
      <c r="H5051" s="67">
        <v>4.4011300000000003E-2</v>
      </c>
      <c r="I5051" s="72">
        <v>1.1E-169</v>
      </c>
      <c r="J5051" s="29">
        <v>33473</v>
      </c>
      <c r="K5051" s="29" t="s">
        <v>8490</v>
      </c>
      <c r="L5051" s="29" t="s">
        <v>8491</v>
      </c>
      <c r="M5051" s="73">
        <v>2.2860327E-2</v>
      </c>
      <c r="N5051" s="67">
        <v>783.05897289999996</v>
      </c>
      <c r="O5051" s="29" t="s">
        <v>99</v>
      </c>
    </row>
    <row r="5052" spans="1:15" ht="12.75">
      <c r="A5052" s="29" t="s">
        <v>8494</v>
      </c>
      <c r="B5052" s="29">
        <v>3</v>
      </c>
      <c r="C5052" s="29">
        <v>50263618</v>
      </c>
      <c r="D5052" s="29" t="s">
        <v>80</v>
      </c>
      <c r="E5052" s="29" t="s">
        <v>89</v>
      </c>
      <c r="F5052" s="67">
        <v>0.16514300000000001</v>
      </c>
      <c r="G5052" s="67">
        <v>1.28518E-2</v>
      </c>
      <c r="H5052" s="67">
        <v>9.9551600000000004E-2</v>
      </c>
      <c r="I5052" s="72">
        <v>8.6199999999999998E-38</v>
      </c>
      <c r="J5052" s="29">
        <v>33473</v>
      </c>
      <c r="K5052" s="29" t="s">
        <v>8490</v>
      </c>
      <c r="L5052" s="29" t="s">
        <v>8491</v>
      </c>
      <c r="M5052" s="73">
        <v>4.8894209999999997E-3</v>
      </c>
      <c r="N5052" s="67">
        <v>164.45790550000001</v>
      </c>
      <c r="O5052" s="29" t="s">
        <v>99</v>
      </c>
    </row>
    <row r="5053" spans="1:15" ht="12.75">
      <c r="A5053" s="29" t="s">
        <v>8495</v>
      </c>
      <c r="B5053" s="29">
        <v>2</v>
      </c>
      <c r="C5053" s="29">
        <v>190056516</v>
      </c>
      <c r="D5053" s="29" t="s">
        <v>79</v>
      </c>
      <c r="E5053" s="29" t="s">
        <v>85</v>
      </c>
      <c r="F5053" s="67">
        <v>-8.2125600000000007E-2</v>
      </c>
      <c r="G5053" s="67">
        <v>1.1635100000000001E-2</v>
      </c>
      <c r="H5053" s="67">
        <v>9.7751400000000002E-2</v>
      </c>
      <c r="I5053" s="72">
        <v>1.6799999999999999E-12</v>
      </c>
      <c r="J5053" s="29">
        <v>33043</v>
      </c>
      <c r="K5053" s="29" t="s">
        <v>8496</v>
      </c>
      <c r="L5053" s="29" t="s">
        <v>8497</v>
      </c>
      <c r="M5053" s="73">
        <v>1.189697E-3</v>
      </c>
      <c r="N5053" s="67">
        <v>39.355594660000001</v>
      </c>
      <c r="O5053" s="29" t="s">
        <v>99</v>
      </c>
    </row>
    <row r="5054" spans="1:15" ht="12.75">
      <c r="A5054" s="29" t="s">
        <v>8498</v>
      </c>
      <c r="B5054" s="29">
        <v>14</v>
      </c>
      <c r="C5054" s="29">
        <v>64095632</v>
      </c>
      <c r="D5054" s="29" t="s">
        <v>85</v>
      </c>
      <c r="E5054" s="29" t="s">
        <v>79</v>
      </c>
      <c r="F5054" s="67">
        <v>-0.129</v>
      </c>
      <c r="G5054" s="67">
        <v>2.0500999999999998E-2</v>
      </c>
      <c r="H5054" s="67">
        <v>4.0899999999999999E-2</v>
      </c>
      <c r="I5054" s="72">
        <v>3.13E-10</v>
      </c>
      <c r="J5054" s="29">
        <v>35346</v>
      </c>
      <c r="K5054" s="29" t="s">
        <v>8499</v>
      </c>
      <c r="L5054" s="29" t="s">
        <v>8500</v>
      </c>
      <c r="M5054" s="73">
        <v>1.305559E-3</v>
      </c>
      <c r="N5054" s="67">
        <v>46.204011309999999</v>
      </c>
      <c r="O5054" s="29" t="s">
        <v>83</v>
      </c>
    </row>
    <row r="5055" spans="1:15" ht="12.75">
      <c r="A5055" s="29" t="s">
        <v>8501</v>
      </c>
      <c r="B5055" s="29">
        <v>14</v>
      </c>
      <c r="C5055" s="29">
        <v>64392473</v>
      </c>
      <c r="D5055" s="29" t="s">
        <v>80</v>
      </c>
      <c r="E5055" s="29" t="s">
        <v>89</v>
      </c>
      <c r="F5055" s="67">
        <v>-9.8900000000000002E-2</v>
      </c>
      <c r="G5055" s="67">
        <v>8.2140000000000008E-3</v>
      </c>
      <c r="H5055" s="67">
        <v>0.43654999999999999</v>
      </c>
      <c r="I5055" s="72">
        <v>2.2000000000000001E-33</v>
      </c>
      <c r="J5055" s="29">
        <v>35347</v>
      </c>
      <c r="K5055" s="29" t="s">
        <v>8499</v>
      </c>
      <c r="L5055" s="29" t="s">
        <v>8500</v>
      </c>
      <c r="M5055" s="73">
        <v>4.811849E-3</v>
      </c>
      <c r="N5055" s="67">
        <v>170.89712</v>
      </c>
      <c r="O5055" s="29" t="s">
        <v>83</v>
      </c>
    </row>
    <row r="5056" spans="1:15" ht="12.75">
      <c r="A5056" s="29" t="s">
        <v>8502</v>
      </c>
      <c r="B5056" s="29">
        <v>14</v>
      </c>
      <c r="C5056" s="29">
        <v>64918719</v>
      </c>
      <c r="D5056" s="29" t="s">
        <v>85</v>
      </c>
      <c r="E5056" s="29" t="s">
        <v>79</v>
      </c>
      <c r="F5056" s="67">
        <v>-0.1089</v>
      </c>
      <c r="G5056" s="67">
        <v>1.4291E-2</v>
      </c>
      <c r="H5056" s="67">
        <v>8.931E-2</v>
      </c>
      <c r="I5056" s="72">
        <v>2.53E-14</v>
      </c>
      <c r="J5056" s="29">
        <v>35350</v>
      </c>
      <c r="K5056" s="29" t="s">
        <v>8499</v>
      </c>
      <c r="L5056" s="29" t="s">
        <v>8500</v>
      </c>
      <c r="M5056" s="73">
        <v>1.929107E-3</v>
      </c>
      <c r="N5056" s="67">
        <v>68.321889470000002</v>
      </c>
      <c r="O5056" s="29" t="s">
        <v>83</v>
      </c>
    </row>
    <row r="5057" spans="1:15" ht="12.75">
      <c r="A5057" s="29" t="s">
        <v>8503</v>
      </c>
      <c r="B5057" s="29">
        <v>2</v>
      </c>
      <c r="C5057" s="29">
        <v>74083754</v>
      </c>
      <c r="D5057" s="29" t="s">
        <v>80</v>
      </c>
      <c r="E5057" s="29" t="s">
        <v>85</v>
      </c>
      <c r="F5057" s="67">
        <v>0.29449900000000001</v>
      </c>
      <c r="G5057" s="67">
        <v>2.73814E-2</v>
      </c>
      <c r="H5057" s="67">
        <v>1.9776700000000001E-2</v>
      </c>
      <c r="I5057" s="72">
        <v>5.5899999999999997E-27</v>
      </c>
      <c r="J5057" s="29">
        <v>33853</v>
      </c>
      <c r="K5057" s="29" t="s">
        <v>8504</v>
      </c>
      <c r="L5057" s="29" t="s">
        <v>8505</v>
      </c>
      <c r="M5057" s="73">
        <v>3.3626099999999998E-3</v>
      </c>
      <c r="N5057" s="67">
        <v>114.2117585</v>
      </c>
      <c r="O5057" s="29" t="s">
        <v>99</v>
      </c>
    </row>
    <row r="5058" spans="1:15" ht="12.75">
      <c r="A5058" s="29" t="s">
        <v>8506</v>
      </c>
      <c r="B5058" s="29">
        <v>2</v>
      </c>
      <c r="C5058" s="29">
        <v>74575838</v>
      </c>
      <c r="D5058" s="29" t="s">
        <v>80</v>
      </c>
      <c r="E5058" s="29" t="s">
        <v>89</v>
      </c>
      <c r="F5058" s="67">
        <v>0.10666399999999999</v>
      </c>
      <c r="G5058" s="67">
        <v>1.9348600000000001E-2</v>
      </c>
      <c r="H5058" s="67">
        <v>4.0823600000000002E-2</v>
      </c>
      <c r="I5058" s="72">
        <v>3.5299999999999998E-8</v>
      </c>
      <c r="J5058" s="29">
        <v>33853</v>
      </c>
      <c r="K5058" s="29" t="s">
        <v>8504</v>
      </c>
      <c r="L5058" s="29" t="s">
        <v>8505</v>
      </c>
      <c r="M5058" s="73">
        <v>8.9099600000000002E-4</v>
      </c>
      <c r="N5058" s="67">
        <v>30.187986160000001</v>
      </c>
      <c r="O5058" s="29" t="s">
        <v>99</v>
      </c>
    </row>
    <row r="5059" spans="1:15" ht="12.75">
      <c r="A5059" s="29" t="s">
        <v>8507</v>
      </c>
      <c r="B5059" s="29">
        <v>2</v>
      </c>
      <c r="C5059" s="29">
        <v>74861335</v>
      </c>
      <c r="D5059" s="29" t="s">
        <v>79</v>
      </c>
      <c r="E5059" s="29" t="s">
        <v>85</v>
      </c>
      <c r="F5059" s="67">
        <v>0.14845800000000001</v>
      </c>
      <c r="G5059" s="67">
        <v>2.4115999999999999E-2</v>
      </c>
      <c r="H5059" s="67">
        <v>2.7531300000000002E-2</v>
      </c>
      <c r="I5059" s="72">
        <v>7.4600000000000001E-10</v>
      </c>
      <c r="J5059" s="29">
        <v>33853</v>
      </c>
      <c r="K5059" s="29" t="s">
        <v>8504</v>
      </c>
      <c r="L5059" s="29" t="s">
        <v>8505</v>
      </c>
      <c r="M5059" s="73">
        <v>1.1801559999999999E-3</v>
      </c>
      <c r="N5059" s="67">
        <v>39.996675850000003</v>
      </c>
      <c r="O5059" s="29" t="s">
        <v>99</v>
      </c>
    </row>
    <row r="5060" spans="1:15" ht="12.75">
      <c r="A5060" s="29" t="s">
        <v>8508</v>
      </c>
      <c r="B5060" s="29">
        <v>15</v>
      </c>
      <c r="C5060" s="29">
        <v>79669887</v>
      </c>
      <c r="D5060" s="29" t="s">
        <v>79</v>
      </c>
      <c r="E5060" s="29" t="s">
        <v>85</v>
      </c>
      <c r="F5060" s="67">
        <v>0.1216</v>
      </c>
      <c r="G5060" s="67">
        <v>1.4928E-2</v>
      </c>
      <c r="H5060" s="67">
        <v>8.2100000000000006E-2</v>
      </c>
      <c r="I5060" s="72">
        <v>3.76E-16</v>
      </c>
      <c r="J5060" s="29">
        <v>35356</v>
      </c>
      <c r="K5060" s="29" t="s">
        <v>8509</v>
      </c>
      <c r="L5060" s="29" t="s">
        <v>8510</v>
      </c>
      <c r="M5060" s="73">
        <v>2.2286179999999999E-3</v>
      </c>
      <c r="N5060" s="67">
        <v>78.966554079999995</v>
      </c>
      <c r="O5060" s="29" t="s">
        <v>83</v>
      </c>
    </row>
    <row r="5061" spans="1:15" ht="12.75">
      <c r="A5061" s="29" t="s">
        <v>8511</v>
      </c>
      <c r="B5061" s="29">
        <v>15</v>
      </c>
      <c r="C5061" s="29">
        <v>79716231</v>
      </c>
      <c r="D5061" s="29" t="s">
        <v>79</v>
      </c>
      <c r="E5061" s="29" t="s">
        <v>85</v>
      </c>
      <c r="F5061" s="67">
        <v>0.20810000000000001</v>
      </c>
      <c r="G5061" s="67">
        <v>2.3722E-2</v>
      </c>
      <c r="H5061" s="67">
        <v>3.0370000000000001E-2</v>
      </c>
      <c r="I5061" s="72">
        <v>1.7499999999999999E-18</v>
      </c>
      <c r="J5061" s="29">
        <v>35353</v>
      </c>
      <c r="K5061" s="29" t="s">
        <v>8509</v>
      </c>
      <c r="L5061" s="29" t="s">
        <v>8510</v>
      </c>
      <c r="M5061" s="73">
        <v>2.550498E-3</v>
      </c>
      <c r="N5061" s="67">
        <v>90.393203450000001</v>
      </c>
      <c r="O5061" s="29" t="s">
        <v>83</v>
      </c>
    </row>
    <row r="5062" spans="1:15" ht="12.75">
      <c r="A5062" s="29" t="s">
        <v>8512</v>
      </c>
      <c r="B5062" s="29">
        <v>15</v>
      </c>
      <c r="C5062" s="29">
        <v>79808592</v>
      </c>
      <c r="D5062" s="29" t="s">
        <v>79</v>
      </c>
      <c r="E5062" s="29" t="s">
        <v>85</v>
      </c>
      <c r="F5062" s="67">
        <v>-0.40360000000000001</v>
      </c>
      <c r="G5062" s="67">
        <v>8.4110000000000001E-3</v>
      </c>
      <c r="H5062" s="67">
        <v>0.19253999999999999</v>
      </c>
      <c r="I5062" s="72">
        <v>0</v>
      </c>
      <c r="J5062" s="29">
        <v>35358</v>
      </c>
      <c r="K5062" s="29" t="s">
        <v>8509</v>
      </c>
      <c r="L5062" s="29" t="s">
        <v>8510</v>
      </c>
      <c r="M5062" s="73">
        <v>5.0649398999999998E-2</v>
      </c>
      <c r="N5062" s="67">
        <v>1886.300115</v>
      </c>
      <c r="O5062" s="29" t="s">
        <v>83</v>
      </c>
    </row>
    <row r="5063" spans="1:15" ht="12.75">
      <c r="A5063" s="29" t="s">
        <v>8513</v>
      </c>
      <c r="B5063" s="29">
        <v>15</v>
      </c>
      <c r="C5063" s="29">
        <v>79866775</v>
      </c>
      <c r="D5063" s="29" t="s">
        <v>85</v>
      </c>
      <c r="E5063" s="29" t="s">
        <v>79</v>
      </c>
      <c r="F5063" s="67">
        <v>0.1278</v>
      </c>
      <c r="G5063" s="67">
        <v>1.1642E-2</v>
      </c>
      <c r="H5063" s="67">
        <v>0.14241000000000001</v>
      </c>
      <c r="I5063" s="72">
        <v>4.9000000000000003E-28</v>
      </c>
      <c r="J5063" s="29">
        <v>35358</v>
      </c>
      <c r="K5063" s="29" t="s">
        <v>8509</v>
      </c>
      <c r="L5063" s="29" t="s">
        <v>8510</v>
      </c>
      <c r="M5063" s="73">
        <v>3.9894400000000003E-3</v>
      </c>
      <c r="N5063" s="67">
        <v>141.61559460000001</v>
      </c>
      <c r="O5063" s="29" t="s">
        <v>83</v>
      </c>
    </row>
    <row r="5064" spans="1:15" ht="12.75">
      <c r="A5064" s="29" t="s">
        <v>8514</v>
      </c>
      <c r="B5064" s="29">
        <v>15</v>
      </c>
      <c r="C5064" s="29">
        <v>80000108</v>
      </c>
      <c r="D5064" s="29" t="s">
        <v>89</v>
      </c>
      <c r="E5064" s="29" t="s">
        <v>79</v>
      </c>
      <c r="F5064" s="67">
        <v>9.0200000000000002E-2</v>
      </c>
      <c r="G5064" s="67">
        <v>1.0869E-2</v>
      </c>
      <c r="H5064" s="67">
        <v>0.17050000000000001</v>
      </c>
      <c r="I5064" s="72">
        <v>1.0500000000000001E-16</v>
      </c>
      <c r="J5064" s="29">
        <v>35358</v>
      </c>
      <c r="K5064" s="29" t="s">
        <v>8509</v>
      </c>
      <c r="L5064" s="29" t="s">
        <v>8510</v>
      </c>
      <c r="M5064" s="73">
        <v>2.3013560000000001E-3</v>
      </c>
      <c r="N5064" s="67">
        <v>81.554435839999996</v>
      </c>
      <c r="O5064" s="29" t="s">
        <v>83</v>
      </c>
    </row>
    <row r="5065" spans="1:15" ht="12.75">
      <c r="A5065" s="29" t="s">
        <v>8515</v>
      </c>
      <c r="B5065" s="29">
        <v>15</v>
      </c>
      <c r="C5065" s="29">
        <v>80138895</v>
      </c>
      <c r="D5065" s="29" t="s">
        <v>85</v>
      </c>
      <c r="E5065" s="29" t="s">
        <v>79</v>
      </c>
      <c r="F5065" s="67">
        <v>0.1137</v>
      </c>
      <c r="G5065" s="67">
        <v>1.8984000000000001E-2</v>
      </c>
      <c r="H5065" s="67">
        <v>4.7059999999999998E-2</v>
      </c>
      <c r="I5065" s="72">
        <v>2.11E-9</v>
      </c>
      <c r="J5065" s="29">
        <v>35356</v>
      </c>
      <c r="K5065" s="29" t="s">
        <v>8509</v>
      </c>
      <c r="L5065" s="29" t="s">
        <v>8510</v>
      </c>
      <c r="M5065" s="73">
        <v>1.1594940000000001E-3</v>
      </c>
      <c r="N5065" s="67">
        <v>41.04032737</v>
      </c>
      <c r="O5065" s="29" t="s">
        <v>83</v>
      </c>
    </row>
    <row r="5066" spans="1:15" ht="12.75">
      <c r="A5066" s="29" t="s">
        <v>8516</v>
      </c>
      <c r="B5066" s="29">
        <v>15</v>
      </c>
      <c r="C5066" s="29">
        <v>80347463</v>
      </c>
      <c r="D5066" s="29" t="s">
        <v>89</v>
      </c>
      <c r="E5066" s="29" t="s">
        <v>80</v>
      </c>
      <c r="F5066" s="67">
        <v>-5.9499999999999997E-2</v>
      </c>
      <c r="G5066" s="67">
        <v>1.0803E-2</v>
      </c>
      <c r="H5066" s="67">
        <v>0.17352000000000001</v>
      </c>
      <c r="I5066" s="72">
        <v>3.6400000000000002E-8</v>
      </c>
      <c r="J5066" s="29">
        <v>35356</v>
      </c>
      <c r="K5066" s="29" t="s">
        <v>8509</v>
      </c>
      <c r="L5066" s="29" t="s">
        <v>8510</v>
      </c>
      <c r="M5066" s="73">
        <v>1.01542E-3</v>
      </c>
      <c r="N5066" s="67">
        <v>35.935656870000003</v>
      </c>
      <c r="O5066" s="29" t="s">
        <v>83</v>
      </c>
    </row>
    <row r="5067" spans="1:15" ht="12.75">
      <c r="A5067" s="29" t="s">
        <v>8517</v>
      </c>
      <c r="B5067" s="29">
        <v>16</v>
      </c>
      <c r="C5067" s="29">
        <v>86377708</v>
      </c>
      <c r="D5067" s="29" t="s">
        <v>89</v>
      </c>
      <c r="E5067" s="29" t="s">
        <v>85</v>
      </c>
      <c r="F5067" s="67">
        <v>-0.17640700000000001</v>
      </c>
      <c r="G5067" s="67">
        <v>1.9916699999999999E-2</v>
      </c>
      <c r="H5067" s="67">
        <v>3.8240200000000002E-2</v>
      </c>
      <c r="I5067" s="72">
        <v>8.21E-19</v>
      </c>
      <c r="J5067" s="29">
        <v>33335</v>
      </c>
      <c r="K5067" s="29" t="s">
        <v>8518</v>
      </c>
      <c r="L5067" s="29" t="s">
        <v>8519</v>
      </c>
      <c r="M5067" s="73">
        <v>2.2890139999999998E-3</v>
      </c>
      <c r="N5067" s="67">
        <v>76.474746769999996</v>
      </c>
      <c r="O5067" s="29" t="s">
        <v>99</v>
      </c>
    </row>
    <row r="5068" spans="1:15" ht="12.75">
      <c r="A5068" s="29" t="s">
        <v>8520</v>
      </c>
      <c r="B5068" s="29">
        <v>16</v>
      </c>
      <c r="C5068" s="29">
        <v>86522074</v>
      </c>
      <c r="D5068" s="29" t="s">
        <v>79</v>
      </c>
      <c r="E5068" s="29" t="s">
        <v>85</v>
      </c>
      <c r="F5068" s="67">
        <v>-7.7915499999999999E-2</v>
      </c>
      <c r="G5068" s="67">
        <v>1.01505E-2</v>
      </c>
      <c r="H5068" s="67">
        <v>0.18410099999999999</v>
      </c>
      <c r="I5068" s="72">
        <v>1.6400000000000001E-14</v>
      </c>
      <c r="J5068" s="29">
        <v>33335</v>
      </c>
      <c r="K5068" s="29" t="s">
        <v>8518</v>
      </c>
      <c r="L5068" s="29" t="s">
        <v>8519</v>
      </c>
      <c r="M5068" s="73">
        <v>1.8237710000000001E-3</v>
      </c>
      <c r="N5068" s="67">
        <v>60.902826259999998</v>
      </c>
      <c r="O5068" s="29" t="s">
        <v>99</v>
      </c>
    </row>
    <row r="5069" spans="1:15" ht="12.75">
      <c r="A5069" s="29" t="s">
        <v>8521</v>
      </c>
      <c r="B5069" s="29">
        <v>16</v>
      </c>
      <c r="C5069" s="29">
        <v>86543651</v>
      </c>
      <c r="D5069" s="29" t="s">
        <v>79</v>
      </c>
      <c r="E5069" s="29" t="s">
        <v>85</v>
      </c>
      <c r="F5069" s="67">
        <v>-0.45801700000000001</v>
      </c>
      <c r="G5069" s="67">
        <v>8.3867200000000003E-3</v>
      </c>
      <c r="H5069" s="67">
        <v>0.29596</v>
      </c>
      <c r="I5069" s="72">
        <v>0</v>
      </c>
      <c r="J5069" s="29">
        <v>33335</v>
      </c>
      <c r="K5069" s="29" t="s">
        <v>8518</v>
      </c>
      <c r="L5069" s="29" t="s">
        <v>8519</v>
      </c>
      <c r="M5069" s="73">
        <v>8.7422564999999994E-2</v>
      </c>
      <c r="N5069" s="67">
        <v>3193.2154399999999</v>
      </c>
      <c r="O5069" s="29" t="s">
        <v>99</v>
      </c>
    </row>
    <row r="5070" spans="1:15" ht="12.75">
      <c r="A5070" s="29" t="s">
        <v>8522</v>
      </c>
      <c r="B5070" s="29">
        <v>16</v>
      </c>
      <c r="C5070" s="29">
        <v>86673150</v>
      </c>
      <c r="D5070" s="29" t="s">
        <v>79</v>
      </c>
      <c r="E5070" s="29" t="s">
        <v>89</v>
      </c>
      <c r="F5070" s="67">
        <v>7.2369100000000006E-2</v>
      </c>
      <c r="G5070" s="67">
        <v>1.02594E-2</v>
      </c>
      <c r="H5070" s="67">
        <v>0.16497700000000001</v>
      </c>
      <c r="I5070" s="72">
        <v>1.7400000000000001E-12</v>
      </c>
      <c r="J5070" s="29">
        <v>33335</v>
      </c>
      <c r="K5070" s="29" t="s">
        <v>8518</v>
      </c>
      <c r="L5070" s="29" t="s">
        <v>8519</v>
      </c>
      <c r="M5070" s="73">
        <v>1.442973E-3</v>
      </c>
      <c r="N5070" s="67">
        <v>48.168121419999999</v>
      </c>
      <c r="O5070" s="29" t="s">
        <v>99</v>
      </c>
    </row>
    <row r="5071" spans="1:15" ht="12.75">
      <c r="A5071" s="29" t="s">
        <v>8523</v>
      </c>
      <c r="B5071" s="29">
        <v>13</v>
      </c>
      <c r="C5071" s="29">
        <v>27406857</v>
      </c>
      <c r="D5071" s="29" t="s">
        <v>79</v>
      </c>
      <c r="E5071" s="29" t="s">
        <v>85</v>
      </c>
      <c r="F5071" s="67">
        <v>-0.28454600000000002</v>
      </c>
      <c r="G5071" s="67">
        <v>3.59417E-2</v>
      </c>
      <c r="H5071" s="67">
        <v>1.1613699999999999E-2</v>
      </c>
      <c r="I5071" s="72">
        <v>2.4399999999999998E-15</v>
      </c>
      <c r="J5071" s="29">
        <v>33796</v>
      </c>
      <c r="K5071" s="29" t="s">
        <v>8524</v>
      </c>
      <c r="L5071" s="29" t="s">
        <v>8525</v>
      </c>
      <c r="M5071" s="73">
        <v>1.858798E-3</v>
      </c>
      <c r="N5071" s="67">
        <v>62.933212679999997</v>
      </c>
      <c r="O5071" s="29" t="s">
        <v>99</v>
      </c>
    </row>
    <row r="5072" spans="1:15" ht="12.75">
      <c r="A5072" s="29" t="s">
        <v>8526</v>
      </c>
      <c r="B5072" s="29">
        <v>13</v>
      </c>
      <c r="C5072" s="29">
        <v>27435783</v>
      </c>
      <c r="D5072" s="29" t="s">
        <v>89</v>
      </c>
      <c r="E5072" s="29" t="s">
        <v>85</v>
      </c>
      <c r="F5072" s="67">
        <v>0.217781</v>
      </c>
      <c r="G5072" s="67">
        <v>1.85372E-2</v>
      </c>
      <c r="H5072" s="67">
        <v>0.95607500000000001</v>
      </c>
      <c r="I5072" s="72">
        <v>7.1999999999999999E-32</v>
      </c>
      <c r="J5072" s="29">
        <v>33796</v>
      </c>
      <c r="K5072" s="29" t="s">
        <v>8524</v>
      </c>
      <c r="L5072" s="29" t="s">
        <v>8525</v>
      </c>
      <c r="M5072" s="73">
        <v>3.9835809999999999E-3</v>
      </c>
      <c r="N5072" s="67">
        <v>135.15957130000001</v>
      </c>
      <c r="O5072" s="29" t="s">
        <v>99</v>
      </c>
    </row>
    <row r="5073" spans="1:15" ht="12.75">
      <c r="A5073" s="29" t="s">
        <v>8527</v>
      </c>
      <c r="B5073" s="29">
        <v>1</v>
      </c>
      <c r="C5073" s="29">
        <v>236874581</v>
      </c>
      <c r="D5073" s="29" t="s">
        <v>80</v>
      </c>
      <c r="E5073" s="29" t="s">
        <v>79</v>
      </c>
      <c r="F5073" s="67">
        <v>5.6069399999999998E-2</v>
      </c>
      <c r="G5073" s="67">
        <v>9.7816199999999996E-3</v>
      </c>
      <c r="H5073" s="67">
        <v>0.19437599999999999</v>
      </c>
      <c r="I5073" s="72">
        <v>9.9200000000000005E-9</v>
      </c>
      <c r="J5073" s="29">
        <v>32862</v>
      </c>
      <c r="K5073" s="29" t="s">
        <v>8528</v>
      </c>
      <c r="L5073" s="29" t="s">
        <v>8529</v>
      </c>
      <c r="M5073" s="73">
        <v>9.8459299999999997E-4</v>
      </c>
      <c r="N5073" s="67">
        <v>32.385620510000003</v>
      </c>
      <c r="O5073" s="29" t="s">
        <v>99</v>
      </c>
    </row>
    <row r="5074" spans="1:15" ht="12.75">
      <c r="A5074" s="29" t="s">
        <v>8530</v>
      </c>
      <c r="B5074" s="29">
        <v>6</v>
      </c>
      <c r="C5074" s="29">
        <v>152999591</v>
      </c>
      <c r="D5074" s="29" t="s">
        <v>85</v>
      </c>
      <c r="E5074" s="29" t="s">
        <v>79</v>
      </c>
      <c r="F5074" s="67">
        <v>-0.19339999999999999</v>
      </c>
      <c r="G5074" s="67">
        <v>9.6179999999999998E-3</v>
      </c>
      <c r="H5074" s="67">
        <v>0.21190000000000001</v>
      </c>
      <c r="I5074" s="72">
        <v>6.32E-90</v>
      </c>
      <c r="J5074" s="29">
        <v>35370</v>
      </c>
      <c r="K5074" s="29" t="s">
        <v>8531</v>
      </c>
      <c r="L5074" s="29" t="s">
        <v>8532</v>
      </c>
      <c r="M5074" s="73">
        <v>1.2492669E-2</v>
      </c>
      <c r="N5074" s="67">
        <v>447.43030149999998</v>
      </c>
      <c r="O5074" s="29" t="s">
        <v>83</v>
      </c>
    </row>
    <row r="5075" spans="1:15" ht="12.75">
      <c r="A5075" s="29" t="s">
        <v>8533</v>
      </c>
      <c r="B5075" s="29">
        <v>8</v>
      </c>
      <c r="C5075" s="29">
        <v>124815003</v>
      </c>
      <c r="D5075" s="29" t="s">
        <v>80</v>
      </c>
      <c r="E5075" s="29" t="s">
        <v>89</v>
      </c>
      <c r="F5075" s="67">
        <v>-0.129412</v>
      </c>
      <c r="G5075" s="67">
        <v>1.9427900000000001E-2</v>
      </c>
      <c r="H5075" s="67">
        <v>3.8936100000000001E-2</v>
      </c>
      <c r="I5075" s="72">
        <v>2.72E-11</v>
      </c>
      <c r="J5075" s="29">
        <v>33796</v>
      </c>
      <c r="K5075" s="29" t="s">
        <v>8534</v>
      </c>
      <c r="L5075" s="29" t="s">
        <v>8535</v>
      </c>
      <c r="M5075" s="73">
        <v>1.2533830000000001E-3</v>
      </c>
      <c r="N5075" s="67">
        <v>42.409981719999998</v>
      </c>
      <c r="O5075" s="29" t="s">
        <v>99</v>
      </c>
    </row>
    <row r="5076" spans="1:15" ht="12.75">
      <c r="A5076" s="29" t="s">
        <v>8536</v>
      </c>
      <c r="B5076" s="29">
        <v>8</v>
      </c>
      <c r="C5076" s="29">
        <v>17646679</v>
      </c>
      <c r="D5076" s="29" t="s">
        <v>80</v>
      </c>
      <c r="E5076" s="29" t="s">
        <v>89</v>
      </c>
      <c r="F5076" s="67">
        <v>0.56295300000000004</v>
      </c>
      <c r="G5076" s="67">
        <v>3.9805800000000002E-2</v>
      </c>
      <c r="H5076" s="67">
        <v>0.99068199999999995</v>
      </c>
      <c r="I5076" s="72">
        <v>2.0800000000000001E-45</v>
      </c>
      <c r="J5076" s="29">
        <v>33335</v>
      </c>
      <c r="K5076" s="29" t="s">
        <v>8537</v>
      </c>
      <c r="L5076" s="29" t="s">
        <v>8538</v>
      </c>
      <c r="M5076" s="73">
        <v>5.8510159999999997E-3</v>
      </c>
      <c r="N5076" s="67">
        <v>196.17975089999999</v>
      </c>
      <c r="O5076" s="29" t="s">
        <v>99</v>
      </c>
    </row>
    <row r="5077" spans="1:15" ht="12.75">
      <c r="A5077" s="29" t="s">
        <v>8539</v>
      </c>
      <c r="B5077" s="29">
        <v>8</v>
      </c>
      <c r="C5077" s="29">
        <v>17655975</v>
      </c>
      <c r="D5077" s="29" t="s">
        <v>89</v>
      </c>
      <c r="E5077" s="29" t="s">
        <v>80</v>
      </c>
      <c r="F5077" s="67">
        <v>-0.46526899999999999</v>
      </c>
      <c r="G5077" s="67">
        <v>4.4252899999999998E-2</v>
      </c>
      <c r="H5077" s="67">
        <v>7.2296399999999999E-3</v>
      </c>
      <c r="I5077" s="72">
        <v>7.4599999999999995E-26</v>
      </c>
      <c r="J5077" s="29">
        <v>33335</v>
      </c>
      <c r="K5077" s="29" t="s">
        <v>8537</v>
      </c>
      <c r="L5077" s="29" t="s">
        <v>8538</v>
      </c>
      <c r="M5077" s="73">
        <v>3.1074470000000002E-3</v>
      </c>
      <c r="N5077" s="67">
        <v>103.9033991</v>
      </c>
      <c r="O5077" s="29" t="s">
        <v>99</v>
      </c>
    </row>
    <row r="5078" spans="1:15" ht="12.75">
      <c r="A5078" s="29" t="s">
        <v>8540</v>
      </c>
      <c r="B5078" s="29">
        <v>8</v>
      </c>
      <c r="C5078" s="29">
        <v>17673776</v>
      </c>
      <c r="D5078" s="29" t="s">
        <v>79</v>
      </c>
      <c r="E5078" s="29" t="s">
        <v>85</v>
      </c>
      <c r="F5078" s="67">
        <v>5.6490600000000002E-2</v>
      </c>
      <c r="G5078" s="67">
        <v>8.0599799999999996E-3</v>
      </c>
      <c r="H5078" s="67">
        <v>0.672593</v>
      </c>
      <c r="I5078" s="72">
        <v>2.3999999999999999E-12</v>
      </c>
      <c r="J5078" s="29">
        <v>33335</v>
      </c>
      <c r="K5078" s="29" t="s">
        <v>8537</v>
      </c>
      <c r="L5078" s="29" t="s">
        <v>8538</v>
      </c>
      <c r="M5078" s="73">
        <v>1.4054740000000001E-3</v>
      </c>
      <c r="N5078" s="67">
        <v>46.914586759999999</v>
      </c>
      <c r="O5078" s="29" t="s">
        <v>99</v>
      </c>
    </row>
    <row r="5079" spans="1:15" ht="12.75">
      <c r="A5079" s="29" t="s">
        <v>8541</v>
      </c>
      <c r="B5079" s="29">
        <v>8</v>
      </c>
      <c r="C5079" s="29">
        <v>17775434</v>
      </c>
      <c r="D5079" s="29" t="s">
        <v>80</v>
      </c>
      <c r="E5079" s="29" t="s">
        <v>89</v>
      </c>
      <c r="F5079" s="67">
        <v>-5.5211999999999997E-2</v>
      </c>
      <c r="G5079" s="67">
        <v>9.2589200000000003E-3</v>
      </c>
      <c r="H5079" s="67">
        <v>0.21293300000000001</v>
      </c>
      <c r="I5079" s="72">
        <v>2.4699999999999999E-9</v>
      </c>
      <c r="J5079" s="29">
        <v>33335</v>
      </c>
      <c r="K5079" s="29" t="s">
        <v>8537</v>
      </c>
      <c r="L5079" s="29" t="s">
        <v>8538</v>
      </c>
      <c r="M5079" s="73">
        <v>1.0217659999999999E-3</v>
      </c>
      <c r="N5079" s="67">
        <v>34.093375960000003</v>
      </c>
      <c r="O5079" s="29" t="s">
        <v>99</v>
      </c>
    </row>
    <row r="5080" spans="1:15" ht="12.75">
      <c r="A5080" s="29" t="s">
        <v>8542</v>
      </c>
      <c r="B5080" s="29">
        <v>8</v>
      </c>
      <c r="C5080" s="29">
        <v>17801242</v>
      </c>
      <c r="D5080" s="29" t="s">
        <v>79</v>
      </c>
      <c r="E5080" s="29" t="s">
        <v>85</v>
      </c>
      <c r="F5080" s="67">
        <v>0.43249500000000002</v>
      </c>
      <c r="G5080" s="67">
        <v>1.9303899999999999E-2</v>
      </c>
      <c r="H5080" s="67">
        <v>4.0617199999999999E-2</v>
      </c>
      <c r="I5080" s="72">
        <v>3.5499999999999997E-111</v>
      </c>
      <c r="J5080" s="29">
        <v>33335</v>
      </c>
      <c r="K5080" s="29" t="s">
        <v>8537</v>
      </c>
      <c r="L5080" s="29" t="s">
        <v>8538</v>
      </c>
      <c r="M5080" s="73">
        <v>1.457787E-2</v>
      </c>
      <c r="N5080" s="67">
        <v>493.11268949999999</v>
      </c>
      <c r="O5080" s="29" t="s">
        <v>99</v>
      </c>
    </row>
    <row r="5081" spans="1:15" ht="12.75">
      <c r="A5081" s="29" t="s">
        <v>8543</v>
      </c>
      <c r="B5081" s="29">
        <v>3</v>
      </c>
      <c r="C5081" s="29">
        <v>124583754</v>
      </c>
      <c r="D5081" s="29" t="s">
        <v>89</v>
      </c>
      <c r="E5081" s="29" t="s">
        <v>85</v>
      </c>
      <c r="F5081" s="67">
        <v>-7.5047600000000006E-2</v>
      </c>
      <c r="G5081" s="67">
        <v>1.2094799999999999E-2</v>
      </c>
      <c r="H5081" s="67">
        <v>0.11050500000000001</v>
      </c>
      <c r="I5081" s="72">
        <v>5.4699999999999997E-10</v>
      </c>
      <c r="J5081" s="29">
        <v>32922</v>
      </c>
      <c r="K5081" s="29" t="s">
        <v>8544</v>
      </c>
      <c r="L5081" s="29" t="s">
        <v>8545</v>
      </c>
      <c r="M5081" s="73">
        <v>1.1072079999999999E-3</v>
      </c>
      <c r="N5081" s="67">
        <v>36.489675329999997</v>
      </c>
      <c r="O5081" s="29" t="s">
        <v>99</v>
      </c>
    </row>
    <row r="5082" spans="1:15" ht="12.75">
      <c r="A5082" s="29" t="s">
        <v>6946</v>
      </c>
      <c r="B5082" s="29">
        <v>3</v>
      </c>
      <c r="C5082" s="29">
        <v>124753745</v>
      </c>
      <c r="D5082" s="29" t="s">
        <v>85</v>
      </c>
      <c r="E5082" s="29" t="s">
        <v>89</v>
      </c>
      <c r="F5082" s="67">
        <v>0.16273299999999999</v>
      </c>
      <c r="G5082" s="67">
        <v>1.1252399999999999E-2</v>
      </c>
      <c r="H5082" s="67">
        <v>0.13068399999999999</v>
      </c>
      <c r="I5082" s="72">
        <v>2.1000000000000001E-47</v>
      </c>
      <c r="J5082" s="29">
        <v>32922</v>
      </c>
      <c r="K5082" s="29" t="s">
        <v>8544</v>
      </c>
      <c r="L5082" s="29" t="s">
        <v>8545</v>
      </c>
      <c r="M5082" s="73">
        <v>6.0170190000000002E-3</v>
      </c>
      <c r="N5082" s="67">
        <v>199.27931749999999</v>
      </c>
      <c r="O5082" s="29" t="s">
        <v>99</v>
      </c>
    </row>
    <row r="5083" spans="1:15" ht="12.75">
      <c r="A5083" s="29" t="s">
        <v>8546</v>
      </c>
      <c r="B5083" s="29">
        <v>3</v>
      </c>
      <c r="C5083" s="29">
        <v>124908177</v>
      </c>
      <c r="D5083" s="29" t="s">
        <v>85</v>
      </c>
      <c r="E5083" s="29" t="s">
        <v>80</v>
      </c>
      <c r="F5083" s="67">
        <v>0.244474</v>
      </c>
      <c r="G5083" s="67">
        <v>8.5997499999999998E-3</v>
      </c>
      <c r="H5083" s="67">
        <v>0.262044</v>
      </c>
      <c r="I5083" s="72">
        <v>9.0999999999999997E-178</v>
      </c>
      <c r="J5083" s="29">
        <v>32922</v>
      </c>
      <c r="K5083" s="29" t="s">
        <v>8544</v>
      </c>
      <c r="L5083" s="29" t="s">
        <v>8545</v>
      </c>
      <c r="M5083" s="73">
        <v>2.3115327000000001E-2</v>
      </c>
      <c r="N5083" s="67">
        <v>778.96253709999996</v>
      </c>
      <c r="O5083" s="29" t="s">
        <v>99</v>
      </c>
    </row>
    <row r="5084" spans="1:15" ht="12.75">
      <c r="A5084" s="29" t="s">
        <v>8547</v>
      </c>
      <c r="B5084" s="29">
        <v>3</v>
      </c>
      <c r="C5084" s="29">
        <v>124971789</v>
      </c>
      <c r="D5084" s="29" t="s">
        <v>207</v>
      </c>
      <c r="E5084" s="29" t="s">
        <v>89</v>
      </c>
      <c r="F5084" s="67">
        <v>-0.116632</v>
      </c>
      <c r="G5084" s="67">
        <v>8.7080500000000002E-3</v>
      </c>
      <c r="H5084" s="67">
        <v>0.30465500000000001</v>
      </c>
      <c r="I5084" s="72">
        <v>6.5900000000000002E-41</v>
      </c>
      <c r="J5084" s="29">
        <v>32922</v>
      </c>
      <c r="K5084" s="29" t="s">
        <v>8544</v>
      </c>
      <c r="L5084" s="29" t="s">
        <v>8545</v>
      </c>
      <c r="M5084" s="73">
        <v>5.7633379999999998E-3</v>
      </c>
      <c r="N5084" s="67">
        <v>190.82889739999999</v>
      </c>
      <c r="O5084" s="29" t="s">
        <v>99</v>
      </c>
    </row>
    <row r="5085" spans="1:15" ht="12.75">
      <c r="A5085" s="29" t="s">
        <v>8548</v>
      </c>
      <c r="B5085" s="29">
        <v>19</v>
      </c>
      <c r="C5085" s="29">
        <v>8882342</v>
      </c>
      <c r="D5085" s="29" t="s">
        <v>79</v>
      </c>
      <c r="E5085" s="29" t="s">
        <v>85</v>
      </c>
      <c r="F5085" s="67">
        <v>-0.25459999999999999</v>
      </c>
      <c r="G5085" s="67">
        <v>1.3823E-2</v>
      </c>
      <c r="H5085" s="67">
        <v>9.7439999999999999E-2</v>
      </c>
      <c r="I5085" s="72">
        <v>9.3199999999999998E-76</v>
      </c>
      <c r="J5085" s="29">
        <v>35375</v>
      </c>
      <c r="K5085" s="29" t="s">
        <v>8549</v>
      </c>
      <c r="L5085" s="29" t="s">
        <v>8550</v>
      </c>
      <c r="M5085" s="73">
        <v>1.1401451999999999E-2</v>
      </c>
      <c r="N5085" s="67">
        <v>407.9548284</v>
      </c>
      <c r="O5085" s="29" t="s">
        <v>83</v>
      </c>
    </row>
    <row r="5086" spans="1:15" ht="12.75">
      <c r="A5086" s="29" t="s">
        <v>8551</v>
      </c>
      <c r="B5086" s="29">
        <v>11</v>
      </c>
      <c r="C5086" s="29">
        <v>1059587</v>
      </c>
      <c r="D5086" s="29" t="s">
        <v>80</v>
      </c>
      <c r="E5086" s="29" t="s">
        <v>85</v>
      </c>
      <c r="F5086" s="67">
        <v>0.103793</v>
      </c>
      <c r="G5086" s="67">
        <v>1.7993100000000001E-2</v>
      </c>
      <c r="H5086" s="67">
        <v>3.12611E-2</v>
      </c>
      <c r="I5086" s="72">
        <v>8.0000000000000005E-9</v>
      </c>
      <c r="J5086" s="29">
        <v>33924</v>
      </c>
      <c r="K5086" s="29" t="s">
        <v>8552</v>
      </c>
      <c r="L5086" s="29" t="s">
        <v>8553</v>
      </c>
      <c r="M5086" s="73">
        <v>6.5249500000000001E-4</v>
      </c>
      <c r="N5086" s="67">
        <v>22.14838365</v>
      </c>
      <c r="O5086" s="29" t="s">
        <v>99</v>
      </c>
    </row>
    <row r="5087" spans="1:15" ht="12.75">
      <c r="A5087" s="29" t="s">
        <v>8554</v>
      </c>
      <c r="B5087" s="29">
        <v>11</v>
      </c>
      <c r="C5087" s="29">
        <v>1077302</v>
      </c>
      <c r="D5087" s="29" t="s">
        <v>85</v>
      </c>
      <c r="E5087" s="29" t="s">
        <v>89</v>
      </c>
      <c r="F5087" s="67">
        <v>-7.8098600000000004E-2</v>
      </c>
      <c r="G5087" s="67">
        <v>7.0743799999999999E-3</v>
      </c>
      <c r="H5087" s="67">
        <v>0.26701900000000001</v>
      </c>
      <c r="I5087" s="72">
        <v>2.4599999999999999E-28</v>
      </c>
      <c r="J5087" s="29">
        <v>33924</v>
      </c>
      <c r="K5087" s="29" t="s">
        <v>8552</v>
      </c>
      <c r="L5087" s="29" t="s">
        <v>8553</v>
      </c>
      <c r="M5087" s="73">
        <v>2.3875440000000001E-3</v>
      </c>
      <c r="N5087" s="67">
        <v>81.184096589999996</v>
      </c>
      <c r="O5087" s="29" t="s">
        <v>99</v>
      </c>
    </row>
    <row r="5088" spans="1:15" ht="12.75">
      <c r="A5088" s="29" t="s">
        <v>8555</v>
      </c>
      <c r="B5088" s="29">
        <v>11</v>
      </c>
      <c r="C5088" s="29">
        <v>1083581</v>
      </c>
      <c r="D5088" s="29" t="s">
        <v>79</v>
      </c>
      <c r="E5088" s="29" t="s">
        <v>85</v>
      </c>
      <c r="F5088" s="67">
        <v>-0.26466600000000001</v>
      </c>
      <c r="G5088" s="67">
        <v>7.6891900000000003E-3</v>
      </c>
      <c r="H5088" s="67">
        <v>0.207783</v>
      </c>
      <c r="I5088" s="72">
        <v>1.2399999999999999E-259</v>
      </c>
      <c r="J5088" s="29">
        <v>33924</v>
      </c>
      <c r="K5088" s="29" t="s">
        <v>8552</v>
      </c>
      <c r="L5088" s="29" t="s">
        <v>8553</v>
      </c>
      <c r="M5088" s="73">
        <v>2.3061123999999999E-2</v>
      </c>
      <c r="N5088" s="67">
        <v>800.74554460000002</v>
      </c>
      <c r="O5088" s="29" t="s">
        <v>99</v>
      </c>
    </row>
    <row r="5089" spans="1:15" ht="12.75">
      <c r="A5089" s="29" t="s">
        <v>8556</v>
      </c>
      <c r="B5089" s="29">
        <v>16</v>
      </c>
      <c r="C5089" s="29">
        <v>88663994</v>
      </c>
      <c r="D5089" s="29" t="s">
        <v>85</v>
      </c>
      <c r="E5089" s="29" t="s">
        <v>89</v>
      </c>
      <c r="F5089" s="67">
        <v>5.57E-2</v>
      </c>
      <c r="G5089" s="67">
        <v>1.0083999999999999E-2</v>
      </c>
      <c r="H5089" s="67">
        <v>0.1898</v>
      </c>
      <c r="I5089" s="72">
        <v>3.33E-8</v>
      </c>
      <c r="J5089" s="29">
        <v>35325</v>
      </c>
      <c r="K5089" s="29" t="s">
        <v>8557</v>
      </c>
      <c r="L5089" s="29" t="s">
        <v>8558</v>
      </c>
      <c r="M5089" s="73">
        <v>9.5417699999999995E-4</v>
      </c>
      <c r="N5089" s="67">
        <v>33.736576220000003</v>
      </c>
      <c r="O5089" s="29" t="s">
        <v>83</v>
      </c>
    </row>
    <row r="5090" spans="1:15" ht="12.75">
      <c r="A5090" s="29" t="s">
        <v>8559</v>
      </c>
      <c r="B5090" s="29">
        <v>12</v>
      </c>
      <c r="C5090" s="29">
        <v>109433293</v>
      </c>
      <c r="D5090" s="29" t="s">
        <v>89</v>
      </c>
      <c r="E5090" s="29" t="s">
        <v>85</v>
      </c>
      <c r="F5090" s="67">
        <v>-0.114909</v>
      </c>
      <c r="G5090" s="67">
        <v>1.10127E-2</v>
      </c>
      <c r="H5090" s="67">
        <v>0.133682</v>
      </c>
      <c r="I5090" s="72">
        <v>1.7299999999999999E-25</v>
      </c>
      <c r="J5090" s="29">
        <v>33084</v>
      </c>
      <c r="K5090" s="29" t="s">
        <v>8560</v>
      </c>
      <c r="L5090" s="29" t="s">
        <v>8561</v>
      </c>
      <c r="M5090" s="73">
        <v>3.0583580000000002E-3</v>
      </c>
      <c r="N5090" s="67">
        <v>101.4869917</v>
      </c>
      <c r="O5090" s="29" t="s">
        <v>99</v>
      </c>
    </row>
    <row r="5091" spans="1:15" ht="12.75">
      <c r="A5091" s="29" t="s">
        <v>8562</v>
      </c>
      <c r="B5091" s="29">
        <v>21</v>
      </c>
      <c r="C5091" s="29">
        <v>41216450</v>
      </c>
      <c r="D5091" s="29" t="s">
        <v>80</v>
      </c>
      <c r="E5091" s="29" t="s">
        <v>79</v>
      </c>
      <c r="F5091" s="67">
        <v>-0.1474</v>
      </c>
      <c r="G5091" s="67">
        <v>2.1246999999999999E-2</v>
      </c>
      <c r="H5091" s="67">
        <v>3.9879999999999999E-2</v>
      </c>
      <c r="I5091" s="72">
        <v>3.9899999999999998E-12</v>
      </c>
      <c r="J5091" s="29">
        <v>35362</v>
      </c>
      <c r="K5091" s="29" t="s">
        <v>8563</v>
      </c>
      <c r="L5091" s="29" t="s">
        <v>8564</v>
      </c>
      <c r="M5091" s="73">
        <v>1.6638169999999999E-3</v>
      </c>
      <c r="N5091" s="67">
        <v>58.930628589999998</v>
      </c>
      <c r="O5091" s="29" t="s">
        <v>83</v>
      </c>
    </row>
    <row r="5092" spans="1:15" ht="12.75">
      <c r="A5092" s="29" t="s">
        <v>8565</v>
      </c>
      <c r="B5092" s="29">
        <v>21</v>
      </c>
      <c r="C5092" s="29">
        <v>41420558</v>
      </c>
      <c r="D5092" s="29" t="s">
        <v>85</v>
      </c>
      <c r="E5092" s="29" t="s">
        <v>89</v>
      </c>
      <c r="F5092" s="67">
        <v>-0.31890000000000002</v>
      </c>
      <c r="G5092" s="67">
        <v>6.881E-3</v>
      </c>
      <c r="H5092" s="67">
        <v>0.47760999999999998</v>
      </c>
      <c r="I5092" s="72">
        <v>0</v>
      </c>
      <c r="J5092" s="29">
        <v>35367</v>
      </c>
      <c r="K5092" s="29" t="s">
        <v>8563</v>
      </c>
      <c r="L5092" s="29" t="s">
        <v>8564</v>
      </c>
      <c r="M5092" s="73">
        <v>5.0746641000000002E-2</v>
      </c>
      <c r="N5092" s="67">
        <v>1890.5963710000001</v>
      </c>
      <c r="O5092" s="29" t="s">
        <v>83</v>
      </c>
    </row>
    <row r="5093" spans="1:15" ht="12.75">
      <c r="A5093" s="29" t="s">
        <v>8566</v>
      </c>
      <c r="B5093" s="29">
        <v>21</v>
      </c>
      <c r="C5093" s="29">
        <v>41458974</v>
      </c>
      <c r="D5093" s="29" t="s">
        <v>85</v>
      </c>
      <c r="E5093" s="29" t="s">
        <v>79</v>
      </c>
      <c r="F5093" s="67">
        <v>0.1007</v>
      </c>
      <c r="G5093" s="67">
        <v>1.1833E-2</v>
      </c>
      <c r="H5093" s="67">
        <v>0.13733999999999999</v>
      </c>
      <c r="I5093" s="72">
        <v>1.74E-17</v>
      </c>
      <c r="J5093" s="29">
        <v>35367</v>
      </c>
      <c r="K5093" s="29" t="s">
        <v>8563</v>
      </c>
      <c r="L5093" s="29" t="s">
        <v>8564</v>
      </c>
      <c r="M5093" s="73">
        <v>2.4028439999999999E-3</v>
      </c>
      <c r="N5093" s="67">
        <v>85.181268090000003</v>
      </c>
      <c r="O5093" s="29" t="s">
        <v>83</v>
      </c>
    </row>
    <row r="5094" spans="1:15" ht="12.75">
      <c r="A5094" s="29" t="s">
        <v>8567</v>
      </c>
      <c r="B5094" s="29">
        <v>21</v>
      </c>
      <c r="C5094" s="29">
        <v>41558250</v>
      </c>
      <c r="D5094" s="29" t="s">
        <v>85</v>
      </c>
      <c r="E5094" s="29" t="s">
        <v>79</v>
      </c>
      <c r="F5094" s="67">
        <v>-0.13059999999999999</v>
      </c>
      <c r="G5094" s="67">
        <v>1.7911E-2</v>
      </c>
      <c r="H5094" s="67">
        <v>5.6910000000000002E-2</v>
      </c>
      <c r="I5094" s="72">
        <v>3.0600000000000001E-13</v>
      </c>
      <c r="J5094" s="29">
        <v>35361</v>
      </c>
      <c r="K5094" s="29" t="s">
        <v>8563</v>
      </c>
      <c r="L5094" s="29" t="s">
        <v>8564</v>
      </c>
      <c r="M5094" s="73">
        <v>1.8308720000000001E-3</v>
      </c>
      <c r="N5094" s="67">
        <v>64.856560860000002</v>
      </c>
      <c r="O5094" s="29" t="s">
        <v>83</v>
      </c>
    </row>
    <row r="5095" spans="1:15" ht="12.75">
      <c r="A5095" s="29" t="s">
        <v>8568</v>
      </c>
      <c r="B5095" s="29">
        <v>17</v>
      </c>
      <c r="C5095" s="29">
        <v>75984194</v>
      </c>
      <c r="D5095" s="29" t="s">
        <v>80</v>
      </c>
      <c r="E5095" s="29" t="s">
        <v>89</v>
      </c>
      <c r="F5095" s="67">
        <v>0.33929999999999999</v>
      </c>
      <c r="G5095" s="67">
        <v>4.3402999999999997E-2</v>
      </c>
      <c r="H5095" s="67">
        <v>8.8199999999999997E-3</v>
      </c>
      <c r="I5095" s="72">
        <v>5.3899999999999996E-15</v>
      </c>
      <c r="J5095" s="29">
        <v>35381</v>
      </c>
      <c r="K5095" s="29" t="s">
        <v>8569</v>
      </c>
      <c r="L5095" s="29" t="s">
        <v>8570</v>
      </c>
      <c r="M5095" s="73">
        <v>2.0128839999999999E-3</v>
      </c>
      <c r="N5095" s="67">
        <v>71.357470919999997</v>
      </c>
      <c r="O5095" s="29" t="s">
        <v>83</v>
      </c>
    </row>
    <row r="5096" spans="1:15" ht="12.75">
      <c r="A5096" s="29" t="s">
        <v>8571</v>
      </c>
      <c r="B5096" s="29">
        <v>17</v>
      </c>
      <c r="C5096" s="29">
        <v>76254082</v>
      </c>
      <c r="D5096" s="29" t="s">
        <v>79</v>
      </c>
      <c r="E5096" s="29" t="s">
        <v>85</v>
      </c>
      <c r="F5096" s="67">
        <v>-0.1265</v>
      </c>
      <c r="G5096" s="67">
        <v>2.2244E-2</v>
      </c>
      <c r="H5096" s="67">
        <v>3.4419999999999999E-2</v>
      </c>
      <c r="I5096" s="72">
        <v>1.29E-8</v>
      </c>
      <c r="J5096" s="29">
        <v>35382</v>
      </c>
      <c r="K5096" s="29" t="s">
        <v>8569</v>
      </c>
      <c r="L5096" s="29" t="s">
        <v>8570</v>
      </c>
      <c r="M5096" s="73">
        <v>1.063678E-3</v>
      </c>
      <c r="N5096" s="67">
        <v>37.672999359999999</v>
      </c>
      <c r="O5096" s="29" t="s">
        <v>83</v>
      </c>
    </row>
    <row r="5097" spans="1:15" ht="12.75">
      <c r="A5097" s="29" t="s">
        <v>8572</v>
      </c>
      <c r="B5097" s="29">
        <v>17</v>
      </c>
      <c r="C5097" s="29">
        <v>76688776</v>
      </c>
      <c r="D5097" s="29" t="s">
        <v>89</v>
      </c>
      <c r="E5097" s="29" t="s">
        <v>80</v>
      </c>
      <c r="F5097" s="67">
        <v>-0.2843</v>
      </c>
      <c r="G5097" s="67">
        <v>8.0549999999999997E-3</v>
      </c>
      <c r="H5097" s="67">
        <v>0.40914</v>
      </c>
      <c r="I5097" s="72">
        <v>7.2699999999999999E-273</v>
      </c>
      <c r="J5097" s="29">
        <v>35382</v>
      </c>
      <c r="K5097" s="29" t="s">
        <v>8569</v>
      </c>
      <c r="L5097" s="29" t="s">
        <v>8570</v>
      </c>
      <c r="M5097" s="73">
        <v>3.9078712000000002E-2</v>
      </c>
      <c r="N5097" s="67">
        <v>1438.83257</v>
      </c>
      <c r="O5097" s="29" t="s">
        <v>83</v>
      </c>
    </row>
    <row r="5098" spans="1:15" ht="12.75">
      <c r="A5098" s="29" t="s">
        <v>8573</v>
      </c>
      <c r="B5098" s="29">
        <v>17</v>
      </c>
      <c r="C5098" s="29">
        <v>77156851</v>
      </c>
      <c r="D5098" s="29" t="s">
        <v>80</v>
      </c>
      <c r="E5098" s="29" t="s">
        <v>89</v>
      </c>
      <c r="F5098" s="67">
        <v>-0.24660000000000001</v>
      </c>
      <c r="G5098" s="67">
        <v>3.184E-2</v>
      </c>
      <c r="H5098" s="67">
        <v>1.5679999999999999E-2</v>
      </c>
      <c r="I5098" s="72">
        <v>9.5700000000000005E-15</v>
      </c>
      <c r="J5098" s="29">
        <v>35393</v>
      </c>
      <c r="K5098" s="29" t="s">
        <v>8569</v>
      </c>
      <c r="L5098" s="29" t="s">
        <v>8570</v>
      </c>
      <c r="M5098" s="73">
        <v>1.8771479999999999E-3</v>
      </c>
      <c r="N5098" s="67">
        <v>66.559085039999999</v>
      </c>
      <c r="O5098" s="29" t="s">
        <v>83</v>
      </c>
    </row>
    <row r="5099" spans="1:15" ht="12.75">
      <c r="A5099" s="29" t="s">
        <v>8574</v>
      </c>
      <c r="B5099" s="29">
        <v>17</v>
      </c>
      <c r="C5099" s="29">
        <v>77686812</v>
      </c>
      <c r="D5099" s="29" t="s">
        <v>80</v>
      </c>
      <c r="E5099" s="29" t="s">
        <v>89</v>
      </c>
      <c r="F5099" s="67">
        <v>-5.4899999999999997E-2</v>
      </c>
      <c r="G5099" s="67">
        <v>9.1610000000000007E-3</v>
      </c>
      <c r="H5099" s="67">
        <v>0.26866000000000001</v>
      </c>
      <c r="I5099" s="72">
        <v>2.0599999999999999E-9</v>
      </c>
      <c r="J5099" s="29">
        <v>35386</v>
      </c>
      <c r="K5099" s="29" t="s">
        <v>8569</v>
      </c>
      <c r="L5099" s="29" t="s">
        <v>8570</v>
      </c>
      <c r="M5099" s="73">
        <v>1.1843960000000001E-3</v>
      </c>
      <c r="N5099" s="67">
        <v>41.958372130000001</v>
      </c>
      <c r="O5099" s="29" t="s">
        <v>83</v>
      </c>
    </row>
    <row r="5100" spans="1:15" ht="12.75">
      <c r="A5100" s="29" t="s">
        <v>8575</v>
      </c>
      <c r="B5100" s="29">
        <v>1</v>
      </c>
      <c r="C5100" s="29">
        <v>1355705</v>
      </c>
      <c r="D5100" s="29" t="s">
        <v>80</v>
      </c>
      <c r="E5100" s="29" t="s">
        <v>89</v>
      </c>
      <c r="F5100" s="67">
        <v>-0.34489999999999998</v>
      </c>
      <c r="G5100" s="67">
        <v>3.5471000000000003E-2</v>
      </c>
      <c r="H5100" s="67">
        <v>1.519E-2</v>
      </c>
      <c r="I5100" s="72">
        <v>2.3899999999999999E-22</v>
      </c>
      <c r="J5100" s="29">
        <v>35295</v>
      </c>
      <c r="K5100" s="29" t="s">
        <v>8576</v>
      </c>
      <c r="L5100" s="29" t="s">
        <v>8577</v>
      </c>
      <c r="M5100" s="73">
        <v>3.5589889999999998E-3</v>
      </c>
      <c r="N5100" s="67">
        <v>126.0560199</v>
      </c>
      <c r="O5100" s="29" t="s">
        <v>83</v>
      </c>
    </row>
    <row r="5101" spans="1:15" ht="12.75">
      <c r="A5101" s="29" t="s">
        <v>8578</v>
      </c>
      <c r="B5101" s="29">
        <v>1</v>
      </c>
      <c r="C5101" s="29">
        <v>1379087</v>
      </c>
      <c r="D5101" s="29" t="s">
        <v>8579</v>
      </c>
      <c r="E5101" s="29" t="s">
        <v>8580</v>
      </c>
      <c r="F5101" s="67">
        <v>-0.13170000000000001</v>
      </c>
      <c r="G5101" s="67">
        <v>2.0124E-2</v>
      </c>
      <c r="H5101" s="67">
        <v>4.8680000000000001E-2</v>
      </c>
      <c r="I5101" s="72">
        <v>5.9800000000000003E-11</v>
      </c>
      <c r="J5101" s="29">
        <v>35240</v>
      </c>
      <c r="K5101" s="29" t="s">
        <v>8576</v>
      </c>
      <c r="L5101" s="29" t="s">
        <v>8577</v>
      </c>
      <c r="M5101" s="73">
        <v>1.6064930000000001E-3</v>
      </c>
      <c r="N5101" s="67">
        <v>56.700677149999997</v>
      </c>
      <c r="O5101" s="29" t="s">
        <v>83</v>
      </c>
    </row>
    <row r="5102" spans="1:15" ht="12.75">
      <c r="A5102" s="29" t="s">
        <v>8581</v>
      </c>
      <c r="B5102" s="29">
        <v>12</v>
      </c>
      <c r="C5102" s="29">
        <v>101651385</v>
      </c>
      <c r="D5102" s="29" t="s">
        <v>85</v>
      </c>
      <c r="E5102" s="29" t="s">
        <v>89</v>
      </c>
      <c r="F5102" s="67">
        <v>-0.10639999999999999</v>
      </c>
      <c r="G5102" s="67">
        <v>1.1488999999999999E-2</v>
      </c>
      <c r="H5102" s="67">
        <v>0.15359999999999999</v>
      </c>
      <c r="I5102" s="72">
        <v>2.02E-20</v>
      </c>
      <c r="J5102" s="29">
        <v>35363</v>
      </c>
      <c r="K5102" s="29" t="s">
        <v>8582</v>
      </c>
      <c r="L5102" s="29" t="s">
        <v>8583</v>
      </c>
      <c r="M5102" s="73">
        <v>2.9436089999999998E-3</v>
      </c>
      <c r="N5102" s="67">
        <v>104.39625959999999</v>
      </c>
      <c r="O5102" s="29" t="s">
        <v>83</v>
      </c>
    </row>
    <row r="5103" spans="1:15" ht="12.75">
      <c r="A5103" s="29" t="s">
        <v>8584</v>
      </c>
      <c r="B5103" s="29">
        <v>19</v>
      </c>
      <c r="C5103" s="29">
        <v>50457847</v>
      </c>
      <c r="D5103" s="29" t="s">
        <v>80</v>
      </c>
      <c r="E5103" s="29" t="s">
        <v>85</v>
      </c>
      <c r="F5103" s="67">
        <v>-6.5373899999999999E-2</v>
      </c>
      <c r="G5103" s="67">
        <v>1.1609400000000001E-2</v>
      </c>
      <c r="H5103" s="67">
        <v>0.11315600000000001</v>
      </c>
      <c r="I5103" s="72">
        <v>1.7900000000000001E-8</v>
      </c>
      <c r="J5103" s="29">
        <v>33042</v>
      </c>
      <c r="K5103" s="29" t="s">
        <v>8585</v>
      </c>
      <c r="L5103" s="29" t="s">
        <v>8586</v>
      </c>
      <c r="M5103" s="73">
        <v>8.5775599999999999E-4</v>
      </c>
      <c r="N5103" s="67">
        <v>28.364577600000001</v>
      </c>
      <c r="O5103" s="29" t="s">
        <v>99</v>
      </c>
    </row>
    <row r="5104" spans="1:15" ht="12.75">
      <c r="A5104" s="29" t="s">
        <v>8587</v>
      </c>
      <c r="B5104" s="29">
        <v>19</v>
      </c>
      <c r="C5104" s="29">
        <v>4656827</v>
      </c>
      <c r="D5104" s="29" t="s">
        <v>89</v>
      </c>
      <c r="E5104" s="29" t="s">
        <v>79</v>
      </c>
      <c r="F5104" s="67">
        <v>-0.30668400000000001</v>
      </c>
      <c r="G5104" s="67">
        <v>2.6047799999999999E-2</v>
      </c>
      <c r="H5104" s="67">
        <v>2.12871E-2</v>
      </c>
      <c r="I5104" s="72">
        <v>5.3199999999999998E-32</v>
      </c>
      <c r="J5104" s="29">
        <v>33942</v>
      </c>
      <c r="K5104" s="29" t="s">
        <v>8588</v>
      </c>
      <c r="L5104" s="29" t="s">
        <v>8589</v>
      </c>
      <c r="M5104" s="73">
        <v>3.9190789999999998E-3</v>
      </c>
      <c r="N5104" s="67">
        <v>133.53689170000001</v>
      </c>
      <c r="O5104" s="29" t="s">
        <v>99</v>
      </c>
    </row>
    <row r="5105" spans="1:15" ht="12.75">
      <c r="A5105" s="29" t="s">
        <v>8590</v>
      </c>
      <c r="B5105" s="29">
        <v>19</v>
      </c>
      <c r="C5105" s="29">
        <v>17200982</v>
      </c>
      <c r="D5105" s="29" t="s">
        <v>89</v>
      </c>
      <c r="E5105" s="29" t="s">
        <v>80</v>
      </c>
      <c r="F5105" s="67">
        <v>-5.1267399999999998E-2</v>
      </c>
      <c r="G5105" s="67">
        <v>7.6974399999999998E-3</v>
      </c>
      <c r="H5105" s="67">
        <v>0.39791799999999999</v>
      </c>
      <c r="I5105" s="72">
        <v>2.7299999999999999E-11</v>
      </c>
      <c r="J5105" s="29">
        <v>33084</v>
      </c>
      <c r="K5105" s="29" t="s">
        <v>8591</v>
      </c>
      <c r="L5105" s="29" t="s">
        <v>8592</v>
      </c>
      <c r="M5105" s="73">
        <v>1.259395E-3</v>
      </c>
      <c r="N5105" s="67">
        <v>41.715827259999998</v>
      </c>
      <c r="O5105" s="29" t="s">
        <v>99</v>
      </c>
    </row>
    <row r="5106" spans="1:15" ht="12.75">
      <c r="A5106" s="29" t="s">
        <v>8593</v>
      </c>
      <c r="B5106" s="29">
        <v>1</v>
      </c>
      <c r="C5106" s="29">
        <v>171652996</v>
      </c>
      <c r="D5106" s="29" t="s">
        <v>79</v>
      </c>
      <c r="E5106" s="29" t="s">
        <v>85</v>
      </c>
      <c r="F5106" s="67">
        <v>-0.4894</v>
      </c>
      <c r="G5106" s="67">
        <v>1.4981E-2</v>
      </c>
      <c r="H5106" s="67">
        <v>8.2409999999999997E-2</v>
      </c>
      <c r="I5106" s="72">
        <v>4.3299999999999998E-234</v>
      </c>
      <c r="J5106" s="29">
        <v>35362</v>
      </c>
      <c r="K5106" s="29" t="s">
        <v>8594</v>
      </c>
      <c r="L5106" s="29" t="s">
        <v>8595</v>
      </c>
      <c r="M5106" s="73">
        <v>3.6223175000000003E-2</v>
      </c>
      <c r="N5106" s="67">
        <v>1328.9917620000001</v>
      </c>
      <c r="O5106" s="29" t="s">
        <v>83</v>
      </c>
    </row>
    <row r="5107" spans="1:15" ht="12.75">
      <c r="A5107" s="29" t="s">
        <v>8596</v>
      </c>
      <c r="B5107" s="29">
        <v>1</v>
      </c>
      <c r="C5107" s="29">
        <v>171754986</v>
      </c>
      <c r="D5107" s="29" t="s">
        <v>80</v>
      </c>
      <c r="E5107" s="29" t="s">
        <v>89</v>
      </c>
      <c r="F5107" s="67">
        <v>0.34910000000000002</v>
      </c>
      <c r="G5107" s="67">
        <v>2.8157999999999999E-2</v>
      </c>
      <c r="H5107" s="67">
        <v>2.247E-2</v>
      </c>
      <c r="I5107" s="72">
        <v>2.6799999999999998E-35</v>
      </c>
      <c r="J5107" s="29">
        <v>35365</v>
      </c>
      <c r="K5107" s="29" t="s">
        <v>8594</v>
      </c>
      <c r="L5107" s="29" t="s">
        <v>8595</v>
      </c>
      <c r="M5107" s="73">
        <v>5.3538090000000002E-3</v>
      </c>
      <c r="N5107" s="67">
        <v>190.3458171</v>
      </c>
      <c r="O5107" s="29" t="s">
        <v>83</v>
      </c>
    </row>
    <row r="5108" spans="1:15" ht="12.75">
      <c r="A5108" s="29" t="s">
        <v>8597</v>
      </c>
      <c r="B5108" s="29">
        <v>1</v>
      </c>
      <c r="C5108" s="29">
        <v>171907883</v>
      </c>
      <c r="D5108" s="29" t="s">
        <v>85</v>
      </c>
      <c r="E5108" s="29" t="s">
        <v>79</v>
      </c>
      <c r="F5108" s="67">
        <v>0.26179999999999998</v>
      </c>
      <c r="G5108" s="67">
        <v>3.022E-2</v>
      </c>
      <c r="H5108" s="67">
        <v>1.881E-2</v>
      </c>
      <c r="I5108" s="72">
        <v>4.5900000000000002E-18</v>
      </c>
      <c r="J5108" s="29">
        <v>35357</v>
      </c>
      <c r="K5108" s="29" t="s">
        <v>8594</v>
      </c>
      <c r="L5108" s="29" t="s">
        <v>8595</v>
      </c>
      <c r="M5108" s="73">
        <v>2.5299459999999999E-3</v>
      </c>
      <c r="N5108" s="67">
        <v>89.673096000000001</v>
      </c>
      <c r="O5108" s="29" t="s">
        <v>83</v>
      </c>
    </row>
    <row r="5109" spans="1:15" ht="12.75">
      <c r="A5109" s="29" t="s">
        <v>8598</v>
      </c>
      <c r="B5109" s="29">
        <v>8</v>
      </c>
      <c r="C5109" s="29">
        <v>2104009</v>
      </c>
      <c r="D5109" s="29" t="s">
        <v>80</v>
      </c>
      <c r="E5109" s="29" t="s">
        <v>89</v>
      </c>
      <c r="F5109" s="67">
        <v>-0.104995</v>
      </c>
      <c r="G5109" s="67">
        <v>1.44998E-2</v>
      </c>
      <c r="H5109" s="67">
        <v>7.3700600000000005E-2</v>
      </c>
      <c r="I5109" s="72">
        <v>4.4500000000000002E-13</v>
      </c>
      <c r="J5109" s="29">
        <v>32862</v>
      </c>
      <c r="K5109" s="29" t="s">
        <v>8599</v>
      </c>
      <c r="L5109" s="29" t="s">
        <v>8600</v>
      </c>
      <c r="M5109" s="73">
        <v>1.5051839999999999E-3</v>
      </c>
      <c r="N5109" s="67">
        <v>49.53491047</v>
      </c>
      <c r="O5109" s="29" t="s">
        <v>99</v>
      </c>
    </row>
    <row r="5110" spans="1:15" ht="12.75">
      <c r="A5110" s="29" t="s">
        <v>8601</v>
      </c>
      <c r="B5110" s="29">
        <v>8</v>
      </c>
      <c r="C5110" s="29">
        <v>2258036</v>
      </c>
      <c r="D5110" s="29" t="s">
        <v>79</v>
      </c>
      <c r="E5110" s="29" t="s">
        <v>85</v>
      </c>
      <c r="F5110" s="67">
        <v>0.45439000000000002</v>
      </c>
      <c r="G5110" s="67">
        <v>4.3501400000000003E-2</v>
      </c>
      <c r="H5110" s="67">
        <v>8.8331999999999994E-3</v>
      </c>
      <c r="I5110" s="72">
        <v>1.54E-25</v>
      </c>
      <c r="J5110" s="29">
        <v>32862</v>
      </c>
      <c r="K5110" s="29" t="s">
        <v>8599</v>
      </c>
      <c r="L5110" s="29" t="s">
        <v>8600</v>
      </c>
      <c r="M5110" s="73">
        <v>3.615367E-3</v>
      </c>
      <c r="N5110" s="67">
        <v>119.2320124</v>
      </c>
      <c r="O5110" s="29" t="s">
        <v>99</v>
      </c>
    </row>
    <row r="5111" spans="1:15" ht="12.75">
      <c r="A5111" s="29" t="s">
        <v>8602</v>
      </c>
      <c r="B5111" s="29">
        <v>1</v>
      </c>
      <c r="C5111" s="29">
        <v>24090925</v>
      </c>
      <c r="D5111" s="29" t="s">
        <v>89</v>
      </c>
      <c r="E5111" s="29" t="s">
        <v>80</v>
      </c>
      <c r="F5111" s="67">
        <v>-0.106631</v>
      </c>
      <c r="G5111" s="67">
        <v>9.9943800000000006E-3</v>
      </c>
      <c r="H5111" s="67">
        <v>0.14674400000000001</v>
      </c>
      <c r="I5111" s="72">
        <v>1.42E-26</v>
      </c>
      <c r="J5111" s="29">
        <v>33187</v>
      </c>
      <c r="K5111" s="29" t="s">
        <v>8603</v>
      </c>
      <c r="L5111" s="29" t="s">
        <v>8604</v>
      </c>
      <c r="M5111" s="73">
        <v>2.8473230000000001E-3</v>
      </c>
      <c r="N5111" s="67">
        <v>94.758205160000003</v>
      </c>
      <c r="O5111" s="29" t="s">
        <v>99</v>
      </c>
    </row>
    <row r="5112" spans="1:15" ht="12.75">
      <c r="A5112" s="29" t="s">
        <v>8605</v>
      </c>
      <c r="B5112" s="29">
        <v>15</v>
      </c>
      <c r="C5112" s="29">
        <v>57563562</v>
      </c>
      <c r="D5112" s="29" t="s">
        <v>80</v>
      </c>
      <c r="E5112" s="29" t="s">
        <v>85</v>
      </c>
      <c r="F5112" s="67">
        <v>7.1599999999999997E-2</v>
      </c>
      <c r="G5112" s="67">
        <v>8.1700000000000002E-3</v>
      </c>
      <c r="H5112" s="67">
        <v>0.34582000000000002</v>
      </c>
      <c r="I5112" s="72">
        <v>1.89E-18</v>
      </c>
      <c r="J5112" s="29">
        <v>35359</v>
      </c>
      <c r="K5112" s="29" t="s">
        <v>8606</v>
      </c>
      <c r="L5112" s="29" t="s">
        <v>8607</v>
      </c>
      <c r="M5112" s="73">
        <v>2.3195479999999998E-3</v>
      </c>
      <c r="N5112" s="67">
        <v>82.202940839999997</v>
      </c>
      <c r="O5112" s="29" t="s">
        <v>83</v>
      </c>
    </row>
    <row r="5113" spans="1:15" ht="12.75">
      <c r="A5113" s="29" t="s">
        <v>8608</v>
      </c>
      <c r="B5113" s="29">
        <v>5</v>
      </c>
      <c r="C5113" s="29">
        <v>139390083</v>
      </c>
      <c r="D5113" s="29" t="s">
        <v>7453</v>
      </c>
      <c r="E5113" s="29" t="s">
        <v>79</v>
      </c>
      <c r="F5113" s="67">
        <v>0.24804899999999999</v>
      </c>
      <c r="G5113" s="67">
        <v>1.6683400000000001E-2</v>
      </c>
      <c r="H5113" s="67">
        <v>6.4386200000000005E-2</v>
      </c>
      <c r="I5113" s="72">
        <v>5.3199999999999997E-50</v>
      </c>
      <c r="J5113" s="29">
        <v>33779</v>
      </c>
      <c r="K5113" s="29" t="s">
        <v>8609</v>
      </c>
      <c r="L5113" s="29" t="s">
        <v>8610</v>
      </c>
      <c r="M5113" s="73">
        <v>7.4130059999999998E-3</v>
      </c>
      <c r="N5113" s="67">
        <v>252.25911260000001</v>
      </c>
      <c r="O5113" s="29" t="s">
        <v>99</v>
      </c>
    </row>
    <row r="5114" spans="1:15" ht="12.75">
      <c r="A5114" s="29" t="s">
        <v>8611</v>
      </c>
      <c r="B5114" s="29">
        <v>5</v>
      </c>
      <c r="C5114" s="29">
        <v>139593039</v>
      </c>
      <c r="D5114" s="29" t="s">
        <v>80</v>
      </c>
      <c r="E5114" s="29" t="s">
        <v>79</v>
      </c>
      <c r="F5114" s="67">
        <v>0.15672</v>
      </c>
      <c r="G5114" s="67">
        <v>2.3357300000000001E-2</v>
      </c>
      <c r="H5114" s="67">
        <v>3.2403800000000003E-2</v>
      </c>
      <c r="I5114" s="72">
        <v>1.9500000000000001E-11</v>
      </c>
      <c r="J5114" s="29">
        <v>33779</v>
      </c>
      <c r="K5114" s="29" t="s">
        <v>8609</v>
      </c>
      <c r="L5114" s="29" t="s">
        <v>8610</v>
      </c>
      <c r="M5114" s="73">
        <v>1.5401709999999999E-3</v>
      </c>
      <c r="N5114" s="67">
        <v>52.102602419999997</v>
      </c>
      <c r="O5114" s="29" t="s">
        <v>99</v>
      </c>
    </row>
    <row r="5115" spans="1:15" ht="12.75">
      <c r="A5115" s="29" t="s">
        <v>8612</v>
      </c>
      <c r="B5115" s="29">
        <v>3</v>
      </c>
      <c r="C5115" s="29">
        <v>50334001</v>
      </c>
      <c r="D5115" s="29" t="s">
        <v>79</v>
      </c>
      <c r="E5115" s="29" t="s">
        <v>89</v>
      </c>
      <c r="F5115" s="67">
        <v>8.3830000000000002E-2</v>
      </c>
      <c r="G5115" s="67">
        <v>7.6089699999999996E-3</v>
      </c>
      <c r="H5115" s="67">
        <v>0.48182799999999998</v>
      </c>
      <c r="I5115" s="72">
        <v>3.16E-28</v>
      </c>
      <c r="J5115" s="29">
        <v>33017</v>
      </c>
      <c r="K5115" s="29" t="s">
        <v>8613</v>
      </c>
      <c r="L5115" s="29" t="s">
        <v>8614</v>
      </c>
      <c r="M5115" s="73">
        <v>3.509093E-3</v>
      </c>
      <c r="N5115" s="67">
        <v>116.2606818</v>
      </c>
      <c r="O5115" s="29" t="s">
        <v>99</v>
      </c>
    </row>
    <row r="5116" spans="1:15" ht="12.75">
      <c r="A5116" s="29" t="s">
        <v>8615</v>
      </c>
      <c r="B5116" s="29">
        <v>4</v>
      </c>
      <c r="C5116" s="29">
        <v>75906793</v>
      </c>
      <c r="D5116" s="29" t="s">
        <v>79</v>
      </c>
      <c r="E5116" s="29" t="s">
        <v>89</v>
      </c>
      <c r="F5116" s="67">
        <v>-0.4708</v>
      </c>
      <c r="G5116" s="67">
        <v>6.0039999999999998E-3</v>
      </c>
      <c r="H5116" s="67">
        <v>0.29357</v>
      </c>
      <c r="I5116" s="72">
        <v>0</v>
      </c>
      <c r="J5116" s="29">
        <v>35354</v>
      </c>
      <c r="K5116" s="29" t="s">
        <v>8616</v>
      </c>
      <c r="L5116" s="29" t="s">
        <v>8617</v>
      </c>
      <c r="M5116" s="73">
        <v>9.1935599000000007E-2</v>
      </c>
      <c r="N5116" s="67">
        <v>3579.159474</v>
      </c>
      <c r="O5116" s="29" t="s">
        <v>83</v>
      </c>
    </row>
    <row r="5117" spans="1:15" ht="12.75">
      <c r="A5117" s="29" t="s">
        <v>8618</v>
      </c>
      <c r="B5117" s="29">
        <v>4</v>
      </c>
      <c r="C5117" s="29">
        <v>76102346</v>
      </c>
      <c r="D5117" s="29" t="s">
        <v>85</v>
      </c>
      <c r="E5117" s="29" t="s">
        <v>80</v>
      </c>
      <c r="F5117" s="67">
        <v>-0.2505</v>
      </c>
      <c r="G5117" s="67">
        <v>1.0508999999999999E-2</v>
      </c>
      <c r="H5117" s="67">
        <v>0.17058999999999999</v>
      </c>
      <c r="I5117" s="72">
        <v>1.4E-125</v>
      </c>
      <c r="J5117" s="29">
        <v>35355</v>
      </c>
      <c r="K5117" s="29" t="s">
        <v>8616</v>
      </c>
      <c r="L5117" s="29" t="s">
        <v>8617</v>
      </c>
      <c r="M5117" s="73">
        <v>1.7756946999999999E-2</v>
      </c>
      <c r="N5117" s="67">
        <v>639.10998059999997</v>
      </c>
      <c r="O5117" s="29" t="s">
        <v>83</v>
      </c>
    </row>
    <row r="5118" spans="1:15" ht="12.75">
      <c r="A5118" s="29" t="s">
        <v>8619</v>
      </c>
      <c r="B5118" s="29">
        <v>4</v>
      </c>
      <c r="C5118" s="29">
        <v>76209167</v>
      </c>
      <c r="D5118" s="29" t="s">
        <v>85</v>
      </c>
      <c r="E5118" s="29" t="s">
        <v>79</v>
      </c>
      <c r="F5118" s="67">
        <v>-0.14610000000000001</v>
      </c>
      <c r="G5118" s="67">
        <v>1.059E-2</v>
      </c>
      <c r="H5118" s="67">
        <v>0.16971</v>
      </c>
      <c r="I5118" s="72">
        <v>2.71E-43</v>
      </c>
      <c r="J5118" s="29">
        <v>35355</v>
      </c>
      <c r="K5118" s="29" t="s">
        <v>8616</v>
      </c>
      <c r="L5118" s="29" t="s">
        <v>8617</v>
      </c>
      <c r="M5118" s="73">
        <v>6.015444E-3</v>
      </c>
      <c r="N5118" s="67">
        <v>213.9509922</v>
      </c>
      <c r="O5118" s="29" t="s">
        <v>83</v>
      </c>
    </row>
    <row r="5119" spans="1:15" ht="12.75">
      <c r="A5119" s="29" t="s">
        <v>8620</v>
      </c>
      <c r="B5119" s="29">
        <v>4</v>
      </c>
      <c r="C5119" s="29">
        <v>76790050</v>
      </c>
      <c r="D5119" s="29" t="s">
        <v>8621</v>
      </c>
      <c r="E5119" s="29" t="s">
        <v>8622</v>
      </c>
      <c r="F5119" s="67">
        <v>0.1338</v>
      </c>
      <c r="G5119" s="67">
        <v>1.4319E-2</v>
      </c>
      <c r="H5119" s="67">
        <v>8.4620000000000001E-2</v>
      </c>
      <c r="I5119" s="72">
        <v>9.2500000000000001E-21</v>
      </c>
      <c r="J5119" s="29">
        <v>35352</v>
      </c>
      <c r="K5119" s="29" t="s">
        <v>8616</v>
      </c>
      <c r="L5119" s="29" t="s">
        <v>8617</v>
      </c>
      <c r="M5119" s="73">
        <v>2.7734270000000002E-3</v>
      </c>
      <c r="N5119" s="67">
        <v>98.313291910000004</v>
      </c>
      <c r="O5119" s="29" t="s">
        <v>83</v>
      </c>
    </row>
    <row r="5120" spans="1:15" ht="12.75">
      <c r="A5120" s="29" t="s">
        <v>8623</v>
      </c>
      <c r="B5120" s="29">
        <v>1</v>
      </c>
      <c r="C5120" s="29">
        <v>1748780</v>
      </c>
      <c r="D5120" s="29" t="s">
        <v>79</v>
      </c>
      <c r="E5120" s="29" t="s">
        <v>85</v>
      </c>
      <c r="F5120" s="67">
        <v>0.25246499999999999</v>
      </c>
      <c r="G5120" s="67">
        <v>7.4011399999999996E-3</v>
      </c>
      <c r="H5120" s="67">
        <v>0.50954900000000003</v>
      </c>
      <c r="I5120" s="72">
        <v>4.9700000000000004E-255</v>
      </c>
      <c r="J5120" s="29">
        <v>33693</v>
      </c>
      <c r="K5120" s="29" t="s">
        <v>8624</v>
      </c>
      <c r="L5120" s="29" t="s">
        <v>8625</v>
      </c>
      <c r="M5120" s="73">
        <v>3.1857664000000001E-2</v>
      </c>
      <c r="N5120" s="67">
        <v>1108.6350930000001</v>
      </c>
      <c r="O5120" s="29" t="s">
        <v>99</v>
      </c>
    </row>
    <row r="5121" spans="1:15" ht="12.75">
      <c r="A5121" s="29" t="s">
        <v>8626</v>
      </c>
      <c r="B5121" s="29">
        <v>1</v>
      </c>
      <c r="C5121" s="29">
        <v>1968032</v>
      </c>
      <c r="D5121" s="29" t="s">
        <v>79</v>
      </c>
      <c r="E5121" s="29" t="s">
        <v>85</v>
      </c>
      <c r="F5121" s="67">
        <v>0.234598</v>
      </c>
      <c r="G5121" s="67">
        <v>3.4235799999999997E-2</v>
      </c>
      <c r="H5121" s="67">
        <v>1.5418899999999999E-2</v>
      </c>
      <c r="I5121" s="72">
        <v>7.2600000000000002E-12</v>
      </c>
      <c r="J5121" s="29">
        <v>33693</v>
      </c>
      <c r="K5121" s="29" t="s">
        <v>8624</v>
      </c>
      <c r="L5121" s="29" t="s">
        <v>8625</v>
      </c>
      <c r="M5121" s="73">
        <v>1.6710270000000001E-3</v>
      </c>
      <c r="N5121" s="67">
        <v>56.392807910000002</v>
      </c>
      <c r="O5121" s="29" t="s">
        <v>99</v>
      </c>
    </row>
    <row r="5122" spans="1:15" ht="12.75">
      <c r="A5122" s="29" t="s">
        <v>8627</v>
      </c>
      <c r="B5122" s="29">
        <v>22</v>
      </c>
      <c r="C5122" s="29">
        <v>41751772</v>
      </c>
      <c r="D5122" s="29" t="s">
        <v>96</v>
      </c>
      <c r="E5122" s="29" t="s">
        <v>80</v>
      </c>
      <c r="F5122" s="67">
        <v>7.0906800000000006E-2</v>
      </c>
      <c r="G5122" s="67">
        <v>1.0427199999999999E-2</v>
      </c>
      <c r="H5122" s="67">
        <v>0.76700199999999996</v>
      </c>
      <c r="I5122" s="72">
        <v>1.0399999999999999E-11</v>
      </c>
      <c r="J5122" s="29">
        <v>32913</v>
      </c>
      <c r="K5122" s="29" t="s">
        <v>8628</v>
      </c>
      <c r="L5122" s="29" t="s">
        <v>8629</v>
      </c>
      <c r="M5122" s="73">
        <v>1.797026E-3</v>
      </c>
      <c r="N5122" s="67">
        <v>59.248406850000002</v>
      </c>
      <c r="O5122" s="29" t="s">
        <v>99</v>
      </c>
    </row>
    <row r="5123" spans="1:15" ht="12.75">
      <c r="A5123" s="29" t="s">
        <v>8630</v>
      </c>
      <c r="B5123" s="29">
        <v>22</v>
      </c>
      <c r="C5123" s="29">
        <v>42039355</v>
      </c>
      <c r="D5123" s="29" t="s">
        <v>223</v>
      </c>
      <c r="E5123" s="29" t="s">
        <v>89</v>
      </c>
      <c r="F5123" s="67">
        <v>0.14784</v>
      </c>
      <c r="G5123" s="67">
        <v>8.1724399999999996E-3</v>
      </c>
      <c r="H5123" s="67">
        <v>0.67191800000000002</v>
      </c>
      <c r="I5123" s="72">
        <v>3.8200000000000001E-73</v>
      </c>
      <c r="J5123" s="29">
        <v>32913</v>
      </c>
      <c r="K5123" s="29" t="s">
        <v>8628</v>
      </c>
      <c r="L5123" s="29" t="s">
        <v>8629</v>
      </c>
      <c r="M5123" s="73">
        <v>9.6363500000000001E-3</v>
      </c>
      <c r="N5123" s="67">
        <v>320.22775419999999</v>
      </c>
      <c r="O5123" s="29" t="s">
        <v>99</v>
      </c>
    </row>
    <row r="5124" spans="1:15" ht="12.75">
      <c r="A5124" s="29" t="s">
        <v>8631</v>
      </c>
      <c r="B5124" s="29">
        <v>22</v>
      </c>
      <c r="C5124" s="29">
        <v>42142507</v>
      </c>
      <c r="D5124" s="29" t="s">
        <v>85</v>
      </c>
      <c r="E5124" s="29" t="s">
        <v>79</v>
      </c>
      <c r="F5124" s="67">
        <v>-8.4475400000000006E-2</v>
      </c>
      <c r="G5124" s="67">
        <v>8.2326900000000008E-3</v>
      </c>
      <c r="H5124" s="67">
        <v>0.32166600000000001</v>
      </c>
      <c r="I5124" s="72">
        <v>1.0599999999999999E-24</v>
      </c>
      <c r="J5124" s="29">
        <v>32913</v>
      </c>
      <c r="K5124" s="29" t="s">
        <v>8628</v>
      </c>
      <c r="L5124" s="29" t="s">
        <v>8629</v>
      </c>
      <c r="M5124" s="73">
        <v>3.1141480000000002E-3</v>
      </c>
      <c r="N5124" s="67">
        <v>102.8098912</v>
      </c>
      <c r="O5124" s="29" t="s">
        <v>99</v>
      </c>
    </row>
    <row r="5125" spans="1:15" ht="12.75">
      <c r="A5125" s="29" t="s">
        <v>8632</v>
      </c>
      <c r="B5125" s="29">
        <v>2</v>
      </c>
      <c r="C5125" s="29">
        <v>71043763</v>
      </c>
      <c r="D5125" s="29" t="s">
        <v>182</v>
      </c>
      <c r="E5125" s="29" t="s">
        <v>79</v>
      </c>
      <c r="F5125" s="67">
        <v>9.0095900000000007E-2</v>
      </c>
      <c r="G5125" s="67">
        <v>7.8237800000000007E-3</v>
      </c>
      <c r="H5125" s="67">
        <v>0.38622699999999999</v>
      </c>
      <c r="I5125" s="72">
        <v>1.0999999999999999E-30</v>
      </c>
      <c r="J5125" s="29">
        <v>32975</v>
      </c>
      <c r="K5125" s="29" t="s">
        <v>8633</v>
      </c>
      <c r="L5125" s="29" t="s">
        <v>8634</v>
      </c>
      <c r="M5125" s="73">
        <v>3.8484909999999999E-3</v>
      </c>
      <c r="N5125" s="67">
        <v>127.3865358</v>
      </c>
      <c r="O5125" s="29" t="s">
        <v>99</v>
      </c>
    </row>
    <row r="5126" spans="1:15" ht="12.75">
      <c r="A5126" s="29" t="s">
        <v>8635</v>
      </c>
      <c r="B5126" s="29">
        <v>2</v>
      </c>
      <c r="C5126" s="29">
        <v>71065392</v>
      </c>
      <c r="D5126" s="29" t="s">
        <v>89</v>
      </c>
      <c r="E5126" s="29" t="s">
        <v>80</v>
      </c>
      <c r="F5126" s="67">
        <v>-0.22296199999999999</v>
      </c>
      <c r="G5126" s="67">
        <v>7.9353900000000005E-3</v>
      </c>
      <c r="H5126" s="67">
        <v>0.34229799999999999</v>
      </c>
      <c r="I5126" s="72">
        <v>1.0599999999999999E-173</v>
      </c>
      <c r="J5126" s="29">
        <v>32975</v>
      </c>
      <c r="K5126" s="29" t="s">
        <v>8633</v>
      </c>
      <c r="L5126" s="29" t="s">
        <v>8634</v>
      </c>
      <c r="M5126" s="73">
        <v>2.2383357E-2</v>
      </c>
      <c r="N5126" s="67">
        <v>754.94462739999994</v>
      </c>
      <c r="O5126" s="29" t="s">
        <v>99</v>
      </c>
    </row>
    <row r="5127" spans="1:15" ht="12.75">
      <c r="A5127" s="29" t="s">
        <v>8636</v>
      </c>
      <c r="B5127" s="29">
        <v>17</v>
      </c>
      <c r="C5127" s="29">
        <v>42399167</v>
      </c>
      <c r="D5127" s="29" t="s">
        <v>85</v>
      </c>
      <c r="E5127" s="29" t="s">
        <v>79</v>
      </c>
      <c r="F5127" s="67">
        <v>1.115</v>
      </c>
      <c r="G5127" s="67">
        <v>1.5424999999999999E-2</v>
      </c>
      <c r="H5127" s="67">
        <v>2.1350000000000001E-2</v>
      </c>
      <c r="I5127" s="72">
        <v>0</v>
      </c>
      <c r="J5127" s="29">
        <v>35383</v>
      </c>
      <c r="K5127" s="29" t="s">
        <v>8637</v>
      </c>
      <c r="L5127" s="29" t="s">
        <v>8638</v>
      </c>
      <c r="M5127" s="73">
        <v>5.1952327999999999E-2</v>
      </c>
      <c r="N5127" s="67">
        <v>1938.853243</v>
      </c>
      <c r="O5127" s="29" t="s">
        <v>83</v>
      </c>
    </row>
    <row r="5128" spans="1:15" ht="12.75">
      <c r="A5128" s="29" t="s">
        <v>8639</v>
      </c>
      <c r="B5128" s="29">
        <v>17</v>
      </c>
      <c r="C5128" s="29">
        <v>42449227</v>
      </c>
      <c r="D5128" s="29" t="s">
        <v>79</v>
      </c>
      <c r="E5128" s="29" t="s">
        <v>85</v>
      </c>
      <c r="F5128" s="67">
        <v>-0.22090000000000001</v>
      </c>
      <c r="G5128" s="67">
        <v>1.651E-2</v>
      </c>
      <c r="H5128" s="67">
        <v>4.6820000000000001E-2</v>
      </c>
      <c r="I5128" s="72">
        <v>7.9500000000000005E-41</v>
      </c>
      <c r="J5128" s="29">
        <v>35382</v>
      </c>
      <c r="K5128" s="29" t="s">
        <v>8637</v>
      </c>
      <c r="L5128" s="29" t="s">
        <v>8638</v>
      </c>
      <c r="M5128" s="73">
        <v>4.3553969999999996E-3</v>
      </c>
      <c r="N5128" s="67">
        <v>154.76802570000001</v>
      </c>
      <c r="O5128" s="29" t="s">
        <v>83</v>
      </c>
    </row>
    <row r="5129" spans="1:15" ht="12.75">
      <c r="A5129" s="29" t="s">
        <v>8640</v>
      </c>
      <c r="B5129" s="29">
        <v>17</v>
      </c>
      <c r="C5129" s="29">
        <v>42501949</v>
      </c>
      <c r="D5129" s="29" t="s">
        <v>79</v>
      </c>
      <c r="E5129" s="29" t="s">
        <v>85</v>
      </c>
      <c r="F5129" s="67">
        <v>-0.18809999999999999</v>
      </c>
      <c r="G5129" s="67">
        <v>1.9279999999999999E-2</v>
      </c>
      <c r="H5129" s="67">
        <v>3.4660000000000003E-2</v>
      </c>
      <c r="I5129" s="72">
        <v>1.7299999999999999E-22</v>
      </c>
      <c r="J5129" s="29">
        <v>35382</v>
      </c>
      <c r="K5129" s="29" t="s">
        <v>8637</v>
      </c>
      <c r="L5129" s="29" t="s">
        <v>8638</v>
      </c>
      <c r="M5129" s="73">
        <v>2.3676439999999999E-3</v>
      </c>
      <c r="N5129" s="67">
        <v>83.966055139999995</v>
      </c>
      <c r="O5129" s="29" t="s">
        <v>83</v>
      </c>
    </row>
    <row r="5130" spans="1:15" ht="12.75">
      <c r="A5130" s="29" t="s">
        <v>8641</v>
      </c>
      <c r="B5130" s="29">
        <v>17</v>
      </c>
      <c r="C5130" s="29">
        <v>42703243</v>
      </c>
      <c r="D5130" s="29" t="s">
        <v>89</v>
      </c>
      <c r="E5130" s="29" t="s">
        <v>80</v>
      </c>
      <c r="F5130" s="67">
        <v>0.9546</v>
      </c>
      <c r="G5130" s="67">
        <v>1.5949000000000001E-2</v>
      </c>
      <c r="H5130" s="67">
        <v>1.9009999999999999E-2</v>
      </c>
      <c r="I5130" s="72">
        <v>0</v>
      </c>
      <c r="J5130" s="29">
        <v>35373</v>
      </c>
      <c r="K5130" s="29" t="s">
        <v>8637</v>
      </c>
      <c r="L5130" s="29" t="s">
        <v>8638</v>
      </c>
      <c r="M5130" s="73">
        <v>3.3987525999999997E-2</v>
      </c>
      <c r="N5130" s="67">
        <v>1244.469212</v>
      </c>
      <c r="O5130" s="29" t="s">
        <v>83</v>
      </c>
    </row>
    <row r="5131" spans="1:15" ht="12.75">
      <c r="A5131" s="29" t="s">
        <v>8642</v>
      </c>
      <c r="B5131" s="29">
        <v>17</v>
      </c>
      <c r="C5131" s="29">
        <v>42883137</v>
      </c>
      <c r="D5131" s="29" t="s">
        <v>80</v>
      </c>
      <c r="E5131" s="29" t="s">
        <v>89</v>
      </c>
      <c r="F5131" s="67">
        <v>1.0085999999999999</v>
      </c>
      <c r="G5131" s="67">
        <v>4.6954000000000003E-2</v>
      </c>
      <c r="H5131" s="67">
        <v>5.4200000000000003E-3</v>
      </c>
      <c r="I5131" s="72">
        <v>2.3599999999999999E-102</v>
      </c>
      <c r="J5131" s="29">
        <v>35370</v>
      </c>
      <c r="K5131" s="29" t="s">
        <v>8637</v>
      </c>
      <c r="L5131" s="29" t="s">
        <v>8638</v>
      </c>
      <c r="M5131" s="73">
        <v>1.0967482000000001E-2</v>
      </c>
      <c r="N5131" s="67">
        <v>392.19934380000001</v>
      </c>
      <c r="O5131" s="29" t="s">
        <v>83</v>
      </c>
    </row>
    <row r="5132" spans="1:15" ht="12.75">
      <c r="A5132" s="29" t="s">
        <v>8643</v>
      </c>
      <c r="B5132" s="29">
        <v>17</v>
      </c>
      <c r="C5132" s="29">
        <v>43129954</v>
      </c>
      <c r="D5132" s="29" t="s">
        <v>89</v>
      </c>
      <c r="E5132" s="29" t="s">
        <v>85</v>
      </c>
      <c r="F5132" s="67">
        <v>0.35599999999999998</v>
      </c>
      <c r="G5132" s="67">
        <v>3.1125E-2</v>
      </c>
      <c r="H5132" s="67">
        <v>1.252E-2</v>
      </c>
      <c r="I5132" s="72">
        <v>2.7100000000000002E-30</v>
      </c>
      <c r="J5132" s="29">
        <v>35374</v>
      </c>
      <c r="K5132" s="29" t="s">
        <v>8637</v>
      </c>
      <c r="L5132" s="29" t="s">
        <v>8638</v>
      </c>
      <c r="M5132" s="73">
        <v>3.1337380000000001E-3</v>
      </c>
      <c r="N5132" s="67">
        <v>111.19502249999999</v>
      </c>
      <c r="O5132" s="29" t="s">
        <v>83</v>
      </c>
    </row>
    <row r="5133" spans="1:15" ht="12.75">
      <c r="A5133" s="29" t="s">
        <v>8644</v>
      </c>
      <c r="B5133" s="29">
        <v>17</v>
      </c>
      <c r="C5133" s="29">
        <v>43145553</v>
      </c>
      <c r="D5133" s="29" t="s">
        <v>80</v>
      </c>
      <c r="E5133" s="29" t="s">
        <v>89</v>
      </c>
      <c r="F5133" s="67">
        <v>0.55220000000000002</v>
      </c>
      <c r="G5133" s="67">
        <v>2.9007000000000002E-2</v>
      </c>
      <c r="H5133" s="67">
        <v>1.6119999999999999E-2</v>
      </c>
      <c r="I5133" s="72">
        <v>8.4199999999999996E-81</v>
      </c>
      <c r="J5133" s="29">
        <v>35374</v>
      </c>
      <c r="K5133" s="29" t="s">
        <v>8637</v>
      </c>
      <c r="L5133" s="29" t="s">
        <v>8638</v>
      </c>
      <c r="M5133" s="73">
        <v>9.6723050000000008E-3</v>
      </c>
      <c r="N5133" s="67">
        <v>345.47025609999997</v>
      </c>
      <c r="O5133" s="29" t="s">
        <v>83</v>
      </c>
    </row>
    <row r="5134" spans="1:15" ht="12.75">
      <c r="A5134" s="29" t="s">
        <v>8645</v>
      </c>
      <c r="B5134" s="29">
        <v>17</v>
      </c>
      <c r="C5134" s="29">
        <v>43379426</v>
      </c>
      <c r="D5134" s="29" t="s">
        <v>8646</v>
      </c>
      <c r="E5134" s="29" t="s">
        <v>8647</v>
      </c>
      <c r="F5134" s="67">
        <v>1.1651</v>
      </c>
      <c r="G5134" s="67">
        <v>6.0746000000000001E-2</v>
      </c>
      <c r="H5134" s="67">
        <v>3.13E-3</v>
      </c>
      <c r="I5134" s="72">
        <v>5.45E-82</v>
      </c>
      <c r="J5134" s="29">
        <v>35373</v>
      </c>
      <c r="K5134" s="29" t="s">
        <v>8637</v>
      </c>
      <c r="L5134" s="29" t="s">
        <v>8638</v>
      </c>
      <c r="M5134" s="73">
        <v>8.4710889999999994E-3</v>
      </c>
      <c r="N5134" s="67">
        <v>302.19078769999999</v>
      </c>
      <c r="O5134" s="29" t="s">
        <v>83</v>
      </c>
    </row>
    <row r="5135" spans="1:15" ht="12.75">
      <c r="A5135" s="29" t="s">
        <v>8648</v>
      </c>
      <c r="B5135" s="29">
        <v>17</v>
      </c>
      <c r="C5135" s="29">
        <v>43450493</v>
      </c>
      <c r="D5135" s="29" t="s">
        <v>79</v>
      </c>
      <c r="E5135" s="29" t="s">
        <v>85</v>
      </c>
      <c r="F5135" s="67">
        <v>0.38450000000000001</v>
      </c>
      <c r="G5135" s="67">
        <v>2.3272000000000001E-2</v>
      </c>
      <c r="H5135" s="67">
        <v>2.249E-2</v>
      </c>
      <c r="I5135" s="72">
        <v>2.5499999999999998E-61</v>
      </c>
      <c r="J5135" s="29">
        <v>35373</v>
      </c>
      <c r="K5135" s="29" t="s">
        <v>8637</v>
      </c>
      <c r="L5135" s="29" t="s">
        <v>8638</v>
      </c>
      <c r="M5135" s="73">
        <v>6.5002990000000002E-3</v>
      </c>
      <c r="N5135" s="67">
        <v>231.42642470000001</v>
      </c>
      <c r="O5135" s="29" t="s">
        <v>83</v>
      </c>
    </row>
    <row r="5136" spans="1:15" ht="12.75">
      <c r="A5136" s="29" t="s">
        <v>8649</v>
      </c>
      <c r="B5136" s="29">
        <v>16</v>
      </c>
      <c r="C5136" s="29">
        <v>4320867</v>
      </c>
      <c r="D5136" s="29" t="s">
        <v>80</v>
      </c>
      <c r="E5136" s="29" t="s">
        <v>89</v>
      </c>
      <c r="F5136" s="67">
        <v>-0.1321</v>
      </c>
      <c r="G5136" s="67">
        <v>1.1683000000000001E-2</v>
      </c>
      <c r="H5136" s="67">
        <v>0.15337999999999999</v>
      </c>
      <c r="I5136" s="72">
        <v>1.21E-29</v>
      </c>
      <c r="J5136" s="29">
        <v>35345</v>
      </c>
      <c r="K5136" s="29" t="s">
        <v>8650</v>
      </c>
      <c r="L5136" s="29" t="s">
        <v>8651</v>
      </c>
      <c r="M5136" s="73">
        <v>4.5320309999999997E-3</v>
      </c>
      <c r="N5136" s="67">
        <v>160.9048032</v>
      </c>
      <c r="O5136" s="29" t="s">
        <v>83</v>
      </c>
    </row>
    <row r="5137" spans="1:15" ht="12.75">
      <c r="A5137" s="29" t="s">
        <v>8652</v>
      </c>
      <c r="B5137" s="29">
        <v>16</v>
      </c>
      <c r="C5137" s="29">
        <v>5029465</v>
      </c>
      <c r="D5137" s="29" t="s">
        <v>85</v>
      </c>
      <c r="E5137" s="29" t="s">
        <v>79</v>
      </c>
      <c r="F5137" s="67">
        <v>-0.47770000000000001</v>
      </c>
      <c r="G5137" s="67">
        <v>8.2450000000000006E-3</v>
      </c>
      <c r="H5137" s="67">
        <v>0.18221000000000001</v>
      </c>
      <c r="I5137" s="72">
        <v>0</v>
      </c>
      <c r="J5137" s="29">
        <v>35357</v>
      </c>
      <c r="K5137" s="29" t="s">
        <v>8650</v>
      </c>
      <c r="L5137" s="29" t="s">
        <v>8651</v>
      </c>
      <c r="M5137" s="73">
        <v>6.8007134999999996E-2</v>
      </c>
      <c r="N5137" s="67">
        <v>2579.8397869999999</v>
      </c>
      <c r="O5137" s="29" t="s">
        <v>83</v>
      </c>
    </row>
    <row r="5138" spans="1:15" ht="12.75">
      <c r="A5138" s="29" t="s">
        <v>8653</v>
      </c>
      <c r="B5138" s="29">
        <v>16</v>
      </c>
      <c r="C5138" s="29">
        <v>5226274</v>
      </c>
      <c r="D5138" s="29" t="s">
        <v>89</v>
      </c>
      <c r="E5138" s="29" t="s">
        <v>80</v>
      </c>
      <c r="F5138" s="67">
        <v>5.8799999999999998E-2</v>
      </c>
      <c r="G5138" s="67">
        <v>8.9370000000000005E-3</v>
      </c>
      <c r="H5138" s="67">
        <v>0.34409000000000001</v>
      </c>
      <c r="I5138" s="72">
        <v>4.7200000000000002E-11</v>
      </c>
      <c r="J5138" s="29">
        <v>35357</v>
      </c>
      <c r="K5138" s="29" t="s">
        <v>8650</v>
      </c>
      <c r="L5138" s="29" t="s">
        <v>8651</v>
      </c>
      <c r="M5138" s="73">
        <v>1.560634E-3</v>
      </c>
      <c r="N5138" s="67">
        <v>55.262445149999998</v>
      </c>
      <c r="O5138" s="29" t="s">
        <v>83</v>
      </c>
    </row>
    <row r="5139" spans="1:15" ht="12.75">
      <c r="A5139" s="29" t="s">
        <v>8654</v>
      </c>
      <c r="B5139" s="29">
        <v>16</v>
      </c>
      <c r="C5139" s="29">
        <v>5964748</v>
      </c>
      <c r="D5139" s="29" t="s">
        <v>79</v>
      </c>
      <c r="E5139" s="29" t="s">
        <v>80</v>
      </c>
      <c r="F5139" s="67">
        <v>-0.18390000000000001</v>
      </c>
      <c r="G5139" s="67">
        <v>2.8083E-2</v>
      </c>
      <c r="H5139" s="67">
        <v>2.4570000000000002E-2</v>
      </c>
      <c r="I5139" s="72">
        <v>5.8099999999999998E-11</v>
      </c>
      <c r="J5139" s="29">
        <v>35364</v>
      </c>
      <c r="K5139" s="29" t="s">
        <v>8650</v>
      </c>
      <c r="L5139" s="29" t="s">
        <v>8651</v>
      </c>
      <c r="M5139" s="73">
        <v>1.6210440000000001E-3</v>
      </c>
      <c r="N5139" s="67">
        <v>57.416421370000002</v>
      </c>
      <c r="O5139" s="29" t="s">
        <v>83</v>
      </c>
    </row>
    <row r="5140" spans="1:15" ht="12.75">
      <c r="A5140" s="29" t="s">
        <v>8655</v>
      </c>
      <c r="B5140" s="29">
        <v>7</v>
      </c>
      <c r="C5140" s="29">
        <v>106727190</v>
      </c>
      <c r="D5140" s="29" t="s">
        <v>79</v>
      </c>
      <c r="E5140" s="29" t="s">
        <v>85</v>
      </c>
      <c r="F5140" s="67">
        <v>-4.4101799999999997E-2</v>
      </c>
      <c r="G5140" s="67">
        <v>7.6474500000000001E-3</v>
      </c>
      <c r="H5140" s="67">
        <v>0.45583800000000002</v>
      </c>
      <c r="I5140" s="72">
        <v>8.0800000000000002E-9</v>
      </c>
      <c r="J5140" s="29">
        <v>32907</v>
      </c>
      <c r="K5140" s="29" t="s">
        <v>8656</v>
      </c>
      <c r="L5140" s="29" t="s">
        <v>8657</v>
      </c>
      <c r="M5140" s="73">
        <v>9.6489799999999995E-4</v>
      </c>
      <c r="N5140" s="67">
        <v>31.780630649999999</v>
      </c>
      <c r="O5140" s="29" t="s">
        <v>99</v>
      </c>
    </row>
    <row r="5141" spans="1:15" ht="12.75">
      <c r="A5141" s="29" t="s">
        <v>8658</v>
      </c>
      <c r="B5141" s="29">
        <v>9</v>
      </c>
      <c r="C5141" s="29">
        <v>98055746</v>
      </c>
      <c r="D5141" s="29" t="s">
        <v>79</v>
      </c>
      <c r="E5141" s="29" t="s">
        <v>80</v>
      </c>
      <c r="F5141" s="67">
        <v>0.10249999999999999</v>
      </c>
      <c r="G5141" s="67">
        <v>9.3220000000000004E-3</v>
      </c>
      <c r="H5141" s="67">
        <v>0.247</v>
      </c>
      <c r="I5141" s="72">
        <v>4.0200000000000002E-28</v>
      </c>
      <c r="J5141" s="29">
        <v>35344</v>
      </c>
      <c r="K5141" s="29" t="s">
        <v>8659</v>
      </c>
      <c r="L5141" s="29" t="s">
        <v>8660</v>
      </c>
      <c r="M5141" s="73">
        <v>3.9081360000000004E-3</v>
      </c>
      <c r="N5141" s="67">
        <v>138.6632534</v>
      </c>
      <c r="O5141" s="29" t="s">
        <v>83</v>
      </c>
    </row>
    <row r="5142" spans="1:15" ht="12.75">
      <c r="A5142" s="29" t="s">
        <v>8661</v>
      </c>
      <c r="B5142" s="29">
        <v>11</v>
      </c>
      <c r="C5142" s="29">
        <v>2866383</v>
      </c>
      <c r="D5142" s="29" t="s">
        <v>79</v>
      </c>
      <c r="E5142" s="29" t="s">
        <v>80</v>
      </c>
      <c r="F5142" s="67">
        <v>-0.110053</v>
      </c>
      <c r="G5142" s="67">
        <v>1.8620899999999999E-2</v>
      </c>
      <c r="H5142" s="67">
        <v>4.1810899999999998E-2</v>
      </c>
      <c r="I5142" s="72">
        <v>3.4200000000000002E-9</v>
      </c>
      <c r="J5142" s="29">
        <v>33728</v>
      </c>
      <c r="K5142" s="29" t="s">
        <v>8662</v>
      </c>
      <c r="L5142" s="29" t="s">
        <v>8663</v>
      </c>
      <c r="M5142" s="73">
        <v>9.7045300000000003E-4</v>
      </c>
      <c r="N5142" s="67">
        <v>32.761291360000001</v>
      </c>
      <c r="O5142" s="29" t="s">
        <v>99</v>
      </c>
    </row>
    <row r="5143" spans="1:15" ht="12.75">
      <c r="A5143" s="29" t="s">
        <v>8664</v>
      </c>
      <c r="B5143" s="29">
        <v>11</v>
      </c>
      <c r="C5143" s="29">
        <v>2966413</v>
      </c>
      <c r="D5143" s="29" t="s">
        <v>8665</v>
      </c>
      <c r="E5143" s="29" t="s">
        <v>80</v>
      </c>
      <c r="F5143" s="67">
        <v>0.26288600000000001</v>
      </c>
      <c r="G5143" s="67">
        <v>8.6943999999999997E-3</v>
      </c>
      <c r="H5143" s="67">
        <v>0.76700500000000005</v>
      </c>
      <c r="I5143" s="72">
        <v>7.9100000000000001E-201</v>
      </c>
      <c r="J5143" s="29">
        <v>33728</v>
      </c>
      <c r="K5143" s="29" t="s">
        <v>8662</v>
      </c>
      <c r="L5143" s="29" t="s">
        <v>8663</v>
      </c>
      <c r="M5143" s="73">
        <v>2.4700725E-2</v>
      </c>
      <c r="N5143" s="67">
        <v>854.15491299999996</v>
      </c>
      <c r="O5143" s="29" t="s">
        <v>99</v>
      </c>
    </row>
    <row r="5144" spans="1:15" ht="12.75">
      <c r="A5144" s="29" t="s">
        <v>8666</v>
      </c>
      <c r="B5144" s="29">
        <v>18</v>
      </c>
      <c r="C5144" s="29">
        <v>10526416</v>
      </c>
      <c r="D5144" s="29" t="s">
        <v>89</v>
      </c>
      <c r="E5144" s="29" t="s">
        <v>80</v>
      </c>
      <c r="F5144" s="67">
        <v>-7.2700000000000001E-2</v>
      </c>
      <c r="G5144" s="67">
        <v>8.1770000000000002E-3</v>
      </c>
      <c r="H5144" s="67">
        <v>0.48895</v>
      </c>
      <c r="I5144" s="72">
        <v>6.0700000000000002E-19</v>
      </c>
      <c r="J5144" s="29">
        <v>35369</v>
      </c>
      <c r="K5144" s="29" t="s">
        <v>8667</v>
      </c>
      <c r="L5144" s="29" t="s">
        <v>8668</v>
      </c>
      <c r="M5144" s="73">
        <v>2.6413539999999998E-3</v>
      </c>
      <c r="N5144" s="67">
        <v>93.664178010000001</v>
      </c>
      <c r="O5144" s="29" t="s">
        <v>83</v>
      </c>
    </row>
    <row r="5145" spans="1:15" ht="12.75">
      <c r="A5145" s="29" t="s">
        <v>8669</v>
      </c>
      <c r="B5145" s="29">
        <v>8</v>
      </c>
      <c r="C5145" s="29">
        <v>143172879</v>
      </c>
      <c r="D5145" s="29" t="s">
        <v>80</v>
      </c>
      <c r="E5145" s="29" t="s">
        <v>89</v>
      </c>
      <c r="F5145" s="67">
        <v>-6.08538E-2</v>
      </c>
      <c r="G5145" s="67">
        <v>8.9913900000000001E-3</v>
      </c>
      <c r="H5145" s="67">
        <v>0.223304</v>
      </c>
      <c r="I5145" s="72">
        <v>1.31E-11</v>
      </c>
      <c r="J5145" s="29">
        <v>33853</v>
      </c>
      <c r="K5145" s="29" t="s">
        <v>8670</v>
      </c>
      <c r="L5145" s="29" t="s">
        <v>8671</v>
      </c>
      <c r="M5145" s="73">
        <v>1.2845560000000001E-3</v>
      </c>
      <c r="N5145" s="67">
        <v>43.539427009999997</v>
      </c>
      <c r="O5145" s="29" t="s">
        <v>99</v>
      </c>
    </row>
    <row r="5146" spans="1:15" ht="12.75">
      <c r="A5146" s="29" t="s">
        <v>8672</v>
      </c>
      <c r="B5146" s="29">
        <v>8</v>
      </c>
      <c r="C5146" s="29">
        <v>143594692</v>
      </c>
      <c r="D5146" s="29" t="s">
        <v>80</v>
      </c>
      <c r="E5146" s="29" t="s">
        <v>89</v>
      </c>
      <c r="F5146" s="67">
        <v>0.41003600000000001</v>
      </c>
      <c r="G5146" s="67">
        <v>9.2713599999999993E-3</v>
      </c>
      <c r="H5146" s="67">
        <v>0.79596299999999998</v>
      </c>
      <c r="I5146" s="72">
        <v>0</v>
      </c>
      <c r="J5146" s="29">
        <v>33853</v>
      </c>
      <c r="K5146" s="29" t="s">
        <v>8670</v>
      </c>
      <c r="L5146" s="29" t="s">
        <v>8671</v>
      </c>
      <c r="M5146" s="73">
        <v>5.4610453000000003E-2</v>
      </c>
      <c r="N5146" s="67">
        <v>1955.4039519999999</v>
      </c>
      <c r="O5146" s="29" t="s">
        <v>99</v>
      </c>
    </row>
    <row r="5147" spans="1:15" ht="12.75">
      <c r="A5147" s="29" t="s">
        <v>8673</v>
      </c>
      <c r="B5147" s="29">
        <v>8</v>
      </c>
      <c r="C5147" s="29">
        <v>143816884</v>
      </c>
      <c r="D5147" s="29" t="s">
        <v>80</v>
      </c>
      <c r="E5147" s="29" t="s">
        <v>89</v>
      </c>
      <c r="F5147" s="67">
        <v>-0.21731900000000001</v>
      </c>
      <c r="G5147" s="67">
        <v>2.8992400000000002E-2</v>
      </c>
      <c r="H5147" s="67">
        <v>1.8383400000000001E-2</v>
      </c>
      <c r="I5147" s="72">
        <v>6.5900000000000002E-14</v>
      </c>
      <c r="J5147" s="29">
        <v>33853</v>
      </c>
      <c r="K5147" s="29" t="s">
        <v>8670</v>
      </c>
      <c r="L5147" s="29" t="s">
        <v>8671</v>
      </c>
      <c r="M5147" s="73">
        <v>1.7044849999999999E-3</v>
      </c>
      <c r="N5147" s="67">
        <v>57.797027780000001</v>
      </c>
      <c r="O5147" s="29" t="s">
        <v>99</v>
      </c>
    </row>
    <row r="5148" spans="1:15" ht="12.75">
      <c r="A5148" s="29" t="s">
        <v>8674</v>
      </c>
      <c r="B5148" s="29">
        <v>1</v>
      </c>
      <c r="C5148" s="29">
        <v>19435099</v>
      </c>
      <c r="D5148" s="29" t="s">
        <v>79</v>
      </c>
      <c r="E5148" s="29" t="s">
        <v>89</v>
      </c>
      <c r="F5148" s="67">
        <v>-6.8602899999999994E-2</v>
      </c>
      <c r="G5148" s="67">
        <v>7.6874700000000001E-3</v>
      </c>
      <c r="H5148" s="67">
        <v>0.604437</v>
      </c>
      <c r="I5148" s="72">
        <v>4.5000000000000001E-19</v>
      </c>
      <c r="J5148" s="29">
        <v>33822</v>
      </c>
      <c r="K5148" s="29" t="s">
        <v>8675</v>
      </c>
      <c r="L5148" s="29" t="s">
        <v>8676</v>
      </c>
      <c r="M5148" s="73">
        <v>2.2505139999999999E-3</v>
      </c>
      <c r="N5148" s="67">
        <v>76.284049420000002</v>
      </c>
      <c r="O5148" s="29" t="s">
        <v>99</v>
      </c>
    </row>
    <row r="5149" spans="1:15" ht="12.75">
      <c r="A5149" s="29" t="s">
        <v>8677</v>
      </c>
      <c r="B5149" s="29">
        <v>1</v>
      </c>
      <c r="C5149" s="29">
        <v>19641564</v>
      </c>
      <c r="D5149" s="29" t="s">
        <v>89</v>
      </c>
      <c r="E5149" s="29" t="s">
        <v>80</v>
      </c>
      <c r="F5149" s="67">
        <v>-0.123387</v>
      </c>
      <c r="G5149" s="67">
        <v>8.8211399999999999E-3</v>
      </c>
      <c r="H5149" s="67">
        <v>0.232239</v>
      </c>
      <c r="I5149" s="72">
        <v>1.85E-44</v>
      </c>
      <c r="J5149" s="29">
        <v>33822</v>
      </c>
      <c r="K5149" s="29" t="s">
        <v>8675</v>
      </c>
      <c r="L5149" s="29" t="s">
        <v>8676</v>
      </c>
      <c r="M5149" s="73">
        <v>5.4291269999999997E-3</v>
      </c>
      <c r="N5149" s="67">
        <v>184.61537759999999</v>
      </c>
      <c r="O5149" s="29" t="s">
        <v>99</v>
      </c>
    </row>
    <row r="5150" spans="1:15" ht="12.75">
      <c r="A5150" s="29" t="s">
        <v>8678</v>
      </c>
      <c r="B5150" s="29">
        <v>11</v>
      </c>
      <c r="C5150" s="29">
        <v>112248056</v>
      </c>
      <c r="D5150" s="29" t="s">
        <v>79</v>
      </c>
      <c r="E5150" s="29" t="s">
        <v>89</v>
      </c>
      <c r="F5150" s="67">
        <v>-0.22079699999999999</v>
      </c>
      <c r="G5150" s="67">
        <v>3.8083699999999998E-2</v>
      </c>
      <c r="H5150" s="67">
        <v>9.1246299999999999E-3</v>
      </c>
      <c r="I5150" s="72">
        <v>6.72E-9</v>
      </c>
      <c r="J5150" s="29">
        <v>33809</v>
      </c>
      <c r="K5150" s="29" t="s">
        <v>8679</v>
      </c>
      <c r="L5150" s="29" t="s">
        <v>8680</v>
      </c>
      <c r="M5150" s="73">
        <v>8.8155700000000004E-4</v>
      </c>
      <c r="N5150" s="67">
        <v>29.829109379999998</v>
      </c>
      <c r="O5150" s="29" t="s">
        <v>99</v>
      </c>
    </row>
    <row r="5151" spans="1:15" ht="12.75">
      <c r="A5151" s="29" t="s">
        <v>8681</v>
      </c>
      <c r="B5151" s="29">
        <v>11</v>
      </c>
      <c r="C5151" s="29">
        <v>112524595</v>
      </c>
      <c r="D5151" s="29" t="s">
        <v>85</v>
      </c>
      <c r="E5151" s="29" t="s">
        <v>79</v>
      </c>
      <c r="F5151" s="67">
        <v>-9.2072200000000007E-2</v>
      </c>
      <c r="G5151" s="67">
        <v>7.3724899999999998E-3</v>
      </c>
      <c r="H5151" s="67">
        <v>0.60107100000000002</v>
      </c>
      <c r="I5151" s="72">
        <v>8.6100000000000001E-36</v>
      </c>
      <c r="J5151" s="29">
        <v>33809</v>
      </c>
      <c r="K5151" s="29" t="s">
        <v>8679</v>
      </c>
      <c r="L5151" s="29" t="s">
        <v>8680</v>
      </c>
      <c r="M5151" s="73">
        <v>4.0654480000000002E-3</v>
      </c>
      <c r="N5151" s="67">
        <v>138.001642</v>
      </c>
      <c r="O5151" s="29" t="s">
        <v>99</v>
      </c>
    </row>
    <row r="5152" spans="1:15" ht="12.75">
      <c r="A5152" s="29" t="s">
        <v>8682</v>
      </c>
      <c r="B5152" s="29">
        <v>11</v>
      </c>
      <c r="C5152" s="29">
        <v>112770808</v>
      </c>
      <c r="D5152" s="29" t="s">
        <v>80</v>
      </c>
      <c r="E5152" s="29" t="s">
        <v>89</v>
      </c>
      <c r="F5152" s="67">
        <v>-0.16431899999999999</v>
      </c>
      <c r="G5152" s="67">
        <v>8.2262499999999992E-3</v>
      </c>
      <c r="H5152" s="67">
        <v>0.25936900000000002</v>
      </c>
      <c r="I5152" s="72">
        <v>9.1100000000000002E-89</v>
      </c>
      <c r="J5152" s="29">
        <v>33809</v>
      </c>
      <c r="K5152" s="29" t="s">
        <v>8679</v>
      </c>
      <c r="L5152" s="29" t="s">
        <v>8680</v>
      </c>
      <c r="M5152" s="73">
        <v>1.0373505E-2</v>
      </c>
      <c r="N5152" s="67">
        <v>354.37317150000001</v>
      </c>
      <c r="O5152" s="29" t="s">
        <v>99</v>
      </c>
    </row>
    <row r="5153" spans="1:15" ht="12.75">
      <c r="A5153" s="29" t="s">
        <v>8683</v>
      </c>
      <c r="B5153" s="29">
        <v>11</v>
      </c>
      <c r="C5153" s="29">
        <v>113105212</v>
      </c>
      <c r="D5153" s="29" t="s">
        <v>80</v>
      </c>
      <c r="E5153" s="29" t="s">
        <v>89</v>
      </c>
      <c r="F5153" s="67">
        <v>-0.33274700000000001</v>
      </c>
      <c r="G5153" s="67">
        <v>9.2402000000000005E-3</v>
      </c>
      <c r="H5153" s="67">
        <v>0.184895</v>
      </c>
      <c r="I5153" s="72">
        <v>5.6600000000000002E-284</v>
      </c>
      <c r="J5153" s="29">
        <v>33809</v>
      </c>
      <c r="K5153" s="29" t="s">
        <v>8679</v>
      </c>
      <c r="L5153" s="29" t="s">
        <v>8680</v>
      </c>
      <c r="M5153" s="73">
        <v>3.3373135999999998E-2</v>
      </c>
      <c r="N5153" s="67">
        <v>1167.198686</v>
      </c>
      <c r="O5153" s="29" t="s">
        <v>99</v>
      </c>
    </row>
    <row r="5154" spans="1:15" ht="12.75">
      <c r="A5154" s="29" t="s">
        <v>8684</v>
      </c>
      <c r="B5154" s="29">
        <v>11</v>
      </c>
      <c r="C5154" s="29">
        <v>113207864</v>
      </c>
      <c r="D5154" s="29" t="s">
        <v>79</v>
      </c>
      <c r="E5154" s="29" t="s">
        <v>85</v>
      </c>
      <c r="F5154" s="67">
        <v>-1.10737</v>
      </c>
      <c r="G5154" s="67">
        <v>3.22519E-2</v>
      </c>
      <c r="H5154" s="67">
        <v>1.2555800000000001E-2</v>
      </c>
      <c r="I5154" s="72">
        <v>2.3599999999999999E-258</v>
      </c>
      <c r="J5154" s="29">
        <v>33809</v>
      </c>
      <c r="K5154" s="29" t="s">
        <v>8679</v>
      </c>
      <c r="L5154" s="29" t="s">
        <v>8680</v>
      </c>
      <c r="M5154" s="73">
        <v>3.0406921999999999E-2</v>
      </c>
      <c r="N5154" s="67">
        <v>1060.204352</v>
      </c>
      <c r="O5154" s="29" t="s">
        <v>99</v>
      </c>
    </row>
    <row r="5155" spans="1:15" ht="12.75">
      <c r="A5155" s="29" t="s">
        <v>8685</v>
      </c>
      <c r="B5155" s="29">
        <v>11</v>
      </c>
      <c r="C5155" s="29">
        <v>113646481</v>
      </c>
      <c r="D5155" s="29" t="s">
        <v>80</v>
      </c>
      <c r="E5155" s="29" t="s">
        <v>89</v>
      </c>
      <c r="F5155" s="67">
        <v>6.8457699999999996E-2</v>
      </c>
      <c r="G5155" s="67">
        <v>1.05591E-2</v>
      </c>
      <c r="H5155" s="67">
        <v>0.13342100000000001</v>
      </c>
      <c r="I5155" s="72">
        <v>8.9699999999999998E-11</v>
      </c>
      <c r="J5155" s="29">
        <v>33809</v>
      </c>
      <c r="K5155" s="29" t="s">
        <v>8679</v>
      </c>
      <c r="L5155" s="29" t="s">
        <v>8680</v>
      </c>
      <c r="M5155" s="73">
        <v>1.083695E-3</v>
      </c>
      <c r="N5155" s="67">
        <v>36.67621304</v>
      </c>
      <c r="O5155" s="29" t="s">
        <v>99</v>
      </c>
    </row>
    <row r="5156" spans="1:15" ht="12.75">
      <c r="A5156" s="29" t="s">
        <v>8686</v>
      </c>
      <c r="B5156" s="29">
        <v>21</v>
      </c>
      <c r="C5156" s="29">
        <v>20758422</v>
      </c>
      <c r="D5156" s="29" t="s">
        <v>79</v>
      </c>
      <c r="E5156" s="29" t="s">
        <v>80</v>
      </c>
      <c r="F5156" s="67">
        <v>-0.10145700000000001</v>
      </c>
      <c r="G5156" s="67">
        <v>1.7676299999999999E-2</v>
      </c>
      <c r="H5156" s="67">
        <v>4.6831400000000002E-2</v>
      </c>
      <c r="I5156" s="72">
        <v>9.4799999999999995E-9</v>
      </c>
      <c r="J5156" s="29">
        <v>33687</v>
      </c>
      <c r="K5156" s="29" t="s">
        <v>8687</v>
      </c>
      <c r="L5156" s="29" t="s">
        <v>8688</v>
      </c>
      <c r="M5156" s="73">
        <v>9.1896899999999995E-4</v>
      </c>
      <c r="N5156" s="67">
        <v>30.98394656</v>
      </c>
      <c r="O5156" s="29" t="s">
        <v>99</v>
      </c>
    </row>
    <row r="5157" spans="1:15" ht="12.75">
      <c r="A5157" s="29" t="s">
        <v>8689</v>
      </c>
      <c r="B5157" s="29">
        <v>21</v>
      </c>
      <c r="C5157" s="29">
        <v>21007727</v>
      </c>
      <c r="D5157" s="29" t="s">
        <v>89</v>
      </c>
      <c r="E5157" s="29" t="s">
        <v>80</v>
      </c>
      <c r="F5157" s="67">
        <v>0.27856199999999998</v>
      </c>
      <c r="G5157" s="67">
        <v>7.4411599999999996E-3</v>
      </c>
      <c r="H5157" s="67">
        <v>0.502745</v>
      </c>
      <c r="I5157" s="72">
        <v>1.04E-293</v>
      </c>
      <c r="J5157" s="29">
        <v>33687</v>
      </c>
      <c r="K5157" s="29" t="s">
        <v>8687</v>
      </c>
      <c r="L5157" s="29" t="s">
        <v>8688</v>
      </c>
      <c r="M5157" s="73">
        <v>3.8797224999999998E-2</v>
      </c>
      <c r="N5157" s="67">
        <v>1359.634556</v>
      </c>
      <c r="O5157" s="29" t="s">
        <v>99</v>
      </c>
    </row>
    <row r="5158" spans="1:15" ht="12.75">
      <c r="A5158" s="29" t="s">
        <v>8690</v>
      </c>
      <c r="B5158" s="29">
        <v>21</v>
      </c>
      <c r="C5158" s="29">
        <v>21433084</v>
      </c>
      <c r="D5158" s="29" t="s">
        <v>85</v>
      </c>
      <c r="E5158" s="29" t="s">
        <v>79</v>
      </c>
      <c r="F5158" s="67">
        <v>0.40823799999999999</v>
      </c>
      <c r="G5158" s="67">
        <v>1.0572700000000001E-2</v>
      </c>
      <c r="H5158" s="67">
        <v>0.148641</v>
      </c>
      <c r="I5158" s="72">
        <v>0</v>
      </c>
      <c r="J5158" s="29">
        <v>33687</v>
      </c>
      <c r="K5158" s="29" t="s">
        <v>8687</v>
      </c>
      <c r="L5158" s="29" t="s">
        <v>8688</v>
      </c>
      <c r="M5158" s="73">
        <v>4.2180158000000002E-2</v>
      </c>
      <c r="N5158" s="67">
        <v>1483.409046</v>
      </c>
      <c r="O5158" s="29" t="s">
        <v>99</v>
      </c>
    </row>
    <row r="5159" spans="1:15" ht="12.75">
      <c r="A5159" s="29" t="s">
        <v>8691</v>
      </c>
      <c r="B5159" s="29">
        <v>21</v>
      </c>
      <c r="C5159" s="29">
        <v>21483538</v>
      </c>
      <c r="D5159" s="29" t="s">
        <v>80</v>
      </c>
      <c r="E5159" s="29" t="s">
        <v>79</v>
      </c>
      <c r="F5159" s="67">
        <v>0.506351</v>
      </c>
      <c r="G5159" s="67">
        <v>1.1472E-2</v>
      </c>
      <c r="H5159" s="67">
        <v>0.12286</v>
      </c>
      <c r="I5159" s="72">
        <v>0</v>
      </c>
      <c r="J5159" s="29">
        <v>33687</v>
      </c>
      <c r="K5159" s="29" t="s">
        <v>8687</v>
      </c>
      <c r="L5159" s="29" t="s">
        <v>8688</v>
      </c>
      <c r="M5159" s="73">
        <v>5.5260240000000002E-2</v>
      </c>
      <c r="N5159" s="67">
        <v>1970.3216319999999</v>
      </c>
      <c r="O5159" s="29" t="s">
        <v>99</v>
      </c>
    </row>
    <row r="5160" spans="1:15" ht="12.75">
      <c r="A5160" s="29" t="s">
        <v>8692</v>
      </c>
      <c r="B5160" s="29">
        <v>21</v>
      </c>
      <c r="C5160" s="29">
        <v>21523839</v>
      </c>
      <c r="D5160" s="29" t="s">
        <v>79</v>
      </c>
      <c r="E5160" s="29" t="s">
        <v>89</v>
      </c>
      <c r="F5160" s="67">
        <v>-0.13261800000000001</v>
      </c>
      <c r="G5160" s="67">
        <v>8.1320699999999999E-3</v>
      </c>
      <c r="H5160" s="67">
        <v>0.69222799999999995</v>
      </c>
      <c r="I5160" s="72">
        <v>8.6600000000000002E-60</v>
      </c>
      <c r="J5160" s="29">
        <v>33687</v>
      </c>
      <c r="K5160" s="29" t="s">
        <v>8687</v>
      </c>
      <c r="L5160" s="29" t="s">
        <v>8688</v>
      </c>
      <c r="M5160" s="73">
        <v>7.4939919999999997E-3</v>
      </c>
      <c r="N5160" s="67">
        <v>254.3411437</v>
      </c>
      <c r="O5160" s="29" t="s">
        <v>99</v>
      </c>
    </row>
    <row r="5161" spans="1:15" ht="12.75">
      <c r="A5161" s="29" t="s">
        <v>8693</v>
      </c>
      <c r="B5161" s="29">
        <v>19</v>
      </c>
      <c r="C5161" s="29">
        <v>19219115</v>
      </c>
      <c r="D5161" s="29" t="s">
        <v>80</v>
      </c>
      <c r="E5161" s="29" t="s">
        <v>89</v>
      </c>
      <c r="F5161" s="67">
        <v>-0.3337</v>
      </c>
      <c r="G5161" s="67">
        <v>1.6232E-2</v>
      </c>
      <c r="H5161" s="67">
        <v>7.3969999999999994E-2</v>
      </c>
      <c r="I5161" s="72">
        <v>6.5400000000000003E-94</v>
      </c>
      <c r="J5161" s="29">
        <v>35351</v>
      </c>
      <c r="K5161" s="29" t="s">
        <v>8694</v>
      </c>
      <c r="L5161" s="29" t="s">
        <v>8695</v>
      </c>
      <c r="M5161" s="73">
        <v>1.5255382E-2</v>
      </c>
      <c r="N5161" s="67">
        <v>547.61659510000004</v>
      </c>
      <c r="O5161" s="29" t="s">
        <v>83</v>
      </c>
    </row>
    <row r="5162" spans="1:15" ht="12.75">
      <c r="A5162" s="29" t="s">
        <v>8696</v>
      </c>
      <c r="B5162" s="29">
        <v>19</v>
      </c>
      <c r="C5162" s="29">
        <v>19395181</v>
      </c>
      <c r="D5162" s="29" t="s">
        <v>79</v>
      </c>
      <c r="E5162" s="29" t="s">
        <v>85</v>
      </c>
      <c r="F5162" s="67">
        <v>-0.1817</v>
      </c>
      <c r="G5162" s="67">
        <v>2.6258E-2</v>
      </c>
      <c r="H5162" s="67">
        <v>2.8070000000000001E-2</v>
      </c>
      <c r="I5162" s="72">
        <v>4.5200000000000001E-12</v>
      </c>
      <c r="J5162" s="29">
        <v>35353</v>
      </c>
      <c r="K5162" s="29" t="s">
        <v>8694</v>
      </c>
      <c r="L5162" s="29" t="s">
        <v>8695</v>
      </c>
      <c r="M5162" s="73">
        <v>1.801429E-3</v>
      </c>
      <c r="N5162" s="67">
        <v>63.797257569999999</v>
      </c>
      <c r="O5162" s="29" t="s">
        <v>83</v>
      </c>
    </row>
    <row r="5163" spans="1:15" ht="12.75">
      <c r="A5163" s="29" t="s">
        <v>8697</v>
      </c>
      <c r="B5163" s="29">
        <v>7</v>
      </c>
      <c r="C5163" s="29">
        <v>74055868</v>
      </c>
      <c r="D5163" s="29" t="s">
        <v>89</v>
      </c>
      <c r="E5163" s="29" t="s">
        <v>85</v>
      </c>
      <c r="F5163" s="67">
        <v>-0.12590000000000001</v>
      </c>
      <c r="G5163" s="67">
        <v>1.7944000000000002E-2</v>
      </c>
      <c r="H5163" s="67">
        <v>5.534E-2</v>
      </c>
      <c r="I5163" s="72">
        <v>2.28E-12</v>
      </c>
      <c r="J5163" s="29">
        <v>35349</v>
      </c>
      <c r="K5163" s="29" t="s">
        <v>8698</v>
      </c>
      <c r="L5163" s="29" t="s">
        <v>8699</v>
      </c>
      <c r="M5163" s="73">
        <v>1.657281E-3</v>
      </c>
      <c r="N5163" s="67">
        <v>58.677154090000002</v>
      </c>
      <c r="O5163" s="29" t="s">
        <v>83</v>
      </c>
    </row>
    <row r="5164" spans="1:15" ht="12.75">
      <c r="A5164" s="29" t="s">
        <v>8700</v>
      </c>
      <c r="B5164" s="29">
        <v>7</v>
      </c>
      <c r="C5164" s="29">
        <v>74599007</v>
      </c>
      <c r="D5164" s="29" t="s">
        <v>79</v>
      </c>
      <c r="E5164" s="29" t="s">
        <v>89</v>
      </c>
      <c r="F5164" s="67">
        <v>-0.23910000000000001</v>
      </c>
      <c r="G5164" s="67">
        <v>3.9266000000000002E-2</v>
      </c>
      <c r="H5164" s="67">
        <v>1.234E-2</v>
      </c>
      <c r="I5164" s="72">
        <v>1.14E-9</v>
      </c>
      <c r="J5164" s="29">
        <v>35340</v>
      </c>
      <c r="K5164" s="29" t="s">
        <v>8698</v>
      </c>
      <c r="L5164" s="29" t="s">
        <v>8699</v>
      </c>
      <c r="M5164" s="73">
        <v>1.3935149999999999E-3</v>
      </c>
      <c r="N5164" s="67">
        <v>49.312765339999999</v>
      </c>
      <c r="O5164" s="29" t="s">
        <v>83</v>
      </c>
    </row>
    <row r="5165" spans="1:15" ht="12.75">
      <c r="A5165" s="29" t="s">
        <v>8701</v>
      </c>
      <c r="B5165" s="29">
        <v>7</v>
      </c>
      <c r="C5165" s="29">
        <v>74989206</v>
      </c>
      <c r="D5165" s="29" t="s">
        <v>80</v>
      </c>
      <c r="E5165" s="29" t="s">
        <v>89</v>
      </c>
      <c r="F5165" s="67">
        <v>-9.3299999999999994E-2</v>
      </c>
      <c r="G5165" s="67">
        <v>8.8629999999999994E-3</v>
      </c>
      <c r="H5165" s="67">
        <v>0.32429999999999998</v>
      </c>
      <c r="I5165" s="72">
        <v>6.5299999999999999E-26</v>
      </c>
      <c r="J5165" s="29">
        <v>35342</v>
      </c>
      <c r="K5165" s="29" t="s">
        <v>8698</v>
      </c>
      <c r="L5165" s="29" t="s">
        <v>8699</v>
      </c>
      <c r="M5165" s="73">
        <v>3.8149970000000001E-3</v>
      </c>
      <c r="N5165" s="67">
        <v>135.33829359999999</v>
      </c>
      <c r="O5165" s="29" t="s">
        <v>83</v>
      </c>
    </row>
    <row r="5166" spans="1:15" ht="12.75">
      <c r="A5166" s="29" t="s">
        <v>8702</v>
      </c>
      <c r="B5166" s="29">
        <v>7</v>
      </c>
      <c r="C5166" s="29">
        <v>75050076</v>
      </c>
      <c r="D5166" s="29" t="s">
        <v>79</v>
      </c>
      <c r="E5166" s="29" t="s">
        <v>85</v>
      </c>
      <c r="F5166" s="67">
        <v>-0.13389999999999999</v>
      </c>
      <c r="G5166" s="67">
        <v>8.4229999999999999E-3</v>
      </c>
      <c r="H5166" s="67">
        <v>0.41110000000000002</v>
      </c>
      <c r="I5166" s="72">
        <v>6.7199999999999996E-57</v>
      </c>
      <c r="J5166" s="29">
        <v>35342</v>
      </c>
      <c r="K5166" s="29" t="s">
        <v>8698</v>
      </c>
      <c r="L5166" s="29" t="s">
        <v>8699</v>
      </c>
      <c r="M5166" s="73">
        <v>8.6812079999999993E-3</v>
      </c>
      <c r="N5166" s="67">
        <v>309.48056930000001</v>
      </c>
      <c r="O5166" s="29" t="s">
        <v>83</v>
      </c>
    </row>
    <row r="5167" spans="1:15" ht="12.75">
      <c r="A5167" s="29" t="s">
        <v>8703</v>
      </c>
      <c r="B5167" s="29">
        <v>7</v>
      </c>
      <c r="C5167" s="29">
        <v>75442736</v>
      </c>
      <c r="D5167" s="29" t="s">
        <v>8704</v>
      </c>
      <c r="E5167" s="29" t="s">
        <v>8705</v>
      </c>
      <c r="F5167" s="67">
        <v>0.50570000000000004</v>
      </c>
      <c r="G5167" s="67">
        <v>1.4164E-2</v>
      </c>
      <c r="H5167" s="67">
        <v>9.5640000000000003E-2</v>
      </c>
      <c r="I5167" s="72">
        <v>3.6200000000000001E-279</v>
      </c>
      <c r="J5167" s="29">
        <v>35345</v>
      </c>
      <c r="K5167" s="29" t="s">
        <v>8698</v>
      </c>
      <c r="L5167" s="29" t="s">
        <v>8699</v>
      </c>
      <c r="M5167" s="73">
        <v>4.4238135999999997E-2</v>
      </c>
      <c r="N5167" s="67">
        <v>1635.8765559999999</v>
      </c>
      <c r="O5167" s="29" t="s">
        <v>83</v>
      </c>
    </row>
    <row r="5168" spans="1:15" ht="12.75">
      <c r="A5168" s="29" t="s">
        <v>8706</v>
      </c>
      <c r="B5168" s="29">
        <v>7</v>
      </c>
      <c r="C5168" s="29">
        <v>75641026</v>
      </c>
      <c r="D5168" s="29" t="s">
        <v>80</v>
      </c>
      <c r="E5168" s="29" t="s">
        <v>89</v>
      </c>
      <c r="F5168" s="67">
        <v>0.38229999999999997</v>
      </c>
      <c r="G5168" s="67">
        <v>5.2242999999999998E-2</v>
      </c>
      <c r="H5168" s="67">
        <v>6.7799999999999996E-3</v>
      </c>
      <c r="I5168" s="72">
        <v>2.5199999999999999E-13</v>
      </c>
      <c r="J5168" s="29">
        <v>35349</v>
      </c>
      <c r="K5168" s="29" t="s">
        <v>8698</v>
      </c>
      <c r="L5168" s="29" t="s">
        <v>8699</v>
      </c>
      <c r="M5168" s="73">
        <v>1.9684020000000002E-3</v>
      </c>
      <c r="N5168" s="67">
        <v>69.714322330000002</v>
      </c>
      <c r="O5168" s="29" t="s">
        <v>83</v>
      </c>
    </row>
    <row r="5169" spans="1:15" ht="12.75">
      <c r="A5169" s="29" t="s">
        <v>8707</v>
      </c>
      <c r="B5169" s="29">
        <v>1</v>
      </c>
      <c r="C5169" s="29">
        <v>183452169</v>
      </c>
      <c r="D5169" s="29" t="s">
        <v>80</v>
      </c>
      <c r="E5169" s="29" t="s">
        <v>79</v>
      </c>
      <c r="F5169" s="67">
        <v>-0.44009500000000001</v>
      </c>
      <c r="G5169" s="67">
        <v>2.6941300000000001E-2</v>
      </c>
      <c r="H5169" s="67">
        <v>1.8818600000000001E-2</v>
      </c>
      <c r="I5169" s="72">
        <v>5.5299999999999997E-60</v>
      </c>
      <c r="J5169" s="29">
        <v>33588</v>
      </c>
      <c r="K5169" s="29" t="s">
        <v>8708</v>
      </c>
      <c r="L5169" s="29" t="s">
        <v>8709</v>
      </c>
      <c r="M5169" s="73">
        <v>7.1525269999999997E-3</v>
      </c>
      <c r="N5169" s="67">
        <v>241.95535100000001</v>
      </c>
      <c r="O5169" s="29" t="s">
        <v>99</v>
      </c>
    </row>
    <row r="5170" spans="1:15" ht="12.75">
      <c r="A5170" s="29" t="s">
        <v>8710</v>
      </c>
      <c r="B5170" s="29">
        <v>19</v>
      </c>
      <c r="C5170" s="29">
        <v>54878205</v>
      </c>
      <c r="D5170" s="29" t="s">
        <v>79</v>
      </c>
      <c r="E5170" s="29" t="s">
        <v>89</v>
      </c>
      <c r="F5170" s="67">
        <v>0.18653900000000001</v>
      </c>
      <c r="G5170" s="67">
        <v>2.0120499999999999E-2</v>
      </c>
      <c r="H5170" s="67">
        <v>3.6733399999999999E-2</v>
      </c>
      <c r="I5170" s="72">
        <v>1.84E-20</v>
      </c>
      <c r="J5170" s="29">
        <v>33657</v>
      </c>
      <c r="K5170" s="29" t="s">
        <v>8711</v>
      </c>
      <c r="L5170" s="29" t="s">
        <v>8712</v>
      </c>
      <c r="M5170" s="73">
        <v>2.4625039999999999E-3</v>
      </c>
      <c r="N5170" s="67">
        <v>83.080151490000006</v>
      </c>
      <c r="O5170" s="29" t="s">
        <v>99</v>
      </c>
    </row>
    <row r="5171" spans="1:15" ht="12.75">
      <c r="A5171" s="29" t="s">
        <v>8713</v>
      </c>
      <c r="B5171" s="29">
        <v>19</v>
      </c>
      <c r="C5171" s="29">
        <v>54904812</v>
      </c>
      <c r="D5171" s="29" t="s">
        <v>89</v>
      </c>
      <c r="E5171" s="29" t="s">
        <v>85</v>
      </c>
      <c r="F5171" s="67">
        <v>-0.42628500000000003</v>
      </c>
      <c r="G5171" s="67">
        <v>1.2992999999999999E-2</v>
      </c>
      <c r="H5171" s="67">
        <v>8.8735599999999998E-2</v>
      </c>
      <c r="I5171" s="72">
        <v>4.4299999999999999E-236</v>
      </c>
      <c r="J5171" s="29">
        <v>33657</v>
      </c>
      <c r="K5171" s="29" t="s">
        <v>8711</v>
      </c>
      <c r="L5171" s="29" t="s">
        <v>8712</v>
      </c>
      <c r="M5171" s="73">
        <v>2.938816E-2</v>
      </c>
      <c r="N5171" s="67">
        <v>1019.005205</v>
      </c>
      <c r="O5171" s="29" t="s">
        <v>99</v>
      </c>
    </row>
    <row r="5172" spans="1:15" ht="12.75">
      <c r="A5172" s="29" t="s">
        <v>8714</v>
      </c>
      <c r="B5172" s="29">
        <v>19</v>
      </c>
      <c r="C5172" s="29">
        <v>54921161</v>
      </c>
      <c r="D5172" s="29" t="s">
        <v>80</v>
      </c>
      <c r="E5172" s="29" t="s">
        <v>89</v>
      </c>
      <c r="F5172" s="67">
        <v>-0.33289600000000003</v>
      </c>
      <c r="G5172" s="67">
        <v>1.5694E-2</v>
      </c>
      <c r="H5172" s="67">
        <v>5.90368E-2</v>
      </c>
      <c r="I5172" s="72">
        <v>7.4500000000000003E-100</v>
      </c>
      <c r="J5172" s="29">
        <v>33657</v>
      </c>
      <c r="K5172" s="29" t="s">
        <v>8711</v>
      </c>
      <c r="L5172" s="29" t="s">
        <v>8712</v>
      </c>
      <c r="M5172" s="73">
        <v>1.2312396999999999E-2</v>
      </c>
      <c r="N5172" s="67">
        <v>419.53924219999999</v>
      </c>
      <c r="O5172" s="29" t="s">
        <v>99</v>
      </c>
    </row>
    <row r="5173" spans="1:15" ht="12.75">
      <c r="A5173" s="29" t="s">
        <v>8715</v>
      </c>
      <c r="B5173" s="29">
        <v>11</v>
      </c>
      <c r="C5173" s="29">
        <v>17100101</v>
      </c>
      <c r="D5173" s="29" t="s">
        <v>79</v>
      </c>
      <c r="E5173" s="29" t="s">
        <v>85</v>
      </c>
      <c r="F5173" s="67">
        <v>-9.3592599999999998E-2</v>
      </c>
      <c r="G5173" s="67">
        <v>1.3069000000000001E-2</v>
      </c>
      <c r="H5173" s="67">
        <v>7.4052499999999993E-2</v>
      </c>
      <c r="I5173" s="72">
        <v>7.9900000000000003E-13</v>
      </c>
      <c r="J5173" s="29">
        <v>33796</v>
      </c>
      <c r="K5173" s="29" t="s">
        <v>8716</v>
      </c>
      <c r="L5173" s="29" t="s">
        <v>8717</v>
      </c>
      <c r="M5173" s="73">
        <v>1.2012660000000001E-3</v>
      </c>
      <c r="N5173" s="67">
        <v>40.644400730000001</v>
      </c>
      <c r="O5173" s="29" t="s">
        <v>99</v>
      </c>
    </row>
    <row r="5174" spans="1:15" ht="12.75">
      <c r="A5174" s="29" t="s">
        <v>8718</v>
      </c>
      <c r="B5174" s="29">
        <v>11</v>
      </c>
      <c r="C5174" s="29">
        <v>17211249</v>
      </c>
      <c r="D5174" s="29" t="s">
        <v>79</v>
      </c>
      <c r="E5174" s="29" t="s">
        <v>85</v>
      </c>
      <c r="F5174" s="67">
        <v>0.21560499999999999</v>
      </c>
      <c r="G5174" s="67">
        <v>3.4146000000000003E-2</v>
      </c>
      <c r="H5174" s="67">
        <v>1.10166E-2</v>
      </c>
      <c r="I5174" s="72">
        <v>2.7199999999999999E-10</v>
      </c>
      <c r="J5174" s="29">
        <v>33796</v>
      </c>
      <c r="K5174" s="29" t="s">
        <v>8716</v>
      </c>
      <c r="L5174" s="29" t="s">
        <v>8717</v>
      </c>
      <c r="M5174" s="73">
        <v>1.0129410000000001E-3</v>
      </c>
      <c r="N5174" s="67">
        <v>34.266044340000001</v>
      </c>
      <c r="O5174" s="29" t="s">
        <v>99</v>
      </c>
    </row>
    <row r="5175" spans="1:15" ht="12.75">
      <c r="A5175" s="29" t="s">
        <v>8719</v>
      </c>
      <c r="B5175" s="29">
        <v>11</v>
      </c>
      <c r="C5175" s="29">
        <v>17366435</v>
      </c>
      <c r="D5175" s="29" t="s">
        <v>85</v>
      </c>
      <c r="E5175" s="29" t="s">
        <v>79</v>
      </c>
      <c r="F5175" s="67">
        <v>0.35828900000000002</v>
      </c>
      <c r="G5175" s="67">
        <v>7.1186899999999996E-3</v>
      </c>
      <c r="H5175" s="67">
        <v>0.62174200000000002</v>
      </c>
      <c r="I5175" s="72">
        <v>0</v>
      </c>
      <c r="J5175" s="29">
        <v>33796</v>
      </c>
      <c r="K5175" s="29" t="s">
        <v>8716</v>
      </c>
      <c r="L5175" s="29" t="s">
        <v>8717</v>
      </c>
      <c r="M5175" s="73">
        <v>6.0380300999999997E-2</v>
      </c>
      <c r="N5175" s="67">
        <v>2171.6146349999999</v>
      </c>
      <c r="O5175" s="29" t="s">
        <v>99</v>
      </c>
    </row>
    <row r="5176" spans="1:15" ht="12.75">
      <c r="A5176" s="29" t="s">
        <v>8720</v>
      </c>
      <c r="B5176" s="29">
        <v>11</v>
      </c>
      <c r="C5176" s="29">
        <v>17475417</v>
      </c>
      <c r="D5176" s="29" t="s">
        <v>89</v>
      </c>
      <c r="E5176" s="29" t="s">
        <v>80</v>
      </c>
      <c r="F5176" s="67">
        <v>6.6500699999999996E-2</v>
      </c>
      <c r="G5176" s="67">
        <v>7.6116400000000002E-3</v>
      </c>
      <c r="H5176" s="67">
        <v>0.32945200000000002</v>
      </c>
      <c r="I5176" s="72">
        <v>2.3999999999999999E-18</v>
      </c>
      <c r="J5176" s="29">
        <v>33796</v>
      </c>
      <c r="K5176" s="29" t="s">
        <v>8716</v>
      </c>
      <c r="L5176" s="29" t="s">
        <v>8717</v>
      </c>
      <c r="M5176" s="73">
        <v>1.9539100000000001E-3</v>
      </c>
      <c r="N5176" s="67">
        <v>66.159688399999993</v>
      </c>
      <c r="O5176" s="29" t="s">
        <v>99</v>
      </c>
    </row>
    <row r="5177" spans="1:15" ht="12.75">
      <c r="A5177" s="29" t="s">
        <v>8721</v>
      </c>
      <c r="B5177" s="29">
        <v>11</v>
      </c>
      <c r="C5177" s="29">
        <v>17517860</v>
      </c>
      <c r="D5177" s="29" t="s">
        <v>80</v>
      </c>
      <c r="E5177" s="29" t="s">
        <v>79</v>
      </c>
      <c r="F5177" s="67">
        <v>-9.2621400000000007E-2</v>
      </c>
      <c r="G5177" s="67">
        <v>7.6589500000000003E-3</v>
      </c>
      <c r="H5177" s="67">
        <v>0.70903099999999997</v>
      </c>
      <c r="I5177" s="72">
        <v>1.1499999999999999E-33</v>
      </c>
      <c r="J5177" s="29">
        <v>33796</v>
      </c>
      <c r="K5177" s="29" t="s">
        <v>8716</v>
      </c>
      <c r="L5177" s="29" t="s">
        <v>8717</v>
      </c>
      <c r="M5177" s="73">
        <v>3.5396849999999999E-3</v>
      </c>
      <c r="N5177" s="67">
        <v>120.04503870000001</v>
      </c>
      <c r="O5177" s="29" t="s">
        <v>99</v>
      </c>
    </row>
    <row r="5178" spans="1:15" ht="12.75">
      <c r="A5178" s="29" t="s">
        <v>8722</v>
      </c>
      <c r="B5178" s="29">
        <v>9</v>
      </c>
      <c r="C5178" s="29">
        <v>130233489</v>
      </c>
      <c r="D5178" s="29" t="s">
        <v>79</v>
      </c>
      <c r="E5178" s="29" t="s">
        <v>85</v>
      </c>
      <c r="F5178" s="67">
        <v>0.117747</v>
      </c>
      <c r="G5178" s="67">
        <v>6.8332000000000002E-3</v>
      </c>
      <c r="H5178" s="67">
        <v>0.50778699999999999</v>
      </c>
      <c r="I5178" s="72">
        <v>1.5400000000000001E-66</v>
      </c>
      <c r="J5178" s="29">
        <v>33966</v>
      </c>
      <c r="K5178" s="29" t="s">
        <v>8723</v>
      </c>
      <c r="L5178" s="29" t="s">
        <v>8724</v>
      </c>
      <c r="M5178" s="73">
        <v>6.9304969999999999E-3</v>
      </c>
      <c r="N5178" s="67">
        <v>237.03012330000001</v>
      </c>
      <c r="O5178" s="29" t="s">
        <v>99</v>
      </c>
    </row>
    <row r="5179" spans="1:15" ht="12.75">
      <c r="A5179" s="29" t="s">
        <v>8725</v>
      </c>
      <c r="B5179" s="29">
        <v>9</v>
      </c>
      <c r="C5179" s="29">
        <v>130427195</v>
      </c>
      <c r="D5179" s="29" t="s">
        <v>79</v>
      </c>
      <c r="E5179" s="29" t="s">
        <v>85</v>
      </c>
      <c r="F5179" s="67">
        <v>-0.204068</v>
      </c>
      <c r="G5179" s="67">
        <v>3.2832800000000002E-2</v>
      </c>
      <c r="H5179" s="67">
        <v>1.1097299999999999E-2</v>
      </c>
      <c r="I5179" s="72">
        <v>5.1199999999999999E-10</v>
      </c>
      <c r="J5179" s="29">
        <v>33966</v>
      </c>
      <c r="K5179" s="29" t="s">
        <v>8723</v>
      </c>
      <c r="L5179" s="29" t="s">
        <v>8724</v>
      </c>
      <c r="M5179" s="73">
        <v>9.1400900000000002E-4</v>
      </c>
      <c r="N5179" s="67">
        <v>31.07181799</v>
      </c>
      <c r="O5179" s="29" t="s">
        <v>99</v>
      </c>
    </row>
    <row r="5180" spans="1:15" ht="12.75">
      <c r="A5180" s="29" t="s">
        <v>8726</v>
      </c>
      <c r="B5180" s="29">
        <v>20</v>
      </c>
      <c r="C5180" s="29">
        <v>36444238</v>
      </c>
      <c r="D5180" s="29" t="s">
        <v>85</v>
      </c>
      <c r="E5180" s="29" t="s">
        <v>79</v>
      </c>
      <c r="F5180" s="67">
        <v>-0.22389999999999999</v>
      </c>
      <c r="G5180" s="67">
        <v>2.4864000000000001E-2</v>
      </c>
      <c r="H5180" s="67">
        <v>2.5389999999999999E-2</v>
      </c>
      <c r="I5180" s="72">
        <v>2.16E-19</v>
      </c>
      <c r="J5180" s="29">
        <v>35366</v>
      </c>
      <c r="K5180" s="29" t="s">
        <v>8727</v>
      </c>
      <c r="L5180" s="29" t="s">
        <v>8728</v>
      </c>
      <c r="M5180" s="73">
        <v>2.4810280000000001E-3</v>
      </c>
      <c r="N5180" s="67">
        <v>87.957315210000004</v>
      </c>
      <c r="O5180" s="29" t="s">
        <v>83</v>
      </c>
    </row>
    <row r="5181" spans="1:15" ht="12.75">
      <c r="A5181" s="29" t="s">
        <v>8729</v>
      </c>
      <c r="B5181" s="29">
        <v>20</v>
      </c>
      <c r="C5181" s="29">
        <v>36744874</v>
      </c>
      <c r="D5181" s="29" t="s">
        <v>89</v>
      </c>
      <c r="E5181" s="29" t="s">
        <v>80</v>
      </c>
      <c r="F5181" s="67">
        <v>0.32479999999999998</v>
      </c>
      <c r="G5181" s="67">
        <v>2.9635000000000002E-2</v>
      </c>
      <c r="H5181" s="67">
        <v>1.7850000000000001E-2</v>
      </c>
      <c r="I5181" s="72">
        <v>5.9499999999999997E-28</v>
      </c>
      <c r="J5181" s="29">
        <v>35367</v>
      </c>
      <c r="K5181" s="29" t="s">
        <v>8727</v>
      </c>
      <c r="L5181" s="29" t="s">
        <v>8728</v>
      </c>
      <c r="M5181" s="73">
        <v>3.6989470000000002E-3</v>
      </c>
      <c r="N5181" s="67">
        <v>131.2989192</v>
      </c>
      <c r="O5181" s="29" t="s">
        <v>83</v>
      </c>
    </row>
    <row r="5182" spans="1:15" ht="12.75">
      <c r="A5182" s="29" t="s">
        <v>8730</v>
      </c>
      <c r="B5182" s="29">
        <v>20</v>
      </c>
      <c r="C5182" s="29">
        <v>37681869</v>
      </c>
      <c r="D5182" s="29" t="s">
        <v>85</v>
      </c>
      <c r="E5182" s="29" t="s">
        <v>80</v>
      </c>
      <c r="F5182" s="67">
        <v>0.24199999999999999</v>
      </c>
      <c r="G5182" s="67">
        <v>4.2483E-2</v>
      </c>
      <c r="H5182" s="67">
        <v>8.2500000000000004E-3</v>
      </c>
      <c r="I5182" s="72">
        <v>1.22E-8</v>
      </c>
      <c r="J5182" s="29">
        <v>35370</v>
      </c>
      <c r="K5182" s="29" t="s">
        <v>8727</v>
      </c>
      <c r="L5182" s="29" t="s">
        <v>8728</v>
      </c>
      <c r="M5182" s="73">
        <v>9.5833400000000003E-4</v>
      </c>
      <c r="N5182" s="67">
        <v>33.926869320000002</v>
      </c>
      <c r="O5182" s="29" t="s">
        <v>83</v>
      </c>
    </row>
    <row r="5183" spans="1:15" ht="12.75">
      <c r="A5183" s="29" t="s">
        <v>8731</v>
      </c>
      <c r="B5183" s="29">
        <v>5</v>
      </c>
      <c r="C5183" s="29">
        <v>150413894</v>
      </c>
      <c r="D5183" s="29" t="s">
        <v>80</v>
      </c>
      <c r="E5183" s="29" t="s">
        <v>89</v>
      </c>
      <c r="F5183" s="67">
        <v>-5.8900000000000001E-2</v>
      </c>
      <c r="G5183" s="67">
        <v>8.3870000000000004E-3</v>
      </c>
      <c r="H5183" s="67">
        <v>0.43380999999999997</v>
      </c>
      <c r="I5183" s="72">
        <v>2.1699999999999998E-12</v>
      </c>
      <c r="J5183" s="29">
        <v>35353</v>
      </c>
      <c r="K5183" s="29" t="s">
        <v>8732</v>
      </c>
      <c r="L5183" s="29" t="s">
        <v>8733</v>
      </c>
      <c r="M5183" s="73">
        <v>1.7042069999999999E-3</v>
      </c>
      <c r="N5183" s="67">
        <v>60.348266760000001</v>
      </c>
      <c r="O5183" s="29" t="s">
        <v>83</v>
      </c>
    </row>
    <row r="5184" spans="1:15" ht="12.75">
      <c r="A5184" s="29" t="s">
        <v>8734</v>
      </c>
      <c r="B5184" s="29">
        <v>5</v>
      </c>
      <c r="C5184" s="29">
        <v>150530369</v>
      </c>
      <c r="D5184" s="29" t="s">
        <v>80</v>
      </c>
      <c r="E5184" s="29" t="s">
        <v>89</v>
      </c>
      <c r="F5184" s="67">
        <v>0.1343</v>
      </c>
      <c r="G5184" s="67">
        <v>8.3569999999999998E-3</v>
      </c>
      <c r="H5184" s="67">
        <v>0.44916</v>
      </c>
      <c r="I5184" s="72">
        <v>4.0799999999999997E-58</v>
      </c>
      <c r="J5184" s="29">
        <v>35355</v>
      </c>
      <c r="K5184" s="29" t="s">
        <v>8732</v>
      </c>
      <c r="L5184" s="29" t="s">
        <v>8733</v>
      </c>
      <c r="M5184" s="73">
        <v>8.9250070000000004E-3</v>
      </c>
      <c r="N5184" s="67">
        <v>318.36720079999998</v>
      </c>
      <c r="O5184" s="29" t="s">
        <v>83</v>
      </c>
    </row>
    <row r="5185" spans="1:15" ht="12.75">
      <c r="A5185" s="29" t="s">
        <v>8735</v>
      </c>
      <c r="B5185" s="29">
        <v>19</v>
      </c>
      <c r="C5185" s="29">
        <v>44844654</v>
      </c>
      <c r="D5185" s="29" t="s">
        <v>79</v>
      </c>
      <c r="E5185" s="29" t="s">
        <v>89</v>
      </c>
      <c r="F5185" s="67">
        <v>-7.2594199999999998E-2</v>
      </c>
      <c r="G5185" s="67">
        <v>7.64849E-3</v>
      </c>
      <c r="H5185" s="67">
        <v>0.41887999999999997</v>
      </c>
      <c r="I5185" s="72">
        <v>2.2799999999999999E-21</v>
      </c>
      <c r="J5185" s="29">
        <v>33628</v>
      </c>
      <c r="K5185" s="29" t="s">
        <v>8736</v>
      </c>
      <c r="L5185" s="29" t="s">
        <v>8737</v>
      </c>
      <c r="M5185" s="73">
        <v>2.5656020000000002E-3</v>
      </c>
      <c r="N5185" s="67">
        <v>86.492840009999995</v>
      </c>
      <c r="O5185" s="29" t="s">
        <v>99</v>
      </c>
    </row>
    <row r="5186" spans="1:15" ht="12.75">
      <c r="A5186" s="29" t="s">
        <v>8738</v>
      </c>
      <c r="B5186" s="29">
        <v>19</v>
      </c>
      <c r="C5186" s="29">
        <v>44857967</v>
      </c>
      <c r="D5186" s="29" t="s">
        <v>79</v>
      </c>
      <c r="E5186" s="29" t="s">
        <v>85</v>
      </c>
      <c r="F5186" s="67">
        <v>-0.18315799999999999</v>
      </c>
      <c r="G5186" s="67">
        <v>8.13585E-3</v>
      </c>
      <c r="H5186" s="67">
        <v>0.31041099999999999</v>
      </c>
      <c r="I5186" s="72">
        <v>3.14E-112</v>
      </c>
      <c r="J5186" s="29">
        <v>33628</v>
      </c>
      <c r="K5186" s="29" t="s">
        <v>8736</v>
      </c>
      <c r="L5186" s="29" t="s">
        <v>8737</v>
      </c>
      <c r="M5186" s="73">
        <v>1.4361811E-2</v>
      </c>
      <c r="N5186" s="67">
        <v>489.96707320000002</v>
      </c>
      <c r="O5186" s="29" t="s">
        <v>99</v>
      </c>
    </row>
    <row r="5187" spans="1:15" ht="12.75">
      <c r="A5187" s="29" t="s">
        <v>8739</v>
      </c>
      <c r="B5187" s="29">
        <v>1</v>
      </c>
      <c r="C5187" s="29">
        <v>161079719</v>
      </c>
      <c r="D5187" s="29" t="s">
        <v>80</v>
      </c>
      <c r="E5187" s="29" t="s">
        <v>85</v>
      </c>
      <c r="F5187" s="67">
        <v>-0.44712499999999999</v>
      </c>
      <c r="G5187" s="67">
        <v>1.1624000000000001E-2</v>
      </c>
      <c r="H5187" s="67">
        <v>0.117067</v>
      </c>
      <c r="I5187" s="72">
        <v>9.8800000000000005E-293</v>
      </c>
      <c r="J5187" s="29">
        <v>33822</v>
      </c>
      <c r="K5187" s="29" t="s">
        <v>8740</v>
      </c>
      <c r="L5187" s="29" t="s">
        <v>8741</v>
      </c>
      <c r="M5187" s="73">
        <v>4.1328547E-2</v>
      </c>
      <c r="N5187" s="67">
        <v>1457.9879960000001</v>
      </c>
      <c r="O5187" s="29" t="s">
        <v>99</v>
      </c>
    </row>
    <row r="5188" spans="1:15" ht="12.75">
      <c r="A5188" s="29" t="s">
        <v>8742</v>
      </c>
      <c r="B5188" s="29">
        <v>1</v>
      </c>
      <c r="C5188" s="29">
        <v>161277679</v>
      </c>
      <c r="D5188" s="29" t="s">
        <v>80</v>
      </c>
      <c r="E5188" s="29" t="s">
        <v>85</v>
      </c>
      <c r="F5188" s="67">
        <v>0.19592699999999999</v>
      </c>
      <c r="G5188" s="67">
        <v>2.7333900000000001E-2</v>
      </c>
      <c r="H5188" s="67">
        <v>1.93317E-2</v>
      </c>
      <c r="I5188" s="72">
        <v>7.6099999999999999E-13</v>
      </c>
      <c r="J5188" s="29">
        <v>33822</v>
      </c>
      <c r="K5188" s="29" t="s">
        <v>8740</v>
      </c>
      <c r="L5188" s="29" t="s">
        <v>8741</v>
      </c>
      <c r="M5188" s="73">
        <v>1.455495E-3</v>
      </c>
      <c r="N5188" s="67">
        <v>49.296596289999997</v>
      </c>
      <c r="O5188" s="29" t="s">
        <v>99</v>
      </c>
    </row>
    <row r="5189" spans="1:15" ht="12.75">
      <c r="A5189" s="29" t="s">
        <v>8743</v>
      </c>
      <c r="B5189" s="29">
        <v>1</v>
      </c>
      <c r="C5189" s="29">
        <v>161514409</v>
      </c>
      <c r="D5189" s="29" t="s">
        <v>89</v>
      </c>
      <c r="E5189" s="29" t="s">
        <v>79</v>
      </c>
      <c r="F5189" s="67">
        <v>-0.15681</v>
      </c>
      <c r="G5189" s="67">
        <v>2.3211599999999999E-2</v>
      </c>
      <c r="H5189" s="67">
        <v>2.8463800000000001E-2</v>
      </c>
      <c r="I5189" s="72">
        <v>1.42E-11</v>
      </c>
      <c r="J5189" s="29">
        <v>33822</v>
      </c>
      <c r="K5189" s="29" t="s">
        <v>8740</v>
      </c>
      <c r="L5189" s="29" t="s">
        <v>8741</v>
      </c>
      <c r="M5189" s="73">
        <v>1.3599700000000001E-3</v>
      </c>
      <c r="N5189" s="67">
        <v>46.056825920000001</v>
      </c>
      <c r="O5189" s="29" t="s">
        <v>99</v>
      </c>
    </row>
    <row r="5190" spans="1:15" ht="12.75">
      <c r="A5190" s="29" t="s">
        <v>8744</v>
      </c>
      <c r="B5190" s="29">
        <v>1</v>
      </c>
      <c r="C5190" s="29">
        <v>72243359</v>
      </c>
      <c r="D5190" s="29" t="s">
        <v>79</v>
      </c>
      <c r="E5190" s="29" t="s">
        <v>85</v>
      </c>
      <c r="F5190" s="67">
        <v>0.13220000000000001</v>
      </c>
      <c r="G5190" s="67">
        <v>8.3580000000000008E-3</v>
      </c>
      <c r="H5190" s="67">
        <v>0.46037</v>
      </c>
      <c r="I5190" s="72">
        <v>2.3700000000000002E-56</v>
      </c>
      <c r="J5190" s="29">
        <v>35343</v>
      </c>
      <c r="K5190" s="29" t="s">
        <v>8745</v>
      </c>
      <c r="L5190" s="29" t="s">
        <v>8746</v>
      </c>
      <c r="M5190" s="73">
        <v>8.6835239999999998E-3</v>
      </c>
      <c r="N5190" s="67">
        <v>309.57260120000001</v>
      </c>
      <c r="O5190" s="29" t="s">
        <v>83</v>
      </c>
    </row>
    <row r="5191" spans="1:15" ht="12.75">
      <c r="A5191" s="29" t="s">
        <v>8744</v>
      </c>
      <c r="B5191" s="29">
        <v>1</v>
      </c>
      <c r="C5191" s="29">
        <v>72243359</v>
      </c>
      <c r="D5191" s="29" t="s">
        <v>79</v>
      </c>
      <c r="E5191" s="29" t="s">
        <v>85</v>
      </c>
      <c r="F5191" s="67">
        <v>0.1216</v>
      </c>
      <c r="G5191" s="67">
        <v>8.2269999999999999E-3</v>
      </c>
      <c r="H5191" s="67">
        <v>0.46037</v>
      </c>
      <c r="I5191" s="72">
        <v>1.9599999999999999E-49</v>
      </c>
      <c r="J5191" s="29">
        <v>35352</v>
      </c>
      <c r="K5191" s="29" t="s">
        <v>8745</v>
      </c>
      <c r="L5191" s="29" t="s">
        <v>8746</v>
      </c>
      <c r="M5191" s="73">
        <v>7.346834E-3</v>
      </c>
      <c r="N5191" s="67">
        <v>261.63276589999998</v>
      </c>
      <c r="O5191" s="29" t="s">
        <v>83</v>
      </c>
    </row>
    <row r="5192" spans="1:15" ht="12.75">
      <c r="A5192" s="29" t="s">
        <v>8747</v>
      </c>
      <c r="B5192" s="29">
        <v>11</v>
      </c>
      <c r="C5192" s="29">
        <v>19937553</v>
      </c>
      <c r="D5192" s="29" t="s">
        <v>79</v>
      </c>
      <c r="E5192" s="29" t="s">
        <v>85</v>
      </c>
      <c r="F5192" s="67">
        <v>0.247</v>
      </c>
      <c r="G5192" s="67">
        <v>2.4319E-2</v>
      </c>
      <c r="H5192" s="67">
        <v>3.3689999999999998E-2</v>
      </c>
      <c r="I5192" s="72">
        <v>3.1E-24</v>
      </c>
      <c r="J5192" s="29">
        <v>35379</v>
      </c>
      <c r="K5192" s="29" t="s">
        <v>8748</v>
      </c>
      <c r="L5192" s="29" t="s">
        <v>8749</v>
      </c>
      <c r="M5192" s="73">
        <v>3.9722940000000003E-3</v>
      </c>
      <c r="N5192" s="67">
        <v>141.08828990000001</v>
      </c>
      <c r="O5192" s="29" t="s">
        <v>83</v>
      </c>
    </row>
    <row r="5193" spans="1:15" ht="12.75">
      <c r="A5193" s="29" t="s">
        <v>8750</v>
      </c>
      <c r="B5193" s="29">
        <v>11</v>
      </c>
      <c r="C5193" s="29">
        <v>20228907</v>
      </c>
      <c r="D5193" s="29" t="s">
        <v>8751</v>
      </c>
      <c r="E5193" s="29" t="s">
        <v>8752</v>
      </c>
      <c r="F5193" s="67">
        <v>0.31440000000000001</v>
      </c>
      <c r="G5193" s="67">
        <v>2.2568999999999999E-2</v>
      </c>
      <c r="H5193" s="67">
        <v>3.9489999999999997E-2</v>
      </c>
      <c r="I5193" s="72">
        <v>4.1100000000000002E-44</v>
      </c>
      <c r="J5193" s="29">
        <v>35382</v>
      </c>
      <c r="K5193" s="29" t="s">
        <v>8748</v>
      </c>
      <c r="L5193" s="29" t="s">
        <v>8749</v>
      </c>
      <c r="M5193" s="73">
        <v>7.4986669999999997E-3</v>
      </c>
      <c r="N5193" s="67">
        <v>267.30730349999999</v>
      </c>
      <c r="O5193" s="29" t="s">
        <v>83</v>
      </c>
    </row>
    <row r="5194" spans="1:15" ht="12.75">
      <c r="A5194" s="29" t="s">
        <v>8753</v>
      </c>
      <c r="B5194" s="29">
        <v>11</v>
      </c>
      <c r="C5194" s="29">
        <v>20370938</v>
      </c>
      <c r="D5194" s="29" t="s">
        <v>80</v>
      </c>
      <c r="E5194" s="29" t="s">
        <v>89</v>
      </c>
      <c r="F5194" s="67">
        <v>0.28739999999999999</v>
      </c>
      <c r="G5194" s="67">
        <v>3.1912000000000003E-2</v>
      </c>
      <c r="H5194" s="67">
        <v>1.9230000000000001E-2</v>
      </c>
      <c r="I5194" s="72">
        <v>2.14E-19</v>
      </c>
      <c r="J5194" s="29">
        <v>35384</v>
      </c>
      <c r="K5194" s="29" t="s">
        <v>8748</v>
      </c>
      <c r="L5194" s="29" t="s">
        <v>8749</v>
      </c>
      <c r="M5194" s="73">
        <v>3.1156589999999998E-3</v>
      </c>
      <c r="N5194" s="67">
        <v>110.5828006</v>
      </c>
      <c r="O5194" s="29" t="s">
        <v>83</v>
      </c>
    </row>
    <row r="5195" spans="1:15" ht="12.75">
      <c r="A5195" s="29" t="s">
        <v>8754</v>
      </c>
      <c r="B5195" s="29">
        <v>11</v>
      </c>
      <c r="C5195" s="29">
        <v>20512531</v>
      </c>
      <c r="D5195" s="29" t="s">
        <v>79</v>
      </c>
      <c r="E5195" s="29" t="s">
        <v>85</v>
      </c>
      <c r="F5195" s="67">
        <v>0.3387</v>
      </c>
      <c r="G5195" s="67">
        <v>2.4388E-2</v>
      </c>
      <c r="H5195" s="67">
        <v>3.2719999999999999E-2</v>
      </c>
      <c r="I5195" s="72">
        <v>7.5000000000000001E-44</v>
      </c>
      <c r="J5195" s="29">
        <v>35384</v>
      </c>
      <c r="K5195" s="29" t="s">
        <v>8748</v>
      </c>
      <c r="L5195" s="29" t="s">
        <v>8749</v>
      </c>
      <c r="M5195" s="73">
        <v>7.2614919999999996E-3</v>
      </c>
      <c r="N5195" s="67">
        <v>258.80544079999999</v>
      </c>
      <c r="O5195" s="29" t="s">
        <v>83</v>
      </c>
    </row>
    <row r="5196" spans="1:15" ht="12.75">
      <c r="A5196" s="29" t="s">
        <v>8755</v>
      </c>
      <c r="B5196" s="29">
        <v>11</v>
      </c>
      <c r="C5196" s="29">
        <v>20864162</v>
      </c>
      <c r="D5196" s="29" t="s">
        <v>1825</v>
      </c>
      <c r="E5196" s="29" t="s">
        <v>275</v>
      </c>
      <c r="F5196" s="67">
        <v>-0.66749999999999998</v>
      </c>
      <c r="G5196" s="67">
        <v>3.5694999999999998E-2</v>
      </c>
      <c r="H5196" s="67">
        <v>1.4109999999999999E-2</v>
      </c>
      <c r="I5196" s="72">
        <v>4.9200000000000002E-78</v>
      </c>
      <c r="J5196" s="29">
        <v>35381</v>
      </c>
      <c r="K5196" s="29" t="s">
        <v>8748</v>
      </c>
      <c r="L5196" s="29" t="s">
        <v>8749</v>
      </c>
      <c r="M5196" s="73">
        <v>1.2396183999999999E-2</v>
      </c>
      <c r="N5196" s="67">
        <v>444.06935620000002</v>
      </c>
      <c r="O5196" s="29" t="s">
        <v>83</v>
      </c>
    </row>
    <row r="5197" spans="1:15" ht="12.75">
      <c r="A5197" s="29" t="s">
        <v>8756</v>
      </c>
      <c r="B5197" s="29">
        <v>11</v>
      </c>
      <c r="C5197" s="29">
        <v>20910078</v>
      </c>
      <c r="D5197" s="29" t="s">
        <v>79</v>
      </c>
      <c r="E5197" s="29" t="s">
        <v>85</v>
      </c>
      <c r="F5197" s="67">
        <v>1.0527</v>
      </c>
      <c r="G5197" s="67">
        <v>1.6941999999999999E-2</v>
      </c>
      <c r="H5197" s="67">
        <v>3.3939999999999998E-2</v>
      </c>
      <c r="I5197" s="72">
        <v>0</v>
      </c>
      <c r="J5197" s="29">
        <v>35379</v>
      </c>
      <c r="K5197" s="29" t="s">
        <v>8748</v>
      </c>
      <c r="L5197" s="29" t="s">
        <v>8749</v>
      </c>
      <c r="M5197" s="73">
        <v>7.2670002999999997E-2</v>
      </c>
      <c r="N5197" s="67">
        <v>2772.3105209999999</v>
      </c>
      <c r="O5197" s="29" t="s">
        <v>83</v>
      </c>
    </row>
    <row r="5198" spans="1:15" ht="12.75">
      <c r="A5198" s="29" t="s">
        <v>8757</v>
      </c>
      <c r="B5198" s="29">
        <v>11</v>
      </c>
      <c r="C5198" s="29">
        <v>21072992</v>
      </c>
      <c r="D5198" s="29" t="s">
        <v>85</v>
      </c>
      <c r="E5198" s="29" t="s">
        <v>80</v>
      </c>
      <c r="F5198" s="67">
        <v>-0.58250000000000002</v>
      </c>
      <c r="G5198" s="67">
        <v>3.9170000000000003E-2</v>
      </c>
      <c r="H5198" s="67">
        <v>1.285E-2</v>
      </c>
      <c r="I5198" s="72">
        <v>5.0699999999999997E-50</v>
      </c>
      <c r="J5198" s="29">
        <v>35365</v>
      </c>
      <c r="K5198" s="29" t="s">
        <v>8748</v>
      </c>
      <c r="L5198" s="29" t="s">
        <v>8749</v>
      </c>
      <c r="M5198" s="73">
        <v>8.6081160000000007E-3</v>
      </c>
      <c r="N5198" s="67">
        <v>307.05196039999998</v>
      </c>
      <c r="O5198" s="29" t="s">
        <v>83</v>
      </c>
    </row>
    <row r="5199" spans="1:15" ht="12.75">
      <c r="A5199" s="29" t="s">
        <v>8758</v>
      </c>
      <c r="B5199" s="29">
        <v>11</v>
      </c>
      <c r="C5199" s="29">
        <v>22228538</v>
      </c>
      <c r="D5199" s="29" t="s">
        <v>85</v>
      </c>
      <c r="E5199" s="29" t="s">
        <v>79</v>
      </c>
      <c r="F5199" s="67">
        <v>-0.17519999999999999</v>
      </c>
      <c r="G5199" s="67">
        <v>2.6616999999999998E-2</v>
      </c>
      <c r="H5199" s="67">
        <v>2.6800000000000001E-2</v>
      </c>
      <c r="I5199" s="72">
        <v>4.6299999999999998E-11</v>
      </c>
      <c r="J5199" s="29">
        <v>35360</v>
      </c>
      <c r="K5199" s="29" t="s">
        <v>8748</v>
      </c>
      <c r="L5199" s="29" t="s">
        <v>8749</v>
      </c>
      <c r="M5199" s="73">
        <v>1.601161E-3</v>
      </c>
      <c r="N5199" s="67">
        <v>56.704655709999997</v>
      </c>
      <c r="O5199" s="29" t="s">
        <v>83</v>
      </c>
    </row>
    <row r="5200" spans="1:15" ht="12.75">
      <c r="A5200" s="29" t="s">
        <v>8759</v>
      </c>
      <c r="B5200" s="29">
        <v>11</v>
      </c>
      <c r="C5200" s="29">
        <v>22483947</v>
      </c>
      <c r="D5200" s="29" t="s">
        <v>79</v>
      </c>
      <c r="E5200" s="29" t="s">
        <v>85</v>
      </c>
      <c r="F5200" s="67">
        <v>0.15679999999999999</v>
      </c>
      <c r="G5200" s="67">
        <v>2.7997999999999999E-2</v>
      </c>
      <c r="H5200" s="67">
        <v>2.5239999999999999E-2</v>
      </c>
      <c r="I5200" s="72">
        <v>2.14E-8</v>
      </c>
      <c r="J5200" s="29">
        <v>35359</v>
      </c>
      <c r="K5200" s="29" t="s">
        <v>8748</v>
      </c>
      <c r="L5200" s="29" t="s">
        <v>8749</v>
      </c>
      <c r="M5200" s="73">
        <v>1.2097880000000001E-3</v>
      </c>
      <c r="N5200" s="67">
        <v>42.826274159999997</v>
      </c>
      <c r="O5200" s="29" t="s">
        <v>83</v>
      </c>
    </row>
    <row r="5201" spans="1:15" ht="12.75">
      <c r="A5201" s="29" t="s">
        <v>8760</v>
      </c>
      <c r="B5201" s="29">
        <v>12</v>
      </c>
      <c r="C5201" s="29">
        <v>44723061</v>
      </c>
      <c r="D5201" s="29" t="s">
        <v>80</v>
      </c>
      <c r="E5201" s="29" t="s">
        <v>89</v>
      </c>
      <c r="F5201" s="67">
        <v>-0.16157299999999999</v>
      </c>
      <c r="G5201" s="67">
        <v>1.3639399999999999E-2</v>
      </c>
      <c r="H5201" s="67">
        <v>7.8006300000000001E-2</v>
      </c>
      <c r="I5201" s="72">
        <v>2.2599999999999999E-32</v>
      </c>
      <c r="J5201" s="29">
        <v>33848</v>
      </c>
      <c r="K5201" s="29" t="s">
        <v>8761</v>
      </c>
      <c r="L5201" s="29" t="s">
        <v>8762</v>
      </c>
      <c r="M5201" s="73">
        <v>3.755132E-3</v>
      </c>
      <c r="N5201" s="67">
        <v>127.575259</v>
      </c>
      <c r="O5201" s="29" t="s">
        <v>99</v>
      </c>
    </row>
    <row r="5202" spans="1:15" ht="12.75">
      <c r="A5202" s="29" t="s">
        <v>8763</v>
      </c>
      <c r="B5202" s="29">
        <v>12</v>
      </c>
      <c r="C5202" s="29">
        <v>44932806</v>
      </c>
      <c r="D5202" s="29" t="s">
        <v>79</v>
      </c>
      <c r="E5202" s="29" t="s">
        <v>85</v>
      </c>
      <c r="F5202" s="67">
        <v>-6.9147299999999995E-2</v>
      </c>
      <c r="G5202" s="67">
        <v>7.65549E-3</v>
      </c>
      <c r="H5202" s="67">
        <v>0.34077099999999999</v>
      </c>
      <c r="I5202" s="72">
        <v>1.6799999999999999E-19</v>
      </c>
      <c r="J5202" s="29">
        <v>33848</v>
      </c>
      <c r="K5202" s="29" t="s">
        <v>8761</v>
      </c>
      <c r="L5202" s="29" t="s">
        <v>8762</v>
      </c>
      <c r="M5202" s="73">
        <v>2.1482229999999999E-3</v>
      </c>
      <c r="N5202" s="67">
        <v>72.865289919999995</v>
      </c>
      <c r="O5202" s="29" t="s">
        <v>99</v>
      </c>
    </row>
    <row r="5203" spans="1:15" ht="12.75">
      <c r="A5203" s="29" t="s">
        <v>8764</v>
      </c>
      <c r="B5203" s="29">
        <v>12</v>
      </c>
      <c r="C5203" s="29">
        <v>44936741</v>
      </c>
      <c r="D5203" s="29" t="s">
        <v>89</v>
      </c>
      <c r="E5203" s="29" t="s">
        <v>80</v>
      </c>
      <c r="F5203" s="67">
        <v>-0.17388100000000001</v>
      </c>
      <c r="G5203" s="67">
        <v>7.4156999999999999E-3</v>
      </c>
      <c r="H5203" s="67">
        <v>0.60368500000000003</v>
      </c>
      <c r="I5203" s="72">
        <v>1.4000000000000001E-121</v>
      </c>
      <c r="J5203" s="29">
        <v>33848</v>
      </c>
      <c r="K5203" s="29" t="s">
        <v>8761</v>
      </c>
      <c r="L5203" s="29" t="s">
        <v>8762</v>
      </c>
      <c r="M5203" s="73">
        <v>1.4467222E-2</v>
      </c>
      <c r="N5203" s="67">
        <v>496.84557480000001</v>
      </c>
      <c r="O5203" s="29" t="s">
        <v>99</v>
      </c>
    </row>
    <row r="5204" spans="1:15" ht="12.75">
      <c r="A5204" s="29" t="s">
        <v>8765</v>
      </c>
      <c r="B5204" s="29">
        <v>15</v>
      </c>
      <c r="C5204" s="29">
        <v>72944932</v>
      </c>
      <c r="D5204" s="29" t="s">
        <v>2353</v>
      </c>
      <c r="E5204" s="29" t="s">
        <v>6739</v>
      </c>
      <c r="F5204" s="67">
        <v>9.0700000000000003E-2</v>
      </c>
      <c r="G5204" s="67">
        <v>9.2929999999999992E-3</v>
      </c>
      <c r="H5204" s="67">
        <v>0.27579999999999999</v>
      </c>
      <c r="I5204" s="72">
        <v>1.6699999999999999E-22</v>
      </c>
      <c r="J5204" s="29">
        <v>35356</v>
      </c>
      <c r="K5204" s="29" t="s">
        <v>8766</v>
      </c>
      <c r="L5204" s="29" t="s">
        <v>8767</v>
      </c>
      <c r="M5204" s="73">
        <v>3.2862249999999998E-3</v>
      </c>
      <c r="N5204" s="67">
        <v>116.5642703</v>
      </c>
      <c r="O5204" s="29" t="s">
        <v>83</v>
      </c>
    </row>
    <row r="5205" spans="1:15" ht="12.75">
      <c r="A5205" s="29" t="s">
        <v>8768</v>
      </c>
      <c r="B5205" s="29">
        <v>15</v>
      </c>
      <c r="C5205" s="29">
        <v>73051855</v>
      </c>
      <c r="D5205" s="29" t="s">
        <v>85</v>
      </c>
      <c r="E5205" s="29" t="s">
        <v>89</v>
      </c>
      <c r="F5205" s="67">
        <v>-0.17119999999999999</v>
      </c>
      <c r="G5205" s="67">
        <v>8.2959999999999996E-3</v>
      </c>
      <c r="H5205" s="67">
        <v>0.44508999999999999</v>
      </c>
      <c r="I5205" s="72">
        <v>1.2600000000000001E-94</v>
      </c>
      <c r="J5205" s="29">
        <v>35355</v>
      </c>
      <c r="K5205" s="29" t="s">
        <v>8766</v>
      </c>
      <c r="L5205" s="29" t="s">
        <v>8767</v>
      </c>
      <c r="M5205" s="73">
        <v>1.4477978000000001E-2</v>
      </c>
      <c r="N5205" s="67">
        <v>519.35921819999999</v>
      </c>
      <c r="O5205" s="29" t="s">
        <v>83</v>
      </c>
    </row>
    <row r="5206" spans="1:15" ht="12.75">
      <c r="A5206" s="29" t="s">
        <v>8769</v>
      </c>
      <c r="B5206" s="29">
        <v>1</v>
      </c>
      <c r="C5206" s="29">
        <v>77915367</v>
      </c>
      <c r="D5206" s="29" t="s">
        <v>89</v>
      </c>
      <c r="E5206" s="29" t="s">
        <v>80</v>
      </c>
      <c r="F5206" s="67">
        <v>0.148591</v>
      </c>
      <c r="G5206" s="67">
        <v>1.40289E-2</v>
      </c>
      <c r="H5206" s="67">
        <v>0.92418800000000001</v>
      </c>
      <c r="I5206" s="72">
        <v>3.25E-26</v>
      </c>
      <c r="J5206" s="29">
        <v>33985</v>
      </c>
      <c r="K5206" s="29" t="s">
        <v>8770</v>
      </c>
      <c r="L5206" s="29" t="s">
        <v>8771</v>
      </c>
      <c r="M5206" s="73">
        <v>3.0939499999999998E-3</v>
      </c>
      <c r="N5206" s="67">
        <v>105.46801429999999</v>
      </c>
      <c r="O5206" s="29" t="s">
        <v>99</v>
      </c>
    </row>
    <row r="5207" spans="1:15" ht="12.75">
      <c r="A5207" s="29" t="s">
        <v>8772</v>
      </c>
      <c r="B5207" s="29">
        <v>1</v>
      </c>
      <c r="C5207" s="29">
        <v>204156144</v>
      </c>
      <c r="D5207" s="29" t="s">
        <v>79</v>
      </c>
      <c r="E5207" s="29" t="s">
        <v>89</v>
      </c>
      <c r="F5207" s="67">
        <v>6.8689200000000006E-2</v>
      </c>
      <c r="G5207" s="67">
        <v>1.0393299999999999E-2</v>
      </c>
      <c r="H5207" s="67">
        <v>0.135078</v>
      </c>
      <c r="I5207" s="72">
        <v>3.8699999999999999E-11</v>
      </c>
      <c r="J5207" s="29">
        <v>34049</v>
      </c>
      <c r="K5207" s="29" t="s">
        <v>8773</v>
      </c>
      <c r="L5207" s="29" t="s">
        <v>8774</v>
      </c>
      <c r="M5207" s="73">
        <v>1.102474E-3</v>
      </c>
      <c r="N5207" s="67">
        <v>37.577370889999997</v>
      </c>
      <c r="O5207" s="29" t="s">
        <v>99</v>
      </c>
    </row>
    <row r="5208" spans="1:15" ht="12.75">
      <c r="A5208" s="29" t="s">
        <v>8775</v>
      </c>
      <c r="B5208" s="29">
        <v>1</v>
      </c>
      <c r="C5208" s="29">
        <v>204840196</v>
      </c>
      <c r="D5208" s="29" t="s">
        <v>80</v>
      </c>
      <c r="E5208" s="29" t="s">
        <v>89</v>
      </c>
      <c r="F5208" s="67">
        <v>0.38486500000000001</v>
      </c>
      <c r="G5208" s="67">
        <v>1.25287E-2</v>
      </c>
      <c r="H5208" s="67">
        <v>8.7928800000000001E-2</v>
      </c>
      <c r="I5208" s="72">
        <v>3.2100000000000003E-207</v>
      </c>
      <c r="J5208" s="29">
        <v>34049</v>
      </c>
      <c r="K5208" s="29" t="s">
        <v>8773</v>
      </c>
      <c r="L5208" s="29" t="s">
        <v>8774</v>
      </c>
      <c r="M5208" s="73">
        <v>2.3757826999999999E-2</v>
      </c>
      <c r="N5208" s="67">
        <v>828.56771230000004</v>
      </c>
      <c r="O5208" s="29" t="s">
        <v>99</v>
      </c>
    </row>
    <row r="5209" spans="1:15" ht="12.75">
      <c r="A5209" s="29" t="s">
        <v>8776</v>
      </c>
      <c r="B5209" s="29">
        <v>1</v>
      </c>
      <c r="C5209" s="29">
        <v>204976188</v>
      </c>
      <c r="D5209" s="29" t="s">
        <v>89</v>
      </c>
      <c r="E5209" s="29" t="s">
        <v>80</v>
      </c>
      <c r="F5209" s="67">
        <v>0.57708899999999996</v>
      </c>
      <c r="G5209" s="67">
        <v>1.1620399999999999E-2</v>
      </c>
      <c r="H5209" s="67">
        <v>0.10351100000000001</v>
      </c>
      <c r="I5209" s="72">
        <v>0</v>
      </c>
      <c r="J5209" s="29">
        <v>34049</v>
      </c>
      <c r="K5209" s="29" t="s">
        <v>8773</v>
      </c>
      <c r="L5209" s="29" t="s">
        <v>8774</v>
      </c>
      <c r="M5209" s="73">
        <v>6.1808336999999998E-2</v>
      </c>
      <c r="N5209" s="67">
        <v>2243.0261599999999</v>
      </c>
      <c r="O5209" s="29" t="s">
        <v>99</v>
      </c>
    </row>
    <row r="5210" spans="1:15" ht="12.75">
      <c r="A5210" s="29" t="s">
        <v>8777</v>
      </c>
      <c r="B5210" s="29">
        <v>1</v>
      </c>
      <c r="C5210" s="29">
        <v>205020783</v>
      </c>
      <c r="D5210" s="29" t="s">
        <v>79</v>
      </c>
      <c r="E5210" s="29" t="s">
        <v>89</v>
      </c>
      <c r="F5210" s="67">
        <v>0.31605</v>
      </c>
      <c r="G5210" s="67">
        <v>1.81161E-2</v>
      </c>
      <c r="H5210" s="67">
        <v>4.0111800000000003E-2</v>
      </c>
      <c r="I5210" s="72">
        <v>3.7099999999999998E-68</v>
      </c>
      <c r="J5210" s="29">
        <v>34049</v>
      </c>
      <c r="K5210" s="29" t="s">
        <v>8773</v>
      </c>
      <c r="L5210" s="29" t="s">
        <v>8774</v>
      </c>
      <c r="M5210" s="73">
        <v>7.6919129999999999E-3</v>
      </c>
      <c r="N5210" s="67">
        <v>263.91660100000001</v>
      </c>
      <c r="O5210" s="29" t="s">
        <v>99</v>
      </c>
    </row>
    <row r="5211" spans="1:15" ht="12.75">
      <c r="A5211" s="29" t="s">
        <v>8778</v>
      </c>
      <c r="B5211" s="29">
        <v>1</v>
      </c>
      <c r="C5211" s="29">
        <v>205202518</v>
      </c>
      <c r="D5211" s="29" t="s">
        <v>79</v>
      </c>
      <c r="E5211" s="29" t="s">
        <v>80</v>
      </c>
      <c r="F5211" s="67">
        <v>-0.17963599999999999</v>
      </c>
      <c r="G5211" s="67">
        <v>1.9681400000000002E-2</v>
      </c>
      <c r="H5211" s="67">
        <v>3.61806E-2</v>
      </c>
      <c r="I5211" s="72">
        <v>7.0299999999999999E-20</v>
      </c>
      <c r="J5211" s="29">
        <v>34049</v>
      </c>
      <c r="K5211" s="29" t="s">
        <v>8773</v>
      </c>
      <c r="L5211" s="29" t="s">
        <v>8774</v>
      </c>
      <c r="M5211" s="73">
        <v>2.2505469999999999E-3</v>
      </c>
      <c r="N5211" s="67">
        <v>76.797225179999998</v>
      </c>
      <c r="O5211" s="29" t="s">
        <v>99</v>
      </c>
    </row>
    <row r="5212" spans="1:15" ht="12.75">
      <c r="A5212" s="29" t="s">
        <v>8779</v>
      </c>
      <c r="B5212" s="29">
        <v>18</v>
      </c>
      <c r="C5212" s="29">
        <v>79332165</v>
      </c>
      <c r="D5212" s="29" t="s">
        <v>89</v>
      </c>
      <c r="E5212" s="29" t="s">
        <v>80</v>
      </c>
      <c r="F5212" s="67">
        <v>0.119238</v>
      </c>
      <c r="G5212" s="67">
        <v>2.0046999999999999E-2</v>
      </c>
      <c r="H5212" s="67">
        <v>3.67607E-2</v>
      </c>
      <c r="I5212" s="72">
        <v>2.7200000000000001E-9</v>
      </c>
      <c r="J5212" s="29">
        <v>33657</v>
      </c>
      <c r="K5212" s="29" t="s">
        <v>8780</v>
      </c>
      <c r="L5212" s="29" t="s">
        <v>8781</v>
      </c>
      <c r="M5212" s="73">
        <v>1.006879E-3</v>
      </c>
      <c r="N5212" s="67">
        <v>33.920670229999999</v>
      </c>
      <c r="O5212" s="29" t="s">
        <v>99</v>
      </c>
    </row>
    <row r="5213" spans="1:15" ht="12.75">
      <c r="A5213" s="29" t="s">
        <v>8782</v>
      </c>
      <c r="B5213" s="29">
        <v>18</v>
      </c>
      <c r="C5213" s="29">
        <v>79402462</v>
      </c>
      <c r="D5213" s="29" t="s">
        <v>85</v>
      </c>
      <c r="E5213" s="29" t="s">
        <v>79</v>
      </c>
      <c r="F5213" s="67">
        <v>-0.109871</v>
      </c>
      <c r="G5213" s="67">
        <v>7.6701900000000003E-3</v>
      </c>
      <c r="H5213" s="67">
        <v>0.36022199999999999</v>
      </c>
      <c r="I5213" s="72">
        <v>1.54E-46</v>
      </c>
      <c r="J5213" s="29">
        <v>33657</v>
      </c>
      <c r="K5213" s="29" t="s">
        <v>8780</v>
      </c>
      <c r="L5213" s="29" t="s">
        <v>8781</v>
      </c>
      <c r="M5213" s="73">
        <v>5.5641099999999997E-3</v>
      </c>
      <c r="N5213" s="67">
        <v>188.3078783</v>
      </c>
      <c r="O5213" s="29" t="s">
        <v>99</v>
      </c>
    </row>
    <row r="5214" spans="1:15" ht="12.75">
      <c r="A5214" s="29" t="s">
        <v>8783</v>
      </c>
      <c r="B5214" s="29">
        <v>18</v>
      </c>
      <c r="C5214" s="29">
        <v>79513325</v>
      </c>
      <c r="D5214" s="29" t="s">
        <v>80</v>
      </c>
      <c r="E5214" s="29" t="s">
        <v>89</v>
      </c>
      <c r="F5214" s="67">
        <v>-7.0750800000000003E-2</v>
      </c>
      <c r="G5214" s="67">
        <v>7.8204399999999997E-3</v>
      </c>
      <c r="H5214" s="67">
        <v>0.66199300000000005</v>
      </c>
      <c r="I5214" s="72">
        <v>1.4699999999999999E-19</v>
      </c>
      <c r="J5214" s="29">
        <v>33657</v>
      </c>
      <c r="K5214" s="29" t="s">
        <v>8780</v>
      </c>
      <c r="L5214" s="29" t="s">
        <v>8781</v>
      </c>
      <c r="M5214" s="73">
        <v>2.2401230000000001E-3</v>
      </c>
      <c r="N5214" s="67">
        <v>75.560592760000006</v>
      </c>
      <c r="O5214" s="29" t="s">
        <v>99</v>
      </c>
    </row>
    <row r="5215" spans="1:15" ht="12.75">
      <c r="A5215" s="29" t="s">
        <v>8784</v>
      </c>
      <c r="B5215" s="29">
        <v>12</v>
      </c>
      <c r="C5215" s="29">
        <v>54318524</v>
      </c>
      <c r="D5215" s="29" t="s">
        <v>79</v>
      </c>
      <c r="E5215" s="29" t="s">
        <v>85</v>
      </c>
      <c r="F5215" s="67">
        <v>6.5826300000000004E-2</v>
      </c>
      <c r="G5215" s="67">
        <v>7.5456500000000001E-3</v>
      </c>
      <c r="H5215" s="67">
        <v>0.55662500000000004</v>
      </c>
      <c r="I5215" s="72">
        <v>2.6899999999999999E-18</v>
      </c>
      <c r="J5215" s="29">
        <v>33042</v>
      </c>
      <c r="K5215" s="29" t="s">
        <v>8785</v>
      </c>
      <c r="L5215" s="29" t="s">
        <v>8786</v>
      </c>
      <c r="M5215" s="73">
        <v>2.138764E-3</v>
      </c>
      <c r="N5215" s="67">
        <v>70.8162102</v>
      </c>
      <c r="O5215" s="29" t="s">
        <v>99</v>
      </c>
    </row>
    <row r="5216" spans="1:15" ht="12.75">
      <c r="A5216" s="29" t="s">
        <v>8787</v>
      </c>
      <c r="B5216" s="29">
        <v>4</v>
      </c>
      <c r="C5216" s="29">
        <v>102511817</v>
      </c>
      <c r="D5216" s="29" t="s">
        <v>79</v>
      </c>
      <c r="E5216" s="29" t="s">
        <v>85</v>
      </c>
      <c r="F5216" s="67">
        <v>0.114895</v>
      </c>
      <c r="G5216" s="67">
        <v>7.6747300000000003E-3</v>
      </c>
      <c r="H5216" s="67">
        <v>0.39815699999999998</v>
      </c>
      <c r="I5216" s="72">
        <v>1.1400000000000001E-50</v>
      </c>
      <c r="J5216" s="29">
        <v>32862</v>
      </c>
      <c r="K5216" s="29" t="s">
        <v>8788</v>
      </c>
      <c r="L5216" s="29" t="s">
        <v>8789</v>
      </c>
      <c r="M5216" s="73">
        <v>6.3265919999999998E-3</v>
      </c>
      <c r="N5216" s="67">
        <v>209.2154318</v>
      </c>
      <c r="O5216" s="29" t="s">
        <v>99</v>
      </c>
    </row>
    <row r="5217" spans="1:15" ht="12.75">
      <c r="A5217" s="29" t="s">
        <v>8790</v>
      </c>
      <c r="B5217" s="29">
        <v>6</v>
      </c>
      <c r="C5217" s="29">
        <v>44266802</v>
      </c>
      <c r="D5217" s="29" t="s">
        <v>89</v>
      </c>
      <c r="E5217" s="29" t="s">
        <v>85</v>
      </c>
      <c r="F5217" s="67">
        <v>-0.52261999999999997</v>
      </c>
      <c r="G5217" s="67">
        <v>1.8579999999999999E-2</v>
      </c>
      <c r="H5217" s="67">
        <v>4.3084299999999999E-2</v>
      </c>
      <c r="I5217" s="72">
        <v>4.4399999999999998E-174</v>
      </c>
      <c r="J5217" s="29">
        <v>32907</v>
      </c>
      <c r="K5217" s="29" t="s">
        <v>8791</v>
      </c>
      <c r="L5217" s="29" t="s">
        <v>8792</v>
      </c>
      <c r="M5217" s="73">
        <v>2.2521368E-2</v>
      </c>
      <c r="N5217" s="67">
        <v>758.13996520000001</v>
      </c>
      <c r="O5217" s="29" t="s">
        <v>99</v>
      </c>
    </row>
    <row r="5218" spans="1:15" ht="12.75">
      <c r="A5218" s="29" t="s">
        <v>8793</v>
      </c>
      <c r="B5218" s="29">
        <v>2</v>
      </c>
      <c r="C5218" s="29">
        <v>69338802</v>
      </c>
      <c r="D5218" s="29" t="s">
        <v>8794</v>
      </c>
      <c r="E5218" s="29" t="s">
        <v>89</v>
      </c>
      <c r="F5218" s="67">
        <v>-5.25843E-2</v>
      </c>
      <c r="G5218" s="67">
        <v>7.7822000000000004E-3</v>
      </c>
      <c r="H5218" s="67">
        <v>0.49657699999999999</v>
      </c>
      <c r="I5218" s="72">
        <v>1.41E-11</v>
      </c>
      <c r="J5218" s="29">
        <v>33796</v>
      </c>
      <c r="K5218" s="29" t="s">
        <v>8795</v>
      </c>
      <c r="L5218" s="29" t="s">
        <v>8796</v>
      </c>
      <c r="M5218" s="73">
        <v>1.3824900000000001E-3</v>
      </c>
      <c r="N5218" s="67">
        <v>46.784529489999997</v>
      </c>
      <c r="O5218" s="29" t="s">
        <v>99</v>
      </c>
    </row>
    <row r="5219" spans="1:15" ht="12.75">
      <c r="A5219" s="29" t="s">
        <v>8797</v>
      </c>
      <c r="B5219" s="29">
        <v>2</v>
      </c>
      <c r="C5219" s="29">
        <v>69423598</v>
      </c>
      <c r="D5219" s="29" t="s">
        <v>79</v>
      </c>
      <c r="E5219" s="29" t="s">
        <v>85</v>
      </c>
      <c r="F5219" s="67">
        <v>-0.32802199999999998</v>
      </c>
      <c r="G5219" s="67">
        <v>2.0614799999999999E-2</v>
      </c>
      <c r="H5219" s="67">
        <v>3.6626199999999998E-2</v>
      </c>
      <c r="I5219" s="72">
        <v>5.2400000000000001E-57</v>
      </c>
      <c r="J5219" s="29">
        <v>33796</v>
      </c>
      <c r="K5219" s="29" t="s">
        <v>8795</v>
      </c>
      <c r="L5219" s="29" t="s">
        <v>8796</v>
      </c>
      <c r="M5219" s="73">
        <v>7.5931610000000002E-3</v>
      </c>
      <c r="N5219" s="67">
        <v>258.56663600000002</v>
      </c>
      <c r="O5219" s="29" t="s">
        <v>99</v>
      </c>
    </row>
    <row r="5220" spans="1:15" ht="12.75">
      <c r="A5220" s="29" t="s">
        <v>8798</v>
      </c>
      <c r="B5220" s="29">
        <v>2</v>
      </c>
      <c r="C5220" s="29">
        <v>218492447</v>
      </c>
      <c r="D5220" s="29" t="s">
        <v>89</v>
      </c>
      <c r="E5220" s="29" t="s">
        <v>79</v>
      </c>
      <c r="F5220" s="67">
        <v>-0.1991</v>
      </c>
      <c r="G5220" s="67">
        <v>2.2693999999999999E-2</v>
      </c>
      <c r="H5220" s="67">
        <v>3.1399999999999997E-2</v>
      </c>
      <c r="I5220" s="72">
        <v>1.74E-18</v>
      </c>
      <c r="J5220" s="29">
        <v>35359</v>
      </c>
      <c r="K5220" s="29" t="s">
        <v>8799</v>
      </c>
      <c r="L5220" s="29" t="s">
        <v>8800</v>
      </c>
      <c r="M5220" s="73">
        <v>2.4112740000000001E-3</v>
      </c>
      <c r="N5220" s="67">
        <v>85.461498739999996</v>
      </c>
      <c r="O5220" s="29" t="s">
        <v>83</v>
      </c>
    </row>
    <row r="5221" spans="1:15" ht="12.75">
      <c r="A5221" s="29" t="s">
        <v>8801</v>
      </c>
      <c r="B5221" s="29">
        <v>2</v>
      </c>
      <c r="C5221" s="29">
        <v>219149953</v>
      </c>
      <c r="D5221" s="29" t="s">
        <v>80</v>
      </c>
      <c r="E5221" s="29" t="s">
        <v>89</v>
      </c>
      <c r="F5221" s="67">
        <v>-9.7000000000000003E-2</v>
      </c>
      <c r="G5221" s="67">
        <v>8.4169999999999991E-3</v>
      </c>
      <c r="H5221" s="67">
        <v>0.33879999999999999</v>
      </c>
      <c r="I5221" s="72">
        <v>9.9300000000000006E-31</v>
      </c>
      <c r="J5221" s="29">
        <v>35360</v>
      </c>
      <c r="K5221" s="29" t="s">
        <v>8799</v>
      </c>
      <c r="L5221" s="29" t="s">
        <v>8800</v>
      </c>
      <c r="M5221" s="73">
        <v>4.2155059999999999E-3</v>
      </c>
      <c r="N5221" s="67">
        <v>149.68284969999999</v>
      </c>
      <c r="O5221" s="29" t="s">
        <v>83</v>
      </c>
    </row>
    <row r="5222" spans="1:15" ht="12.75">
      <c r="A5222" s="29" t="s">
        <v>8802</v>
      </c>
      <c r="B5222" s="29">
        <v>13</v>
      </c>
      <c r="C5222" s="29">
        <v>38882254</v>
      </c>
      <c r="D5222" s="29" t="s">
        <v>79</v>
      </c>
      <c r="E5222" s="29" t="s">
        <v>85</v>
      </c>
      <c r="F5222" s="67">
        <v>9.9728200000000003E-2</v>
      </c>
      <c r="G5222" s="67">
        <v>1.2729000000000001E-2</v>
      </c>
      <c r="H5222" s="67">
        <v>9.5338300000000001E-2</v>
      </c>
      <c r="I5222" s="72">
        <v>4.6999999999999999E-15</v>
      </c>
      <c r="J5222" s="29">
        <v>32377</v>
      </c>
      <c r="K5222" s="29" t="s">
        <v>8803</v>
      </c>
      <c r="L5222" s="29" t="s">
        <v>8804</v>
      </c>
      <c r="M5222" s="73">
        <v>1.7156140000000001E-3</v>
      </c>
      <c r="N5222" s="67">
        <v>55.638455190000002</v>
      </c>
      <c r="O5222" s="29" t="s">
        <v>99</v>
      </c>
    </row>
    <row r="5223" spans="1:15" ht="12.75">
      <c r="A5223" s="29" t="s">
        <v>8805</v>
      </c>
      <c r="B5223" s="29">
        <v>13</v>
      </c>
      <c r="C5223" s="29">
        <v>38987601</v>
      </c>
      <c r="D5223" s="29" t="s">
        <v>85</v>
      </c>
      <c r="E5223" s="29" t="s">
        <v>80</v>
      </c>
      <c r="F5223" s="67">
        <v>-0.83696099999999996</v>
      </c>
      <c r="G5223" s="67">
        <v>3.9120799999999997E-2</v>
      </c>
      <c r="H5223" s="67">
        <v>9.9851599999999999E-3</v>
      </c>
      <c r="I5223" s="72">
        <v>1.51E-101</v>
      </c>
      <c r="J5223" s="29">
        <v>32377</v>
      </c>
      <c r="K5223" s="29" t="s">
        <v>8803</v>
      </c>
      <c r="L5223" s="29" t="s">
        <v>8804</v>
      </c>
      <c r="M5223" s="73">
        <v>1.3849597999999999E-2</v>
      </c>
      <c r="N5223" s="67">
        <v>454.6778448</v>
      </c>
      <c r="O5223" s="29" t="s">
        <v>99</v>
      </c>
    </row>
    <row r="5224" spans="1:15" ht="12.75">
      <c r="A5224" s="29" t="s">
        <v>8806</v>
      </c>
      <c r="B5224" s="29">
        <v>13</v>
      </c>
      <c r="C5224" s="29">
        <v>39039504</v>
      </c>
      <c r="D5224" s="29" t="s">
        <v>89</v>
      </c>
      <c r="E5224" s="29" t="s">
        <v>79</v>
      </c>
      <c r="F5224" s="67">
        <v>-0.79947500000000005</v>
      </c>
      <c r="G5224" s="67">
        <v>2.7084899999999999E-2</v>
      </c>
      <c r="H5224" s="67">
        <v>1.9660799999999999E-2</v>
      </c>
      <c r="I5224" s="72">
        <v>1.72E-191</v>
      </c>
      <c r="J5224" s="29">
        <v>32377</v>
      </c>
      <c r="K5224" s="29" t="s">
        <v>8803</v>
      </c>
      <c r="L5224" s="29" t="s">
        <v>8804</v>
      </c>
      <c r="M5224" s="73">
        <v>2.4638673999999999E-2</v>
      </c>
      <c r="N5224" s="67">
        <v>817.82723769999996</v>
      </c>
      <c r="O5224" s="29" t="s">
        <v>99</v>
      </c>
    </row>
    <row r="5225" spans="1:15" ht="12.75">
      <c r="A5225" s="29" t="s">
        <v>8807</v>
      </c>
      <c r="B5225" s="29">
        <v>1</v>
      </c>
      <c r="C5225" s="29">
        <v>235437290</v>
      </c>
      <c r="D5225" s="29" t="s">
        <v>80</v>
      </c>
      <c r="E5225" s="29" t="s">
        <v>89</v>
      </c>
      <c r="F5225" s="67">
        <v>-0.14860000000000001</v>
      </c>
      <c r="G5225" s="67">
        <v>2.6519000000000001E-2</v>
      </c>
      <c r="H5225" s="67">
        <v>2.4580000000000001E-2</v>
      </c>
      <c r="I5225" s="72">
        <v>2.0999999999999999E-8</v>
      </c>
      <c r="J5225" s="29">
        <v>35365</v>
      </c>
      <c r="K5225" s="29" t="s">
        <v>8808</v>
      </c>
      <c r="L5225" s="29" t="s">
        <v>8809</v>
      </c>
      <c r="M5225" s="73">
        <v>1.0588660000000001E-3</v>
      </c>
      <c r="N5225" s="67">
        <v>37.484381880000001</v>
      </c>
      <c r="O5225" s="29" t="s">
        <v>83</v>
      </c>
    </row>
    <row r="5226" spans="1:15" ht="12.75">
      <c r="A5226" s="29" t="s">
        <v>8810</v>
      </c>
      <c r="B5226" s="29">
        <v>1</v>
      </c>
      <c r="C5226" s="29">
        <v>236099073</v>
      </c>
      <c r="D5226" s="29" t="s">
        <v>79</v>
      </c>
      <c r="E5226" s="29" t="s">
        <v>85</v>
      </c>
      <c r="F5226" s="67">
        <v>8.8300000000000003E-2</v>
      </c>
      <c r="G5226" s="67">
        <v>1.0714E-2</v>
      </c>
      <c r="H5226" s="67">
        <v>0.17838000000000001</v>
      </c>
      <c r="I5226" s="72">
        <v>1.7E-16</v>
      </c>
      <c r="J5226" s="29">
        <v>35359</v>
      </c>
      <c r="K5226" s="29" t="s">
        <v>8808</v>
      </c>
      <c r="L5226" s="29" t="s">
        <v>8809</v>
      </c>
      <c r="M5226" s="73">
        <v>2.2854329999999999E-3</v>
      </c>
      <c r="N5226" s="67">
        <v>80.991167669999996</v>
      </c>
      <c r="O5226" s="29" t="s">
        <v>83</v>
      </c>
    </row>
    <row r="5227" spans="1:15" ht="12.75">
      <c r="A5227" s="29" t="s">
        <v>8811</v>
      </c>
      <c r="B5227" s="29">
        <v>1</v>
      </c>
      <c r="C5227" s="29">
        <v>236104574</v>
      </c>
      <c r="D5227" s="29" t="s">
        <v>79</v>
      </c>
      <c r="E5227" s="29" t="s">
        <v>85</v>
      </c>
      <c r="F5227" s="67">
        <v>-0.54079999999999995</v>
      </c>
      <c r="G5227" s="67">
        <v>2.7744000000000001E-2</v>
      </c>
      <c r="H5227" s="67">
        <v>2.298E-2</v>
      </c>
      <c r="I5227" s="72">
        <v>1.2699999999999999E-84</v>
      </c>
      <c r="J5227" s="29">
        <v>35353</v>
      </c>
      <c r="K5227" s="29" t="s">
        <v>8808</v>
      </c>
      <c r="L5227" s="29" t="s">
        <v>8809</v>
      </c>
      <c r="M5227" s="73">
        <v>1.3132784999999999E-2</v>
      </c>
      <c r="N5227" s="67">
        <v>470.43521299999998</v>
      </c>
      <c r="O5227" s="29" t="s">
        <v>83</v>
      </c>
    </row>
    <row r="5228" spans="1:15" ht="12.75">
      <c r="A5228" s="29" t="s">
        <v>8812</v>
      </c>
      <c r="B5228" s="29">
        <v>14</v>
      </c>
      <c r="C5228" s="29">
        <v>51758878</v>
      </c>
      <c r="D5228" s="29" t="s">
        <v>207</v>
      </c>
      <c r="E5228" s="29" t="s">
        <v>89</v>
      </c>
      <c r="F5228" s="67">
        <v>8.2134899999999997E-2</v>
      </c>
      <c r="G5228" s="67">
        <v>8.4026799999999992E-3</v>
      </c>
      <c r="H5228" s="67">
        <v>0.38702399999999998</v>
      </c>
      <c r="I5228" s="72">
        <v>1.4399999999999999E-22</v>
      </c>
      <c r="J5228" s="29">
        <v>33687</v>
      </c>
      <c r="K5228" s="29" t="s">
        <v>8813</v>
      </c>
      <c r="L5228" s="29" t="s">
        <v>8814</v>
      </c>
      <c r="M5228" s="73">
        <v>3.2008610000000002E-3</v>
      </c>
      <c r="N5228" s="67">
        <v>108.1672346</v>
      </c>
      <c r="O5228" s="29" t="s">
        <v>99</v>
      </c>
    </row>
    <row r="5229" spans="1:15" ht="12.75">
      <c r="A5229" s="29" t="s">
        <v>8815</v>
      </c>
      <c r="B5229" s="29">
        <v>14</v>
      </c>
      <c r="C5229" s="29">
        <v>51973153</v>
      </c>
      <c r="D5229" s="29" t="s">
        <v>85</v>
      </c>
      <c r="E5229" s="29" t="s">
        <v>79</v>
      </c>
      <c r="F5229" s="67">
        <v>-0.13041900000000001</v>
      </c>
      <c r="G5229" s="67">
        <v>1.77994E-2</v>
      </c>
      <c r="H5229" s="67">
        <v>4.70234E-2</v>
      </c>
      <c r="I5229" s="72">
        <v>2.3500000000000001E-13</v>
      </c>
      <c r="J5229" s="29">
        <v>33687</v>
      </c>
      <c r="K5229" s="29" t="s">
        <v>8813</v>
      </c>
      <c r="L5229" s="29" t="s">
        <v>8814</v>
      </c>
      <c r="M5229" s="73">
        <v>1.524432E-3</v>
      </c>
      <c r="N5229" s="67">
        <v>51.428884050000001</v>
      </c>
      <c r="O5229" s="29" t="s">
        <v>99</v>
      </c>
    </row>
    <row r="5230" spans="1:15" ht="12.75">
      <c r="A5230" s="29" t="s">
        <v>8816</v>
      </c>
      <c r="B5230" s="29">
        <v>14</v>
      </c>
      <c r="C5230" s="29">
        <v>52025585</v>
      </c>
      <c r="D5230" s="29" t="s">
        <v>79</v>
      </c>
      <c r="E5230" s="29" t="s">
        <v>85</v>
      </c>
      <c r="F5230" s="67">
        <v>-0.50295400000000001</v>
      </c>
      <c r="G5230" s="67">
        <v>8.5082000000000005E-3</v>
      </c>
      <c r="H5230" s="67">
        <v>0.26559500000000003</v>
      </c>
      <c r="I5230" s="72">
        <v>0</v>
      </c>
      <c r="J5230" s="29">
        <v>33687</v>
      </c>
      <c r="K5230" s="29" t="s">
        <v>8813</v>
      </c>
      <c r="L5230" s="29" t="s">
        <v>8814</v>
      </c>
      <c r="M5230" s="73">
        <v>9.8682933E-2</v>
      </c>
      <c r="N5230" s="67">
        <v>3688.085709</v>
      </c>
      <c r="O5230" s="29" t="s">
        <v>99</v>
      </c>
    </row>
    <row r="5231" spans="1:15" ht="12.75">
      <c r="A5231" s="29" t="s">
        <v>8817</v>
      </c>
      <c r="B5231" s="29">
        <v>14</v>
      </c>
      <c r="C5231" s="29">
        <v>52066725</v>
      </c>
      <c r="D5231" s="29" t="s">
        <v>85</v>
      </c>
      <c r="E5231" s="29" t="s">
        <v>79</v>
      </c>
      <c r="F5231" s="67">
        <v>-0.33940799999999999</v>
      </c>
      <c r="G5231" s="67">
        <v>8.6007400000000008E-3</v>
      </c>
      <c r="H5231" s="67">
        <v>0.26093300000000003</v>
      </c>
      <c r="I5231" s="72">
        <v>0</v>
      </c>
      <c r="J5231" s="29">
        <v>33687</v>
      </c>
      <c r="K5231" s="29" t="s">
        <v>8813</v>
      </c>
      <c r="L5231" s="29" t="s">
        <v>8814</v>
      </c>
      <c r="M5231" s="73">
        <v>4.4431089999999999E-2</v>
      </c>
      <c r="N5231" s="67">
        <v>1566.2515129999999</v>
      </c>
      <c r="O5231" s="29" t="s">
        <v>99</v>
      </c>
    </row>
    <row r="5232" spans="1:15" ht="12.75">
      <c r="A5232" s="29" t="s">
        <v>8818</v>
      </c>
      <c r="B5232" s="29">
        <v>14</v>
      </c>
      <c r="C5232" s="29">
        <v>52388716</v>
      </c>
      <c r="D5232" s="29" t="s">
        <v>80</v>
      </c>
      <c r="E5232" s="29" t="s">
        <v>79</v>
      </c>
      <c r="F5232" s="67">
        <v>7.83446E-2</v>
      </c>
      <c r="G5232" s="67">
        <v>8.7944000000000008E-3</v>
      </c>
      <c r="H5232" s="67">
        <v>0.24088300000000001</v>
      </c>
      <c r="I5232" s="72">
        <v>5.1700000000000002E-19</v>
      </c>
      <c r="J5232" s="29">
        <v>33687</v>
      </c>
      <c r="K5232" s="29" t="s">
        <v>8813</v>
      </c>
      <c r="L5232" s="29" t="s">
        <v>8814</v>
      </c>
      <c r="M5232" s="73">
        <v>2.244724E-3</v>
      </c>
      <c r="N5232" s="67">
        <v>75.783649940000004</v>
      </c>
      <c r="O5232" s="29" t="s">
        <v>99</v>
      </c>
    </row>
    <row r="5233" spans="1:15" ht="12.75">
      <c r="A5233" s="29" t="s">
        <v>8819</v>
      </c>
      <c r="B5233" s="29">
        <v>14</v>
      </c>
      <c r="C5233" s="29">
        <v>53010403</v>
      </c>
      <c r="D5233" s="29" t="s">
        <v>8820</v>
      </c>
      <c r="E5233" s="29" t="s">
        <v>79</v>
      </c>
      <c r="F5233" s="67">
        <v>-6.1750899999999997E-2</v>
      </c>
      <c r="G5233" s="67">
        <v>8.9503499999999993E-3</v>
      </c>
      <c r="H5233" s="67">
        <v>0.24282699999999999</v>
      </c>
      <c r="I5233" s="72">
        <v>5.2300000000000001E-12</v>
      </c>
      <c r="J5233" s="29">
        <v>33687</v>
      </c>
      <c r="K5233" s="29" t="s">
        <v>8813</v>
      </c>
      <c r="L5233" s="29" t="s">
        <v>8814</v>
      </c>
      <c r="M5233" s="73">
        <v>1.4021960000000001E-3</v>
      </c>
      <c r="N5233" s="67">
        <v>47.299289539999997</v>
      </c>
      <c r="O5233" s="29" t="s">
        <v>99</v>
      </c>
    </row>
    <row r="5234" spans="1:15" ht="12.75">
      <c r="A5234" s="29" t="s">
        <v>8821</v>
      </c>
      <c r="B5234" s="29">
        <v>9</v>
      </c>
      <c r="C5234" s="29">
        <v>93111788</v>
      </c>
      <c r="D5234" s="29" t="s">
        <v>80</v>
      </c>
      <c r="E5234" s="29" t="s">
        <v>85</v>
      </c>
      <c r="F5234" s="67">
        <v>-0.26118200000000003</v>
      </c>
      <c r="G5234" s="67">
        <v>3.1328799999999997E-2</v>
      </c>
      <c r="H5234" s="67">
        <v>1.95631E-2</v>
      </c>
      <c r="I5234" s="72">
        <v>7.6300000000000002E-17</v>
      </c>
      <c r="J5234" s="29">
        <v>32907</v>
      </c>
      <c r="K5234" s="29" t="s">
        <v>8822</v>
      </c>
      <c r="L5234" s="29" t="s">
        <v>8823</v>
      </c>
      <c r="M5234" s="73">
        <v>2.6168200000000002E-3</v>
      </c>
      <c r="N5234" s="67">
        <v>86.332369349999993</v>
      </c>
      <c r="O5234" s="29" t="s">
        <v>99</v>
      </c>
    </row>
    <row r="5235" spans="1:15" ht="12.75">
      <c r="A5235" s="29" t="s">
        <v>8824</v>
      </c>
      <c r="B5235" s="29">
        <v>9</v>
      </c>
      <c r="C5235" s="29">
        <v>93120463</v>
      </c>
      <c r="D5235" s="29" t="s">
        <v>1824</v>
      </c>
      <c r="E5235" s="29" t="s">
        <v>79</v>
      </c>
      <c r="F5235" s="67">
        <v>0.24319399999999999</v>
      </c>
      <c r="G5235" s="67">
        <v>8.0265600000000003E-3</v>
      </c>
      <c r="H5235" s="67">
        <v>0.63008699999999995</v>
      </c>
      <c r="I5235" s="72">
        <v>1.19E-201</v>
      </c>
      <c r="J5235" s="29">
        <v>32907</v>
      </c>
      <c r="K5235" s="29" t="s">
        <v>8822</v>
      </c>
      <c r="L5235" s="29" t="s">
        <v>8823</v>
      </c>
      <c r="M5235" s="73">
        <v>2.7569940000000001E-2</v>
      </c>
      <c r="N5235" s="67">
        <v>932.90912449999996</v>
      </c>
      <c r="O5235" s="29" t="s">
        <v>99</v>
      </c>
    </row>
    <row r="5236" spans="1:15" ht="12.75">
      <c r="A5236" s="29" t="s">
        <v>8825</v>
      </c>
      <c r="B5236" s="29">
        <v>1</v>
      </c>
      <c r="C5236" s="29">
        <v>161118210</v>
      </c>
      <c r="D5236" s="29" t="s">
        <v>79</v>
      </c>
      <c r="E5236" s="29" t="s">
        <v>85</v>
      </c>
      <c r="F5236" s="67">
        <v>-0.72622100000000001</v>
      </c>
      <c r="G5236" s="67">
        <v>2.2693000000000001E-2</v>
      </c>
      <c r="H5236" s="67">
        <v>2.8368600000000001E-2</v>
      </c>
      <c r="I5236" s="72">
        <v>1.02E-224</v>
      </c>
      <c r="J5236" s="29">
        <v>33042</v>
      </c>
      <c r="K5236" s="29" t="s">
        <v>8826</v>
      </c>
      <c r="L5236" s="29" t="s">
        <v>8827</v>
      </c>
      <c r="M5236" s="73">
        <v>2.9074150999999999E-2</v>
      </c>
      <c r="N5236" s="67">
        <v>989.37520559999996</v>
      </c>
      <c r="O5236" s="29" t="s">
        <v>99</v>
      </c>
    </row>
    <row r="5237" spans="1:15" ht="12.75">
      <c r="A5237" s="29" t="s">
        <v>8828</v>
      </c>
      <c r="B5237" s="29">
        <v>3</v>
      </c>
      <c r="C5237" s="29">
        <v>99455818</v>
      </c>
      <c r="D5237" s="29" t="s">
        <v>79</v>
      </c>
      <c r="E5237" s="29" t="s">
        <v>85</v>
      </c>
      <c r="F5237" s="67">
        <v>-0.13150000000000001</v>
      </c>
      <c r="G5237" s="67">
        <v>2.3807999999999999E-2</v>
      </c>
      <c r="H5237" s="67">
        <v>2.9839999999999998E-2</v>
      </c>
      <c r="I5237" s="72">
        <v>3.33E-8</v>
      </c>
      <c r="J5237" s="29">
        <v>35331</v>
      </c>
      <c r="K5237" s="29" t="s">
        <v>8829</v>
      </c>
      <c r="L5237" s="29" t="s">
        <v>8830</v>
      </c>
      <c r="M5237" s="73">
        <v>1.0012070000000001E-3</v>
      </c>
      <c r="N5237" s="67">
        <v>35.40707621</v>
      </c>
      <c r="O5237" s="29" t="s">
        <v>83</v>
      </c>
    </row>
    <row r="5238" spans="1:15" ht="12.75">
      <c r="A5238" s="29" t="s">
        <v>8831</v>
      </c>
      <c r="B5238" s="29">
        <v>3</v>
      </c>
      <c r="C5238" s="29">
        <v>100372268</v>
      </c>
      <c r="D5238" s="29" t="s">
        <v>8832</v>
      </c>
      <c r="E5238" s="29" t="s">
        <v>8833</v>
      </c>
      <c r="F5238" s="67">
        <v>-9.8599999999999993E-2</v>
      </c>
      <c r="G5238" s="67">
        <v>9.2420000000000002E-3</v>
      </c>
      <c r="H5238" s="67">
        <v>0.25736999999999999</v>
      </c>
      <c r="I5238" s="72">
        <v>1.43E-26</v>
      </c>
      <c r="J5238" s="29">
        <v>35329</v>
      </c>
      <c r="K5238" s="29" t="s">
        <v>8829</v>
      </c>
      <c r="L5238" s="29" t="s">
        <v>8830</v>
      </c>
      <c r="M5238" s="73">
        <v>3.7163299999999999E-3</v>
      </c>
      <c r="N5238" s="67">
        <v>131.7765047</v>
      </c>
      <c r="O5238" s="29" t="s">
        <v>83</v>
      </c>
    </row>
    <row r="5239" spans="1:15" ht="12.75">
      <c r="A5239" s="29" t="s">
        <v>8834</v>
      </c>
      <c r="B5239" s="29">
        <v>3</v>
      </c>
      <c r="C5239" s="29">
        <v>173409716</v>
      </c>
      <c r="D5239" s="29" t="s">
        <v>89</v>
      </c>
      <c r="E5239" s="29" t="s">
        <v>79</v>
      </c>
      <c r="F5239" s="67">
        <v>0.1192</v>
      </c>
      <c r="G5239" s="67">
        <v>8.9589999999999999E-3</v>
      </c>
      <c r="H5239" s="67">
        <v>0.30436000000000002</v>
      </c>
      <c r="I5239" s="72">
        <v>2.1500000000000001E-40</v>
      </c>
      <c r="J5239" s="29">
        <v>35346</v>
      </c>
      <c r="K5239" s="29" t="s">
        <v>8835</v>
      </c>
      <c r="L5239" s="29" t="s">
        <v>8836</v>
      </c>
      <c r="M5239" s="73">
        <v>6.0166480000000003E-3</v>
      </c>
      <c r="N5239" s="67">
        <v>213.93961820000001</v>
      </c>
      <c r="O5239" s="29" t="s">
        <v>83</v>
      </c>
    </row>
    <row r="5240" spans="1:15" ht="12.75">
      <c r="A5240" s="29" t="s">
        <v>8837</v>
      </c>
      <c r="B5240" s="29">
        <v>15</v>
      </c>
      <c r="C5240" s="29">
        <v>84164056</v>
      </c>
      <c r="D5240" s="29" t="s">
        <v>8838</v>
      </c>
      <c r="E5240" s="29" t="s">
        <v>8839</v>
      </c>
      <c r="F5240" s="67">
        <v>-9.4799999999999995E-2</v>
      </c>
      <c r="G5240" s="67">
        <v>8.3499999999999998E-3</v>
      </c>
      <c r="H5240" s="67">
        <v>0.35614000000000001</v>
      </c>
      <c r="I5240" s="72">
        <v>7.18E-30</v>
      </c>
      <c r="J5240" s="29">
        <v>35366</v>
      </c>
      <c r="K5240" s="29" t="s">
        <v>8840</v>
      </c>
      <c r="L5240" s="29" t="s">
        <v>8841</v>
      </c>
      <c r="M5240" s="73">
        <v>4.1215339999999996E-3</v>
      </c>
      <c r="N5240" s="67">
        <v>146.35713860000001</v>
      </c>
      <c r="O5240" s="29" t="s">
        <v>83</v>
      </c>
    </row>
    <row r="5241" spans="1:15" ht="12.75">
      <c r="A5241" s="29" t="s">
        <v>8842</v>
      </c>
      <c r="B5241" s="29">
        <v>15</v>
      </c>
      <c r="C5241" s="29">
        <v>84657715</v>
      </c>
      <c r="D5241" s="29" t="s">
        <v>89</v>
      </c>
      <c r="E5241" s="29" t="s">
        <v>85</v>
      </c>
      <c r="F5241" s="67">
        <v>-0.12620000000000001</v>
      </c>
      <c r="G5241" s="67">
        <v>9.0980000000000002E-3</v>
      </c>
      <c r="H5241" s="67">
        <v>0.26190999999999998</v>
      </c>
      <c r="I5241" s="72">
        <v>9.4500000000000007E-44</v>
      </c>
      <c r="J5241" s="29">
        <v>35366</v>
      </c>
      <c r="K5241" s="29" t="s">
        <v>8840</v>
      </c>
      <c r="L5241" s="29" t="s">
        <v>8841</v>
      </c>
      <c r="M5241" s="73">
        <v>6.1575809999999996E-3</v>
      </c>
      <c r="N5241" s="67">
        <v>219.1058433</v>
      </c>
      <c r="O5241" s="29" t="s">
        <v>83</v>
      </c>
    </row>
    <row r="5242" spans="1:15" ht="12.75">
      <c r="A5242" s="29" t="s">
        <v>8843</v>
      </c>
      <c r="B5242" s="29">
        <v>15</v>
      </c>
      <c r="C5242" s="29">
        <v>84937222</v>
      </c>
      <c r="D5242" s="29" t="s">
        <v>79</v>
      </c>
      <c r="E5242" s="29" t="s">
        <v>85</v>
      </c>
      <c r="F5242" s="67">
        <v>0.15790000000000001</v>
      </c>
      <c r="G5242" s="67">
        <v>2.2296E-2</v>
      </c>
      <c r="H5242" s="67">
        <v>3.3579999999999999E-2</v>
      </c>
      <c r="I5242" s="72">
        <v>1.42E-12</v>
      </c>
      <c r="J5242" s="29">
        <v>35363</v>
      </c>
      <c r="K5242" s="29" t="s">
        <v>8840</v>
      </c>
      <c r="L5242" s="29" t="s">
        <v>8841</v>
      </c>
      <c r="M5242" s="73">
        <v>1.618232E-3</v>
      </c>
      <c r="N5242" s="67">
        <v>57.315060269999996</v>
      </c>
      <c r="O5242" s="29" t="s">
        <v>83</v>
      </c>
    </row>
    <row r="5243" spans="1:15" ht="12.75">
      <c r="A5243" s="29" t="s">
        <v>8844</v>
      </c>
      <c r="B5243" s="29">
        <v>17</v>
      </c>
      <c r="C5243" s="29">
        <v>51149056</v>
      </c>
      <c r="D5243" s="29" t="s">
        <v>79</v>
      </c>
      <c r="E5243" s="29" t="s">
        <v>85</v>
      </c>
      <c r="F5243" s="67">
        <v>-0.35239999999999999</v>
      </c>
      <c r="G5243" s="67">
        <v>2.0978E-2</v>
      </c>
      <c r="H5243" s="67">
        <v>3.9010000000000003E-2</v>
      </c>
      <c r="I5243" s="72">
        <v>2.5099999999999998E-63</v>
      </c>
      <c r="J5243" s="29">
        <v>35362</v>
      </c>
      <c r="K5243" s="29" t="s">
        <v>8845</v>
      </c>
      <c r="L5243" s="29" t="s">
        <v>8846</v>
      </c>
      <c r="M5243" s="73">
        <v>9.3110060000000001E-3</v>
      </c>
      <c r="N5243" s="67">
        <v>332.33151859999998</v>
      </c>
      <c r="O5243" s="29" t="s">
        <v>83</v>
      </c>
    </row>
    <row r="5244" spans="1:15" ht="12.75">
      <c r="A5244" s="29" t="s">
        <v>8847</v>
      </c>
      <c r="B5244" s="29">
        <v>16</v>
      </c>
      <c r="C5244" s="29">
        <v>1768502</v>
      </c>
      <c r="D5244" s="29" t="s">
        <v>89</v>
      </c>
      <c r="E5244" s="29" t="s">
        <v>85</v>
      </c>
      <c r="F5244" s="67">
        <v>0.16079299999999999</v>
      </c>
      <c r="G5244" s="67">
        <v>9.0630199999999998E-3</v>
      </c>
      <c r="H5244" s="67">
        <v>0.78337900000000005</v>
      </c>
      <c r="I5244" s="72">
        <v>2E-70</v>
      </c>
      <c r="J5244" s="29">
        <v>33715</v>
      </c>
      <c r="K5244" s="29" t="s">
        <v>8848</v>
      </c>
      <c r="L5244" s="29" t="s">
        <v>8849</v>
      </c>
      <c r="M5244" s="73">
        <v>8.7747899999999993E-3</v>
      </c>
      <c r="N5244" s="67">
        <v>298.4432875</v>
      </c>
      <c r="O5244" s="29" t="s">
        <v>99</v>
      </c>
    </row>
    <row r="5245" spans="1:15" ht="12.75">
      <c r="A5245" s="29" t="s">
        <v>8850</v>
      </c>
      <c r="B5245" s="29">
        <v>16</v>
      </c>
      <c r="C5245" s="29">
        <v>1813015</v>
      </c>
      <c r="D5245" s="29" t="s">
        <v>79</v>
      </c>
      <c r="E5245" s="29" t="s">
        <v>85</v>
      </c>
      <c r="F5245" s="67">
        <v>7.7107700000000001E-2</v>
      </c>
      <c r="G5245" s="67">
        <v>8.8751400000000001E-3</v>
      </c>
      <c r="H5245" s="67">
        <v>0.77365099999999998</v>
      </c>
      <c r="I5245" s="72">
        <v>3.6899999999999996E-18</v>
      </c>
      <c r="J5245" s="29">
        <v>33715</v>
      </c>
      <c r="K5245" s="29" t="s">
        <v>8848</v>
      </c>
      <c r="L5245" s="29" t="s">
        <v>8849</v>
      </c>
      <c r="M5245" s="73">
        <v>2.082328E-3</v>
      </c>
      <c r="N5245" s="67">
        <v>70.348015739999994</v>
      </c>
      <c r="O5245" s="29" t="s">
        <v>99</v>
      </c>
    </row>
    <row r="5246" spans="1:15" ht="12.75">
      <c r="A5246" s="29" t="s">
        <v>8851</v>
      </c>
      <c r="B5246" s="29">
        <v>16</v>
      </c>
      <c r="C5246" s="29">
        <v>302992</v>
      </c>
      <c r="D5246" s="29" t="s">
        <v>80</v>
      </c>
      <c r="E5246" s="29" t="s">
        <v>89</v>
      </c>
      <c r="F5246" s="67">
        <v>-5.7500000000000002E-2</v>
      </c>
      <c r="G5246" s="67">
        <v>9.0959999999999999E-3</v>
      </c>
      <c r="H5246" s="67">
        <v>0.24887999999999999</v>
      </c>
      <c r="I5246" s="72">
        <v>2.5899999999999998E-10</v>
      </c>
      <c r="J5246" s="29">
        <v>35319</v>
      </c>
      <c r="K5246" s="29" t="s">
        <v>8852</v>
      </c>
      <c r="L5246" s="29" t="s">
        <v>8853</v>
      </c>
      <c r="M5246" s="73">
        <v>1.236132E-3</v>
      </c>
      <c r="N5246" s="67">
        <v>43.710521919999998</v>
      </c>
      <c r="O5246" s="29" t="s">
        <v>83</v>
      </c>
    </row>
    <row r="5247" spans="1:15" ht="12.75">
      <c r="A5247" s="29" t="s">
        <v>8854</v>
      </c>
      <c r="B5247" s="29">
        <v>16</v>
      </c>
      <c r="C5247" s="29">
        <v>394597</v>
      </c>
      <c r="D5247" s="29" t="s">
        <v>8855</v>
      </c>
      <c r="E5247" s="29" t="s">
        <v>8856</v>
      </c>
      <c r="F5247" s="67">
        <v>0.1638</v>
      </c>
      <c r="G5247" s="67">
        <v>8.0269999999999994E-3</v>
      </c>
      <c r="H5247" s="67">
        <v>0.39911000000000002</v>
      </c>
      <c r="I5247" s="72">
        <v>1.49E-92</v>
      </c>
      <c r="J5247" s="29">
        <v>35319</v>
      </c>
      <c r="K5247" s="29" t="s">
        <v>8852</v>
      </c>
      <c r="L5247" s="29" t="s">
        <v>8853</v>
      </c>
      <c r="M5247" s="73">
        <v>1.2869017E-2</v>
      </c>
      <c r="N5247" s="67">
        <v>460.42023130000001</v>
      </c>
      <c r="O5247" s="29" t="s">
        <v>83</v>
      </c>
    </row>
    <row r="5248" spans="1:15" ht="12.75">
      <c r="A5248" s="29" t="s">
        <v>8857</v>
      </c>
      <c r="B5248" s="29">
        <v>16</v>
      </c>
      <c r="C5248" s="29">
        <v>748536</v>
      </c>
      <c r="D5248" s="29" t="s">
        <v>79</v>
      </c>
      <c r="E5248" s="29" t="s">
        <v>89</v>
      </c>
      <c r="F5248" s="67">
        <v>-0.1235</v>
      </c>
      <c r="G5248" s="67">
        <v>1.9937E-2</v>
      </c>
      <c r="H5248" s="67">
        <v>4.1529999999999997E-2</v>
      </c>
      <c r="I5248" s="72">
        <v>5.8400000000000005E-10</v>
      </c>
      <c r="J5248" s="29">
        <v>35308</v>
      </c>
      <c r="K5248" s="29" t="s">
        <v>8852</v>
      </c>
      <c r="L5248" s="29" t="s">
        <v>8853</v>
      </c>
      <c r="M5248" s="73">
        <v>1.2142399999999999E-3</v>
      </c>
      <c r="N5248" s="67">
        <v>42.922058370000002</v>
      </c>
      <c r="O5248" s="29" t="s">
        <v>83</v>
      </c>
    </row>
    <row r="5249" spans="1:15" ht="12.75">
      <c r="A5249" s="29" t="s">
        <v>8858</v>
      </c>
      <c r="B5249" s="29">
        <v>2</v>
      </c>
      <c r="C5249" s="29">
        <v>151057909</v>
      </c>
      <c r="D5249" s="29" t="s">
        <v>79</v>
      </c>
      <c r="E5249" s="29" t="s">
        <v>80</v>
      </c>
      <c r="F5249" s="67">
        <v>-0.17655399999999999</v>
      </c>
      <c r="G5249" s="67">
        <v>2.3691199999999999E-2</v>
      </c>
      <c r="H5249" s="67">
        <v>2.7448299999999998E-2</v>
      </c>
      <c r="I5249" s="72">
        <v>9.1700000000000003E-14</v>
      </c>
      <c r="J5249" s="29">
        <v>33651</v>
      </c>
      <c r="K5249" s="29" t="s">
        <v>8859</v>
      </c>
      <c r="L5249" s="29" t="s">
        <v>8860</v>
      </c>
      <c r="M5249" s="73">
        <v>1.66423E-3</v>
      </c>
      <c r="N5249" s="67">
        <v>56.093016749999997</v>
      </c>
      <c r="O5249" s="29" t="s">
        <v>99</v>
      </c>
    </row>
    <row r="5250" spans="1:15" ht="12.75">
      <c r="A5250" s="29" t="s">
        <v>8861</v>
      </c>
      <c r="B5250" s="29">
        <v>2</v>
      </c>
      <c r="C5250" s="29">
        <v>151169371</v>
      </c>
      <c r="D5250" s="29" t="s">
        <v>79</v>
      </c>
      <c r="E5250" s="29" t="s">
        <v>89</v>
      </c>
      <c r="F5250" s="67">
        <v>0.35603499999999999</v>
      </c>
      <c r="G5250" s="67">
        <v>7.6001799999999998E-3</v>
      </c>
      <c r="H5250" s="67">
        <v>0.491116</v>
      </c>
      <c r="I5250" s="72">
        <v>0</v>
      </c>
      <c r="J5250" s="29">
        <v>33651</v>
      </c>
      <c r="K5250" s="29" t="s">
        <v>8859</v>
      </c>
      <c r="L5250" s="29" t="s">
        <v>8860</v>
      </c>
      <c r="M5250" s="73">
        <v>6.3360450999999998E-2</v>
      </c>
      <c r="N5250" s="67">
        <v>2276.23938</v>
      </c>
      <c r="O5250" s="29" t="s">
        <v>99</v>
      </c>
    </row>
    <row r="5251" spans="1:15" ht="12.75">
      <c r="A5251" s="29" t="s">
        <v>8862</v>
      </c>
      <c r="B5251" s="29">
        <v>2</v>
      </c>
      <c r="C5251" s="29">
        <v>151386857</v>
      </c>
      <c r="D5251" s="29" t="s">
        <v>79</v>
      </c>
      <c r="E5251" s="29" t="s">
        <v>89</v>
      </c>
      <c r="F5251" s="67">
        <v>-0.108463</v>
      </c>
      <c r="G5251" s="67">
        <v>8.6666E-3</v>
      </c>
      <c r="H5251" s="67">
        <v>0.73006099999999996</v>
      </c>
      <c r="I5251" s="72">
        <v>6.1800000000000003E-36</v>
      </c>
      <c r="J5251" s="29">
        <v>33651</v>
      </c>
      <c r="K5251" s="29" t="s">
        <v>8859</v>
      </c>
      <c r="L5251" s="29" t="s">
        <v>8860</v>
      </c>
      <c r="M5251" s="73">
        <v>4.6367960000000003E-3</v>
      </c>
      <c r="N5251" s="67">
        <v>156.75037359999999</v>
      </c>
      <c r="O5251" s="29" t="s">
        <v>99</v>
      </c>
    </row>
    <row r="5252" spans="1:15" ht="12.75">
      <c r="A5252" s="29" t="s">
        <v>8863</v>
      </c>
      <c r="B5252" s="29">
        <v>2</v>
      </c>
      <c r="C5252" s="29">
        <v>152183050</v>
      </c>
      <c r="D5252" s="29" t="s">
        <v>2970</v>
      </c>
      <c r="E5252" s="29" t="s">
        <v>85</v>
      </c>
      <c r="F5252" s="67">
        <v>-5.1931699999999997E-2</v>
      </c>
      <c r="G5252" s="67">
        <v>8.5753800000000005E-3</v>
      </c>
      <c r="H5252" s="67">
        <v>0.68320899999999996</v>
      </c>
      <c r="I5252" s="72">
        <v>1.3999999999999999E-9</v>
      </c>
      <c r="J5252" s="29">
        <v>33651</v>
      </c>
      <c r="K5252" s="29" t="s">
        <v>8859</v>
      </c>
      <c r="L5252" s="29" t="s">
        <v>8860</v>
      </c>
      <c r="M5252" s="73">
        <v>1.167405E-3</v>
      </c>
      <c r="N5252" s="67">
        <v>39.327916960000003</v>
      </c>
      <c r="O5252" s="29" t="s">
        <v>99</v>
      </c>
    </row>
    <row r="5253" spans="1:15" ht="12.75">
      <c r="A5253" s="29" t="s">
        <v>8864</v>
      </c>
      <c r="B5253" s="29">
        <v>1</v>
      </c>
      <c r="C5253" s="29">
        <v>9938065</v>
      </c>
      <c r="D5253" s="29" t="s">
        <v>85</v>
      </c>
      <c r="E5253" s="29" t="s">
        <v>79</v>
      </c>
      <c r="F5253" s="67">
        <v>-0.10252799999999999</v>
      </c>
      <c r="G5253" s="67">
        <v>1.69068E-2</v>
      </c>
      <c r="H5253" s="67">
        <v>4.8148200000000002E-2</v>
      </c>
      <c r="I5253" s="72">
        <v>1.33E-9</v>
      </c>
      <c r="J5253" s="29">
        <v>33436</v>
      </c>
      <c r="K5253" s="29" t="s">
        <v>8865</v>
      </c>
      <c r="L5253" s="29" t="s">
        <v>8866</v>
      </c>
      <c r="M5253" s="73">
        <v>9.6352799999999995E-4</v>
      </c>
      <c r="N5253" s="67">
        <v>32.245666149999998</v>
      </c>
      <c r="O5253" s="29" t="s">
        <v>99</v>
      </c>
    </row>
    <row r="5254" spans="1:15" ht="12.75">
      <c r="A5254" s="29" t="s">
        <v>8867</v>
      </c>
      <c r="B5254" s="29">
        <v>1</v>
      </c>
      <c r="C5254" s="29">
        <v>10080633</v>
      </c>
      <c r="D5254" s="29" t="s">
        <v>85</v>
      </c>
      <c r="E5254" s="29" t="s">
        <v>79</v>
      </c>
      <c r="F5254" s="67">
        <v>0.48141800000000001</v>
      </c>
      <c r="G5254" s="67">
        <v>3.24657E-2</v>
      </c>
      <c r="H5254" s="67">
        <v>1.34921E-2</v>
      </c>
      <c r="I5254" s="72">
        <v>9.5899999999999998E-50</v>
      </c>
      <c r="J5254" s="29">
        <v>33436</v>
      </c>
      <c r="K5254" s="29" t="s">
        <v>8865</v>
      </c>
      <c r="L5254" s="29" t="s">
        <v>8866</v>
      </c>
      <c r="M5254" s="73">
        <v>6.1695680000000003E-3</v>
      </c>
      <c r="N5254" s="67">
        <v>207.5538579</v>
      </c>
      <c r="O5254" s="29" t="s">
        <v>99</v>
      </c>
    </row>
    <row r="5255" spans="1:15" ht="12.75">
      <c r="A5255" s="29" t="s">
        <v>8868</v>
      </c>
      <c r="B5255" s="29">
        <v>1</v>
      </c>
      <c r="C5255" s="29">
        <v>10224951</v>
      </c>
      <c r="D5255" s="29" t="s">
        <v>89</v>
      </c>
      <c r="E5255" s="29" t="s">
        <v>80</v>
      </c>
      <c r="F5255" s="67">
        <v>-0.10707</v>
      </c>
      <c r="G5255" s="67">
        <v>1.7045899999999999E-2</v>
      </c>
      <c r="H5255" s="67">
        <v>4.7111800000000002E-2</v>
      </c>
      <c r="I5255" s="72">
        <v>3.3599999999999998E-10</v>
      </c>
      <c r="J5255" s="29">
        <v>33436</v>
      </c>
      <c r="K5255" s="29" t="s">
        <v>8865</v>
      </c>
      <c r="L5255" s="29" t="s">
        <v>8866</v>
      </c>
      <c r="M5255" s="73">
        <v>1.0292890000000001E-3</v>
      </c>
      <c r="N5255" s="67">
        <v>34.448699439999999</v>
      </c>
      <c r="O5255" s="29" t="s">
        <v>99</v>
      </c>
    </row>
    <row r="5256" spans="1:15" ht="12.75">
      <c r="A5256" s="29" t="s">
        <v>8869</v>
      </c>
      <c r="B5256" s="29">
        <v>11</v>
      </c>
      <c r="C5256" s="29">
        <v>114308380</v>
      </c>
      <c r="D5256" s="29" t="s">
        <v>79</v>
      </c>
      <c r="E5256" s="29" t="s">
        <v>80</v>
      </c>
      <c r="F5256" s="67">
        <v>0.12740000000000001</v>
      </c>
      <c r="G5256" s="67">
        <v>1.8187999999999999E-2</v>
      </c>
      <c r="H5256" s="67">
        <v>5.1869999999999999E-2</v>
      </c>
      <c r="I5256" s="72">
        <v>2.4799999999999999E-12</v>
      </c>
      <c r="J5256" s="29">
        <v>35369</v>
      </c>
      <c r="K5256" s="29" t="s">
        <v>8870</v>
      </c>
      <c r="L5256" s="29" t="s">
        <v>8871</v>
      </c>
      <c r="M5256" s="73">
        <v>1.5964410000000001E-3</v>
      </c>
      <c r="N5256" s="67">
        <v>56.551625180000002</v>
      </c>
      <c r="O5256" s="29" t="s">
        <v>83</v>
      </c>
    </row>
    <row r="5257" spans="1:15" ht="12.75">
      <c r="A5257" s="29" t="s">
        <v>8872</v>
      </c>
      <c r="B5257" s="29">
        <v>17</v>
      </c>
      <c r="C5257" s="29">
        <v>56252438</v>
      </c>
      <c r="D5257" s="29" t="s">
        <v>80</v>
      </c>
      <c r="E5257" s="29" t="s">
        <v>89</v>
      </c>
      <c r="F5257" s="67">
        <v>0.16500000000000001</v>
      </c>
      <c r="G5257" s="67">
        <v>2.6610000000000002E-2</v>
      </c>
      <c r="H5257" s="67">
        <v>2.613E-2</v>
      </c>
      <c r="I5257" s="72">
        <v>5.6200000000000002E-10</v>
      </c>
      <c r="J5257" s="29">
        <v>35372</v>
      </c>
      <c r="K5257" s="29" t="s">
        <v>8873</v>
      </c>
      <c r="L5257" s="29" t="s">
        <v>8874</v>
      </c>
      <c r="M5257" s="73">
        <v>1.385601E-3</v>
      </c>
      <c r="N5257" s="67">
        <v>49.076718669999998</v>
      </c>
      <c r="O5257" s="29" t="s">
        <v>83</v>
      </c>
    </row>
    <row r="5258" spans="1:15" ht="12.75">
      <c r="A5258" s="29" t="s">
        <v>8875</v>
      </c>
      <c r="B5258" s="29">
        <v>17</v>
      </c>
      <c r="C5258" s="29">
        <v>56562185</v>
      </c>
      <c r="D5258" s="29" t="s">
        <v>80</v>
      </c>
      <c r="E5258" s="29" t="s">
        <v>89</v>
      </c>
      <c r="F5258" s="67">
        <v>0.4289</v>
      </c>
      <c r="G5258" s="67">
        <v>4.0078000000000003E-2</v>
      </c>
      <c r="H5258" s="67">
        <v>1.129E-2</v>
      </c>
      <c r="I5258" s="72">
        <v>1E-26</v>
      </c>
      <c r="J5258" s="29">
        <v>35370</v>
      </c>
      <c r="K5258" s="29" t="s">
        <v>8873</v>
      </c>
      <c r="L5258" s="29" t="s">
        <v>8874</v>
      </c>
      <c r="M5258" s="73">
        <v>4.106813E-3</v>
      </c>
      <c r="N5258" s="67">
        <v>145.84874529999999</v>
      </c>
      <c r="O5258" s="29" t="s">
        <v>83</v>
      </c>
    </row>
    <row r="5259" spans="1:15" ht="12.75">
      <c r="A5259" s="29" t="s">
        <v>8876</v>
      </c>
      <c r="B5259" s="29">
        <v>17</v>
      </c>
      <c r="C5259" s="29">
        <v>56763503</v>
      </c>
      <c r="D5259" s="29" t="s">
        <v>85</v>
      </c>
      <c r="E5259" s="29" t="s">
        <v>79</v>
      </c>
      <c r="F5259" s="67">
        <v>1.2598</v>
      </c>
      <c r="G5259" s="67">
        <v>3.5430000000000003E-2</v>
      </c>
      <c r="H5259" s="67">
        <v>1.406E-2</v>
      </c>
      <c r="I5259" s="72">
        <v>6.4400000000000002E-277</v>
      </c>
      <c r="J5259" s="29">
        <v>35365</v>
      </c>
      <c r="K5259" s="29" t="s">
        <v>8873</v>
      </c>
      <c r="L5259" s="29" t="s">
        <v>8874</v>
      </c>
      <c r="M5259" s="73">
        <v>4.4001655000000001E-2</v>
      </c>
      <c r="N5259" s="67">
        <v>1627.6498079999999</v>
      </c>
      <c r="O5259" s="29" t="s">
        <v>83</v>
      </c>
    </row>
    <row r="5260" spans="1:15" ht="12.75">
      <c r="A5260" s="29" t="s">
        <v>8877</v>
      </c>
      <c r="B5260" s="29">
        <v>17</v>
      </c>
      <c r="C5260" s="29">
        <v>56875253</v>
      </c>
      <c r="D5260" s="29" t="s">
        <v>80</v>
      </c>
      <c r="E5260" s="29" t="s">
        <v>89</v>
      </c>
      <c r="F5260" s="67">
        <v>8.4599999999999995E-2</v>
      </c>
      <c r="G5260" s="67">
        <v>1.1622E-2</v>
      </c>
      <c r="H5260" s="67">
        <v>0.18565999999999999</v>
      </c>
      <c r="I5260" s="72">
        <v>3.3499999999999999E-13</v>
      </c>
      <c r="J5260" s="29">
        <v>35362</v>
      </c>
      <c r="K5260" s="29" t="s">
        <v>8873</v>
      </c>
      <c r="L5260" s="29" t="s">
        <v>8874</v>
      </c>
      <c r="M5260" s="73">
        <v>2.1641870000000001E-3</v>
      </c>
      <c r="N5260" s="67">
        <v>76.691636470000006</v>
      </c>
      <c r="O5260" s="29" t="s">
        <v>83</v>
      </c>
    </row>
    <row r="5261" spans="1:15" ht="12.75">
      <c r="A5261" s="29" t="s">
        <v>8878</v>
      </c>
      <c r="B5261" s="29">
        <v>17</v>
      </c>
      <c r="C5261" s="29">
        <v>56989719</v>
      </c>
      <c r="D5261" s="29" t="s">
        <v>79</v>
      </c>
      <c r="E5261" s="29" t="s">
        <v>85</v>
      </c>
      <c r="F5261" s="67">
        <v>0.31979999999999997</v>
      </c>
      <c r="G5261" s="67">
        <v>4.8829999999999998E-2</v>
      </c>
      <c r="H5261" s="67">
        <v>7.8600000000000007E-3</v>
      </c>
      <c r="I5261" s="72">
        <v>5.7799999999999997E-11</v>
      </c>
      <c r="J5261" s="29">
        <v>35369</v>
      </c>
      <c r="K5261" s="29" t="s">
        <v>8873</v>
      </c>
      <c r="L5261" s="29" t="s">
        <v>8874</v>
      </c>
      <c r="M5261" s="73">
        <v>1.59508E-3</v>
      </c>
      <c r="N5261" s="67">
        <v>56.503315200000003</v>
      </c>
      <c r="O5261" s="29" t="s">
        <v>83</v>
      </c>
    </row>
    <row r="5262" spans="1:15" ht="12.75">
      <c r="A5262" s="29" t="s">
        <v>8879</v>
      </c>
      <c r="B5262" s="29">
        <v>16</v>
      </c>
      <c r="C5262" s="29">
        <v>15055229</v>
      </c>
      <c r="D5262" s="29" t="s">
        <v>89</v>
      </c>
      <c r="E5262" s="29" t="s">
        <v>80</v>
      </c>
      <c r="F5262" s="67">
        <v>0.160245</v>
      </c>
      <c r="G5262" s="67">
        <v>1.1984699999999999E-2</v>
      </c>
      <c r="H5262" s="67">
        <v>0.111414</v>
      </c>
      <c r="I5262" s="72">
        <v>8.9700000000000002E-41</v>
      </c>
      <c r="J5262" s="29">
        <v>33687</v>
      </c>
      <c r="K5262" s="29" t="s">
        <v>8880</v>
      </c>
      <c r="L5262" s="29" t="s">
        <v>8881</v>
      </c>
      <c r="M5262" s="73">
        <v>5.0843820000000001E-3</v>
      </c>
      <c r="N5262" s="67">
        <v>172.14265900000001</v>
      </c>
      <c r="O5262" s="29" t="s">
        <v>99</v>
      </c>
    </row>
    <row r="5263" spans="1:15" ht="12.75">
      <c r="A5263" s="29" t="s">
        <v>8882</v>
      </c>
      <c r="B5263" s="29">
        <v>12</v>
      </c>
      <c r="C5263" s="29">
        <v>117199860</v>
      </c>
      <c r="D5263" s="29" t="s">
        <v>80</v>
      </c>
      <c r="E5263" s="29" t="s">
        <v>89</v>
      </c>
      <c r="F5263" s="67">
        <v>-5.1551600000000003E-2</v>
      </c>
      <c r="G5263" s="67">
        <v>7.3302799999999998E-3</v>
      </c>
      <c r="H5263" s="67">
        <v>0.45751999999999998</v>
      </c>
      <c r="I5263" s="72">
        <v>2.03E-12</v>
      </c>
      <c r="J5263" s="29">
        <v>32922</v>
      </c>
      <c r="K5263" s="29" t="s">
        <v>8883</v>
      </c>
      <c r="L5263" s="29" t="s">
        <v>8884</v>
      </c>
      <c r="M5263" s="73">
        <v>1.3191920000000001E-3</v>
      </c>
      <c r="N5263" s="67">
        <v>43.485175910000002</v>
      </c>
      <c r="O5263" s="29" t="s">
        <v>99</v>
      </c>
    </row>
    <row r="5264" spans="1:15" ht="12.75">
      <c r="A5264" s="29" t="s">
        <v>8885</v>
      </c>
      <c r="B5264" s="29">
        <v>12</v>
      </c>
      <c r="C5264" s="29">
        <v>117353127</v>
      </c>
      <c r="D5264" s="29" t="s">
        <v>80</v>
      </c>
      <c r="E5264" s="29" t="s">
        <v>89</v>
      </c>
      <c r="F5264" s="67">
        <v>-0.14237</v>
      </c>
      <c r="G5264" s="67">
        <v>8.9716799999999992E-3</v>
      </c>
      <c r="H5264" s="67">
        <v>0.203648</v>
      </c>
      <c r="I5264" s="72">
        <v>1.0399999999999999E-56</v>
      </c>
      <c r="J5264" s="29">
        <v>32922</v>
      </c>
      <c r="K5264" s="29" t="s">
        <v>8883</v>
      </c>
      <c r="L5264" s="29" t="s">
        <v>8884</v>
      </c>
      <c r="M5264" s="73">
        <v>6.5743399999999997E-3</v>
      </c>
      <c r="N5264" s="67">
        <v>217.85957060000001</v>
      </c>
      <c r="O5264" s="29" t="s">
        <v>99</v>
      </c>
    </row>
    <row r="5265" spans="1:15" ht="12.75">
      <c r="A5265" s="29" t="s">
        <v>8886</v>
      </c>
      <c r="B5265" s="29">
        <v>12</v>
      </c>
      <c r="C5265" s="29">
        <v>117453142</v>
      </c>
      <c r="D5265" s="29" t="s">
        <v>89</v>
      </c>
      <c r="E5265" s="29" t="s">
        <v>80</v>
      </c>
      <c r="F5265" s="67">
        <v>-0.121916</v>
      </c>
      <c r="G5265" s="67">
        <v>1.32853E-2</v>
      </c>
      <c r="H5265" s="67">
        <v>0.91704399999999997</v>
      </c>
      <c r="I5265" s="72">
        <v>4.4399999999999999E-20</v>
      </c>
      <c r="J5265" s="29">
        <v>32922</v>
      </c>
      <c r="K5265" s="29" t="s">
        <v>8883</v>
      </c>
      <c r="L5265" s="29" t="s">
        <v>8884</v>
      </c>
      <c r="M5265" s="73">
        <v>2.2614620000000001E-3</v>
      </c>
      <c r="N5265" s="67">
        <v>74.616085650000002</v>
      </c>
      <c r="O5265" s="29" t="s">
        <v>99</v>
      </c>
    </row>
    <row r="5266" spans="1:15" ht="12.75">
      <c r="A5266" s="29" t="s">
        <v>8887</v>
      </c>
      <c r="B5266" s="29">
        <v>17</v>
      </c>
      <c r="C5266" s="29">
        <v>27769571</v>
      </c>
      <c r="D5266" s="29" t="s">
        <v>79</v>
      </c>
      <c r="E5266" s="29" t="s">
        <v>85</v>
      </c>
      <c r="F5266" s="67">
        <v>-9.14127E-2</v>
      </c>
      <c r="G5266" s="67">
        <v>9.8020399999999997E-3</v>
      </c>
      <c r="H5266" s="67">
        <v>0.18875900000000001</v>
      </c>
      <c r="I5266" s="72">
        <v>1.1E-20</v>
      </c>
      <c r="J5266" s="29">
        <v>32862</v>
      </c>
      <c r="K5266" s="29" t="s">
        <v>8888</v>
      </c>
      <c r="L5266" s="29" t="s">
        <v>8889</v>
      </c>
      <c r="M5266" s="73">
        <v>2.559179E-3</v>
      </c>
      <c r="N5266" s="67">
        <v>84.310380530000003</v>
      </c>
      <c r="O5266" s="29" t="s">
        <v>99</v>
      </c>
    </row>
    <row r="5267" spans="1:15" ht="12.75">
      <c r="A5267" s="29" t="s">
        <v>8890</v>
      </c>
      <c r="B5267" s="29">
        <v>17</v>
      </c>
      <c r="C5267" s="29">
        <v>27808262</v>
      </c>
      <c r="D5267" s="29" t="s">
        <v>79</v>
      </c>
      <c r="E5267" s="29" t="s">
        <v>85</v>
      </c>
      <c r="F5267" s="67">
        <v>-7.6119500000000007E-2</v>
      </c>
      <c r="G5267" s="67">
        <v>8.5709700000000007E-3</v>
      </c>
      <c r="H5267" s="67">
        <v>0.28334100000000001</v>
      </c>
      <c r="I5267" s="72">
        <v>6.6200000000000002E-19</v>
      </c>
      <c r="J5267" s="29">
        <v>32862</v>
      </c>
      <c r="K5267" s="29" t="s">
        <v>8888</v>
      </c>
      <c r="L5267" s="29" t="s">
        <v>8889</v>
      </c>
      <c r="M5267" s="73">
        <v>2.3531189999999999E-3</v>
      </c>
      <c r="N5267" s="67">
        <v>77.505860240000004</v>
      </c>
      <c r="O5267" s="29" t="s">
        <v>99</v>
      </c>
    </row>
    <row r="5268" spans="1:15" ht="12.75">
      <c r="A5268" s="29" t="s">
        <v>8891</v>
      </c>
      <c r="B5268" s="29">
        <v>7</v>
      </c>
      <c r="C5268" s="29">
        <v>150992309</v>
      </c>
      <c r="D5268" s="29" t="s">
        <v>80</v>
      </c>
      <c r="E5268" s="29" t="s">
        <v>79</v>
      </c>
      <c r="F5268" s="67">
        <v>4.8460999999999997E-2</v>
      </c>
      <c r="G5268" s="67">
        <v>7.7567799999999996E-3</v>
      </c>
      <c r="H5268" s="67">
        <v>0.61729500000000004</v>
      </c>
      <c r="I5268" s="72">
        <v>4.1700000000000001E-10</v>
      </c>
      <c r="J5268" s="29">
        <v>32922</v>
      </c>
      <c r="K5268" s="29" t="s">
        <v>8892</v>
      </c>
      <c r="L5268" s="29" t="s">
        <v>8893</v>
      </c>
      <c r="M5268" s="73">
        <v>1.109613E-3</v>
      </c>
      <c r="N5268" s="67">
        <v>36.569045719999998</v>
      </c>
      <c r="O5268" s="29" t="s">
        <v>99</v>
      </c>
    </row>
    <row r="5269" spans="1:15" ht="12.75">
      <c r="A5269" s="29" t="s">
        <v>8894</v>
      </c>
      <c r="B5269" s="29">
        <v>9</v>
      </c>
      <c r="C5269" s="29">
        <v>136502531</v>
      </c>
      <c r="D5269" s="29" t="s">
        <v>85</v>
      </c>
      <c r="E5269" s="29" t="s">
        <v>79</v>
      </c>
      <c r="F5269" s="67">
        <v>8.5858500000000004E-2</v>
      </c>
      <c r="G5269" s="67">
        <v>1.23485E-2</v>
      </c>
      <c r="H5269" s="67">
        <v>9.9655900000000006E-2</v>
      </c>
      <c r="I5269" s="72">
        <v>3.5800000000000001E-12</v>
      </c>
      <c r="J5269" s="29">
        <v>34090</v>
      </c>
      <c r="K5269" s="29" t="s">
        <v>8895</v>
      </c>
      <c r="L5269" s="29" t="s">
        <v>8896</v>
      </c>
      <c r="M5269" s="73">
        <v>1.3228420000000001E-3</v>
      </c>
      <c r="N5269" s="67">
        <v>45.152783970000002</v>
      </c>
      <c r="O5269" s="29" t="s">
        <v>99</v>
      </c>
    </row>
    <row r="5270" spans="1:15" ht="12.75">
      <c r="A5270" s="29" t="s">
        <v>8897</v>
      </c>
      <c r="B5270" s="29">
        <v>9</v>
      </c>
      <c r="C5270" s="29">
        <v>136561043</v>
      </c>
      <c r="D5270" s="29" t="s">
        <v>85</v>
      </c>
      <c r="E5270" s="29" t="s">
        <v>79</v>
      </c>
      <c r="F5270" s="67">
        <v>0.15024699999999999</v>
      </c>
      <c r="G5270" s="67">
        <v>1.7007000000000001E-2</v>
      </c>
      <c r="H5270" s="67">
        <v>0.95038800000000001</v>
      </c>
      <c r="I5270" s="72">
        <v>1.01E-18</v>
      </c>
      <c r="J5270" s="29">
        <v>34090</v>
      </c>
      <c r="K5270" s="29" t="s">
        <v>8895</v>
      </c>
      <c r="L5270" s="29" t="s">
        <v>8896</v>
      </c>
      <c r="M5270" s="73">
        <v>2.128773E-3</v>
      </c>
      <c r="N5270" s="67">
        <v>72.720409189999998</v>
      </c>
      <c r="O5270" s="29" t="s">
        <v>99</v>
      </c>
    </row>
    <row r="5271" spans="1:15" ht="12.75">
      <c r="A5271" s="29" t="s">
        <v>8898</v>
      </c>
      <c r="B5271" s="29">
        <v>1</v>
      </c>
      <c r="C5271" s="29">
        <v>119895261</v>
      </c>
      <c r="D5271" s="29" t="s">
        <v>85</v>
      </c>
      <c r="E5271" s="29" t="s">
        <v>79</v>
      </c>
      <c r="F5271" s="67">
        <v>-0.17213800000000001</v>
      </c>
      <c r="G5271" s="67">
        <v>1.18967E-2</v>
      </c>
      <c r="H5271" s="67">
        <v>0.11113099999999999</v>
      </c>
      <c r="I5271" s="72">
        <v>1.8900000000000001E-47</v>
      </c>
      <c r="J5271" s="29">
        <v>33924</v>
      </c>
      <c r="K5271" s="29" t="s">
        <v>8899</v>
      </c>
      <c r="L5271" s="29" t="s">
        <v>8900</v>
      </c>
      <c r="M5271" s="73">
        <v>5.8540509999999999E-3</v>
      </c>
      <c r="N5271" s="67">
        <v>199.7504591</v>
      </c>
      <c r="O5271" s="29" t="s">
        <v>99</v>
      </c>
    </row>
    <row r="5272" spans="1:15" ht="12.75">
      <c r="A5272" s="29" t="s">
        <v>8901</v>
      </c>
      <c r="B5272" s="29">
        <v>1</v>
      </c>
      <c r="C5272" s="29">
        <v>120179911</v>
      </c>
      <c r="D5272" s="29" t="s">
        <v>85</v>
      </c>
      <c r="E5272" s="29" t="s">
        <v>79</v>
      </c>
      <c r="F5272" s="67">
        <v>-0.24690899999999999</v>
      </c>
      <c r="G5272" s="67">
        <v>2.3294200000000001E-2</v>
      </c>
      <c r="H5272" s="67">
        <v>2.61319E-2</v>
      </c>
      <c r="I5272" s="72">
        <v>2.9900000000000001E-26</v>
      </c>
      <c r="J5272" s="29">
        <v>33924</v>
      </c>
      <c r="K5272" s="29" t="s">
        <v>8899</v>
      </c>
      <c r="L5272" s="29" t="s">
        <v>8900</v>
      </c>
      <c r="M5272" s="73">
        <v>3.1029510000000001E-3</v>
      </c>
      <c r="N5272" s="67">
        <v>105.5859433</v>
      </c>
      <c r="O5272" s="29" t="s">
        <v>99</v>
      </c>
    </row>
    <row r="5273" spans="1:15" ht="12.75">
      <c r="A5273" s="29" t="s">
        <v>8902</v>
      </c>
      <c r="B5273" s="29">
        <v>1</v>
      </c>
      <c r="C5273" s="29">
        <v>120498213</v>
      </c>
      <c r="D5273" s="29" t="s">
        <v>80</v>
      </c>
      <c r="E5273" s="29" t="s">
        <v>89</v>
      </c>
      <c r="F5273" s="67">
        <v>-9.0327599999999994E-2</v>
      </c>
      <c r="G5273" s="67">
        <v>9.9699899999999998E-3</v>
      </c>
      <c r="H5273" s="67">
        <v>0.75093600000000005</v>
      </c>
      <c r="I5273" s="72">
        <v>1.3000000000000001E-19</v>
      </c>
      <c r="J5273" s="29">
        <v>33924</v>
      </c>
      <c r="K5273" s="29" t="s">
        <v>8899</v>
      </c>
      <c r="L5273" s="29" t="s">
        <v>8900</v>
      </c>
      <c r="M5273" s="73">
        <v>3.0520019999999998E-3</v>
      </c>
      <c r="N5273" s="67">
        <v>103.84695480000001</v>
      </c>
      <c r="O5273" s="29" t="s">
        <v>99</v>
      </c>
    </row>
    <row r="5274" spans="1:15" ht="12.75">
      <c r="A5274" s="29" t="s">
        <v>8903</v>
      </c>
      <c r="B5274" s="29">
        <v>19</v>
      </c>
      <c r="C5274" s="29">
        <v>14934287</v>
      </c>
      <c r="D5274" s="29" t="s">
        <v>79</v>
      </c>
      <c r="E5274" s="29" t="s">
        <v>85</v>
      </c>
      <c r="F5274" s="67">
        <v>-0.13471</v>
      </c>
      <c r="G5274" s="67">
        <v>2.3587299999999999E-2</v>
      </c>
      <c r="H5274" s="67">
        <v>2.9099300000000002E-2</v>
      </c>
      <c r="I5274" s="72">
        <v>1.1199999999999999E-8</v>
      </c>
      <c r="J5274" s="29">
        <v>34090</v>
      </c>
      <c r="K5274" s="29" t="s">
        <v>8904</v>
      </c>
      <c r="L5274" s="29" t="s">
        <v>8905</v>
      </c>
      <c r="M5274" s="73">
        <v>1.025385E-3</v>
      </c>
      <c r="N5274" s="67">
        <v>34.989206449999998</v>
      </c>
      <c r="O5274" s="29" t="s">
        <v>99</v>
      </c>
    </row>
    <row r="5275" spans="1:15" ht="12.75">
      <c r="A5275" s="29" t="s">
        <v>8906</v>
      </c>
      <c r="B5275" s="29">
        <v>19</v>
      </c>
      <c r="C5275" s="29">
        <v>15192918</v>
      </c>
      <c r="D5275" s="29" t="s">
        <v>79</v>
      </c>
      <c r="E5275" s="29" t="s">
        <v>85</v>
      </c>
      <c r="F5275" s="67">
        <v>0.10785500000000001</v>
      </c>
      <c r="G5275" s="67">
        <v>9.8400899999999993E-3</v>
      </c>
      <c r="H5275" s="67">
        <v>0.15255299999999999</v>
      </c>
      <c r="I5275" s="72">
        <v>5.9000000000000002E-28</v>
      </c>
      <c r="J5275" s="29">
        <v>34090</v>
      </c>
      <c r="K5275" s="29" t="s">
        <v>8904</v>
      </c>
      <c r="L5275" s="29" t="s">
        <v>8905</v>
      </c>
      <c r="M5275" s="73">
        <v>3.0077649999999999E-3</v>
      </c>
      <c r="N5275" s="67">
        <v>102.8379963</v>
      </c>
      <c r="O5275" s="29" t="s">
        <v>99</v>
      </c>
    </row>
    <row r="5276" spans="1:15" ht="12.75">
      <c r="A5276" s="29" t="s">
        <v>8907</v>
      </c>
      <c r="B5276" s="29">
        <v>19</v>
      </c>
      <c r="C5276" s="29">
        <v>15398270</v>
      </c>
      <c r="D5276" s="29" t="s">
        <v>79</v>
      </c>
      <c r="E5276" s="29" t="s">
        <v>85</v>
      </c>
      <c r="F5276" s="67">
        <v>-0.23624899999999999</v>
      </c>
      <c r="G5276" s="67">
        <v>4.1535099999999998E-2</v>
      </c>
      <c r="H5276" s="67">
        <v>8.2635E-3</v>
      </c>
      <c r="I5276" s="72">
        <v>1.29E-8</v>
      </c>
      <c r="J5276" s="29">
        <v>34090</v>
      </c>
      <c r="K5276" s="29" t="s">
        <v>8904</v>
      </c>
      <c r="L5276" s="29" t="s">
        <v>8905</v>
      </c>
      <c r="M5276" s="73">
        <v>9.1480900000000004E-4</v>
      </c>
      <c r="N5276" s="67">
        <v>31.212552200000001</v>
      </c>
      <c r="O5276" s="29" t="s">
        <v>99</v>
      </c>
    </row>
    <row r="5277" spans="1:15" ht="12.75">
      <c r="A5277" s="29" t="s">
        <v>8908</v>
      </c>
      <c r="B5277" s="29">
        <v>17</v>
      </c>
      <c r="C5277" s="29">
        <v>81533920</v>
      </c>
      <c r="D5277" s="29" t="s">
        <v>80</v>
      </c>
      <c r="E5277" s="29" t="s">
        <v>89</v>
      </c>
      <c r="F5277" s="67">
        <v>0.15609999999999999</v>
      </c>
      <c r="G5277" s="67">
        <v>2.3959000000000001E-2</v>
      </c>
      <c r="H5277" s="67">
        <v>3.0700000000000002E-2</v>
      </c>
      <c r="I5277" s="72">
        <v>7.2499999999999995E-11</v>
      </c>
      <c r="J5277" s="29">
        <v>35040</v>
      </c>
      <c r="K5277" s="29" t="s">
        <v>8909</v>
      </c>
      <c r="L5277" s="29" t="s">
        <v>8910</v>
      </c>
      <c r="M5277" s="73">
        <v>1.4502149999999999E-3</v>
      </c>
      <c r="N5277" s="67">
        <v>50.886429100000001</v>
      </c>
      <c r="O5277" s="29" t="s">
        <v>83</v>
      </c>
    </row>
    <row r="5278" spans="1:15" ht="12.75">
      <c r="A5278" s="29" t="s">
        <v>8911</v>
      </c>
      <c r="B5278" s="29">
        <v>17</v>
      </c>
      <c r="C5278" s="29">
        <v>81987622</v>
      </c>
      <c r="D5278" s="29" t="s">
        <v>80</v>
      </c>
      <c r="E5278" s="29" t="s">
        <v>89</v>
      </c>
      <c r="F5278" s="67">
        <v>-0.21340000000000001</v>
      </c>
      <c r="G5278" s="67">
        <v>1.7274999999999999E-2</v>
      </c>
      <c r="H5278" s="67">
        <v>5.8310000000000001E-2</v>
      </c>
      <c r="I5278" s="72">
        <v>4.6800000000000001E-35</v>
      </c>
      <c r="J5278" s="29">
        <v>35030</v>
      </c>
      <c r="K5278" s="29" t="s">
        <v>8909</v>
      </c>
      <c r="L5278" s="29" t="s">
        <v>8910</v>
      </c>
      <c r="M5278" s="73">
        <v>5.0011489999999999E-3</v>
      </c>
      <c r="N5278" s="67">
        <v>176.06076630000001</v>
      </c>
      <c r="O5278" s="29" t="s">
        <v>83</v>
      </c>
    </row>
    <row r="5279" spans="1:15" ht="12.75">
      <c r="A5279" s="29" t="s">
        <v>4861</v>
      </c>
      <c r="B5279" s="29">
        <v>17</v>
      </c>
      <c r="C5279" s="29">
        <v>82097330</v>
      </c>
      <c r="D5279" s="29" t="s">
        <v>85</v>
      </c>
      <c r="E5279" s="29" t="s">
        <v>89</v>
      </c>
      <c r="F5279" s="67">
        <v>-5.0900000000000001E-2</v>
      </c>
      <c r="G5279" s="67">
        <v>8.3859999999999994E-3</v>
      </c>
      <c r="H5279" s="67">
        <v>0.39213999999999999</v>
      </c>
      <c r="I5279" s="72">
        <v>1.2799999999999999E-9</v>
      </c>
      <c r="J5279" s="29">
        <v>35027</v>
      </c>
      <c r="K5279" s="29" t="s">
        <v>8909</v>
      </c>
      <c r="L5279" s="29" t="s">
        <v>8910</v>
      </c>
      <c r="M5279" s="73">
        <v>1.2351230000000001E-3</v>
      </c>
      <c r="N5279" s="67">
        <v>43.313686939999997</v>
      </c>
      <c r="O5279" s="29" t="s">
        <v>83</v>
      </c>
    </row>
    <row r="5280" spans="1:15" ht="12.75">
      <c r="A5280" s="29" t="s">
        <v>8912</v>
      </c>
      <c r="B5280" s="29">
        <v>14</v>
      </c>
      <c r="C5280" s="29">
        <v>73689254</v>
      </c>
      <c r="D5280" s="29" t="s">
        <v>79</v>
      </c>
      <c r="E5280" s="29" t="s">
        <v>85</v>
      </c>
      <c r="F5280" s="67">
        <v>-1.0275300000000001</v>
      </c>
      <c r="G5280" s="67">
        <v>4.6809200000000002E-2</v>
      </c>
      <c r="H5280" s="67">
        <v>7.6796900000000003E-3</v>
      </c>
      <c r="I5280" s="72">
        <v>8.3799999999999999E-107</v>
      </c>
      <c r="J5280" s="29">
        <v>33356</v>
      </c>
      <c r="K5280" s="29" t="s">
        <v>8913</v>
      </c>
      <c r="L5280" s="29" t="s">
        <v>8914</v>
      </c>
      <c r="M5280" s="73">
        <v>1.6092169E-2</v>
      </c>
      <c r="N5280" s="67">
        <v>545.51675460000001</v>
      </c>
      <c r="O5280" s="29" t="s">
        <v>99</v>
      </c>
    </row>
    <row r="5281" spans="1:15" ht="12.75">
      <c r="A5281" s="29" t="s">
        <v>8915</v>
      </c>
      <c r="B5281" s="29">
        <v>14</v>
      </c>
      <c r="C5281" s="29">
        <v>74305346</v>
      </c>
      <c r="D5281" s="29" t="s">
        <v>85</v>
      </c>
      <c r="E5281" s="29" t="s">
        <v>79</v>
      </c>
      <c r="F5281" s="67">
        <v>-6.3605800000000004E-2</v>
      </c>
      <c r="G5281" s="67">
        <v>9.4634100000000002E-3</v>
      </c>
      <c r="H5281" s="67">
        <v>0.21125099999999999</v>
      </c>
      <c r="I5281" s="72">
        <v>1.7999999999999999E-11</v>
      </c>
      <c r="J5281" s="29">
        <v>33356</v>
      </c>
      <c r="K5281" s="29" t="s">
        <v>8913</v>
      </c>
      <c r="L5281" s="29" t="s">
        <v>8914</v>
      </c>
      <c r="M5281" s="73">
        <v>1.3482209999999999E-3</v>
      </c>
      <c r="N5281" s="67">
        <v>45.029266610000001</v>
      </c>
      <c r="O5281" s="29" t="s">
        <v>99</v>
      </c>
    </row>
    <row r="5282" spans="1:15" ht="12.75">
      <c r="A5282" s="29" t="s">
        <v>8916</v>
      </c>
      <c r="B5282" s="29">
        <v>14</v>
      </c>
      <c r="C5282" s="29">
        <v>74858778</v>
      </c>
      <c r="D5282" s="29" t="s">
        <v>7671</v>
      </c>
      <c r="E5282" s="29" t="s">
        <v>80</v>
      </c>
      <c r="F5282" s="67">
        <v>8.4458400000000003E-2</v>
      </c>
      <c r="G5282" s="67">
        <v>8.4153400000000003E-3</v>
      </c>
      <c r="H5282" s="67">
        <v>0.69937899999999997</v>
      </c>
      <c r="I5282" s="72">
        <v>1.0599999999999999E-23</v>
      </c>
      <c r="J5282" s="29">
        <v>33356</v>
      </c>
      <c r="K5282" s="29" t="s">
        <v>8913</v>
      </c>
      <c r="L5282" s="29" t="s">
        <v>8914</v>
      </c>
      <c r="M5282" s="73">
        <v>2.999491E-3</v>
      </c>
      <c r="N5282" s="67">
        <v>100.34601790000001</v>
      </c>
      <c r="O5282" s="29" t="s">
        <v>99</v>
      </c>
    </row>
    <row r="5283" spans="1:15" ht="12.75">
      <c r="A5283" s="29" t="s">
        <v>8917</v>
      </c>
      <c r="B5283" s="29">
        <v>14</v>
      </c>
      <c r="C5283" s="29">
        <v>75240946</v>
      </c>
      <c r="D5283" s="29" t="s">
        <v>80</v>
      </c>
      <c r="E5283" s="29" t="s">
        <v>89</v>
      </c>
      <c r="F5283" s="67">
        <v>-0.32663500000000001</v>
      </c>
      <c r="G5283" s="67">
        <v>2.2818600000000001E-2</v>
      </c>
      <c r="H5283" s="67">
        <v>2.68737E-2</v>
      </c>
      <c r="I5283" s="72">
        <v>1.7799999999999999E-46</v>
      </c>
      <c r="J5283" s="29">
        <v>33356</v>
      </c>
      <c r="K5283" s="29" t="s">
        <v>8913</v>
      </c>
      <c r="L5283" s="29" t="s">
        <v>8914</v>
      </c>
      <c r="M5283" s="73">
        <v>5.5802300000000003E-3</v>
      </c>
      <c r="N5283" s="67">
        <v>187.16743249999999</v>
      </c>
      <c r="O5283" s="29" t="s">
        <v>99</v>
      </c>
    </row>
    <row r="5284" spans="1:15" ht="12.75">
      <c r="A5284" s="29" t="s">
        <v>8918</v>
      </c>
      <c r="B5284" s="29">
        <v>9</v>
      </c>
      <c r="C5284" s="29">
        <v>137059328</v>
      </c>
      <c r="D5284" s="29" t="s">
        <v>89</v>
      </c>
      <c r="E5284" s="29" t="s">
        <v>85</v>
      </c>
      <c r="F5284" s="67">
        <v>8.9800000000000005E-2</v>
      </c>
      <c r="G5284" s="67">
        <v>1.3321E-2</v>
      </c>
      <c r="H5284" s="67">
        <v>0.10086000000000001</v>
      </c>
      <c r="I5284" s="72">
        <v>1.5700000000000001E-11</v>
      </c>
      <c r="J5284" s="29">
        <v>35248</v>
      </c>
      <c r="K5284" s="29" t="s">
        <v>8919</v>
      </c>
      <c r="L5284" s="29" t="s">
        <v>8920</v>
      </c>
      <c r="M5284" s="73">
        <v>1.4626109999999999E-3</v>
      </c>
      <c r="N5284" s="67">
        <v>51.626710889999998</v>
      </c>
      <c r="O5284" s="29" t="s">
        <v>83</v>
      </c>
    </row>
    <row r="5285" spans="1:15" ht="12.75">
      <c r="A5285" s="29" t="s">
        <v>8921</v>
      </c>
      <c r="B5285" s="29">
        <v>19</v>
      </c>
      <c r="C5285" s="29">
        <v>35647939</v>
      </c>
      <c r="D5285" s="29" t="s">
        <v>80</v>
      </c>
      <c r="E5285" s="29" t="s">
        <v>79</v>
      </c>
      <c r="F5285" s="67">
        <v>0.14146500000000001</v>
      </c>
      <c r="G5285" s="67">
        <v>1.8531099999999998E-2</v>
      </c>
      <c r="H5285" s="67">
        <v>4.6155500000000002E-2</v>
      </c>
      <c r="I5285" s="72">
        <v>2.2800000000000001E-14</v>
      </c>
      <c r="J5285" s="29">
        <v>32981</v>
      </c>
      <c r="K5285" s="29" t="s">
        <v>8922</v>
      </c>
      <c r="L5285" s="29" t="s">
        <v>8923</v>
      </c>
      <c r="M5285" s="73">
        <v>1.7620940000000001E-3</v>
      </c>
      <c r="N5285" s="67">
        <v>58.214673859999998</v>
      </c>
      <c r="O5285" s="29" t="s">
        <v>99</v>
      </c>
    </row>
    <row r="5286" spans="1:15" ht="12.75">
      <c r="A5286" s="29" t="s">
        <v>8924</v>
      </c>
      <c r="B5286" s="29">
        <v>19</v>
      </c>
      <c r="C5286" s="29">
        <v>35819374</v>
      </c>
      <c r="D5286" s="29" t="s">
        <v>80</v>
      </c>
      <c r="E5286" s="29" t="s">
        <v>89</v>
      </c>
      <c r="F5286" s="67">
        <v>-0.295985</v>
      </c>
      <c r="G5286" s="67">
        <v>2.6014099999999998E-2</v>
      </c>
      <c r="H5286" s="67">
        <v>2.3017699999999999E-2</v>
      </c>
      <c r="I5286" s="72">
        <v>5.3900000000000002E-30</v>
      </c>
      <c r="J5286" s="29">
        <v>32981</v>
      </c>
      <c r="K5286" s="29" t="s">
        <v>8922</v>
      </c>
      <c r="L5286" s="29" t="s">
        <v>8923</v>
      </c>
      <c r="M5286" s="73">
        <v>3.9401979999999998E-3</v>
      </c>
      <c r="N5286" s="67">
        <v>130.45781199999999</v>
      </c>
      <c r="O5286" s="29" t="s">
        <v>99</v>
      </c>
    </row>
    <row r="5287" spans="1:15" ht="12.75">
      <c r="A5287" s="29" t="s">
        <v>8925</v>
      </c>
      <c r="B5287" s="29">
        <v>19</v>
      </c>
      <c r="C5287" s="29">
        <v>35854154</v>
      </c>
      <c r="D5287" s="29" t="s">
        <v>270</v>
      </c>
      <c r="E5287" s="29" t="s">
        <v>79</v>
      </c>
      <c r="F5287" s="67">
        <v>-0.801037</v>
      </c>
      <c r="G5287" s="67">
        <v>1.45557E-2</v>
      </c>
      <c r="H5287" s="67">
        <v>7.5053599999999998E-2</v>
      </c>
      <c r="I5287" s="72">
        <v>0</v>
      </c>
      <c r="J5287" s="29">
        <v>32981</v>
      </c>
      <c r="K5287" s="29" t="s">
        <v>8922</v>
      </c>
      <c r="L5287" s="29" t="s">
        <v>8923</v>
      </c>
      <c r="M5287" s="73">
        <v>8.9088827999999995E-2</v>
      </c>
      <c r="N5287" s="67">
        <v>3225.408289</v>
      </c>
      <c r="O5287" s="29" t="s">
        <v>99</v>
      </c>
    </row>
    <row r="5288" spans="1:15" ht="12.75">
      <c r="A5288" s="29" t="s">
        <v>8926</v>
      </c>
      <c r="B5288" s="29">
        <v>19</v>
      </c>
      <c r="C5288" s="29">
        <v>35922145</v>
      </c>
      <c r="D5288" s="29" t="s">
        <v>80</v>
      </c>
      <c r="E5288" s="29" t="s">
        <v>89</v>
      </c>
      <c r="F5288" s="67">
        <v>-0.233043</v>
      </c>
      <c r="G5288" s="67">
        <v>2.7639299999999999E-2</v>
      </c>
      <c r="H5288" s="67">
        <v>0.98040300000000002</v>
      </c>
      <c r="I5288" s="72">
        <v>3.4100000000000002E-17</v>
      </c>
      <c r="J5288" s="29">
        <v>32981</v>
      </c>
      <c r="K5288" s="29" t="s">
        <v>8922</v>
      </c>
      <c r="L5288" s="29" t="s">
        <v>8923</v>
      </c>
      <c r="M5288" s="73">
        <v>2.0868750000000002E-3</v>
      </c>
      <c r="N5288" s="67">
        <v>68.966961470000001</v>
      </c>
      <c r="O5288" s="29" t="s">
        <v>99</v>
      </c>
    </row>
    <row r="5289" spans="1:15" ht="12.75">
      <c r="A5289" s="29" t="s">
        <v>8927</v>
      </c>
      <c r="B5289" s="29">
        <v>19</v>
      </c>
      <c r="C5289" s="29">
        <v>35927488</v>
      </c>
      <c r="D5289" s="29" t="s">
        <v>79</v>
      </c>
      <c r="E5289" s="29" t="s">
        <v>85</v>
      </c>
      <c r="F5289" s="67">
        <v>-0.32597500000000001</v>
      </c>
      <c r="G5289" s="67">
        <v>3.61444E-2</v>
      </c>
      <c r="H5289" s="67">
        <v>1.2652999999999999E-2</v>
      </c>
      <c r="I5289" s="72">
        <v>1.9E-19</v>
      </c>
      <c r="J5289" s="29">
        <v>32981</v>
      </c>
      <c r="K5289" s="29" t="s">
        <v>8922</v>
      </c>
      <c r="L5289" s="29" t="s">
        <v>8923</v>
      </c>
      <c r="M5289" s="73">
        <v>2.654984E-3</v>
      </c>
      <c r="N5289" s="67">
        <v>87.791802039999993</v>
      </c>
      <c r="O5289" s="29" t="s">
        <v>99</v>
      </c>
    </row>
    <row r="5290" spans="1:15" ht="12.75">
      <c r="A5290" s="29" t="s">
        <v>8928</v>
      </c>
      <c r="B5290" s="29">
        <v>19</v>
      </c>
      <c r="C5290" s="29">
        <v>36129871</v>
      </c>
      <c r="D5290" s="29" t="s">
        <v>79</v>
      </c>
      <c r="E5290" s="29" t="s">
        <v>89</v>
      </c>
      <c r="F5290" s="67">
        <v>-0.180807</v>
      </c>
      <c r="G5290" s="67">
        <v>2.6774599999999999E-2</v>
      </c>
      <c r="H5290" s="67">
        <v>2.3131599999999999E-2</v>
      </c>
      <c r="I5290" s="72">
        <v>1.45E-11</v>
      </c>
      <c r="J5290" s="29">
        <v>32981</v>
      </c>
      <c r="K5290" s="29" t="s">
        <v>8922</v>
      </c>
      <c r="L5290" s="29" t="s">
        <v>8923</v>
      </c>
      <c r="M5290" s="73">
        <v>1.477414E-3</v>
      </c>
      <c r="N5290" s="67">
        <v>48.795727919999997</v>
      </c>
      <c r="O5290" s="29" t="s">
        <v>99</v>
      </c>
    </row>
    <row r="5291" spans="1:15" ht="12.75">
      <c r="A5291" s="29" t="s">
        <v>8929</v>
      </c>
      <c r="B5291" s="29">
        <v>19</v>
      </c>
      <c r="C5291" s="29">
        <v>36433222</v>
      </c>
      <c r="D5291" s="29" t="s">
        <v>89</v>
      </c>
      <c r="E5291" s="29" t="s">
        <v>80</v>
      </c>
      <c r="F5291" s="67">
        <v>4.8846599999999997E-2</v>
      </c>
      <c r="G5291" s="67">
        <v>8.2614000000000003E-3</v>
      </c>
      <c r="H5291" s="67">
        <v>0.31521300000000002</v>
      </c>
      <c r="I5291" s="72">
        <v>3.3700000000000001E-9</v>
      </c>
      <c r="J5291" s="29">
        <v>32981</v>
      </c>
      <c r="K5291" s="29" t="s">
        <v>8922</v>
      </c>
      <c r="L5291" s="29" t="s">
        <v>8923</v>
      </c>
      <c r="M5291" s="73">
        <v>1.03005E-3</v>
      </c>
      <c r="N5291" s="67">
        <v>34.005045549999998</v>
      </c>
      <c r="O5291" s="29" t="s">
        <v>99</v>
      </c>
    </row>
    <row r="5292" spans="1:15" ht="12.75">
      <c r="A5292" s="29" t="s">
        <v>8930</v>
      </c>
      <c r="B5292" s="29">
        <v>1</v>
      </c>
      <c r="C5292" s="29">
        <v>182794470</v>
      </c>
      <c r="D5292" s="29" t="s">
        <v>80</v>
      </c>
      <c r="E5292" s="29" t="s">
        <v>79</v>
      </c>
      <c r="F5292" s="67">
        <v>0.38836500000000002</v>
      </c>
      <c r="G5292" s="67">
        <v>1.34428E-2</v>
      </c>
      <c r="H5292" s="67">
        <v>6.7929500000000004E-2</v>
      </c>
      <c r="I5292" s="72">
        <v>1.5899999999999999E-183</v>
      </c>
      <c r="J5292" s="29">
        <v>33942</v>
      </c>
      <c r="K5292" s="29" t="s">
        <v>8931</v>
      </c>
      <c r="L5292" s="29" t="s">
        <v>8932</v>
      </c>
      <c r="M5292" s="73">
        <v>1.9099294999999999E-2</v>
      </c>
      <c r="N5292" s="67">
        <v>660.85188849999997</v>
      </c>
      <c r="O5292" s="29" t="s">
        <v>99</v>
      </c>
    </row>
    <row r="5293" spans="1:15" ht="12.75">
      <c r="A5293" s="29" t="s">
        <v>8933</v>
      </c>
      <c r="B5293" s="29">
        <v>1</v>
      </c>
      <c r="C5293" s="29">
        <v>182846549</v>
      </c>
      <c r="D5293" s="29" t="s">
        <v>89</v>
      </c>
      <c r="E5293" s="29" t="s">
        <v>80</v>
      </c>
      <c r="F5293" s="67">
        <v>-0.153672</v>
      </c>
      <c r="G5293" s="67">
        <v>2.5006500000000001E-2</v>
      </c>
      <c r="H5293" s="67">
        <v>1.8870999999999999E-2</v>
      </c>
      <c r="I5293" s="72">
        <v>7.9800000000000004E-10</v>
      </c>
      <c r="J5293" s="29">
        <v>33942</v>
      </c>
      <c r="K5293" s="29" t="s">
        <v>8931</v>
      </c>
      <c r="L5293" s="29" t="s">
        <v>8932</v>
      </c>
      <c r="M5293" s="73">
        <v>8.7446099999999999E-4</v>
      </c>
      <c r="N5293" s="67">
        <v>29.7051868</v>
      </c>
      <c r="O5293" s="29" t="s">
        <v>99</v>
      </c>
    </row>
    <row r="5294" spans="1:15" ht="12.75">
      <c r="A5294" s="29" t="s">
        <v>8934</v>
      </c>
      <c r="B5294" s="29">
        <v>1</v>
      </c>
      <c r="C5294" s="29">
        <v>182960430</v>
      </c>
      <c r="D5294" s="29" t="s">
        <v>85</v>
      </c>
      <c r="E5294" s="29" t="s">
        <v>80</v>
      </c>
      <c r="F5294" s="67">
        <v>-0.93221600000000004</v>
      </c>
      <c r="G5294" s="67">
        <v>3.2877000000000003E-2</v>
      </c>
      <c r="H5294" s="67">
        <v>1.06721E-2</v>
      </c>
      <c r="I5294" s="72">
        <v>7.3300000000000002E-177</v>
      </c>
      <c r="J5294" s="29">
        <v>33942</v>
      </c>
      <c r="K5294" s="29" t="s">
        <v>8931</v>
      </c>
      <c r="L5294" s="29" t="s">
        <v>8932</v>
      </c>
      <c r="M5294" s="73">
        <v>1.8350726000000001E-2</v>
      </c>
      <c r="N5294" s="67">
        <v>634.46655209999994</v>
      </c>
      <c r="O5294" s="29" t="s">
        <v>99</v>
      </c>
    </row>
    <row r="5295" spans="1:15" ht="12.75">
      <c r="A5295" s="29" t="s">
        <v>8935</v>
      </c>
      <c r="B5295" s="29">
        <v>1</v>
      </c>
      <c r="C5295" s="29">
        <v>183756013</v>
      </c>
      <c r="D5295" s="29" t="s">
        <v>85</v>
      </c>
      <c r="E5295" s="29" t="s">
        <v>79</v>
      </c>
      <c r="F5295" s="67">
        <v>0.20266600000000001</v>
      </c>
      <c r="G5295" s="67">
        <v>3.2271899999999999E-2</v>
      </c>
      <c r="H5295" s="67">
        <v>1.19615E-2</v>
      </c>
      <c r="I5295" s="72">
        <v>3.3900000000000002E-10</v>
      </c>
      <c r="J5295" s="29">
        <v>33942</v>
      </c>
      <c r="K5295" s="29" t="s">
        <v>8931</v>
      </c>
      <c r="L5295" s="29" t="s">
        <v>8932</v>
      </c>
      <c r="M5295" s="73">
        <v>9.7084799999999996E-4</v>
      </c>
      <c r="N5295" s="67">
        <v>32.982606740000001</v>
      </c>
      <c r="O5295" s="29" t="s">
        <v>99</v>
      </c>
    </row>
    <row r="5296" spans="1:15" ht="12.75">
      <c r="A5296" s="29" t="s">
        <v>8936</v>
      </c>
      <c r="B5296" s="29">
        <v>4</v>
      </c>
      <c r="C5296" s="29">
        <v>105897896</v>
      </c>
      <c r="D5296" s="29" t="s">
        <v>79</v>
      </c>
      <c r="E5296" s="29" t="s">
        <v>85</v>
      </c>
      <c r="F5296" s="67">
        <v>-0.19639999999999999</v>
      </c>
      <c r="G5296" s="67">
        <v>9.2329999999999999E-3</v>
      </c>
      <c r="H5296" s="67">
        <v>0.24399000000000001</v>
      </c>
      <c r="I5296" s="72">
        <v>2.0600000000000001E-100</v>
      </c>
      <c r="J5296" s="29">
        <v>35350</v>
      </c>
      <c r="K5296" s="29" t="s">
        <v>8937</v>
      </c>
      <c r="L5296" s="29" t="s">
        <v>8938</v>
      </c>
      <c r="M5296" s="73">
        <v>1.423025E-2</v>
      </c>
      <c r="N5296" s="67">
        <v>510.27217739999998</v>
      </c>
      <c r="O5296" s="29" t="s">
        <v>83</v>
      </c>
    </row>
    <row r="5297" spans="1:15" ht="12.75">
      <c r="A5297" s="29" t="s">
        <v>8939</v>
      </c>
      <c r="B5297" s="29">
        <v>1</v>
      </c>
      <c r="C5297" s="29">
        <v>11767739</v>
      </c>
      <c r="D5297" s="29" t="s">
        <v>89</v>
      </c>
      <c r="E5297" s="29" t="s">
        <v>80</v>
      </c>
      <c r="F5297" s="67">
        <v>0.13059999999999999</v>
      </c>
      <c r="G5297" s="67">
        <v>1.8844E-2</v>
      </c>
      <c r="H5297" s="67">
        <v>4.607E-2</v>
      </c>
      <c r="I5297" s="72">
        <v>4.1899999999999997E-12</v>
      </c>
      <c r="J5297" s="29">
        <v>35383</v>
      </c>
      <c r="K5297" s="29" t="s">
        <v>8940</v>
      </c>
      <c r="L5297" s="29" t="s">
        <v>8941</v>
      </c>
      <c r="M5297" s="73">
        <v>1.4991710000000001E-3</v>
      </c>
      <c r="N5297" s="67">
        <v>53.121795110000001</v>
      </c>
      <c r="O5297" s="29" t="s">
        <v>83</v>
      </c>
    </row>
    <row r="5298" spans="1:15" ht="12.75">
      <c r="A5298" s="29" t="s">
        <v>8942</v>
      </c>
      <c r="B5298" s="29">
        <v>1</v>
      </c>
      <c r="C5298" s="29">
        <v>11855410</v>
      </c>
      <c r="D5298" s="29" t="s">
        <v>89</v>
      </c>
      <c r="E5298" s="29" t="s">
        <v>80</v>
      </c>
      <c r="F5298" s="67">
        <v>0.26122299999999998</v>
      </c>
      <c r="G5298" s="67">
        <v>7.1243900000000004E-3</v>
      </c>
      <c r="H5298" s="67">
        <v>0.41303800000000002</v>
      </c>
      <c r="I5298" s="72">
        <v>2.5399999999999998E-293</v>
      </c>
      <c r="J5298" s="29">
        <v>33693</v>
      </c>
      <c r="K5298" s="29" t="s">
        <v>8943</v>
      </c>
      <c r="L5298" s="29" t="s">
        <v>8944</v>
      </c>
      <c r="M5298" s="73">
        <v>3.3086651000000002E-2</v>
      </c>
      <c r="N5298" s="67">
        <v>1152.866878</v>
      </c>
      <c r="O5298" s="29" t="s">
        <v>99</v>
      </c>
    </row>
    <row r="5299" spans="1:15" ht="12.75">
      <c r="A5299" s="29" t="s">
        <v>8945</v>
      </c>
      <c r="B5299" s="29">
        <v>1</v>
      </c>
      <c r="C5299" s="29">
        <v>11859214</v>
      </c>
      <c r="D5299" s="29" t="s">
        <v>85</v>
      </c>
      <c r="E5299" s="29" t="s">
        <v>79</v>
      </c>
      <c r="F5299" s="67">
        <v>0.18274899999999999</v>
      </c>
      <c r="G5299" s="67">
        <v>7.6034800000000001E-3</v>
      </c>
      <c r="H5299" s="67">
        <v>0.41857499999999997</v>
      </c>
      <c r="I5299" s="72">
        <v>1.1999999999999999E-127</v>
      </c>
      <c r="J5299" s="29">
        <v>33043</v>
      </c>
      <c r="K5299" s="29" t="s">
        <v>8943</v>
      </c>
      <c r="L5299" s="29" t="s">
        <v>8944</v>
      </c>
      <c r="M5299" s="73">
        <v>1.6255749999999999E-2</v>
      </c>
      <c r="N5299" s="67">
        <v>545.98156289999997</v>
      </c>
      <c r="O5299" s="29" t="s">
        <v>99</v>
      </c>
    </row>
    <row r="5300" spans="1:15" ht="12.75">
      <c r="A5300" s="29" t="s">
        <v>8946</v>
      </c>
      <c r="B5300" s="29">
        <v>1</v>
      </c>
      <c r="C5300" s="29">
        <v>11904090</v>
      </c>
      <c r="D5300" s="29" t="s">
        <v>89</v>
      </c>
      <c r="E5300" s="29" t="s">
        <v>80</v>
      </c>
      <c r="F5300" s="67">
        <v>5.2185299999999997E-2</v>
      </c>
      <c r="G5300" s="67">
        <v>7.0305999999999997E-3</v>
      </c>
      <c r="H5300" s="67">
        <v>0.46197199999999999</v>
      </c>
      <c r="I5300" s="72">
        <v>1.1499999999999999E-13</v>
      </c>
      <c r="J5300" s="29">
        <v>33693</v>
      </c>
      <c r="K5300" s="29" t="s">
        <v>8943</v>
      </c>
      <c r="L5300" s="29" t="s">
        <v>8944</v>
      </c>
      <c r="M5300" s="73">
        <v>1.3537759999999999E-3</v>
      </c>
      <c r="N5300" s="67">
        <v>45.671905750000001</v>
      </c>
      <c r="O5300" s="29" t="s">
        <v>99</v>
      </c>
    </row>
    <row r="5301" spans="1:15" ht="12.75">
      <c r="A5301" s="29" t="s">
        <v>8947</v>
      </c>
      <c r="B5301" s="29">
        <v>2</v>
      </c>
      <c r="C5301" s="29">
        <v>231923615</v>
      </c>
      <c r="D5301" s="29" t="s">
        <v>80</v>
      </c>
      <c r="E5301" s="29" t="s">
        <v>89</v>
      </c>
      <c r="F5301" s="67">
        <v>4.2805299999999998E-2</v>
      </c>
      <c r="G5301" s="67">
        <v>6.8319499999999998E-3</v>
      </c>
      <c r="H5301" s="67">
        <v>0.62334699999999998</v>
      </c>
      <c r="I5301" s="72">
        <v>3.7200000000000001E-10</v>
      </c>
      <c r="J5301" s="29">
        <v>33657</v>
      </c>
      <c r="K5301" s="29" t="s">
        <v>8948</v>
      </c>
      <c r="L5301" s="29" t="s">
        <v>8949</v>
      </c>
      <c r="M5301" s="73">
        <v>8.6039199999999997E-4</v>
      </c>
      <c r="N5301" s="67">
        <v>28.981429940000002</v>
      </c>
      <c r="O5301" s="29" t="s">
        <v>99</v>
      </c>
    </row>
    <row r="5302" spans="1:15" ht="12.75">
      <c r="A5302" s="29" t="s">
        <v>8950</v>
      </c>
      <c r="B5302" s="29">
        <v>17</v>
      </c>
      <c r="C5302" s="29">
        <v>80365818</v>
      </c>
      <c r="D5302" s="29" t="s">
        <v>85</v>
      </c>
      <c r="E5302" s="29" t="s">
        <v>80</v>
      </c>
      <c r="F5302" s="67">
        <v>-0.106431</v>
      </c>
      <c r="G5302" s="67">
        <v>8.7226200000000004E-3</v>
      </c>
      <c r="H5302" s="67">
        <v>0.21662400000000001</v>
      </c>
      <c r="I5302" s="72">
        <v>3.0400000000000001E-34</v>
      </c>
      <c r="J5302" s="29">
        <v>33687</v>
      </c>
      <c r="K5302" s="29" t="s">
        <v>8951</v>
      </c>
      <c r="L5302" s="29" t="s">
        <v>8952</v>
      </c>
      <c r="M5302" s="73">
        <v>3.8445290000000002E-3</v>
      </c>
      <c r="N5302" s="67">
        <v>130.00275060000001</v>
      </c>
      <c r="O5302" s="29" t="s">
        <v>99</v>
      </c>
    </row>
    <row r="5303" spans="1:15" ht="12.75">
      <c r="A5303" s="29" t="s">
        <v>8953</v>
      </c>
      <c r="B5303" s="29">
        <v>17</v>
      </c>
      <c r="C5303" s="29">
        <v>80502268</v>
      </c>
      <c r="D5303" s="29" t="s">
        <v>79</v>
      </c>
      <c r="E5303" s="29" t="s">
        <v>85</v>
      </c>
      <c r="F5303" s="67">
        <v>0.50533499999999998</v>
      </c>
      <c r="G5303" s="67">
        <v>9.2318299999999999E-3</v>
      </c>
      <c r="H5303" s="67">
        <v>0.18646099999999999</v>
      </c>
      <c r="I5303" s="72">
        <v>0</v>
      </c>
      <c r="J5303" s="29">
        <v>33687</v>
      </c>
      <c r="K5303" s="29" t="s">
        <v>8951</v>
      </c>
      <c r="L5303" s="29" t="s">
        <v>8952</v>
      </c>
      <c r="M5303" s="73">
        <v>7.7473849999999997E-2</v>
      </c>
      <c r="N5303" s="67">
        <v>2828.870105</v>
      </c>
      <c r="O5303" s="29" t="s">
        <v>99</v>
      </c>
    </row>
    <row r="5304" spans="1:15" ht="12.75">
      <c r="A5304" s="29" t="s">
        <v>8954</v>
      </c>
      <c r="B5304" s="29">
        <v>17</v>
      </c>
      <c r="C5304" s="29">
        <v>80597666</v>
      </c>
      <c r="D5304" s="29" t="s">
        <v>1824</v>
      </c>
      <c r="E5304" s="29" t="s">
        <v>79</v>
      </c>
      <c r="F5304" s="67">
        <v>-0.25409900000000002</v>
      </c>
      <c r="G5304" s="67">
        <v>7.8380099999999994E-3</v>
      </c>
      <c r="H5304" s="67">
        <v>0.29896899999999998</v>
      </c>
      <c r="I5304" s="72">
        <v>1.4900000000000001E-230</v>
      </c>
      <c r="J5304" s="29">
        <v>33687</v>
      </c>
      <c r="K5304" s="29" t="s">
        <v>8951</v>
      </c>
      <c r="L5304" s="29" t="s">
        <v>8952</v>
      </c>
      <c r="M5304" s="73">
        <v>2.7064455000000001E-2</v>
      </c>
      <c r="N5304" s="67">
        <v>937.02627940000002</v>
      </c>
      <c r="O5304" s="29" t="s">
        <v>99</v>
      </c>
    </row>
    <row r="5305" spans="1:15" ht="12.75">
      <c r="A5305" s="29" t="s">
        <v>8955</v>
      </c>
      <c r="B5305" s="29">
        <v>17</v>
      </c>
      <c r="C5305" s="29">
        <v>80922962</v>
      </c>
      <c r="D5305" s="29" t="s">
        <v>80</v>
      </c>
      <c r="E5305" s="29" t="s">
        <v>89</v>
      </c>
      <c r="F5305" s="67">
        <v>9.47355E-2</v>
      </c>
      <c r="G5305" s="67">
        <v>7.5792999999999998E-3</v>
      </c>
      <c r="H5305" s="67">
        <v>0.33378799999999997</v>
      </c>
      <c r="I5305" s="72">
        <v>7.5399999999999999E-36</v>
      </c>
      <c r="J5305" s="29">
        <v>33687</v>
      </c>
      <c r="K5305" s="29" t="s">
        <v>8951</v>
      </c>
      <c r="L5305" s="29" t="s">
        <v>8952</v>
      </c>
      <c r="M5305" s="73">
        <v>3.9915230000000003E-3</v>
      </c>
      <c r="N5305" s="67">
        <v>134.9932914</v>
      </c>
      <c r="O5305" s="29" t="s">
        <v>99</v>
      </c>
    </row>
    <row r="5306" spans="1:15" ht="12.75">
      <c r="A5306" s="29" t="s">
        <v>8956</v>
      </c>
      <c r="B5306" s="29">
        <v>17</v>
      </c>
      <c r="C5306" s="29">
        <v>81094956</v>
      </c>
      <c r="D5306" s="29" t="s">
        <v>79</v>
      </c>
      <c r="E5306" s="29" t="s">
        <v>85</v>
      </c>
      <c r="F5306" s="67">
        <v>-5.1545500000000001E-2</v>
      </c>
      <c r="G5306" s="67">
        <v>9.27242E-3</v>
      </c>
      <c r="H5306" s="67">
        <v>0.18136099999999999</v>
      </c>
      <c r="I5306" s="72">
        <v>2.7100000000000001E-8</v>
      </c>
      <c r="J5306" s="29">
        <v>33687</v>
      </c>
      <c r="K5306" s="29" t="s">
        <v>8951</v>
      </c>
      <c r="L5306" s="29" t="s">
        <v>8952</v>
      </c>
      <c r="M5306" s="73">
        <v>7.8894700000000002E-4</v>
      </c>
      <c r="N5306" s="67">
        <v>26.596663809999999</v>
      </c>
      <c r="O5306" s="29" t="s">
        <v>99</v>
      </c>
    </row>
    <row r="5307" spans="1:15" ht="12.75">
      <c r="A5307" s="29" t="s">
        <v>8957</v>
      </c>
      <c r="B5307" s="29">
        <v>7</v>
      </c>
      <c r="C5307" s="29">
        <v>98272786</v>
      </c>
      <c r="D5307" s="29" t="s">
        <v>85</v>
      </c>
      <c r="E5307" s="29" t="s">
        <v>79</v>
      </c>
      <c r="F5307" s="67">
        <v>0.10917399999999999</v>
      </c>
      <c r="G5307" s="67">
        <v>1.96759E-2</v>
      </c>
      <c r="H5307" s="67">
        <v>3.0680599999999999E-2</v>
      </c>
      <c r="I5307" s="72">
        <v>2.88E-8</v>
      </c>
      <c r="J5307" s="29">
        <v>33924</v>
      </c>
      <c r="K5307" s="29" t="s">
        <v>8958</v>
      </c>
      <c r="L5307" s="29" t="s">
        <v>8959</v>
      </c>
      <c r="M5307" s="73">
        <v>7.0892299999999998E-4</v>
      </c>
      <c r="N5307" s="67">
        <v>24.065153420000001</v>
      </c>
      <c r="O5307" s="29" t="s">
        <v>99</v>
      </c>
    </row>
    <row r="5308" spans="1:15" ht="12.75">
      <c r="A5308" s="29" t="s">
        <v>8960</v>
      </c>
      <c r="B5308" s="29">
        <v>7</v>
      </c>
      <c r="C5308" s="29">
        <v>98657301</v>
      </c>
      <c r="D5308" s="29" t="s">
        <v>89</v>
      </c>
      <c r="E5308" s="29" t="s">
        <v>80</v>
      </c>
      <c r="F5308" s="67">
        <v>0.31154700000000002</v>
      </c>
      <c r="G5308" s="67">
        <v>7.0645600000000001E-3</v>
      </c>
      <c r="H5308" s="67">
        <v>0.68582100000000001</v>
      </c>
      <c r="I5308" s="72">
        <v>0</v>
      </c>
      <c r="J5308" s="29">
        <v>33924</v>
      </c>
      <c r="K5308" s="29" t="s">
        <v>8958</v>
      </c>
      <c r="L5308" s="29" t="s">
        <v>8959</v>
      </c>
      <c r="M5308" s="73">
        <v>4.1827805000000003E-2</v>
      </c>
      <c r="N5308" s="67">
        <v>1480.822351</v>
      </c>
      <c r="O5308" s="29" t="s">
        <v>99</v>
      </c>
    </row>
    <row r="5309" spans="1:15" ht="12.75">
      <c r="A5309" s="29" t="s">
        <v>8961</v>
      </c>
      <c r="B5309" s="29">
        <v>7</v>
      </c>
      <c r="C5309" s="29">
        <v>98696868</v>
      </c>
      <c r="D5309" s="29" t="s">
        <v>85</v>
      </c>
      <c r="E5309" s="29" t="s">
        <v>79</v>
      </c>
      <c r="F5309" s="67">
        <v>-0.11158999999999999</v>
      </c>
      <c r="G5309" s="67">
        <v>7.0830600000000004E-3</v>
      </c>
      <c r="H5309" s="67">
        <v>0.72193399999999996</v>
      </c>
      <c r="I5309" s="72">
        <v>6.3899999999999996E-56</v>
      </c>
      <c r="J5309" s="29">
        <v>33924</v>
      </c>
      <c r="K5309" s="29" t="s">
        <v>8958</v>
      </c>
      <c r="L5309" s="29" t="s">
        <v>8959</v>
      </c>
      <c r="M5309" s="73">
        <v>4.9994929999999998E-3</v>
      </c>
      <c r="N5309" s="67">
        <v>170.4449286</v>
      </c>
      <c r="O5309" s="29" t="s">
        <v>99</v>
      </c>
    </row>
    <row r="5310" spans="1:15" ht="12.75">
      <c r="A5310" s="29" t="s">
        <v>8962</v>
      </c>
      <c r="B5310" s="29">
        <v>7</v>
      </c>
      <c r="C5310" s="29">
        <v>99005487</v>
      </c>
      <c r="D5310" s="29" t="s">
        <v>79</v>
      </c>
      <c r="E5310" s="29" t="s">
        <v>85</v>
      </c>
      <c r="F5310" s="67">
        <v>-9.6690399999999996E-2</v>
      </c>
      <c r="G5310" s="67">
        <v>1.40007E-2</v>
      </c>
      <c r="H5310" s="67">
        <v>5.51315E-2</v>
      </c>
      <c r="I5310" s="72">
        <v>4.9800000000000002E-12</v>
      </c>
      <c r="J5310" s="29">
        <v>33924</v>
      </c>
      <c r="K5310" s="29" t="s">
        <v>8958</v>
      </c>
      <c r="L5310" s="29" t="s">
        <v>8959</v>
      </c>
      <c r="M5310" s="73">
        <v>9.7402000000000003E-4</v>
      </c>
      <c r="N5310" s="67">
        <v>33.072921219999998</v>
      </c>
      <c r="O5310" s="29" t="s">
        <v>99</v>
      </c>
    </row>
    <row r="5311" spans="1:15" ht="12.75">
      <c r="A5311" s="29" t="s">
        <v>8963</v>
      </c>
      <c r="B5311" s="29">
        <v>22</v>
      </c>
      <c r="C5311" s="29">
        <v>38152454</v>
      </c>
      <c r="D5311" s="29" t="s">
        <v>79</v>
      </c>
      <c r="E5311" s="29" t="s">
        <v>85</v>
      </c>
      <c r="F5311" s="67">
        <v>-0.17684800000000001</v>
      </c>
      <c r="G5311" s="67">
        <v>3.1153900000000002E-2</v>
      </c>
      <c r="H5311" s="67">
        <v>1.47858E-2</v>
      </c>
      <c r="I5311" s="72">
        <v>1.37E-8</v>
      </c>
      <c r="J5311" s="29">
        <v>33693</v>
      </c>
      <c r="K5311" s="29" t="s">
        <v>8964</v>
      </c>
      <c r="L5311" s="29" t="s">
        <v>8965</v>
      </c>
      <c r="M5311" s="73">
        <v>9.1118299999999998E-4</v>
      </c>
      <c r="N5311" s="67">
        <v>30.726676999999999</v>
      </c>
      <c r="O5311" s="29" t="s">
        <v>99</v>
      </c>
    </row>
    <row r="5312" spans="1:15" ht="12.75">
      <c r="A5312" s="29" t="s">
        <v>8966</v>
      </c>
      <c r="B5312" s="29">
        <v>22</v>
      </c>
      <c r="C5312" s="29">
        <v>38343248</v>
      </c>
      <c r="D5312" s="29" t="s">
        <v>79</v>
      </c>
      <c r="E5312" s="29" t="s">
        <v>85</v>
      </c>
      <c r="F5312" s="67">
        <v>-0.292464</v>
      </c>
      <c r="G5312" s="67">
        <v>3.9656400000000001E-2</v>
      </c>
      <c r="H5312" s="67">
        <v>9.8501000000000005E-3</v>
      </c>
      <c r="I5312" s="72">
        <v>1.6400000000000001E-13</v>
      </c>
      <c r="J5312" s="29">
        <v>33693</v>
      </c>
      <c r="K5312" s="29" t="s">
        <v>8964</v>
      </c>
      <c r="L5312" s="29" t="s">
        <v>8965</v>
      </c>
      <c r="M5312" s="73">
        <v>1.6684619999999999E-3</v>
      </c>
      <c r="N5312" s="67">
        <v>56.306110080000003</v>
      </c>
      <c r="O5312" s="29" t="s">
        <v>99</v>
      </c>
    </row>
    <row r="5313" spans="1:15" ht="12.75">
      <c r="A5313" s="29" t="s">
        <v>8967</v>
      </c>
      <c r="B5313" s="29">
        <v>22</v>
      </c>
      <c r="C5313" s="29">
        <v>38781565</v>
      </c>
      <c r="D5313" s="29" t="s">
        <v>80</v>
      </c>
      <c r="E5313" s="29" t="s">
        <v>89</v>
      </c>
      <c r="F5313" s="67">
        <v>0.24832899999999999</v>
      </c>
      <c r="G5313" s="67">
        <v>2.7704400000000001E-2</v>
      </c>
      <c r="H5313" s="67">
        <v>2.0169900000000001E-2</v>
      </c>
      <c r="I5313" s="72">
        <v>3.1400000000000002E-19</v>
      </c>
      <c r="J5313" s="29">
        <v>33693</v>
      </c>
      <c r="K5313" s="29" t="s">
        <v>8964</v>
      </c>
      <c r="L5313" s="29" t="s">
        <v>8965</v>
      </c>
      <c r="M5313" s="73">
        <v>2.4374710000000001E-3</v>
      </c>
      <c r="N5313" s="67">
        <v>82.321480190000003</v>
      </c>
      <c r="O5313" s="29" t="s">
        <v>99</v>
      </c>
    </row>
    <row r="5314" spans="1:15" ht="12.75">
      <c r="A5314" s="29" t="s">
        <v>8968</v>
      </c>
      <c r="B5314" s="29">
        <v>22</v>
      </c>
      <c r="C5314" s="29">
        <v>38835163</v>
      </c>
      <c r="D5314" s="29" t="s">
        <v>80</v>
      </c>
      <c r="E5314" s="29" t="s">
        <v>89</v>
      </c>
      <c r="F5314" s="67">
        <v>2.0135999999999998</v>
      </c>
      <c r="G5314" s="67">
        <v>2.7154299999999999E-2</v>
      </c>
      <c r="H5314" s="67">
        <v>1.9252700000000001E-2</v>
      </c>
      <c r="I5314" s="72">
        <v>0</v>
      </c>
      <c r="J5314" s="29">
        <v>33693</v>
      </c>
      <c r="K5314" s="29" t="s">
        <v>8964</v>
      </c>
      <c r="L5314" s="29" t="s">
        <v>8965</v>
      </c>
      <c r="M5314" s="73">
        <v>0.15311761800000001</v>
      </c>
      <c r="N5314" s="67">
        <v>6091.3838740000001</v>
      </c>
      <c r="O5314" s="29" t="s">
        <v>99</v>
      </c>
    </row>
    <row r="5315" spans="1:15" ht="12.75">
      <c r="A5315" s="29" t="s">
        <v>8969</v>
      </c>
      <c r="B5315" s="29">
        <v>22</v>
      </c>
      <c r="C5315" s="29">
        <v>38864027</v>
      </c>
      <c r="D5315" s="29" t="s">
        <v>80</v>
      </c>
      <c r="E5315" s="29" t="s">
        <v>89</v>
      </c>
      <c r="F5315" s="67">
        <v>-9.7030199999999997E-2</v>
      </c>
      <c r="G5315" s="67">
        <v>7.7009899999999996E-3</v>
      </c>
      <c r="H5315" s="67">
        <v>0.378714</v>
      </c>
      <c r="I5315" s="72">
        <v>2.12E-36</v>
      </c>
      <c r="J5315" s="29">
        <v>33693</v>
      </c>
      <c r="K5315" s="29" t="s">
        <v>8964</v>
      </c>
      <c r="L5315" s="29" t="s">
        <v>8965</v>
      </c>
      <c r="M5315" s="73">
        <v>4.4304390000000004E-3</v>
      </c>
      <c r="N5315" s="67">
        <v>149.930182</v>
      </c>
      <c r="O5315" s="29" t="s">
        <v>99</v>
      </c>
    </row>
    <row r="5316" spans="1:15" ht="12.75">
      <c r="A5316" s="29" t="s">
        <v>8970</v>
      </c>
      <c r="B5316" s="29">
        <v>16</v>
      </c>
      <c r="C5316" s="29">
        <v>1283218</v>
      </c>
      <c r="D5316" s="29" t="s">
        <v>79</v>
      </c>
      <c r="E5316" s="29" t="s">
        <v>85</v>
      </c>
      <c r="F5316" s="67">
        <v>-0.18590000000000001</v>
      </c>
      <c r="G5316" s="67">
        <v>2.4702999999999999E-2</v>
      </c>
      <c r="H5316" s="67">
        <v>3.049E-2</v>
      </c>
      <c r="I5316" s="72">
        <v>5.2599999999999998E-14</v>
      </c>
      <c r="J5316" s="29">
        <v>35316</v>
      </c>
      <c r="K5316" s="29" t="s">
        <v>8971</v>
      </c>
      <c r="L5316" s="29" t="s">
        <v>8972</v>
      </c>
      <c r="M5316" s="73">
        <v>2.043142E-3</v>
      </c>
      <c r="N5316" s="67">
        <v>72.299224350000003</v>
      </c>
      <c r="O5316" s="29" t="s">
        <v>83</v>
      </c>
    </row>
    <row r="5317" spans="1:15" ht="12.75">
      <c r="A5317" s="29" t="s">
        <v>8973</v>
      </c>
      <c r="B5317" s="29">
        <v>16</v>
      </c>
      <c r="C5317" s="29">
        <v>1523889</v>
      </c>
      <c r="D5317" s="29" t="s">
        <v>79</v>
      </c>
      <c r="E5317" s="29" t="s">
        <v>85</v>
      </c>
      <c r="F5317" s="67">
        <v>-0.1361</v>
      </c>
      <c r="G5317" s="67">
        <v>2.1555000000000001E-2</v>
      </c>
      <c r="H5317" s="67">
        <v>4.0259999999999997E-2</v>
      </c>
      <c r="I5317" s="72">
        <v>2.7199999999999999E-10</v>
      </c>
      <c r="J5317" s="29">
        <v>35319</v>
      </c>
      <c r="K5317" s="29" t="s">
        <v>8971</v>
      </c>
      <c r="L5317" s="29" t="s">
        <v>8972</v>
      </c>
      <c r="M5317" s="73">
        <v>1.431442E-3</v>
      </c>
      <c r="N5317" s="67">
        <v>50.626689570000003</v>
      </c>
      <c r="O5317" s="29" t="s">
        <v>83</v>
      </c>
    </row>
    <row r="5318" spans="1:15" ht="12.75">
      <c r="A5318" s="29" t="s">
        <v>8974</v>
      </c>
      <c r="B5318" s="29">
        <v>16</v>
      </c>
      <c r="C5318" s="29">
        <v>1969336</v>
      </c>
      <c r="D5318" s="29" t="s">
        <v>79</v>
      </c>
      <c r="E5318" s="29" t="s">
        <v>85</v>
      </c>
      <c r="F5318" s="67">
        <v>-0.41920000000000002</v>
      </c>
      <c r="G5318" s="67">
        <v>2.4648E-2</v>
      </c>
      <c r="H5318" s="67">
        <v>3.0190000000000002E-2</v>
      </c>
      <c r="I5318" s="72">
        <v>7.2399999999999999E-65</v>
      </c>
      <c r="J5318" s="29">
        <v>35319</v>
      </c>
      <c r="K5318" s="29" t="s">
        <v>8971</v>
      </c>
      <c r="L5318" s="29" t="s">
        <v>8972</v>
      </c>
      <c r="M5318" s="73">
        <v>1.0290163999999999E-2</v>
      </c>
      <c r="N5318" s="67">
        <v>367.19624700000003</v>
      </c>
      <c r="O5318" s="29" t="s">
        <v>83</v>
      </c>
    </row>
    <row r="5319" spans="1:15" ht="12.75">
      <c r="A5319" s="29" t="s">
        <v>8975</v>
      </c>
      <c r="B5319" s="29">
        <v>16</v>
      </c>
      <c r="C5319" s="29">
        <v>2016457</v>
      </c>
      <c r="D5319" s="29" t="s">
        <v>8976</v>
      </c>
      <c r="E5319" s="29" t="s">
        <v>8977</v>
      </c>
      <c r="F5319" s="67">
        <v>-0.50380000000000003</v>
      </c>
      <c r="G5319" s="67">
        <v>8.1770000000000002E-3</v>
      </c>
      <c r="H5319" s="67">
        <v>0.18983</v>
      </c>
      <c r="I5319" s="72">
        <v>0</v>
      </c>
      <c r="J5319" s="29">
        <v>35319</v>
      </c>
      <c r="K5319" s="29" t="s">
        <v>8971</v>
      </c>
      <c r="L5319" s="29" t="s">
        <v>8972</v>
      </c>
      <c r="M5319" s="73">
        <v>7.8070565999999994E-2</v>
      </c>
      <c r="N5319" s="67">
        <v>2990.7041399999998</v>
      </c>
      <c r="O5319" s="29" t="s">
        <v>83</v>
      </c>
    </row>
    <row r="5320" spans="1:15" ht="12.75">
      <c r="A5320" s="29" t="s">
        <v>8978</v>
      </c>
      <c r="B5320" s="29">
        <v>16</v>
      </c>
      <c r="C5320" s="29">
        <v>2082582</v>
      </c>
      <c r="D5320" s="29" t="s">
        <v>79</v>
      </c>
      <c r="E5320" s="29" t="s">
        <v>85</v>
      </c>
      <c r="F5320" s="67">
        <v>0.1457</v>
      </c>
      <c r="G5320" s="67">
        <v>2.1443E-2</v>
      </c>
      <c r="H5320" s="67">
        <v>0.04</v>
      </c>
      <c r="I5320" s="72">
        <v>1.0899999999999999E-11</v>
      </c>
      <c r="J5320" s="29">
        <v>35319</v>
      </c>
      <c r="K5320" s="29" t="s">
        <v>8971</v>
      </c>
      <c r="L5320" s="29" t="s">
        <v>8972</v>
      </c>
      <c r="M5320" s="73">
        <v>1.630348E-3</v>
      </c>
      <c r="N5320" s="67">
        <v>57.673028549999998</v>
      </c>
      <c r="O5320" s="29" t="s">
        <v>83</v>
      </c>
    </row>
    <row r="5321" spans="1:15" ht="12.75">
      <c r="A5321" s="29" t="s">
        <v>8979</v>
      </c>
      <c r="B5321" s="29">
        <v>16</v>
      </c>
      <c r="C5321" s="29">
        <v>2491546</v>
      </c>
      <c r="D5321" s="29" t="s">
        <v>79</v>
      </c>
      <c r="E5321" s="29" t="s">
        <v>85</v>
      </c>
      <c r="F5321" s="67">
        <v>-0.19450000000000001</v>
      </c>
      <c r="G5321" s="67">
        <v>2.5794999999999998E-2</v>
      </c>
      <c r="H5321" s="67">
        <v>2.828E-2</v>
      </c>
      <c r="I5321" s="72">
        <v>4.7000000000000002E-14</v>
      </c>
      <c r="J5321" s="29">
        <v>35319</v>
      </c>
      <c r="K5321" s="29" t="s">
        <v>8971</v>
      </c>
      <c r="L5321" s="29" t="s">
        <v>8972</v>
      </c>
      <c r="M5321" s="73">
        <v>2.0791690000000001E-3</v>
      </c>
      <c r="N5321" s="67">
        <v>73.58299667</v>
      </c>
      <c r="O5321" s="29" t="s">
        <v>83</v>
      </c>
    </row>
    <row r="5322" spans="1:15" ht="12.75">
      <c r="A5322" s="29" t="s">
        <v>8980</v>
      </c>
      <c r="B5322" s="29">
        <v>7</v>
      </c>
      <c r="C5322" s="29">
        <v>24099377</v>
      </c>
      <c r="D5322" s="29" t="s">
        <v>89</v>
      </c>
      <c r="E5322" s="29" t="s">
        <v>80</v>
      </c>
      <c r="F5322" s="67">
        <v>-0.26901700000000001</v>
      </c>
      <c r="G5322" s="67">
        <v>2.0420899999999999E-2</v>
      </c>
      <c r="H5322" s="67">
        <v>3.3240600000000002E-2</v>
      </c>
      <c r="I5322" s="72">
        <v>1.25E-39</v>
      </c>
      <c r="J5322" s="29">
        <v>33966</v>
      </c>
      <c r="K5322" s="29" t="s">
        <v>8981</v>
      </c>
      <c r="L5322" s="29" t="s">
        <v>8982</v>
      </c>
      <c r="M5322" s="73">
        <v>4.6513250000000004E-3</v>
      </c>
      <c r="N5322" s="67">
        <v>158.7158479</v>
      </c>
      <c r="O5322" s="29" t="s">
        <v>99</v>
      </c>
    </row>
    <row r="5323" spans="1:15" ht="12.75">
      <c r="A5323" s="29" t="s">
        <v>8983</v>
      </c>
      <c r="B5323" s="29">
        <v>7</v>
      </c>
      <c r="C5323" s="29">
        <v>24297625</v>
      </c>
      <c r="D5323" s="29" t="s">
        <v>80</v>
      </c>
      <c r="E5323" s="29" t="s">
        <v>85</v>
      </c>
      <c r="F5323" s="67">
        <v>0.144839</v>
      </c>
      <c r="G5323" s="67">
        <v>7.4683400000000004E-3</v>
      </c>
      <c r="H5323" s="67">
        <v>0.40109600000000001</v>
      </c>
      <c r="I5323" s="72">
        <v>8.7099999999999991E-84</v>
      </c>
      <c r="J5323" s="29">
        <v>33966</v>
      </c>
      <c r="K5323" s="29" t="s">
        <v>8981</v>
      </c>
      <c r="L5323" s="29" t="s">
        <v>8982</v>
      </c>
      <c r="M5323" s="73">
        <v>1.0078748E-2</v>
      </c>
      <c r="N5323" s="67">
        <v>345.79981759999998</v>
      </c>
      <c r="O5323" s="29" t="s">
        <v>99</v>
      </c>
    </row>
    <row r="5324" spans="1:15" ht="12.75">
      <c r="A5324" s="29" t="s">
        <v>8984</v>
      </c>
      <c r="B5324" s="29">
        <v>16</v>
      </c>
      <c r="C5324" s="29">
        <v>69448354</v>
      </c>
      <c r="D5324" s="29" t="s">
        <v>80</v>
      </c>
      <c r="E5324" s="29" t="s">
        <v>89</v>
      </c>
      <c r="F5324" s="67">
        <v>-0.37009999999999998</v>
      </c>
      <c r="G5324" s="67">
        <v>1.8369E-2</v>
      </c>
      <c r="H5324" s="67">
        <v>4.752E-2</v>
      </c>
      <c r="I5324" s="72">
        <v>2.81E-90</v>
      </c>
      <c r="J5324" s="29">
        <v>35374</v>
      </c>
      <c r="K5324" s="29" t="s">
        <v>8985</v>
      </c>
      <c r="L5324" s="29" t="s">
        <v>8986</v>
      </c>
      <c r="M5324" s="73">
        <v>1.2399393999999999E-2</v>
      </c>
      <c r="N5324" s="67">
        <v>444.09791239999998</v>
      </c>
      <c r="O5324" s="29" t="s">
        <v>83</v>
      </c>
    </row>
    <row r="5325" spans="1:15" ht="12.75">
      <c r="A5325" s="29" t="s">
        <v>8987</v>
      </c>
      <c r="B5325" s="29">
        <v>16</v>
      </c>
      <c r="C5325" s="29">
        <v>69515284</v>
      </c>
      <c r="D5325" s="29" t="s">
        <v>89</v>
      </c>
      <c r="E5325" s="29" t="s">
        <v>80</v>
      </c>
      <c r="F5325" s="67">
        <v>-0.58889999999999998</v>
      </c>
      <c r="G5325" s="67">
        <v>6.8490000000000001E-3</v>
      </c>
      <c r="H5325" s="67">
        <v>0.23807</v>
      </c>
      <c r="I5325" s="72">
        <v>0</v>
      </c>
      <c r="J5325" s="29">
        <v>35375</v>
      </c>
      <c r="K5325" s="29" t="s">
        <v>8985</v>
      </c>
      <c r="L5325" s="29" t="s">
        <v>8986</v>
      </c>
      <c r="M5325" s="73">
        <v>0.125815124</v>
      </c>
      <c r="N5325" s="67">
        <v>5090.9807559999999</v>
      </c>
      <c r="O5325" s="29" t="s">
        <v>83</v>
      </c>
    </row>
    <row r="5326" spans="1:15" ht="12.75">
      <c r="A5326" s="29" t="s">
        <v>8988</v>
      </c>
      <c r="B5326" s="29">
        <v>16</v>
      </c>
      <c r="C5326" s="29">
        <v>69714966</v>
      </c>
      <c r="D5326" s="29" t="s">
        <v>79</v>
      </c>
      <c r="E5326" s="29" t="s">
        <v>85</v>
      </c>
      <c r="F5326" s="67">
        <v>-0.73570000000000002</v>
      </c>
      <c r="G5326" s="67">
        <v>1.4853E-2</v>
      </c>
      <c r="H5326" s="67">
        <v>4.3360000000000003E-2</v>
      </c>
      <c r="I5326" s="72">
        <v>0</v>
      </c>
      <c r="J5326" s="29">
        <v>35376</v>
      </c>
      <c r="K5326" s="29" t="s">
        <v>8985</v>
      </c>
      <c r="L5326" s="29" t="s">
        <v>8986</v>
      </c>
      <c r="M5326" s="73">
        <v>4.4902375000000001E-2</v>
      </c>
      <c r="N5326" s="67">
        <v>1663.051598</v>
      </c>
      <c r="O5326" s="29" t="s">
        <v>83</v>
      </c>
    </row>
    <row r="5327" spans="1:15" ht="12.75">
      <c r="A5327" s="29" t="s">
        <v>8989</v>
      </c>
      <c r="B5327" s="29">
        <v>6</v>
      </c>
      <c r="C5327" s="29">
        <v>2644319</v>
      </c>
      <c r="D5327" s="29" t="s">
        <v>80</v>
      </c>
      <c r="E5327" s="29" t="s">
        <v>79</v>
      </c>
      <c r="F5327" s="67">
        <v>-0.15240000000000001</v>
      </c>
      <c r="G5327" s="67">
        <v>1.2118E-2</v>
      </c>
      <c r="H5327" s="67">
        <v>0.15687999999999999</v>
      </c>
      <c r="I5327" s="72">
        <v>2.8399999999999999E-36</v>
      </c>
      <c r="J5327" s="29">
        <v>35357</v>
      </c>
      <c r="K5327" s="29" t="s">
        <v>8990</v>
      </c>
      <c r="L5327" s="29" t="s">
        <v>8991</v>
      </c>
      <c r="M5327" s="73">
        <v>6.144081E-3</v>
      </c>
      <c r="N5327" s="67">
        <v>218.5668608</v>
      </c>
      <c r="O5327" s="29" t="s">
        <v>83</v>
      </c>
    </row>
    <row r="5328" spans="1:15" ht="12.75">
      <c r="A5328" s="29" t="s">
        <v>8992</v>
      </c>
      <c r="B5328" s="29">
        <v>6</v>
      </c>
      <c r="C5328" s="29">
        <v>2769404</v>
      </c>
      <c r="D5328" s="29" t="s">
        <v>8993</v>
      </c>
      <c r="E5328" s="29" t="s">
        <v>8994</v>
      </c>
      <c r="F5328" s="67">
        <v>-0.1071</v>
      </c>
      <c r="G5328" s="67">
        <v>8.8159999999999992E-3</v>
      </c>
      <c r="H5328" s="67">
        <v>0.45793</v>
      </c>
      <c r="I5328" s="72">
        <v>5.8600000000000001E-34</v>
      </c>
      <c r="J5328" s="29">
        <v>35359</v>
      </c>
      <c r="K5328" s="29" t="s">
        <v>8990</v>
      </c>
      <c r="L5328" s="29" t="s">
        <v>8991</v>
      </c>
      <c r="M5328" s="73">
        <v>5.694602E-3</v>
      </c>
      <c r="N5328" s="67">
        <v>202.49719769999999</v>
      </c>
      <c r="O5328" s="29" t="s">
        <v>83</v>
      </c>
    </row>
    <row r="5329" spans="1:15" ht="12.75">
      <c r="A5329" s="29" t="s">
        <v>8995</v>
      </c>
      <c r="B5329" s="29">
        <v>6</v>
      </c>
      <c r="C5329" s="29">
        <v>2841905</v>
      </c>
      <c r="D5329" s="29" t="s">
        <v>80</v>
      </c>
      <c r="E5329" s="29" t="s">
        <v>89</v>
      </c>
      <c r="F5329" s="67">
        <v>-0.19689999999999999</v>
      </c>
      <c r="G5329" s="67">
        <v>9.6849999999999992E-3</v>
      </c>
      <c r="H5329" s="67">
        <v>0.29315999999999998</v>
      </c>
      <c r="I5329" s="72">
        <v>6.9199999999999995E-92</v>
      </c>
      <c r="J5329" s="29">
        <v>35363</v>
      </c>
      <c r="K5329" s="29" t="s">
        <v>8990</v>
      </c>
      <c r="L5329" s="29" t="s">
        <v>8991</v>
      </c>
      <c r="M5329" s="73">
        <v>1.6067461000000002E-2</v>
      </c>
      <c r="N5329" s="67">
        <v>577.43948109999997</v>
      </c>
      <c r="O5329" s="29" t="s">
        <v>83</v>
      </c>
    </row>
    <row r="5330" spans="1:15" ht="12.75">
      <c r="A5330" s="29" t="s">
        <v>8996</v>
      </c>
      <c r="B5330" s="29">
        <v>6</v>
      </c>
      <c r="C5330" s="29">
        <v>2945097</v>
      </c>
      <c r="D5330" s="29" t="s">
        <v>85</v>
      </c>
      <c r="E5330" s="29" t="s">
        <v>79</v>
      </c>
      <c r="F5330" s="67">
        <v>0.60770000000000002</v>
      </c>
      <c r="G5330" s="67">
        <v>6.5129999999999997E-3</v>
      </c>
      <c r="H5330" s="67">
        <v>0.29210000000000003</v>
      </c>
      <c r="I5330" s="72">
        <v>0</v>
      </c>
      <c r="J5330" s="29">
        <v>35363</v>
      </c>
      <c r="K5330" s="29" t="s">
        <v>8990</v>
      </c>
      <c r="L5330" s="29" t="s">
        <v>8991</v>
      </c>
      <c r="M5330" s="73">
        <v>0.152725634</v>
      </c>
      <c r="N5330" s="67">
        <v>6374.005134</v>
      </c>
      <c r="O5330" s="29" t="s">
        <v>83</v>
      </c>
    </row>
    <row r="5331" spans="1:15" ht="12.75">
      <c r="A5331" s="29" t="s">
        <v>8997</v>
      </c>
      <c r="B5331" s="29">
        <v>6</v>
      </c>
      <c r="C5331" s="29">
        <v>3049578</v>
      </c>
      <c r="D5331" s="29" t="s">
        <v>89</v>
      </c>
      <c r="E5331" s="29" t="s">
        <v>80</v>
      </c>
      <c r="F5331" s="67">
        <v>0.2185</v>
      </c>
      <c r="G5331" s="67">
        <v>1.1481E-2</v>
      </c>
      <c r="H5331" s="67">
        <v>0.18057000000000001</v>
      </c>
      <c r="I5331" s="72">
        <v>9.2799999999999993E-81</v>
      </c>
      <c r="J5331" s="29">
        <v>35379</v>
      </c>
      <c r="K5331" s="29" t="s">
        <v>8990</v>
      </c>
      <c r="L5331" s="29" t="s">
        <v>8991</v>
      </c>
      <c r="M5331" s="73">
        <v>1.4128313999999999E-2</v>
      </c>
      <c r="N5331" s="67">
        <v>506.9801362</v>
      </c>
      <c r="O5331" s="29" t="s">
        <v>83</v>
      </c>
    </row>
    <row r="5332" spans="1:15" ht="12.75">
      <c r="A5332" s="29" t="s">
        <v>8998</v>
      </c>
      <c r="B5332" s="29">
        <v>6</v>
      </c>
      <c r="C5332" s="29">
        <v>3569483</v>
      </c>
      <c r="D5332" s="29" t="s">
        <v>80</v>
      </c>
      <c r="E5332" s="29" t="s">
        <v>79</v>
      </c>
      <c r="F5332" s="67">
        <v>-0.1065</v>
      </c>
      <c r="G5332" s="67">
        <v>1.3833E-2</v>
      </c>
      <c r="H5332" s="67">
        <v>0.1168</v>
      </c>
      <c r="I5332" s="72">
        <v>1.3699999999999999E-14</v>
      </c>
      <c r="J5332" s="29">
        <v>35388</v>
      </c>
      <c r="K5332" s="29" t="s">
        <v>8990</v>
      </c>
      <c r="L5332" s="29" t="s">
        <v>8991</v>
      </c>
      <c r="M5332" s="73">
        <v>2.3400819999999998E-3</v>
      </c>
      <c r="N5332" s="67">
        <v>83.000376669999994</v>
      </c>
      <c r="O5332" s="29" t="s">
        <v>83</v>
      </c>
    </row>
    <row r="5333" spans="1:15" ht="12.75">
      <c r="A5333" s="29" t="s">
        <v>8999</v>
      </c>
      <c r="B5333" s="29">
        <v>6</v>
      </c>
      <c r="C5333" s="29">
        <v>3819995</v>
      </c>
      <c r="D5333" s="29" t="s">
        <v>79</v>
      </c>
      <c r="E5333" s="29" t="s">
        <v>85</v>
      </c>
      <c r="F5333" s="67">
        <v>-6.54E-2</v>
      </c>
      <c r="G5333" s="67">
        <v>8.8319999999999996E-3</v>
      </c>
      <c r="H5333" s="67">
        <v>0.45905000000000001</v>
      </c>
      <c r="I5333" s="72">
        <v>1.3199999999999999E-13</v>
      </c>
      <c r="J5333" s="29">
        <v>35388</v>
      </c>
      <c r="K5333" s="29" t="s">
        <v>8990</v>
      </c>
      <c r="L5333" s="29" t="s">
        <v>8991</v>
      </c>
      <c r="M5333" s="73">
        <v>2.1242349999999999E-3</v>
      </c>
      <c r="N5333" s="67">
        <v>75.328203000000002</v>
      </c>
      <c r="O5333" s="29" t="s">
        <v>83</v>
      </c>
    </row>
    <row r="5334" spans="1:15" ht="12.75">
      <c r="A5334" s="29" t="s">
        <v>9000</v>
      </c>
      <c r="B5334" s="29">
        <v>6</v>
      </c>
      <c r="C5334" s="29">
        <v>3919994</v>
      </c>
      <c r="D5334" s="29" t="s">
        <v>89</v>
      </c>
      <c r="E5334" s="29" t="s">
        <v>80</v>
      </c>
      <c r="F5334" s="67">
        <v>5.4300000000000001E-2</v>
      </c>
      <c r="G5334" s="67">
        <v>9.3039999999999998E-3</v>
      </c>
      <c r="H5334" s="67">
        <v>0.33548</v>
      </c>
      <c r="I5334" s="72">
        <v>5.3400000000000002E-9</v>
      </c>
      <c r="J5334" s="29">
        <v>35386</v>
      </c>
      <c r="K5334" s="29" t="s">
        <v>8990</v>
      </c>
      <c r="L5334" s="29" t="s">
        <v>8991</v>
      </c>
      <c r="M5334" s="73">
        <v>1.314632E-3</v>
      </c>
      <c r="N5334" s="67">
        <v>46.578187540000002</v>
      </c>
      <c r="O5334" s="29" t="s">
        <v>83</v>
      </c>
    </row>
    <row r="5335" spans="1:15" ht="12.75">
      <c r="A5335" s="29" t="s">
        <v>9001</v>
      </c>
      <c r="B5335" s="29">
        <v>2</v>
      </c>
      <c r="C5335" s="29">
        <v>27604225</v>
      </c>
      <c r="D5335" s="29" t="s">
        <v>80</v>
      </c>
      <c r="E5335" s="29" t="s">
        <v>89</v>
      </c>
      <c r="F5335" s="67">
        <v>5.2999999999999999E-2</v>
      </c>
      <c r="G5335" s="67">
        <v>9.6670000000000002E-3</v>
      </c>
      <c r="H5335" s="67">
        <v>0.21634</v>
      </c>
      <c r="I5335" s="72">
        <v>4.1899999999999998E-8</v>
      </c>
      <c r="J5335" s="29">
        <v>35364</v>
      </c>
      <c r="K5335" s="29" t="s">
        <v>9002</v>
      </c>
      <c r="L5335" s="29" t="s">
        <v>9003</v>
      </c>
      <c r="M5335" s="73">
        <v>9.5245900000000001E-4</v>
      </c>
      <c r="N5335" s="67">
        <v>33.712961499999999</v>
      </c>
      <c r="O5335" s="29" t="s">
        <v>83</v>
      </c>
    </row>
    <row r="5336" spans="1:15" ht="12.75">
      <c r="A5336" s="29" t="s">
        <v>9004</v>
      </c>
      <c r="B5336" s="29">
        <v>7</v>
      </c>
      <c r="C5336" s="29">
        <v>108267769</v>
      </c>
      <c r="D5336" s="29" t="s">
        <v>80</v>
      </c>
      <c r="E5336" s="29" t="s">
        <v>89</v>
      </c>
      <c r="F5336" s="67">
        <v>0.56196900000000005</v>
      </c>
      <c r="G5336" s="67">
        <v>4.2059600000000003E-2</v>
      </c>
      <c r="H5336" s="67">
        <v>8.1168200000000003E-3</v>
      </c>
      <c r="I5336" s="72">
        <v>1.02E-40</v>
      </c>
      <c r="J5336" s="29">
        <v>33693</v>
      </c>
      <c r="K5336" s="29" t="s">
        <v>9005</v>
      </c>
      <c r="L5336" s="29" t="s">
        <v>9006</v>
      </c>
      <c r="M5336" s="73">
        <v>5.0851189999999999E-3</v>
      </c>
      <c r="N5336" s="67">
        <v>172.19840719999999</v>
      </c>
      <c r="O5336" s="29" t="s">
        <v>99</v>
      </c>
    </row>
    <row r="5337" spans="1:15" ht="12.75">
      <c r="A5337" s="29" t="s">
        <v>9007</v>
      </c>
      <c r="B5337" s="29">
        <v>7</v>
      </c>
      <c r="C5337" s="29">
        <v>108346905</v>
      </c>
      <c r="D5337" s="29" t="s">
        <v>9008</v>
      </c>
      <c r="E5337" s="29" t="s">
        <v>80</v>
      </c>
      <c r="F5337" s="67">
        <v>0.29768699999999998</v>
      </c>
      <c r="G5337" s="67">
        <v>8.2012999999999999E-3</v>
      </c>
      <c r="H5337" s="67">
        <v>0.30820500000000001</v>
      </c>
      <c r="I5337" s="72">
        <v>1.7699999999999998E-288</v>
      </c>
      <c r="J5337" s="29">
        <v>33693</v>
      </c>
      <c r="K5337" s="29" t="s">
        <v>9005</v>
      </c>
      <c r="L5337" s="29" t="s">
        <v>9006</v>
      </c>
      <c r="M5337" s="73">
        <v>3.7789125E-2</v>
      </c>
      <c r="N5337" s="67">
        <v>1323.154243</v>
      </c>
      <c r="O5337" s="29" t="s">
        <v>99</v>
      </c>
    </row>
    <row r="5338" spans="1:15" ht="12.75">
      <c r="A5338" s="29" t="s">
        <v>9009</v>
      </c>
      <c r="B5338" s="29">
        <v>7</v>
      </c>
      <c r="C5338" s="29">
        <v>108547104</v>
      </c>
      <c r="D5338" s="29" t="s">
        <v>89</v>
      </c>
      <c r="E5338" s="29" t="s">
        <v>80</v>
      </c>
      <c r="F5338" s="67">
        <v>0.158998</v>
      </c>
      <c r="G5338" s="67">
        <v>2.0289399999999999E-2</v>
      </c>
      <c r="H5338" s="67">
        <v>3.6688600000000002E-2</v>
      </c>
      <c r="I5338" s="72">
        <v>4.6299999999999999E-15</v>
      </c>
      <c r="J5338" s="29">
        <v>33693</v>
      </c>
      <c r="K5338" s="29" t="s">
        <v>9005</v>
      </c>
      <c r="L5338" s="29" t="s">
        <v>9006</v>
      </c>
      <c r="M5338" s="73">
        <v>1.7869450000000001E-3</v>
      </c>
      <c r="N5338" s="67">
        <v>60.311733940000003</v>
      </c>
      <c r="O5338" s="29" t="s">
        <v>99</v>
      </c>
    </row>
    <row r="5339" spans="1:15" ht="12.75">
      <c r="A5339" s="29" t="s">
        <v>9010</v>
      </c>
      <c r="B5339" s="29">
        <v>7</v>
      </c>
      <c r="C5339" s="29">
        <v>108635021</v>
      </c>
      <c r="D5339" s="29" t="s">
        <v>85</v>
      </c>
      <c r="E5339" s="29" t="s">
        <v>80</v>
      </c>
      <c r="F5339" s="67">
        <v>0.16053000000000001</v>
      </c>
      <c r="G5339" s="67">
        <v>2.8906500000000002E-2</v>
      </c>
      <c r="H5339" s="67">
        <v>0.98268599999999995</v>
      </c>
      <c r="I5339" s="72">
        <v>2.7999999999999999E-8</v>
      </c>
      <c r="J5339" s="29">
        <v>33693</v>
      </c>
      <c r="K5339" s="29" t="s">
        <v>9005</v>
      </c>
      <c r="L5339" s="29" t="s">
        <v>9006</v>
      </c>
      <c r="M5339" s="73">
        <v>8.7690900000000004E-4</v>
      </c>
      <c r="N5339" s="67">
        <v>29.569875410000002</v>
      </c>
      <c r="O5339" s="29" t="s">
        <v>99</v>
      </c>
    </row>
    <row r="5340" spans="1:15" ht="12.75">
      <c r="A5340" s="29" t="s">
        <v>9011</v>
      </c>
      <c r="B5340" s="29">
        <v>7</v>
      </c>
      <c r="C5340" s="29">
        <v>109069217</v>
      </c>
      <c r="D5340" s="29" t="s">
        <v>9012</v>
      </c>
      <c r="E5340" s="29" t="s">
        <v>80</v>
      </c>
      <c r="F5340" s="67">
        <v>0.20155400000000001</v>
      </c>
      <c r="G5340" s="67">
        <v>1.68256E-2</v>
      </c>
      <c r="H5340" s="67">
        <v>5.4898000000000002E-2</v>
      </c>
      <c r="I5340" s="72">
        <v>4.5799999999999998E-33</v>
      </c>
      <c r="J5340" s="29">
        <v>33693</v>
      </c>
      <c r="K5340" s="29" t="s">
        <v>9005</v>
      </c>
      <c r="L5340" s="29" t="s">
        <v>9006</v>
      </c>
      <c r="M5340" s="73">
        <v>4.2154899999999997E-3</v>
      </c>
      <c r="N5340" s="67">
        <v>142.62530269999999</v>
      </c>
      <c r="O5340" s="29" t="s">
        <v>99</v>
      </c>
    </row>
    <row r="5341" spans="1:15" ht="12.75">
      <c r="A5341" s="29" t="s">
        <v>9013</v>
      </c>
      <c r="B5341" s="29">
        <v>10</v>
      </c>
      <c r="C5341" s="29">
        <v>32252403</v>
      </c>
      <c r="D5341" s="29" t="s">
        <v>80</v>
      </c>
      <c r="E5341" s="29" t="s">
        <v>89</v>
      </c>
      <c r="F5341" s="67">
        <v>0.14099999999999999</v>
      </c>
      <c r="G5341" s="67">
        <v>1.8314E-2</v>
      </c>
      <c r="H5341" s="67">
        <v>5.3030000000000001E-2</v>
      </c>
      <c r="I5341" s="72">
        <v>1.3699999999999999E-14</v>
      </c>
      <c r="J5341" s="29">
        <v>35357</v>
      </c>
      <c r="K5341" s="29" t="s">
        <v>9014</v>
      </c>
      <c r="L5341" s="29" t="s">
        <v>9015</v>
      </c>
      <c r="M5341" s="73">
        <v>1.9967610000000001E-3</v>
      </c>
      <c r="N5341" s="67">
        <v>70.736726770000004</v>
      </c>
      <c r="O5341" s="29" t="s">
        <v>83</v>
      </c>
    </row>
    <row r="5342" spans="1:15" ht="12.75">
      <c r="A5342" s="29" t="s">
        <v>9016</v>
      </c>
      <c r="B5342" s="29">
        <v>10</v>
      </c>
      <c r="C5342" s="29">
        <v>32670481</v>
      </c>
      <c r="D5342" s="29" t="s">
        <v>79</v>
      </c>
      <c r="E5342" s="29" t="s">
        <v>85</v>
      </c>
      <c r="F5342" s="67">
        <v>0.18759999999999999</v>
      </c>
      <c r="G5342" s="67">
        <v>2.6644000000000001E-2</v>
      </c>
      <c r="H5342" s="67">
        <v>2.503E-2</v>
      </c>
      <c r="I5342" s="72">
        <v>1.9100000000000001E-12</v>
      </c>
      <c r="J5342" s="29">
        <v>35357</v>
      </c>
      <c r="K5342" s="29" t="s">
        <v>9014</v>
      </c>
      <c r="L5342" s="29" t="s">
        <v>9015</v>
      </c>
      <c r="M5342" s="73">
        <v>1.717702E-3</v>
      </c>
      <c r="N5342" s="67">
        <v>60.833840860000002</v>
      </c>
      <c r="O5342" s="29" t="s">
        <v>83</v>
      </c>
    </row>
    <row r="5343" spans="1:15" ht="12.75">
      <c r="A5343" s="29" t="s">
        <v>9017</v>
      </c>
      <c r="B5343" s="29">
        <v>10</v>
      </c>
      <c r="C5343" s="29">
        <v>33194380</v>
      </c>
      <c r="D5343" s="29" t="s">
        <v>79</v>
      </c>
      <c r="E5343" s="29" t="s">
        <v>85</v>
      </c>
      <c r="F5343" s="67">
        <v>-0.30099999999999999</v>
      </c>
      <c r="G5343" s="67">
        <v>8.6409999999999994E-3</v>
      </c>
      <c r="H5343" s="67">
        <v>0.33106999999999998</v>
      </c>
      <c r="I5343" s="72">
        <v>7.5999999999999999E-266</v>
      </c>
      <c r="J5343" s="29">
        <v>35358</v>
      </c>
      <c r="K5343" s="29" t="s">
        <v>9014</v>
      </c>
      <c r="L5343" s="29" t="s">
        <v>9015</v>
      </c>
      <c r="M5343" s="73">
        <v>4.0129475999999997E-2</v>
      </c>
      <c r="N5343" s="67">
        <v>1478.1345180000001</v>
      </c>
      <c r="O5343" s="29" t="s">
        <v>83</v>
      </c>
    </row>
    <row r="5344" spans="1:15" ht="12.75">
      <c r="A5344" s="29" t="s">
        <v>9018</v>
      </c>
      <c r="B5344" s="29">
        <v>10</v>
      </c>
      <c r="C5344" s="29">
        <v>33318784</v>
      </c>
      <c r="D5344" s="29" t="s">
        <v>79</v>
      </c>
      <c r="E5344" s="29" t="s">
        <v>85</v>
      </c>
      <c r="F5344" s="67">
        <v>0.12330000000000001</v>
      </c>
      <c r="G5344" s="67">
        <v>1.9684E-2</v>
      </c>
      <c r="H5344" s="67">
        <v>4.6649999999999997E-2</v>
      </c>
      <c r="I5344" s="72">
        <v>3.75E-10</v>
      </c>
      <c r="J5344" s="29">
        <v>35360</v>
      </c>
      <c r="K5344" s="29" t="s">
        <v>9014</v>
      </c>
      <c r="L5344" s="29" t="s">
        <v>9015</v>
      </c>
      <c r="M5344" s="73">
        <v>1.3522600000000001E-3</v>
      </c>
      <c r="N5344" s="67">
        <v>47.877948779999997</v>
      </c>
      <c r="O5344" s="29" t="s">
        <v>83</v>
      </c>
    </row>
    <row r="5345" spans="1:15" ht="12.75">
      <c r="A5345" s="29" t="s">
        <v>9019</v>
      </c>
      <c r="B5345" s="29">
        <v>10</v>
      </c>
      <c r="C5345" s="29">
        <v>33589439</v>
      </c>
      <c r="D5345" s="29" t="s">
        <v>80</v>
      </c>
      <c r="E5345" s="29" t="s">
        <v>85</v>
      </c>
      <c r="F5345" s="67">
        <v>0.25509999999999999</v>
      </c>
      <c r="G5345" s="67">
        <v>3.1475999999999997E-2</v>
      </c>
      <c r="H5345" s="67">
        <v>1.755E-2</v>
      </c>
      <c r="I5345" s="72">
        <v>5.2900000000000002E-16</v>
      </c>
      <c r="J5345" s="29">
        <v>35355</v>
      </c>
      <c r="K5345" s="29" t="s">
        <v>9014</v>
      </c>
      <c r="L5345" s="29" t="s">
        <v>9015</v>
      </c>
      <c r="M5345" s="73">
        <v>2.2440810000000002E-3</v>
      </c>
      <c r="N5345" s="67">
        <v>79.513423189999997</v>
      </c>
      <c r="O5345" s="29" t="s">
        <v>83</v>
      </c>
    </row>
    <row r="5346" spans="1:15" ht="12.75">
      <c r="A5346" s="29" t="s">
        <v>9020</v>
      </c>
      <c r="B5346" s="29">
        <v>2</v>
      </c>
      <c r="C5346" s="29">
        <v>205121597</v>
      </c>
      <c r="D5346" s="29" t="s">
        <v>85</v>
      </c>
      <c r="E5346" s="29" t="s">
        <v>79</v>
      </c>
      <c r="F5346" s="67">
        <v>-0.20224300000000001</v>
      </c>
      <c r="G5346" s="67">
        <v>8.6576699999999993E-3</v>
      </c>
      <c r="H5346" s="67">
        <v>0.22677900000000001</v>
      </c>
      <c r="I5346" s="72">
        <v>1.09E-120</v>
      </c>
      <c r="J5346" s="29">
        <v>33687</v>
      </c>
      <c r="K5346" s="29" t="s">
        <v>9021</v>
      </c>
      <c r="L5346" s="29" t="s">
        <v>9022</v>
      </c>
      <c r="M5346" s="73">
        <v>1.4344436E-2</v>
      </c>
      <c r="N5346" s="67">
        <v>490.22430960000003</v>
      </c>
      <c r="O5346" s="29" t="s">
        <v>99</v>
      </c>
    </row>
    <row r="5347" spans="1:15" ht="12.75">
      <c r="A5347" s="29" t="s">
        <v>9023</v>
      </c>
      <c r="B5347" s="29">
        <v>2</v>
      </c>
      <c r="C5347" s="29">
        <v>205766163</v>
      </c>
      <c r="D5347" s="29" t="s">
        <v>80</v>
      </c>
      <c r="E5347" s="29" t="s">
        <v>89</v>
      </c>
      <c r="F5347" s="67">
        <v>0.12085899999999999</v>
      </c>
      <c r="G5347" s="67">
        <v>8.29038E-3</v>
      </c>
      <c r="H5347" s="67">
        <v>0.28147499999999998</v>
      </c>
      <c r="I5347" s="72">
        <v>3.8699999999999998E-48</v>
      </c>
      <c r="J5347" s="29">
        <v>33687</v>
      </c>
      <c r="K5347" s="29" t="s">
        <v>9021</v>
      </c>
      <c r="L5347" s="29" t="s">
        <v>9022</v>
      </c>
      <c r="M5347" s="73">
        <v>5.9083970000000001E-3</v>
      </c>
      <c r="N5347" s="67">
        <v>200.20727120000001</v>
      </c>
      <c r="O5347" s="29" t="s">
        <v>99</v>
      </c>
    </row>
    <row r="5348" spans="1:15" ht="12.75">
      <c r="A5348" s="29" t="s">
        <v>9024</v>
      </c>
      <c r="B5348" s="29">
        <v>2</v>
      </c>
      <c r="C5348" s="29">
        <v>205789399</v>
      </c>
      <c r="D5348" s="29" t="s">
        <v>79</v>
      </c>
      <c r="E5348" s="29" t="s">
        <v>89</v>
      </c>
      <c r="F5348" s="67">
        <v>0.112206</v>
      </c>
      <c r="G5348" s="67">
        <v>1.0635800000000001E-2</v>
      </c>
      <c r="H5348" s="67">
        <v>0.13530700000000001</v>
      </c>
      <c r="I5348" s="72">
        <v>5.0899999999999999E-26</v>
      </c>
      <c r="J5348" s="29">
        <v>33687</v>
      </c>
      <c r="K5348" s="29" t="s">
        <v>9021</v>
      </c>
      <c r="L5348" s="29" t="s">
        <v>9022</v>
      </c>
      <c r="M5348" s="73">
        <v>2.9460789999999999E-3</v>
      </c>
      <c r="N5348" s="67">
        <v>99.531894609999995</v>
      </c>
      <c r="O5348" s="29" t="s">
        <v>99</v>
      </c>
    </row>
    <row r="5349" spans="1:15" ht="12.75">
      <c r="A5349" s="29" t="s">
        <v>9025</v>
      </c>
      <c r="B5349" s="29">
        <v>2</v>
      </c>
      <c r="C5349" s="29">
        <v>205868759</v>
      </c>
      <c r="D5349" s="29" t="s">
        <v>80</v>
      </c>
      <c r="E5349" s="29" t="s">
        <v>89</v>
      </c>
      <c r="F5349" s="67">
        <v>-5.29045E-2</v>
      </c>
      <c r="G5349" s="67">
        <v>7.6409499999999997E-3</v>
      </c>
      <c r="H5349" s="67">
        <v>0.3569</v>
      </c>
      <c r="I5349" s="72">
        <v>4.3999999999999998E-12</v>
      </c>
      <c r="J5349" s="29">
        <v>33687</v>
      </c>
      <c r="K5349" s="29" t="s">
        <v>9021</v>
      </c>
      <c r="L5349" s="29" t="s">
        <v>9022</v>
      </c>
      <c r="M5349" s="73">
        <v>1.284814E-3</v>
      </c>
      <c r="N5349" s="67">
        <v>43.334638679999998</v>
      </c>
      <c r="O5349" s="29" t="s">
        <v>99</v>
      </c>
    </row>
    <row r="5350" spans="1:15" ht="12.75">
      <c r="A5350" s="29" t="s">
        <v>9026</v>
      </c>
      <c r="B5350" s="29">
        <v>19</v>
      </c>
      <c r="C5350" s="29">
        <v>5799422</v>
      </c>
      <c r="D5350" s="29" t="s">
        <v>79</v>
      </c>
      <c r="E5350" s="29" t="s">
        <v>85</v>
      </c>
      <c r="F5350" s="67">
        <v>-7.6124399999999995E-2</v>
      </c>
      <c r="G5350" s="67">
        <v>1.06836E-2</v>
      </c>
      <c r="H5350" s="67">
        <v>0.172458</v>
      </c>
      <c r="I5350" s="72">
        <v>1.04E-12</v>
      </c>
      <c r="J5350" s="29">
        <v>33084</v>
      </c>
      <c r="K5350" s="29" t="s">
        <v>9027</v>
      </c>
      <c r="L5350" s="29" t="s">
        <v>9028</v>
      </c>
      <c r="M5350" s="73">
        <v>1.6540599999999999E-3</v>
      </c>
      <c r="N5350" s="67">
        <v>54.810258689999998</v>
      </c>
      <c r="O5350" s="29" t="s">
        <v>99</v>
      </c>
    </row>
    <row r="5351" spans="1:15" ht="12.75">
      <c r="A5351" s="29" t="s">
        <v>9029</v>
      </c>
      <c r="B5351" s="29">
        <v>14</v>
      </c>
      <c r="C5351" s="29">
        <v>78399346</v>
      </c>
      <c r="D5351" s="29" t="s">
        <v>79</v>
      </c>
      <c r="E5351" s="29" t="s">
        <v>85</v>
      </c>
      <c r="F5351" s="67">
        <v>0.12790000000000001</v>
      </c>
      <c r="G5351" s="67">
        <v>2.1860000000000001E-2</v>
      </c>
      <c r="H5351" s="67">
        <v>3.6020000000000003E-2</v>
      </c>
      <c r="I5351" s="72">
        <v>4.8900000000000003E-9</v>
      </c>
      <c r="J5351" s="29">
        <v>35354</v>
      </c>
      <c r="K5351" s="29" t="s">
        <v>9030</v>
      </c>
      <c r="L5351" s="29" t="s">
        <v>9031</v>
      </c>
      <c r="M5351" s="73">
        <v>1.136012E-3</v>
      </c>
      <c r="N5351" s="67">
        <v>40.205961209999998</v>
      </c>
      <c r="O5351" s="29" t="s">
        <v>83</v>
      </c>
    </row>
    <row r="5352" spans="1:15" ht="12.75">
      <c r="A5352" s="29" t="s">
        <v>9032</v>
      </c>
      <c r="B5352" s="29">
        <v>14</v>
      </c>
      <c r="C5352" s="29">
        <v>79113875</v>
      </c>
      <c r="D5352" s="29" t="s">
        <v>80</v>
      </c>
      <c r="E5352" s="29" t="s">
        <v>89</v>
      </c>
      <c r="F5352" s="67">
        <v>-0.16120000000000001</v>
      </c>
      <c r="G5352" s="67">
        <v>8.6009999999999993E-3</v>
      </c>
      <c r="H5352" s="67">
        <v>0.34083999999999998</v>
      </c>
      <c r="I5352" s="72">
        <v>2.2200000000000002E-78</v>
      </c>
      <c r="J5352" s="29">
        <v>35355</v>
      </c>
      <c r="K5352" s="29" t="s">
        <v>9030</v>
      </c>
      <c r="L5352" s="29" t="s">
        <v>9031</v>
      </c>
      <c r="M5352" s="73">
        <v>1.1676199E-2</v>
      </c>
      <c r="N5352" s="67">
        <v>417.66539219999999</v>
      </c>
      <c r="O5352" s="29" t="s">
        <v>83</v>
      </c>
    </row>
    <row r="5353" spans="1:15" ht="12.75">
      <c r="A5353" s="29" t="s">
        <v>9032</v>
      </c>
      <c r="B5353" s="29">
        <v>14</v>
      </c>
      <c r="C5353" s="29">
        <v>79113875</v>
      </c>
      <c r="D5353" s="29" t="s">
        <v>80</v>
      </c>
      <c r="E5353" s="29" t="s">
        <v>89</v>
      </c>
      <c r="F5353" s="67">
        <v>-0.15989999999999999</v>
      </c>
      <c r="G5353" s="67">
        <v>8.6569999999999998E-3</v>
      </c>
      <c r="H5353" s="67">
        <v>0.34083999999999998</v>
      </c>
      <c r="I5353" s="72">
        <v>3.5499999999999997E-76</v>
      </c>
      <c r="J5353" s="29">
        <v>35355</v>
      </c>
      <c r="K5353" s="29" t="s">
        <v>9030</v>
      </c>
      <c r="L5353" s="29" t="s">
        <v>9031</v>
      </c>
      <c r="M5353" s="73">
        <v>1.1488632E-2</v>
      </c>
      <c r="N5353" s="67">
        <v>410.87803969999999</v>
      </c>
      <c r="O5353" s="29" t="s">
        <v>83</v>
      </c>
    </row>
    <row r="5354" spans="1:15" ht="12.75">
      <c r="A5354" s="29" t="s">
        <v>9033</v>
      </c>
      <c r="B5354" s="29">
        <v>14</v>
      </c>
      <c r="C5354" s="29">
        <v>79233730</v>
      </c>
      <c r="D5354" s="29" t="s">
        <v>89</v>
      </c>
      <c r="E5354" s="29" t="s">
        <v>79</v>
      </c>
      <c r="F5354" s="67">
        <v>-7.9200000000000007E-2</v>
      </c>
      <c r="G5354" s="67">
        <v>8.8159999999999992E-3</v>
      </c>
      <c r="H5354" s="67">
        <v>0.30830999999999997</v>
      </c>
      <c r="I5354" s="72">
        <v>2.6300000000000002E-19</v>
      </c>
      <c r="J5354" s="29">
        <v>35353</v>
      </c>
      <c r="K5354" s="29" t="s">
        <v>9030</v>
      </c>
      <c r="L5354" s="29" t="s">
        <v>9031</v>
      </c>
      <c r="M5354" s="73">
        <v>2.6753430000000002E-3</v>
      </c>
      <c r="N5354" s="67">
        <v>94.829751889999997</v>
      </c>
      <c r="O5354" s="29" t="s">
        <v>83</v>
      </c>
    </row>
    <row r="5355" spans="1:15" ht="12.75">
      <c r="A5355" s="29" t="s">
        <v>9034</v>
      </c>
      <c r="B5355" s="29">
        <v>14</v>
      </c>
      <c r="C5355" s="29">
        <v>79349173</v>
      </c>
      <c r="D5355" s="29" t="s">
        <v>89</v>
      </c>
      <c r="E5355" s="29" t="s">
        <v>80</v>
      </c>
      <c r="F5355" s="67">
        <v>-8.9499999999999996E-2</v>
      </c>
      <c r="G5355" s="67">
        <v>8.2439999999999996E-3</v>
      </c>
      <c r="H5355" s="67">
        <v>0.45795000000000002</v>
      </c>
      <c r="I5355" s="72">
        <v>1.8699999999999999E-27</v>
      </c>
      <c r="J5355" s="29">
        <v>35353</v>
      </c>
      <c r="K5355" s="29" t="s">
        <v>9030</v>
      </c>
      <c r="L5355" s="29" t="s">
        <v>9031</v>
      </c>
      <c r="M5355" s="73">
        <v>3.9767980000000001E-3</v>
      </c>
      <c r="N5355" s="67">
        <v>141.14507420000001</v>
      </c>
      <c r="O5355" s="29" t="s">
        <v>83</v>
      </c>
    </row>
    <row r="5356" spans="1:15" ht="12.75">
      <c r="A5356" s="29" t="s">
        <v>9035</v>
      </c>
      <c r="B5356" s="29">
        <v>14</v>
      </c>
      <c r="C5356" s="29">
        <v>79721586</v>
      </c>
      <c r="D5356" s="29" t="s">
        <v>79</v>
      </c>
      <c r="E5356" s="29" t="s">
        <v>85</v>
      </c>
      <c r="F5356" s="67">
        <v>-0.11609999999999999</v>
      </c>
      <c r="G5356" s="67">
        <v>1.4645E-2</v>
      </c>
      <c r="H5356" s="67">
        <v>8.3790000000000003E-2</v>
      </c>
      <c r="I5356" s="72">
        <v>2.2400000000000001E-15</v>
      </c>
      <c r="J5356" s="29">
        <v>35356</v>
      </c>
      <c r="K5356" s="29" t="s">
        <v>9030</v>
      </c>
      <c r="L5356" s="29" t="s">
        <v>9031</v>
      </c>
      <c r="M5356" s="73">
        <v>2.069577E-3</v>
      </c>
      <c r="N5356" s="67">
        <v>73.319576549999994</v>
      </c>
      <c r="O5356" s="29" t="s">
        <v>83</v>
      </c>
    </row>
    <row r="5357" spans="1:15" ht="12.75">
      <c r="A5357" s="29" t="s">
        <v>9036</v>
      </c>
      <c r="B5357" s="29">
        <v>14</v>
      </c>
      <c r="C5357" s="29">
        <v>79899803</v>
      </c>
      <c r="D5357" s="29" t="s">
        <v>80</v>
      </c>
      <c r="E5357" s="29" t="s">
        <v>89</v>
      </c>
      <c r="F5357" s="67">
        <v>-0.1133</v>
      </c>
      <c r="G5357" s="67">
        <v>9.5469999999999999E-3</v>
      </c>
      <c r="H5357" s="67">
        <v>0.24648999999999999</v>
      </c>
      <c r="I5357" s="72">
        <v>1.7499999999999999E-32</v>
      </c>
      <c r="J5357" s="29">
        <v>35354</v>
      </c>
      <c r="K5357" s="29" t="s">
        <v>9030</v>
      </c>
      <c r="L5357" s="29" t="s">
        <v>9031</v>
      </c>
      <c r="M5357" s="73">
        <v>4.7684600000000004E-3</v>
      </c>
      <c r="N5357" s="67">
        <v>169.3822893</v>
      </c>
      <c r="O5357" s="29" t="s">
        <v>83</v>
      </c>
    </row>
    <row r="5358" spans="1:15" ht="12.75">
      <c r="A5358" s="29" t="s">
        <v>9037</v>
      </c>
      <c r="B5358" s="29">
        <v>20</v>
      </c>
      <c r="C5358" s="29">
        <v>1504610</v>
      </c>
      <c r="D5358" s="29" t="s">
        <v>89</v>
      </c>
      <c r="E5358" s="29" t="s">
        <v>85</v>
      </c>
      <c r="F5358" s="67">
        <v>-7.9900399999999996E-2</v>
      </c>
      <c r="G5358" s="67">
        <v>7.5397700000000003E-3</v>
      </c>
      <c r="H5358" s="67">
        <v>0.38944699999999999</v>
      </c>
      <c r="I5358" s="72">
        <v>3.0699999999999999E-26</v>
      </c>
      <c r="J5358" s="29">
        <v>33962</v>
      </c>
      <c r="K5358" s="29" t="s">
        <v>9038</v>
      </c>
      <c r="L5358" s="29" t="s">
        <v>9039</v>
      </c>
      <c r="M5358" s="73">
        <v>3.0359850000000002E-3</v>
      </c>
      <c r="N5358" s="67">
        <v>103.41602330000001</v>
      </c>
      <c r="O5358" s="29" t="s">
        <v>99</v>
      </c>
    </row>
    <row r="5359" spans="1:15" ht="12.75">
      <c r="A5359" s="29" t="s">
        <v>2211</v>
      </c>
      <c r="B5359" s="29">
        <v>17</v>
      </c>
      <c r="C5359" s="29">
        <v>74648552</v>
      </c>
      <c r="D5359" s="29" t="s">
        <v>80</v>
      </c>
      <c r="E5359" s="29" t="s">
        <v>89</v>
      </c>
      <c r="F5359" s="67">
        <v>-0.17899699999999999</v>
      </c>
      <c r="G5359" s="67">
        <v>2.14472E-2</v>
      </c>
      <c r="H5359" s="67">
        <v>3.1465399999999998E-2</v>
      </c>
      <c r="I5359" s="72">
        <v>7.0699999999999995E-17</v>
      </c>
      <c r="J5359" s="29">
        <v>33942</v>
      </c>
      <c r="K5359" s="29" t="s">
        <v>9040</v>
      </c>
      <c r="L5359" s="29" t="s">
        <v>9041</v>
      </c>
      <c r="M5359" s="73">
        <v>1.9528550000000001E-3</v>
      </c>
      <c r="N5359" s="67">
        <v>66.409571560000003</v>
      </c>
      <c r="O5359" s="29" t="s">
        <v>99</v>
      </c>
    </row>
    <row r="5360" spans="1:15" ht="12.75">
      <c r="A5360" s="29" t="s">
        <v>9042</v>
      </c>
      <c r="B5360" s="29">
        <v>17</v>
      </c>
      <c r="C5360" s="29">
        <v>75090896</v>
      </c>
      <c r="D5360" s="29" t="s">
        <v>89</v>
      </c>
      <c r="E5360" s="29" t="s">
        <v>79</v>
      </c>
      <c r="F5360" s="67">
        <v>-1.3591599999999999</v>
      </c>
      <c r="G5360" s="67">
        <v>2.1175200000000002E-2</v>
      </c>
      <c r="H5360" s="67">
        <v>3.1833699999999999E-2</v>
      </c>
      <c r="I5360" s="72">
        <v>0</v>
      </c>
      <c r="J5360" s="29">
        <v>33942</v>
      </c>
      <c r="K5360" s="29" t="s">
        <v>9040</v>
      </c>
      <c r="L5360" s="29" t="s">
        <v>9041</v>
      </c>
      <c r="M5360" s="73">
        <v>0.11386971799999999</v>
      </c>
      <c r="N5360" s="67">
        <v>4361.3657229999999</v>
      </c>
      <c r="O5360" s="29" t="s">
        <v>99</v>
      </c>
    </row>
    <row r="5361" spans="1:15" ht="12.75">
      <c r="A5361" s="29" t="s">
        <v>9043</v>
      </c>
      <c r="B5361" s="29">
        <v>17</v>
      </c>
      <c r="C5361" s="29">
        <v>75098372</v>
      </c>
      <c r="D5361" s="29" t="s">
        <v>79</v>
      </c>
      <c r="E5361" s="29" t="s">
        <v>85</v>
      </c>
      <c r="F5361" s="67">
        <v>0.12895499999999999</v>
      </c>
      <c r="G5361" s="67">
        <v>1.6556100000000001E-2</v>
      </c>
      <c r="H5361" s="67">
        <v>5.4226000000000003E-2</v>
      </c>
      <c r="I5361" s="72">
        <v>6.7600000000000002E-15</v>
      </c>
      <c r="J5361" s="29">
        <v>33942</v>
      </c>
      <c r="K5361" s="29" t="s">
        <v>9040</v>
      </c>
      <c r="L5361" s="29" t="s">
        <v>9041</v>
      </c>
      <c r="M5361" s="73">
        <v>1.7056949999999999E-3</v>
      </c>
      <c r="N5361" s="67">
        <v>57.990192720000003</v>
      </c>
      <c r="O5361" s="29" t="s">
        <v>99</v>
      </c>
    </row>
    <row r="5362" spans="1:15" ht="12.75">
      <c r="A5362" s="29" t="s">
        <v>9044</v>
      </c>
      <c r="B5362" s="29">
        <v>17</v>
      </c>
      <c r="C5362" s="29">
        <v>75594194</v>
      </c>
      <c r="D5362" s="29" t="s">
        <v>85</v>
      </c>
      <c r="E5362" s="29" t="s">
        <v>79</v>
      </c>
      <c r="F5362" s="67">
        <v>-7.7448500000000003E-2</v>
      </c>
      <c r="G5362" s="67">
        <v>7.8100399999999999E-3</v>
      </c>
      <c r="H5362" s="67">
        <v>0.35919400000000001</v>
      </c>
      <c r="I5362" s="72">
        <v>3.5300000000000001E-23</v>
      </c>
      <c r="J5362" s="29">
        <v>33942</v>
      </c>
      <c r="K5362" s="29" t="s">
        <v>9040</v>
      </c>
      <c r="L5362" s="29" t="s">
        <v>9041</v>
      </c>
      <c r="M5362" s="73">
        <v>2.7612880000000002E-3</v>
      </c>
      <c r="N5362" s="67">
        <v>93.977604200000002</v>
      </c>
      <c r="O5362" s="29" t="s">
        <v>99</v>
      </c>
    </row>
    <row r="5363" spans="1:15" ht="12.75">
      <c r="A5363" s="29" t="s">
        <v>1021</v>
      </c>
      <c r="B5363" s="29">
        <v>10</v>
      </c>
      <c r="C5363" s="29">
        <v>102824573</v>
      </c>
      <c r="D5363" s="29" t="s">
        <v>80</v>
      </c>
      <c r="E5363" s="29" t="s">
        <v>89</v>
      </c>
      <c r="F5363" s="67">
        <v>0.1203</v>
      </c>
      <c r="G5363" s="67">
        <v>8.9589999999999999E-3</v>
      </c>
      <c r="H5363" s="67">
        <v>0.27588000000000001</v>
      </c>
      <c r="I5363" s="72">
        <v>4.1500000000000002E-41</v>
      </c>
      <c r="J5363" s="29">
        <v>35360</v>
      </c>
      <c r="K5363" s="29" t="s">
        <v>9045</v>
      </c>
      <c r="L5363" s="29" t="s">
        <v>9046</v>
      </c>
      <c r="M5363" s="73">
        <v>5.7821849999999996E-3</v>
      </c>
      <c r="N5363" s="67">
        <v>205.63553300000001</v>
      </c>
      <c r="O5363" s="29" t="s">
        <v>83</v>
      </c>
    </row>
    <row r="5364" spans="1:15" ht="12.75">
      <c r="A5364" s="29" t="s">
        <v>9047</v>
      </c>
      <c r="B5364" s="29">
        <v>7</v>
      </c>
      <c r="C5364" s="29">
        <v>33071047</v>
      </c>
      <c r="D5364" s="29" t="s">
        <v>89</v>
      </c>
      <c r="E5364" s="29" t="s">
        <v>85</v>
      </c>
      <c r="F5364" s="67">
        <v>-0.108636</v>
      </c>
      <c r="G5364" s="67">
        <v>8.0216799999999998E-3</v>
      </c>
      <c r="H5364" s="67">
        <v>0.32540599999999997</v>
      </c>
      <c r="I5364" s="72">
        <v>8.7400000000000003E-42</v>
      </c>
      <c r="J5364" s="29">
        <v>33657</v>
      </c>
      <c r="K5364" s="29" t="s">
        <v>9048</v>
      </c>
      <c r="L5364" s="29" t="s">
        <v>9049</v>
      </c>
      <c r="M5364" s="73">
        <v>5.1813809999999997E-3</v>
      </c>
      <c r="N5364" s="67">
        <v>175.287622</v>
      </c>
      <c r="O5364" s="29" t="s">
        <v>99</v>
      </c>
    </row>
    <row r="5365" spans="1:15" ht="12.75">
      <c r="A5365" s="29" t="s">
        <v>9050</v>
      </c>
      <c r="B5365" s="29">
        <v>17</v>
      </c>
      <c r="C5365" s="29">
        <v>41618868</v>
      </c>
      <c r="D5365" s="29" t="s">
        <v>79</v>
      </c>
      <c r="E5365" s="29" t="s">
        <v>85</v>
      </c>
      <c r="F5365" s="67">
        <v>-0.1411</v>
      </c>
      <c r="G5365" s="67">
        <v>2.2932000000000001E-2</v>
      </c>
      <c r="H5365" s="67">
        <v>3.2000000000000001E-2</v>
      </c>
      <c r="I5365" s="72">
        <v>7.6099999999999996E-10</v>
      </c>
      <c r="J5365" s="29">
        <v>35382</v>
      </c>
      <c r="K5365" s="29" t="s">
        <v>9051</v>
      </c>
      <c r="L5365" s="29" t="s">
        <v>9052</v>
      </c>
      <c r="M5365" s="73">
        <v>1.2334150000000001E-3</v>
      </c>
      <c r="N5365" s="67">
        <v>43.692126610000003</v>
      </c>
      <c r="O5365" s="29" t="s">
        <v>83</v>
      </c>
    </row>
    <row r="5366" spans="1:15" ht="12.75">
      <c r="A5366" s="29" t="s">
        <v>9053</v>
      </c>
      <c r="B5366" s="29">
        <v>17</v>
      </c>
      <c r="C5366" s="29">
        <v>41630253</v>
      </c>
      <c r="D5366" s="29" t="s">
        <v>80</v>
      </c>
      <c r="E5366" s="29" t="s">
        <v>89</v>
      </c>
      <c r="F5366" s="67">
        <v>0.28689999999999999</v>
      </c>
      <c r="G5366" s="67">
        <v>2.0299000000000001E-2</v>
      </c>
      <c r="H5366" s="67">
        <v>4.0329999999999998E-2</v>
      </c>
      <c r="I5366" s="72">
        <v>2.36E-45</v>
      </c>
      <c r="J5366" s="29">
        <v>35381</v>
      </c>
      <c r="K5366" s="29" t="s">
        <v>9051</v>
      </c>
      <c r="L5366" s="29" t="s">
        <v>9052</v>
      </c>
      <c r="M5366" s="73">
        <v>6.3714929999999998E-3</v>
      </c>
      <c r="N5366" s="67">
        <v>226.8625155</v>
      </c>
      <c r="O5366" s="29" t="s">
        <v>83</v>
      </c>
    </row>
    <row r="5367" spans="1:15" ht="12.75">
      <c r="A5367" s="29" t="s">
        <v>9054</v>
      </c>
      <c r="B5367" s="29">
        <v>17</v>
      </c>
      <c r="C5367" s="29">
        <v>41639829</v>
      </c>
      <c r="D5367" s="29" t="s">
        <v>79</v>
      </c>
      <c r="E5367" s="29" t="s">
        <v>85</v>
      </c>
      <c r="F5367" s="67">
        <v>-0.21410000000000001</v>
      </c>
      <c r="G5367" s="67">
        <v>3.3649999999999999E-2</v>
      </c>
      <c r="H5367" s="67">
        <v>1.4919999999999999E-2</v>
      </c>
      <c r="I5367" s="72">
        <v>1.9799999999999999E-10</v>
      </c>
      <c r="J5367" s="29">
        <v>35382</v>
      </c>
      <c r="K5367" s="29" t="s">
        <v>9051</v>
      </c>
      <c r="L5367" s="29" t="s">
        <v>9052</v>
      </c>
      <c r="M5367" s="73">
        <v>1.347422E-3</v>
      </c>
      <c r="N5367" s="67">
        <v>47.736113369999998</v>
      </c>
      <c r="O5367" s="29" t="s">
        <v>83</v>
      </c>
    </row>
    <row r="5368" spans="1:15" ht="12.75">
      <c r="A5368" s="29" t="s">
        <v>9055</v>
      </c>
      <c r="B5368" s="29">
        <v>17</v>
      </c>
      <c r="C5368" s="29">
        <v>41783730</v>
      </c>
      <c r="D5368" s="29" t="s">
        <v>79</v>
      </c>
      <c r="E5368" s="29" t="s">
        <v>85</v>
      </c>
      <c r="F5368" s="67">
        <v>0.30230000000000001</v>
      </c>
      <c r="G5368" s="67">
        <v>2.1829999999999999E-2</v>
      </c>
      <c r="H5368" s="67">
        <v>3.7609999999999998E-2</v>
      </c>
      <c r="I5368" s="72">
        <v>1.3099999999999999E-43</v>
      </c>
      <c r="J5368" s="29">
        <v>35383</v>
      </c>
      <c r="K5368" s="29" t="s">
        <v>9051</v>
      </c>
      <c r="L5368" s="29" t="s">
        <v>9052</v>
      </c>
      <c r="M5368" s="73">
        <v>6.61547E-3</v>
      </c>
      <c r="N5368" s="67">
        <v>235.62069700000001</v>
      </c>
      <c r="O5368" s="29" t="s">
        <v>83</v>
      </c>
    </row>
    <row r="5369" spans="1:15" ht="12.75">
      <c r="A5369" s="29" t="s">
        <v>9056</v>
      </c>
      <c r="B5369" s="29">
        <v>17</v>
      </c>
      <c r="C5369" s="29">
        <v>41789010</v>
      </c>
      <c r="D5369" s="29" t="s">
        <v>80</v>
      </c>
      <c r="E5369" s="29" t="s">
        <v>89</v>
      </c>
      <c r="F5369" s="67">
        <v>0.51429999999999998</v>
      </c>
      <c r="G5369" s="67">
        <v>1.0363000000000001E-2</v>
      </c>
      <c r="H5369" s="67">
        <v>0.11169999999999999</v>
      </c>
      <c r="I5369" s="72">
        <v>0</v>
      </c>
      <c r="J5369" s="29">
        <v>35384</v>
      </c>
      <c r="K5369" s="29" t="s">
        <v>9051</v>
      </c>
      <c r="L5369" s="29" t="s">
        <v>9052</v>
      </c>
      <c r="M5369" s="73">
        <v>5.2489915999999998E-2</v>
      </c>
      <c r="N5369" s="67">
        <v>1960.082797</v>
      </c>
      <c r="O5369" s="29" t="s">
        <v>83</v>
      </c>
    </row>
    <row r="5370" spans="1:15" ht="12.75">
      <c r="A5370" s="29" t="s">
        <v>9057</v>
      </c>
      <c r="B5370" s="29">
        <v>17</v>
      </c>
      <c r="C5370" s="29">
        <v>41866660</v>
      </c>
      <c r="D5370" s="29" t="s">
        <v>85</v>
      </c>
      <c r="E5370" s="29" t="s">
        <v>89</v>
      </c>
      <c r="F5370" s="67">
        <v>-0.20180000000000001</v>
      </c>
      <c r="G5370" s="67">
        <v>1.9727000000000001E-2</v>
      </c>
      <c r="H5370" s="67">
        <v>4.496E-2</v>
      </c>
      <c r="I5370" s="72">
        <v>1.4600000000000001E-24</v>
      </c>
      <c r="J5370" s="29">
        <v>35387</v>
      </c>
      <c r="K5370" s="29" t="s">
        <v>9051</v>
      </c>
      <c r="L5370" s="29" t="s">
        <v>9052</v>
      </c>
      <c r="M5370" s="73">
        <v>3.497198E-3</v>
      </c>
      <c r="N5370" s="67">
        <v>124.1826317</v>
      </c>
      <c r="O5370" s="29" t="s">
        <v>83</v>
      </c>
    </row>
    <row r="5371" spans="1:15" ht="12.75">
      <c r="A5371" s="29" t="s">
        <v>9058</v>
      </c>
      <c r="B5371" s="29">
        <v>17</v>
      </c>
      <c r="C5371" s="29">
        <v>42037829</v>
      </c>
      <c r="D5371" s="29" t="s">
        <v>79</v>
      </c>
      <c r="E5371" s="29" t="s">
        <v>85</v>
      </c>
      <c r="F5371" s="67">
        <v>0.68410000000000004</v>
      </c>
      <c r="G5371" s="67">
        <v>3.4327999999999997E-2</v>
      </c>
      <c r="H5371" s="67">
        <v>1.4420000000000001E-2</v>
      </c>
      <c r="I5371" s="72">
        <v>2.3199999999999999E-88</v>
      </c>
      <c r="J5371" s="29">
        <v>35387</v>
      </c>
      <c r="K5371" s="29" t="s">
        <v>9051</v>
      </c>
      <c r="L5371" s="29" t="s">
        <v>9052</v>
      </c>
      <c r="M5371" s="73">
        <v>1.3302286999999999E-2</v>
      </c>
      <c r="N5371" s="67">
        <v>477.04725070000001</v>
      </c>
      <c r="O5371" s="29" t="s">
        <v>83</v>
      </c>
    </row>
    <row r="5372" spans="1:15" ht="12.75">
      <c r="A5372" s="29" t="s">
        <v>9059</v>
      </c>
      <c r="B5372" s="29">
        <v>17</v>
      </c>
      <c r="C5372" s="29">
        <v>42045294</v>
      </c>
      <c r="D5372" s="29" t="s">
        <v>79</v>
      </c>
      <c r="E5372" s="29" t="s">
        <v>85</v>
      </c>
      <c r="F5372" s="67">
        <v>-0.23899999999999999</v>
      </c>
      <c r="G5372" s="67">
        <v>2.4957E-2</v>
      </c>
      <c r="H5372" s="67">
        <v>2.581E-2</v>
      </c>
      <c r="I5372" s="72">
        <v>9.9999999999999991E-22</v>
      </c>
      <c r="J5372" s="29">
        <v>35387</v>
      </c>
      <c r="K5372" s="29" t="s">
        <v>9051</v>
      </c>
      <c r="L5372" s="29" t="s">
        <v>9052</v>
      </c>
      <c r="M5372" s="73">
        <v>2.8724829999999999E-3</v>
      </c>
      <c r="N5372" s="67">
        <v>101.9356198</v>
      </c>
      <c r="O5372" s="29" t="s">
        <v>83</v>
      </c>
    </row>
    <row r="5373" spans="1:15" ht="12.75">
      <c r="A5373" s="29" t="s">
        <v>9060</v>
      </c>
      <c r="B5373" s="29">
        <v>17</v>
      </c>
      <c r="C5373" s="29">
        <v>42051928</v>
      </c>
      <c r="D5373" s="29" t="s">
        <v>79</v>
      </c>
      <c r="E5373" s="29" t="s">
        <v>85</v>
      </c>
      <c r="F5373" s="67">
        <v>-0.19350000000000001</v>
      </c>
      <c r="G5373" s="67">
        <v>3.1496000000000003E-2</v>
      </c>
      <c r="H5373" s="67">
        <v>1.67E-2</v>
      </c>
      <c r="I5373" s="72">
        <v>8.07E-10</v>
      </c>
      <c r="J5373" s="29">
        <v>35387</v>
      </c>
      <c r="K5373" s="29" t="s">
        <v>9051</v>
      </c>
      <c r="L5373" s="29" t="s">
        <v>9052</v>
      </c>
      <c r="M5373" s="73">
        <v>1.2296869999999999E-3</v>
      </c>
      <c r="N5373" s="67">
        <v>43.566033330000003</v>
      </c>
      <c r="O5373" s="29" t="s">
        <v>83</v>
      </c>
    </row>
    <row r="5374" spans="1:15" ht="12.75">
      <c r="A5374" s="29" t="s">
        <v>9061</v>
      </c>
      <c r="B5374" s="29">
        <v>17</v>
      </c>
      <c r="C5374" s="29">
        <v>42139265</v>
      </c>
      <c r="D5374" s="29" t="s">
        <v>79</v>
      </c>
      <c r="E5374" s="29" t="s">
        <v>85</v>
      </c>
      <c r="F5374" s="67">
        <v>-0.1966</v>
      </c>
      <c r="G5374" s="67">
        <v>2.4955000000000001E-2</v>
      </c>
      <c r="H5374" s="67">
        <v>2.6370000000000001E-2</v>
      </c>
      <c r="I5374" s="72">
        <v>3.3199999999999999E-15</v>
      </c>
      <c r="J5374" s="29">
        <v>35383</v>
      </c>
      <c r="K5374" s="29" t="s">
        <v>9051</v>
      </c>
      <c r="L5374" s="29" t="s">
        <v>9052</v>
      </c>
      <c r="M5374" s="73">
        <v>1.9847279999999998E-3</v>
      </c>
      <c r="N5374" s="67">
        <v>70.361326140000003</v>
      </c>
      <c r="O5374" s="29" t="s">
        <v>83</v>
      </c>
    </row>
    <row r="5375" spans="1:15" ht="12.75">
      <c r="A5375" s="29" t="s">
        <v>9062</v>
      </c>
      <c r="B5375" s="29">
        <v>17</v>
      </c>
      <c r="C5375" s="29">
        <v>42153538</v>
      </c>
      <c r="D5375" s="29" t="s">
        <v>80</v>
      </c>
      <c r="E5375" s="29" t="s">
        <v>89</v>
      </c>
      <c r="F5375" s="67">
        <v>0.29580000000000001</v>
      </c>
      <c r="G5375" s="67">
        <v>3.4233E-2</v>
      </c>
      <c r="H5375" s="67">
        <v>1.4370000000000001E-2</v>
      </c>
      <c r="I5375" s="72">
        <v>5.5900000000000003E-18</v>
      </c>
      <c r="J5375" s="29">
        <v>35383</v>
      </c>
      <c r="K5375" s="29" t="s">
        <v>9051</v>
      </c>
      <c r="L5375" s="29" t="s">
        <v>9052</v>
      </c>
      <c r="M5375" s="73">
        <v>2.4785459999999999E-3</v>
      </c>
      <c r="N5375" s="67">
        <v>87.911335080000001</v>
      </c>
      <c r="O5375" s="29" t="s">
        <v>83</v>
      </c>
    </row>
    <row r="5376" spans="1:15" ht="12.75">
      <c r="A5376" s="29" t="s">
        <v>9063</v>
      </c>
      <c r="B5376" s="29">
        <v>17</v>
      </c>
      <c r="C5376" s="29">
        <v>42211671</v>
      </c>
      <c r="D5376" s="29" t="s">
        <v>80</v>
      </c>
      <c r="E5376" s="29" t="s">
        <v>89</v>
      </c>
      <c r="F5376" s="67">
        <v>0.47339999999999999</v>
      </c>
      <c r="G5376" s="67">
        <v>2.6564999999999998E-2</v>
      </c>
      <c r="H5376" s="67">
        <v>2.35E-2</v>
      </c>
      <c r="I5376" s="72">
        <v>4.9200000000000002E-71</v>
      </c>
      <c r="J5376" s="29">
        <v>35383</v>
      </c>
      <c r="K5376" s="29" t="s">
        <v>9051</v>
      </c>
      <c r="L5376" s="29" t="s">
        <v>9052</v>
      </c>
      <c r="M5376" s="73">
        <v>1.0285529E-2</v>
      </c>
      <c r="N5376" s="67">
        <v>367.69421390000002</v>
      </c>
      <c r="O5376" s="29" t="s">
        <v>83</v>
      </c>
    </row>
    <row r="5377" spans="1:15" ht="12.75">
      <c r="A5377" s="29" t="s">
        <v>9064</v>
      </c>
      <c r="B5377" s="29">
        <v>17</v>
      </c>
      <c r="C5377" s="29">
        <v>42483937</v>
      </c>
      <c r="D5377" s="29" t="s">
        <v>85</v>
      </c>
      <c r="E5377" s="29" t="s">
        <v>80</v>
      </c>
      <c r="F5377" s="67">
        <v>-0.15359999999999999</v>
      </c>
      <c r="G5377" s="67">
        <v>2.7465E-2</v>
      </c>
      <c r="H5377" s="67">
        <v>2.1420000000000002E-2</v>
      </c>
      <c r="I5377" s="72">
        <v>2.2399999999999999E-8</v>
      </c>
      <c r="J5377" s="29">
        <v>35382</v>
      </c>
      <c r="K5377" s="29" t="s">
        <v>9051</v>
      </c>
      <c r="L5377" s="29" t="s">
        <v>9052</v>
      </c>
      <c r="M5377" s="73">
        <v>9.8907300000000004E-4</v>
      </c>
      <c r="N5377" s="67">
        <v>35.028038549999998</v>
      </c>
      <c r="O5377" s="29" t="s">
        <v>83</v>
      </c>
    </row>
    <row r="5378" spans="1:15" ht="12.75">
      <c r="A5378" s="29" t="s">
        <v>9065</v>
      </c>
      <c r="B5378" s="29">
        <v>12</v>
      </c>
      <c r="C5378" s="29">
        <v>103779852</v>
      </c>
      <c r="D5378" s="29" t="s">
        <v>89</v>
      </c>
      <c r="E5378" s="29" t="s">
        <v>80</v>
      </c>
      <c r="F5378" s="67">
        <v>0.16739999999999999</v>
      </c>
      <c r="G5378" s="67">
        <v>7.9500000000000005E-3</v>
      </c>
      <c r="H5378" s="67">
        <v>0.378</v>
      </c>
      <c r="I5378" s="72">
        <v>1.9999999999999999E-98</v>
      </c>
      <c r="J5378" s="29">
        <v>35362</v>
      </c>
      <c r="K5378" s="29" t="s">
        <v>9066</v>
      </c>
      <c r="L5378" s="29" t="s">
        <v>9067</v>
      </c>
      <c r="M5378" s="73">
        <v>1.3177197999999999E-2</v>
      </c>
      <c r="N5378" s="67">
        <v>472.16758420000002</v>
      </c>
      <c r="O5378" s="29" t="s">
        <v>83</v>
      </c>
    </row>
    <row r="5379" spans="1:15" ht="12.75">
      <c r="A5379" s="29" t="s">
        <v>9068</v>
      </c>
      <c r="B5379" s="29">
        <v>6</v>
      </c>
      <c r="C5379" s="29">
        <v>84966721</v>
      </c>
      <c r="D5379" s="29" t="s">
        <v>85</v>
      </c>
      <c r="E5379" s="29" t="s">
        <v>80</v>
      </c>
      <c r="F5379" s="67">
        <v>0.317741</v>
      </c>
      <c r="G5379" s="67">
        <v>4.1258200000000002E-2</v>
      </c>
      <c r="H5379" s="67">
        <v>8.9534899999999997E-3</v>
      </c>
      <c r="I5379" s="72">
        <v>1.3499999999999999E-14</v>
      </c>
      <c r="J5379" s="29">
        <v>33822</v>
      </c>
      <c r="K5379" s="29" t="s">
        <v>9069</v>
      </c>
      <c r="L5379" s="29" t="s">
        <v>9070</v>
      </c>
      <c r="M5379" s="73">
        <v>1.7916900000000001E-3</v>
      </c>
      <c r="N5379" s="67">
        <v>60.703722429999999</v>
      </c>
      <c r="O5379" s="29" t="s">
        <v>99</v>
      </c>
    </row>
    <row r="5380" spans="1:15" ht="12.75">
      <c r="A5380" s="29" t="s">
        <v>9071</v>
      </c>
      <c r="B5380" s="29">
        <v>6</v>
      </c>
      <c r="C5380" s="29">
        <v>85053849</v>
      </c>
      <c r="D5380" s="29" t="s">
        <v>79</v>
      </c>
      <c r="E5380" s="29" t="s">
        <v>85</v>
      </c>
      <c r="F5380" s="67">
        <v>-0.147592</v>
      </c>
      <c r="G5380" s="67">
        <v>2.0182700000000001E-2</v>
      </c>
      <c r="H5380" s="67">
        <v>3.5290099999999998E-2</v>
      </c>
      <c r="I5380" s="72">
        <v>2.6199999999999999E-13</v>
      </c>
      <c r="J5380" s="29">
        <v>33822</v>
      </c>
      <c r="K5380" s="29" t="s">
        <v>9069</v>
      </c>
      <c r="L5380" s="29" t="s">
        <v>9070</v>
      </c>
      <c r="M5380" s="73">
        <v>1.483219E-3</v>
      </c>
      <c r="N5380" s="67">
        <v>50.23697619</v>
      </c>
      <c r="O5380" s="29" t="s">
        <v>99</v>
      </c>
    </row>
    <row r="5381" spans="1:15" ht="12.75">
      <c r="A5381" s="29" t="s">
        <v>9072</v>
      </c>
      <c r="B5381" s="29">
        <v>6</v>
      </c>
      <c r="C5381" s="29">
        <v>85310889</v>
      </c>
      <c r="D5381" s="29" t="s">
        <v>85</v>
      </c>
      <c r="E5381" s="29" t="s">
        <v>79</v>
      </c>
      <c r="F5381" s="67">
        <v>-0.11591799999999999</v>
      </c>
      <c r="G5381" s="67">
        <v>8.1400499999999994E-3</v>
      </c>
      <c r="H5381" s="67">
        <v>0.67259500000000005</v>
      </c>
      <c r="I5381" s="72">
        <v>5.14E-46</v>
      </c>
      <c r="J5381" s="29">
        <v>33822</v>
      </c>
      <c r="K5381" s="29" t="s">
        <v>9069</v>
      </c>
      <c r="L5381" s="29" t="s">
        <v>9070</v>
      </c>
      <c r="M5381" s="73">
        <v>5.9179419999999998E-3</v>
      </c>
      <c r="N5381" s="67">
        <v>201.33629120000001</v>
      </c>
      <c r="O5381" s="29" t="s">
        <v>99</v>
      </c>
    </row>
    <row r="5382" spans="1:15" ht="12.75">
      <c r="A5382" s="29" t="s">
        <v>9073</v>
      </c>
      <c r="B5382" s="29">
        <v>6</v>
      </c>
      <c r="C5382" s="29">
        <v>85423398</v>
      </c>
      <c r="D5382" s="29" t="s">
        <v>79</v>
      </c>
      <c r="E5382" s="29" t="s">
        <v>85</v>
      </c>
      <c r="F5382" s="67">
        <v>-0.35772900000000002</v>
      </c>
      <c r="G5382" s="67">
        <v>7.7725900000000002E-3</v>
      </c>
      <c r="H5382" s="67">
        <v>0.56830999999999998</v>
      </c>
      <c r="I5382" s="72">
        <v>0</v>
      </c>
      <c r="J5382" s="29">
        <v>33822</v>
      </c>
      <c r="K5382" s="29" t="s">
        <v>9069</v>
      </c>
      <c r="L5382" s="29" t="s">
        <v>9070</v>
      </c>
      <c r="M5382" s="73">
        <v>6.2790736999999999E-2</v>
      </c>
      <c r="N5382" s="67">
        <v>2265.8575850000002</v>
      </c>
      <c r="O5382" s="29" t="s">
        <v>99</v>
      </c>
    </row>
    <row r="5383" spans="1:15" ht="12.75">
      <c r="A5383" s="29" t="s">
        <v>9074</v>
      </c>
      <c r="B5383" s="29">
        <v>6</v>
      </c>
      <c r="C5383" s="29">
        <v>85862632</v>
      </c>
      <c r="D5383" s="29" t="s">
        <v>89</v>
      </c>
      <c r="E5383" s="29" t="s">
        <v>80</v>
      </c>
      <c r="F5383" s="67">
        <v>0.458177</v>
      </c>
      <c r="G5383" s="67">
        <v>8.1047099999999993E-3</v>
      </c>
      <c r="H5383" s="67">
        <v>0.33466200000000002</v>
      </c>
      <c r="I5383" s="72">
        <v>0</v>
      </c>
      <c r="J5383" s="29">
        <v>33822</v>
      </c>
      <c r="K5383" s="29" t="s">
        <v>9069</v>
      </c>
      <c r="L5383" s="29" t="s">
        <v>9070</v>
      </c>
      <c r="M5383" s="73">
        <v>9.3485724000000006E-2</v>
      </c>
      <c r="N5383" s="67">
        <v>3487.7411870000001</v>
      </c>
      <c r="O5383" s="29" t="s">
        <v>99</v>
      </c>
    </row>
    <row r="5384" spans="1:15" ht="12.75">
      <c r="A5384" s="29" t="s">
        <v>9075</v>
      </c>
      <c r="B5384" s="29">
        <v>6</v>
      </c>
      <c r="C5384" s="29">
        <v>86026521</v>
      </c>
      <c r="D5384" s="29" t="s">
        <v>85</v>
      </c>
      <c r="E5384" s="29" t="s">
        <v>79</v>
      </c>
      <c r="F5384" s="67">
        <v>0.456563</v>
      </c>
      <c r="G5384" s="67">
        <v>8.1385599999999995E-3</v>
      </c>
      <c r="H5384" s="67">
        <v>0.33366200000000001</v>
      </c>
      <c r="I5384" s="72">
        <v>0</v>
      </c>
      <c r="J5384" s="29">
        <v>33822</v>
      </c>
      <c r="K5384" s="29" t="s">
        <v>9069</v>
      </c>
      <c r="L5384" s="29" t="s">
        <v>9070</v>
      </c>
      <c r="M5384" s="73">
        <v>9.2689971999999995E-2</v>
      </c>
      <c r="N5384" s="67">
        <v>3455.0206240000002</v>
      </c>
      <c r="O5384" s="29" t="s">
        <v>99</v>
      </c>
    </row>
    <row r="5385" spans="1:15" ht="12.75">
      <c r="A5385" s="29" t="s">
        <v>9076</v>
      </c>
      <c r="B5385" s="29">
        <v>6</v>
      </c>
      <c r="C5385" s="29">
        <v>86140191</v>
      </c>
      <c r="D5385" s="29" t="s">
        <v>80</v>
      </c>
      <c r="E5385" s="29" t="s">
        <v>89</v>
      </c>
      <c r="F5385" s="67">
        <v>-0.49098999999999998</v>
      </c>
      <c r="G5385" s="67">
        <v>3.7009E-2</v>
      </c>
      <c r="H5385" s="67">
        <v>1.0652500000000001E-2</v>
      </c>
      <c r="I5385" s="72">
        <v>3.61E-40</v>
      </c>
      <c r="J5385" s="29">
        <v>33822</v>
      </c>
      <c r="K5385" s="29" t="s">
        <v>9069</v>
      </c>
      <c r="L5385" s="29" t="s">
        <v>9070</v>
      </c>
      <c r="M5385" s="73">
        <v>5.0813100000000003E-3</v>
      </c>
      <c r="N5385" s="67">
        <v>172.7275874</v>
      </c>
      <c r="O5385" s="29" t="s">
        <v>99</v>
      </c>
    </row>
    <row r="5386" spans="1:15" ht="12.75">
      <c r="A5386" s="29" t="s">
        <v>9077</v>
      </c>
      <c r="B5386" s="29">
        <v>6</v>
      </c>
      <c r="C5386" s="29">
        <v>86208914</v>
      </c>
      <c r="D5386" s="29" t="s">
        <v>80</v>
      </c>
      <c r="E5386" s="29" t="s">
        <v>85</v>
      </c>
      <c r="F5386" s="67">
        <v>-0.64826799999999996</v>
      </c>
      <c r="G5386" s="67">
        <v>1.6408300000000001E-2</v>
      </c>
      <c r="H5386" s="67">
        <v>5.5496400000000001E-2</v>
      </c>
      <c r="I5386" s="72">
        <v>0</v>
      </c>
      <c r="J5386" s="29">
        <v>33822</v>
      </c>
      <c r="K5386" s="29" t="s">
        <v>9069</v>
      </c>
      <c r="L5386" s="29" t="s">
        <v>9070</v>
      </c>
      <c r="M5386" s="73">
        <v>4.4056257000000001E-2</v>
      </c>
      <c r="N5386" s="67">
        <v>1558.650926</v>
      </c>
      <c r="O5386" s="29" t="s">
        <v>99</v>
      </c>
    </row>
    <row r="5387" spans="1:15" ht="12.75">
      <c r="A5387" s="29" t="s">
        <v>9078</v>
      </c>
      <c r="B5387" s="29">
        <v>6</v>
      </c>
      <c r="C5387" s="29">
        <v>86391462</v>
      </c>
      <c r="D5387" s="29" t="s">
        <v>85</v>
      </c>
      <c r="E5387" s="29" t="s">
        <v>79</v>
      </c>
      <c r="F5387" s="67">
        <v>-0.18406700000000001</v>
      </c>
      <c r="G5387" s="67">
        <v>3.0394500000000001E-2</v>
      </c>
      <c r="H5387" s="67">
        <v>1.5883000000000001E-2</v>
      </c>
      <c r="I5387" s="72">
        <v>1.3999999999999999E-9</v>
      </c>
      <c r="J5387" s="29">
        <v>33822</v>
      </c>
      <c r="K5387" s="29" t="s">
        <v>9069</v>
      </c>
      <c r="L5387" s="29" t="s">
        <v>9070</v>
      </c>
      <c r="M5387" s="73">
        <v>1.0591590000000001E-3</v>
      </c>
      <c r="N5387" s="67">
        <v>35.858735240000001</v>
      </c>
      <c r="O5387" s="29" t="s">
        <v>99</v>
      </c>
    </row>
    <row r="5388" spans="1:15" ht="12.75">
      <c r="A5388" s="29" t="s">
        <v>9079</v>
      </c>
      <c r="B5388" s="29">
        <v>17</v>
      </c>
      <c r="C5388" s="29">
        <v>17303358</v>
      </c>
      <c r="D5388" s="29" t="s">
        <v>89</v>
      </c>
      <c r="E5388" s="29" t="s">
        <v>85</v>
      </c>
      <c r="F5388" s="67">
        <v>0.29449999999999998</v>
      </c>
      <c r="G5388" s="67">
        <v>1.9608E-2</v>
      </c>
      <c r="H5388" s="67">
        <v>4.2500000000000003E-2</v>
      </c>
      <c r="I5388" s="72">
        <v>5.4600000000000001E-51</v>
      </c>
      <c r="J5388" s="29">
        <v>35359</v>
      </c>
      <c r="K5388" s="29" t="s">
        <v>9080</v>
      </c>
      <c r="L5388" s="29" t="s">
        <v>9081</v>
      </c>
      <c r="M5388" s="73">
        <v>7.058758E-3</v>
      </c>
      <c r="N5388" s="67">
        <v>251.35073850000001</v>
      </c>
      <c r="O5388" s="29" t="s">
        <v>83</v>
      </c>
    </row>
    <row r="5389" spans="1:15" ht="12.75">
      <c r="A5389" s="29" t="s">
        <v>9082</v>
      </c>
      <c r="B5389" s="29">
        <v>12</v>
      </c>
      <c r="C5389" s="29">
        <v>5180947</v>
      </c>
      <c r="D5389" s="29" t="s">
        <v>80</v>
      </c>
      <c r="E5389" s="29" t="s">
        <v>89</v>
      </c>
      <c r="F5389" s="67">
        <v>-5.5363500000000003E-2</v>
      </c>
      <c r="G5389" s="67">
        <v>8.9092200000000007E-3</v>
      </c>
      <c r="H5389" s="67">
        <v>0.23744899999999999</v>
      </c>
      <c r="I5389" s="72">
        <v>5.1599999999999998E-10</v>
      </c>
      <c r="J5389" s="29">
        <v>33657</v>
      </c>
      <c r="K5389" s="29" t="s">
        <v>9083</v>
      </c>
      <c r="L5389" s="29" t="s">
        <v>9084</v>
      </c>
      <c r="M5389" s="73">
        <v>1.1099829999999999E-3</v>
      </c>
      <c r="N5389" s="67">
        <v>37.39798759</v>
      </c>
      <c r="O5389" s="29" t="s">
        <v>99</v>
      </c>
    </row>
    <row r="5390" spans="1:15" ht="12.75">
      <c r="A5390" s="29" t="s">
        <v>9085</v>
      </c>
      <c r="B5390" s="29">
        <v>12</v>
      </c>
      <c r="C5390" s="29">
        <v>5283653</v>
      </c>
      <c r="D5390" s="29" t="s">
        <v>85</v>
      </c>
      <c r="E5390" s="29" t="s">
        <v>79</v>
      </c>
      <c r="F5390" s="67">
        <v>5.6944000000000002E-2</v>
      </c>
      <c r="G5390" s="67">
        <v>7.9616400000000007E-3</v>
      </c>
      <c r="H5390" s="67">
        <v>0.37052600000000002</v>
      </c>
      <c r="I5390" s="72">
        <v>8.53E-13</v>
      </c>
      <c r="J5390" s="29">
        <v>33657</v>
      </c>
      <c r="K5390" s="29" t="s">
        <v>9083</v>
      </c>
      <c r="L5390" s="29" t="s">
        <v>9084</v>
      </c>
      <c r="M5390" s="73">
        <v>1.5125939999999999E-3</v>
      </c>
      <c r="N5390" s="67">
        <v>50.983474029999996</v>
      </c>
      <c r="O5390" s="29" t="s">
        <v>99</v>
      </c>
    </row>
    <row r="5391" spans="1:15" ht="12.75">
      <c r="A5391" s="29" t="s">
        <v>9086</v>
      </c>
      <c r="B5391" s="29">
        <v>12</v>
      </c>
      <c r="C5391" s="29">
        <v>5430879</v>
      </c>
      <c r="D5391" s="29" t="s">
        <v>89</v>
      </c>
      <c r="E5391" s="29" t="s">
        <v>79</v>
      </c>
      <c r="F5391" s="67">
        <v>0.1075</v>
      </c>
      <c r="G5391" s="67">
        <v>1.4730500000000001E-2</v>
      </c>
      <c r="H5391" s="67">
        <v>7.4527300000000005E-2</v>
      </c>
      <c r="I5391" s="72">
        <v>2.9300000000000001E-13</v>
      </c>
      <c r="J5391" s="29">
        <v>33657</v>
      </c>
      <c r="K5391" s="29" t="s">
        <v>9083</v>
      </c>
      <c r="L5391" s="29" t="s">
        <v>9084</v>
      </c>
      <c r="M5391" s="73">
        <v>1.5941379999999999E-3</v>
      </c>
      <c r="N5391" s="67">
        <v>53.736378809999998</v>
      </c>
      <c r="O5391" s="29" t="s">
        <v>99</v>
      </c>
    </row>
    <row r="5392" spans="1:15" ht="12.75">
      <c r="A5392" s="29" t="s">
        <v>9087</v>
      </c>
      <c r="B5392" s="29">
        <v>12</v>
      </c>
      <c r="C5392" s="29">
        <v>5440290</v>
      </c>
      <c r="D5392" s="29" t="s">
        <v>80</v>
      </c>
      <c r="E5392" s="29" t="s">
        <v>89</v>
      </c>
      <c r="F5392" s="67">
        <v>-0.231906</v>
      </c>
      <c r="G5392" s="67">
        <v>1.1973599999999999E-2</v>
      </c>
      <c r="H5392" s="67">
        <v>0.11250499999999999</v>
      </c>
      <c r="I5392" s="72">
        <v>1.4300000000000001E-83</v>
      </c>
      <c r="J5392" s="29">
        <v>33657</v>
      </c>
      <c r="K5392" s="29" t="s">
        <v>9083</v>
      </c>
      <c r="L5392" s="29" t="s">
        <v>9084</v>
      </c>
      <c r="M5392" s="73">
        <v>1.0739689E-2</v>
      </c>
      <c r="N5392" s="67">
        <v>365.36817350000001</v>
      </c>
      <c r="O5392" s="29" t="s">
        <v>99</v>
      </c>
    </row>
    <row r="5393" spans="1:15" ht="12.75">
      <c r="A5393" s="29" t="s">
        <v>9088</v>
      </c>
      <c r="B5393" s="29">
        <v>12</v>
      </c>
      <c r="C5393" s="29">
        <v>5569702</v>
      </c>
      <c r="D5393" s="29" t="s">
        <v>79</v>
      </c>
      <c r="E5393" s="29" t="s">
        <v>85</v>
      </c>
      <c r="F5393" s="67">
        <v>0.16655600000000001</v>
      </c>
      <c r="G5393" s="67">
        <v>1.3561999999999999E-2</v>
      </c>
      <c r="H5393" s="67">
        <v>8.4934399999999993E-2</v>
      </c>
      <c r="I5393" s="72">
        <v>1.1500000000000001E-34</v>
      </c>
      <c r="J5393" s="29">
        <v>33657</v>
      </c>
      <c r="K5393" s="29" t="s">
        <v>9083</v>
      </c>
      <c r="L5393" s="29" t="s">
        <v>9084</v>
      </c>
      <c r="M5393" s="73">
        <v>4.3120759999999998E-3</v>
      </c>
      <c r="N5393" s="67">
        <v>145.75141099999999</v>
      </c>
      <c r="O5393" s="29" t="s">
        <v>99</v>
      </c>
    </row>
    <row r="5394" spans="1:15" ht="12.75">
      <c r="A5394" s="29" t="s">
        <v>9089</v>
      </c>
      <c r="B5394" s="29">
        <v>11</v>
      </c>
      <c r="C5394" s="29">
        <v>131035557</v>
      </c>
      <c r="D5394" s="29" t="s">
        <v>79</v>
      </c>
      <c r="E5394" s="29" t="s">
        <v>85</v>
      </c>
      <c r="F5394" s="67">
        <v>-5.6399999999999999E-2</v>
      </c>
      <c r="G5394" s="67">
        <v>9.0379999999999992E-3</v>
      </c>
      <c r="H5394" s="67">
        <v>0.34641</v>
      </c>
      <c r="I5394" s="72">
        <v>4.3599999999999999E-10</v>
      </c>
      <c r="J5394" s="29">
        <v>35371</v>
      </c>
      <c r="K5394" s="29" t="s">
        <v>9090</v>
      </c>
      <c r="L5394" s="29" t="s">
        <v>9091</v>
      </c>
      <c r="M5394" s="73">
        <v>1.440403E-3</v>
      </c>
      <c r="N5394" s="67">
        <v>51.019102449999998</v>
      </c>
      <c r="O5394" s="29" t="s">
        <v>83</v>
      </c>
    </row>
    <row r="5395" spans="1:15" ht="12.75">
      <c r="A5395" s="29" t="s">
        <v>9092</v>
      </c>
      <c r="B5395" s="29">
        <v>11</v>
      </c>
      <c r="C5395" s="29">
        <v>131246794</v>
      </c>
      <c r="D5395" s="29" t="s">
        <v>79</v>
      </c>
      <c r="E5395" s="29" t="s">
        <v>85</v>
      </c>
      <c r="F5395" s="67">
        <v>0.24179999999999999</v>
      </c>
      <c r="G5395" s="67">
        <v>8.7849999999999994E-3</v>
      </c>
      <c r="H5395" s="67">
        <v>0.38371</v>
      </c>
      <c r="I5395" s="72">
        <v>9.3799999999999997E-167</v>
      </c>
      <c r="J5395" s="29">
        <v>35369</v>
      </c>
      <c r="K5395" s="29" t="s">
        <v>9090</v>
      </c>
      <c r="L5395" s="29" t="s">
        <v>9091</v>
      </c>
      <c r="M5395" s="73">
        <v>2.7652271999999999E-2</v>
      </c>
      <c r="N5395" s="67">
        <v>1005.790307</v>
      </c>
      <c r="O5395" s="29" t="s">
        <v>83</v>
      </c>
    </row>
    <row r="5396" spans="1:15" ht="12.75">
      <c r="A5396" s="29" t="s">
        <v>9092</v>
      </c>
      <c r="B5396" s="29">
        <v>11</v>
      </c>
      <c r="C5396" s="29">
        <v>131246794</v>
      </c>
      <c r="D5396" s="29" t="s">
        <v>79</v>
      </c>
      <c r="E5396" s="29" t="s">
        <v>85</v>
      </c>
      <c r="F5396" s="67">
        <v>0.19639999999999999</v>
      </c>
      <c r="G5396" s="67">
        <v>8.7180000000000001E-3</v>
      </c>
      <c r="H5396" s="67">
        <v>0.38371</v>
      </c>
      <c r="I5396" s="72">
        <v>2.1399999999999998E-112</v>
      </c>
      <c r="J5396" s="29">
        <v>35358</v>
      </c>
      <c r="K5396" s="29" t="s">
        <v>9090</v>
      </c>
      <c r="L5396" s="29" t="s">
        <v>9091</v>
      </c>
      <c r="M5396" s="73">
        <v>1.8243208E-2</v>
      </c>
      <c r="N5396" s="67">
        <v>656.99249970000005</v>
      </c>
      <c r="O5396" s="29" t="s">
        <v>83</v>
      </c>
    </row>
    <row r="5397" spans="1:15" ht="12.75">
      <c r="A5397" s="29" t="s">
        <v>9093</v>
      </c>
      <c r="B5397" s="29">
        <v>11</v>
      </c>
      <c r="C5397" s="29">
        <v>131326501</v>
      </c>
      <c r="D5397" s="29" t="s">
        <v>89</v>
      </c>
      <c r="E5397" s="29" t="s">
        <v>80</v>
      </c>
      <c r="F5397" s="67">
        <v>0.36159999999999998</v>
      </c>
      <c r="G5397" s="67">
        <v>6.6540000000000002E-3</v>
      </c>
      <c r="H5397" s="67">
        <v>0.40640999999999999</v>
      </c>
      <c r="I5397" s="72">
        <v>0</v>
      </c>
      <c r="J5397" s="29">
        <v>35356</v>
      </c>
      <c r="K5397" s="29" t="s">
        <v>9090</v>
      </c>
      <c r="L5397" s="29" t="s">
        <v>9091</v>
      </c>
      <c r="M5397" s="73">
        <v>6.3086698999999996E-2</v>
      </c>
      <c r="N5397" s="67">
        <v>2380.5480590000002</v>
      </c>
      <c r="O5397" s="29" t="s">
        <v>83</v>
      </c>
    </row>
    <row r="5398" spans="1:15" ht="12.75">
      <c r="A5398" s="29" t="s">
        <v>9093</v>
      </c>
      <c r="B5398" s="29">
        <v>11</v>
      </c>
      <c r="C5398" s="29">
        <v>131326501</v>
      </c>
      <c r="D5398" s="29" t="s">
        <v>89</v>
      </c>
      <c r="E5398" s="29" t="s">
        <v>80</v>
      </c>
      <c r="F5398" s="67">
        <v>0.41620000000000001</v>
      </c>
      <c r="G5398" s="67">
        <v>6.7149999999999996E-3</v>
      </c>
      <c r="H5398" s="67">
        <v>0.40640999999999999</v>
      </c>
      <c r="I5398" s="72">
        <v>0</v>
      </c>
      <c r="J5398" s="29">
        <v>35367</v>
      </c>
      <c r="K5398" s="29" t="s">
        <v>9090</v>
      </c>
      <c r="L5398" s="29" t="s">
        <v>9091</v>
      </c>
      <c r="M5398" s="73">
        <v>8.3576679000000001E-2</v>
      </c>
      <c r="N5398" s="67">
        <v>3225.2444660000001</v>
      </c>
      <c r="O5398" s="29" t="s">
        <v>83</v>
      </c>
    </row>
    <row r="5399" spans="1:15" ht="12.75">
      <c r="A5399" s="29" t="s">
        <v>9094</v>
      </c>
      <c r="B5399" s="29">
        <v>11</v>
      </c>
      <c r="C5399" s="29">
        <v>131431722</v>
      </c>
      <c r="D5399" s="29" t="s">
        <v>80</v>
      </c>
      <c r="E5399" s="29" t="s">
        <v>89</v>
      </c>
      <c r="F5399" s="67">
        <v>0.1101</v>
      </c>
      <c r="G5399" s="67">
        <v>9.4280000000000006E-3</v>
      </c>
      <c r="H5399" s="67">
        <v>0.29537999999999998</v>
      </c>
      <c r="I5399" s="72">
        <v>1.6399999999999999E-31</v>
      </c>
      <c r="J5399" s="29">
        <v>35364</v>
      </c>
      <c r="K5399" s="29" t="s">
        <v>9090</v>
      </c>
      <c r="L5399" s="29" t="s">
        <v>9091</v>
      </c>
      <c r="M5399" s="73">
        <v>5.0459240000000002E-3</v>
      </c>
      <c r="N5399" s="67">
        <v>179.338887</v>
      </c>
      <c r="O5399" s="29" t="s">
        <v>83</v>
      </c>
    </row>
    <row r="5400" spans="1:15" ht="12.75">
      <c r="A5400" s="29" t="s">
        <v>9095</v>
      </c>
      <c r="B5400" s="29">
        <v>11</v>
      </c>
      <c r="C5400" s="29">
        <v>131462231</v>
      </c>
      <c r="D5400" s="29" t="s">
        <v>79</v>
      </c>
      <c r="E5400" s="29" t="s">
        <v>85</v>
      </c>
      <c r="F5400" s="67">
        <v>8.6099999999999996E-2</v>
      </c>
      <c r="G5400" s="67">
        <v>1.2074E-2</v>
      </c>
      <c r="H5400" s="67">
        <v>0.15160999999999999</v>
      </c>
      <c r="I5400" s="72">
        <v>9.949999999999999E-13</v>
      </c>
      <c r="J5400" s="29">
        <v>35369</v>
      </c>
      <c r="K5400" s="29" t="s">
        <v>9090</v>
      </c>
      <c r="L5400" s="29" t="s">
        <v>9091</v>
      </c>
      <c r="M5400" s="73">
        <v>1.9070389999999999E-3</v>
      </c>
      <c r="N5400" s="67">
        <v>67.575134230000003</v>
      </c>
      <c r="O5400" s="29" t="s">
        <v>83</v>
      </c>
    </row>
    <row r="5401" spans="1:15" ht="12.75">
      <c r="A5401" s="29" t="s">
        <v>9096</v>
      </c>
      <c r="B5401" s="29">
        <v>11</v>
      </c>
      <c r="C5401" s="29">
        <v>131931444</v>
      </c>
      <c r="D5401" s="29" t="s">
        <v>9097</v>
      </c>
      <c r="E5401" s="29" t="s">
        <v>9098</v>
      </c>
      <c r="F5401" s="67">
        <v>-4.9200000000000001E-2</v>
      </c>
      <c r="G5401" s="67">
        <v>8.4650000000000003E-3</v>
      </c>
      <c r="H5401" s="67">
        <v>0.49773000000000001</v>
      </c>
      <c r="I5401" s="72">
        <v>6.1600000000000002E-9</v>
      </c>
      <c r="J5401" s="29">
        <v>35359</v>
      </c>
      <c r="K5401" s="29" t="s">
        <v>9090</v>
      </c>
      <c r="L5401" s="29" t="s">
        <v>9091</v>
      </c>
      <c r="M5401" s="73">
        <v>1.2102949999999999E-3</v>
      </c>
      <c r="N5401" s="67">
        <v>42.844256389999998</v>
      </c>
      <c r="O5401" s="29" t="s">
        <v>83</v>
      </c>
    </row>
    <row r="5402" spans="1:15" ht="12.75">
      <c r="A5402" s="29" t="s">
        <v>9099</v>
      </c>
      <c r="B5402" s="29">
        <v>11</v>
      </c>
      <c r="C5402" s="29">
        <v>132100419</v>
      </c>
      <c r="D5402" s="29" t="s">
        <v>80</v>
      </c>
      <c r="E5402" s="29" t="s">
        <v>89</v>
      </c>
      <c r="F5402" s="67">
        <v>-8.5699999999999998E-2</v>
      </c>
      <c r="G5402" s="67">
        <v>9.4789999999999996E-3</v>
      </c>
      <c r="H5402" s="67">
        <v>0.29159000000000002</v>
      </c>
      <c r="I5402" s="72">
        <v>1.5499999999999999E-19</v>
      </c>
      <c r="J5402" s="29">
        <v>35372</v>
      </c>
      <c r="K5402" s="29" t="s">
        <v>9090</v>
      </c>
      <c r="L5402" s="29" t="s">
        <v>9091</v>
      </c>
      <c r="M5402" s="73">
        <v>3.0342329999999999E-3</v>
      </c>
      <c r="N5402" s="67">
        <v>107.6474539</v>
      </c>
      <c r="O5402" s="29" t="s">
        <v>83</v>
      </c>
    </row>
    <row r="5403" spans="1:15" ht="12.75">
      <c r="A5403" s="29" t="s">
        <v>9100</v>
      </c>
      <c r="B5403" s="29">
        <v>11</v>
      </c>
      <c r="C5403" s="29">
        <v>132124072</v>
      </c>
      <c r="D5403" s="29" t="s">
        <v>80</v>
      </c>
      <c r="E5403" s="29" t="s">
        <v>89</v>
      </c>
      <c r="F5403" s="67">
        <v>-0.11849999999999999</v>
      </c>
      <c r="G5403" s="67">
        <v>9.4470000000000005E-3</v>
      </c>
      <c r="H5403" s="67">
        <v>0.28508</v>
      </c>
      <c r="I5403" s="72">
        <v>4.33E-36</v>
      </c>
      <c r="J5403" s="29">
        <v>35361</v>
      </c>
      <c r="K5403" s="29" t="s">
        <v>9090</v>
      </c>
      <c r="L5403" s="29" t="s">
        <v>9091</v>
      </c>
      <c r="M5403" s="73">
        <v>5.7238849999999997E-3</v>
      </c>
      <c r="N5403" s="67">
        <v>203.5559777</v>
      </c>
      <c r="O5403" s="29" t="s">
        <v>83</v>
      </c>
    </row>
    <row r="5404" spans="1:15" ht="12.75">
      <c r="A5404" s="29" t="s">
        <v>9101</v>
      </c>
      <c r="B5404" s="29">
        <v>11</v>
      </c>
      <c r="C5404" s="29">
        <v>132379412</v>
      </c>
      <c r="D5404" s="29" t="s">
        <v>79</v>
      </c>
      <c r="E5404" s="29" t="s">
        <v>89</v>
      </c>
      <c r="F5404" s="67">
        <v>-0.12570000000000001</v>
      </c>
      <c r="G5404" s="67">
        <v>1.9019000000000001E-2</v>
      </c>
      <c r="H5404" s="67">
        <v>5.2729999999999999E-2</v>
      </c>
      <c r="I5404" s="72">
        <v>3.8699999999999999E-11</v>
      </c>
      <c r="J5404" s="29">
        <v>35361</v>
      </c>
      <c r="K5404" s="29" t="s">
        <v>9090</v>
      </c>
      <c r="L5404" s="29" t="s">
        <v>9091</v>
      </c>
      <c r="M5404" s="73">
        <v>1.5784550000000001E-3</v>
      </c>
      <c r="N5404" s="67">
        <v>55.900814480000001</v>
      </c>
      <c r="O5404" s="29" t="s">
        <v>83</v>
      </c>
    </row>
    <row r="5405" spans="1:15" ht="12.75">
      <c r="A5405" s="29" t="s">
        <v>9102</v>
      </c>
      <c r="B5405" s="29">
        <v>11</v>
      </c>
      <c r="C5405" s="29">
        <v>132496163</v>
      </c>
      <c r="D5405" s="29" t="s">
        <v>79</v>
      </c>
      <c r="E5405" s="29" t="s">
        <v>85</v>
      </c>
      <c r="F5405" s="67">
        <v>7.0599999999999996E-2</v>
      </c>
      <c r="G5405" s="67">
        <v>1.2179000000000001E-2</v>
      </c>
      <c r="H5405" s="67">
        <v>0.14665</v>
      </c>
      <c r="I5405" s="72">
        <v>6.7500000000000001E-9</v>
      </c>
      <c r="J5405" s="29">
        <v>35372</v>
      </c>
      <c r="K5405" s="29" t="s">
        <v>9090</v>
      </c>
      <c r="L5405" s="29" t="s">
        <v>9091</v>
      </c>
      <c r="M5405" s="73">
        <v>1.2475229999999999E-3</v>
      </c>
      <c r="N5405" s="67">
        <v>44.180013930000001</v>
      </c>
      <c r="O5405" s="29" t="s">
        <v>83</v>
      </c>
    </row>
    <row r="5406" spans="1:15" ht="12.75">
      <c r="A5406" s="29" t="s">
        <v>9103</v>
      </c>
      <c r="B5406" s="29">
        <v>17</v>
      </c>
      <c r="C5406" s="29">
        <v>8149045</v>
      </c>
      <c r="D5406" s="29" t="s">
        <v>89</v>
      </c>
      <c r="E5406" s="29" t="s">
        <v>80</v>
      </c>
      <c r="F5406" s="67">
        <v>5.0900000000000001E-2</v>
      </c>
      <c r="G5406" s="67">
        <v>8.5260000000000006E-3</v>
      </c>
      <c r="H5406" s="67">
        <v>0.39621000000000001</v>
      </c>
      <c r="I5406" s="72">
        <v>2.3800000000000001E-9</v>
      </c>
      <c r="J5406" s="29">
        <v>35373</v>
      </c>
      <c r="K5406" s="29" t="s">
        <v>9104</v>
      </c>
      <c r="L5406" s="29" t="s">
        <v>9105</v>
      </c>
      <c r="M5406" s="73">
        <v>1.2395869999999999E-3</v>
      </c>
      <c r="N5406" s="67">
        <v>43.899838920000001</v>
      </c>
      <c r="O5406" s="29" t="s">
        <v>83</v>
      </c>
    </row>
    <row r="5407" spans="1:15" ht="12.75">
      <c r="A5407" s="29" t="s">
        <v>9106</v>
      </c>
      <c r="B5407" s="29">
        <v>17</v>
      </c>
      <c r="C5407" s="29">
        <v>8799970</v>
      </c>
      <c r="D5407" s="29" t="s">
        <v>9107</v>
      </c>
      <c r="E5407" s="29" t="s">
        <v>9108</v>
      </c>
      <c r="F5407" s="67">
        <v>-9.5100000000000004E-2</v>
      </c>
      <c r="G5407" s="67">
        <v>1.0089000000000001E-2</v>
      </c>
      <c r="H5407" s="67">
        <v>0.22475000000000001</v>
      </c>
      <c r="I5407" s="72">
        <v>4.2499999999999997E-21</v>
      </c>
      <c r="J5407" s="29">
        <v>35369</v>
      </c>
      <c r="K5407" s="29" t="s">
        <v>9104</v>
      </c>
      <c r="L5407" s="29" t="s">
        <v>9105</v>
      </c>
      <c r="M5407" s="73">
        <v>3.15161E-3</v>
      </c>
      <c r="N5407" s="67">
        <v>111.81539840000001</v>
      </c>
      <c r="O5407" s="29" t="s">
        <v>83</v>
      </c>
    </row>
    <row r="5408" spans="1:15" ht="12.75">
      <c r="A5408" s="29" t="s">
        <v>9109</v>
      </c>
      <c r="B5408" s="29">
        <v>17</v>
      </c>
      <c r="C5408" s="29">
        <v>9075524</v>
      </c>
      <c r="D5408" s="29" t="s">
        <v>80</v>
      </c>
      <c r="E5408" s="29" t="s">
        <v>79</v>
      </c>
      <c r="F5408" s="67">
        <v>-0.46850000000000003</v>
      </c>
      <c r="G5408" s="67">
        <v>9.3769999999999999E-3</v>
      </c>
      <c r="H5408" s="67">
        <v>0.16213</v>
      </c>
      <c r="I5408" s="72">
        <v>0</v>
      </c>
      <c r="J5408" s="29">
        <v>35374</v>
      </c>
      <c r="K5408" s="29" t="s">
        <v>9104</v>
      </c>
      <c r="L5408" s="29" t="s">
        <v>9105</v>
      </c>
      <c r="M5408" s="73">
        <v>5.9633350000000002E-2</v>
      </c>
      <c r="N5408" s="67">
        <v>2243.1153509999999</v>
      </c>
      <c r="O5408" s="29" t="s">
        <v>83</v>
      </c>
    </row>
    <row r="5409" spans="1:15" ht="12.75">
      <c r="A5409" s="29" t="s">
        <v>9110</v>
      </c>
      <c r="B5409" s="29">
        <v>17</v>
      </c>
      <c r="C5409" s="29">
        <v>9193636</v>
      </c>
      <c r="D5409" s="29" t="s">
        <v>9111</v>
      </c>
      <c r="E5409" s="29" t="s">
        <v>9112</v>
      </c>
      <c r="F5409" s="67">
        <v>0.23350000000000001</v>
      </c>
      <c r="G5409" s="67">
        <v>8.3820000000000006E-3</v>
      </c>
      <c r="H5409" s="67">
        <v>0.41395999999999999</v>
      </c>
      <c r="I5409" s="72">
        <v>9.0900000000000003E-171</v>
      </c>
      <c r="J5409" s="29">
        <v>35370</v>
      </c>
      <c r="K5409" s="29" t="s">
        <v>9104</v>
      </c>
      <c r="L5409" s="29" t="s">
        <v>9105</v>
      </c>
      <c r="M5409" s="73">
        <v>2.6453880999999999E-2</v>
      </c>
      <c r="N5409" s="67">
        <v>961.04423029999998</v>
      </c>
      <c r="O5409" s="29" t="s">
        <v>83</v>
      </c>
    </row>
    <row r="5410" spans="1:15" ht="12.75">
      <c r="A5410" s="29" t="s">
        <v>9113</v>
      </c>
      <c r="B5410" s="29">
        <v>17</v>
      </c>
      <c r="C5410" s="29">
        <v>9250761</v>
      </c>
      <c r="D5410" s="29" t="s">
        <v>89</v>
      </c>
      <c r="E5410" s="29" t="s">
        <v>85</v>
      </c>
      <c r="F5410" s="67">
        <v>8.3199999999999996E-2</v>
      </c>
      <c r="G5410" s="67">
        <v>8.6990000000000001E-3</v>
      </c>
      <c r="H5410" s="67">
        <v>0.35865000000000002</v>
      </c>
      <c r="I5410" s="72">
        <v>1.13E-21</v>
      </c>
      <c r="J5410" s="29">
        <v>35371</v>
      </c>
      <c r="K5410" s="29" t="s">
        <v>9104</v>
      </c>
      <c r="L5410" s="29" t="s">
        <v>9105</v>
      </c>
      <c r="M5410" s="73">
        <v>3.1845100000000002E-3</v>
      </c>
      <c r="N5410" s="67">
        <v>112.99275179999999</v>
      </c>
      <c r="O5410" s="29" t="s">
        <v>83</v>
      </c>
    </row>
    <row r="5411" spans="1:15" ht="12.75">
      <c r="A5411" s="29" t="s">
        <v>9114</v>
      </c>
      <c r="B5411" s="29">
        <v>17</v>
      </c>
      <c r="C5411" s="29">
        <v>9788015</v>
      </c>
      <c r="D5411" s="29" t="s">
        <v>89</v>
      </c>
      <c r="E5411" s="29" t="s">
        <v>85</v>
      </c>
      <c r="F5411" s="67">
        <v>-5.1999999999999998E-2</v>
      </c>
      <c r="G5411" s="67">
        <v>9.2130000000000007E-3</v>
      </c>
      <c r="H5411" s="67">
        <v>0.29258000000000001</v>
      </c>
      <c r="I5411" s="72">
        <v>1.66E-8</v>
      </c>
      <c r="J5411" s="29">
        <v>35358</v>
      </c>
      <c r="K5411" s="29" t="s">
        <v>9104</v>
      </c>
      <c r="L5411" s="29" t="s">
        <v>9105</v>
      </c>
      <c r="M5411" s="73">
        <v>1.1193310000000001E-3</v>
      </c>
      <c r="N5411" s="67">
        <v>39.61942509</v>
      </c>
      <c r="O5411" s="29" t="s">
        <v>83</v>
      </c>
    </row>
    <row r="5412" spans="1:15" ht="12.75">
      <c r="A5412" s="29" t="s">
        <v>9115</v>
      </c>
      <c r="B5412" s="29">
        <v>12</v>
      </c>
      <c r="C5412" s="29">
        <v>95686056</v>
      </c>
      <c r="D5412" s="29" t="s">
        <v>80</v>
      </c>
      <c r="E5412" s="29" t="s">
        <v>85</v>
      </c>
      <c r="F5412" s="67">
        <v>7.9399999999999998E-2</v>
      </c>
      <c r="G5412" s="67">
        <v>9.1409999999999998E-3</v>
      </c>
      <c r="H5412" s="67">
        <v>0.29942000000000002</v>
      </c>
      <c r="I5412" s="72">
        <v>3.76E-18</v>
      </c>
      <c r="J5412" s="29">
        <v>35362</v>
      </c>
      <c r="K5412" s="29" t="s">
        <v>9116</v>
      </c>
      <c r="L5412" s="29" t="s">
        <v>9117</v>
      </c>
      <c r="M5412" s="73">
        <v>2.6449020000000002E-3</v>
      </c>
      <c r="N5412" s="67">
        <v>93.771742410000002</v>
      </c>
      <c r="O5412" s="29" t="s">
        <v>83</v>
      </c>
    </row>
    <row r="5413" spans="1:15" ht="12.75">
      <c r="A5413" s="29" t="s">
        <v>9118</v>
      </c>
      <c r="B5413" s="29">
        <v>12</v>
      </c>
      <c r="C5413" s="29">
        <v>95738117</v>
      </c>
      <c r="D5413" s="29" t="s">
        <v>85</v>
      </c>
      <c r="E5413" s="29" t="s">
        <v>79</v>
      </c>
      <c r="F5413" s="67">
        <v>-0.25259999999999999</v>
      </c>
      <c r="G5413" s="67">
        <v>1.1818E-2</v>
      </c>
      <c r="H5413" s="67">
        <v>0.14241000000000001</v>
      </c>
      <c r="I5413" s="72">
        <v>2.35E-101</v>
      </c>
      <c r="J5413" s="29">
        <v>35364</v>
      </c>
      <c r="K5413" s="29" t="s">
        <v>9116</v>
      </c>
      <c r="L5413" s="29" t="s">
        <v>9117</v>
      </c>
      <c r="M5413" s="73">
        <v>1.5585362E-2</v>
      </c>
      <c r="N5413" s="67">
        <v>559.85510090000002</v>
      </c>
      <c r="O5413" s="29" t="s">
        <v>83</v>
      </c>
    </row>
    <row r="5414" spans="1:15" ht="12.75">
      <c r="A5414" s="29" t="s">
        <v>9119</v>
      </c>
      <c r="B5414" s="29">
        <v>1</v>
      </c>
      <c r="C5414" s="29">
        <v>106234708</v>
      </c>
      <c r="D5414" s="29" t="s">
        <v>85</v>
      </c>
      <c r="E5414" s="29" t="s">
        <v>89</v>
      </c>
      <c r="F5414" s="67">
        <v>0.89900000000000002</v>
      </c>
      <c r="G5414" s="67">
        <v>1.7767000000000002E-2</v>
      </c>
      <c r="H5414" s="67">
        <v>3.211E-2</v>
      </c>
      <c r="I5414" s="72">
        <v>0</v>
      </c>
      <c r="J5414" s="29">
        <v>35354</v>
      </c>
      <c r="K5414" s="29" t="s">
        <v>9120</v>
      </c>
      <c r="L5414" s="29" t="s">
        <v>9121</v>
      </c>
      <c r="M5414" s="73">
        <v>5.0236073999999999E-2</v>
      </c>
      <c r="N5414" s="67">
        <v>1869.881159</v>
      </c>
      <c r="O5414" s="29" t="s">
        <v>83</v>
      </c>
    </row>
    <row r="5415" spans="1:15" ht="12.75">
      <c r="A5415" s="29" t="s">
        <v>9122</v>
      </c>
      <c r="B5415" s="29">
        <v>1</v>
      </c>
      <c r="C5415" s="29">
        <v>106947625</v>
      </c>
      <c r="D5415" s="29" t="s">
        <v>89</v>
      </c>
      <c r="E5415" s="29" t="s">
        <v>80</v>
      </c>
      <c r="F5415" s="67">
        <v>-0.17710000000000001</v>
      </c>
      <c r="G5415" s="67">
        <v>8.5900000000000004E-3</v>
      </c>
      <c r="H5415" s="67">
        <v>0.37515999999999999</v>
      </c>
      <c r="I5415" s="72">
        <v>1.9699999999999999E-94</v>
      </c>
      <c r="J5415" s="29">
        <v>35349</v>
      </c>
      <c r="K5415" s="29" t="s">
        <v>9120</v>
      </c>
      <c r="L5415" s="29" t="s">
        <v>9121</v>
      </c>
      <c r="M5415" s="73">
        <v>1.4704574999999999E-2</v>
      </c>
      <c r="N5415" s="67">
        <v>527.51955380000004</v>
      </c>
      <c r="O5415" s="29" t="s">
        <v>83</v>
      </c>
    </row>
    <row r="5416" spans="1:15" ht="12.75">
      <c r="A5416" s="29" t="s">
        <v>9123</v>
      </c>
      <c r="B5416" s="29">
        <v>1</v>
      </c>
      <c r="C5416" s="29">
        <v>107211701</v>
      </c>
      <c r="D5416" s="29" t="s">
        <v>85</v>
      </c>
      <c r="E5416" s="29" t="s">
        <v>79</v>
      </c>
      <c r="F5416" s="67">
        <v>0.79620000000000002</v>
      </c>
      <c r="G5416" s="67">
        <v>2.2564000000000001E-2</v>
      </c>
      <c r="H5416" s="67">
        <v>3.5529999999999999E-2</v>
      </c>
      <c r="I5416" s="72">
        <v>9.6999999999999993E-273</v>
      </c>
      <c r="J5416" s="29">
        <v>35347</v>
      </c>
      <c r="K5416" s="29" t="s">
        <v>9120</v>
      </c>
      <c r="L5416" s="29" t="s">
        <v>9121</v>
      </c>
      <c r="M5416" s="73">
        <v>4.3446848000000003E-2</v>
      </c>
      <c r="N5416" s="67">
        <v>1605.377426</v>
      </c>
      <c r="O5416" s="29" t="s">
        <v>83</v>
      </c>
    </row>
    <row r="5417" spans="1:15" ht="12.75">
      <c r="A5417" s="29" t="s">
        <v>9124</v>
      </c>
      <c r="B5417" s="29">
        <v>1</v>
      </c>
      <c r="C5417" s="29">
        <v>107276459</v>
      </c>
      <c r="D5417" s="29" t="s">
        <v>80</v>
      </c>
      <c r="E5417" s="29" t="s">
        <v>89</v>
      </c>
      <c r="F5417" s="67">
        <v>0.9879</v>
      </c>
      <c r="G5417" s="67">
        <v>3.8556E-2</v>
      </c>
      <c r="H5417" s="67">
        <v>1.2120000000000001E-2</v>
      </c>
      <c r="I5417" s="72">
        <v>8.5499999999999994E-145</v>
      </c>
      <c r="J5417" s="29">
        <v>35348</v>
      </c>
      <c r="K5417" s="29" t="s">
        <v>9120</v>
      </c>
      <c r="L5417" s="29" t="s">
        <v>9121</v>
      </c>
      <c r="M5417" s="73">
        <v>2.3370219000000001E-2</v>
      </c>
      <c r="N5417" s="67">
        <v>845.8105329</v>
      </c>
      <c r="O5417" s="29" t="s">
        <v>83</v>
      </c>
    </row>
    <row r="5418" spans="1:15" ht="12.75">
      <c r="A5418" s="29" t="s">
        <v>9125</v>
      </c>
      <c r="B5418" s="29">
        <v>1</v>
      </c>
      <c r="C5418" s="29">
        <v>107769617</v>
      </c>
      <c r="D5418" s="29" t="s">
        <v>89</v>
      </c>
      <c r="E5418" s="29" t="s">
        <v>80</v>
      </c>
      <c r="F5418" s="67">
        <v>0.25540000000000002</v>
      </c>
      <c r="G5418" s="67">
        <v>3.2086000000000003E-2</v>
      </c>
      <c r="H5418" s="67">
        <v>1.7840000000000002E-2</v>
      </c>
      <c r="I5418" s="72">
        <v>1.7199999999999999E-15</v>
      </c>
      <c r="J5418" s="29">
        <v>35349</v>
      </c>
      <c r="K5418" s="29" t="s">
        <v>9120</v>
      </c>
      <c r="L5418" s="29" t="s">
        <v>9121</v>
      </c>
      <c r="M5418" s="73">
        <v>2.2858560000000002E-3</v>
      </c>
      <c r="N5418" s="67">
        <v>80.983269300000003</v>
      </c>
      <c r="O5418" s="29" t="s">
        <v>83</v>
      </c>
    </row>
    <row r="5419" spans="1:15" ht="12.75">
      <c r="A5419" s="29" t="s">
        <v>9126</v>
      </c>
      <c r="B5419" s="29">
        <v>9</v>
      </c>
      <c r="C5419" s="29">
        <v>84827387</v>
      </c>
      <c r="D5419" s="29" t="s">
        <v>85</v>
      </c>
      <c r="E5419" s="29" t="s">
        <v>79</v>
      </c>
      <c r="F5419" s="67">
        <v>-7.2880399999999998E-2</v>
      </c>
      <c r="G5419" s="67">
        <v>7.9477699999999998E-3</v>
      </c>
      <c r="H5419" s="67">
        <v>0.311693</v>
      </c>
      <c r="I5419" s="72">
        <v>4.7299999999999999E-20</v>
      </c>
      <c r="J5419" s="29">
        <v>33693</v>
      </c>
      <c r="K5419" s="29" t="s">
        <v>9127</v>
      </c>
      <c r="L5419" s="29" t="s">
        <v>9128</v>
      </c>
      <c r="M5419" s="73">
        <v>2.279086E-3</v>
      </c>
      <c r="N5419" s="67">
        <v>76.960087349999995</v>
      </c>
      <c r="O5419" s="29" t="s">
        <v>99</v>
      </c>
    </row>
    <row r="5420" spans="1:15" ht="12.75">
      <c r="A5420" s="29" t="s">
        <v>9129</v>
      </c>
      <c r="B5420" s="29">
        <v>9</v>
      </c>
      <c r="C5420" s="29">
        <v>85018768</v>
      </c>
      <c r="D5420" s="29" t="s">
        <v>79</v>
      </c>
      <c r="E5420" s="29" t="s">
        <v>89</v>
      </c>
      <c r="F5420" s="67">
        <v>0.101436</v>
      </c>
      <c r="G5420" s="67">
        <v>1.8483099999999999E-2</v>
      </c>
      <c r="H5420" s="67">
        <v>4.0750300000000003E-2</v>
      </c>
      <c r="I5420" s="72">
        <v>4.06E-8</v>
      </c>
      <c r="J5420" s="29">
        <v>33693</v>
      </c>
      <c r="K5420" s="29" t="s">
        <v>9127</v>
      </c>
      <c r="L5420" s="29" t="s">
        <v>9128</v>
      </c>
      <c r="M5420" s="73">
        <v>8.0440899999999996E-4</v>
      </c>
      <c r="N5420" s="67">
        <v>27.123148430000001</v>
      </c>
      <c r="O5420" s="29" t="s">
        <v>99</v>
      </c>
    </row>
    <row r="5421" spans="1:15" ht="12.75">
      <c r="A5421" s="29" t="s">
        <v>9130</v>
      </c>
      <c r="B5421" s="29">
        <v>15</v>
      </c>
      <c r="C5421" s="29">
        <v>87967786</v>
      </c>
      <c r="D5421" s="29" t="s">
        <v>85</v>
      </c>
      <c r="E5421" s="29" t="s">
        <v>89</v>
      </c>
      <c r="F5421" s="67">
        <v>-0.18618499999999999</v>
      </c>
      <c r="G5421" s="67">
        <v>9.0863799999999998E-3</v>
      </c>
      <c r="H5421" s="67">
        <v>0.205955</v>
      </c>
      <c r="I5421" s="72">
        <v>2.6100000000000001E-93</v>
      </c>
      <c r="J5421" s="29">
        <v>33962</v>
      </c>
      <c r="K5421" s="29" t="s">
        <v>9131</v>
      </c>
      <c r="L5421" s="29" t="s">
        <v>9132</v>
      </c>
      <c r="M5421" s="73">
        <v>1.1338010000000001E-2</v>
      </c>
      <c r="N5421" s="67">
        <v>389.45445219999999</v>
      </c>
      <c r="O5421" s="29" t="s">
        <v>99</v>
      </c>
    </row>
    <row r="5422" spans="1:15" ht="12.75">
      <c r="A5422" s="29" t="s">
        <v>9133</v>
      </c>
      <c r="B5422" s="29">
        <v>15</v>
      </c>
      <c r="C5422" s="29">
        <v>87971624</v>
      </c>
      <c r="D5422" s="29" t="s">
        <v>89</v>
      </c>
      <c r="E5422" s="29" t="s">
        <v>85</v>
      </c>
      <c r="F5422" s="67">
        <v>0.27255000000000001</v>
      </c>
      <c r="G5422" s="67">
        <v>1.0600699999999999E-2</v>
      </c>
      <c r="H5422" s="67">
        <v>0.139824</v>
      </c>
      <c r="I5422" s="72">
        <v>8.9100000000000001E-146</v>
      </c>
      <c r="J5422" s="29">
        <v>33962</v>
      </c>
      <c r="K5422" s="29" t="s">
        <v>9131</v>
      </c>
      <c r="L5422" s="29" t="s">
        <v>9132</v>
      </c>
      <c r="M5422" s="73">
        <v>1.7868636E-2</v>
      </c>
      <c r="N5422" s="67">
        <v>617.859193</v>
      </c>
      <c r="O5422" s="29" t="s">
        <v>99</v>
      </c>
    </row>
    <row r="5423" spans="1:15" ht="12.75">
      <c r="A5423" s="29" t="s">
        <v>9134</v>
      </c>
      <c r="B5423" s="29">
        <v>15</v>
      </c>
      <c r="C5423" s="29">
        <v>88251628</v>
      </c>
      <c r="D5423" s="29" t="s">
        <v>89</v>
      </c>
      <c r="E5423" s="29" t="s">
        <v>79</v>
      </c>
      <c r="F5423" s="67">
        <v>-6.3286200000000001E-2</v>
      </c>
      <c r="G5423" s="67">
        <v>7.8606400000000003E-3</v>
      </c>
      <c r="H5423" s="67">
        <v>0.31835599999999997</v>
      </c>
      <c r="I5423" s="72">
        <v>8.2100000000000003E-16</v>
      </c>
      <c r="J5423" s="29">
        <v>33962</v>
      </c>
      <c r="K5423" s="29" t="s">
        <v>9131</v>
      </c>
      <c r="L5423" s="29" t="s">
        <v>9132</v>
      </c>
      <c r="M5423" s="73">
        <v>1.738276E-3</v>
      </c>
      <c r="N5423" s="67">
        <v>59.134639300000003</v>
      </c>
      <c r="O5423" s="29" t="s">
        <v>99</v>
      </c>
    </row>
    <row r="5424" spans="1:15" ht="12.75">
      <c r="A5424" s="29" t="s">
        <v>9135</v>
      </c>
      <c r="B5424" s="29">
        <v>7</v>
      </c>
      <c r="C5424" s="29">
        <v>151341801</v>
      </c>
      <c r="D5424" s="29" t="s">
        <v>80</v>
      </c>
      <c r="E5424" s="29" t="s">
        <v>89</v>
      </c>
      <c r="F5424" s="67">
        <v>-0.26555099999999998</v>
      </c>
      <c r="G5424" s="67">
        <v>1.15654E-2</v>
      </c>
      <c r="H5424" s="67">
        <v>0.129029</v>
      </c>
      <c r="I5424" s="72">
        <v>1.15E-116</v>
      </c>
      <c r="J5424" s="29">
        <v>33657</v>
      </c>
      <c r="K5424" s="29" t="s">
        <v>9136</v>
      </c>
      <c r="L5424" s="29" t="s">
        <v>9137</v>
      </c>
      <c r="M5424" s="73">
        <v>1.5849549000000001E-2</v>
      </c>
      <c r="N5424" s="67">
        <v>542.00713470000005</v>
      </c>
      <c r="O5424" s="29" t="s">
        <v>99</v>
      </c>
    </row>
    <row r="5425" spans="1:15" ht="12.75">
      <c r="A5425" s="29" t="s">
        <v>9138</v>
      </c>
      <c r="B5425" s="29">
        <v>7</v>
      </c>
      <c r="C5425" s="29">
        <v>151346186</v>
      </c>
      <c r="D5425" s="29" t="s">
        <v>80</v>
      </c>
      <c r="E5425" s="29" t="s">
        <v>85</v>
      </c>
      <c r="F5425" s="67">
        <v>-7.3590900000000001E-2</v>
      </c>
      <c r="G5425" s="67">
        <v>1.1792800000000001E-2</v>
      </c>
      <c r="H5425" s="67">
        <v>0.115698</v>
      </c>
      <c r="I5425" s="72">
        <v>4.3699999999999999E-10</v>
      </c>
      <c r="J5425" s="29">
        <v>33657</v>
      </c>
      <c r="K5425" s="29" t="s">
        <v>9136</v>
      </c>
      <c r="L5425" s="29" t="s">
        <v>9137</v>
      </c>
      <c r="M5425" s="73">
        <v>1.1081660000000001E-3</v>
      </c>
      <c r="N5425" s="67">
        <v>37.336690099999998</v>
      </c>
      <c r="O5425" s="29" t="s">
        <v>99</v>
      </c>
    </row>
    <row r="5426" spans="1:15" ht="12.75">
      <c r="A5426" s="29" t="s">
        <v>9139</v>
      </c>
      <c r="B5426" s="29">
        <v>7</v>
      </c>
      <c r="C5426" s="29">
        <v>151365262</v>
      </c>
      <c r="D5426" s="29" t="s">
        <v>79</v>
      </c>
      <c r="E5426" s="29" t="s">
        <v>85</v>
      </c>
      <c r="F5426" s="67">
        <v>-6.0269999999999997E-2</v>
      </c>
      <c r="G5426" s="67">
        <v>7.5821400000000002E-3</v>
      </c>
      <c r="H5426" s="67">
        <v>0.43068400000000001</v>
      </c>
      <c r="I5426" s="72">
        <v>1.8800000000000002E-15</v>
      </c>
      <c r="J5426" s="29">
        <v>33657</v>
      </c>
      <c r="K5426" s="29" t="s">
        <v>9136</v>
      </c>
      <c r="L5426" s="29" t="s">
        <v>9137</v>
      </c>
      <c r="M5426" s="73">
        <v>1.7813309999999999E-3</v>
      </c>
      <c r="N5426" s="67">
        <v>60.057660779999999</v>
      </c>
      <c r="O5426" s="29" t="s">
        <v>99</v>
      </c>
    </row>
    <row r="5427" spans="1:15" ht="12.75">
      <c r="A5427" s="29" t="s">
        <v>9140</v>
      </c>
      <c r="B5427" s="29">
        <v>11</v>
      </c>
      <c r="C5427" s="29">
        <v>17058073</v>
      </c>
      <c r="D5427" s="29" t="s">
        <v>79</v>
      </c>
      <c r="E5427" s="29" t="s">
        <v>89</v>
      </c>
      <c r="F5427" s="67">
        <v>-0.35194399999999998</v>
      </c>
      <c r="G5427" s="67">
        <v>7.4872599999999999E-3</v>
      </c>
      <c r="H5427" s="67">
        <v>0.51393100000000003</v>
      </c>
      <c r="I5427" s="72">
        <v>0</v>
      </c>
      <c r="J5427" s="29">
        <v>33903</v>
      </c>
      <c r="K5427" s="29" t="s">
        <v>9141</v>
      </c>
      <c r="L5427" s="29" t="s">
        <v>9142</v>
      </c>
      <c r="M5427" s="73">
        <v>6.1884212000000001E-2</v>
      </c>
      <c r="N5427" s="67">
        <v>2236.330207</v>
      </c>
      <c r="O5427" s="29" t="s">
        <v>99</v>
      </c>
    </row>
    <row r="5428" spans="1:15" ht="12.75">
      <c r="A5428" s="29" t="s">
        <v>9143</v>
      </c>
      <c r="B5428" s="29">
        <v>11</v>
      </c>
      <c r="C5428" s="29">
        <v>17356037</v>
      </c>
      <c r="D5428" s="29" t="s">
        <v>85</v>
      </c>
      <c r="E5428" s="29" t="s">
        <v>79</v>
      </c>
      <c r="F5428" s="67">
        <v>6.5809099999999995E-2</v>
      </c>
      <c r="G5428" s="67">
        <v>8.0163400000000003E-3</v>
      </c>
      <c r="H5428" s="67">
        <v>0.32119599999999998</v>
      </c>
      <c r="I5428" s="72">
        <v>2.2200000000000001E-16</v>
      </c>
      <c r="J5428" s="29">
        <v>33903</v>
      </c>
      <c r="K5428" s="29" t="s">
        <v>9141</v>
      </c>
      <c r="L5428" s="29" t="s">
        <v>9142</v>
      </c>
      <c r="M5428" s="73">
        <v>1.888498E-3</v>
      </c>
      <c r="N5428" s="67">
        <v>64.143088599999999</v>
      </c>
      <c r="O5428" s="29" t="s">
        <v>99</v>
      </c>
    </row>
    <row r="5429" spans="1:15" ht="12.75">
      <c r="A5429" s="29" t="s">
        <v>9144</v>
      </c>
      <c r="B5429" s="29">
        <v>11</v>
      </c>
      <c r="C5429" s="29">
        <v>17421801</v>
      </c>
      <c r="D5429" s="29" t="s">
        <v>79</v>
      </c>
      <c r="E5429" s="29" t="s">
        <v>85</v>
      </c>
      <c r="F5429" s="67">
        <v>0.176728</v>
      </c>
      <c r="G5429" s="67">
        <v>1.30791E-2</v>
      </c>
      <c r="H5429" s="67">
        <v>9.2046199999999995E-2</v>
      </c>
      <c r="I5429" s="72">
        <v>1.3200000000000001E-41</v>
      </c>
      <c r="J5429" s="29">
        <v>33903</v>
      </c>
      <c r="K5429" s="29" t="s">
        <v>9141</v>
      </c>
      <c r="L5429" s="29" t="s">
        <v>9142</v>
      </c>
      <c r="M5429" s="73">
        <v>5.2204790000000001E-3</v>
      </c>
      <c r="N5429" s="67">
        <v>177.90821750000001</v>
      </c>
      <c r="O5429" s="29" t="s">
        <v>99</v>
      </c>
    </row>
    <row r="5430" spans="1:15" ht="12.75">
      <c r="A5430" s="29" t="s">
        <v>9145</v>
      </c>
      <c r="B5430" s="29">
        <v>7</v>
      </c>
      <c r="C5430" s="29">
        <v>44500230</v>
      </c>
      <c r="D5430" s="29" t="s">
        <v>79</v>
      </c>
      <c r="E5430" s="29" t="s">
        <v>85</v>
      </c>
      <c r="F5430" s="67">
        <v>7.6300000000000007E-2</v>
      </c>
      <c r="G5430" s="67">
        <v>8.8590000000000006E-3</v>
      </c>
      <c r="H5430" s="67">
        <v>0.27339000000000002</v>
      </c>
      <c r="I5430" s="72">
        <v>7.1600000000000004E-18</v>
      </c>
      <c r="J5430" s="29">
        <v>35355</v>
      </c>
      <c r="K5430" s="29" t="s">
        <v>9146</v>
      </c>
      <c r="L5430" s="29" t="s">
        <v>9147</v>
      </c>
      <c r="M5430" s="73">
        <v>2.3129330000000001E-3</v>
      </c>
      <c r="N5430" s="67">
        <v>81.95868806</v>
      </c>
      <c r="O5430" s="29" t="s">
        <v>83</v>
      </c>
    </row>
    <row r="5431" spans="1:15" ht="12.75">
      <c r="A5431" s="29" t="s">
        <v>9148</v>
      </c>
      <c r="B5431" s="29">
        <v>7</v>
      </c>
      <c r="C5431" s="29">
        <v>2217167</v>
      </c>
      <c r="D5431" s="29" t="s">
        <v>89</v>
      </c>
      <c r="E5431" s="29" t="s">
        <v>80</v>
      </c>
      <c r="F5431" s="67">
        <v>-0.37169999999999997</v>
      </c>
      <c r="G5431" s="67">
        <v>4.6039999999999998E-2</v>
      </c>
      <c r="H5431" s="67">
        <v>7.8300000000000002E-3</v>
      </c>
      <c r="I5431" s="72">
        <v>6.8399999999999997E-16</v>
      </c>
      <c r="J5431" s="29">
        <v>35334</v>
      </c>
      <c r="K5431" s="29" t="s">
        <v>9149</v>
      </c>
      <c r="L5431" s="29" t="s">
        <v>9150</v>
      </c>
      <c r="M5431" s="73">
        <v>2.146659E-3</v>
      </c>
      <c r="N5431" s="67">
        <v>76.008905159999998</v>
      </c>
      <c r="O5431" s="29" t="s">
        <v>83</v>
      </c>
    </row>
    <row r="5432" spans="1:15" ht="12.75">
      <c r="A5432" s="29" t="s">
        <v>9151</v>
      </c>
      <c r="B5432" s="29">
        <v>7</v>
      </c>
      <c r="C5432" s="29">
        <v>2304340</v>
      </c>
      <c r="D5432" s="29" t="s">
        <v>85</v>
      </c>
      <c r="E5432" s="29" t="s">
        <v>79</v>
      </c>
      <c r="F5432" s="67">
        <v>-0.40500000000000003</v>
      </c>
      <c r="G5432" s="67">
        <v>6.0292999999999999E-2</v>
      </c>
      <c r="H5432" s="67">
        <v>4.5199999999999997E-3</v>
      </c>
      <c r="I5432" s="72">
        <v>1.8500000000000001E-11</v>
      </c>
      <c r="J5432" s="29">
        <v>35334</v>
      </c>
      <c r="K5432" s="29" t="s">
        <v>9149</v>
      </c>
      <c r="L5432" s="29" t="s">
        <v>9150</v>
      </c>
      <c r="M5432" s="73">
        <v>1.4760839999999999E-3</v>
      </c>
      <c r="N5432" s="67">
        <v>52.230089069999998</v>
      </c>
      <c r="O5432" s="29" t="s">
        <v>83</v>
      </c>
    </row>
    <row r="5433" spans="1:15" ht="12.75">
      <c r="A5433" s="29" t="s">
        <v>9152</v>
      </c>
      <c r="B5433" s="29">
        <v>5</v>
      </c>
      <c r="C5433" s="29">
        <v>103519742</v>
      </c>
      <c r="D5433" s="29" t="s">
        <v>85</v>
      </c>
      <c r="E5433" s="29" t="s">
        <v>89</v>
      </c>
      <c r="F5433" s="67">
        <v>-0.50319999999999998</v>
      </c>
      <c r="G5433" s="67">
        <v>9.4240000000000001E-3</v>
      </c>
      <c r="H5433" s="67">
        <v>0.14707999999999999</v>
      </c>
      <c r="I5433" s="72">
        <v>0</v>
      </c>
      <c r="J5433" s="29">
        <v>35343</v>
      </c>
      <c r="K5433" s="29" t="s">
        <v>9153</v>
      </c>
      <c r="L5433" s="29" t="s">
        <v>9154</v>
      </c>
      <c r="M5433" s="73">
        <v>6.3529169999999996E-2</v>
      </c>
      <c r="N5433" s="67">
        <v>2397.4952739999999</v>
      </c>
      <c r="O5433" s="29" t="s">
        <v>83</v>
      </c>
    </row>
    <row r="5434" spans="1:15" ht="12.75">
      <c r="A5434" s="29" t="s">
        <v>9155</v>
      </c>
      <c r="B5434" s="29">
        <v>5</v>
      </c>
      <c r="C5434" s="29">
        <v>103795063</v>
      </c>
      <c r="D5434" s="29" t="s">
        <v>79</v>
      </c>
      <c r="E5434" s="29" t="s">
        <v>85</v>
      </c>
      <c r="F5434" s="67">
        <v>-0.19359999999999999</v>
      </c>
      <c r="G5434" s="67">
        <v>2.5163999999999999E-2</v>
      </c>
      <c r="H5434" s="67">
        <v>2.5180000000000001E-2</v>
      </c>
      <c r="I5434" s="72">
        <v>1.43E-14</v>
      </c>
      <c r="J5434" s="29">
        <v>35344</v>
      </c>
      <c r="K5434" s="29" t="s">
        <v>9153</v>
      </c>
      <c r="L5434" s="29" t="s">
        <v>9154</v>
      </c>
      <c r="M5434" s="73">
        <v>1.8400129999999999E-3</v>
      </c>
      <c r="N5434" s="67">
        <v>65.149610600000003</v>
      </c>
      <c r="O5434" s="29" t="s">
        <v>83</v>
      </c>
    </row>
    <row r="5435" spans="1:15" ht="12.75">
      <c r="A5435" s="29" t="s">
        <v>9156</v>
      </c>
      <c r="B5435" s="29">
        <v>5</v>
      </c>
      <c r="C5435" s="29">
        <v>103885559</v>
      </c>
      <c r="D5435" s="29" t="s">
        <v>89</v>
      </c>
      <c r="E5435" s="29" t="s">
        <v>85</v>
      </c>
      <c r="F5435" s="67">
        <v>-8.1100000000000005E-2</v>
      </c>
      <c r="G5435" s="67">
        <v>1.0482E-2</v>
      </c>
      <c r="H5435" s="67">
        <v>0.17954999999999999</v>
      </c>
      <c r="I5435" s="72">
        <v>1.02E-14</v>
      </c>
      <c r="J5435" s="29">
        <v>35344</v>
      </c>
      <c r="K5435" s="29" t="s">
        <v>9153</v>
      </c>
      <c r="L5435" s="29" t="s">
        <v>9154</v>
      </c>
      <c r="M5435" s="73">
        <v>1.9378010000000001E-3</v>
      </c>
      <c r="N5435" s="67">
        <v>68.618741450000002</v>
      </c>
      <c r="O5435" s="29" t="s">
        <v>83</v>
      </c>
    </row>
    <row r="5436" spans="1:15" ht="12.75">
      <c r="A5436" s="29" t="s">
        <v>9157</v>
      </c>
      <c r="B5436" s="29">
        <v>3</v>
      </c>
      <c r="C5436" s="29">
        <v>131380796</v>
      </c>
      <c r="D5436" s="29" t="s">
        <v>79</v>
      </c>
      <c r="E5436" s="29" t="s">
        <v>85</v>
      </c>
      <c r="F5436" s="67">
        <v>-0.57956200000000002</v>
      </c>
      <c r="G5436" s="67">
        <v>2.5768099999999999E-2</v>
      </c>
      <c r="H5436" s="67">
        <v>2.21061E-2</v>
      </c>
      <c r="I5436" s="72">
        <v>5.0399999999999998E-112</v>
      </c>
      <c r="J5436" s="29">
        <v>33732</v>
      </c>
      <c r="K5436" s="29" t="s">
        <v>9158</v>
      </c>
      <c r="L5436" s="29" t="s">
        <v>9159</v>
      </c>
      <c r="M5436" s="73">
        <v>1.4522241999999999E-2</v>
      </c>
      <c r="N5436" s="67">
        <v>497.05355270000001</v>
      </c>
      <c r="O5436" s="29" t="s">
        <v>99</v>
      </c>
    </row>
    <row r="5437" spans="1:15" ht="12.75">
      <c r="A5437" s="29" t="s">
        <v>9160</v>
      </c>
      <c r="B5437" s="29">
        <v>9</v>
      </c>
      <c r="C5437" s="29">
        <v>33584880</v>
      </c>
      <c r="D5437" s="29" t="s">
        <v>79</v>
      </c>
      <c r="E5437" s="29" t="s">
        <v>80</v>
      </c>
      <c r="F5437" s="67">
        <v>-0.11169999999999999</v>
      </c>
      <c r="G5437" s="67">
        <v>1.8291999999999999E-2</v>
      </c>
      <c r="H5437" s="67">
        <v>4.9320000000000003E-2</v>
      </c>
      <c r="I5437" s="72">
        <v>1.02E-9</v>
      </c>
      <c r="J5437" s="29">
        <v>35346</v>
      </c>
      <c r="K5437" s="29" t="s">
        <v>9161</v>
      </c>
      <c r="L5437" s="29" t="s">
        <v>9162</v>
      </c>
      <c r="M5437" s="73">
        <v>1.170021E-3</v>
      </c>
      <c r="N5437" s="67">
        <v>41.401673600000002</v>
      </c>
      <c r="O5437" s="29" t="s">
        <v>83</v>
      </c>
    </row>
    <row r="5438" spans="1:15" ht="12.75">
      <c r="A5438" s="29" t="s">
        <v>9163</v>
      </c>
      <c r="B5438" s="29">
        <v>9</v>
      </c>
      <c r="C5438" s="29">
        <v>33737455</v>
      </c>
      <c r="D5438" s="29" t="s">
        <v>80</v>
      </c>
      <c r="E5438" s="29" t="s">
        <v>89</v>
      </c>
      <c r="F5438" s="67">
        <v>0.19789999999999999</v>
      </c>
      <c r="G5438" s="67">
        <v>2.0559000000000001E-2</v>
      </c>
      <c r="H5438" s="67">
        <v>3.9079999999999997E-2</v>
      </c>
      <c r="I5438" s="72">
        <v>6.2099999999999999E-22</v>
      </c>
      <c r="J5438" s="29">
        <v>35349</v>
      </c>
      <c r="K5438" s="29" t="s">
        <v>9161</v>
      </c>
      <c r="L5438" s="29" t="s">
        <v>9162</v>
      </c>
      <c r="M5438" s="73">
        <v>2.9414630000000001E-3</v>
      </c>
      <c r="N5438" s="67">
        <v>104.27862</v>
      </c>
      <c r="O5438" s="29" t="s">
        <v>83</v>
      </c>
    </row>
    <row r="5439" spans="1:15" ht="12.75">
      <c r="A5439" s="29" t="s">
        <v>9164</v>
      </c>
      <c r="B5439" s="29">
        <v>9</v>
      </c>
      <c r="C5439" s="29">
        <v>34066861</v>
      </c>
      <c r="D5439" s="29" t="s">
        <v>9165</v>
      </c>
      <c r="E5439" s="29" t="s">
        <v>9166</v>
      </c>
      <c r="F5439" s="67">
        <v>0.2019</v>
      </c>
      <c r="G5439" s="67">
        <v>1.8079000000000001E-2</v>
      </c>
      <c r="H5439" s="67">
        <v>5.3190000000000001E-2</v>
      </c>
      <c r="I5439" s="72">
        <v>5.8800000000000005E-29</v>
      </c>
      <c r="J5439" s="29">
        <v>35349</v>
      </c>
      <c r="K5439" s="29" t="s">
        <v>9161</v>
      </c>
      <c r="L5439" s="29" t="s">
        <v>9162</v>
      </c>
      <c r="M5439" s="73">
        <v>4.105778E-3</v>
      </c>
      <c r="N5439" s="67">
        <v>145.7252494</v>
      </c>
      <c r="O5439" s="29" t="s">
        <v>83</v>
      </c>
    </row>
    <row r="5440" spans="1:15" ht="12.75">
      <c r="A5440" s="29" t="s">
        <v>9167</v>
      </c>
      <c r="B5440" s="29">
        <v>9</v>
      </c>
      <c r="C5440" s="29">
        <v>34360289</v>
      </c>
      <c r="D5440" s="29" t="s">
        <v>89</v>
      </c>
      <c r="E5440" s="29" t="s">
        <v>80</v>
      </c>
      <c r="F5440" s="67">
        <v>0.3</v>
      </c>
      <c r="G5440" s="67">
        <v>9.7490000000000007E-3</v>
      </c>
      <c r="H5440" s="67">
        <v>0.20887</v>
      </c>
      <c r="I5440" s="72">
        <v>6.0699999999999997E-208</v>
      </c>
      <c r="J5440" s="29">
        <v>35350</v>
      </c>
      <c r="K5440" s="29" t="s">
        <v>9161</v>
      </c>
      <c r="L5440" s="29" t="s">
        <v>9162</v>
      </c>
      <c r="M5440" s="73">
        <v>2.9743797999999998E-2</v>
      </c>
      <c r="N5440" s="67">
        <v>1083.614591</v>
      </c>
      <c r="O5440" s="29" t="s">
        <v>83</v>
      </c>
    </row>
    <row r="5441" spans="1:15" ht="12.75">
      <c r="A5441" s="29" t="s">
        <v>9168</v>
      </c>
      <c r="B5441" s="29">
        <v>9</v>
      </c>
      <c r="C5441" s="29">
        <v>34457854</v>
      </c>
      <c r="D5441" s="29" t="s">
        <v>79</v>
      </c>
      <c r="E5441" s="29" t="s">
        <v>89</v>
      </c>
      <c r="F5441" s="67">
        <v>0.1822</v>
      </c>
      <c r="G5441" s="67">
        <v>1.4888999999999999E-2</v>
      </c>
      <c r="H5441" s="67">
        <v>7.8490000000000004E-2</v>
      </c>
      <c r="I5441" s="72">
        <v>1.97E-34</v>
      </c>
      <c r="J5441" s="29">
        <v>35350</v>
      </c>
      <c r="K5441" s="29" t="s">
        <v>9161</v>
      </c>
      <c r="L5441" s="29" t="s">
        <v>9162</v>
      </c>
      <c r="M5441" s="73">
        <v>4.8022100000000003E-3</v>
      </c>
      <c r="N5441" s="67">
        <v>170.56761059999999</v>
      </c>
      <c r="O5441" s="29" t="s">
        <v>83</v>
      </c>
    </row>
    <row r="5442" spans="1:15" ht="12.75">
      <c r="A5442" s="29" t="s">
        <v>9169</v>
      </c>
      <c r="B5442" s="29">
        <v>10</v>
      </c>
      <c r="C5442" s="29">
        <v>12173181</v>
      </c>
      <c r="D5442" s="29" t="s">
        <v>89</v>
      </c>
      <c r="E5442" s="29" t="s">
        <v>80</v>
      </c>
      <c r="F5442" s="67">
        <v>-7.1400000000000005E-2</v>
      </c>
      <c r="G5442" s="67">
        <v>8.0470000000000003E-3</v>
      </c>
      <c r="H5442" s="67">
        <v>0.45012000000000002</v>
      </c>
      <c r="I5442" s="72">
        <v>7.1400000000000001E-19</v>
      </c>
      <c r="J5442" s="29">
        <v>35378</v>
      </c>
      <c r="K5442" s="29" t="s">
        <v>9170</v>
      </c>
      <c r="L5442" s="29" t="s">
        <v>9171</v>
      </c>
      <c r="M5442" s="73">
        <v>2.5236120000000002E-3</v>
      </c>
      <c r="N5442" s="67">
        <v>89.501178699999997</v>
      </c>
      <c r="O5442" s="29" t="s">
        <v>83</v>
      </c>
    </row>
    <row r="5443" spans="1:15" ht="12.75">
      <c r="A5443" s="29" t="s">
        <v>9172</v>
      </c>
      <c r="B5443" s="29">
        <v>4</v>
      </c>
      <c r="C5443" s="29">
        <v>87160891</v>
      </c>
      <c r="D5443" s="29" t="s">
        <v>79</v>
      </c>
      <c r="E5443" s="29" t="s">
        <v>80</v>
      </c>
      <c r="F5443" s="67">
        <v>0.14269999999999999</v>
      </c>
      <c r="G5443" s="67">
        <v>2.0469999999999999E-2</v>
      </c>
      <c r="H5443" s="67">
        <v>4.1309999999999999E-2</v>
      </c>
      <c r="I5443" s="72">
        <v>3.1399999999999999E-12</v>
      </c>
      <c r="J5443" s="29">
        <v>35364</v>
      </c>
      <c r="K5443" s="29" t="s">
        <v>9173</v>
      </c>
      <c r="L5443" s="29" t="s">
        <v>9174</v>
      </c>
      <c r="M5443" s="73">
        <v>1.612914E-3</v>
      </c>
      <c r="N5443" s="67">
        <v>57.128023579999997</v>
      </c>
      <c r="O5443" s="29" t="s">
        <v>83</v>
      </c>
    </row>
    <row r="5444" spans="1:15" ht="12.75">
      <c r="A5444" s="29" t="s">
        <v>9175</v>
      </c>
      <c r="B5444" s="29">
        <v>4</v>
      </c>
      <c r="C5444" s="29">
        <v>87440564</v>
      </c>
      <c r="D5444" s="29" t="s">
        <v>80</v>
      </c>
      <c r="E5444" s="29" t="s">
        <v>89</v>
      </c>
      <c r="F5444" s="67">
        <v>-0.13789999999999999</v>
      </c>
      <c r="G5444" s="67">
        <v>1.0909E-2</v>
      </c>
      <c r="H5444" s="67">
        <v>0.16738</v>
      </c>
      <c r="I5444" s="72">
        <v>1.25E-36</v>
      </c>
      <c r="J5444" s="29">
        <v>35364</v>
      </c>
      <c r="K5444" s="29" t="s">
        <v>9173</v>
      </c>
      <c r="L5444" s="29" t="s">
        <v>9174</v>
      </c>
      <c r="M5444" s="73">
        <v>5.3004030000000004E-3</v>
      </c>
      <c r="N5444" s="67">
        <v>188.43163139999999</v>
      </c>
      <c r="O5444" s="29" t="s">
        <v>83</v>
      </c>
    </row>
    <row r="5445" spans="1:15" ht="12.75">
      <c r="A5445" s="29" t="s">
        <v>9176</v>
      </c>
      <c r="B5445" s="29">
        <v>14</v>
      </c>
      <c r="C5445" s="29">
        <v>73229222</v>
      </c>
      <c r="D5445" s="29" t="s">
        <v>80</v>
      </c>
      <c r="E5445" s="29" t="s">
        <v>89</v>
      </c>
      <c r="F5445" s="67">
        <v>-0.13878399999999999</v>
      </c>
      <c r="G5445" s="67">
        <v>1.87371E-2</v>
      </c>
      <c r="H5445" s="67">
        <v>4.2691199999999999E-2</v>
      </c>
      <c r="I5445" s="72">
        <v>1.2900000000000001E-13</v>
      </c>
      <c r="J5445" s="29">
        <v>32981</v>
      </c>
      <c r="K5445" s="29" t="s">
        <v>9177</v>
      </c>
      <c r="L5445" s="29" t="s">
        <v>9178</v>
      </c>
      <c r="M5445" s="73">
        <v>1.5743420000000001E-3</v>
      </c>
      <c r="N5445" s="67">
        <v>52.002109320000002</v>
      </c>
      <c r="O5445" s="29" t="s">
        <v>99</v>
      </c>
    </row>
    <row r="5446" spans="1:15" ht="12.75">
      <c r="A5446" s="29" t="s">
        <v>9179</v>
      </c>
      <c r="B5446" s="29">
        <v>14</v>
      </c>
      <c r="C5446" s="29">
        <v>73421182</v>
      </c>
      <c r="D5446" s="29" t="s">
        <v>80</v>
      </c>
      <c r="E5446" s="29" t="s">
        <v>85</v>
      </c>
      <c r="F5446" s="67">
        <v>8.3893499999999996E-2</v>
      </c>
      <c r="G5446" s="67">
        <v>8.3325900000000008E-3</v>
      </c>
      <c r="H5446" s="67">
        <v>0.71094900000000005</v>
      </c>
      <c r="I5446" s="72">
        <v>7.6400000000000004E-24</v>
      </c>
      <c r="J5446" s="29">
        <v>32981</v>
      </c>
      <c r="K5446" s="29" t="s">
        <v>9177</v>
      </c>
      <c r="L5446" s="29" t="s">
        <v>9178</v>
      </c>
      <c r="M5446" s="73">
        <v>2.892674E-3</v>
      </c>
      <c r="N5446" s="67">
        <v>95.674262229999997</v>
      </c>
      <c r="O5446" s="29" t="s">
        <v>99</v>
      </c>
    </row>
    <row r="5447" spans="1:15" ht="12.75">
      <c r="A5447" s="29" t="s">
        <v>9180</v>
      </c>
      <c r="B5447" s="29">
        <v>17</v>
      </c>
      <c r="C5447" s="29">
        <v>48843960</v>
      </c>
      <c r="D5447" s="29" t="s">
        <v>80</v>
      </c>
      <c r="E5447" s="29" t="s">
        <v>89</v>
      </c>
      <c r="F5447" s="67">
        <v>-0.20304700000000001</v>
      </c>
      <c r="G5447" s="67">
        <v>2.4151499999999999E-2</v>
      </c>
      <c r="H5447" s="67">
        <v>2.5610500000000001E-2</v>
      </c>
      <c r="I5447" s="72">
        <v>4.1999999999999998E-17</v>
      </c>
      <c r="J5447" s="29">
        <v>32981</v>
      </c>
      <c r="K5447" s="29" t="s">
        <v>9181</v>
      </c>
      <c r="L5447" s="29" t="s">
        <v>9182</v>
      </c>
      <c r="M5447" s="73">
        <v>2.0576610000000001E-3</v>
      </c>
      <c r="N5447" s="67">
        <v>67.999518409999993</v>
      </c>
      <c r="O5447" s="29" t="s">
        <v>99</v>
      </c>
    </row>
    <row r="5448" spans="1:15" ht="12.75">
      <c r="A5448" s="29" t="s">
        <v>9183</v>
      </c>
      <c r="B5448" s="29">
        <v>17</v>
      </c>
      <c r="C5448" s="29">
        <v>49514247</v>
      </c>
      <c r="D5448" s="29" t="s">
        <v>85</v>
      </c>
      <c r="E5448" s="29" t="s">
        <v>80</v>
      </c>
      <c r="F5448" s="67">
        <v>-0.134579</v>
      </c>
      <c r="G5448" s="67">
        <v>1.2622899999999999E-2</v>
      </c>
      <c r="H5448" s="67">
        <v>9.5297300000000001E-2</v>
      </c>
      <c r="I5448" s="72">
        <v>1.5399999999999999E-26</v>
      </c>
      <c r="J5448" s="29">
        <v>32981</v>
      </c>
      <c r="K5448" s="29" t="s">
        <v>9181</v>
      </c>
      <c r="L5448" s="29" t="s">
        <v>9182</v>
      </c>
      <c r="M5448" s="73">
        <v>3.1229930000000001E-3</v>
      </c>
      <c r="N5448" s="67">
        <v>103.3158554</v>
      </c>
      <c r="O5448" s="29" t="s">
        <v>99</v>
      </c>
    </row>
    <row r="5449" spans="1:15" ht="12.75">
      <c r="A5449" s="29" t="s">
        <v>9184</v>
      </c>
      <c r="B5449" s="29">
        <v>17</v>
      </c>
      <c r="C5449" s="29">
        <v>49814693</v>
      </c>
      <c r="D5449" s="29" t="s">
        <v>79</v>
      </c>
      <c r="E5449" s="29" t="s">
        <v>89</v>
      </c>
      <c r="F5449" s="67">
        <v>-0.54133100000000001</v>
      </c>
      <c r="G5449" s="67">
        <v>2.3058499999999999E-2</v>
      </c>
      <c r="H5449" s="67">
        <v>2.6676999999999999E-2</v>
      </c>
      <c r="I5449" s="72">
        <v>7.0999999999999995E-122</v>
      </c>
      <c r="J5449" s="29">
        <v>32981</v>
      </c>
      <c r="K5449" s="29" t="s">
        <v>9181</v>
      </c>
      <c r="L5449" s="29" t="s">
        <v>9182</v>
      </c>
      <c r="M5449" s="73">
        <v>1.5217726000000001E-2</v>
      </c>
      <c r="N5449" s="67">
        <v>509.62066119999997</v>
      </c>
      <c r="O5449" s="29" t="s">
        <v>99</v>
      </c>
    </row>
    <row r="5450" spans="1:15" ht="12.75">
      <c r="A5450" s="29" t="s">
        <v>9185</v>
      </c>
      <c r="B5450" s="29">
        <v>17</v>
      </c>
      <c r="C5450" s="29">
        <v>49830021</v>
      </c>
      <c r="D5450" s="29" t="s">
        <v>89</v>
      </c>
      <c r="E5450" s="29" t="s">
        <v>85</v>
      </c>
      <c r="F5450" s="67">
        <v>0.11865299999999999</v>
      </c>
      <c r="G5450" s="67">
        <v>1.9638699999999999E-2</v>
      </c>
      <c r="H5450" s="67">
        <v>3.7845999999999998E-2</v>
      </c>
      <c r="I5450" s="72">
        <v>1.5199999999999999E-9</v>
      </c>
      <c r="J5450" s="29">
        <v>32981</v>
      </c>
      <c r="K5450" s="29" t="s">
        <v>9181</v>
      </c>
      <c r="L5450" s="29" t="s">
        <v>9182</v>
      </c>
      <c r="M5450" s="73">
        <v>1.025303E-3</v>
      </c>
      <c r="N5450" s="67">
        <v>33.848155800000001</v>
      </c>
      <c r="O5450" s="29" t="s">
        <v>99</v>
      </c>
    </row>
    <row r="5451" spans="1:15" ht="12.75">
      <c r="A5451" s="29" t="s">
        <v>9186</v>
      </c>
      <c r="B5451" s="29">
        <v>17</v>
      </c>
      <c r="C5451" s="29">
        <v>50042459</v>
      </c>
      <c r="D5451" s="29" t="s">
        <v>85</v>
      </c>
      <c r="E5451" s="29" t="s">
        <v>89</v>
      </c>
      <c r="F5451" s="67">
        <v>-0.65723600000000004</v>
      </c>
      <c r="G5451" s="67">
        <v>3.5520700000000002E-2</v>
      </c>
      <c r="H5451" s="67">
        <v>1.3948500000000001E-2</v>
      </c>
      <c r="I5451" s="72">
        <v>1.9599999999999999E-76</v>
      </c>
      <c r="J5451" s="29">
        <v>32981</v>
      </c>
      <c r="K5451" s="29" t="s">
        <v>9181</v>
      </c>
      <c r="L5451" s="29" t="s">
        <v>9182</v>
      </c>
      <c r="M5451" s="73">
        <v>1.188228E-2</v>
      </c>
      <c r="N5451" s="67">
        <v>396.57796810000002</v>
      </c>
      <c r="O5451" s="29" t="s">
        <v>99</v>
      </c>
    </row>
    <row r="5452" spans="1:15" ht="12.75">
      <c r="A5452" s="29" t="s">
        <v>9187</v>
      </c>
      <c r="B5452" s="29">
        <v>11</v>
      </c>
      <c r="C5452" s="29">
        <v>120185708</v>
      </c>
      <c r="D5452" s="29" t="s">
        <v>80</v>
      </c>
      <c r="E5452" s="29" t="s">
        <v>79</v>
      </c>
      <c r="F5452" s="67">
        <v>0.35099999999999998</v>
      </c>
      <c r="G5452" s="67">
        <v>6.6360000000000004E-3</v>
      </c>
      <c r="H5452" s="67">
        <v>0.46149000000000001</v>
      </c>
      <c r="I5452" s="72">
        <v>0</v>
      </c>
      <c r="J5452" s="29">
        <v>35374</v>
      </c>
      <c r="K5452" s="29" t="s">
        <v>9188</v>
      </c>
      <c r="L5452" s="29" t="s">
        <v>9189</v>
      </c>
      <c r="M5452" s="73">
        <v>6.1235080999999997E-2</v>
      </c>
      <c r="N5452" s="67">
        <v>2307.294656</v>
      </c>
      <c r="O5452" s="29" t="s">
        <v>83</v>
      </c>
    </row>
    <row r="5453" spans="1:15" ht="12.75">
      <c r="A5453" s="29" t="s">
        <v>9190</v>
      </c>
      <c r="B5453" s="29">
        <v>11</v>
      </c>
      <c r="C5453" s="29">
        <v>120227620</v>
      </c>
      <c r="D5453" s="29" t="s">
        <v>80</v>
      </c>
      <c r="E5453" s="29" t="s">
        <v>89</v>
      </c>
      <c r="F5453" s="67">
        <v>0.52629999999999999</v>
      </c>
      <c r="G5453" s="67">
        <v>1.4504E-2</v>
      </c>
      <c r="H5453" s="67">
        <v>9.0999999999999998E-2</v>
      </c>
      <c r="I5453" s="72">
        <v>2.7399999999999998E-288</v>
      </c>
      <c r="J5453" s="29">
        <v>35372</v>
      </c>
      <c r="K5453" s="29" t="s">
        <v>9188</v>
      </c>
      <c r="L5453" s="29" t="s">
        <v>9189</v>
      </c>
      <c r="M5453" s="73">
        <v>4.5824951000000003E-2</v>
      </c>
      <c r="N5453" s="67">
        <v>1698.6699940000001</v>
      </c>
      <c r="O5453" s="29" t="s">
        <v>83</v>
      </c>
    </row>
    <row r="5454" spans="1:15" ht="12.75">
      <c r="A5454" s="29" t="s">
        <v>9191</v>
      </c>
      <c r="B5454" s="29">
        <v>11</v>
      </c>
      <c r="C5454" s="29">
        <v>120266835</v>
      </c>
      <c r="D5454" s="29" t="s">
        <v>80</v>
      </c>
      <c r="E5454" s="29" t="s">
        <v>89</v>
      </c>
      <c r="F5454" s="67">
        <v>0.17249999999999999</v>
      </c>
      <c r="G5454" s="67">
        <v>1.038E-2</v>
      </c>
      <c r="H5454" s="67">
        <v>0.20851</v>
      </c>
      <c r="I5454" s="72">
        <v>5.1199999999999998E-62</v>
      </c>
      <c r="J5454" s="29">
        <v>35370</v>
      </c>
      <c r="K5454" s="29" t="s">
        <v>9188</v>
      </c>
      <c r="L5454" s="29" t="s">
        <v>9189</v>
      </c>
      <c r="M5454" s="73">
        <v>9.8215609999999995E-3</v>
      </c>
      <c r="N5454" s="67">
        <v>350.81451290000001</v>
      </c>
      <c r="O5454" s="29" t="s">
        <v>83</v>
      </c>
    </row>
    <row r="5455" spans="1:15" ht="12.75">
      <c r="A5455" s="29" t="s">
        <v>9192</v>
      </c>
      <c r="B5455" s="29">
        <v>11</v>
      </c>
      <c r="C5455" s="29">
        <v>120749200</v>
      </c>
      <c r="D5455" s="29" t="s">
        <v>89</v>
      </c>
      <c r="E5455" s="29" t="s">
        <v>80</v>
      </c>
      <c r="F5455" s="67">
        <v>-8.8300000000000003E-2</v>
      </c>
      <c r="G5455" s="67">
        <v>1.1076000000000001E-2</v>
      </c>
      <c r="H5455" s="67">
        <v>0.18118000000000001</v>
      </c>
      <c r="I5455" s="72">
        <v>1.5599999999999999E-15</v>
      </c>
      <c r="J5455" s="29">
        <v>35377</v>
      </c>
      <c r="K5455" s="29" t="s">
        <v>9188</v>
      </c>
      <c r="L5455" s="29" t="s">
        <v>9189</v>
      </c>
      <c r="M5455" s="73">
        <v>2.313397E-3</v>
      </c>
      <c r="N5455" s="67">
        <v>82.026165120000002</v>
      </c>
      <c r="O5455" s="29" t="s">
        <v>83</v>
      </c>
    </row>
    <row r="5456" spans="1:15" ht="12.75">
      <c r="A5456" s="29" t="s">
        <v>9193</v>
      </c>
      <c r="B5456" s="29">
        <v>9</v>
      </c>
      <c r="C5456" s="29">
        <v>132956272</v>
      </c>
      <c r="D5456" s="29" t="s">
        <v>85</v>
      </c>
      <c r="E5456" s="29" t="s">
        <v>79</v>
      </c>
      <c r="F5456" s="67">
        <v>-0.158638</v>
      </c>
      <c r="G5456" s="67">
        <v>2.1697299999999999E-2</v>
      </c>
      <c r="H5456" s="67">
        <v>2.0551900000000001E-2</v>
      </c>
      <c r="I5456" s="72">
        <v>2.6399999999999999E-13</v>
      </c>
      <c r="J5456" s="29">
        <v>33306</v>
      </c>
      <c r="K5456" s="29" t="s">
        <v>9194</v>
      </c>
      <c r="L5456" s="29" t="s">
        <v>9195</v>
      </c>
      <c r="M5456" s="73">
        <v>1.0131599999999999E-3</v>
      </c>
      <c r="N5456" s="67">
        <v>33.776487500000002</v>
      </c>
      <c r="O5456" s="29" t="s">
        <v>99</v>
      </c>
    </row>
    <row r="5457" spans="1:15" ht="12.75">
      <c r="A5457" s="29" t="s">
        <v>9196</v>
      </c>
      <c r="B5457" s="29">
        <v>9</v>
      </c>
      <c r="C5457" s="29">
        <v>133024457</v>
      </c>
      <c r="D5457" s="29" t="s">
        <v>89</v>
      </c>
      <c r="E5457" s="29" t="s">
        <v>79</v>
      </c>
      <c r="F5457" s="67">
        <v>4.1627499999999998E-2</v>
      </c>
      <c r="G5457" s="67">
        <v>6.5413700000000003E-3</v>
      </c>
      <c r="H5457" s="67">
        <v>0.33255499999999999</v>
      </c>
      <c r="I5457" s="72">
        <v>1.9699999999999999E-10</v>
      </c>
      <c r="J5457" s="29">
        <v>33306</v>
      </c>
      <c r="K5457" s="29" t="s">
        <v>9194</v>
      </c>
      <c r="L5457" s="29" t="s">
        <v>9195</v>
      </c>
      <c r="M5457" s="73">
        <v>7.6925400000000003E-4</v>
      </c>
      <c r="N5457" s="67">
        <v>25.638949660000002</v>
      </c>
      <c r="O5457" s="29" t="s">
        <v>99</v>
      </c>
    </row>
    <row r="5458" spans="1:15" ht="12.75">
      <c r="A5458" s="29" t="s">
        <v>9197</v>
      </c>
      <c r="B5458" s="29">
        <v>9</v>
      </c>
      <c r="C5458" s="29">
        <v>133190751</v>
      </c>
      <c r="D5458" s="29" t="s">
        <v>79</v>
      </c>
      <c r="E5458" s="29" t="s">
        <v>85</v>
      </c>
      <c r="F5458" s="67">
        <v>-0.45229999999999998</v>
      </c>
      <c r="G5458" s="67">
        <v>2.4687199999999999E-2</v>
      </c>
      <c r="H5458" s="67">
        <v>1.6025600000000001E-2</v>
      </c>
      <c r="I5458" s="72">
        <v>5.6099999999999995E-75</v>
      </c>
      <c r="J5458" s="29">
        <v>33306</v>
      </c>
      <c r="K5458" s="29" t="s">
        <v>9194</v>
      </c>
      <c r="L5458" s="29" t="s">
        <v>9195</v>
      </c>
      <c r="M5458" s="73">
        <v>6.451806E-3</v>
      </c>
      <c r="N5458" s="67">
        <v>216.26623950000001</v>
      </c>
      <c r="O5458" s="29" t="s">
        <v>99</v>
      </c>
    </row>
    <row r="5459" spans="1:15" ht="12.75">
      <c r="A5459" s="29" t="s">
        <v>9198</v>
      </c>
      <c r="B5459" s="29">
        <v>9</v>
      </c>
      <c r="C5459" s="29">
        <v>133215442</v>
      </c>
      <c r="D5459" s="29" t="s">
        <v>79</v>
      </c>
      <c r="E5459" s="29" t="s">
        <v>85</v>
      </c>
      <c r="F5459" s="67">
        <v>0.60346699999999998</v>
      </c>
      <c r="G5459" s="67">
        <v>8.0822499999999992E-3</v>
      </c>
      <c r="H5459" s="67">
        <v>0.82210700000000003</v>
      </c>
      <c r="I5459" s="72">
        <v>0</v>
      </c>
      <c r="J5459" s="29">
        <v>33306</v>
      </c>
      <c r="K5459" s="29" t="s">
        <v>9194</v>
      </c>
      <c r="L5459" s="29" t="s">
        <v>9195</v>
      </c>
      <c r="M5459" s="73">
        <v>0.10651830700000001</v>
      </c>
      <c r="N5459" s="67">
        <v>3970.4066750000002</v>
      </c>
      <c r="O5459" s="29" t="s">
        <v>99</v>
      </c>
    </row>
    <row r="5460" spans="1:15" ht="12.75">
      <c r="A5460" s="29" t="s">
        <v>9199</v>
      </c>
      <c r="B5460" s="29">
        <v>9</v>
      </c>
      <c r="C5460" s="29">
        <v>133262826</v>
      </c>
      <c r="D5460" s="29" t="s">
        <v>80</v>
      </c>
      <c r="E5460" s="29" t="s">
        <v>89</v>
      </c>
      <c r="F5460" s="67">
        <v>9.1268299999999997E-2</v>
      </c>
      <c r="G5460" s="67">
        <v>6.2171500000000003E-3</v>
      </c>
      <c r="H5460" s="67">
        <v>0.41590500000000002</v>
      </c>
      <c r="I5460" s="72">
        <v>8.6500000000000001E-49</v>
      </c>
      <c r="J5460" s="29">
        <v>33306</v>
      </c>
      <c r="K5460" s="29" t="s">
        <v>9194</v>
      </c>
      <c r="L5460" s="29" t="s">
        <v>9195</v>
      </c>
      <c r="M5460" s="73">
        <v>4.047134E-3</v>
      </c>
      <c r="N5460" s="67">
        <v>135.33345220000001</v>
      </c>
      <c r="O5460" s="29" t="s">
        <v>99</v>
      </c>
    </row>
    <row r="5461" spans="1:15" ht="12.75">
      <c r="A5461" s="29" t="s">
        <v>9200</v>
      </c>
      <c r="B5461" s="29">
        <v>9</v>
      </c>
      <c r="C5461" s="29">
        <v>133524091</v>
      </c>
      <c r="D5461" s="29" t="s">
        <v>9201</v>
      </c>
      <c r="E5461" s="29" t="s">
        <v>89</v>
      </c>
      <c r="F5461" s="67">
        <v>-8.4481799999999996E-2</v>
      </c>
      <c r="G5461" s="67">
        <v>1.1263499999999999E-2</v>
      </c>
      <c r="H5461" s="67">
        <v>8.6209499999999994E-2</v>
      </c>
      <c r="I5461" s="72">
        <v>6.3600000000000002E-14</v>
      </c>
      <c r="J5461" s="29">
        <v>33306</v>
      </c>
      <c r="K5461" s="29" t="s">
        <v>9194</v>
      </c>
      <c r="L5461" s="29" t="s">
        <v>9195</v>
      </c>
      <c r="M5461" s="73">
        <v>1.124496E-3</v>
      </c>
      <c r="N5461" s="67">
        <v>37.49238888</v>
      </c>
      <c r="O5461" s="29" t="s">
        <v>99</v>
      </c>
    </row>
    <row r="5462" spans="1:15" ht="12.75">
      <c r="A5462" s="29" t="s">
        <v>9202</v>
      </c>
      <c r="B5462" s="29">
        <v>5</v>
      </c>
      <c r="C5462" s="29">
        <v>69461947</v>
      </c>
      <c r="D5462" s="29" t="s">
        <v>89</v>
      </c>
      <c r="E5462" s="29" t="s">
        <v>80</v>
      </c>
      <c r="F5462" s="67">
        <v>-0.47320200000000001</v>
      </c>
      <c r="G5462" s="67">
        <v>2.4066799999999999E-2</v>
      </c>
      <c r="H5462" s="67">
        <v>2.4004500000000002E-2</v>
      </c>
      <c r="I5462" s="72">
        <v>4.56E-86</v>
      </c>
      <c r="J5462" s="29">
        <v>33874</v>
      </c>
      <c r="K5462" s="29" t="s">
        <v>9203</v>
      </c>
      <c r="L5462" s="29" t="s">
        <v>9204</v>
      </c>
      <c r="M5462" s="73">
        <v>1.0492128999999999E-2</v>
      </c>
      <c r="N5462" s="67">
        <v>359.15771990000002</v>
      </c>
      <c r="O5462" s="29" t="s">
        <v>99</v>
      </c>
    </row>
    <row r="5463" spans="1:15" ht="12.75">
      <c r="A5463" s="29" t="s">
        <v>9205</v>
      </c>
      <c r="B5463" s="29">
        <v>4</v>
      </c>
      <c r="C5463" s="29">
        <v>70103084</v>
      </c>
      <c r="D5463" s="29" t="s">
        <v>85</v>
      </c>
      <c r="E5463" s="29" t="s">
        <v>80</v>
      </c>
      <c r="F5463" s="67">
        <v>0.13573299999999999</v>
      </c>
      <c r="G5463" s="67">
        <v>2.1156299999999999E-2</v>
      </c>
      <c r="H5463" s="67">
        <v>3.3489499999999998E-2</v>
      </c>
      <c r="I5463" s="72">
        <v>1.4000000000000001E-10</v>
      </c>
      <c r="J5463" s="29">
        <v>32861</v>
      </c>
      <c r="K5463" s="29" t="s">
        <v>9206</v>
      </c>
      <c r="L5463" s="29" t="s">
        <v>9207</v>
      </c>
      <c r="M5463" s="73">
        <v>1.192659E-3</v>
      </c>
      <c r="N5463" s="67">
        <v>39.236363410000003</v>
      </c>
      <c r="O5463" s="29" t="s">
        <v>99</v>
      </c>
    </row>
    <row r="5464" spans="1:15" ht="12.75">
      <c r="A5464" s="29" t="s">
        <v>9208</v>
      </c>
      <c r="B5464" s="29">
        <v>4</v>
      </c>
      <c r="C5464" s="29">
        <v>70167914</v>
      </c>
      <c r="D5464" s="29" t="s">
        <v>89</v>
      </c>
      <c r="E5464" s="29" t="s">
        <v>80</v>
      </c>
      <c r="F5464" s="67">
        <v>0.26646199999999998</v>
      </c>
      <c r="G5464" s="67">
        <v>3.0845000000000001E-2</v>
      </c>
      <c r="H5464" s="67">
        <v>1.58715E-2</v>
      </c>
      <c r="I5464" s="72">
        <v>5.6799999999999998E-18</v>
      </c>
      <c r="J5464" s="29">
        <v>32861</v>
      </c>
      <c r="K5464" s="29" t="s">
        <v>9206</v>
      </c>
      <c r="L5464" s="29" t="s">
        <v>9207</v>
      </c>
      <c r="M5464" s="73">
        <v>2.2180450000000001E-3</v>
      </c>
      <c r="N5464" s="67">
        <v>73.044755820000006</v>
      </c>
      <c r="O5464" s="29" t="s">
        <v>99</v>
      </c>
    </row>
    <row r="5465" spans="1:15" ht="12.75">
      <c r="A5465" s="29" t="s">
        <v>9209</v>
      </c>
      <c r="B5465" s="29">
        <v>4</v>
      </c>
      <c r="C5465" s="29">
        <v>70195601</v>
      </c>
      <c r="D5465" s="29" t="s">
        <v>89</v>
      </c>
      <c r="E5465" s="29" t="s">
        <v>80</v>
      </c>
      <c r="F5465" s="67">
        <v>-0.58708899999999997</v>
      </c>
      <c r="G5465" s="67">
        <v>1.7397900000000001E-2</v>
      </c>
      <c r="H5465" s="67">
        <v>5.2250400000000002E-2</v>
      </c>
      <c r="I5465" s="72">
        <v>1.2700000000000001E-249</v>
      </c>
      <c r="J5465" s="29">
        <v>32861</v>
      </c>
      <c r="K5465" s="29" t="s">
        <v>9206</v>
      </c>
      <c r="L5465" s="29" t="s">
        <v>9207</v>
      </c>
      <c r="M5465" s="73">
        <v>3.4136667000000002E-2</v>
      </c>
      <c r="N5465" s="67">
        <v>1161.341042</v>
      </c>
      <c r="O5465" s="29" t="s">
        <v>99</v>
      </c>
    </row>
    <row r="5466" spans="1:15" ht="12.75">
      <c r="A5466" s="29" t="s">
        <v>9210</v>
      </c>
      <c r="B5466" s="29">
        <v>4</v>
      </c>
      <c r="C5466" s="29">
        <v>70315555</v>
      </c>
      <c r="D5466" s="29" t="s">
        <v>80</v>
      </c>
      <c r="E5466" s="29" t="s">
        <v>85</v>
      </c>
      <c r="F5466" s="67">
        <v>0.246952</v>
      </c>
      <c r="G5466" s="67">
        <v>1.9600900000000001E-2</v>
      </c>
      <c r="H5466" s="67">
        <v>3.9347800000000002E-2</v>
      </c>
      <c r="I5466" s="72">
        <v>2.1400000000000001E-36</v>
      </c>
      <c r="J5466" s="29">
        <v>32861</v>
      </c>
      <c r="K5466" s="29" t="s">
        <v>9206</v>
      </c>
      <c r="L5466" s="29" t="s">
        <v>9207</v>
      </c>
      <c r="M5466" s="73">
        <v>4.6104329999999997E-3</v>
      </c>
      <c r="N5466" s="67">
        <v>152.19591149999999</v>
      </c>
      <c r="O5466" s="29" t="s">
        <v>99</v>
      </c>
    </row>
    <row r="5467" spans="1:15" ht="12.75">
      <c r="A5467" s="29" t="s">
        <v>9211</v>
      </c>
      <c r="B5467" s="29">
        <v>4</v>
      </c>
      <c r="C5467" s="29">
        <v>70547489</v>
      </c>
      <c r="D5467" s="29" t="s">
        <v>89</v>
      </c>
      <c r="E5467" s="29" t="s">
        <v>80</v>
      </c>
      <c r="F5467" s="67">
        <v>0.25099100000000002</v>
      </c>
      <c r="G5467" s="67">
        <v>3.4451799999999998E-2</v>
      </c>
      <c r="H5467" s="67">
        <v>1.3712500000000001E-2</v>
      </c>
      <c r="I5467" s="72">
        <v>3.21E-13</v>
      </c>
      <c r="J5467" s="29">
        <v>32861</v>
      </c>
      <c r="K5467" s="29" t="s">
        <v>9206</v>
      </c>
      <c r="L5467" s="29" t="s">
        <v>9207</v>
      </c>
      <c r="M5467" s="73">
        <v>1.703988E-3</v>
      </c>
      <c r="N5467" s="67">
        <v>56.086904199999999</v>
      </c>
      <c r="O5467" s="29" t="s">
        <v>99</v>
      </c>
    </row>
    <row r="5468" spans="1:15" ht="12.75">
      <c r="A5468" s="29" t="s">
        <v>9212</v>
      </c>
      <c r="B5468" s="29">
        <v>10</v>
      </c>
      <c r="C5468" s="29">
        <v>101830837</v>
      </c>
      <c r="D5468" s="29" t="s">
        <v>79</v>
      </c>
      <c r="E5468" s="29" t="s">
        <v>89</v>
      </c>
      <c r="F5468" s="67">
        <v>-0.134492</v>
      </c>
      <c r="G5468" s="67">
        <v>8.1959100000000007E-3</v>
      </c>
      <c r="H5468" s="67">
        <v>0.29140300000000002</v>
      </c>
      <c r="I5468" s="72">
        <v>1.6300000000000001E-60</v>
      </c>
      <c r="J5468" s="29">
        <v>33796</v>
      </c>
      <c r="K5468" s="29" t="s">
        <v>9213</v>
      </c>
      <c r="L5468" s="29" t="s">
        <v>9214</v>
      </c>
      <c r="M5468" s="73">
        <v>7.4699249999999997E-3</v>
      </c>
      <c r="N5468" s="67">
        <v>254.33852690000001</v>
      </c>
      <c r="O5468" s="29" t="s">
        <v>99</v>
      </c>
    </row>
    <row r="5469" spans="1:15" ht="12.75">
      <c r="A5469" s="29" t="s">
        <v>9215</v>
      </c>
      <c r="B5469" s="29">
        <v>20</v>
      </c>
      <c r="C5469" s="29">
        <v>62799899</v>
      </c>
      <c r="D5469" s="29" t="s">
        <v>89</v>
      </c>
      <c r="E5469" s="29" t="s">
        <v>79</v>
      </c>
      <c r="F5469" s="67">
        <v>-8.3562499999999998E-2</v>
      </c>
      <c r="G5469" s="67">
        <v>7.8713099999999994E-3</v>
      </c>
      <c r="H5469" s="67">
        <v>0.32149499999999998</v>
      </c>
      <c r="I5469" s="72">
        <v>2.5100000000000001E-26</v>
      </c>
      <c r="J5469" s="29">
        <v>33533</v>
      </c>
      <c r="K5469" s="29" t="s">
        <v>9216</v>
      </c>
      <c r="L5469" s="29" t="s">
        <v>9217</v>
      </c>
      <c r="M5469" s="73">
        <v>3.046352E-3</v>
      </c>
      <c r="N5469" s="67">
        <v>102.4593648</v>
      </c>
      <c r="O5469" s="29" t="s">
        <v>99</v>
      </c>
    </row>
    <row r="5470" spans="1:15" ht="12.75">
      <c r="A5470" s="29" t="s">
        <v>9218</v>
      </c>
      <c r="B5470" s="29">
        <v>9</v>
      </c>
      <c r="C5470" s="29">
        <v>91908689</v>
      </c>
      <c r="D5470" s="29" t="s">
        <v>80</v>
      </c>
      <c r="E5470" s="29" t="s">
        <v>89</v>
      </c>
      <c r="F5470" s="67">
        <v>0.19988900000000001</v>
      </c>
      <c r="G5470" s="67">
        <v>2.46E-2</v>
      </c>
      <c r="H5470" s="67">
        <v>0.97625700000000004</v>
      </c>
      <c r="I5470" s="72">
        <v>4.4500000000000003E-16</v>
      </c>
      <c r="J5470" s="29">
        <v>33687</v>
      </c>
      <c r="K5470" s="29" t="s">
        <v>9219</v>
      </c>
      <c r="L5470" s="29" t="s">
        <v>9220</v>
      </c>
      <c r="M5470" s="73">
        <v>1.852284E-3</v>
      </c>
      <c r="N5470" s="67">
        <v>62.509967629999998</v>
      </c>
      <c r="O5470" s="29" t="s">
        <v>99</v>
      </c>
    </row>
    <row r="5471" spans="1:15" ht="12.75">
      <c r="A5471" s="29" t="s">
        <v>9221</v>
      </c>
      <c r="B5471" s="29">
        <v>9</v>
      </c>
      <c r="C5471" s="29">
        <v>91917241</v>
      </c>
      <c r="D5471" s="29" t="s">
        <v>80</v>
      </c>
      <c r="E5471" s="29" t="s">
        <v>85</v>
      </c>
      <c r="F5471" s="67">
        <v>-0.16392499999999999</v>
      </c>
      <c r="G5471" s="67">
        <v>1.93148E-2</v>
      </c>
      <c r="H5471" s="67">
        <v>3.4123000000000001E-2</v>
      </c>
      <c r="I5471" s="72">
        <v>2.1200000000000001E-17</v>
      </c>
      <c r="J5471" s="29">
        <v>33687</v>
      </c>
      <c r="K5471" s="29" t="s">
        <v>9219</v>
      </c>
      <c r="L5471" s="29" t="s">
        <v>9220</v>
      </c>
      <c r="M5471" s="73">
        <v>1.7712889999999999E-3</v>
      </c>
      <c r="N5471" s="67">
        <v>59.771740989999998</v>
      </c>
      <c r="O5471" s="29" t="s">
        <v>99</v>
      </c>
    </row>
    <row r="5472" spans="1:15" ht="12.75">
      <c r="A5472" s="29" t="s">
        <v>9222</v>
      </c>
      <c r="B5472" s="29">
        <v>9</v>
      </c>
      <c r="C5472" s="29">
        <v>91961794</v>
      </c>
      <c r="D5472" s="29" t="s">
        <v>80</v>
      </c>
      <c r="E5472" s="29" t="s">
        <v>89</v>
      </c>
      <c r="F5472" s="67">
        <v>-0.233073</v>
      </c>
      <c r="G5472" s="67">
        <v>2.5455700000000001E-2</v>
      </c>
      <c r="H5472" s="67">
        <v>2.0769099999999999E-2</v>
      </c>
      <c r="I5472" s="72">
        <v>5.3799999999999999E-20</v>
      </c>
      <c r="J5472" s="29">
        <v>33687</v>
      </c>
      <c r="K5472" s="29" t="s">
        <v>9219</v>
      </c>
      <c r="L5472" s="29" t="s">
        <v>9220</v>
      </c>
      <c r="M5472" s="73">
        <v>2.2096160000000002E-3</v>
      </c>
      <c r="N5472" s="67">
        <v>74.595727220000001</v>
      </c>
      <c r="O5472" s="29" t="s">
        <v>99</v>
      </c>
    </row>
    <row r="5473" spans="1:15" ht="12.75">
      <c r="A5473" s="29" t="s">
        <v>9223</v>
      </c>
      <c r="B5473" s="29">
        <v>9</v>
      </c>
      <c r="C5473" s="29">
        <v>92142003</v>
      </c>
      <c r="D5473" s="29" t="s">
        <v>79</v>
      </c>
      <c r="E5473" s="29" t="s">
        <v>85</v>
      </c>
      <c r="F5473" s="67">
        <v>-0.226886</v>
      </c>
      <c r="G5473" s="67">
        <v>2.63445E-2</v>
      </c>
      <c r="H5473" s="67">
        <v>1.9564700000000001E-2</v>
      </c>
      <c r="I5473" s="72">
        <v>7.1600000000000004E-18</v>
      </c>
      <c r="J5473" s="29">
        <v>33687</v>
      </c>
      <c r="K5473" s="29" t="s">
        <v>9219</v>
      </c>
      <c r="L5473" s="29" t="s">
        <v>9220</v>
      </c>
      <c r="M5473" s="73">
        <v>1.974866E-3</v>
      </c>
      <c r="N5473" s="67">
        <v>66.654979319999995</v>
      </c>
      <c r="O5473" s="29" t="s">
        <v>99</v>
      </c>
    </row>
    <row r="5474" spans="1:15" ht="12.75">
      <c r="A5474" s="29" t="s">
        <v>9224</v>
      </c>
      <c r="B5474" s="29">
        <v>9</v>
      </c>
      <c r="C5474" s="29">
        <v>92271916</v>
      </c>
      <c r="D5474" s="29" t="s">
        <v>89</v>
      </c>
      <c r="E5474" s="29" t="s">
        <v>80</v>
      </c>
      <c r="F5474" s="67">
        <v>0.47583399999999998</v>
      </c>
      <c r="G5474" s="67">
        <v>1.1070099999999999E-2</v>
      </c>
      <c r="H5474" s="67">
        <v>0.113133</v>
      </c>
      <c r="I5474" s="72">
        <v>0</v>
      </c>
      <c r="J5474" s="29">
        <v>33687</v>
      </c>
      <c r="K5474" s="29" t="s">
        <v>9219</v>
      </c>
      <c r="L5474" s="29" t="s">
        <v>9220</v>
      </c>
      <c r="M5474" s="73">
        <v>4.5434811999999998E-2</v>
      </c>
      <c r="N5474" s="67">
        <v>1603.3181010000001</v>
      </c>
      <c r="O5474" s="29" t="s">
        <v>99</v>
      </c>
    </row>
    <row r="5475" spans="1:15" ht="12.75">
      <c r="A5475" s="29" t="s">
        <v>9225</v>
      </c>
      <c r="B5475" s="29">
        <v>9</v>
      </c>
      <c r="C5475" s="29">
        <v>92606671</v>
      </c>
      <c r="D5475" s="29" t="s">
        <v>79</v>
      </c>
      <c r="E5475" s="29" t="s">
        <v>89</v>
      </c>
      <c r="F5475" s="67">
        <v>0.42494300000000002</v>
      </c>
      <c r="G5475" s="67">
        <v>2.4899399999999999E-2</v>
      </c>
      <c r="H5475" s="67">
        <v>2.05259E-2</v>
      </c>
      <c r="I5475" s="72">
        <v>2.6399999999999999E-65</v>
      </c>
      <c r="J5475" s="29">
        <v>33687</v>
      </c>
      <c r="K5475" s="29" t="s">
        <v>9219</v>
      </c>
      <c r="L5475" s="29" t="s">
        <v>9220</v>
      </c>
      <c r="M5475" s="73">
        <v>7.2608339999999999E-3</v>
      </c>
      <c r="N5475" s="67">
        <v>246.3700523</v>
      </c>
      <c r="O5475" s="29" t="s">
        <v>99</v>
      </c>
    </row>
    <row r="5476" spans="1:15" ht="12.75">
      <c r="A5476" s="29" t="s">
        <v>9226</v>
      </c>
      <c r="B5476" s="29">
        <v>9</v>
      </c>
      <c r="C5476" s="29">
        <v>92736354</v>
      </c>
      <c r="D5476" s="29" t="s">
        <v>89</v>
      </c>
      <c r="E5476" s="29" t="s">
        <v>80</v>
      </c>
      <c r="F5476" s="67">
        <v>-0.27748899999999999</v>
      </c>
      <c r="G5476" s="67">
        <v>2.3262499999999998E-2</v>
      </c>
      <c r="H5476" s="67">
        <v>2.3836900000000001E-2</v>
      </c>
      <c r="I5476" s="72">
        <v>8.3999999999999996E-33</v>
      </c>
      <c r="J5476" s="29">
        <v>33687</v>
      </c>
      <c r="K5476" s="29" t="s">
        <v>9219</v>
      </c>
      <c r="L5476" s="29" t="s">
        <v>9220</v>
      </c>
      <c r="M5476" s="73">
        <v>3.5833869999999999E-3</v>
      </c>
      <c r="N5476" s="67">
        <v>121.1404807</v>
      </c>
      <c r="O5476" s="29" t="s">
        <v>99</v>
      </c>
    </row>
    <row r="5477" spans="1:15" ht="12.75">
      <c r="A5477" s="29" t="s">
        <v>9227</v>
      </c>
      <c r="B5477" s="29">
        <v>9</v>
      </c>
      <c r="C5477" s="29">
        <v>92816489</v>
      </c>
      <c r="D5477" s="29" t="s">
        <v>80</v>
      </c>
      <c r="E5477" s="29" t="s">
        <v>89</v>
      </c>
      <c r="F5477" s="67">
        <v>-0.21825700000000001</v>
      </c>
      <c r="G5477" s="67">
        <v>2.6484000000000001E-2</v>
      </c>
      <c r="H5477" s="67">
        <v>1.7914900000000001E-2</v>
      </c>
      <c r="I5477" s="72">
        <v>1.7099999999999999E-16</v>
      </c>
      <c r="J5477" s="29">
        <v>33687</v>
      </c>
      <c r="K5477" s="29" t="s">
        <v>9219</v>
      </c>
      <c r="L5477" s="29" t="s">
        <v>9220</v>
      </c>
      <c r="M5477" s="73">
        <v>1.6762159999999999E-3</v>
      </c>
      <c r="N5477" s="67">
        <v>56.558124880000001</v>
      </c>
      <c r="O5477" s="29" t="s">
        <v>99</v>
      </c>
    </row>
    <row r="5478" spans="1:15" ht="12.75">
      <c r="A5478" s="29" t="s">
        <v>9228</v>
      </c>
      <c r="B5478" s="29">
        <v>9</v>
      </c>
      <c r="C5478" s="29">
        <v>92881852</v>
      </c>
      <c r="D5478" s="29" t="s">
        <v>80</v>
      </c>
      <c r="E5478" s="29" t="s">
        <v>89</v>
      </c>
      <c r="F5478" s="67">
        <v>0.205676</v>
      </c>
      <c r="G5478" s="67">
        <v>8.9508499999999998E-3</v>
      </c>
      <c r="H5478" s="67">
        <v>0.218499</v>
      </c>
      <c r="I5478" s="72">
        <v>7.6599999999999998E-117</v>
      </c>
      <c r="J5478" s="29">
        <v>33687</v>
      </c>
      <c r="K5478" s="29" t="s">
        <v>9219</v>
      </c>
      <c r="L5478" s="29" t="s">
        <v>9220</v>
      </c>
      <c r="M5478" s="73">
        <v>1.4446952000000001E-2</v>
      </c>
      <c r="N5478" s="67">
        <v>493.77917380000002</v>
      </c>
      <c r="O5478" s="29" t="s">
        <v>99</v>
      </c>
    </row>
    <row r="5479" spans="1:15" ht="12.75">
      <c r="A5479" s="29" t="s">
        <v>9229</v>
      </c>
      <c r="B5479" s="29">
        <v>9</v>
      </c>
      <c r="C5479" s="29">
        <v>93016371</v>
      </c>
      <c r="D5479" s="29" t="s">
        <v>9230</v>
      </c>
      <c r="E5479" s="29" t="s">
        <v>85</v>
      </c>
      <c r="F5479" s="67">
        <v>0.178229</v>
      </c>
      <c r="G5479" s="67">
        <v>7.06501E-3</v>
      </c>
      <c r="H5479" s="67">
        <v>0.55004299999999995</v>
      </c>
      <c r="I5479" s="72">
        <v>2.03E-140</v>
      </c>
      <c r="J5479" s="29">
        <v>33687</v>
      </c>
      <c r="K5479" s="29" t="s">
        <v>9219</v>
      </c>
      <c r="L5479" s="29" t="s">
        <v>9220</v>
      </c>
      <c r="M5479" s="73">
        <v>1.5723687E-2</v>
      </c>
      <c r="N5479" s="67">
        <v>538.11352650000003</v>
      </c>
      <c r="O5479" s="29" t="s">
        <v>99</v>
      </c>
    </row>
    <row r="5480" spans="1:15" ht="12.75">
      <c r="A5480" s="29" t="s">
        <v>9231</v>
      </c>
      <c r="B5480" s="29">
        <v>2</v>
      </c>
      <c r="C5480" s="29">
        <v>174087028</v>
      </c>
      <c r="D5480" s="29" t="s">
        <v>9232</v>
      </c>
      <c r="E5480" s="29" t="s">
        <v>9233</v>
      </c>
      <c r="F5480" s="67">
        <v>0.1726</v>
      </c>
      <c r="G5480" s="67">
        <v>1.0279E-2</v>
      </c>
      <c r="H5480" s="67">
        <v>0.19111</v>
      </c>
      <c r="I5480" s="72">
        <v>2.8500000000000003E-63</v>
      </c>
      <c r="J5480" s="29">
        <v>35353</v>
      </c>
      <c r="K5480" s="29" t="s">
        <v>9234</v>
      </c>
      <c r="L5480" s="29" t="s">
        <v>9235</v>
      </c>
      <c r="M5480" s="73">
        <v>9.2105269999999996E-3</v>
      </c>
      <c r="N5480" s="67">
        <v>328.62816140000001</v>
      </c>
      <c r="O5480" s="29" t="s">
        <v>83</v>
      </c>
    </row>
    <row r="5481" spans="1:15" ht="12.75">
      <c r="A5481" s="29" t="s">
        <v>9236</v>
      </c>
      <c r="B5481" s="29">
        <v>19</v>
      </c>
      <c r="C5481" s="29">
        <v>9163721</v>
      </c>
      <c r="D5481" s="29" t="s">
        <v>89</v>
      </c>
      <c r="E5481" s="29" t="s">
        <v>80</v>
      </c>
      <c r="F5481" s="67">
        <v>0.23119999999999999</v>
      </c>
      <c r="G5481" s="67">
        <v>2.4489E-2</v>
      </c>
      <c r="H5481" s="67">
        <v>3.2129999999999999E-2</v>
      </c>
      <c r="I5481" s="72">
        <v>3.6900000000000003E-21</v>
      </c>
      <c r="J5481" s="29">
        <v>35377</v>
      </c>
      <c r="K5481" s="29" t="s">
        <v>9237</v>
      </c>
      <c r="L5481" s="29" t="s">
        <v>9238</v>
      </c>
      <c r="M5481" s="73">
        <v>3.324554E-3</v>
      </c>
      <c r="N5481" s="67">
        <v>117.99839470000001</v>
      </c>
      <c r="O5481" s="29" t="s">
        <v>83</v>
      </c>
    </row>
    <row r="5482" spans="1:15" ht="12.75">
      <c r="A5482" s="29" t="s">
        <v>9239</v>
      </c>
      <c r="B5482" s="29">
        <v>19</v>
      </c>
      <c r="C5482" s="29">
        <v>9937353</v>
      </c>
      <c r="D5482" s="29" t="s">
        <v>79</v>
      </c>
      <c r="E5482" s="29" t="s">
        <v>85</v>
      </c>
      <c r="F5482" s="67">
        <v>-0.2676</v>
      </c>
      <c r="G5482" s="67">
        <v>1.0330000000000001E-2</v>
      </c>
      <c r="H5482" s="67">
        <v>0.22134999999999999</v>
      </c>
      <c r="I5482" s="72">
        <v>5.6599999999999998E-148</v>
      </c>
      <c r="J5482" s="29">
        <v>35367</v>
      </c>
      <c r="K5482" s="29" t="s">
        <v>9237</v>
      </c>
      <c r="L5482" s="29" t="s">
        <v>9238</v>
      </c>
      <c r="M5482" s="73">
        <v>2.4684483E-2</v>
      </c>
      <c r="N5482" s="67">
        <v>895.06083980000005</v>
      </c>
      <c r="O5482" s="29" t="s">
        <v>83</v>
      </c>
    </row>
    <row r="5483" spans="1:15" ht="12.75">
      <c r="A5483" s="29" t="s">
        <v>9240</v>
      </c>
      <c r="B5483" s="29">
        <v>19</v>
      </c>
      <c r="C5483" s="29">
        <v>9939030</v>
      </c>
      <c r="D5483" s="29" t="s">
        <v>85</v>
      </c>
      <c r="E5483" s="29" t="s">
        <v>79</v>
      </c>
      <c r="F5483" s="67">
        <v>-0.36349999999999999</v>
      </c>
      <c r="G5483" s="67">
        <v>6.914E-3</v>
      </c>
      <c r="H5483" s="67">
        <v>0.31952000000000003</v>
      </c>
      <c r="I5483" s="72">
        <v>0</v>
      </c>
      <c r="J5483" s="29">
        <v>35366</v>
      </c>
      <c r="K5483" s="29" t="s">
        <v>9237</v>
      </c>
      <c r="L5483" s="29" t="s">
        <v>9238</v>
      </c>
      <c r="M5483" s="73">
        <v>5.7458229E-2</v>
      </c>
      <c r="N5483" s="67">
        <v>2155.8225729999999</v>
      </c>
      <c r="O5483" s="29" t="s">
        <v>83</v>
      </c>
    </row>
    <row r="5484" spans="1:15" ht="12.75">
      <c r="A5484" s="29" t="s">
        <v>9241</v>
      </c>
      <c r="B5484" s="29">
        <v>19</v>
      </c>
      <c r="C5484" s="29">
        <v>10000389</v>
      </c>
      <c r="D5484" s="29" t="s">
        <v>79</v>
      </c>
      <c r="E5484" s="29" t="s">
        <v>85</v>
      </c>
      <c r="F5484" s="67">
        <v>-0.2261</v>
      </c>
      <c r="G5484" s="67">
        <v>1.2916E-2</v>
      </c>
      <c r="H5484" s="67">
        <v>0.12631000000000001</v>
      </c>
      <c r="I5484" s="72">
        <v>1.2999999999999999E-68</v>
      </c>
      <c r="J5484" s="29">
        <v>35370</v>
      </c>
      <c r="K5484" s="29" t="s">
        <v>9237</v>
      </c>
      <c r="L5484" s="29" t="s">
        <v>9238</v>
      </c>
      <c r="M5484" s="73">
        <v>1.1283042E-2</v>
      </c>
      <c r="N5484" s="67">
        <v>403.61262219999998</v>
      </c>
      <c r="O5484" s="29" t="s">
        <v>83</v>
      </c>
    </row>
    <row r="5485" spans="1:15" ht="12.75">
      <c r="A5485" s="29" t="s">
        <v>9242</v>
      </c>
      <c r="B5485" s="29">
        <v>19</v>
      </c>
      <c r="C5485" s="29">
        <v>10239014</v>
      </c>
      <c r="D5485" s="29" t="s">
        <v>89</v>
      </c>
      <c r="E5485" s="29" t="s">
        <v>80</v>
      </c>
      <c r="F5485" s="67">
        <v>-8.8700000000000001E-2</v>
      </c>
      <c r="G5485" s="67">
        <v>1.0454E-2</v>
      </c>
      <c r="H5485" s="67">
        <v>0.21693000000000001</v>
      </c>
      <c r="I5485" s="72">
        <v>2.17E-17</v>
      </c>
      <c r="J5485" s="29">
        <v>35375</v>
      </c>
      <c r="K5485" s="29" t="s">
        <v>9237</v>
      </c>
      <c r="L5485" s="29" t="s">
        <v>9238</v>
      </c>
      <c r="M5485" s="73">
        <v>2.672991E-3</v>
      </c>
      <c r="N5485" s="67">
        <v>94.805111019999998</v>
      </c>
      <c r="O5485" s="29" t="s">
        <v>83</v>
      </c>
    </row>
    <row r="5486" spans="1:15" ht="12.75">
      <c r="A5486" s="29" t="s">
        <v>9243</v>
      </c>
      <c r="B5486" s="29">
        <v>19</v>
      </c>
      <c r="C5486" s="29">
        <v>10610580</v>
      </c>
      <c r="D5486" s="29" t="s">
        <v>79</v>
      </c>
      <c r="E5486" s="29" t="s">
        <v>85</v>
      </c>
      <c r="F5486" s="67">
        <v>0.34239999999999998</v>
      </c>
      <c r="G5486" s="67">
        <v>3.6715999999999999E-2</v>
      </c>
      <c r="H5486" s="67">
        <v>1.4420000000000001E-2</v>
      </c>
      <c r="I5486" s="72">
        <v>1.1E-20</v>
      </c>
      <c r="J5486" s="29">
        <v>35377</v>
      </c>
      <c r="K5486" s="29" t="s">
        <v>9237</v>
      </c>
      <c r="L5486" s="29" t="s">
        <v>9238</v>
      </c>
      <c r="M5486" s="73">
        <v>3.3323810000000001E-3</v>
      </c>
      <c r="N5486" s="67">
        <v>118.2771224</v>
      </c>
      <c r="O5486" s="29" t="s">
        <v>83</v>
      </c>
    </row>
    <row r="5487" spans="1:15" ht="12.75">
      <c r="A5487" s="29" t="s">
        <v>9244</v>
      </c>
      <c r="B5487" s="29">
        <v>13</v>
      </c>
      <c r="C5487" s="29">
        <v>52736195</v>
      </c>
      <c r="D5487" s="29" t="s">
        <v>89</v>
      </c>
      <c r="E5487" s="29" t="s">
        <v>80</v>
      </c>
      <c r="F5487" s="67">
        <v>4.6736600000000003E-2</v>
      </c>
      <c r="G5487" s="67">
        <v>7.8724799999999994E-3</v>
      </c>
      <c r="H5487" s="67">
        <v>0.57852499999999996</v>
      </c>
      <c r="I5487" s="72">
        <v>2.9100000000000001E-9</v>
      </c>
      <c r="J5487" s="29">
        <v>31969</v>
      </c>
      <c r="K5487" s="29" t="s">
        <v>9245</v>
      </c>
      <c r="L5487" s="29" t="s">
        <v>9246</v>
      </c>
      <c r="M5487" s="73">
        <v>1.065217E-3</v>
      </c>
      <c r="N5487" s="67">
        <v>34.088109930000002</v>
      </c>
      <c r="O5487" s="29" t="s">
        <v>99</v>
      </c>
    </row>
    <row r="5488" spans="1:15" ht="12.75">
      <c r="A5488" s="29" t="s">
        <v>9247</v>
      </c>
      <c r="B5488" s="29">
        <v>13</v>
      </c>
      <c r="C5488" s="29">
        <v>53017707</v>
      </c>
      <c r="D5488" s="29" t="s">
        <v>9248</v>
      </c>
      <c r="E5488" s="29" t="s">
        <v>80</v>
      </c>
      <c r="F5488" s="67">
        <v>0.25124600000000002</v>
      </c>
      <c r="G5488" s="67">
        <v>8.4710199999999992E-3</v>
      </c>
      <c r="H5488" s="67">
        <v>0.30120400000000003</v>
      </c>
      <c r="I5488" s="72">
        <v>2.5600000000000002E-193</v>
      </c>
      <c r="J5488" s="29">
        <v>31969</v>
      </c>
      <c r="K5488" s="29" t="s">
        <v>9245</v>
      </c>
      <c r="L5488" s="29" t="s">
        <v>9246</v>
      </c>
      <c r="M5488" s="73">
        <v>2.6572931000000001E-2</v>
      </c>
      <c r="N5488" s="67">
        <v>872.64562450000005</v>
      </c>
      <c r="O5488" s="29" t="s">
        <v>99</v>
      </c>
    </row>
    <row r="5489" spans="1:15" ht="12.75">
      <c r="A5489" s="29" t="s">
        <v>9249</v>
      </c>
      <c r="B5489" s="29">
        <v>13</v>
      </c>
      <c r="C5489" s="29">
        <v>53027834</v>
      </c>
      <c r="D5489" s="29" t="s">
        <v>79</v>
      </c>
      <c r="E5489" s="29" t="s">
        <v>80</v>
      </c>
      <c r="F5489" s="67">
        <v>-0.32569700000000001</v>
      </c>
      <c r="G5489" s="67">
        <v>7.9519699999999992E-3</v>
      </c>
      <c r="H5489" s="67">
        <v>0.62197199999999997</v>
      </c>
      <c r="I5489" s="72">
        <v>0</v>
      </c>
      <c r="J5489" s="29">
        <v>31969</v>
      </c>
      <c r="K5489" s="29" t="s">
        <v>9245</v>
      </c>
      <c r="L5489" s="29" t="s">
        <v>9246</v>
      </c>
      <c r="M5489" s="73">
        <v>4.9882970999999998E-2</v>
      </c>
      <c r="N5489" s="67">
        <v>1678.3289810000001</v>
      </c>
      <c r="O5489" s="29" t="s">
        <v>99</v>
      </c>
    </row>
    <row r="5490" spans="1:15" ht="12.75">
      <c r="A5490" s="29" t="s">
        <v>9250</v>
      </c>
      <c r="B5490" s="29">
        <v>13</v>
      </c>
      <c r="C5490" s="29">
        <v>53051489</v>
      </c>
      <c r="D5490" s="29" t="s">
        <v>85</v>
      </c>
      <c r="E5490" s="29" t="s">
        <v>79</v>
      </c>
      <c r="F5490" s="67">
        <v>-0.37396499999999999</v>
      </c>
      <c r="G5490" s="67">
        <v>1.6987499999999999E-2</v>
      </c>
      <c r="H5490" s="67">
        <v>5.46496E-2</v>
      </c>
      <c r="I5490" s="72">
        <v>2.1100000000000001E-107</v>
      </c>
      <c r="J5490" s="29">
        <v>31969</v>
      </c>
      <c r="K5490" s="29" t="s">
        <v>9245</v>
      </c>
      <c r="L5490" s="29" t="s">
        <v>9246</v>
      </c>
      <c r="M5490" s="73">
        <v>1.4450129000000001E-2</v>
      </c>
      <c r="N5490" s="67">
        <v>468.70003550000001</v>
      </c>
      <c r="O5490" s="29" t="s">
        <v>99</v>
      </c>
    </row>
    <row r="5491" spans="1:15" ht="12.75">
      <c r="A5491" s="29" t="s">
        <v>9251</v>
      </c>
      <c r="B5491" s="29">
        <v>13</v>
      </c>
      <c r="C5491" s="29">
        <v>53376664</v>
      </c>
      <c r="D5491" s="29" t="s">
        <v>80</v>
      </c>
      <c r="E5491" s="29" t="s">
        <v>85</v>
      </c>
      <c r="F5491" s="67">
        <v>0.169546</v>
      </c>
      <c r="G5491" s="67">
        <v>1.5909300000000001E-2</v>
      </c>
      <c r="H5491" s="67">
        <v>6.2185200000000003E-2</v>
      </c>
      <c r="I5491" s="72">
        <v>1.62E-26</v>
      </c>
      <c r="J5491" s="29">
        <v>31969</v>
      </c>
      <c r="K5491" s="29" t="s">
        <v>9245</v>
      </c>
      <c r="L5491" s="29" t="s">
        <v>9246</v>
      </c>
      <c r="M5491" s="73">
        <v>3.3528120000000002E-3</v>
      </c>
      <c r="N5491" s="67">
        <v>107.5399041</v>
      </c>
      <c r="O5491" s="29" t="s">
        <v>99</v>
      </c>
    </row>
    <row r="5492" spans="1:15" ht="12.75">
      <c r="A5492" s="29" t="s">
        <v>9252</v>
      </c>
      <c r="B5492" s="29">
        <v>13</v>
      </c>
      <c r="C5492" s="29">
        <v>53999937</v>
      </c>
      <c r="D5492" s="29" t="s">
        <v>79</v>
      </c>
      <c r="E5492" s="29" t="s">
        <v>89</v>
      </c>
      <c r="F5492" s="67">
        <v>7.3777999999999996E-2</v>
      </c>
      <c r="G5492" s="67">
        <v>9.1387199999999995E-3</v>
      </c>
      <c r="H5492" s="67">
        <v>0.77063099999999995</v>
      </c>
      <c r="I5492" s="72">
        <v>6.8499999999999999E-16</v>
      </c>
      <c r="J5492" s="29">
        <v>31969</v>
      </c>
      <c r="K5492" s="29" t="s">
        <v>9245</v>
      </c>
      <c r="L5492" s="29" t="s">
        <v>9246</v>
      </c>
      <c r="M5492" s="73">
        <v>1.9242650000000001E-3</v>
      </c>
      <c r="N5492" s="67">
        <v>61.631584340000003</v>
      </c>
      <c r="O5492" s="29" t="s">
        <v>99</v>
      </c>
    </row>
    <row r="5493" spans="1:15" ht="12.75">
      <c r="A5493" s="29" t="s">
        <v>9253</v>
      </c>
      <c r="B5493" s="29">
        <v>1</v>
      </c>
      <c r="C5493" s="29">
        <v>113947147</v>
      </c>
      <c r="D5493" s="29" t="s">
        <v>89</v>
      </c>
      <c r="E5493" s="29" t="s">
        <v>79</v>
      </c>
      <c r="F5493" s="67">
        <v>9.3100000000000002E-2</v>
      </c>
      <c r="G5493" s="67">
        <v>9.0950000000000007E-3</v>
      </c>
      <c r="H5493" s="67">
        <v>0.29870999999999998</v>
      </c>
      <c r="I5493" s="72">
        <v>1.37E-24</v>
      </c>
      <c r="J5493" s="29">
        <v>35350</v>
      </c>
      <c r="K5493" s="29" t="s">
        <v>9254</v>
      </c>
      <c r="L5493" s="29" t="s">
        <v>9255</v>
      </c>
      <c r="M5493" s="73">
        <v>3.631422E-3</v>
      </c>
      <c r="N5493" s="67">
        <v>128.8313593</v>
      </c>
      <c r="O5493" s="29" t="s">
        <v>83</v>
      </c>
    </row>
    <row r="5494" spans="1:15" ht="12.75">
      <c r="A5494" s="29" t="s">
        <v>9256</v>
      </c>
      <c r="B5494" s="29">
        <v>1</v>
      </c>
      <c r="C5494" s="29">
        <v>114018602</v>
      </c>
      <c r="D5494" s="29" t="s">
        <v>85</v>
      </c>
      <c r="E5494" s="29" t="s">
        <v>89</v>
      </c>
      <c r="F5494" s="67">
        <v>-6.7000000000000004E-2</v>
      </c>
      <c r="G5494" s="67">
        <v>1.1410999999999999E-2</v>
      </c>
      <c r="H5494" s="67">
        <v>0.15653</v>
      </c>
      <c r="I5494" s="72">
        <v>4.32E-9</v>
      </c>
      <c r="J5494" s="29">
        <v>35348</v>
      </c>
      <c r="K5494" s="29" t="s">
        <v>9254</v>
      </c>
      <c r="L5494" s="29" t="s">
        <v>9255</v>
      </c>
      <c r="M5494" s="73">
        <v>1.1853510000000001E-3</v>
      </c>
      <c r="N5494" s="67">
        <v>41.947124639999998</v>
      </c>
      <c r="O5494" s="29" t="s">
        <v>83</v>
      </c>
    </row>
    <row r="5495" spans="1:15" ht="12.75">
      <c r="A5495" s="29" t="s">
        <v>9257</v>
      </c>
      <c r="B5495" s="29">
        <v>12</v>
      </c>
      <c r="C5495" s="29">
        <v>10139536</v>
      </c>
      <c r="D5495" s="29" t="s">
        <v>79</v>
      </c>
      <c r="E5495" s="29" t="s">
        <v>89</v>
      </c>
      <c r="F5495" s="67">
        <v>0.108129</v>
      </c>
      <c r="G5495" s="67">
        <v>8.5144499999999998E-3</v>
      </c>
      <c r="H5495" s="67">
        <v>0.27511099999999999</v>
      </c>
      <c r="I5495" s="72">
        <v>5.9499999999999998E-37</v>
      </c>
      <c r="J5495" s="29">
        <v>33374</v>
      </c>
      <c r="K5495" s="29" t="s">
        <v>9258</v>
      </c>
      <c r="L5495" s="29" t="s">
        <v>9259</v>
      </c>
      <c r="M5495" s="73">
        <v>4.6633050000000004E-3</v>
      </c>
      <c r="N5495" s="67">
        <v>156.35294049999999</v>
      </c>
      <c r="O5495" s="29" t="s">
        <v>99</v>
      </c>
    </row>
    <row r="5496" spans="1:15" ht="12.75">
      <c r="A5496" s="29" t="s">
        <v>9260</v>
      </c>
      <c r="B5496" s="29">
        <v>12</v>
      </c>
      <c r="C5496" s="29">
        <v>10193675</v>
      </c>
      <c r="D5496" s="29" t="s">
        <v>85</v>
      </c>
      <c r="E5496" s="29" t="s">
        <v>79</v>
      </c>
      <c r="F5496" s="67">
        <v>-6.4410400000000007E-2</v>
      </c>
      <c r="G5496" s="67">
        <v>9.0853500000000007E-3</v>
      </c>
      <c r="H5496" s="67">
        <v>0.21579999999999999</v>
      </c>
      <c r="I5496" s="72">
        <v>1.3499999999999999E-12</v>
      </c>
      <c r="J5496" s="29">
        <v>33374</v>
      </c>
      <c r="K5496" s="29" t="s">
        <v>9258</v>
      </c>
      <c r="L5496" s="29" t="s">
        <v>9259</v>
      </c>
      <c r="M5496" s="73">
        <v>1.404172E-3</v>
      </c>
      <c r="N5496" s="67">
        <v>46.92591547</v>
      </c>
      <c r="O5496" s="29" t="s">
        <v>99</v>
      </c>
    </row>
    <row r="5497" spans="1:15" ht="12.75">
      <c r="A5497" s="29" t="s">
        <v>9261</v>
      </c>
      <c r="B5497" s="29">
        <v>9</v>
      </c>
      <c r="C5497" s="29">
        <v>92225574</v>
      </c>
      <c r="D5497" s="29" t="s">
        <v>270</v>
      </c>
      <c r="E5497" s="29" t="s">
        <v>79</v>
      </c>
      <c r="F5497" s="67">
        <v>7.9669799999999999E-2</v>
      </c>
      <c r="G5497" s="67">
        <v>7.9352699999999995E-3</v>
      </c>
      <c r="H5497" s="67">
        <v>0.30879299999999998</v>
      </c>
      <c r="I5497" s="72">
        <v>1.0200000000000001E-23</v>
      </c>
      <c r="J5497" s="29">
        <v>33848</v>
      </c>
      <c r="K5497" s="29" t="s">
        <v>9262</v>
      </c>
      <c r="L5497" s="29" t="s">
        <v>9263</v>
      </c>
      <c r="M5497" s="73">
        <v>2.709524E-3</v>
      </c>
      <c r="N5497" s="67">
        <v>91.95571013</v>
      </c>
      <c r="O5497" s="29" t="s">
        <v>99</v>
      </c>
    </row>
    <row r="5498" spans="1:15" ht="12.75">
      <c r="A5498" s="29" t="s">
        <v>9264</v>
      </c>
      <c r="B5498" s="29">
        <v>9</v>
      </c>
      <c r="C5498" s="29">
        <v>92552099</v>
      </c>
      <c r="D5498" s="29" t="s">
        <v>85</v>
      </c>
      <c r="E5498" s="29" t="s">
        <v>79</v>
      </c>
      <c r="F5498" s="67">
        <v>-9.3288700000000002E-2</v>
      </c>
      <c r="G5498" s="67">
        <v>1.5446700000000001E-2</v>
      </c>
      <c r="H5498" s="67">
        <v>6.4869800000000005E-2</v>
      </c>
      <c r="I5498" s="72">
        <v>1.55E-9</v>
      </c>
      <c r="J5498" s="29">
        <v>33848</v>
      </c>
      <c r="K5498" s="29" t="s">
        <v>9262</v>
      </c>
      <c r="L5498" s="29" t="s">
        <v>9263</v>
      </c>
      <c r="M5498" s="73">
        <v>1.055851E-3</v>
      </c>
      <c r="N5498" s="67">
        <v>35.774112000000002</v>
      </c>
      <c r="O5498" s="29" t="s">
        <v>99</v>
      </c>
    </row>
    <row r="5499" spans="1:15" ht="12.75">
      <c r="A5499" s="29" t="s">
        <v>9265</v>
      </c>
      <c r="B5499" s="29">
        <v>17</v>
      </c>
      <c r="C5499" s="29">
        <v>31084555</v>
      </c>
      <c r="D5499" s="29" t="s">
        <v>89</v>
      </c>
      <c r="E5499" s="29" t="s">
        <v>80</v>
      </c>
      <c r="F5499" s="67">
        <v>-0.1193</v>
      </c>
      <c r="G5499" s="67">
        <v>1.1035E-2</v>
      </c>
      <c r="H5499" s="67">
        <v>0.16538</v>
      </c>
      <c r="I5499" s="72">
        <v>3.0400000000000001E-27</v>
      </c>
      <c r="J5499" s="29">
        <v>35361</v>
      </c>
      <c r="K5499" s="29" t="s">
        <v>9266</v>
      </c>
      <c r="L5499" s="29" t="s">
        <v>9267</v>
      </c>
      <c r="M5499" s="73">
        <v>3.9290059999999996E-3</v>
      </c>
      <c r="N5499" s="67">
        <v>139.47370530000001</v>
      </c>
      <c r="O5499" s="29" t="s">
        <v>83</v>
      </c>
    </row>
    <row r="5500" spans="1:15" ht="12.75">
      <c r="A5500" s="29" t="s">
        <v>9268</v>
      </c>
      <c r="B5500" s="29">
        <v>11</v>
      </c>
      <c r="C5500" s="29">
        <v>77102915</v>
      </c>
      <c r="D5500" s="29" t="s">
        <v>80</v>
      </c>
      <c r="E5500" s="29" t="s">
        <v>89</v>
      </c>
      <c r="F5500" s="67">
        <v>-0.38692100000000001</v>
      </c>
      <c r="G5500" s="67">
        <v>1.7345099999999999E-2</v>
      </c>
      <c r="H5500" s="67">
        <v>5.3077600000000003E-2</v>
      </c>
      <c r="I5500" s="72">
        <v>3.1399999999999998E-110</v>
      </c>
      <c r="J5500" s="29">
        <v>32867</v>
      </c>
      <c r="K5500" s="29" t="s">
        <v>9269</v>
      </c>
      <c r="L5500" s="29" t="s">
        <v>9270</v>
      </c>
      <c r="M5500" s="73">
        <v>1.5048743999999999E-2</v>
      </c>
      <c r="N5500" s="67">
        <v>502.13346319999999</v>
      </c>
      <c r="O5500" s="29" t="s">
        <v>99</v>
      </c>
    </row>
    <row r="5501" spans="1:15" ht="12.75">
      <c r="A5501" s="29" t="s">
        <v>9271</v>
      </c>
      <c r="B5501" s="29">
        <v>11</v>
      </c>
      <c r="C5501" s="29">
        <v>131435477</v>
      </c>
      <c r="D5501" s="29" t="s">
        <v>89</v>
      </c>
      <c r="E5501" s="29" t="s">
        <v>80</v>
      </c>
      <c r="F5501" s="67">
        <v>6.88E-2</v>
      </c>
      <c r="G5501" s="67">
        <v>8.9829999999999997E-3</v>
      </c>
      <c r="H5501" s="67">
        <v>0.29766999999999999</v>
      </c>
      <c r="I5501" s="72">
        <v>1.8799999999999999E-14</v>
      </c>
      <c r="J5501" s="29">
        <v>35364</v>
      </c>
      <c r="K5501" s="29" t="s">
        <v>9272</v>
      </c>
      <c r="L5501" s="29" t="s">
        <v>9273</v>
      </c>
      <c r="M5501" s="73">
        <v>1.9791700000000001E-3</v>
      </c>
      <c r="N5501" s="67">
        <v>70.126210909999998</v>
      </c>
      <c r="O5501" s="29" t="s">
        <v>83</v>
      </c>
    </row>
    <row r="5502" spans="1:15" ht="12.75">
      <c r="A5502" s="29" t="s">
        <v>9274</v>
      </c>
      <c r="B5502" s="29">
        <v>8</v>
      </c>
      <c r="C5502" s="29">
        <v>143925453</v>
      </c>
      <c r="D5502" s="29" t="s">
        <v>80</v>
      </c>
      <c r="E5502" s="29" t="s">
        <v>89</v>
      </c>
      <c r="F5502" s="67">
        <v>0.187225</v>
      </c>
      <c r="G5502" s="67">
        <v>7.6718100000000003E-3</v>
      </c>
      <c r="H5502" s="67">
        <v>0.414161</v>
      </c>
      <c r="I5502" s="72">
        <v>1.54E-131</v>
      </c>
      <c r="J5502" s="29">
        <v>33042</v>
      </c>
      <c r="K5502" s="29" t="s">
        <v>9275</v>
      </c>
      <c r="L5502" s="29" t="s">
        <v>9276</v>
      </c>
      <c r="M5502" s="73">
        <v>1.7010033000000001E-2</v>
      </c>
      <c r="N5502" s="67">
        <v>571.73674919999996</v>
      </c>
      <c r="O5502" s="29" t="s">
        <v>99</v>
      </c>
    </row>
    <row r="5503" spans="1:15" ht="12.75">
      <c r="A5503" s="29" t="s">
        <v>9277</v>
      </c>
      <c r="B5503" s="29">
        <v>1</v>
      </c>
      <c r="C5503" s="29">
        <v>203469985</v>
      </c>
      <c r="D5503" s="29" t="s">
        <v>85</v>
      </c>
      <c r="E5503" s="29" t="s">
        <v>79</v>
      </c>
      <c r="F5503" s="67">
        <v>8.5011799999999998E-2</v>
      </c>
      <c r="G5503" s="67">
        <v>1.5344E-2</v>
      </c>
      <c r="H5503" s="67">
        <v>5.8763000000000003E-2</v>
      </c>
      <c r="I5503" s="72">
        <v>3.0199999999999999E-8</v>
      </c>
      <c r="J5503" s="29">
        <v>33533</v>
      </c>
      <c r="K5503" s="29" t="s">
        <v>9278</v>
      </c>
      <c r="L5503" s="29" t="s">
        <v>9279</v>
      </c>
      <c r="M5503" s="73">
        <v>7.9945000000000005E-4</v>
      </c>
      <c r="N5503" s="67">
        <v>26.827809330000001</v>
      </c>
      <c r="O5503" s="29" t="s">
        <v>99</v>
      </c>
    </row>
    <row r="5504" spans="1:15" ht="12.75">
      <c r="A5504" s="29" t="s">
        <v>9280</v>
      </c>
      <c r="B5504" s="29">
        <v>1</v>
      </c>
      <c r="C5504" s="29">
        <v>203495804</v>
      </c>
      <c r="D5504" s="29" t="s">
        <v>80</v>
      </c>
      <c r="E5504" s="29" t="s">
        <v>89</v>
      </c>
      <c r="F5504" s="67">
        <v>0.20560800000000001</v>
      </c>
      <c r="G5504" s="67">
        <v>1.7905000000000001E-2</v>
      </c>
      <c r="H5504" s="67">
        <v>4.2447199999999997E-2</v>
      </c>
      <c r="I5504" s="72">
        <v>1.6000000000000001E-30</v>
      </c>
      <c r="J5504" s="29">
        <v>33533</v>
      </c>
      <c r="K5504" s="29" t="s">
        <v>9278</v>
      </c>
      <c r="L5504" s="29" t="s">
        <v>9279</v>
      </c>
      <c r="M5504" s="73">
        <v>3.4365429999999998E-3</v>
      </c>
      <c r="N5504" s="67">
        <v>115.62808649999999</v>
      </c>
      <c r="O5504" s="29" t="s">
        <v>99</v>
      </c>
    </row>
    <row r="5505" spans="1:15" ht="12.75">
      <c r="A5505" s="29" t="s">
        <v>9281</v>
      </c>
      <c r="B5505" s="29">
        <v>1</v>
      </c>
      <c r="C5505" s="29">
        <v>203503694</v>
      </c>
      <c r="D5505" s="29" t="s">
        <v>80</v>
      </c>
      <c r="E5505" s="29" t="s">
        <v>89</v>
      </c>
      <c r="F5505" s="67">
        <v>-1.2963100000000001</v>
      </c>
      <c r="G5505" s="67">
        <v>4.2119700000000003E-2</v>
      </c>
      <c r="H5505" s="67">
        <v>7.4106099999999998E-3</v>
      </c>
      <c r="I5505" s="72">
        <v>5.3499999999999996E-208</v>
      </c>
      <c r="J5505" s="29">
        <v>33533</v>
      </c>
      <c r="K5505" s="29" t="s">
        <v>9278</v>
      </c>
      <c r="L5505" s="29" t="s">
        <v>9279</v>
      </c>
      <c r="M5505" s="73">
        <v>2.4721301000000001E-2</v>
      </c>
      <c r="N5505" s="67">
        <v>849.94161110000005</v>
      </c>
      <c r="O5505" s="29" t="s">
        <v>99</v>
      </c>
    </row>
    <row r="5506" spans="1:15" ht="12.75">
      <c r="A5506" s="29" t="s">
        <v>9282</v>
      </c>
      <c r="B5506" s="29">
        <v>1</v>
      </c>
      <c r="C5506" s="29">
        <v>203673222</v>
      </c>
      <c r="D5506" s="29" t="s">
        <v>79</v>
      </c>
      <c r="E5506" s="29" t="s">
        <v>89</v>
      </c>
      <c r="F5506" s="67">
        <v>-0.24570500000000001</v>
      </c>
      <c r="G5506" s="67">
        <v>2.8299600000000001E-2</v>
      </c>
      <c r="H5506" s="67">
        <v>1.7617500000000001E-2</v>
      </c>
      <c r="I5506" s="72">
        <v>3.8800000000000002E-18</v>
      </c>
      <c r="J5506" s="29">
        <v>33533</v>
      </c>
      <c r="K5506" s="29" t="s">
        <v>9278</v>
      </c>
      <c r="L5506" s="29" t="s">
        <v>9279</v>
      </c>
      <c r="M5506" s="73">
        <v>2.0896949999999999E-3</v>
      </c>
      <c r="N5506" s="67">
        <v>70.21629016</v>
      </c>
      <c r="O5506" s="29" t="s">
        <v>99</v>
      </c>
    </row>
    <row r="5507" spans="1:15" ht="12.75">
      <c r="A5507" s="29" t="s">
        <v>9283</v>
      </c>
      <c r="B5507" s="29">
        <v>1</v>
      </c>
      <c r="C5507" s="29">
        <v>203677062</v>
      </c>
      <c r="D5507" s="29" t="s">
        <v>85</v>
      </c>
      <c r="E5507" s="29" t="s">
        <v>80</v>
      </c>
      <c r="F5507" s="67">
        <v>5.4735100000000002E-2</v>
      </c>
      <c r="G5507" s="67">
        <v>9.1207100000000006E-3</v>
      </c>
      <c r="H5507" s="67">
        <v>0.79882399999999998</v>
      </c>
      <c r="I5507" s="72">
        <v>1.9599999999999998E-9</v>
      </c>
      <c r="J5507" s="29">
        <v>33533</v>
      </c>
      <c r="K5507" s="29" t="s">
        <v>9278</v>
      </c>
      <c r="L5507" s="29" t="s">
        <v>9279</v>
      </c>
      <c r="M5507" s="73">
        <v>9.62918E-4</v>
      </c>
      <c r="N5507" s="67">
        <v>32.3187085</v>
      </c>
      <c r="O5507" s="29" t="s">
        <v>99</v>
      </c>
    </row>
    <row r="5508" spans="1:15" ht="12.75">
      <c r="A5508" s="29" t="s">
        <v>9284</v>
      </c>
      <c r="B5508" s="29">
        <v>9</v>
      </c>
      <c r="C5508" s="29">
        <v>114220376</v>
      </c>
      <c r="D5508" s="29" t="s">
        <v>85</v>
      </c>
      <c r="E5508" s="29" t="s">
        <v>79</v>
      </c>
      <c r="F5508" s="67">
        <v>-6.6939700000000005E-2</v>
      </c>
      <c r="G5508" s="67">
        <v>1.01178E-2</v>
      </c>
      <c r="H5508" s="67">
        <v>0.829009</v>
      </c>
      <c r="I5508" s="72">
        <v>3.6900000000000003E-11</v>
      </c>
      <c r="J5508" s="29">
        <v>33873</v>
      </c>
      <c r="K5508" s="29" t="s">
        <v>9285</v>
      </c>
      <c r="L5508" s="29" t="s">
        <v>9286</v>
      </c>
      <c r="M5508" s="73">
        <v>1.2703689999999999E-3</v>
      </c>
      <c r="N5508" s="67">
        <v>43.083413049999997</v>
      </c>
      <c r="O5508" s="29" t="s">
        <v>99</v>
      </c>
    </row>
    <row r="5509" spans="1:15" ht="12.75">
      <c r="A5509" s="29" t="s">
        <v>9287</v>
      </c>
      <c r="B5509" s="29">
        <v>9</v>
      </c>
      <c r="C5509" s="29">
        <v>114322392</v>
      </c>
      <c r="D5509" s="29" t="s">
        <v>79</v>
      </c>
      <c r="E5509" s="29" t="s">
        <v>85</v>
      </c>
      <c r="F5509" s="67">
        <v>0.69584800000000002</v>
      </c>
      <c r="G5509" s="67">
        <v>1.4996799999999999E-2</v>
      </c>
      <c r="H5509" s="67">
        <v>7.3323299999999994E-2</v>
      </c>
      <c r="I5509" s="72">
        <v>0</v>
      </c>
      <c r="J5509" s="29">
        <v>33873</v>
      </c>
      <c r="K5509" s="29" t="s">
        <v>9285</v>
      </c>
      <c r="L5509" s="29" t="s">
        <v>9286</v>
      </c>
      <c r="M5509" s="73">
        <v>6.5800471999999999E-2</v>
      </c>
      <c r="N5509" s="67">
        <v>2385.7085320000001</v>
      </c>
      <c r="O5509" s="29" t="s">
        <v>99</v>
      </c>
    </row>
    <row r="5510" spans="1:15" ht="12.75">
      <c r="A5510" s="29" t="s">
        <v>9288</v>
      </c>
      <c r="B5510" s="29">
        <v>9</v>
      </c>
      <c r="C5510" s="29">
        <v>114334510</v>
      </c>
      <c r="D5510" s="29" t="s">
        <v>79</v>
      </c>
      <c r="E5510" s="29" t="s">
        <v>89</v>
      </c>
      <c r="F5510" s="67">
        <v>0.17144400000000001</v>
      </c>
      <c r="G5510" s="67">
        <v>3.0594799999999998E-2</v>
      </c>
      <c r="H5510" s="67">
        <v>1.6788600000000001E-2</v>
      </c>
      <c r="I5510" s="72">
        <v>2.0999999999999999E-8</v>
      </c>
      <c r="J5510" s="29">
        <v>33873</v>
      </c>
      <c r="K5510" s="29" t="s">
        <v>9285</v>
      </c>
      <c r="L5510" s="29" t="s">
        <v>9286</v>
      </c>
      <c r="M5510" s="73">
        <v>9.7036699999999997E-4</v>
      </c>
      <c r="N5510" s="67">
        <v>32.899220870000001</v>
      </c>
      <c r="O5510" s="29" t="s">
        <v>99</v>
      </c>
    </row>
    <row r="5511" spans="1:15" ht="12.75">
      <c r="A5511" s="29" t="s">
        <v>9289</v>
      </c>
      <c r="B5511" s="29">
        <v>9</v>
      </c>
      <c r="C5511" s="29">
        <v>114508793</v>
      </c>
      <c r="D5511" s="29" t="s">
        <v>79</v>
      </c>
      <c r="E5511" s="29" t="s">
        <v>85</v>
      </c>
      <c r="F5511" s="67">
        <v>0.14041400000000001</v>
      </c>
      <c r="G5511" s="67">
        <v>1.3110399999999999E-2</v>
      </c>
      <c r="H5511" s="67">
        <v>0.90812999999999999</v>
      </c>
      <c r="I5511" s="72">
        <v>9.1299999999999994E-27</v>
      </c>
      <c r="J5511" s="29">
        <v>33873</v>
      </c>
      <c r="K5511" s="29" t="s">
        <v>9285</v>
      </c>
      <c r="L5511" s="29" t="s">
        <v>9286</v>
      </c>
      <c r="M5511" s="73">
        <v>3.2898229999999999E-3</v>
      </c>
      <c r="N5511" s="67">
        <v>111.7973949</v>
      </c>
      <c r="O5511" s="29" t="s">
        <v>99</v>
      </c>
    </row>
    <row r="5512" spans="1:15" ht="12.75">
      <c r="A5512" s="29" t="s">
        <v>9290</v>
      </c>
      <c r="B5512" s="29">
        <v>19</v>
      </c>
      <c r="C5512" s="29">
        <v>53924281</v>
      </c>
      <c r="D5512" s="29" t="s">
        <v>85</v>
      </c>
      <c r="E5512" s="29" t="s">
        <v>80</v>
      </c>
      <c r="F5512" s="67">
        <v>-6.3474000000000003E-2</v>
      </c>
      <c r="G5512" s="67">
        <v>8.8220999999999994E-3</v>
      </c>
      <c r="H5512" s="67">
        <v>0.33089499999999999</v>
      </c>
      <c r="I5512" s="72">
        <v>6.2499999999999996E-13</v>
      </c>
      <c r="J5512" s="29">
        <v>33715</v>
      </c>
      <c r="K5512" s="29" t="s">
        <v>9291</v>
      </c>
      <c r="L5512" s="29" t="s">
        <v>9292</v>
      </c>
      <c r="M5512" s="73">
        <v>1.784047E-3</v>
      </c>
      <c r="N5512" s="67">
        <v>60.253059589999999</v>
      </c>
      <c r="O5512" s="29" t="s">
        <v>99</v>
      </c>
    </row>
    <row r="5513" spans="1:15" ht="12.75">
      <c r="A5513" s="29" t="s">
        <v>9293</v>
      </c>
      <c r="B5513" s="29">
        <v>19</v>
      </c>
      <c r="C5513" s="29">
        <v>54036496</v>
      </c>
      <c r="D5513" s="29" t="s">
        <v>85</v>
      </c>
      <c r="E5513" s="29" t="s">
        <v>79</v>
      </c>
      <c r="F5513" s="67">
        <v>-0.234679</v>
      </c>
      <c r="G5513" s="67">
        <v>9.8388099999999999E-3</v>
      </c>
      <c r="H5513" s="67">
        <v>0.75428899999999999</v>
      </c>
      <c r="I5513" s="72">
        <v>9.5699999999999999E-126</v>
      </c>
      <c r="J5513" s="29">
        <v>33715</v>
      </c>
      <c r="K5513" s="29" t="s">
        <v>9291</v>
      </c>
      <c r="L5513" s="29" t="s">
        <v>9292</v>
      </c>
      <c r="M5513" s="73">
        <v>2.0414597999999999E-2</v>
      </c>
      <c r="N5513" s="67">
        <v>702.58022719999997</v>
      </c>
      <c r="O5513" s="29" t="s">
        <v>99</v>
      </c>
    </row>
    <row r="5514" spans="1:15" ht="12.75">
      <c r="A5514" s="29" t="s">
        <v>9294</v>
      </c>
      <c r="B5514" s="29">
        <v>19</v>
      </c>
      <c r="C5514" s="29">
        <v>54072339</v>
      </c>
      <c r="D5514" s="29" t="s">
        <v>89</v>
      </c>
      <c r="E5514" s="29" t="s">
        <v>80</v>
      </c>
      <c r="F5514" s="67">
        <v>0.51556900000000006</v>
      </c>
      <c r="G5514" s="67">
        <v>9.5373599999999999E-3</v>
      </c>
      <c r="H5514" s="67">
        <v>0.80504200000000004</v>
      </c>
      <c r="I5514" s="72">
        <v>0</v>
      </c>
      <c r="J5514" s="29">
        <v>33715</v>
      </c>
      <c r="K5514" s="29" t="s">
        <v>9291</v>
      </c>
      <c r="L5514" s="29" t="s">
        <v>9292</v>
      </c>
      <c r="M5514" s="73">
        <v>8.3437865999999999E-2</v>
      </c>
      <c r="N5514" s="67">
        <v>3069.0126399999999</v>
      </c>
      <c r="O5514" s="29" t="s">
        <v>99</v>
      </c>
    </row>
    <row r="5515" spans="1:15" ht="12.75">
      <c r="A5515" s="29" t="s">
        <v>9295</v>
      </c>
      <c r="B5515" s="29">
        <v>19</v>
      </c>
      <c r="C5515" s="29">
        <v>54097835</v>
      </c>
      <c r="D5515" s="29" t="s">
        <v>79</v>
      </c>
      <c r="E5515" s="29" t="s">
        <v>85</v>
      </c>
      <c r="F5515" s="67">
        <v>0.28707700000000003</v>
      </c>
      <c r="G5515" s="67">
        <v>1.0819E-2</v>
      </c>
      <c r="H5515" s="67">
        <v>0.84489800000000004</v>
      </c>
      <c r="I5515" s="72">
        <v>3.8700000000000002E-155</v>
      </c>
      <c r="J5515" s="29">
        <v>33715</v>
      </c>
      <c r="K5515" s="29" t="s">
        <v>9291</v>
      </c>
      <c r="L5515" s="29" t="s">
        <v>9292</v>
      </c>
      <c r="M5515" s="73">
        <v>2.1599738E-2</v>
      </c>
      <c r="N5515" s="67">
        <v>744.26794380000001</v>
      </c>
      <c r="O5515" s="29" t="s">
        <v>99</v>
      </c>
    </row>
    <row r="5516" spans="1:15" ht="12.75">
      <c r="A5516" s="29" t="s">
        <v>9296</v>
      </c>
      <c r="B5516" s="29">
        <v>19</v>
      </c>
      <c r="C5516" s="29">
        <v>54100357</v>
      </c>
      <c r="D5516" s="29" t="s">
        <v>79</v>
      </c>
      <c r="E5516" s="29" t="s">
        <v>85</v>
      </c>
      <c r="F5516" s="67">
        <v>-0.134939</v>
      </c>
      <c r="G5516" s="67">
        <v>1.2058899999999999E-2</v>
      </c>
      <c r="H5516" s="67">
        <v>0.108527</v>
      </c>
      <c r="I5516" s="72">
        <v>4.5599999999999998E-29</v>
      </c>
      <c r="J5516" s="29">
        <v>33715</v>
      </c>
      <c r="K5516" s="29" t="s">
        <v>9291</v>
      </c>
      <c r="L5516" s="29" t="s">
        <v>9292</v>
      </c>
      <c r="M5516" s="73">
        <v>3.5233109999999999E-3</v>
      </c>
      <c r="N5516" s="67">
        <v>119.2013625</v>
      </c>
      <c r="O5516" s="29" t="s">
        <v>99</v>
      </c>
    </row>
    <row r="5517" spans="1:15" ht="12.75">
      <c r="A5517" s="29" t="s">
        <v>9297</v>
      </c>
      <c r="B5517" s="29">
        <v>19</v>
      </c>
      <c r="C5517" s="29">
        <v>54215195</v>
      </c>
      <c r="D5517" s="29" t="s">
        <v>270</v>
      </c>
      <c r="E5517" s="29" t="s">
        <v>79</v>
      </c>
      <c r="F5517" s="67">
        <v>6.1070399999999997E-2</v>
      </c>
      <c r="G5517" s="67">
        <v>7.6560700000000001E-3</v>
      </c>
      <c r="H5517" s="67">
        <v>0.479987</v>
      </c>
      <c r="I5517" s="72">
        <v>1.4999999999999999E-15</v>
      </c>
      <c r="J5517" s="29">
        <v>33715</v>
      </c>
      <c r="K5517" s="29" t="s">
        <v>9291</v>
      </c>
      <c r="L5517" s="29" t="s">
        <v>9292</v>
      </c>
      <c r="M5517" s="73">
        <v>1.8618090000000001E-3</v>
      </c>
      <c r="N5517" s="67">
        <v>62.884256200000003</v>
      </c>
      <c r="O5517" s="29" t="s">
        <v>99</v>
      </c>
    </row>
    <row r="5518" spans="1:15" ht="12.75">
      <c r="A5518" s="29" t="s">
        <v>9298</v>
      </c>
      <c r="B5518" s="29">
        <v>22</v>
      </c>
      <c r="C5518" s="29">
        <v>29913726</v>
      </c>
      <c r="D5518" s="29" t="s">
        <v>80</v>
      </c>
      <c r="E5518" s="29" t="s">
        <v>85</v>
      </c>
      <c r="F5518" s="67">
        <v>-0.18151999999999999</v>
      </c>
      <c r="G5518" s="67">
        <v>2.5124400000000002E-2</v>
      </c>
      <c r="H5518" s="67">
        <v>2.2310099999999999E-2</v>
      </c>
      <c r="I5518" s="72">
        <v>5.0199999999999998E-13</v>
      </c>
      <c r="J5518" s="29">
        <v>33529</v>
      </c>
      <c r="K5518" s="29" t="s">
        <v>9299</v>
      </c>
      <c r="L5518" s="29" t="s">
        <v>9300</v>
      </c>
      <c r="M5518" s="73">
        <v>1.437413E-3</v>
      </c>
      <c r="N5518" s="67">
        <v>48.261521700000003</v>
      </c>
      <c r="O5518" s="29" t="s">
        <v>99</v>
      </c>
    </row>
    <row r="5519" spans="1:15" ht="12.75">
      <c r="A5519" s="29" t="s">
        <v>9301</v>
      </c>
      <c r="B5519" s="29">
        <v>22</v>
      </c>
      <c r="C5519" s="29">
        <v>30204116</v>
      </c>
      <c r="D5519" s="29" t="s">
        <v>89</v>
      </c>
      <c r="E5519" s="29" t="s">
        <v>85</v>
      </c>
      <c r="F5519" s="67">
        <v>-0.188281</v>
      </c>
      <c r="G5519" s="67">
        <v>2.4774500000000001E-2</v>
      </c>
      <c r="H5519" s="67">
        <v>2.2882900000000001E-2</v>
      </c>
      <c r="I5519" s="72">
        <v>2.9700000000000002E-14</v>
      </c>
      <c r="J5519" s="29">
        <v>33529</v>
      </c>
      <c r="K5519" s="29" t="s">
        <v>9299</v>
      </c>
      <c r="L5519" s="29" t="s">
        <v>9300</v>
      </c>
      <c r="M5519" s="73">
        <v>1.5852609999999999E-3</v>
      </c>
      <c r="N5519" s="67">
        <v>53.23342083</v>
      </c>
      <c r="O5519" s="29" t="s">
        <v>99</v>
      </c>
    </row>
    <row r="5520" spans="1:15" ht="12.75">
      <c r="A5520" s="29" t="s">
        <v>9302</v>
      </c>
      <c r="B5520" s="29">
        <v>5</v>
      </c>
      <c r="C5520" s="29">
        <v>38582058</v>
      </c>
      <c r="D5520" s="29" t="s">
        <v>207</v>
      </c>
      <c r="E5520" s="29" t="s">
        <v>89</v>
      </c>
      <c r="F5520" s="67">
        <v>-4.6520499999999999E-2</v>
      </c>
      <c r="G5520" s="67">
        <v>7.8346300000000004E-3</v>
      </c>
      <c r="H5520" s="67">
        <v>0.32982699999999998</v>
      </c>
      <c r="I5520" s="72">
        <v>2.8900000000000002E-9</v>
      </c>
      <c r="J5520" s="29">
        <v>33870</v>
      </c>
      <c r="K5520" s="29" t="s">
        <v>9303</v>
      </c>
      <c r="L5520" s="29" t="s">
        <v>9304</v>
      </c>
      <c r="M5520" s="73">
        <v>9.5673500000000001E-4</v>
      </c>
      <c r="N5520" s="67">
        <v>32.433747390000001</v>
      </c>
      <c r="O5520" s="29" t="s">
        <v>99</v>
      </c>
    </row>
    <row r="5521" spans="1:15" ht="12.75">
      <c r="A5521" s="29" t="s">
        <v>9305</v>
      </c>
      <c r="B5521" s="29">
        <v>5</v>
      </c>
      <c r="C5521" s="29">
        <v>38810690</v>
      </c>
      <c r="D5521" s="29" t="s">
        <v>80</v>
      </c>
      <c r="E5521" s="29" t="s">
        <v>89</v>
      </c>
      <c r="F5521" s="67">
        <v>-0.37054100000000001</v>
      </c>
      <c r="G5521" s="67">
        <v>8.6630100000000005E-3</v>
      </c>
      <c r="H5521" s="67">
        <v>0.23086599999999999</v>
      </c>
      <c r="I5521" s="72">
        <v>0</v>
      </c>
      <c r="J5521" s="29">
        <v>33870</v>
      </c>
      <c r="K5521" s="29" t="s">
        <v>9303</v>
      </c>
      <c r="L5521" s="29" t="s">
        <v>9304</v>
      </c>
      <c r="M5521" s="73">
        <v>4.8760092999999997E-2</v>
      </c>
      <c r="N5521" s="67">
        <v>1736.0571259999999</v>
      </c>
      <c r="O5521" s="29" t="s">
        <v>99</v>
      </c>
    </row>
    <row r="5522" spans="1:15" ht="12.75">
      <c r="A5522" s="29" t="s">
        <v>9306</v>
      </c>
      <c r="B5522" s="29">
        <v>5</v>
      </c>
      <c r="C5522" s="29">
        <v>38853030</v>
      </c>
      <c r="D5522" s="29" t="s">
        <v>80</v>
      </c>
      <c r="E5522" s="29" t="s">
        <v>89</v>
      </c>
      <c r="F5522" s="67">
        <v>0.22467100000000001</v>
      </c>
      <c r="G5522" s="67">
        <v>3.2276699999999998E-2</v>
      </c>
      <c r="H5522" s="67">
        <v>1.35608E-2</v>
      </c>
      <c r="I5522" s="72">
        <v>3.3800000000000001E-12</v>
      </c>
      <c r="J5522" s="29">
        <v>33870</v>
      </c>
      <c r="K5522" s="29" t="s">
        <v>9303</v>
      </c>
      <c r="L5522" s="29" t="s">
        <v>9304</v>
      </c>
      <c r="M5522" s="73">
        <v>1.3504540000000001E-3</v>
      </c>
      <c r="N5522" s="67">
        <v>45.799011819999997</v>
      </c>
      <c r="O5522" s="29" t="s">
        <v>99</v>
      </c>
    </row>
    <row r="5523" spans="1:15" ht="12.75">
      <c r="A5523" s="29" t="s">
        <v>9307</v>
      </c>
      <c r="B5523" s="29">
        <v>5</v>
      </c>
      <c r="C5523" s="29">
        <v>38887160</v>
      </c>
      <c r="D5523" s="29" t="s">
        <v>80</v>
      </c>
      <c r="E5523" s="29" t="s">
        <v>89</v>
      </c>
      <c r="F5523" s="67">
        <v>-0.80788599999999999</v>
      </c>
      <c r="G5523" s="67">
        <v>1.4827099999999999E-2</v>
      </c>
      <c r="H5523" s="67">
        <v>6.3994700000000002E-2</v>
      </c>
      <c r="I5523" s="72">
        <v>0</v>
      </c>
      <c r="J5523" s="29">
        <v>33870</v>
      </c>
      <c r="K5523" s="29" t="s">
        <v>9303</v>
      </c>
      <c r="L5523" s="29" t="s">
        <v>9304</v>
      </c>
      <c r="M5523" s="73">
        <v>7.8190227000000001E-2</v>
      </c>
      <c r="N5523" s="67">
        <v>2872.7690849999999</v>
      </c>
      <c r="O5523" s="29" t="s">
        <v>99</v>
      </c>
    </row>
    <row r="5524" spans="1:15" ht="12.75">
      <c r="A5524" s="29" t="s">
        <v>9308</v>
      </c>
      <c r="B5524" s="29">
        <v>5</v>
      </c>
      <c r="C5524" s="29">
        <v>39199596</v>
      </c>
      <c r="D5524" s="29" t="s">
        <v>79</v>
      </c>
      <c r="E5524" s="29" t="s">
        <v>80</v>
      </c>
      <c r="F5524" s="67">
        <v>-0.16090399999999999</v>
      </c>
      <c r="G5524" s="67">
        <v>1.29138E-2</v>
      </c>
      <c r="H5524" s="67">
        <v>0.91300700000000001</v>
      </c>
      <c r="I5524" s="72">
        <v>1.2399999999999999E-35</v>
      </c>
      <c r="J5524" s="29">
        <v>33870</v>
      </c>
      <c r="K5524" s="29" t="s">
        <v>9303</v>
      </c>
      <c r="L5524" s="29" t="s">
        <v>9304</v>
      </c>
      <c r="M5524" s="73">
        <v>4.112653E-3</v>
      </c>
      <c r="N5524" s="67">
        <v>139.8625457</v>
      </c>
      <c r="O5524" s="29" t="s">
        <v>99</v>
      </c>
    </row>
    <row r="5525" spans="1:15" ht="12.75">
      <c r="A5525" s="29" t="s">
        <v>9309</v>
      </c>
      <c r="B5525" s="29">
        <v>5</v>
      </c>
      <c r="C5525" s="29">
        <v>39297823</v>
      </c>
      <c r="D5525" s="29" t="s">
        <v>79</v>
      </c>
      <c r="E5525" s="29" t="s">
        <v>85</v>
      </c>
      <c r="F5525" s="67">
        <v>-0.214367</v>
      </c>
      <c r="G5525" s="67">
        <v>2.94507E-2</v>
      </c>
      <c r="H5525" s="67">
        <v>1.7218399999999998E-2</v>
      </c>
      <c r="I5525" s="72">
        <v>3.3699999999999998E-13</v>
      </c>
      <c r="J5525" s="29">
        <v>33870</v>
      </c>
      <c r="K5525" s="29" t="s">
        <v>9303</v>
      </c>
      <c r="L5525" s="29" t="s">
        <v>9304</v>
      </c>
      <c r="M5525" s="73">
        <v>1.555234E-3</v>
      </c>
      <c r="N5525" s="67">
        <v>52.75470172</v>
      </c>
      <c r="O5525" s="29" t="s">
        <v>99</v>
      </c>
    </row>
    <row r="5526" spans="1:15" ht="12.75">
      <c r="A5526" s="29" t="s">
        <v>9310</v>
      </c>
      <c r="B5526" s="29">
        <v>3</v>
      </c>
      <c r="C5526" s="29">
        <v>191131788</v>
      </c>
      <c r="D5526" s="29" t="s">
        <v>114</v>
      </c>
      <c r="E5526" s="29" t="s">
        <v>89</v>
      </c>
      <c r="F5526" s="67">
        <v>-0.10584399999999999</v>
      </c>
      <c r="G5526" s="67">
        <v>8.7509500000000004E-3</v>
      </c>
      <c r="H5526" s="67">
        <v>0.72914400000000001</v>
      </c>
      <c r="I5526" s="72">
        <v>1.12E-33</v>
      </c>
      <c r="J5526" s="29">
        <v>33017</v>
      </c>
      <c r="K5526" s="29" t="s">
        <v>9311</v>
      </c>
      <c r="L5526" s="29" t="s">
        <v>9312</v>
      </c>
      <c r="M5526" s="73">
        <v>4.4250100000000001E-3</v>
      </c>
      <c r="N5526" s="67">
        <v>146.7410338</v>
      </c>
      <c r="O5526" s="29" t="s">
        <v>99</v>
      </c>
    </row>
    <row r="5527" spans="1:15" ht="12.75">
      <c r="A5527" s="29" t="s">
        <v>9313</v>
      </c>
      <c r="B5527" s="29">
        <v>16</v>
      </c>
      <c r="C5527" s="29">
        <v>21759695</v>
      </c>
      <c r="D5527" s="29" t="s">
        <v>85</v>
      </c>
      <c r="E5527" s="29" t="s">
        <v>79</v>
      </c>
      <c r="F5527" s="67">
        <v>-5.7099200000000003E-2</v>
      </c>
      <c r="G5527" s="67">
        <v>7.8740200000000007E-3</v>
      </c>
      <c r="H5527" s="67">
        <v>0.42545100000000002</v>
      </c>
      <c r="I5527" s="72">
        <v>4.1200000000000001E-13</v>
      </c>
      <c r="J5527" s="29">
        <v>32867</v>
      </c>
      <c r="K5527" s="29" t="s">
        <v>9314</v>
      </c>
      <c r="L5527" s="29" t="s">
        <v>9315</v>
      </c>
      <c r="M5527" s="73">
        <v>1.5939210000000001E-3</v>
      </c>
      <c r="N5527" s="67">
        <v>52.46782778</v>
      </c>
      <c r="O5527" s="29" t="s">
        <v>99</v>
      </c>
    </row>
    <row r="5528" spans="1:15" ht="12.75">
      <c r="A5528" s="29" t="s">
        <v>9316</v>
      </c>
      <c r="B5528" s="29">
        <v>17</v>
      </c>
      <c r="C5528" s="29">
        <v>2042060</v>
      </c>
      <c r="D5528" s="29" t="s">
        <v>79</v>
      </c>
      <c r="E5528" s="29" t="s">
        <v>89</v>
      </c>
      <c r="F5528" s="67">
        <v>0.40660000000000002</v>
      </c>
      <c r="G5528" s="67">
        <v>4.3483000000000001E-2</v>
      </c>
      <c r="H5528" s="67">
        <v>8.9099999999999995E-3</v>
      </c>
      <c r="I5528" s="72">
        <v>8.7100000000000006E-21</v>
      </c>
      <c r="J5528" s="29">
        <v>35360</v>
      </c>
      <c r="K5528" s="29" t="s">
        <v>9317</v>
      </c>
      <c r="L5528" s="29" t="s">
        <v>9318</v>
      </c>
      <c r="M5528" s="73">
        <v>2.919816E-3</v>
      </c>
      <c r="N5528" s="67">
        <v>103.5411893</v>
      </c>
      <c r="O5528" s="29" t="s">
        <v>83</v>
      </c>
    </row>
    <row r="5529" spans="1:15" ht="12.75">
      <c r="A5529" s="29" t="s">
        <v>9319</v>
      </c>
      <c r="B5529" s="29">
        <v>5</v>
      </c>
      <c r="C5529" s="29">
        <v>41802669</v>
      </c>
      <c r="D5529" s="29" t="s">
        <v>85</v>
      </c>
      <c r="E5529" s="29" t="s">
        <v>79</v>
      </c>
      <c r="F5529" s="67">
        <v>4.7239000000000003E-2</v>
      </c>
      <c r="G5529" s="67">
        <v>8.4461199999999997E-3</v>
      </c>
      <c r="H5529" s="67">
        <v>0.28561500000000001</v>
      </c>
      <c r="I5529" s="72">
        <v>2.2300000000000001E-8</v>
      </c>
      <c r="J5529" s="29">
        <v>33042</v>
      </c>
      <c r="K5529" s="29" t="s">
        <v>9320</v>
      </c>
      <c r="L5529" s="29" t="s">
        <v>9321</v>
      </c>
      <c r="M5529" s="73">
        <v>9.1063600000000004E-4</v>
      </c>
      <c r="N5529" s="67">
        <v>30.11483089</v>
      </c>
      <c r="O5529" s="29" t="s">
        <v>99</v>
      </c>
    </row>
    <row r="5530" spans="1:15" ht="12.75">
      <c r="A5530" s="29" t="s">
        <v>9322</v>
      </c>
      <c r="B5530" s="29">
        <v>20</v>
      </c>
      <c r="C5530" s="29">
        <v>2758937</v>
      </c>
      <c r="D5530" s="29" t="s">
        <v>89</v>
      </c>
      <c r="E5530" s="29" t="s">
        <v>80</v>
      </c>
      <c r="F5530" s="67">
        <v>-7.1140700000000001E-2</v>
      </c>
      <c r="G5530" s="67">
        <v>8.12301E-3</v>
      </c>
      <c r="H5530" s="67">
        <v>0.30602800000000002</v>
      </c>
      <c r="I5530" s="72">
        <v>1.9899999999999998E-18</v>
      </c>
      <c r="J5530" s="29">
        <v>33962</v>
      </c>
      <c r="K5530" s="29" t="s">
        <v>9323</v>
      </c>
      <c r="L5530" s="29" t="s">
        <v>9324</v>
      </c>
      <c r="M5530" s="73">
        <v>2.149658E-3</v>
      </c>
      <c r="N5530" s="67">
        <v>73.159654739999993</v>
      </c>
      <c r="O5530" s="29" t="s">
        <v>99</v>
      </c>
    </row>
    <row r="5531" spans="1:15" ht="12.75">
      <c r="A5531" s="29" t="s">
        <v>9325</v>
      </c>
      <c r="B5531" s="29">
        <v>20</v>
      </c>
      <c r="C5531" s="29">
        <v>3043634</v>
      </c>
      <c r="D5531" s="29" t="s">
        <v>79</v>
      </c>
      <c r="E5531" s="29" t="s">
        <v>85</v>
      </c>
      <c r="F5531" s="67">
        <v>0.19756299999999999</v>
      </c>
      <c r="G5531" s="67">
        <v>1.03461E-2</v>
      </c>
      <c r="H5531" s="67">
        <v>0.15118799999999999</v>
      </c>
      <c r="I5531" s="72">
        <v>2.7600000000000001E-81</v>
      </c>
      <c r="J5531" s="29">
        <v>33962</v>
      </c>
      <c r="K5531" s="29" t="s">
        <v>9323</v>
      </c>
      <c r="L5531" s="29" t="s">
        <v>9324</v>
      </c>
      <c r="M5531" s="73">
        <v>1.0017747E-2</v>
      </c>
      <c r="N5531" s="67">
        <v>343.64523409999998</v>
      </c>
      <c r="O5531" s="29" t="s">
        <v>99</v>
      </c>
    </row>
    <row r="5532" spans="1:15" ht="12.75">
      <c r="A5532" s="29" t="s">
        <v>9326</v>
      </c>
      <c r="B5532" s="29">
        <v>20</v>
      </c>
      <c r="C5532" s="29">
        <v>3067673</v>
      </c>
      <c r="D5532" s="29" t="s">
        <v>85</v>
      </c>
      <c r="E5532" s="29" t="s">
        <v>80</v>
      </c>
      <c r="F5532" s="67">
        <v>0.510656</v>
      </c>
      <c r="G5532" s="67">
        <v>8.50156E-3</v>
      </c>
      <c r="H5532" s="67">
        <v>0.40038200000000002</v>
      </c>
      <c r="I5532" s="72">
        <v>0</v>
      </c>
      <c r="J5532" s="29">
        <v>33962</v>
      </c>
      <c r="K5532" s="29" t="s">
        <v>9323</v>
      </c>
      <c r="L5532" s="29" t="s">
        <v>9324</v>
      </c>
      <c r="M5532" s="73">
        <v>0.12520915399999999</v>
      </c>
      <c r="N5532" s="67">
        <v>4860.7079910000002</v>
      </c>
      <c r="O5532" s="29" t="s">
        <v>99</v>
      </c>
    </row>
    <row r="5533" spans="1:15" ht="12.75">
      <c r="A5533" s="29" t="s">
        <v>9327</v>
      </c>
      <c r="B5533" s="29">
        <v>20</v>
      </c>
      <c r="C5533" s="29">
        <v>3117774</v>
      </c>
      <c r="D5533" s="29" t="s">
        <v>85</v>
      </c>
      <c r="E5533" s="29" t="s">
        <v>89</v>
      </c>
      <c r="F5533" s="67">
        <v>0.20183100000000001</v>
      </c>
      <c r="G5533" s="67">
        <v>1.9198E-2</v>
      </c>
      <c r="H5533" s="67">
        <v>4.5431100000000002E-2</v>
      </c>
      <c r="I5533" s="72">
        <v>7.5200000000000005E-26</v>
      </c>
      <c r="J5533" s="29">
        <v>33962</v>
      </c>
      <c r="K5533" s="29" t="s">
        <v>9323</v>
      </c>
      <c r="L5533" s="29" t="s">
        <v>9324</v>
      </c>
      <c r="M5533" s="73">
        <v>3.533184E-3</v>
      </c>
      <c r="N5533" s="67">
        <v>120.4123726</v>
      </c>
      <c r="O5533" s="29" t="s">
        <v>99</v>
      </c>
    </row>
    <row r="5534" spans="1:15" ht="12.75">
      <c r="A5534" s="29" t="s">
        <v>9328</v>
      </c>
      <c r="B5534" s="29">
        <v>17</v>
      </c>
      <c r="C5534" s="29">
        <v>82360628</v>
      </c>
      <c r="D5534" s="29" t="s">
        <v>80</v>
      </c>
      <c r="E5534" s="29" t="s">
        <v>89</v>
      </c>
      <c r="F5534" s="67">
        <v>6.4199999999999993E-2</v>
      </c>
      <c r="G5534" s="67">
        <v>9.5200000000000007E-3</v>
      </c>
      <c r="H5534" s="67">
        <v>0.25508999999999998</v>
      </c>
      <c r="I5534" s="72">
        <v>1.5500000000000001E-11</v>
      </c>
      <c r="J5534" s="29">
        <v>35021</v>
      </c>
      <c r="K5534" s="29" t="s">
        <v>9329</v>
      </c>
      <c r="L5534" s="29" t="s">
        <v>9330</v>
      </c>
      <c r="M5534" s="73">
        <v>1.5663809999999999E-3</v>
      </c>
      <c r="N5534" s="67">
        <v>54.939137119999998</v>
      </c>
      <c r="O5534" s="29" t="s">
        <v>83</v>
      </c>
    </row>
    <row r="5535" spans="1:15" ht="12.75">
      <c r="A5535" s="29" t="s">
        <v>9331</v>
      </c>
      <c r="B5535" s="29">
        <v>17</v>
      </c>
      <c r="C5535" s="29">
        <v>82394427</v>
      </c>
      <c r="D5535" s="29" t="s">
        <v>79</v>
      </c>
      <c r="E5535" s="29" t="s">
        <v>85</v>
      </c>
      <c r="F5535" s="67">
        <v>0.1273</v>
      </c>
      <c r="G5535" s="67">
        <v>8.3420000000000005E-3</v>
      </c>
      <c r="H5535" s="67">
        <v>0.35227999999999998</v>
      </c>
      <c r="I5535" s="72">
        <v>1.43E-52</v>
      </c>
      <c r="J5535" s="29">
        <v>35019</v>
      </c>
      <c r="K5535" s="29" t="s">
        <v>9329</v>
      </c>
      <c r="L5535" s="29" t="s">
        <v>9330</v>
      </c>
      <c r="M5535" s="73">
        <v>7.3954069999999997E-3</v>
      </c>
      <c r="N5535" s="67">
        <v>260.8943979</v>
      </c>
      <c r="O5535" s="29" t="s">
        <v>83</v>
      </c>
    </row>
    <row r="5536" spans="1:15" ht="12.75">
      <c r="A5536" s="29" t="s">
        <v>9332</v>
      </c>
      <c r="B5536" s="29">
        <v>14</v>
      </c>
      <c r="C5536" s="29">
        <v>105293503</v>
      </c>
      <c r="D5536" s="29" t="s">
        <v>89</v>
      </c>
      <c r="E5536" s="29" t="s">
        <v>80</v>
      </c>
      <c r="F5536" s="67">
        <v>0.17810000000000001</v>
      </c>
      <c r="G5536" s="67">
        <v>8.2718099999999992E-3</v>
      </c>
      <c r="H5536" s="67">
        <v>0.29450300000000001</v>
      </c>
      <c r="I5536" s="72">
        <v>7.9799999999999996E-103</v>
      </c>
      <c r="J5536" s="29">
        <v>32862</v>
      </c>
      <c r="K5536" s="29" t="s">
        <v>9333</v>
      </c>
      <c r="L5536" s="29" t="s">
        <v>9334</v>
      </c>
      <c r="M5536" s="73">
        <v>1.3180829E-2</v>
      </c>
      <c r="N5536" s="67">
        <v>438.9072051</v>
      </c>
      <c r="O5536" s="29" t="s">
        <v>99</v>
      </c>
    </row>
    <row r="5537" spans="1:15" ht="12.75">
      <c r="A5537" s="29" t="s">
        <v>9335</v>
      </c>
      <c r="B5537" s="29">
        <v>1</v>
      </c>
      <c r="C5537" s="29">
        <v>17098582</v>
      </c>
      <c r="D5537" s="29" t="s">
        <v>79</v>
      </c>
      <c r="E5537" s="29" t="s">
        <v>85</v>
      </c>
      <c r="F5537" s="67">
        <v>0.122084</v>
      </c>
      <c r="G5537" s="67">
        <v>7.9077699999999997E-3</v>
      </c>
      <c r="H5537" s="67">
        <v>0.61751</v>
      </c>
      <c r="I5537" s="72">
        <v>9.0099999999999995E-54</v>
      </c>
      <c r="J5537" s="29">
        <v>33084</v>
      </c>
      <c r="K5537" s="29" t="s">
        <v>9336</v>
      </c>
      <c r="L5537" s="29" t="s">
        <v>9337</v>
      </c>
      <c r="M5537" s="73">
        <v>7.0406310000000003E-3</v>
      </c>
      <c r="N5537" s="67">
        <v>234.56966929999999</v>
      </c>
      <c r="O5537" s="29" t="s">
        <v>99</v>
      </c>
    </row>
    <row r="5538" spans="1:15" ht="12.75">
      <c r="A5538" s="29" t="s">
        <v>9338</v>
      </c>
      <c r="B5538" s="29">
        <v>1</v>
      </c>
      <c r="C5538" s="29">
        <v>17236845</v>
      </c>
      <c r="D5538" s="29" t="s">
        <v>79</v>
      </c>
      <c r="E5538" s="29" t="s">
        <v>85</v>
      </c>
      <c r="F5538" s="67">
        <v>-0.33980100000000002</v>
      </c>
      <c r="G5538" s="67">
        <v>4.4760500000000002E-2</v>
      </c>
      <c r="H5538" s="67">
        <v>7.2434200000000004E-3</v>
      </c>
      <c r="I5538" s="72">
        <v>3.1599999999999999E-14</v>
      </c>
      <c r="J5538" s="29">
        <v>32861</v>
      </c>
      <c r="K5538" s="29" t="s">
        <v>9339</v>
      </c>
      <c r="L5538" s="29" t="s">
        <v>9340</v>
      </c>
      <c r="M5538" s="73">
        <v>1.6606030000000001E-3</v>
      </c>
      <c r="N5538" s="67">
        <v>54.65650729</v>
      </c>
      <c r="O5538" s="29" t="s">
        <v>99</v>
      </c>
    </row>
    <row r="5539" spans="1:15" ht="12.75">
      <c r="A5539" s="29" t="s">
        <v>9341</v>
      </c>
      <c r="B5539" s="29">
        <v>1</v>
      </c>
      <c r="C5539" s="29">
        <v>17312441</v>
      </c>
      <c r="D5539" s="29" t="s">
        <v>89</v>
      </c>
      <c r="E5539" s="29" t="s">
        <v>80</v>
      </c>
      <c r="F5539" s="67">
        <v>-0.16597200000000001</v>
      </c>
      <c r="G5539" s="67">
        <v>1.46272E-2</v>
      </c>
      <c r="H5539" s="67">
        <v>7.3180999999999996E-2</v>
      </c>
      <c r="I5539" s="72">
        <v>7.6900000000000004E-30</v>
      </c>
      <c r="J5539" s="29">
        <v>32861</v>
      </c>
      <c r="K5539" s="29" t="s">
        <v>9339</v>
      </c>
      <c r="L5539" s="29" t="s">
        <v>9340</v>
      </c>
      <c r="M5539" s="73">
        <v>3.7367400000000001E-3</v>
      </c>
      <c r="N5539" s="67">
        <v>123.2460889</v>
      </c>
      <c r="O5539" s="29" t="s">
        <v>99</v>
      </c>
    </row>
    <row r="5540" spans="1:15" ht="12.75">
      <c r="A5540" s="29" t="s">
        <v>9342</v>
      </c>
      <c r="B5540" s="29">
        <v>1</v>
      </c>
      <c r="C5540" s="29">
        <v>17347907</v>
      </c>
      <c r="D5540" s="29" t="s">
        <v>80</v>
      </c>
      <c r="E5540" s="29" t="s">
        <v>89</v>
      </c>
      <c r="F5540" s="67">
        <v>-0.25696099999999999</v>
      </c>
      <c r="G5540" s="67">
        <v>7.6275500000000003E-3</v>
      </c>
      <c r="H5540" s="67">
        <v>0.41451300000000002</v>
      </c>
      <c r="I5540" s="72">
        <v>8.5100000000000002E-249</v>
      </c>
      <c r="J5540" s="29">
        <v>32861</v>
      </c>
      <c r="K5540" s="29" t="s">
        <v>9339</v>
      </c>
      <c r="L5540" s="29" t="s">
        <v>9340</v>
      </c>
      <c r="M5540" s="73">
        <v>3.2049395000000001E-2</v>
      </c>
      <c r="N5540" s="67">
        <v>1087.9801749999999</v>
      </c>
      <c r="O5540" s="29" t="s">
        <v>99</v>
      </c>
    </row>
    <row r="5541" spans="1:15" ht="12.75">
      <c r="A5541" s="29" t="s">
        <v>9343</v>
      </c>
      <c r="B5541" s="29">
        <v>9</v>
      </c>
      <c r="C5541" s="29">
        <v>135512271</v>
      </c>
      <c r="D5541" s="29" t="s">
        <v>85</v>
      </c>
      <c r="E5541" s="29" t="s">
        <v>79</v>
      </c>
      <c r="F5541" s="67">
        <v>0.25104799999999999</v>
      </c>
      <c r="G5541" s="67">
        <v>9.3483699999999999E-3</v>
      </c>
      <c r="H5541" s="67">
        <v>0.154533</v>
      </c>
      <c r="I5541" s="72">
        <v>7.4300000000000003E-159</v>
      </c>
      <c r="J5541" s="29">
        <v>33436</v>
      </c>
      <c r="K5541" s="29" t="s">
        <v>9344</v>
      </c>
      <c r="L5541" s="29" t="s">
        <v>9345</v>
      </c>
      <c r="M5541" s="73">
        <v>1.6468779999999999E-2</v>
      </c>
      <c r="N5541" s="67">
        <v>559.83701829999995</v>
      </c>
      <c r="O5541" s="29" t="s">
        <v>99</v>
      </c>
    </row>
    <row r="5542" spans="1:15" ht="12.75">
      <c r="A5542" s="29" t="s">
        <v>9346</v>
      </c>
      <c r="B5542" s="29">
        <v>9</v>
      </c>
      <c r="C5542" s="29">
        <v>135545782</v>
      </c>
      <c r="D5542" s="29" t="s">
        <v>80</v>
      </c>
      <c r="E5542" s="29" t="s">
        <v>89</v>
      </c>
      <c r="F5542" s="67">
        <v>-0.20563300000000001</v>
      </c>
      <c r="G5542" s="67">
        <v>2.5652600000000001E-2</v>
      </c>
      <c r="H5542" s="67">
        <v>1.7716699999999998E-2</v>
      </c>
      <c r="I5542" s="72">
        <v>1.09E-15</v>
      </c>
      <c r="J5542" s="29">
        <v>33436</v>
      </c>
      <c r="K5542" s="29" t="s">
        <v>9344</v>
      </c>
      <c r="L5542" s="29" t="s">
        <v>9345</v>
      </c>
      <c r="M5542" s="73">
        <v>1.471754E-3</v>
      </c>
      <c r="N5542" s="67">
        <v>49.279148399999997</v>
      </c>
      <c r="O5542" s="29" t="s">
        <v>99</v>
      </c>
    </row>
    <row r="5543" spans="1:15" ht="12.75">
      <c r="A5543" s="29" t="s">
        <v>9347</v>
      </c>
      <c r="B5543" s="29">
        <v>9</v>
      </c>
      <c r="C5543" s="29">
        <v>135578002</v>
      </c>
      <c r="D5543" s="29" t="s">
        <v>80</v>
      </c>
      <c r="E5543" s="29" t="s">
        <v>89</v>
      </c>
      <c r="F5543" s="67">
        <v>-0.50993500000000003</v>
      </c>
      <c r="G5543" s="67">
        <v>6.8600600000000003E-3</v>
      </c>
      <c r="H5543" s="67">
        <v>0.574577</v>
      </c>
      <c r="I5543" s="72">
        <v>0</v>
      </c>
      <c r="J5543" s="29">
        <v>33436</v>
      </c>
      <c r="K5543" s="29" t="s">
        <v>9344</v>
      </c>
      <c r="L5543" s="29" t="s">
        <v>9345</v>
      </c>
      <c r="M5543" s="73">
        <v>0.12712437800000001</v>
      </c>
      <c r="N5543" s="67">
        <v>4869.2807460000004</v>
      </c>
      <c r="O5543" s="29" t="s">
        <v>99</v>
      </c>
    </row>
    <row r="5544" spans="1:15" ht="12.75">
      <c r="A5544" s="29" t="s">
        <v>9348</v>
      </c>
      <c r="B5544" s="29">
        <v>9</v>
      </c>
      <c r="C5544" s="29">
        <v>135622023</v>
      </c>
      <c r="D5544" s="29" t="s">
        <v>85</v>
      </c>
      <c r="E5544" s="29" t="s">
        <v>79</v>
      </c>
      <c r="F5544" s="67">
        <v>0.26882899999999998</v>
      </c>
      <c r="G5544" s="67">
        <v>1.16752E-2</v>
      </c>
      <c r="H5544" s="67">
        <v>9.1909699999999997E-2</v>
      </c>
      <c r="I5544" s="72">
        <v>2.5799999999999999E-117</v>
      </c>
      <c r="J5544" s="29">
        <v>33436</v>
      </c>
      <c r="K5544" s="29" t="s">
        <v>9344</v>
      </c>
      <c r="L5544" s="29" t="s">
        <v>9345</v>
      </c>
      <c r="M5544" s="73">
        <v>1.206348E-2</v>
      </c>
      <c r="N5544" s="67">
        <v>408.25537600000001</v>
      </c>
      <c r="O5544" s="29" t="s">
        <v>99</v>
      </c>
    </row>
    <row r="5545" spans="1:15" ht="12.75">
      <c r="A5545" s="29" t="s">
        <v>9349</v>
      </c>
      <c r="B5545" s="29">
        <v>9</v>
      </c>
      <c r="C5545" s="29">
        <v>135656547</v>
      </c>
      <c r="D5545" s="29" t="s">
        <v>85</v>
      </c>
      <c r="E5545" s="29" t="s">
        <v>89</v>
      </c>
      <c r="F5545" s="67">
        <v>-0.11716</v>
      </c>
      <c r="G5545" s="67">
        <v>2.0086900000000001E-2</v>
      </c>
      <c r="H5545" s="67">
        <v>0.97095699999999996</v>
      </c>
      <c r="I5545" s="72">
        <v>5.4599999999999998E-9</v>
      </c>
      <c r="J5545" s="29">
        <v>33436</v>
      </c>
      <c r="K5545" s="29" t="s">
        <v>9344</v>
      </c>
      <c r="L5545" s="29" t="s">
        <v>9345</v>
      </c>
      <c r="M5545" s="73">
        <v>7.7415899999999996E-4</v>
      </c>
      <c r="N5545" s="67">
        <v>25.903286850000001</v>
      </c>
      <c r="O5545" s="29" t="s">
        <v>99</v>
      </c>
    </row>
    <row r="5546" spans="1:15" ht="12.75">
      <c r="A5546" s="29" t="s">
        <v>9350</v>
      </c>
      <c r="B5546" s="29">
        <v>1</v>
      </c>
      <c r="C5546" s="29">
        <v>26064952</v>
      </c>
      <c r="D5546" s="29" t="s">
        <v>80</v>
      </c>
      <c r="E5546" s="29" t="s">
        <v>79</v>
      </c>
      <c r="F5546" s="67">
        <v>-0.188169</v>
      </c>
      <c r="G5546" s="67">
        <v>2.84038E-2</v>
      </c>
      <c r="H5546" s="67">
        <v>1.90058E-2</v>
      </c>
      <c r="I5546" s="72">
        <v>3.4799999999999999E-11</v>
      </c>
      <c r="J5546" s="29">
        <v>33335</v>
      </c>
      <c r="K5546" s="29" t="s">
        <v>9351</v>
      </c>
      <c r="L5546" s="29" t="s">
        <v>9352</v>
      </c>
      <c r="M5546" s="73">
        <v>1.3203189999999999E-3</v>
      </c>
      <c r="N5546" s="67">
        <v>44.068364430000003</v>
      </c>
      <c r="O5546" s="29" t="s">
        <v>99</v>
      </c>
    </row>
    <row r="5547" spans="1:15" ht="12.75">
      <c r="A5547" s="29" t="s">
        <v>9353</v>
      </c>
      <c r="B5547" s="29">
        <v>8</v>
      </c>
      <c r="C5547" s="29">
        <v>81125771</v>
      </c>
      <c r="D5547" s="29" t="s">
        <v>89</v>
      </c>
      <c r="E5547" s="29" t="s">
        <v>80</v>
      </c>
      <c r="F5547" s="67">
        <v>-7.76617E-2</v>
      </c>
      <c r="G5547" s="67">
        <v>7.9573600000000001E-3</v>
      </c>
      <c r="H5547" s="67">
        <v>0.34994500000000001</v>
      </c>
      <c r="I5547" s="72">
        <v>1.6800000000000001E-22</v>
      </c>
      <c r="J5547" s="29">
        <v>33043</v>
      </c>
      <c r="K5547" s="29" t="s">
        <v>9354</v>
      </c>
      <c r="L5547" s="29" t="s">
        <v>9355</v>
      </c>
      <c r="M5547" s="73">
        <v>2.74406E-3</v>
      </c>
      <c r="N5547" s="67">
        <v>90.91598089</v>
      </c>
      <c r="O5547" s="29" t="s">
        <v>99</v>
      </c>
    </row>
    <row r="5548" spans="1:15" ht="12.75">
      <c r="A5548" s="29" t="s">
        <v>9356</v>
      </c>
      <c r="B5548" s="29">
        <v>4</v>
      </c>
      <c r="C5548" s="29">
        <v>56448446</v>
      </c>
      <c r="D5548" s="29" t="s">
        <v>85</v>
      </c>
      <c r="E5548" s="29" t="s">
        <v>89</v>
      </c>
      <c r="F5548" s="67">
        <v>-0.19259999999999999</v>
      </c>
      <c r="G5548" s="67">
        <v>2.1659000000000001E-2</v>
      </c>
      <c r="H5548" s="67">
        <v>3.3419999999999998E-2</v>
      </c>
      <c r="I5548" s="72">
        <v>5.9699999999999998E-19</v>
      </c>
      <c r="J5548" s="29">
        <v>35357</v>
      </c>
      <c r="K5548" s="29" t="s">
        <v>9357</v>
      </c>
      <c r="L5548" s="29" t="s">
        <v>9358</v>
      </c>
      <c r="M5548" s="73">
        <v>2.3965520000000001E-3</v>
      </c>
      <c r="N5548" s="67">
        <v>84.933634990000002</v>
      </c>
      <c r="O5548" s="29" t="s">
        <v>83</v>
      </c>
    </row>
    <row r="5549" spans="1:15" ht="12.75">
      <c r="A5549" s="29" t="s">
        <v>9359</v>
      </c>
      <c r="B5549" s="29">
        <v>19</v>
      </c>
      <c r="C5549" s="29">
        <v>683716</v>
      </c>
      <c r="D5549" s="29" t="s">
        <v>80</v>
      </c>
      <c r="E5549" s="29" t="s">
        <v>89</v>
      </c>
      <c r="F5549" s="67">
        <v>-0.27392300000000003</v>
      </c>
      <c r="G5549" s="67">
        <v>3.2855700000000002E-2</v>
      </c>
      <c r="H5549" s="67">
        <v>1.25985E-2</v>
      </c>
      <c r="I5549" s="72">
        <v>7.6099999999999994E-17</v>
      </c>
      <c r="J5549" s="29">
        <v>33615</v>
      </c>
      <c r="K5549" s="29" t="s">
        <v>9360</v>
      </c>
      <c r="L5549" s="29" t="s">
        <v>9361</v>
      </c>
      <c r="M5549" s="73">
        <v>1.866808E-3</v>
      </c>
      <c r="N5549" s="67">
        <v>62.866371549999997</v>
      </c>
      <c r="O5549" s="29" t="s">
        <v>99</v>
      </c>
    </row>
    <row r="5550" spans="1:15" ht="12.75">
      <c r="A5550" s="29" t="s">
        <v>9362</v>
      </c>
      <c r="B5550" s="29">
        <v>19</v>
      </c>
      <c r="C5550" s="29">
        <v>694534</v>
      </c>
      <c r="D5550" s="29" t="s">
        <v>80</v>
      </c>
      <c r="E5550" s="29" t="s">
        <v>89</v>
      </c>
      <c r="F5550" s="67">
        <v>-0.21356800000000001</v>
      </c>
      <c r="G5550" s="67">
        <v>2.61078E-2</v>
      </c>
      <c r="H5550" s="67">
        <v>2.0912900000000002E-2</v>
      </c>
      <c r="I5550" s="72">
        <v>2.8300000000000001E-16</v>
      </c>
      <c r="J5550" s="29">
        <v>33615</v>
      </c>
      <c r="K5550" s="29" t="s">
        <v>9360</v>
      </c>
      <c r="L5550" s="29" t="s">
        <v>9361</v>
      </c>
      <c r="M5550" s="73">
        <v>1.8678329999999999E-3</v>
      </c>
      <c r="N5550" s="67">
        <v>62.900944930000001</v>
      </c>
      <c r="O5550" s="29" t="s">
        <v>99</v>
      </c>
    </row>
    <row r="5551" spans="1:15" ht="12.75">
      <c r="A5551" s="29" t="s">
        <v>9363</v>
      </c>
      <c r="B5551" s="29">
        <v>19</v>
      </c>
      <c r="C5551" s="29">
        <v>710144</v>
      </c>
      <c r="D5551" s="29" t="s">
        <v>80</v>
      </c>
      <c r="E5551" s="29" t="s">
        <v>89</v>
      </c>
      <c r="F5551" s="67">
        <v>-0.185225</v>
      </c>
      <c r="G5551" s="67">
        <v>1.40444E-2</v>
      </c>
      <c r="H5551" s="67">
        <v>7.6246700000000001E-2</v>
      </c>
      <c r="I5551" s="72">
        <v>1.0200000000000001E-39</v>
      </c>
      <c r="J5551" s="29">
        <v>33615</v>
      </c>
      <c r="K5551" s="29" t="s">
        <v>9360</v>
      </c>
      <c r="L5551" s="29" t="s">
        <v>9361</v>
      </c>
      <c r="M5551" s="73">
        <v>4.8328829999999996E-3</v>
      </c>
      <c r="N5551" s="67">
        <v>163.2365906</v>
      </c>
      <c r="O5551" s="29" t="s">
        <v>99</v>
      </c>
    </row>
    <row r="5552" spans="1:15" ht="12.75">
      <c r="A5552" s="29" t="s">
        <v>9364</v>
      </c>
      <c r="B5552" s="29">
        <v>19</v>
      </c>
      <c r="C5552" s="29">
        <v>719295</v>
      </c>
      <c r="D5552" s="29" t="s">
        <v>85</v>
      </c>
      <c r="E5552" s="29" t="s">
        <v>89</v>
      </c>
      <c r="F5552" s="67">
        <v>0.31943100000000002</v>
      </c>
      <c r="G5552" s="67">
        <v>1.6066500000000001E-2</v>
      </c>
      <c r="H5552" s="67">
        <v>5.6709799999999998E-2</v>
      </c>
      <c r="I5552" s="72">
        <v>5.8599999999999999E-88</v>
      </c>
      <c r="J5552" s="29">
        <v>33615</v>
      </c>
      <c r="K5552" s="29" t="s">
        <v>9360</v>
      </c>
      <c r="L5552" s="29" t="s">
        <v>9361</v>
      </c>
      <c r="M5552" s="73">
        <v>1.0916604E-2</v>
      </c>
      <c r="N5552" s="67">
        <v>370.98975799999999</v>
      </c>
      <c r="O5552" s="29" t="s">
        <v>99</v>
      </c>
    </row>
    <row r="5553" spans="1:15" ht="12.75">
      <c r="A5553" s="29" t="s">
        <v>9365</v>
      </c>
      <c r="B5553" s="29">
        <v>9</v>
      </c>
      <c r="C5553" s="29">
        <v>109189693</v>
      </c>
      <c r="D5553" s="29" t="s">
        <v>85</v>
      </c>
      <c r="E5553" s="29" t="s">
        <v>79</v>
      </c>
      <c r="F5553" s="67">
        <v>-4.27909E-2</v>
      </c>
      <c r="G5553" s="67">
        <v>7.8366400000000006E-3</v>
      </c>
      <c r="H5553" s="67">
        <v>0.31439099999999998</v>
      </c>
      <c r="I5553" s="72">
        <v>4.7500000000000002E-8</v>
      </c>
      <c r="J5553" s="29">
        <v>33853</v>
      </c>
      <c r="K5553" s="29" t="s">
        <v>9366</v>
      </c>
      <c r="L5553" s="29" t="s">
        <v>9367</v>
      </c>
      <c r="M5553" s="73">
        <v>7.8936800000000004E-4</v>
      </c>
      <c r="N5553" s="67">
        <v>26.742001500000001</v>
      </c>
      <c r="O5553" s="29" t="s">
        <v>99</v>
      </c>
    </row>
    <row r="5554" spans="1:15" ht="12.75">
      <c r="A5554" s="29" t="s">
        <v>9368</v>
      </c>
      <c r="B5554" s="29">
        <v>9</v>
      </c>
      <c r="C5554" s="29">
        <v>109562771</v>
      </c>
      <c r="D5554" s="29" t="s">
        <v>79</v>
      </c>
      <c r="E5554" s="29" t="s">
        <v>85</v>
      </c>
      <c r="F5554" s="67">
        <v>-6.2781000000000003E-2</v>
      </c>
      <c r="G5554" s="67">
        <v>8.0310099999999999E-3</v>
      </c>
      <c r="H5554" s="67">
        <v>0.28657500000000002</v>
      </c>
      <c r="I5554" s="72">
        <v>5.4000000000000002E-15</v>
      </c>
      <c r="J5554" s="29">
        <v>33853</v>
      </c>
      <c r="K5554" s="29" t="s">
        <v>9366</v>
      </c>
      <c r="L5554" s="29" t="s">
        <v>9367</v>
      </c>
      <c r="M5554" s="73">
        <v>1.6116590000000001E-3</v>
      </c>
      <c r="N5554" s="67">
        <v>54.644326880000001</v>
      </c>
      <c r="O5554" s="29" t="s">
        <v>99</v>
      </c>
    </row>
    <row r="5555" spans="1:15" ht="12.75">
      <c r="A5555" s="29" t="s">
        <v>9369</v>
      </c>
      <c r="B5555" s="29">
        <v>9</v>
      </c>
      <c r="C5555" s="29">
        <v>109728015</v>
      </c>
      <c r="D5555" s="29" t="s">
        <v>80</v>
      </c>
      <c r="E5555" s="29" t="s">
        <v>89</v>
      </c>
      <c r="F5555" s="67">
        <v>0.2344</v>
      </c>
      <c r="G5555" s="67">
        <v>8.6580200000000006E-3</v>
      </c>
      <c r="H5555" s="67">
        <v>0.23052600000000001</v>
      </c>
      <c r="I5555" s="72">
        <v>2.0399999999999998E-161</v>
      </c>
      <c r="J5555" s="29">
        <v>33853</v>
      </c>
      <c r="K5555" s="29" t="s">
        <v>9366</v>
      </c>
      <c r="L5555" s="29" t="s">
        <v>9367</v>
      </c>
      <c r="M5555" s="73">
        <v>1.9492120000000002E-2</v>
      </c>
      <c r="N5555" s="67">
        <v>672.94487400000003</v>
      </c>
      <c r="O5555" s="29" t="s">
        <v>99</v>
      </c>
    </row>
    <row r="5556" spans="1:15" ht="12.75">
      <c r="A5556" s="29" t="s">
        <v>9370</v>
      </c>
      <c r="B5556" s="29">
        <v>9</v>
      </c>
      <c r="C5556" s="29">
        <v>109815893</v>
      </c>
      <c r="D5556" s="29" t="s">
        <v>89</v>
      </c>
      <c r="E5556" s="29" t="s">
        <v>85</v>
      </c>
      <c r="F5556" s="67">
        <v>-9.6033400000000005E-2</v>
      </c>
      <c r="G5556" s="67">
        <v>8.1716500000000008E-3</v>
      </c>
      <c r="H5556" s="67">
        <v>0.27525100000000002</v>
      </c>
      <c r="I5556" s="72">
        <v>6.8900000000000003E-32</v>
      </c>
      <c r="J5556" s="29">
        <v>33853</v>
      </c>
      <c r="K5556" s="29" t="s">
        <v>9366</v>
      </c>
      <c r="L5556" s="29" t="s">
        <v>9367</v>
      </c>
      <c r="M5556" s="73">
        <v>3.6795199999999999E-3</v>
      </c>
      <c r="N5556" s="67">
        <v>125.0154191</v>
      </c>
      <c r="O5556" s="29" t="s">
        <v>99</v>
      </c>
    </row>
    <row r="5557" spans="1:15" ht="12.75">
      <c r="A5557" s="29" t="s">
        <v>9371</v>
      </c>
      <c r="B5557" s="29">
        <v>5</v>
      </c>
      <c r="C5557" s="29">
        <v>101859724</v>
      </c>
      <c r="D5557" s="29" t="s">
        <v>80</v>
      </c>
      <c r="E5557" s="29" t="s">
        <v>89</v>
      </c>
      <c r="F5557" s="67">
        <v>0.53449999999999998</v>
      </c>
      <c r="G5557" s="67">
        <v>2.8452000000000002E-2</v>
      </c>
      <c r="H5557" s="67">
        <v>1.7680000000000001E-2</v>
      </c>
      <c r="I5557" s="72">
        <v>9.8299999999999999E-79</v>
      </c>
      <c r="J5557" s="29">
        <v>35343</v>
      </c>
      <c r="K5557" s="29" t="s">
        <v>9372</v>
      </c>
      <c r="L5557" s="29" t="s">
        <v>9373</v>
      </c>
      <c r="M5557" s="73">
        <v>9.9234040000000003E-3</v>
      </c>
      <c r="N5557" s="67">
        <v>354.21806079999999</v>
      </c>
      <c r="O5557" s="29" t="s">
        <v>83</v>
      </c>
    </row>
    <row r="5558" spans="1:15" ht="12.75">
      <c r="A5558" s="29" t="s">
        <v>9374</v>
      </c>
      <c r="B5558" s="29">
        <v>5</v>
      </c>
      <c r="C5558" s="29">
        <v>102229312</v>
      </c>
      <c r="D5558" s="29" t="s">
        <v>89</v>
      </c>
      <c r="E5558" s="29" t="s">
        <v>85</v>
      </c>
      <c r="F5558" s="67">
        <v>0.58130000000000004</v>
      </c>
      <c r="G5558" s="67">
        <v>2.2778E-2</v>
      </c>
      <c r="H5558" s="67">
        <v>3.007E-2</v>
      </c>
      <c r="I5558" s="72">
        <v>1.1600000000000001E-143</v>
      </c>
      <c r="J5558" s="29">
        <v>35344</v>
      </c>
      <c r="K5558" s="29" t="s">
        <v>9372</v>
      </c>
      <c r="L5558" s="29" t="s">
        <v>9373</v>
      </c>
      <c r="M5558" s="73">
        <v>1.9710809999999999E-2</v>
      </c>
      <c r="N5558" s="67">
        <v>710.62645420000001</v>
      </c>
      <c r="O5558" s="29" t="s">
        <v>83</v>
      </c>
    </row>
    <row r="5559" spans="1:15" ht="12.75">
      <c r="A5559" s="29" t="s">
        <v>9375</v>
      </c>
      <c r="B5559" s="29">
        <v>5</v>
      </c>
      <c r="C5559" s="29">
        <v>102243065</v>
      </c>
      <c r="D5559" s="29" t="s">
        <v>80</v>
      </c>
      <c r="E5559" s="29" t="s">
        <v>79</v>
      </c>
      <c r="F5559" s="67">
        <v>-0.53649999999999998</v>
      </c>
      <c r="G5559" s="67">
        <v>1.0127000000000001E-2</v>
      </c>
      <c r="H5559" s="67">
        <v>8.4199999999999997E-2</v>
      </c>
      <c r="I5559" s="72">
        <v>0</v>
      </c>
      <c r="J5559" s="29">
        <v>35343</v>
      </c>
      <c r="K5559" s="29" t="s">
        <v>9372</v>
      </c>
      <c r="L5559" s="29" t="s">
        <v>9373</v>
      </c>
      <c r="M5559" s="73">
        <v>4.4389696999999999E-2</v>
      </c>
      <c r="N5559" s="67">
        <v>1641.6485580000001</v>
      </c>
      <c r="O5559" s="29" t="s">
        <v>83</v>
      </c>
    </row>
    <row r="5560" spans="1:15" ht="12.75">
      <c r="A5560" s="29" t="s">
        <v>9376</v>
      </c>
      <c r="B5560" s="29">
        <v>5</v>
      </c>
      <c r="C5560" s="29">
        <v>102517911</v>
      </c>
      <c r="D5560" s="29" t="s">
        <v>79</v>
      </c>
      <c r="E5560" s="29" t="s">
        <v>80</v>
      </c>
      <c r="F5560" s="67">
        <v>-0.5081</v>
      </c>
      <c r="G5560" s="67">
        <v>5.4253999999999997E-2</v>
      </c>
      <c r="H5560" s="67">
        <v>4.7800000000000004E-3</v>
      </c>
      <c r="I5560" s="72">
        <v>7.5900000000000004E-21</v>
      </c>
      <c r="J5560" s="29">
        <v>35343</v>
      </c>
      <c r="K5560" s="29" t="s">
        <v>9372</v>
      </c>
      <c r="L5560" s="29" t="s">
        <v>9373</v>
      </c>
      <c r="M5560" s="73">
        <v>2.4562659999999999E-3</v>
      </c>
      <c r="N5560" s="67">
        <v>87.02063862</v>
      </c>
      <c r="O5560" s="29" t="s">
        <v>83</v>
      </c>
    </row>
    <row r="5561" spans="1:15" ht="12.75">
      <c r="A5561" s="29" t="s">
        <v>9377</v>
      </c>
      <c r="B5561" s="29">
        <v>5</v>
      </c>
      <c r="C5561" s="29">
        <v>102699259</v>
      </c>
      <c r="D5561" s="29" t="s">
        <v>80</v>
      </c>
      <c r="E5561" s="29" t="s">
        <v>89</v>
      </c>
      <c r="F5561" s="67">
        <v>-0.36899999999999999</v>
      </c>
      <c r="G5561" s="67">
        <v>5.7019999999999996E-3</v>
      </c>
      <c r="H5561" s="67">
        <v>0.38449</v>
      </c>
      <c r="I5561" s="72">
        <v>0</v>
      </c>
      <c r="J5561" s="29">
        <v>35340</v>
      </c>
      <c r="K5561" s="29" t="s">
        <v>9372</v>
      </c>
      <c r="L5561" s="29" t="s">
        <v>9373</v>
      </c>
      <c r="M5561" s="73">
        <v>6.4447027000000004E-2</v>
      </c>
      <c r="N5561" s="67">
        <v>2434.3133090000001</v>
      </c>
      <c r="O5561" s="29" t="s">
        <v>83</v>
      </c>
    </row>
    <row r="5562" spans="1:15" ht="12.75">
      <c r="A5562" s="29" t="s">
        <v>9378</v>
      </c>
      <c r="B5562" s="29">
        <v>5</v>
      </c>
      <c r="C5562" s="29">
        <v>102954849</v>
      </c>
      <c r="D5562" s="29" t="s">
        <v>79</v>
      </c>
      <c r="E5562" s="29" t="s">
        <v>80</v>
      </c>
      <c r="F5562" s="67">
        <v>0.15090000000000001</v>
      </c>
      <c r="G5562" s="67">
        <v>1.9706000000000001E-2</v>
      </c>
      <c r="H5562" s="67">
        <v>4.1189999999999997E-2</v>
      </c>
      <c r="I5562" s="72">
        <v>1.9000000000000001E-14</v>
      </c>
      <c r="J5562" s="29">
        <v>35342</v>
      </c>
      <c r="K5562" s="29" t="s">
        <v>9372</v>
      </c>
      <c r="L5562" s="29" t="s">
        <v>9373</v>
      </c>
      <c r="M5562" s="73">
        <v>1.798593E-3</v>
      </c>
      <c r="N5562" s="67">
        <v>63.676794000000001</v>
      </c>
      <c r="O5562" s="29" t="s">
        <v>83</v>
      </c>
    </row>
    <row r="5563" spans="1:15" ht="12.75">
      <c r="A5563" s="29" t="s">
        <v>9379</v>
      </c>
      <c r="B5563" s="29">
        <v>5</v>
      </c>
      <c r="C5563" s="29">
        <v>103760827</v>
      </c>
      <c r="D5563" s="29" t="s">
        <v>9380</v>
      </c>
      <c r="E5563" s="29" t="s">
        <v>8246</v>
      </c>
      <c r="F5563" s="67">
        <v>0.31240000000000001</v>
      </c>
      <c r="G5563" s="67">
        <v>5.3726000000000003E-2</v>
      </c>
      <c r="H5563" s="67">
        <v>5.5700000000000003E-3</v>
      </c>
      <c r="I5563" s="72">
        <v>6.0699999999999999E-9</v>
      </c>
      <c r="J5563" s="29">
        <v>35344</v>
      </c>
      <c r="K5563" s="29" t="s">
        <v>9372</v>
      </c>
      <c r="L5563" s="29" t="s">
        <v>9373</v>
      </c>
      <c r="M5563" s="73">
        <v>1.0811390000000001E-3</v>
      </c>
      <c r="N5563" s="67">
        <v>38.250962530000002</v>
      </c>
      <c r="O5563" s="29" t="s">
        <v>83</v>
      </c>
    </row>
    <row r="5564" spans="1:15" ht="12.75">
      <c r="A5564" s="29" t="s">
        <v>9381</v>
      </c>
      <c r="B5564" s="29">
        <v>11</v>
      </c>
      <c r="C5564" s="29">
        <v>35352965</v>
      </c>
      <c r="D5564" s="29" t="s">
        <v>79</v>
      </c>
      <c r="E5564" s="29" t="s">
        <v>85</v>
      </c>
      <c r="F5564" s="67">
        <v>0.11201700000000001</v>
      </c>
      <c r="G5564" s="67">
        <v>1.1991699999999999E-2</v>
      </c>
      <c r="H5564" s="67">
        <v>0.102439</v>
      </c>
      <c r="I5564" s="72">
        <v>9.5299999999999998E-21</v>
      </c>
      <c r="J5564" s="29">
        <v>33687</v>
      </c>
      <c r="K5564" s="29" t="s">
        <v>9382</v>
      </c>
      <c r="L5564" s="29" t="s">
        <v>9383</v>
      </c>
      <c r="M5564" s="73">
        <v>2.3074229999999999E-3</v>
      </c>
      <c r="N5564" s="67">
        <v>77.905296539999995</v>
      </c>
      <c r="O5564" s="29" t="s">
        <v>99</v>
      </c>
    </row>
    <row r="5565" spans="1:15" ht="12.75">
      <c r="A5565" s="29" t="s">
        <v>9384</v>
      </c>
      <c r="B5565" s="29">
        <v>11</v>
      </c>
      <c r="C5565" s="29">
        <v>35461620</v>
      </c>
      <c r="D5565" s="29" t="s">
        <v>89</v>
      </c>
      <c r="E5565" s="29" t="s">
        <v>79</v>
      </c>
      <c r="F5565" s="67">
        <v>-0.47503200000000001</v>
      </c>
      <c r="G5565" s="67">
        <v>9.9232799999999996E-3</v>
      </c>
      <c r="H5565" s="67">
        <v>0.156885</v>
      </c>
      <c r="I5565" s="72">
        <v>0</v>
      </c>
      <c r="J5565" s="29">
        <v>33687</v>
      </c>
      <c r="K5565" s="29" t="s">
        <v>9382</v>
      </c>
      <c r="L5565" s="29" t="s">
        <v>9383</v>
      </c>
      <c r="M5565" s="73">
        <v>5.9695826E-2</v>
      </c>
      <c r="N5565" s="67">
        <v>2138.5142780000001</v>
      </c>
      <c r="O5565" s="29" t="s">
        <v>99</v>
      </c>
    </row>
    <row r="5566" spans="1:15" ht="12.75">
      <c r="A5566" s="29" t="s">
        <v>9385</v>
      </c>
      <c r="B5566" s="29">
        <v>11</v>
      </c>
      <c r="C5566" s="29">
        <v>35522113</v>
      </c>
      <c r="D5566" s="29" t="s">
        <v>85</v>
      </c>
      <c r="E5566" s="29" t="s">
        <v>79</v>
      </c>
      <c r="F5566" s="67">
        <v>0.13508400000000001</v>
      </c>
      <c r="G5566" s="67">
        <v>8.5237400000000001E-3</v>
      </c>
      <c r="H5566" s="67">
        <v>0.25065900000000002</v>
      </c>
      <c r="I5566" s="72">
        <v>1.45E-56</v>
      </c>
      <c r="J5566" s="29">
        <v>33687</v>
      </c>
      <c r="K5566" s="29" t="s">
        <v>9382</v>
      </c>
      <c r="L5566" s="29" t="s">
        <v>9383</v>
      </c>
      <c r="M5566" s="73">
        <v>6.8548919999999996E-3</v>
      </c>
      <c r="N5566" s="67">
        <v>232.5008057</v>
      </c>
      <c r="O5566" s="29" t="s">
        <v>99</v>
      </c>
    </row>
    <row r="5567" spans="1:15" ht="12.75">
      <c r="A5567" s="29" t="s">
        <v>9386</v>
      </c>
      <c r="B5567" s="29">
        <v>11</v>
      </c>
      <c r="C5567" s="29">
        <v>35555848</v>
      </c>
      <c r="D5567" s="29" t="s">
        <v>79</v>
      </c>
      <c r="E5567" s="29" t="s">
        <v>85</v>
      </c>
      <c r="F5567" s="67">
        <v>-0.37315599999999999</v>
      </c>
      <c r="G5567" s="67">
        <v>9.5345299999999994E-3</v>
      </c>
      <c r="H5567" s="67">
        <v>0.174147</v>
      </c>
      <c r="I5567" s="72">
        <v>0</v>
      </c>
      <c r="J5567" s="29">
        <v>33687</v>
      </c>
      <c r="K5567" s="29" t="s">
        <v>9382</v>
      </c>
      <c r="L5567" s="29" t="s">
        <v>9383</v>
      </c>
      <c r="M5567" s="73">
        <v>4.0052496999999999E-2</v>
      </c>
      <c r="N5567" s="67">
        <v>1405.4605839999999</v>
      </c>
      <c r="O5567" s="29" t="s">
        <v>99</v>
      </c>
    </row>
    <row r="5568" spans="1:15" ht="12.75">
      <c r="A5568" s="29" t="s">
        <v>9387</v>
      </c>
      <c r="B5568" s="29">
        <v>11</v>
      </c>
      <c r="C5568" s="29">
        <v>36132524</v>
      </c>
      <c r="D5568" s="29" t="s">
        <v>79</v>
      </c>
      <c r="E5568" s="29" t="s">
        <v>85</v>
      </c>
      <c r="F5568" s="67">
        <v>4.3772899999999997E-2</v>
      </c>
      <c r="G5568" s="67">
        <v>7.4007700000000001E-3</v>
      </c>
      <c r="H5568" s="67">
        <v>0.402397</v>
      </c>
      <c r="I5568" s="72">
        <v>3.3299999999999999E-9</v>
      </c>
      <c r="J5568" s="29">
        <v>33687</v>
      </c>
      <c r="K5568" s="29" t="s">
        <v>9382</v>
      </c>
      <c r="L5568" s="29" t="s">
        <v>9383</v>
      </c>
      <c r="M5568" s="73">
        <v>9.21527E-4</v>
      </c>
      <c r="N5568" s="67">
        <v>31.070274439999999</v>
      </c>
      <c r="O5568" s="29" t="s">
        <v>99</v>
      </c>
    </row>
    <row r="5569" spans="1:15" ht="12.75">
      <c r="A5569" s="29" t="s">
        <v>9388</v>
      </c>
      <c r="B5569" s="29">
        <v>9</v>
      </c>
      <c r="C5569" s="29">
        <v>115580321</v>
      </c>
      <c r="D5569" s="29" t="s">
        <v>89</v>
      </c>
      <c r="E5569" s="29" t="s">
        <v>80</v>
      </c>
      <c r="F5569" s="67">
        <v>0.18713299999999999</v>
      </c>
      <c r="G5569" s="67">
        <v>2.6384100000000001E-2</v>
      </c>
      <c r="H5569" s="67">
        <v>1.9642300000000001E-2</v>
      </c>
      <c r="I5569" s="72">
        <v>1.32E-12</v>
      </c>
      <c r="J5569" s="29">
        <v>33084</v>
      </c>
      <c r="K5569" s="29" t="s">
        <v>9389</v>
      </c>
      <c r="L5569" s="29" t="s">
        <v>9390</v>
      </c>
      <c r="M5569" s="73">
        <v>1.348676E-3</v>
      </c>
      <c r="N5569" s="67">
        <v>44.677157579999999</v>
      </c>
      <c r="O5569" s="29" t="s">
        <v>99</v>
      </c>
    </row>
    <row r="5570" spans="1:15" ht="12.75">
      <c r="A5570" s="29" t="s">
        <v>9391</v>
      </c>
      <c r="B5570" s="29">
        <v>9</v>
      </c>
      <c r="C5570" s="29">
        <v>116337594</v>
      </c>
      <c r="D5570" s="29" t="s">
        <v>80</v>
      </c>
      <c r="E5570" s="29" t="s">
        <v>89</v>
      </c>
      <c r="F5570" s="67">
        <v>5.0313900000000002E-2</v>
      </c>
      <c r="G5570" s="67">
        <v>7.7004100000000004E-3</v>
      </c>
      <c r="H5570" s="67">
        <v>0.64940799999999999</v>
      </c>
      <c r="I5570" s="72">
        <v>6.4100000000000004E-11</v>
      </c>
      <c r="J5570" s="29">
        <v>33084</v>
      </c>
      <c r="K5570" s="29" t="s">
        <v>9389</v>
      </c>
      <c r="L5570" s="29" t="s">
        <v>9390</v>
      </c>
      <c r="M5570" s="73">
        <v>1.1527250000000001E-3</v>
      </c>
      <c r="N5570" s="67">
        <v>38.17844753</v>
      </c>
      <c r="O5570" s="29" t="s">
        <v>99</v>
      </c>
    </row>
    <row r="5571" spans="1:15" ht="12.75">
      <c r="A5571" s="29" t="s">
        <v>9392</v>
      </c>
      <c r="B5571" s="29">
        <v>10</v>
      </c>
      <c r="C5571" s="29">
        <v>34771573</v>
      </c>
      <c r="D5571" s="29" t="s">
        <v>79</v>
      </c>
      <c r="E5571" s="29" t="s">
        <v>85</v>
      </c>
      <c r="F5571" s="67">
        <v>7.5538599999999997E-2</v>
      </c>
      <c r="G5571" s="67">
        <v>8.6616899999999997E-3</v>
      </c>
      <c r="H5571" s="67">
        <v>0.26049600000000001</v>
      </c>
      <c r="I5571" s="72">
        <v>2.76E-18</v>
      </c>
      <c r="J5571" s="29">
        <v>33335</v>
      </c>
      <c r="K5571" s="29" t="s">
        <v>9393</v>
      </c>
      <c r="L5571" s="29" t="s">
        <v>9394</v>
      </c>
      <c r="M5571" s="73">
        <v>2.1984140000000001E-3</v>
      </c>
      <c r="N5571" s="67">
        <v>73.441181909999997</v>
      </c>
      <c r="O5571" s="29" t="s">
        <v>99</v>
      </c>
    </row>
    <row r="5572" spans="1:15" ht="12.75">
      <c r="A5572" s="29" t="s">
        <v>9395</v>
      </c>
      <c r="B5572" s="29">
        <v>1</v>
      </c>
      <c r="C5572" s="29">
        <v>7962137</v>
      </c>
      <c r="D5572" s="29" t="s">
        <v>80</v>
      </c>
      <c r="E5572" s="29" t="s">
        <v>85</v>
      </c>
      <c r="F5572" s="67">
        <v>0.20857000000000001</v>
      </c>
      <c r="G5572" s="67">
        <v>9.8074400000000006E-3</v>
      </c>
      <c r="H5572" s="67">
        <v>0.173873</v>
      </c>
      <c r="I5572" s="72">
        <v>2.3200000000000002E-100</v>
      </c>
      <c r="J5572" s="29">
        <v>33687</v>
      </c>
      <c r="K5572" s="29" t="s">
        <v>9396</v>
      </c>
      <c r="L5572" s="29" t="s">
        <v>9397</v>
      </c>
      <c r="M5572" s="73">
        <v>1.2497197999999999E-2</v>
      </c>
      <c r="N5572" s="67">
        <v>426.29560650000002</v>
      </c>
      <c r="O5572" s="29" t="s">
        <v>99</v>
      </c>
    </row>
    <row r="5573" spans="1:15" ht="12.75">
      <c r="A5573" s="29" t="s">
        <v>9398</v>
      </c>
      <c r="B5573" s="29">
        <v>1</v>
      </c>
      <c r="C5573" s="29">
        <v>226421638</v>
      </c>
      <c r="D5573" s="29" t="s">
        <v>89</v>
      </c>
      <c r="E5573" s="29" t="s">
        <v>79</v>
      </c>
      <c r="F5573" s="67">
        <v>-0.15856799999999999</v>
      </c>
      <c r="G5573" s="67">
        <v>1.00886E-2</v>
      </c>
      <c r="H5573" s="67">
        <v>0.16073699999999999</v>
      </c>
      <c r="I5573" s="72">
        <v>1.1500000000000001E-55</v>
      </c>
      <c r="J5573" s="29">
        <v>33657</v>
      </c>
      <c r="K5573" s="29" t="s">
        <v>9399</v>
      </c>
      <c r="L5573" s="29" t="s">
        <v>9400</v>
      </c>
      <c r="M5573" s="73">
        <v>6.7838309999999997E-3</v>
      </c>
      <c r="N5573" s="67">
        <v>229.86923060000001</v>
      </c>
      <c r="O5573" s="29" t="s">
        <v>99</v>
      </c>
    </row>
    <row r="5574" spans="1:15" ht="12.75">
      <c r="A5574" s="29" t="s">
        <v>9401</v>
      </c>
      <c r="B5574" s="29">
        <v>11</v>
      </c>
      <c r="C5574" s="29">
        <v>125877722</v>
      </c>
      <c r="D5574" s="29" t="s">
        <v>79</v>
      </c>
      <c r="E5574" s="29" t="s">
        <v>85</v>
      </c>
      <c r="F5574" s="67">
        <v>-8.4400000000000003E-2</v>
      </c>
      <c r="G5574" s="67">
        <v>8.0940000000000005E-3</v>
      </c>
      <c r="H5574" s="67">
        <v>0.37411</v>
      </c>
      <c r="I5574" s="72">
        <v>1.86E-25</v>
      </c>
      <c r="J5574" s="29">
        <v>35373</v>
      </c>
      <c r="K5574" s="29" t="s">
        <v>9402</v>
      </c>
      <c r="L5574" s="29" t="s">
        <v>9403</v>
      </c>
      <c r="M5574" s="73">
        <v>3.3358939999999998E-3</v>
      </c>
      <c r="N5574" s="67">
        <v>118.3888329</v>
      </c>
      <c r="O5574" s="29" t="s">
        <v>83</v>
      </c>
    </row>
    <row r="5575" spans="1:15" ht="12.75">
      <c r="A5575" s="29" t="s">
        <v>9404</v>
      </c>
      <c r="B5575" s="29">
        <v>11</v>
      </c>
      <c r="C5575" s="29">
        <v>125933739</v>
      </c>
      <c r="D5575" s="29" t="s">
        <v>80</v>
      </c>
      <c r="E5575" s="29" t="s">
        <v>85</v>
      </c>
      <c r="F5575" s="67">
        <v>-5.3999999999999999E-2</v>
      </c>
      <c r="G5575" s="67">
        <v>8.1300000000000001E-3</v>
      </c>
      <c r="H5575" s="67">
        <v>0.37977</v>
      </c>
      <c r="I5575" s="72">
        <v>3.1000000000000003E-11</v>
      </c>
      <c r="J5575" s="29">
        <v>35372</v>
      </c>
      <c r="K5575" s="29" t="s">
        <v>9402</v>
      </c>
      <c r="L5575" s="29" t="s">
        <v>9403</v>
      </c>
      <c r="M5575" s="73">
        <v>1.3736969999999999E-3</v>
      </c>
      <c r="N5575" s="67">
        <v>48.654498189999998</v>
      </c>
      <c r="O5575" s="29" t="s">
        <v>83</v>
      </c>
    </row>
    <row r="5576" spans="1:15" ht="12.75">
      <c r="A5576" s="29" t="s">
        <v>9405</v>
      </c>
      <c r="B5576" s="29">
        <v>12</v>
      </c>
      <c r="C5576" s="29">
        <v>79061202</v>
      </c>
      <c r="D5576" s="29" t="s">
        <v>80</v>
      </c>
      <c r="E5576" s="29" t="s">
        <v>89</v>
      </c>
      <c r="F5576" s="67">
        <v>-4.9200000000000001E-2</v>
      </c>
      <c r="G5576" s="67">
        <v>8.3859999999999994E-3</v>
      </c>
      <c r="H5576" s="67">
        <v>0.37291000000000002</v>
      </c>
      <c r="I5576" s="72">
        <v>4.4299999999999998E-9</v>
      </c>
      <c r="J5576" s="29">
        <v>35360</v>
      </c>
      <c r="K5576" s="29" t="s">
        <v>9406</v>
      </c>
      <c r="L5576" s="29" t="s">
        <v>9407</v>
      </c>
      <c r="M5576" s="73">
        <v>1.132124E-3</v>
      </c>
      <c r="N5576" s="67">
        <v>40.075020340000002</v>
      </c>
      <c r="O5576" s="29" t="s">
        <v>83</v>
      </c>
    </row>
    <row r="5577" spans="1:15" ht="12.75">
      <c r="A5577" s="29" t="s">
        <v>9408</v>
      </c>
      <c r="B5577" s="29">
        <v>9</v>
      </c>
      <c r="C5577" s="29">
        <v>136906021</v>
      </c>
      <c r="D5577" s="29" t="s">
        <v>80</v>
      </c>
      <c r="E5577" s="29" t="s">
        <v>89</v>
      </c>
      <c r="F5577" s="67">
        <v>-9.7860299999999997E-2</v>
      </c>
      <c r="G5577" s="67">
        <v>8.5069700000000009E-3</v>
      </c>
      <c r="H5577" s="67">
        <v>0.73424999999999996</v>
      </c>
      <c r="I5577" s="72">
        <v>1.27E-30</v>
      </c>
      <c r="J5577" s="29">
        <v>33187</v>
      </c>
      <c r="K5577" s="29" t="s">
        <v>9409</v>
      </c>
      <c r="L5577" s="29" t="s">
        <v>9410</v>
      </c>
      <c r="M5577" s="73">
        <v>3.7373200000000001E-3</v>
      </c>
      <c r="N5577" s="67">
        <v>124.4882236</v>
      </c>
      <c r="O5577" s="29" t="s">
        <v>99</v>
      </c>
    </row>
    <row r="5578" spans="1:15" ht="12.75">
      <c r="A5578" s="29" t="s">
        <v>9411</v>
      </c>
      <c r="B5578" s="29">
        <v>10</v>
      </c>
      <c r="C5578" s="29">
        <v>68233275</v>
      </c>
      <c r="D5578" s="29" t="s">
        <v>85</v>
      </c>
      <c r="E5578" s="29" t="s">
        <v>79</v>
      </c>
      <c r="F5578" s="67">
        <v>0.41242800000000002</v>
      </c>
      <c r="G5578" s="67">
        <v>1.56262E-2</v>
      </c>
      <c r="H5578" s="67">
        <v>6.3057100000000005E-2</v>
      </c>
      <c r="I5578" s="72">
        <v>1.6299999999999999E-153</v>
      </c>
      <c r="J5578" s="29">
        <v>32922</v>
      </c>
      <c r="K5578" s="29" t="s">
        <v>9412</v>
      </c>
      <c r="L5578" s="29" t="s">
        <v>9413</v>
      </c>
      <c r="M5578" s="73">
        <v>2.0098951E-2</v>
      </c>
      <c r="N5578" s="67">
        <v>675.22886930000004</v>
      </c>
      <c r="O5578" s="29" t="s">
        <v>99</v>
      </c>
    </row>
    <row r="5579" spans="1:15" ht="12.75">
      <c r="A5579" s="29" t="s">
        <v>9414</v>
      </c>
      <c r="B5579" s="29">
        <v>10</v>
      </c>
      <c r="C5579" s="29">
        <v>68274748</v>
      </c>
      <c r="D5579" s="29" t="s">
        <v>80</v>
      </c>
      <c r="E5579" s="29" t="s">
        <v>89</v>
      </c>
      <c r="F5579" s="67">
        <v>0.45750999999999997</v>
      </c>
      <c r="G5579" s="67">
        <v>2.94471E-2</v>
      </c>
      <c r="H5579" s="67">
        <v>1.6964300000000002E-2</v>
      </c>
      <c r="I5579" s="72">
        <v>1.9600000000000001E-54</v>
      </c>
      <c r="J5579" s="29">
        <v>32922</v>
      </c>
      <c r="K5579" s="29" t="s">
        <v>9412</v>
      </c>
      <c r="L5579" s="29" t="s">
        <v>9413</v>
      </c>
      <c r="M5579" s="73">
        <v>6.981302E-3</v>
      </c>
      <c r="N5579" s="67">
        <v>231.44020860000001</v>
      </c>
      <c r="O5579" s="29" t="s">
        <v>99</v>
      </c>
    </row>
    <row r="5580" spans="1:15" ht="12.75">
      <c r="A5580" s="29" t="s">
        <v>9415</v>
      </c>
      <c r="B5580" s="29">
        <v>10</v>
      </c>
      <c r="C5580" s="29">
        <v>68290081</v>
      </c>
      <c r="D5580" s="29" t="s">
        <v>9416</v>
      </c>
      <c r="E5580" s="29" t="s">
        <v>79</v>
      </c>
      <c r="F5580" s="67">
        <v>-0.50457300000000005</v>
      </c>
      <c r="G5580" s="67">
        <v>1.1109600000000001E-2</v>
      </c>
      <c r="H5580" s="67">
        <v>0.86528499999999997</v>
      </c>
      <c r="I5580" s="72">
        <v>0</v>
      </c>
      <c r="J5580" s="29">
        <v>32922</v>
      </c>
      <c r="K5580" s="29" t="s">
        <v>9412</v>
      </c>
      <c r="L5580" s="29" t="s">
        <v>9413</v>
      </c>
      <c r="M5580" s="73">
        <v>5.935443E-2</v>
      </c>
      <c r="N5580" s="67">
        <v>2077.2413219999999</v>
      </c>
      <c r="O5580" s="29" t="s">
        <v>99</v>
      </c>
    </row>
    <row r="5581" spans="1:15" ht="12.75">
      <c r="A5581" s="29" t="s">
        <v>9417</v>
      </c>
      <c r="B5581" s="29">
        <v>10</v>
      </c>
      <c r="C5581" s="29">
        <v>68455182</v>
      </c>
      <c r="D5581" s="29" t="s">
        <v>80</v>
      </c>
      <c r="E5581" s="29" t="s">
        <v>89</v>
      </c>
      <c r="F5581" s="67">
        <v>0.44210899999999997</v>
      </c>
      <c r="G5581" s="67">
        <v>3.0799900000000002E-2</v>
      </c>
      <c r="H5581" s="67">
        <v>1.6322699999999999E-2</v>
      </c>
      <c r="I5581" s="72">
        <v>1E-46</v>
      </c>
      <c r="J5581" s="29">
        <v>32922</v>
      </c>
      <c r="K5581" s="29" t="s">
        <v>9412</v>
      </c>
      <c r="L5581" s="29" t="s">
        <v>9413</v>
      </c>
      <c r="M5581" s="73">
        <v>6.276729E-3</v>
      </c>
      <c r="N5581" s="67">
        <v>207.9350599</v>
      </c>
      <c r="O5581" s="29" t="s">
        <v>99</v>
      </c>
    </row>
    <row r="5582" spans="1:15" ht="12.75">
      <c r="A5582" s="29" t="s">
        <v>9418</v>
      </c>
      <c r="B5582" s="29">
        <v>1</v>
      </c>
      <c r="C5582" s="29">
        <v>154865320</v>
      </c>
      <c r="D5582" s="29" t="s">
        <v>89</v>
      </c>
      <c r="E5582" s="29" t="s">
        <v>80</v>
      </c>
      <c r="F5582" s="67">
        <v>4.4873700000000002E-2</v>
      </c>
      <c r="G5582" s="67">
        <v>7.6328100000000003E-3</v>
      </c>
      <c r="H5582" s="67">
        <v>0.39347900000000002</v>
      </c>
      <c r="I5582" s="72">
        <v>4.1299999999999996E-9</v>
      </c>
      <c r="J5582" s="29">
        <v>33796</v>
      </c>
      <c r="K5582" s="29" t="s">
        <v>9419</v>
      </c>
      <c r="L5582" s="29" t="s">
        <v>9420</v>
      </c>
      <c r="M5582" s="73">
        <v>9.61128E-4</v>
      </c>
      <c r="N5582" s="67">
        <v>32.51160204</v>
      </c>
      <c r="O5582" s="29" t="s">
        <v>99</v>
      </c>
    </row>
    <row r="5583" spans="1:15" ht="12.75">
      <c r="A5583" s="29" t="s">
        <v>9421</v>
      </c>
      <c r="B5583" s="29">
        <v>10</v>
      </c>
      <c r="C5583" s="29">
        <v>70888665</v>
      </c>
      <c r="D5583" s="29" t="s">
        <v>80</v>
      </c>
      <c r="E5583" s="29" t="s">
        <v>85</v>
      </c>
      <c r="F5583" s="67">
        <v>-0.18133099999999999</v>
      </c>
      <c r="G5583" s="67">
        <v>7.7485599999999998E-3</v>
      </c>
      <c r="H5583" s="67">
        <v>0.36019000000000001</v>
      </c>
      <c r="I5583" s="72">
        <v>4.0899999999999996E-121</v>
      </c>
      <c r="J5583" s="29">
        <v>33121</v>
      </c>
      <c r="K5583" s="29" t="s">
        <v>9422</v>
      </c>
      <c r="L5583" s="29" t="s">
        <v>9423</v>
      </c>
      <c r="M5583" s="73">
        <v>1.5155029E-2</v>
      </c>
      <c r="N5583" s="67">
        <v>509.6430752</v>
      </c>
      <c r="O5583" s="29" t="s">
        <v>99</v>
      </c>
    </row>
    <row r="5584" spans="1:15" ht="12.75">
      <c r="A5584" s="29" t="s">
        <v>9424</v>
      </c>
      <c r="B5584" s="29">
        <v>5</v>
      </c>
      <c r="C5584" s="29">
        <v>134484963</v>
      </c>
      <c r="D5584" s="29" t="s">
        <v>80</v>
      </c>
      <c r="E5584" s="29" t="s">
        <v>89</v>
      </c>
      <c r="F5584" s="67">
        <v>-0.27629999999999999</v>
      </c>
      <c r="G5584" s="67">
        <v>4.0017999999999998E-2</v>
      </c>
      <c r="H5584" s="67">
        <v>9.9699999999999997E-3</v>
      </c>
      <c r="I5584" s="72">
        <v>5.0400000000000003E-12</v>
      </c>
      <c r="J5584" s="29">
        <v>35358</v>
      </c>
      <c r="K5584" s="29" t="s">
        <v>9425</v>
      </c>
      <c r="L5584" s="29" t="s">
        <v>9426</v>
      </c>
      <c r="M5584" s="73">
        <v>1.507076E-3</v>
      </c>
      <c r="N5584" s="67">
        <v>53.364618929999999</v>
      </c>
      <c r="O5584" s="29" t="s">
        <v>83</v>
      </c>
    </row>
    <row r="5585" spans="1:15" ht="12.75">
      <c r="A5585" s="29" t="s">
        <v>9427</v>
      </c>
      <c r="B5585" s="29">
        <v>12</v>
      </c>
      <c r="C5585" s="29">
        <v>54332691</v>
      </c>
      <c r="D5585" s="29" t="s">
        <v>85</v>
      </c>
      <c r="E5585" s="29" t="s">
        <v>79</v>
      </c>
      <c r="F5585" s="67">
        <v>5.0739600000000003E-2</v>
      </c>
      <c r="G5585" s="67">
        <v>8.0743700000000009E-3</v>
      </c>
      <c r="H5585" s="67">
        <v>0.33077499999999999</v>
      </c>
      <c r="I5585" s="72">
        <v>3.3E-10</v>
      </c>
      <c r="J5585" s="29">
        <v>33874</v>
      </c>
      <c r="K5585" s="29" t="s">
        <v>9428</v>
      </c>
      <c r="L5585" s="29" t="s">
        <v>9429</v>
      </c>
      <c r="M5585" s="73">
        <v>1.139801E-3</v>
      </c>
      <c r="N5585" s="67">
        <v>38.65138322</v>
      </c>
      <c r="O5585" s="29" t="s">
        <v>99</v>
      </c>
    </row>
    <row r="5586" spans="1:15" ht="12.75">
      <c r="A5586" s="29" t="s">
        <v>9430</v>
      </c>
      <c r="B5586" s="29">
        <v>5</v>
      </c>
      <c r="C5586" s="29">
        <v>141880520</v>
      </c>
      <c r="D5586" s="29" t="s">
        <v>80</v>
      </c>
      <c r="E5586" s="29" t="s">
        <v>89</v>
      </c>
      <c r="F5586" s="67">
        <v>8.0840999999999996E-2</v>
      </c>
      <c r="G5586" s="67">
        <v>7.40735E-3</v>
      </c>
      <c r="H5586" s="67">
        <v>0.57473799999999997</v>
      </c>
      <c r="I5586" s="72">
        <v>9.9200000000000008E-28</v>
      </c>
      <c r="J5586" s="29">
        <v>33925</v>
      </c>
      <c r="K5586" s="29" t="s">
        <v>9431</v>
      </c>
      <c r="L5586" s="29" t="s">
        <v>9432</v>
      </c>
      <c r="M5586" s="73">
        <v>3.194625E-3</v>
      </c>
      <c r="N5586" s="67">
        <v>108.7185673</v>
      </c>
      <c r="O5586" s="29" t="s">
        <v>99</v>
      </c>
    </row>
    <row r="5587" spans="1:15" ht="12.75">
      <c r="A5587" s="29" t="s">
        <v>9433</v>
      </c>
      <c r="B5587" s="29">
        <v>4</v>
      </c>
      <c r="C5587" s="29">
        <v>133144847</v>
      </c>
      <c r="D5587" s="29" t="s">
        <v>80</v>
      </c>
      <c r="E5587" s="29" t="s">
        <v>85</v>
      </c>
      <c r="F5587" s="67">
        <v>-0.13519999999999999</v>
      </c>
      <c r="G5587" s="67">
        <v>8.0850000000000002E-3</v>
      </c>
      <c r="H5587" s="67">
        <v>0.44103999999999999</v>
      </c>
      <c r="I5587" s="72">
        <v>9.0799999999999995E-63</v>
      </c>
      <c r="J5587" s="29">
        <v>35355</v>
      </c>
      <c r="K5587" s="29" t="s">
        <v>9434</v>
      </c>
      <c r="L5587" s="29" t="s">
        <v>9435</v>
      </c>
      <c r="M5587" s="73">
        <v>9.0124339999999997E-3</v>
      </c>
      <c r="N5587" s="67">
        <v>321.51419820000001</v>
      </c>
      <c r="O5587" s="29" t="s">
        <v>83</v>
      </c>
    </row>
    <row r="5588" spans="1:15" ht="12.75">
      <c r="A5588" s="29" t="s">
        <v>9436</v>
      </c>
      <c r="B5588" s="29">
        <v>4</v>
      </c>
      <c r="C5588" s="29">
        <v>133562286</v>
      </c>
      <c r="D5588" s="29" t="s">
        <v>79</v>
      </c>
      <c r="E5588" s="29" t="s">
        <v>80</v>
      </c>
      <c r="F5588" s="67">
        <v>-9.9699999999999997E-2</v>
      </c>
      <c r="G5588" s="67">
        <v>8.1670000000000006E-3</v>
      </c>
      <c r="H5588" s="67">
        <v>0.36310999999999999</v>
      </c>
      <c r="I5588" s="72">
        <v>2.8100000000000002E-34</v>
      </c>
      <c r="J5588" s="29">
        <v>35353</v>
      </c>
      <c r="K5588" s="29" t="s">
        <v>9434</v>
      </c>
      <c r="L5588" s="29" t="s">
        <v>9435</v>
      </c>
      <c r="M5588" s="73">
        <v>4.5975130000000001E-3</v>
      </c>
      <c r="N5588" s="67">
        <v>163.2773464</v>
      </c>
      <c r="O5588" s="29" t="s">
        <v>83</v>
      </c>
    </row>
    <row r="5589" spans="1:15" ht="12.75">
      <c r="A5589" s="29" t="s">
        <v>9437</v>
      </c>
      <c r="B5589" s="29">
        <v>5</v>
      </c>
      <c r="C5589" s="29">
        <v>141834042</v>
      </c>
      <c r="D5589" s="29" t="s">
        <v>85</v>
      </c>
      <c r="E5589" s="29" t="s">
        <v>79</v>
      </c>
      <c r="F5589" s="67">
        <v>0.14663200000000001</v>
      </c>
      <c r="G5589" s="67">
        <v>1.7193699999999999E-2</v>
      </c>
      <c r="H5589" s="67">
        <v>5.4128500000000003E-2</v>
      </c>
      <c r="I5589" s="72">
        <v>1.4899999999999999E-17</v>
      </c>
      <c r="J5589" s="29">
        <v>33874</v>
      </c>
      <c r="K5589" s="29" t="s">
        <v>9438</v>
      </c>
      <c r="L5589" s="29" t="s">
        <v>9439</v>
      </c>
      <c r="M5589" s="73">
        <v>2.2016370000000002E-3</v>
      </c>
      <c r="N5589" s="67">
        <v>74.738383029999994</v>
      </c>
      <c r="O5589" s="29" t="s">
        <v>99</v>
      </c>
    </row>
    <row r="5590" spans="1:15" ht="12.75">
      <c r="A5590" s="29" t="s">
        <v>9440</v>
      </c>
      <c r="B5590" s="29">
        <v>5</v>
      </c>
      <c r="C5590" s="29">
        <v>141841227</v>
      </c>
      <c r="D5590" s="29" t="s">
        <v>85</v>
      </c>
      <c r="E5590" s="29" t="s">
        <v>79</v>
      </c>
      <c r="F5590" s="67">
        <v>-0.76825399999999999</v>
      </c>
      <c r="G5590" s="67">
        <v>5.2799199999999998E-2</v>
      </c>
      <c r="H5590" s="67">
        <v>5.2216900000000002E-3</v>
      </c>
      <c r="I5590" s="72">
        <v>5.8000000000000006E-48</v>
      </c>
      <c r="J5590" s="29">
        <v>33874</v>
      </c>
      <c r="K5590" s="29" t="s">
        <v>9438</v>
      </c>
      <c r="L5590" s="29" t="s">
        <v>9439</v>
      </c>
      <c r="M5590" s="73">
        <v>6.1316460000000001E-3</v>
      </c>
      <c r="N5590" s="67">
        <v>208.9724463</v>
      </c>
      <c r="O5590" s="29" t="s">
        <v>99</v>
      </c>
    </row>
    <row r="5591" spans="1:15" ht="12.75">
      <c r="A5591" s="29" t="s">
        <v>9441</v>
      </c>
      <c r="B5591" s="29">
        <v>5</v>
      </c>
      <c r="C5591" s="29">
        <v>141953754</v>
      </c>
      <c r="D5591" s="29" t="s">
        <v>79</v>
      </c>
      <c r="E5591" s="29" t="s">
        <v>85</v>
      </c>
      <c r="F5591" s="67">
        <v>0.32674500000000001</v>
      </c>
      <c r="G5591" s="67">
        <v>7.5145200000000002E-3</v>
      </c>
      <c r="H5591" s="67">
        <v>0.50972700000000004</v>
      </c>
      <c r="I5591" s="72">
        <v>0</v>
      </c>
      <c r="J5591" s="29">
        <v>33874</v>
      </c>
      <c r="K5591" s="29" t="s">
        <v>9438</v>
      </c>
      <c r="L5591" s="29" t="s">
        <v>9439</v>
      </c>
      <c r="M5591" s="73">
        <v>5.3360945E-2</v>
      </c>
      <c r="N5591" s="67">
        <v>1909.325333</v>
      </c>
      <c r="O5591" s="29" t="s">
        <v>99</v>
      </c>
    </row>
    <row r="5592" spans="1:15" ht="12.75">
      <c r="A5592" s="29" t="s">
        <v>9442</v>
      </c>
      <c r="B5592" s="29">
        <v>5</v>
      </c>
      <c r="C5592" s="29">
        <v>142060331</v>
      </c>
      <c r="D5592" s="29" t="s">
        <v>80</v>
      </c>
      <c r="E5592" s="29" t="s">
        <v>89</v>
      </c>
      <c r="F5592" s="67">
        <v>-0.60772099999999996</v>
      </c>
      <c r="G5592" s="67">
        <v>4.2439900000000003E-2</v>
      </c>
      <c r="H5592" s="67">
        <v>8.5495099999999997E-3</v>
      </c>
      <c r="I5592" s="72">
        <v>1.6500000000000001E-46</v>
      </c>
      <c r="J5592" s="29">
        <v>33874</v>
      </c>
      <c r="K5592" s="29" t="s">
        <v>9438</v>
      </c>
      <c r="L5592" s="29" t="s">
        <v>9439</v>
      </c>
      <c r="M5592" s="73">
        <v>6.2611009999999998E-3</v>
      </c>
      <c r="N5592" s="67">
        <v>213.41222329999999</v>
      </c>
      <c r="O5592" s="29" t="s">
        <v>99</v>
      </c>
    </row>
    <row r="5593" spans="1:15" ht="12.75">
      <c r="A5593" s="29" t="s">
        <v>9443</v>
      </c>
      <c r="B5593" s="29">
        <v>13</v>
      </c>
      <c r="C5593" s="29">
        <v>57633577</v>
      </c>
      <c r="D5593" s="29" t="s">
        <v>80</v>
      </c>
      <c r="E5593" s="29" t="s">
        <v>85</v>
      </c>
      <c r="F5593" s="67">
        <v>0.32752199999999998</v>
      </c>
      <c r="G5593" s="67">
        <v>3.3007300000000003E-2</v>
      </c>
      <c r="H5593" s="67">
        <v>1.251E-2</v>
      </c>
      <c r="I5593" s="72">
        <v>3.3199999999999997E-23</v>
      </c>
      <c r="J5593" s="29">
        <v>33693</v>
      </c>
      <c r="K5593" s="29" t="s">
        <v>9444</v>
      </c>
      <c r="L5593" s="29" t="s">
        <v>9445</v>
      </c>
      <c r="M5593" s="73">
        <v>2.6503360000000001E-3</v>
      </c>
      <c r="N5593" s="67">
        <v>89.529760440000004</v>
      </c>
      <c r="O5593" s="29" t="s">
        <v>99</v>
      </c>
    </row>
    <row r="5594" spans="1:15" ht="12.75">
      <c r="A5594" s="29" t="s">
        <v>9446</v>
      </c>
      <c r="B5594" s="29">
        <v>13</v>
      </c>
      <c r="C5594" s="29">
        <v>57800171</v>
      </c>
      <c r="D5594" s="29" t="s">
        <v>89</v>
      </c>
      <c r="E5594" s="29" t="s">
        <v>79</v>
      </c>
      <c r="F5594" s="67">
        <v>-6.8717200000000006E-2</v>
      </c>
      <c r="G5594" s="67">
        <v>9.3719000000000007E-3</v>
      </c>
      <c r="H5594" s="67">
        <v>0.190524</v>
      </c>
      <c r="I5594" s="72">
        <v>2.26E-13</v>
      </c>
      <c r="J5594" s="29">
        <v>33693</v>
      </c>
      <c r="K5594" s="29" t="s">
        <v>9444</v>
      </c>
      <c r="L5594" s="29" t="s">
        <v>9445</v>
      </c>
      <c r="M5594" s="73">
        <v>1.4565139999999999E-3</v>
      </c>
      <c r="N5594" s="67">
        <v>49.142980459999997</v>
      </c>
      <c r="O5594" s="29" t="s">
        <v>99</v>
      </c>
    </row>
    <row r="5595" spans="1:15" ht="12.75">
      <c r="A5595" s="29" t="s">
        <v>9447</v>
      </c>
      <c r="B5595" s="29">
        <v>4</v>
      </c>
      <c r="C5595" s="29">
        <v>30835521</v>
      </c>
      <c r="D5595" s="29" t="s">
        <v>80</v>
      </c>
      <c r="E5595" s="29" t="s">
        <v>89</v>
      </c>
      <c r="F5595" s="67">
        <v>-0.11607000000000001</v>
      </c>
      <c r="G5595" s="67">
        <v>8.2715099999999993E-3</v>
      </c>
      <c r="H5595" s="67">
        <v>0.28349800000000003</v>
      </c>
      <c r="I5595" s="72">
        <v>9.8599999999999999E-45</v>
      </c>
      <c r="J5595" s="29">
        <v>33796</v>
      </c>
      <c r="K5595" s="29" t="s">
        <v>9448</v>
      </c>
      <c r="L5595" s="29" t="s">
        <v>9449</v>
      </c>
      <c r="M5595" s="73">
        <v>5.4731500000000004E-3</v>
      </c>
      <c r="N5595" s="67">
        <v>185.97752259999999</v>
      </c>
      <c r="O5595" s="29" t="s">
        <v>99</v>
      </c>
    </row>
    <row r="5596" spans="1:15" ht="12.75">
      <c r="A5596" s="29" t="s">
        <v>9450</v>
      </c>
      <c r="B5596" s="29">
        <v>13</v>
      </c>
      <c r="C5596" s="29">
        <v>66045048</v>
      </c>
      <c r="D5596" s="29" t="s">
        <v>80</v>
      </c>
      <c r="E5596" s="29" t="s">
        <v>89</v>
      </c>
      <c r="F5596" s="67">
        <v>8.5406200000000002E-2</v>
      </c>
      <c r="G5596" s="67">
        <v>1.4227800000000001E-2</v>
      </c>
      <c r="H5596" s="67">
        <v>7.3652599999999999E-2</v>
      </c>
      <c r="I5596" s="72">
        <v>1.9399999999999999E-9</v>
      </c>
      <c r="J5596" s="29">
        <v>33796</v>
      </c>
      <c r="K5596" s="29" t="s">
        <v>9451</v>
      </c>
      <c r="L5596" s="29" t="s">
        <v>9452</v>
      </c>
      <c r="M5596" s="73">
        <v>9.9533799999999991E-4</v>
      </c>
      <c r="N5596" s="67">
        <v>33.669979210000001</v>
      </c>
      <c r="O5596" s="29" t="s">
        <v>99</v>
      </c>
    </row>
    <row r="5597" spans="1:15" ht="12.75">
      <c r="A5597" s="29" t="s">
        <v>9453</v>
      </c>
      <c r="B5597" s="29">
        <v>13</v>
      </c>
      <c r="C5597" s="29">
        <v>66130832</v>
      </c>
      <c r="D5597" s="29" t="s">
        <v>85</v>
      </c>
      <c r="E5597" s="29" t="s">
        <v>79</v>
      </c>
      <c r="F5597" s="67">
        <v>0.22642599999999999</v>
      </c>
      <c r="G5597" s="67">
        <v>3.1065300000000001E-2</v>
      </c>
      <c r="H5597" s="67">
        <v>1.5485000000000001E-2</v>
      </c>
      <c r="I5597" s="72">
        <v>3.1299999999999998E-13</v>
      </c>
      <c r="J5597" s="29">
        <v>33796</v>
      </c>
      <c r="K5597" s="29" t="s">
        <v>9451</v>
      </c>
      <c r="L5597" s="29" t="s">
        <v>9452</v>
      </c>
      <c r="M5597" s="73">
        <v>1.5632059999999999E-3</v>
      </c>
      <c r="N5597" s="67">
        <v>52.909682349999997</v>
      </c>
      <c r="O5597" s="29" t="s">
        <v>99</v>
      </c>
    </row>
    <row r="5598" spans="1:15" ht="12.75">
      <c r="A5598" s="29" t="s">
        <v>9454</v>
      </c>
      <c r="B5598" s="29">
        <v>13</v>
      </c>
      <c r="C5598" s="29">
        <v>66684425</v>
      </c>
      <c r="D5598" s="29" t="s">
        <v>80</v>
      </c>
      <c r="E5598" s="29" t="s">
        <v>89</v>
      </c>
      <c r="F5598" s="67">
        <v>8.0839400000000006E-2</v>
      </c>
      <c r="G5598" s="67">
        <v>7.6754299999999996E-3</v>
      </c>
      <c r="H5598" s="67">
        <v>0.36816300000000002</v>
      </c>
      <c r="I5598" s="72">
        <v>6.1399999999999998E-26</v>
      </c>
      <c r="J5598" s="29">
        <v>33796</v>
      </c>
      <c r="K5598" s="29" t="s">
        <v>9451</v>
      </c>
      <c r="L5598" s="29" t="s">
        <v>9452</v>
      </c>
      <c r="M5598" s="73">
        <v>3.040334E-3</v>
      </c>
      <c r="N5598" s="67">
        <v>103.0583926</v>
      </c>
      <c r="O5598" s="29" t="s">
        <v>99</v>
      </c>
    </row>
    <row r="5599" spans="1:15" ht="12.75">
      <c r="A5599" s="29" t="s">
        <v>9455</v>
      </c>
      <c r="B5599" s="29">
        <v>13</v>
      </c>
      <c r="C5599" s="29">
        <v>67065009</v>
      </c>
      <c r="D5599" s="29" t="s">
        <v>80</v>
      </c>
      <c r="E5599" s="29" t="s">
        <v>85</v>
      </c>
      <c r="F5599" s="67">
        <v>0.22314500000000001</v>
      </c>
      <c r="G5599" s="67">
        <v>8.4032299999999994E-3</v>
      </c>
      <c r="H5599" s="67">
        <v>0.26370399999999999</v>
      </c>
      <c r="I5599" s="72">
        <v>2.2599999999999998E-155</v>
      </c>
      <c r="J5599" s="29">
        <v>33796</v>
      </c>
      <c r="K5599" s="29" t="s">
        <v>9451</v>
      </c>
      <c r="L5599" s="29" t="s">
        <v>9452</v>
      </c>
      <c r="M5599" s="73">
        <v>1.9336303999999999E-2</v>
      </c>
      <c r="N5599" s="67">
        <v>666.3355378</v>
      </c>
      <c r="O5599" s="29" t="s">
        <v>99</v>
      </c>
    </row>
    <row r="5600" spans="1:15" ht="12.75">
      <c r="A5600" s="29" t="s">
        <v>9456</v>
      </c>
      <c r="B5600" s="29">
        <v>13</v>
      </c>
      <c r="C5600" s="29">
        <v>67234051</v>
      </c>
      <c r="D5600" s="29" t="s">
        <v>79</v>
      </c>
      <c r="E5600" s="29" t="s">
        <v>85</v>
      </c>
      <c r="F5600" s="67">
        <v>0.34073399999999998</v>
      </c>
      <c r="G5600" s="67">
        <v>1.17258E-2</v>
      </c>
      <c r="H5600" s="67">
        <v>0.11348900000000001</v>
      </c>
      <c r="I5600" s="72">
        <v>1.2000000000000001E-185</v>
      </c>
      <c r="J5600" s="29">
        <v>33796</v>
      </c>
      <c r="K5600" s="29" t="s">
        <v>9451</v>
      </c>
      <c r="L5600" s="29" t="s">
        <v>9452</v>
      </c>
      <c r="M5600" s="73">
        <v>2.3361397999999998E-2</v>
      </c>
      <c r="N5600" s="67">
        <v>808.35950820000005</v>
      </c>
      <c r="O5600" s="29" t="s">
        <v>99</v>
      </c>
    </row>
    <row r="5601" spans="1:15" ht="12.75">
      <c r="A5601" s="29" t="s">
        <v>9457</v>
      </c>
      <c r="B5601" s="29">
        <v>13</v>
      </c>
      <c r="C5601" s="29">
        <v>67640932</v>
      </c>
      <c r="D5601" s="29" t="s">
        <v>85</v>
      </c>
      <c r="E5601" s="29" t="s">
        <v>79</v>
      </c>
      <c r="F5601" s="67">
        <v>0.23863300000000001</v>
      </c>
      <c r="G5601" s="67">
        <v>2.4797699999999999E-2</v>
      </c>
      <c r="H5601" s="67">
        <v>2.26062E-2</v>
      </c>
      <c r="I5601" s="72">
        <v>6.3800000000000004E-22</v>
      </c>
      <c r="J5601" s="29">
        <v>33796</v>
      </c>
      <c r="K5601" s="29" t="s">
        <v>9451</v>
      </c>
      <c r="L5601" s="29" t="s">
        <v>9452</v>
      </c>
      <c r="M5601" s="73">
        <v>2.516449E-3</v>
      </c>
      <c r="N5601" s="67">
        <v>85.255420380000004</v>
      </c>
      <c r="O5601" s="29" t="s">
        <v>99</v>
      </c>
    </row>
    <row r="5602" spans="1:15" ht="12.75">
      <c r="A5602" s="29" t="s">
        <v>9458</v>
      </c>
      <c r="B5602" s="29">
        <v>5</v>
      </c>
      <c r="C5602" s="29">
        <v>140490415</v>
      </c>
      <c r="D5602" s="29" t="s">
        <v>80</v>
      </c>
      <c r="E5602" s="29" t="s">
        <v>89</v>
      </c>
      <c r="F5602" s="67">
        <v>0.22911799999999999</v>
      </c>
      <c r="G5602" s="67">
        <v>2.3199600000000001E-2</v>
      </c>
      <c r="H5602" s="67">
        <v>2.7935499999999999E-2</v>
      </c>
      <c r="I5602" s="72">
        <v>5.2899999999999998E-23</v>
      </c>
      <c r="J5602" s="29">
        <v>33777</v>
      </c>
      <c r="K5602" s="29" t="s">
        <v>9459</v>
      </c>
      <c r="L5602" s="29" t="s">
        <v>9460</v>
      </c>
      <c r="M5602" s="73">
        <v>2.8510179999999999E-3</v>
      </c>
      <c r="N5602" s="67">
        <v>96.568448559999993</v>
      </c>
      <c r="O5602" s="29" t="s">
        <v>99</v>
      </c>
    </row>
    <row r="5603" spans="1:15" ht="12.75">
      <c r="A5603" s="29" t="s">
        <v>9461</v>
      </c>
      <c r="B5603" s="29">
        <v>5</v>
      </c>
      <c r="C5603" s="29">
        <v>141008375</v>
      </c>
      <c r="D5603" s="29" t="s">
        <v>80</v>
      </c>
      <c r="E5603" s="29" t="s">
        <v>89</v>
      </c>
      <c r="F5603" s="67">
        <v>0.28900300000000001</v>
      </c>
      <c r="G5603" s="67">
        <v>2.5144300000000001E-2</v>
      </c>
      <c r="H5603" s="67">
        <v>2.3270300000000001E-2</v>
      </c>
      <c r="I5603" s="72">
        <v>1.42E-30</v>
      </c>
      <c r="J5603" s="29">
        <v>33777</v>
      </c>
      <c r="K5603" s="29" t="s">
        <v>9459</v>
      </c>
      <c r="L5603" s="29" t="s">
        <v>9460</v>
      </c>
      <c r="M5603" s="73">
        <v>3.7967420000000001E-3</v>
      </c>
      <c r="N5603" s="67">
        <v>128.72368789999999</v>
      </c>
      <c r="O5603" s="29" t="s">
        <v>99</v>
      </c>
    </row>
    <row r="5604" spans="1:15" ht="12.75">
      <c r="A5604" s="29" t="s">
        <v>9462</v>
      </c>
      <c r="B5604" s="29">
        <v>5</v>
      </c>
      <c r="C5604" s="29">
        <v>141127293</v>
      </c>
      <c r="D5604" s="29" t="s">
        <v>79</v>
      </c>
      <c r="E5604" s="29" t="s">
        <v>85</v>
      </c>
      <c r="F5604" s="67">
        <v>-0.65792499999999998</v>
      </c>
      <c r="G5604" s="67">
        <v>5.3332900000000003E-2</v>
      </c>
      <c r="H5604" s="67">
        <v>5.1883900000000002E-3</v>
      </c>
      <c r="I5604" s="72">
        <v>5.7799999999999999E-35</v>
      </c>
      <c r="J5604" s="29">
        <v>33777</v>
      </c>
      <c r="K5604" s="29" t="s">
        <v>9459</v>
      </c>
      <c r="L5604" s="29" t="s">
        <v>9460</v>
      </c>
      <c r="M5604" s="73">
        <v>4.4684429999999999E-3</v>
      </c>
      <c r="N5604" s="67">
        <v>151.59907770000001</v>
      </c>
      <c r="O5604" s="29" t="s">
        <v>99</v>
      </c>
    </row>
    <row r="5605" spans="1:15" ht="12.75">
      <c r="A5605" s="29" t="s">
        <v>9463</v>
      </c>
      <c r="B5605" s="29">
        <v>5</v>
      </c>
      <c r="C5605" s="29">
        <v>141186817</v>
      </c>
      <c r="D5605" s="29" t="s">
        <v>79</v>
      </c>
      <c r="E5605" s="29" t="s">
        <v>85</v>
      </c>
      <c r="F5605" s="67">
        <v>-0.36534299999999997</v>
      </c>
      <c r="G5605" s="67">
        <v>9.1544699999999996E-3</v>
      </c>
      <c r="H5605" s="67">
        <v>0.219384</v>
      </c>
      <c r="I5605" s="72">
        <v>0</v>
      </c>
      <c r="J5605" s="29">
        <v>33777</v>
      </c>
      <c r="K5605" s="29" t="s">
        <v>9459</v>
      </c>
      <c r="L5605" s="29" t="s">
        <v>9460</v>
      </c>
      <c r="M5605" s="73">
        <v>4.5716606E-2</v>
      </c>
      <c r="N5605" s="67">
        <v>1618.0501099999999</v>
      </c>
      <c r="O5605" s="29" t="s">
        <v>99</v>
      </c>
    </row>
    <row r="5606" spans="1:15" ht="12.75">
      <c r="A5606" s="29" t="s">
        <v>9464</v>
      </c>
      <c r="B5606" s="29">
        <v>5</v>
      </c>
      <c r="C5606" s="29">
        <v>141453631</v>
      </c>
      <c r="D5606" s="29" t="s">
        <v>89</v>
      </c>
      <c r="E5606" s="29" t="s">
        <v>80</v>
      </c>
      <c r="F5606" s="67">
        <v>-0.18706800000000001</v>
      </c>
      <c r="G5606" s="67">
        <v>3.4114800000000001E-2</v>
      </c>
      <c r="H5606" s="67">
        <v>1.33945E-2</v>
      </c>
      <c r="I5606" s="72">
        <v>4.1700000000000003E-8</v>
      </c>
      <c r="J5606" s="29">
        <v>33777</v>
      </c>
      <c r="K5606" s="29" t="s">
        <v>9459</v>
      </c>
      <c r="L5606" s="29" t="s">
        <v>9460</v>
      </c>
      <c r="M5606" s="73">
        <v>9.2490900000000002E-4</v>
      </c>
      <c r="N5606" s="67">
        <v>31.26772381</v>
      </c>
      <c r="O5606" s="29" t="s">
        <v>99</v>
      </c>
    </row>
    <row r="5607" spans="1:15" ht="12.75">
      <c r="A5607" s="29" t="s">
        <v>9465</v>
      </c>
      <c r="B5607" s="29">
        <v>5</v>
      </c>
      <c r="C5607" s="29">
        <v>141460961</v>
      </c>
      <c r="D5607" s="29" t="s">
        <v>85</v>
      </c>
      <c r="E5607" s="29" t="s">
        <v>79</v>
      </c>
      <c r="F5607" s="67">
        <v>0.35061999999999999</v>
      </c>
      <c r="G5607" s="67">
        <v>1.5866700000000001E-2</v>
      </c>
      <c r="H5607" s="67">
        <v>6.1114700000000001E-2</v>
      </c>
      <c r="I5607" s="72">
        <v>3.3199999999999999E-108</v>
      </c>
      <c r="J5607" s="29">
        <v>33777</v>
      </c>
      <c r="K5607" s="29" t="s">
        <v>9459</v>
      </c>
      <c r="L5607" s="29" t="s">
        <v>9460</v>
      </c>
      <c r="M5607" s="73">
        <v>1.4107875000000001E-2</v>
      </c>
      <c r="N5607" s="67">
        <v>483.3119686</v>
      </c>
      <c r="O5607" s="29" t="s">
        <v>99</v>
      </c>
    </row>
    <row r="5608" spans="1:15" ht="12.75">
      <c r="A5608" s="29" t="s">
        <v>9466</v>
      </c>
      <c r="B5608" s="29">
        <v>5</v>
      </c>
      <c r="C5608" s="29">
        <v>141535044</v>
      </c>
      <c r="D5608" s="29" t="s">
        <v>79</v>
      </c>
      <c r="E5608" s="29" t="s">
        <v>85</v>
      </c>
      <c r="F5608" s="67">
        <v>0.199015</v>
      </c>
      <c r="G5608" s="67">
        <v>2.4239400000000001E-2</v>
      </c>
      <c r="H5608" s="67">
        <v>2.5974400000000002E-2</v>
      </c>
      <c r="I5608" s="72">
        <v>2.2E-16</v>
      </c>
      <c r="J5608" s="29">
        <v>33777</v>
      </c>
      <c r="K5608" s="29" t="s">
        <v>9459</v>
      </c>
      <c r="L5608" s="29" t="s">
        <v>9460</v>
      </c>
      <c r="M5608" s="73">
        <v>2.0040909999999999E-3</v>
      </c>
      <c r="N5608" s="67">
        <v>67.824111020000004</v>
      </c>
      <c r="O5608" s="29" t="s">
        <v>99</v>
      </c>
    </row>
    <row r="5609" spans="1:15" ht="12.75">
      <c r="A5609" s="29" t="s">
        <v>9467</v>
      </c>
      <c r="B5609" s="29">
        <v>3</v>
      </c>
      <c r="C5609" s="29">
        <v>101631980</v>
      </c>
      <c r="D5609" s="29" t="s">
        <v>85</v>
      </c>
      <c r="E5609" s="29" t="s">
        <v>79</v>
      </c>
      <c r="F5609" s="67">
        <v>8.1600000000000006E-2</v>
      </c>
      <c r="G5609" s="67">
        <v>8.1419999999999999E-3</v>
      </c>
      <c r="H5609" s="67">
        <v>0.48631999999999997</v>
      </c>
      <c r="I5609" s="72">
        <v>1.21E-23</v>
      </c>
      <c r="J5609" s="29">
        <v>35331</v>
      </c>
      <c r="K5609" s="29" t="s">
        <v>9468</v>
      </c>
      <c r="L5609" s="29" t="s">
        <v>9469</v>
      </c>
      <c r="M5609" s="73">
        <v>3.3267879999999998E-3</v>
      </c>
      <c r="N5609" s="67">
        <v>117.92439570000001</v>
      </c>
      <c r="O5609" s="29" t="s">
        <v>83</v>
      </c>
    </row>
    <row r="5610" spans="1:15" ht="12.75">
      <c r="A5610" s="29" t="s">
        <v>9470</v>
      </c>
      <c r="B5610" s="29">
        <v>7</v>
      </c>
      <c r="C5610" s="29">
        <v>100638579</v>
      </c>
      <c r="D5610" s="29" t="s">
        <v>79</v>
      </c>
      <c r="E5610" s="29" t="s">
        <v>85</v>
      </c>
      <c r="F5610" s="67">
        <v>0.17174800000000001</v>
      </c>
      <c r="G5610" s="67">
        <v>1.19417E-2</v>
      </c>
      <c r="H5610" s="67">
        <v>0.62370099999999995</v>
      </c>
      <c r="I5610" s="72">
        <v>6.6799999999999998E-47</v>
      </c>
      <c r="J5610" s="29">
        <v>13082</v>
      </c>
      <c r="K5610" s="29" t="s">
        <v>9471</v>
      </c>
      <c r="L5610" s="29" t="s">
        <v>9472</v>
      </c>
      <c r="M5610" s="73">
        <v>1.3845954000000001E-2</v>
      </c>
      <c r="N5610" s="67">
        <v>183.64785499999999</v>
      </c>
      <c r="O5610" s="29" t="s">
        <v>99</v>
      </c>
    </row>
    <row r="5611" spans="1:15" ht="12.75">
      <c r="A5611" s="29" t="s">
        <v>9473</v>
      </c>
      <c r="B5611" s="29">
        <v>3</v>
      </c>
      <c r="C5611" s="29">
        <v>141828528</v>
      </c>
      <c r="D5611" s="29" t="s">
        <v>79</v>
      </c>
      <c r="E5611" s="29" t="s">
        <v>85</v>
      </c>
      <c r="F5611" s="67">
        <v>0.29360000000000003</v>
      </c>
      <c r="G5611" s="67">
        <v>3.0247E-2</v>
      </c>
      <c r="H5611" s="67">
        <v>2.0660000000000001E-2</v>
      </c>
      <c r="I5611" s="72">
        <v>2.8199999999999998E-22</v>
      </c>
      <c r="J5611" s="29">
        <v>35365</v>
      </c>
      <c r="K5611" s="29" t="s">
        <v>9474</v>
      </c>
      <c r="L5611" s="29" t="s">
        <v>9475</v>
      </c>
      <c r="M5611" s="73">
        <v>3.488236E-3</v>
      </c>
      <c r="N5611" s="67">
        <v>123.7862993</v>
      </c>
      <c r="O5611" s="29" t="s">
        <v>83</v>
      </c>
    </row>
    <row r="5612" spans="1:15" ht="12.75">
      <c r="A5612" s="29" t="s">
        <v>9476</v>
      </c>
      <c r="B5612" s="29">
        <v>3</v>
      </c>
      <c r="C5612" s="29">
        <v>142080949</v>
      </c>
      <c r="D5612" s="29" t="s">
        <v>89</v>
      </c>
      <c r="E5612" s="29" t="s">
        <v>79</v>
      </c>
      <c r="F5612" s="67">
        <v>-0.49619999999999997</v>
      </c>
      <c r="G5612" s="67">
        <v>3.3513000000000001E-2</v>
      </c>
      <c r="H5612" s="67">
        <v>1.6500000000000001E-2</v>
      </c>
      <c r="I5612" s="72">
        <v>1.3400000000000001E-49</v>
      </c>
      <c r="J5612" s="29">
        <v>35365</v>
      </c>
      <c r="K5612" s="29" t="s">
        <v>9474</v>
      </c>
      <c r="L5612" s="29" t="s">
        <v>9475</v>
      </c>
      <c r="M5612" s="73">
        <v>7.9910129999999999E-3</v>
      </c>
      <c r="N5612" s="67">
        <v>284.8625242</v>
      </c>
      <c r="O5612" s="29" t="s">
        <v>83</v>
      </c>
    </row>
    <row r="5613" spans="1:15" ht="12.75">
      <c r="A5613" s="29" t="s">
        <v>9477</v>
      </c>
      <c r="B5613" s="29">
        <v>3</v>
      </c>
      <c r="C5613" s="29">
        <v>142420022</v>
      </c>
      <c r="D5613" s="29" t="s">
        <v>89</v>
      </c>
      <c r="E5613" s="29" t="s">
        <v>85</v>
      </c>
      <c r="F5613" s="67">
        <v>-0.12470000000000001</v>
      </c>
      <c r="G5613" s="67">
        <v>2.0167000000000001E-2</v>
      </c>
      <c r="H5613" s="67">
        <v>4.879E-2</v>
      </c>
      <c r="I5613" s="72">
        <v>6.28E-10</v>
      </c>
      <c r="J5613" s="29">
        <v>35365</v>
      </c>
      <c r="K5613" s="29" t="s">
        <v>9474</v>
      </c>
      <c r="L5613" s="29" t="s">
        <v>9475</v>
      </c>
      <c r="M5613" s="73">
        <v>1.443345E-3</v>
      </c>
      <c r="N5613" s="67">
        <v>51.114782679999998</v>
      </c>
      <c r="O5613" s="29" t="s">
        <v>83</v>
      </c>
    </row>
    <row r="5614" spans="1:15" ht="12.75">
      <c r="A5614" s="29" t="s">
        <v>9478</v>
      </c>
      <c r="B5614" s="29">
        <v>3</v>
      </c>
      <c r="C5614" s="29">
        <v>142845984</v>
      </c>
      <c r="D5614" s="29" t="s">
        <v>89</v>
      </c>
      <c r="E5614" s="29" t="s">
        <v>80</v>
      </c>
      <c r="F5614" s="67">
        <v>-0.4153</v>
      </c>
      <c r="G5614" s="67">
        <v>3.0550000000000001E-2</v>
      </c>
      <c r="H5614" s="67">
        <v>1.925E-2</v>
      </c>
      <c r="I5614" s="72">
        <v>4.3499999999999998E-42</v>
      </c>
      <c r="J5614" s="29">
        <v>35363</v>
      </c>
      <c r="K5614" s="29" t="s">
        <v>9474</v>
      </c>
      <c r="L5614" s="29" t="s">
        <v>9475</v>
      </c>
      <c r="M5614" s="73">
        <v>6.5124279999999998E-3</v>
      </c>
      <c r="N5614" s="67">
        <v>231.79550399999999</v>
      </c>
      <c r="O5614" s="29" t="s">
        <v>83</v>
      </c>
    </row>
    <row r="5615" spans="1:15" ht="12.75">
      <c r="A5615" s="29" t="s">
        <v>9479</v>
      </c>
      <c r="B5615" s="29">
        <v>3</v>
      </c>
      <c r="C5615" s="29">
        <v>142879796</v>
      </c>
      <c r="D5615" s="29" t="s">
        <v>80</v>
      </c>
      <c r="E5615" s="29" t="s">
        <v>89</v>
      </c>
      <c r="F5615" s="67">
        <v>-0.47260000000000002</v>
      </c>
      <c r="G5615" s="67">
        <v>6.5775E-2</v>
      </c>
      <c r="H5615" s="67">
        <v>4.0800000000000003E-3</v>
      </c>
      <c r="I5615" s="72">
        <v>6.7199999999999996E-13</v>
      </c>
      <c r="J5615" s="29">
        <v>35364</v>
      </c>
      <c r="K5615" s="29" t="s">
        <v>9474</v>
      </c>
      <c r="L5615" s="29" t="s">
        <v>9475</v>
      </c>
      <c r="M5615" s="73">
        <v>1.8151059999999999E-3</v>
      </c>
      <c r="N5615" s="67">
        <v>64.302502360000005</v>
      </c>
      <c r="O5615" s="29" t="s">
        <v>83</v>
      </c>
    </row>
    <row r="5616" spans="1:15" ht="12.75">
      <c r="A5616" s="29" t="s">
        <v>9480</v>
      </c>
      <c r="B5616" s="29">
        <v>3</v>
      </c>
      <c r="C5616" s="29">
        <v>142883824</v>
      </c>
      <c r="D5616" s="29" t="s">
        <v>80</v>
      </c>
      <c r="E5616" s="29" t="s">
        <v>89</v>
      </c>
      <c r="F5616" s="67">
        <v>0.44650000000000001</v>
      </c>
      <c r="G5616" s="67">
        <v>6.5490000000000001E-3</v>
      </c>
      <c r="H5616" s="67">
        <v>0.37095</v>
      </c>
      <c r="I5616" s="72">
        <v>0</v>
      </c>
      <c r="J5616" s="29">
        <v>35365</v>
      </c>
      <c r="K5616" s="29" t="s">
        <v>9474</v>
      </c>
      <c r="L5616" s="29" t="s">
        <v>9475</v>
      </c>
      <c r="M5616" s="73">
        <v>9.3040806000000004E-2</v>
      </c>
      <c r="N5616" s="67">
        <v>3627.7288400000002</v>
      </c>
      <c r="O5616" s="29" t="s">
        <v>83</v>
      </c>
    </row>
    <row r="5617" spans="1:15" ht="12.75">
      <c r="A5617" s="29" t="s">
        <v>9481</v>
      </c>
      <c r="B5617" s="29">
        <v>3</v>
      </c>
      <c r="C5617" s="29">
        <v>142934677</v>
      </c>
      <c r="D5617" s="29" t="s">
        <v>80</v>
      </c>
      <c r="E5617" s="29" t="s">
        <v>89</v>
      </c>
      <c r="F5617" s="67">
        <v>0.39600000000000002</v>
      </c>
      <c r="G5617" s="67">
        <v>1.7135000000000001E-2</v>
      </c>
      <c r="H5617" s="67">
        <v>6.898E-2</v>
      </c>
      <c r="I5617" s="72">
        <v>3.6000000000000002E-118</v>
      </c>
      <c r="J5617" s="29">
        <v>35365</v>
      </c>
      <c r="K5617" s="29" t="s">
        <v>9474</v>
      </c>
      <c r="L5617" s="29" t="s">
        <v>9475</v>
      </c>
      <c r="M5617" s="73">
        <v>2.0141999000000001E-2</v>
      </c>
      <c r="N5617" s="67">
        <v>726.92319350000002</v>
      </c>
      <c r="O5617" s="29" t="s">
        <v>83</v>
      </c>
    </row>
    <row r="5618" spans="1:15" ht="12.75">
      <c r="A5618" s="29" t="s">
        <v>9482</v>
      </c>
      <c r="B5618" s="29">
        <v>3</v>
      </c>
      <c r="C5618" s="29">
        <v>143153635</v>
      </c>
      <c r="D5618" s="29" t="s">
        <v>89</v>
      </c>
      <c r="E5618" s="29" t="s">
        <v>79</v>
      </c>
      <c r="F5618" s="67">
        <v>-0.16489999999999999</v>
      </c>
      <c r="G5618" s="67">
        <v>2.7486E-2</v>
      </c>
      <c r="H5618" s="67">
        <v>2.494E-2</v>
      </c>
      <c r="I5618" s="72">
        <v>1.9800000000000002E-9</v>
      </c>
      <c r="J5618" s="29">
        <v>35364</v>
      </c>
      <c r="K5618" s="29" t="s">
        <v>9474</v>
      </c>
      <c r="L5618" s="29" t="s">
        <v>9475</v>
      </c>
      <c r="M5618" s="73">
        <v>1.32251E-3</v>
      </c>
      <c r="N5618" s="67">
        <v>46.828544090000001</v>
      </c>
      <c r="O5618" s="29" t="s">
        <v>83</v>
      </c>
    </row>
    <row r="5619" spans="1:15" ht="12.75">
      <c r="A5619" s="29" t="s">
        <v>9483</v>
      </c>
      <c r="B5619" s="29">
        <v>3</v>
      </c>
      <c r="C5619" s="29">
        <v>143836124</v>
      </c>
      <c r="D5619" s="29" t="s">
        <v>79</v>
      </c>
      <c r="E5619" s="29" t="s">
        <v>85</v>
      </c>
      <c r="F5619" s="67">
        <v>0.54159999999999997</v>
      </c>
      <c r="G5619" s="67">
        <v>5.7472000000000002E-2</v>
      </c>
      <c r="H5619" s="67">
        <v>5.7600000000000004E-3</v>
      </c>
      <c r="I5619" s="72">
        <v>4.35E-21</v>
      </c>
      <c r="J5619" s="29">
        <v>35364</v>
      </c>
      <c r="K5619" s="29" t="s">
        <v>9474</v>
      </c>
      <c r="L5619" s="29" t="s">
        <v>9475</v>
      </c>
      <c r="M5619" s="73">
        <v>3.3597039999999998E-3</v>
      </c>
      <c r="N5619" s="67">
        <v>119.2063524</v>
      </c>
      <c r="O5619" s="29" t="s">
        <v>83</v>
      </c>
    </row>
    <row r="5620" spans="1:15" ht="12.75">
      <c r="A5620" s="29" t="s">
        <v>9484</v>
      </c>
      <c r="B5620" s="29">
        <v>5</v>
      </c>
      <c r="C5620" s="29">
        <v>95828850</v>
      </c>
      <c r="D5620" s="29" t="s">
        <v>79</v>
      </c>
      <c r="E5620" s="29" t="s">
        <v>85</v>
      </c>
      <c r="F5620" s="67">
        <v>-0.2069</v>
      </c>
      <c r="G5620" s="67">
        <v>2.7519999999999999E-2</v>
      </c>
      <c r="H5620" s="67">
        <v>2.2550000000000001E-2</v>
      </c>
      <c r="I5620" s="72">
        <v>5.5599999999999998E-14</v>
      </c>
      <c r="J5620" s="29">
        <v>35343</v>
      </c>
      <c r="K5620" s="29" t="s">
        <v>9485</v>
      </c>
      <c r="L5620" s="29" t="s">
        <v>9486</v>
      </c>
      <c r="M5620" s="73">
        <v>1.8870880000000001E-3</v>
      </c>
      <c r="N5620" s="67">
        <v>66.817655680000001</v>
      </c>
      <c r="O5620" s="29" t="s">
        <v>83</v>
      </c>
    </row>
    <row r="5621" spans="1:15" ht="12.75">
      <c r="A5621" s="29" t="s">
        <v>9487</v>
      </c>
      <c r="B5621" s="29">
        <v>5</v>
      </c>
      <c r="C5621" s="29">
        <v>95850229</v>
      </c>
      <c r="D5621" s="29" t="s">
        <v>80</v>
      </c>
      <c r="E5621" s="29" t="s">
        <v>89</v>
      </c>
      <c r="F5621" s="67">
        <v>0.1162</v>
      </c>
      <c r="G5621" s="67">
        <v>1.4071E-2</v>
      </c>
      <c r="H5621" s="67">
        <v>9.2149999999999996E-2</v>
      </c>
      <c r="I5621" s="72">
        <v>1.4799999999999999E-16</v>
      </c>
      <c r="J5621" s="29">
        <v>35343</v>
      </c>
      <c r="K5621" s="29" t="s">
        <v>9485</v>
      </c>
      <c r="L5621" s="29" t="s">
        <v>9486</v>
      </c>
      <c r="M5621" s="73">
        <v>2.259184E-3</v>
      </c>
      <c r="N5621" s="67">
        <v>80.022623350000003</v>
      </c>
      <c r="O5621" s="29" t="s">
        <v>83</v>
      </c>
    </row>
    <row r="5622" spans="1:15" ht="12.75">
      <c r="A5622" s="29" t="s">
        <v>9488</v>
      </c>
      <c r="B5622" s="29">
        <v>5</v>
      </c>
      <c r="C5622" s="29">
        <v>95920856</v>
      </c>
      <c r="D5622" s="29" t="s">
        <v>89</v>
      </c>
      <c r="E5622" s="29" t="s">
        <v>85</v>
      </c>
      <c r="F5622" s="67">
        <v>0.24049999999999999</v>
      </c>
      <c r="G5622" s="67">
        <v>2.0711E-2</v>
      </c>
      <c r="H5622" s="67">
        <v>4.045E-2</v>
      </c>
      <c r="I5622" s="72">
        <v>3.5799999999999999E-31</v>
      </c>
      <c r="J5622" s="29">
        <v>35342</v>
      </c>
      <c r="K5622" s="29" t="s">
        <v>9485</v>
      </c>
      <c r="L5622" s="29" t="s">
        <v>9486</v>
      </c>
      <c r="M5622" s="73">
        <v>4.4900000000000001E-3</v>
      </c>
      <c r="N5622" s="67">
        <v>159.39225350000001</v>
      </c>
      <c r="O5622" s="29" t="s">
        <v>83</v>
      </c>
    </row>
    <row r="5623" spans="1:15" ht="12.75">
      <c r="A5623" s="29" t="s">
        <v>9489</v>
      </c>
      <c r="B5623" s="29">
        <v>5</v>
      </c>
      <c r="C5623" s="29">
        <v>96022520</v>
      </c>
      <c r="D5623" s="29" t="s">
        <v>79</v>
      </c>
      <c r="E5623" s="29" t="s">
        <v>89</v>
      </c>
      <c r="F5623" s="67">
        <v>-0.4909</v>
      </c>
      <c r="G5623" s="67">
        <v>9.7120000000000001E-3</v>
      </c>
      <c r="H5623" s="67">
        <v>0.10806</v>
      </c>
      <c r="I5623" s="72">
        <v>0</v>
      </c>
      <c r="J5623" s="29">
        <v>35342</v>
      </c>
      <c r="K5623" s="29" t="s">
        <v>9485</v>
      </c>
      <c r="L5623" s="29" t="s">
        <v>9486</v>
      </c>
      <c r="M5623" s="73">
        <v>4.6453309999999998E-2</v>
      </c>
      <c r="N5623" s="67">
        <v>1721.635646</v>
      </c>
      <c r="O5623" s="29" t="s">
        <v>83</v>
      </c>
    </row>
    <row r="5624" spans="1:15" ht="12.75">
      <c r="A5624" s="29" t="s">
        <v>9490</v>
      </c>
      <c r="B5624" s="29">
        <v>5</v>
      </c>
      <c r="C5624" s="29">
        <v>96319585</v>
      </c>
      <c r="D5624" s="29" t="s">
        <v>79</v>
      </c>
      <c r="E5624" s="29" t="s">
        <v>80</v>
      </c>
      <c r="F5624" s="67">
        <v>-0.53910000000000002</v>
      </c>
      <c r="G5624" s="67">
        <v>4.7240999999999998E-2</v>
      </c>
      <c r="H5624" s="67">
        <v>7.7200000000000003E-3</v>
      </c>
      <c r="I5624" s="72">
        <v>3.6599999999999999E-30</v>
      </c>
      <c r="J5624" s="29">
        <v>35342</v>
      </c>
      <c r="K5624" s="29" t="s">
        <v>9485</v>
      </c>
      <c r="L5624" s="29" t="s">
        <v>9486</v>
      </c>
      <c r="M5624" s="73">
        <v>4.4526670000000004E-3</v>
      </c>
      <c r="N5624" s="67">
        <v>158.0610379</v>
      </c>
      <c r="O5624" s="29" t="s">
        <v>83</v>
      </c>
    </row>
    <row r="5625" spans="1:15" ht="12.75">
      <c r="A5625" s="29" t="s">
        <v>9491</v>
      </c>
      <c r="B5625" s="29">
        <v>5</v>
      </c>
      <c r="C5625" s="29">
        <v>96416081</v>
      </c>
      <c r="D5625" s="29" t="s">
        <v>89</v>
      </c>
      <c r="E5625" s="29" t="s">
        <v>80</v>
      </c>
      <c r="F5625" s="67">
        <v>-0.62350000000000005</v>
      </c>
      <c r="G5625" s="67">
        <v>1.0782999999999999E-2</v>
      </c>
      <c r="H5625" s="67">
        <v>8.6790000000000006E-2</v>
      </c>
      <c r="I5625" s="72">
        <v>0</v>
      </c>
      <c r="J5625" s="29">
        <v>35342</v>
      </c>
      <c r="K5625" s="29" t="s">
        <v>9485</v>
      </c>
      <c r="L5625" s="29" t="s">
        <v>9486</v>
      </c>
      <c r="M5625" s="73">
        <v>6.162306E-2</v>
      </c>
      <c r="N5625" s="67">
        <v>2320.7720020000002</v>
      </c>
      <c r="O5625" s="29" t="s">
        <v>83</v>
      </c>
    </row>
    <row r="5626" spans="1:15" ht="12.75">
      <c r="A5626" s="29" t="s">
        <v>9492</v>
      </c>
      <c r="B5626" s="29">
        <v>5</v>
      </c>
      <c r="C5626" s="29">
        <v>96430678</v>
      </c>
      <c r="D5626" s="29" t="s">
        <v>85</v>
      </c>
      <c r="E5626" s="29" t="s">
        <v>89</v>
      </c>
      <c r="F5626" s="67">
        <v>0.27779999999999999</v>
      </c>
      <c r="G5626" s="67">
        <v>3.4660999999999997E-2</v>
      </c>
      <c r="H5626" s="67">
        <v>1.511E-2</v>
      </c>
      <c r="I5626" s="72">
        <v>1.0999999999999999E-15</v>
      </c>
      <c r="J5626" s="29">
        <v>35342</v>
      </c>
      <c r="K5626" s="29" t="s">
        <v>9485</v>
      </c>
      <c r="L5626" s="29" t="s">
        <v>9486</v>
      </c>
      <c r="M5626" s="73">
        <v>2.2969240000000001E-3</v>
      </c>
      <c r="N5626" s="67">
        <v>81.360180760000006</v>
      </c>
      <c r="O5626" s="29" t="s">
        <v>83</v>
      </c>
    </row>
    <row r="5627" spans="1:15" ht="12.75">
      <c r="A5627" s="29" t="s">
        <v>9493</v>
      </c>
      <c r="B5627" s="29">
        <v>5</v>
      </c>
      <c r="C5627" s="29">
        <v>96617136</v>
      </c>
      <c r="D5627" s="29" t="s">
        <v>89</v>
      </c>
      <c r="E5627" s="29" t="s">
        <v>80</v>
      </c>
      <c r="F5627" s="67">
        <v>0.2321</v>
      </c>
      <c r="G5627" s="67">
        <v>1.6802999999999998E-2</v>
      </c>
      <c r="H5627" s="67">
        <v>6.3839999999999994E-2</v>
      </c>
      <c r="I5627" s="72">
        <v>2.13E-43</v>
      </c>
      <c r="J5627" s="29">
        <v>35343</v>
      </c>
      <c r="K5627" s="29" t="s">
        <v>9485</v>
      </c>
      <c r="L5627" s="29" t="s">
        <v>9486</v>
      </c>
      <c r="M5627" s="73">
        <v>6.4390710000000002E-3</v>
      </c>
      <c r="N5627" s="67">
        <v>229.03801179999999</v>
      </c>
      <c r="O5627" s="29" t="s">
        <v>83</v>
      </c>
    </row>
    <row r="5628" spans="1:15" ht="12.75">
      <c r="A5628" s="29" t="s">
        <v>9494</v>
      </c>
      <c r="B5628" s="29">
        <v>5</v>
      </c>
      <c r="C5628" s="29">
        <v>96771318</v>
      </c>
      <c r="D5628" s="29" t="s">
        <v>80</v>
      </c>
      <c r="E5628" s="29" t="s">
        <v>89</v>
      </c>
      <c r="F5628" s="67">
        <v>-0.26979999999999998</v>
      </c>
      <c r="G5628" s="67">
        <v>1.9053E-2</v>
      </c>
      <c r="H5628" s="67">
        <v>4.9439999999999998E-2</v>
      </c>
      <c r="I5628" s="72">
        <v>1.6100000000000001E-45</v>
      </c>
      <c r="J5628" s="29">
        <v>35343</v>
      </c>
      <c r="K5628" s="29" t="s">
        <v>9485</v>
      </c>
      <c r="L5628" s="29" t="s">
        <v>9486</v>
      </c>
      <c r="M5628" s="73">
        <v>6.8418239999999998E-3</v>
      </c>
      <c r="N5628" s="67">
        <v>243.4626222</v>
      </c>
      <c r="O5628" s="29" t="s">
        <v>83</v>
      </c>
    </row>
    <row r="5629" spans="1:15" ht="12.75">
      <c r="A5629" s="29" t="s">
        <v>9495</v>
      </c>
      <c r="B5629" s="29">
        <v>20</v>
      </c>
      <c r="C5629" s="29">
        <v>17249972</v>
      </c>
      <c r="D5629" s="29" t="s">
        <v>85</v>
      </c>
      <c r="E5629" s="29" t="s">
        <v>79</v>
      </c>
      <c r="F5629" s="67">
        <v>-8.1900000000000001E-2</v>
      </c>
      <c r="G5629" s="67">
        <v>7.9979999999999999E-3</v>
      </c>
      <c r="H5629" s="67">
        <v>0.49858000000000002</v>
      </c>
      <c r="I5629" s="72">
        <v>1.3199999999999999E-24</v>
      </c>
      <c r="J5629" s="29">
        <v>35378</v>
      </c>
      <c r="K5629" s="29" t="s">
        <v>9496</v>
      </c>
      <c r="L5629" s="29" t="s">
        <v>9497</v>
      </c>
      <c r="M5629" s="73">
        <v>3.353778E-3</v>
      </c>
      <c r="N5629" s="67">
        <v>119.0424908</v>
      </c>
      <c r="O5629" s="29" t="s">
        <v>83</v>
      </c>
    </row>
    <row r="5630" spans="1:15" ht="12.75">
      <c r="A5630" s="29" t="s">
        <v>9498</v>
      </c>
      <c r="B5630" s="29">
        <v>11</v>
      </c>
      <c r="C5630" s="29">
        <v>116695822</v>
      </c>
      <c r="D5630" s="29" t="s">
        <v>80</v>
      </c>
      <c r="E5630" s="29" t="s">
        <v>89</v>
      </c>
      <c r="F5630" s="67">
        <v>-0.35310000000000002</v>
      </c>
      <c r="G5630" s="67">
        <v>7.0020000000000004E-3</v>
      </c>
      <c r="H5630" s="67">
        <v>0.22072</v>
      </c>
      <c r="I5630" s="72">
        <v>0</v>
      </c>
      <c r="J5630" s="29">
        <v>35377</v>
      </c>
      <c r="K5630" s="29" t="s">
        <v>9499</v>
      </c>
      <c r="L5630" s="29" t="s">
        <v>9500</v>
      </c>
      <c r="M5630" s="73">
        <v>4.2890455000000001E-2</v>
      </c>
      <c r="N5630" s="67">
        <v>1585.2415599999999</v>
      </c>
      <c r="O5630" s="29" t="s">
        <v>83</v>
      </c>
    </row>
    <row r="5631" spans="1:15" ht="12.75">
      <c r="A5631" s="29" t="s">
        <v>9501</v>
      </c>
      <c r="B5631" s="29">
        <v>11</v>
      </c>
      <c r="C5631" s="29">
        <v>117001243</v>
      </c>
      <c r="D5631" s="29" t="s">
        <v>80</v>
      </c>
      <c r="E5631" s="29" t="s">
        <v>89</v>
      </c>
      <c r="F5631" s="67">
        <v>0.31990000000000002</v>
      </c>
      <c r="G5631" s="67">
        <v>2.614E-2</v>
      </c>
      <c r="H5631" s="67">
        <v>2.3369999999999998E-2</v>
      </c>
      <c r="I5631" s="72">
        <v>1.95E-34</v>
      </c>
      <c r="J5631" s="29">
        <v>35378</v>
      </c>
      <c r="K5631" s="29" t="s">
        <v>9499</v>
      </c>
      <c r="L5631" s="29" t="s">
        <v>9500</v>
      </c>
      <c r="M5631" s="73">
        <v>4.6714019999999998E-3</v>
      </c>
      <c r="N5631" s="67">
        <v>166.0311178</v>
      </c>
      <c r="O5631" s="29" t="s">
        <v>83</v>
      </c>
    </row>
    <row r="5632" spans="1:15" ht="12.75">
      <c r="A5632" s="29" t="s">
        <v>9502</v>
      </c>
      <c r="B5632" s="29">
        <v>11</v>
      </c>
      <c r="C5632" s="29">
        <v>117136643</v>
      </c>
      <c r="D5632" s="29" t="s">
        <v>85</v>
      </c>
      <c r="E5632" s="29" t="s">
        <v>79</v>
      </c>
      <c r="F5632" s="67">
        <v>-0.68820000000000003</v>
      </c>
      <c r="G5632" s="67">
        <v>8.3899999999999999E-3</v>
      </c>
      <c r="H5632" s="67">
        <v>0.13664000000000001</v>
      </c>
      <c r="I5632" s="72">
        <v>0</v>
      </c>
      <c r="J5632" s="29">
        <v>35378</v>
      </c>
      <c r="K5632" s="29" t="s">
        <v>9499</v>
      </c>
      <c r="L5632" s="29" t="s">
        <v>9500</v>
      </c>
      <c r="M5632" s="73">
        <v>0.11174526</v>
      </c>
      <c r="N5632" s="67">
        <v>4450.4128469999996</v>
      </c>
      <c r="O5632" s="29" t="s">
        <v>83</v>
      </c>
    </row>
    <row r="5633" spans="1:15" ht="12.75">
      <c r="A5633" s="29" t="s">
        <v>9503</v>
      </c>
      <c r="B5633" s="29">
        <v>11</v>
      </c>
      <c r="C5633" s="29">
        <v>117336949</v>
      </c>
      <c r="D5633" s="29" t="s">
        <v>80</v>
      </c>
      <c r="E5633" s="29" t="s">
        <v>85</v>
      </c>
      <c r="F5633" s="67">
        <v>0.1133</v>
      </c>
      <c r="G5633" s="67">
        <v>8.3350000000000004E-3</v>
      </c>
      <c r="H5633" s="67">
        <v>0.33327000000000001</v>
      </c>
      <c r="I5633" s="72">
        <v>4.3700000000000002E-42</v>
      </c>
      <c r="J5633" s="29">
        <v>35378</v>
      </c>
      <c r="K5633" s="29" t="s">
        <v>9499</v>
      </c>
      <c r="L5633" s="29" t="s">
        <v>9500</v>
      </c>
      <c r="M5633" s="73">
        <v>5.7047419999999996E-3</v>
      </c>
      <c r="N5633" s="67">
        <v>202.96885</v>
      </c>
      <c r="O5633" s="29" t="s">
        <v>83</v>
      </c>
    </row>
    <row r="5634" spans="1:15" ht="12.75">
      <c r="A5634" s="29" t="s">
        <v>9504</v>
      </c>
      <c r="B5634" s="29">
        <v>11</v>
      </c>
      <c r="C5634" s="29">
        <v>117434702</v>
      </c>
      <c r="D5634" s="29" t="s">
        <v>80</v>
      </c>
      <c r="E5634" s="29" t="s">
        <v>89</v>
      </c>
      <c r="F5634" s="67">
        <v>-0.13220000000000001</v>
      </c>
      <c r="G5634" s="67">
        <v>9.5420000000000001E-3</v>
      </c>
      <c r="H5634" s="67">
        <v>0.21345</v>
      </c>
      <c r="I5634" s="72">
        <v>1.19E-43</v>
      </c>
      <c r="J5634" s="29">
        <v>35373</v>
      </c>
      <c r="K5634" s="29" t="s">
        <v>9499</v>
      </c>
      <c r="L5634" s="29" t="s">
        <v>9500</v>
      </c>
      <c r="M5634" s="73">
        <v>5.8683420000000003E-3</v>
      </c>
      <c r="N5634" s="67">
        <v>208.79439429999999</v>
      </c>
      <c r="O5634" s="29" t="s">
        <v>83</v>
      </c>
    </row>
    <row r="5635" spans="1:15" ht="12.75">
      <c r="A5635" s="29" t="s">
        <v>9505</v>
      </c>
      <c r="B5635" s="29">
        <v>11</v>
      </c>
      <c r="C5635" s="29">
        <v>117701573</v>
      </c>
      <c r="D5635" s="29" t="s">
        <v>85</v>
      </c>
      <c r="E5635" s="29" t="s">
        <v>79</v>
      </c>
      <c r="F5635" s="67">
        <v>-0.1101</v>
      </c>
      <c r="G5635" s="67">
        <v>1.1027E-2</v>
      </c>
      <c r="H5635" s="67">
        <v>0.14865999999999999</v>
      </c>
      <c r="I5635" s="72">
        <v>1.7800000000000001E-23</v>
      </c>
      <c r="J5635" s="29">
        <v>35372</v>
      </c>
      <c r="K5635" s="29" t="s">
        <v>9499</v>
      </c>
      <c r="L5635" s="29" t="s">
        <v>9500</v>
      </c>
      <c r="M5635" s="73">
        <v>3.0683279999999999E-3</v>
      </c>
      <c r="N5635" s="67">
        <v>108.8607865</v>
      </c>
      <c r="O5635" s="29" t="s">
        <v>83</v>
      </c>
    </row>
    <row r="5636" spans="1:15" ht="12.75">
      <c r="A5636" s="29" t="s">
        <v>9506</v>
      </c>
      <c r="B5636" s="29">
        <v>11</v>
      </c>
      <c r="C5636" s="29">
        <v>117866644</v>
      </c>
      <c r="D5636" s="29" t="s">
        <v>85</v>
      </c>
      <c r="E5636" s="29" t="s">
        <v>79</v>
      </c>
      <c r="F5636" s="67">
        <v>-9.3399999999999997E-2</v>
      </c>
      <c r="G5636" s="67">
        <v>8.0359999999999997E-3</v>
      </c>
      <c r="H5636" s="67">
        <v>0.40012999999999999</v>
      </c>
      <c r="I5636" s="72">
        <v>3.1899999999999999E-31</v>
      </c>
      <c r="J5636" s="29">
        <v>35374</v>
      </c>
      <c r="K5636" s="29" t="s">
        <v>9499</v>
      </c>
      <c r="L5636" s="29" t="s">
        <v>9500</v>
      </c>
      <c r="M5636" s="73">
        <v>4.1877620000000003E-3</v>
      </c>
      <c r="N5636" s="67">
        <v>148.75246200000001</v>
      </c>
      <c r="O5636" s="29" t="s">
        <v>83</v>
      </c>
    </row>
    <row r="5637" spans="1:15" ht="12.75">
      <c r="A5637" s="29" t="s">
        <v>9507</v>
      </c>
      <c r="B5637" s="29">
        <v>1</v>
      </c>
      <c r="C5637" s="29">
        <v>55039974</v>
      </c>
      <c r="D5637" s="29" t="s">
        <v>80</v>
      </c>
      <c r="E5637" s="29" t="s">
        <v>85</v>
      </c>
      <c r="F5637" s="67">
        <v>-1.1532800000000001</v>
      </c>
      <c r="G5637" s="67">
        <v>2.7785600000000001E-2</v>
      </c>
      <c r="H5637" s="67">
        <v>1.7688499999999999E-2</v>
      </c>
      <c r="I5637" s="72">
        <v>0</v>
      </c>
      <c r="J5637" s="29">
        <v>34090</v>
      </c>
      <c r="K5637" s="29" t="s">
        <v>9508</v>
      </c>
      <c r="L5637" s="29" t="s">
        <v>9509</v>
      </c>
      <c r="M5637" s="73">
        <v>4.6221044000000003E-2</v>
      </c>
      <c r="N5637" s="67">
        <v>1651.937212</v>
      </c>
      <c r="O5637" s="29" t="s">
        <v>99</v>
      </c>
    </row>
    <row r="5638" spans="1:15" ht="12.75">
      <c r="A5638" s="29" t="s">
        <v>9510</v>
      </c>
      <c r="B5638" s="29">
        <v>1</v>
      </c>
      <c r="C5638" s="29">
        <v>55055640</v>
      </c>
      <c r="D5638" s="29" t="s">
        <v>80</v>
      </c>
      <c r="E5638" s="29" t="s">
        <v>85</v>
      </c>
      <c r="F5638" s="67">
        <v>0.157226</v>
      </c>
      <c r="G5638" s="67">
        <v>7.7049299999999996E-3</v>
      </c>
      <c r="H5638" s="67">
        <v>0.65048899999999998</v>
      </c>
      <c r="I5638" s="72">
        <v>1.48E-92</v>
      </c>
      <c r="J5638" s="29">
        <v>34090</v>
      </c>
      <c r="K5638" s="29" t="s">
        <v>9508</v>
      </c>
      <c r="L5638" s="29" t="s">
        <v>9509</v>
      </c>
      <c r="M5638" s="73">
        <v>1.1240342E-2</v>
      </c>
      <c r="N5638" s="67">
        <v>387.5166036</v>
      </c>
      <c r="O5638" s="29" t="s">
        <v>99</v>
      </c>
    </row>
    <row r="5639" spans="1:15" ht="12.75">
      <c r="A5639" s="29" t="s">
        <v>9511</v>
      </c>
      <c r="B5639" s="29">
        <v>1</v>
      </c>
      <c r="C5639" s="29">
        <v>55056885</v>
      </c>
      <c r="D5639" s="29" t="s">
        <v>80</v>
      </c>
      <c r="E5639" s="29" t="s">
        <v>85</v>
      </c>
      <c r="F5639" s="67">
        <v>0.17141400000000001</v>
      </c>
      <c r="G5639" s="67">
        <v>2.6868900000000001E-2</v>
      </c>
      <c r="H5639" s="67">
        <v>1.99708E-2</v>
      </c>
      <c r="I5639" s="72">
        <v>1.7800000000000001E-10</v>
      </c>
      <c r="J5639" s="29">
        <v>34090</v>
      </c>
      <c r="K5639" s="29" t="s">
        <v>9508</v>
      </c>
      <c r="L5639" s="29" t="s">
        <v>9509</v>
      </c>
      <c r="M5639" s="73">
        <v>1.150157E-3</v>
      </c>
      <c r="N5639" s="67">
        <v>39.251690709999998</v>
      </c>
      <c r="O5639" s="29" t="s">
        <v>99</v>
      </c>
    </row>
    <row r="5640" spans="1:15" ht="12.75">
      <c r="A5640" s="29" t="s">
        <v>9512</v>
      </c>
      <c r="B5640" s="29">
        <v>2</v>
      </c>
      <c r="C5640" s="29">
        <v>69387506</v>
      </c>
      <c r="D5640" s="29" t="s">
        <v>89</v>
      </c>
      <c r="E5640" s="29" t="s">
        <v>79</v>
      </c>
      <c r="F5640" s="67">
        <v>-0.3609</v>
      </c>
      <c r="G5640" s="67">
        <v>2.7966000000000001E-2</v>
      </c>
      <c r="H5640" s="67">
        <v>2.3390000000000001E-2</v>
      </c>
      <c r="I5640" s="72">
        <v>4.2099999999999999E-38</v>
      </c>
      <c r="J5640" s="29">
        <v>35362</v>
      </c>
      <c r="K5640" s="29" t="s">
        <v>9513</v>
      </c>
      <c r="L5640" s="29" t="s">
        <v>9514</v>
      </c>
      <c r="M5640" s="73">
        <v>5.9505230000000001E-3</v>
      </c>
      <c r="N5640" s="67">
        <v>211.6700458</v>
      </c>
      <c r="O5640" s="29" t="s">
        <v>83</v>
      </c>
    </row>
    <row r="5641" spans="1:15" ht="12.75">
      <c r="A5641" s="29" t="s">
        <v>9515</v>
      </c>
      <c r="B5641" s="29">
        <v>2</v>
      </c>
      <c r="C5641" s="29">
        <v>69986382</v>
      </c>
      <c r="D5641" s="29" t="s">
        <v>79</v>
      </c>
      <c r="E5641" s="29" t="s">
        <v>85</v>
      </c>
      <c r="F5641" s="67">
        <v>0.1676</v>
      </c>
      <c r="G5641" s="67">
        <v>2.8126000000000002E-2</v>
      </c>
      <c r="H5641" s="67">
        <v>2.2550000000000001E-2</v>
      </c>
      <c r="I5641" s="72">
        <v>2.5399999999999999E-9</v>
      </c>
      <c r="J5641" s="29">
        <v>35358</v>
      </c>
      <c r="K5641" s="29" t="s">
        <v>9513</v>
      </c>
      <c r="L5641" s="29" t="s">
        <v>9514</v>
      </c>
      <c r="M5641" s="73">
        <v>1.2382809999999999E-3</v>
      </c>
      <c r="N5641" s="67">
        <v>43.834934140000001</v>
      </c>
      <c r="O5641" s="29" t="s">
        <v>83</v>
      </c>
    </row>
    <row r="5642" spans="1:15" ht="12.75">
      <c r="A5642" s="29" t="s">
        <v>9516</v>
      </c>
      <c r="B5642" s="29">
        <v>2</v>
      </c>
      <c r="C5642" s="29">
        <v>70313008</v>
      </c>
      <c r="D5642" s="29" t="s">
        <v>89</v>
      </c>
      <c r="E5642" s="29" t="s">
        <v>80</v>
      </c>
      <c r="F5642" s="67">
        <v>0.38290000000000002</v>
      </c>
      <c r="G5642" s="67">
        <v>1.5809E-2</v>
      </c>
      <c r="H5642" s="67">
        <v>7.4499999999999997E-2</v>
      </c>
      <c r="I5642" s="72">
        <v>1.36E-129</v>
      </c>
      <c r="J5642" s="29">
        <v>35358</v>
      </c>
      <c r="K5642" s="29" t="s">
        <v>9513</v>
      </c>
      <c r="L5642" s="29" t="s">
        <v>9514</v>
      </c>
      <c r="M5642" s="73">
        <v>2.0217777999999999E-2</v>
      </c>
      <c r="N5642" s="67">
        <v>729.57004540000003</v>
      </c>
      <c r="O5642" s="29" t="s">
        <v>83</v>
      </c>
    </row>
    <row r="5643" spans="1:15" ht="12.75">
      <c r="A5643" s="29" t="s">
        <v>9517</v>
      </c>
      <c r="B5643" s="29">
        <v>2</v>
      </c>
      <c r="C5643" s="29">
        <v>70326603</v>
      </c>
      <c r="D5643" s="29" t="s">
        <v>89</v>
      </c>
      <c r="E5643" s="29" t="s">
        <v>79</v>
      </c>
      <c r="F5643" s="67">
        <v>-0.6159</v>
      </c>
      <c r="G5643" s="67">
        <v>3.0387999999999998E-2</v>
      </c>
      <c r="H5643" s="67">
        <v>1.9449999999999999E-2</v>
      </c>
      <c r="I5643" s="72">
        <v>2.4899999999999998E-91</v>
      </c>
      <c r="J5643" s="29">
        <v>35358</v>
      </c>
      <c r="K5643" s="29" t="s">
        <v>9513</v>
      </c>
      <c r="L5643" s="29" t="s">
        <v>9514</v>
      </c>
      <c r="M5643" s="73">
        <v>1.4469041E-2</v>
      </c>
      <c r="N5643" s="67">
        <v>519.07798170000001</v>
      </c>
      <c r="O5643" s="29" t="s">
        <v>83</v>
      </c>
    </row>
    <row r="5644" spans="1:15" ht="12.75">
      <c r="A5644" s="29" t="s">
        <v>9518</v>
      </c>
      <c r="B5644" s="29">
        <v>2</v>
      </c>
      <c r="C5644" s="29">
        <v>70343212</v>
      </c>
      <c r="D5644" s="29" t="s">
        <v>80</v>
      </c>
      <c r="E5644" s="29" t="s">
        <v>79</v>
      </c>
      <c r="F5644" s="67">
        <v>0.69320000000000004</v>
      </c>
      <c r="G5644" s="67">
        <v>1.3226999999999999E-2</v>
      </c>
      <c r="H5644" s="67">
        <v>5.8090000000000003E-2</v>
      </c>
      <c r="I5644" s="72">
        <v>0</v>
      </c>
      <c r="J5644" s="29">
        <v>35358</v>
      </c>
      <c r="K5644" s="29" t="s">
        <v>9513</v>
      </c>
      <c r="L5644" s="29" t="s">
        <v>9514</v>
      </c>
      <c r="M5644" s="73">
        <v>5.2584516999999997E-2</v>
      </c>
      <c r="N5644" s="67">
        <v>1962.3683699999999</v>
      </c>
      <c r="O5644" s="29" t="s">
        <v>83</v>
      </c>
    </row>
    <row r="5645" spans="1:15" ht="12.75">
      <c r="A5645" s="29" t="s">
        <v>9519</v>
      </c>
      <c r="B5645" s="29">
        <v>2</v>
      </c>
      <c r="C5645" s="29">
        <v>241759225</v>
      </c>
      <c r="D5645" s="29" t="s">
        <v>79</v>
      </c>
      <c r="E5645" s="29" t="s">
        <v>85</v>
      </c>
      <c r="F5645" s="67">
        <v>0.14956900000000001</v>
      </c>
      <c r="G5645" s="67">
        <v>8.5482100000000005E-3</v>
      </c>
      <c r="H5645" s="67">
        <v>0.25642199999999998</v>
      </c>
      <c r="I5645" s="72">
        <v>1.51E-68</v>
      </c>
      <c r="J5645" s="29">
        <v>33902</v>
      </c>
      <c r="K5645" s="29" t="s">
        <v>9520</v>
      </c>
      <c r="L5645" s="29" t="s">
        <v>9521</v>
      </c>
      <c r="M5645" s="73">
        <v>8.5309029999999994E-3</v>
      </c>
      <c r="N5645" s="67">
        <v>291.6859475</v>
      </c>
      <c r="O5645" s="29" t="s">
        <v>99</v>
      </c>
    </row>
    <row r="5646" spans="1:15" ht="12.75">
      <c r="A5646" s="29" t="s">
        <v>9522</v>
      </c>
      <c r="B5646" s="29">
        <v>2</v>
      </c>
      <c r="C5646" s="29">
        <v>241862555</v>
      </c>
      <c r="D5646" s="29" t="s">
        <v>89</v>
      </c>
      <c r="E5646" s="29" t="s">
        <v>80</v>
      </c>
      <c r="F5646" s="67">
        <v>-0.30495499999999998</v>
      </c>
      <c r="G5646" s="67">
        <v>1.01508E-2</v>
      </c>
      <c r="H5646" s="67">
        <v>0.16062699999999999</v>
      </c>
      <c r="I5646" s="72">
        <v>2.7399999999999999E-198</v>
      </c>
      <c r="J5646" s="29">
        <v>33902</v>
      </c>
      <c r="K5646" s="29" t="s">
        <v>9520</v>
      </c>
      <c r="L5646" s="29" t="s">
        <v>9521</v>
      </c>
      <c r="M5646" s="73">
        <v>2.5076970000000001E-2</v>
      </c>
      <c r="N5646" s="67">
        <v>871.97578439999995</v>
      </c>
      <c r="O5646" s="29" t="s">
        <v>99</v>
      </c>
    </row>
    <row r="5647" spans="1:15" ht="12.75">
      <c r="A5647" s="29" t="s">
        <v>9523</v>
      </c>
      <c r="B5647" s="29">
        <v>2</v>
      </c>
      <c r="C5647" s="29">
        <v>241924400</v>
      </c>
      <c r="D5647" s="29" t="s">
        <v>9524</v>
      </c>
      <c r="E5647" s="29" t="s">
        <v>80</v>
      </c>
      <c r="F5647" s="67">
        <v>-6.9105E-2</v>
      </c>
      <c r="G5647" s="67">
        <v>7.54085E-3</v>
      </c>
      <c r="H5647" s="67">
        <v>0.41219299999999998</v>
      </c>
      <c r="I5647" s="72">
        <v>4.9999999999999999E-20</v>
      </c>
      <c r="J5647" s="29">
        <v>33902</v>
      </c>
      <c r="K5647" s="29" t="s">
        <v>9520</v>
      </c>
      <c r="L5647" s="29" t="s">
        <v>9521</v>
      </c>
      <c r="M5647" s="73">
        <v>2.3141120000000001E-3</v>
      </c>
      <c r="N5647" s="67">
        <v>78.630343490000001</v>
      </c>
      <c r="O5647" s="29" t="s">
        <v>99</v>
      </c>
    </row>
    <row r="5648" spans="1:15" ht="12.75">
      <c r="A5648" s="29" t="s">
        <v>9525</v>
      </c>
      <c r="B5648" s="29">
        <v>2</v>
      </c>
      <c r="C5648" s="29">
        <v>242062249</v>
      </c>
      <c r="D5648" s="29" t="s">
        <v>80</v>
      </c>
      <c r="E5648" s="29" t="s">
        <v>89</v>
      </c>
      <c r="F5648" s="67">
        <v>0.20221700000000001</v>
      </c>
      <c r="G5648" s="67">
        <v>3.5625900000000002E-2</v>
      </c>
      <c r="H5648" s="67">
        <v>1.08837E-2</v>
      </c>
      <c r="I5648" s="72">
        <v>1.3799999999999999E-8</v>
      </c>
      <c r="J5648" s="29">
        <v>33902</v>
      </c>
      <c r="K5648" s="29" t="s">
        <v>9520</v>
      </c>
      <c r="L5648" s="29" t="s">
        <v>9521</v>
      </c>
      <c r="M5648" s="73">
        <v>8.8041900000000001E-4</v>
      </c>
      <c r="N5648" s="67">
        <v>29.872493179999999</v>
      </c>
      <c r="O5648" s="29" t="s">
        <v>99</v>
      </c>
    </row>
    <row r="5649" spans="1:15" ht="12.75">
      <c r="A5649" s="29" t="s">
        <v>9526</v>
      </c>
      <c r="B5649" s="29">
        <v>9</v>
      </c>
      <c r="C5649" s="29">
        <v>5319183</v>
      </c>
      <c r="D5649" s="29" t="s">
        <v>85</v>
      </c>
      <c r="E5649" s="29" t="s">
        <v>79</v>
      </c>
      <c r="F5649" s="67">
        <v>-8.3090399999999995E-2</v>
      </c>
      <c r="G5649" s="67">
        <v>7.3144600000000001E-3</v>
      </c>
      <c r="H5649" s="67">
        <v>0.418937</v>
      </c>
      <c r="I5649" s="72">
        <v>6.63E-30</v>
      </c>
      <c r="J5649" s="29">
        <v>33533</v>
      </c>
      <c r="K5649" s="29" t="s">
        <v>9527</v>
      </c>
      <c r="L5649" s="29" t="s">
        <v>9528</v>
      </c>
      <c r="M5649" s="73">
        <v>3.3612719999999998E-3</v>
      </c>
      <c r="N5649" s="67">
        <v>113.0869215</v>
      </c>
      <c r="O5649" s="29" t="s">
        <v>99</v>
      </c>
    </row>
    <row r="5650" spans="1:15" ht="12.75">
      <c r="A5650" s="29" t="s">
        <v>9529</v>
      </c>
      <c r="B5650" s="29">
        <v>9</v>
      </c>
      <c r="C5650" s="29">
        <v>5431582</v>
      </c>
      <c r="D5650" s="29" t="s">
        <v>79</v>
      </c>
      <c r="E5650" s="29" t="s">
        <v>89</v>
      </c>
      <c r="F5650" s="67">
        <v>0.175847</v>
      </c>
      <c r="G5650" s="67">
        <v>1.7699900000000001E-2</v>
      </c>
      <c r="H5650" s="67">
        <v>4.38225E-2</v>
      </c>
      <c r="I5650" s="72">
        <v>2.9299999999999997E-23</v>
      </c>
      <c r="J5650" s="29">
        <v>33533</v>
      </c>
      <c r="K5650" s="29" t="s">
        <v>9527</v>
      </c>
      <c r="L5650" s="29" t="s">
        <v>9528</v>
      </c>
      <c r="M5650" s="73">
        <v>2.591407E-3</v>
      </c>
      <c r="N5650" s="67">
        <v>87.118219830000001</v>
      </c>
      <c r="O5650" s="29" t="s">
        <v>99</v>
      </c>
    </row>
    <row r="5651" spans="1:15" ht="12.75">
      <c r="A5651" s="29" t="s">
        <v>9530</v>
      </c>
      <c r="B5651" s="29">
        <v>9</v>
      </c>
      <c r="C5651" s="29">
        <v>5501460</v>
      </c>
      <c r="D5651" s="29" t="s">
        <v>89</v>
      </c>
      <c r="E5651" s="29" t="s">
        <v>79</v>
      </c>
      <c r="F5651" s="67">
        <v>0.49530999999999997</v>
      </c>
      <c r="G5651" s="67">
        <v>7.8437100000000003E-3</v>
      </c>
      <c r="H5651" s="67">
        <v>0.303651</v>
      </c>
      <c r="I5651" s="72">
        <v>0</v>
      </c>
      <c r="J5651" s="29">
        <v>33533</v>
      </c>
      <c r="K5651" s="29" t="s">
        <v>9527</v>
      </c>
      <c r="L5651" s="29" t="s">
        <v>9528</v>
      </c>
      <c r="M5651" s="73">
        <v>0.103749464</v>
      </c>
      <c r="N5651" s="67">
        <v>3881.5299100000002</v>
      </c>
      <c r="O5651" s="29" t="s">
        <v>99</v>
      </c>
    </row>
    <row r="5652" spans="1:15" ht="12.75">
      <c r="A5652" s="29" t="s">
        <v>9531</v>
      </c>
      <c r="B5652" s="29">
        <v>9</v>
      </c>
      <c r="C5652" s="29">
        <v>5572448</v>
      </c>
      <c r="D5652" s="29" t="s">
        <v>80</v>
      </c>
      <c r="E5652" s="29" t="s">
        <v>85</v>
      </c>
      <c r="F5652" s="67">
        <v>-0.191219</v>
      </c>
      <c r="G5652" s="67">
        <v>7.5524199999999998E-3</v>
      </c>
      <c r="H5652" s="67">
        <v>0.58402200000000004</v>
      </c>
      <c r="I5652" s="72">
        <v>1.9800000000000001E-141</v>
      </c>
      <c r="J5652" s="29">
        <v>33533</v>
      </c>
      <c r="K5652" s="29" t="s">
        <v>9527</v>
      </c>
      <c r="L5652" s="29" t="s">
        <v>9528</v>
      </c>
      <c r="M5652" s="73">
        <v>1.7766081999999999E-2</v>
      </c>
      <c r="N5652" s="67">
        <v>606.48942020000004</v>
      </c>
      <c r="O5652" s="29" t="s">
        <v>99</v>
      </c>
    </row>
    <row r="5653" spans="1:15" ht="12.75">
      <c r="A5653" s="29" t="s">
        <v>9532</v>
      </c>
      <c r="B5653" s="29">
        <v>9</v>
      </c>
      <c r="C5653" s="29">
        <v>5685781</v>
      </c>
      <c r="D5653" s="29" t="s">
        <v>89</v>
      </c>
      <c r="E5653" s="29" t="s">
        <v>85</v>
      </c>
      <c r="F5653" s="67">
        <v>0.17096600000000001</v>
      </c>
      <c r="G5653" s="67">
        <v>1.0606000000000001E-2</v>
      </c>
      <c r="H5653" s="67">
        <v>0.159639</v>
      </c>
      <c r="I5653" s="72">
        <v>1.8500000000000001E-58</v>
      </c>
      <c r="J5653" s="29">
        <v>33533</v>
      </c>
      <c r="K5653" s="29" t="s">
        <v>9527</v>
      </c>
      <c r="L5653" s="29" t="s">
        <v>9528</v>
      </c>
      <c r="M5653" s="73">
        <v>7.8424970000000004E-3</v>
      </c>
      <c r="N5653" s="67">
        <v>265.04539929999999</v>
      </c>
      <c r="O5653" s="29" t="s">
        <v>99</v>
      </c>
    </row>
    <row r="5654" spans="1:15" ht="12.75">
      <c r="A5654" s="29" t="s">
        <v>9533</v>
      </c>
      <c r="B5654" s="29">
        <v>9</v>
      </c>
      <c r="C5654" s="29">
        <v>5843732</v>
      </c>
      <c r="D5654" s="29" t="s">
        <v>85</v>
      </c>
      <c r="E5654" s="29" t="s">
        <v>79</v>
      </c>
      <c r="F5654" s="67">
        <v>9.2730499999999993E-2</v>
      </c>
      <c r="G5654" s="67">
        <v>1.3483500000000001E-2</v>
      </c>
      <c r="H5654" s="67">
        <v>8.0385799999999993E-2</v>
      </c>
      <c r="I5654" s="72">
        <v>6.1000000000000003E-12</v>
      </c>
      <c r="J5654" s="29">
        <v>33533</v>
      </c>
      <c r="K5654" s="29" t="s">
        <v>9527</v>
      </c>
      <c r="L5654" s="29" t="s">
        <v>9528</v>
      </c>
      <c r="M5654" s="73">
        <v>1.2713360000000001E-3</v>
      </c>
      <c r="N5654" s="67">
        <v>42.683418690000003</v>
      </c>
      <c r="O5654" s="29" t="s">
        <v>99</v>
      </c>
    </row>
    <row r="5655" spans="1:15" ht="12.75">
      <c r="A5655" s="29" t="s">
        <v>9534</v>
      </c>
      <c r="B5655" s="29">
        <v>19</v>
      </c>
      <c r="C5655" s="29">
        <v>32265942</v>
      </c>
      <c r="D5655" s="29" t="s">
        <v>79</v>
      </c>
      <c r="E5655" s="29" t="s">
        <v>85</v>
      </c>
      <c r="F5655" s="67">
        <v>-0.15490000000000001</v>
      </c>
      <c r="G5655" s="67">
        <v>1.9361E-2</v>
      </c>
      <c r="H5655" s="67">
        <v>4.7570000000000001E-2</v>
      </c>
      <c r="I5655" s="72">
        <v>1.24E-15</v>
      </c>
      <c r="J5655" s="29">
        <v>35361</v>
      </c>
      <c r="K5655" s="29" t="s">
        <v>9535</v>
      </c>
      <c r="L5655" s="29" t="s">
        <v>9536</v>
      </c>
      <c r="M5655" s="73">
        <v>2.174198E-3</v>
      </c>
      <c r="N5655" s="67">
        <v>77.044970509999999</v>
      </c>
      <c r="O5655" s="29" t="s">
        <v>83</v>
      </c>
    </row>
    <row r="5656" spans="1:15" ht="12.75">
      <c r="A5656" s="29" t="s">
        <v>9537</v>
      </c>
      <c r="B5656" s="29">
        <v>19</v>
      </c>
      <c r="C5656" s="29">
        <v>32581163</v>
      </c>
      <c r="D5656" s="29" t="s">
        <v>79</v>
      </c>
      <c r="E5656" s="29" t="s">
        <v>85</v>
      </c>
      <c r="F5656" s="67">
        <v>0.32890000000000003</v>
      </c>
      <c r="G5656" s="67">
        <v>7.2989999999999999E-3</v>
      </c>
      <c r="H5656" s="67">
        <v>0.32497999999999999</v>
      </c>
      <c r="I5656" s="72">
        <v>0</v>
      </c>
      <c r="J5656" s="29">
        <v>35358</v>
      </c>
      <c r="K5656" s="29" t="s">
        <v>9535</v>
      </c>
      <c r="L5656" s="29" t="s">
        <v>9536</v>
      </c>
      <c r="M5656" s="73">
        <v>4.7460359000000001E-2</v>
      </c>
      <c r="N5656" s="67">
        <v>1761.6153440000001</v>
      </c>
      <c r="O5656" s="29" t="s">
        <v>83</v>
      </c>
    </row>
    <row r="5657" spans="1:15" ht="12.75">
      <c r="A5657" s="29" t="s">
        <v>776</v>
      </c>
      <c r="B5657" s="29">
        <v>19</v>
      </c>
      <c r="C5657" s="29">
        <v>32607726</v>
      </c>
      <c r="D5657" s="29" t="s">
        <v>89</v>
      </c>
      <c r="E5657" s="29" t="s">
        <v>85</v>
      </c>
      <c r="F5657" s="67">
        <v>-0.13370000000000001</v>
      </c>
      <c r="G5657" s="67">
        <v>8.26E-3</v>
      </c>
      <c r="H5657" s="67">
        <v>0.40933999999999998</v>
      </c>
      <c r="I5657" s="72">
        <v>6.3000000000000003E-59</v>
      </c>
      <c r="J5657" s="29">
        <v>35360</v>
      </c>
      <c r="K5657" s="29" t="s">
        <v>9535</v>
      </c>
      <c r="L5657" s="29" t="s">
        <v>9536</v>
      </c>
      <c r="M5657" s="73">
        <v>8.6439959999999993E-3</v>
      </c>
      <c r="N5657" s="67">
        <v>308.29934839999999</v>
      </c>
      <c r="O5657" s="29" t="s">
        <v>83</v>
      </c>
    </row>
    <row r="5658" spans="1:15" ht="12.75">
      <c r="A5658" s="29" t="s">
        <v>9538</v>
      </c>
      <c r="B5658" s="29">
        <v>19</v>
      </c>
      <c r="C5658" s="29">
        <v>32992656</v>
      </c>
      <c r="D5658" s="29" t="s">
        <v>85</v>
      </c>
      <c r="E5658" s="29" t="s">
        <v>79</v>
      </c>
      <c r="F5658" s="67">
        <v>-0.15</v>
      </c>
      <c r="G5658" s="67">
        <v>2.4542000000000001E-2</v>
      </c>
      <c r="H5658" s="67">
        <v>2.8479999999999998E-2</v>
      </c>
      <c r="I5658" s="72">
        <v>9.8399999999999991E-10</v>
      </c>
      <c r="J5658" s="29">
        <v>35358</v>
      </c>
      <c r="K5658" s="29" t="s">
        <v>9535</v>
      </c>
      <c r="L5658" s="29" t="s">
        <v>9536</v>
      </c>
      <c r="M5658" s="73">
        <v>1.2451000000000001E-3</v>
      </c>
      <c r="N5658" s="67">
        <v>44.076636550000003</v>
      </c>
      <c r="O5658" s="29" t="s">
        <v>83</v>
      </c>
    </row>
    <row r="5659" spans="1:15" ht="12.75">
      <c r="A5659" s="29" t="s">
        <v>9539</v>
      </c>
      <c r="B5659" s="29">
        <v>19</v>
      </c>
      <c r="C5659" s="29">
        <v>33204164</v>
      </c>
      <c r="D5659" s="29" t="s">
        <v>85</v>
      </c>
      <c r="E5659" s="29" t="s">
        <v>79</v>
      </c>
      <c r="F5659" s="67">
        <v>0.15160000000000001</v>
      </c>
      <c r="G5659" s="67">
        <v>2.4018999999999999E-2</v>
      </c>
      <c r="H5659" s="67">
        <v>2.9739999999999999E-2</v>
      </c>
      <c r="I5659" s="72">
        <v>2.7599999999999998E-10</v>
      </c>
      <c r="J5659" s="29">
        <v>35349</v>
      </c>
      <c r="K5659" s="29" t="s">
        <v>9535</v>
      </c>
      <c r="L5659" s="29" t="s">
        <v>9536</v>
      </c>
      <c r="M5659" s="73">
        <v>1.326348E-3</v>
      </c>
      <c r="N5659" s="67">
        <v>46.944688079999999</v>
      </c>
      <c r="O5659" s="29" t="s">
        <v>83</v>
      </c>
    </row>
    <row r="5660" spans="1:15" ht="12.75">
      <c r="A5660" s="29" t="s">
        <v>9540</v>
      </c>
      <c r="B5660" s="29">
        <v>5</v>
      </c>
      <c r="C5660" s="29">
        <v>122406</v>
      </c>
      <c r="D5660" s="29" t="s">
        <v>79</v>
      </c>
      <c r="E5660" s="29" t="s">
        <v>80</v>
      </c>
      <c r="F5660" s="67">
        <v>-0.29369800000000001</v>
      </c>
      <c r="G5660" s="67">
        <v>1.2966800000000001E-2</v>
      </c>
      <c r="H5660" s="67">
        <v>0.105755</v>
      </c>
      <c r="I5660" s="72">
        <v>1.4E-113</v>
      </c>
      <c r="J5660" s="29">
        <v>33693</v>
      </c>
      <c r="K5660" s="29" t="s">
        <v>9541</v>
      </c>
      <c r="L5660" s="29" t="s">
        <v>9542</v>
      </c>
      <c r="M5660" s="73">
        <v>1.6315086999999999E-2</v>
      </c>
      <c r="N5660" s="67">
        <v>558.78828850000002</v>
      </c>
      <c r="O5660" s="29" t="s">
        <v>99</v>
      </c>
    </row>
    <row r="5661" spans="1:15" ht="12.75">
      <c r="A5661" s="29" t="s">
        <v>9543</v>
      </c>
      <c r="B5661" s="29">
        <v>5</v>
      </c>
      <c r="C5661" s="29">
        <v>253882</v>
      </c>
      <c r="D5661" s="29" t="s">
        <v>79</v>
      </c>
      <c r="E5661" s="29" t="s">
        <v>85</v>
      </c>
      <c r="F5661" s="67">
        <v>-1.4917199999999999</v>
      </c>
      <c r="G5661" s="67">
        <v>1.13218E-2</v>
      </c>
      <c r="H5661" s="67">
        <v>0.12892400000000001</v>
      </c>
      <c r="I5661" s="72">
        <v>0</v>
      </c>
      <c r="J5661" s="29">
        <v>33693</v>
      </c>
      <c r="K5661" s="29" t="s">
        <v>9541</v>
      </c>
      <c r="L5661" s="29" t="s">
        <v>9542</v>
      </c>
      <c r="M5661" s="73">
        <v>0.49979791499999998</v>
      </c>
      <c r="N5661" s="67">
        <v>33663.777260000003</v>
      </c>
      <c r="O5661" s="29" t="s">
        <v>99</v>
      </c>
    </row>
    <row r="5662" spans="1:15" ht="12.75">
      <c r="A5662" s="29" t="s">
        <v>9544</v>
      </c>
      <c r="B5662" s="29">
        <v>5</v>
      </c>
      <c r="C5662" s="29">
        <v>292862</v>
      </c>
      <c r="D5662" s="29" t="s">
        <v>80</v>
      </c>
      <c r="E5662" s="29" t="s">
        <v>89</v>
      </c>
      <c r="F5662" s="67">
        <v>0.27599000000000001</v>
      </c>
      <c r="G5662" s="67">
        <v>2.9128500000000002E-2</v>
      </c>
      <c r="H5662" s="67">
        <v>1.8231799999999999E-2</v>
      </c>
      <c r="I5662" s="72">
        <v>2.6700000000000001E-21</v>
      </c>
      <c r="J5662" s="29">
        <v>33693</v>
      </c>
      <c r="K5662" s="29" t="s">
        <v>9541</v>
      </c>
      <c r="L5662" s="29" t="s">
        <v>9542</v>
      </c>
      <c r="M5662" s="73">
        <v>2.7268119999999999E-3</v>
      </c>
      <c r="N5662" s="67">
        <v>92.120217839999995</v>
      </c>
      <c r="O5662" s="29" t="s">
        <v>99</v>
      </c>
    </row>
    <row r="5663" spans="1:15" ht="12.75">
      <c r="A5663" s="29" t="s">
        <v>9545</v>
      </c>
      <c r="B5663" s="29">
        <v>5</v>
      </c>
      <c r="C5663" s="29">
        <v>512135</v>
      </c>
      <c r="D5663" s="29" t="s">
        <v>85</v>
      </c>
      <c r="E5663" s="29" t="s">
        <v>79</v>
      </c>
      <c r="F5663" s="67">
        <v>0.20933199999999999</v>
      </c>
      <c r="G5663" s="67">
        <v>1.2417900000000001E-2</v>
      </c>
      <c r="H5663" s="67">
        <v>0.89064200000000004</v>
      </c>
      <c r="I5663" s="72">
        <v>9.2900000000000004E-64</v>
      </c>
      <c r="J5663" s="29">
        <v>33693</v>
      </c>
      <c r="K5663" s="29" t="s">
        <v>9541</v>
      </c>
      <c r="L5663" s="29" t="s">
        <v>9542</v>
      </c>
      <c r="M5663" s="73">
        <v>8.5360109999999996E-3</v>
      </c>
      <c r="N5663" s="67">
        <v>290.06272890000002</v>
      </c>
      <c r="O5663" s="29" t="s">
        <v>99</v>
      </c>
    </row>
    <row r="5664" spans="1:15" ht="12.75">
      <c r="A5664" s="29" t="s">
        <v>9546</v>
      </c>
      <c r="B5664" s="29">
        <v>5</v>
      </c>
      <c r="C5664" s="29">
        <v>705026</v>
      </c>
      <c r="D5664" s="29" t="s">
        <v>80</v>
      </c>
      <c r="E5664" s="29" t="s">
        <v>89</v>
      </c>
      <c r="F5664" s="67">
        <v>-9.3375100000000003E-2</v>
      </c>
      <c r="G5664" s="67">
        <v>9.0218199999999998E-3</v>
      </c>
      <c r="H5664" s="67">
        <v>0.486485</v>
      </c>
      <c r="I5664" s="72">
        <v>4.1900000000000001E-25</v>
      </c>
      <c r="J5664" s="29">
        <v>33693</v>
      </c>
      <c r="K5664" s="29" t="s">
        <v>9541</v>
      </c>
      <c r="L5664" s="29" t="s">
        <v>9542</v>
      </c>
      <c r="M5664" s="73">
        <v>4.3562699999999998E-3</v>
      </c>
      <c r="N5664" s="67">
        <v>147.4092315</v>
      </c>
      <c r="O5664" s="29" t="s">
        <v>99</v>
      </c>
    </row>
    <row r="5665" spans="1:15" ht="12.75">
      <c r="A5665" s="29" t="s">
        <v>9547</v>
      </c>
      <c r="B5665" s="29">
        <v>5</v>
      </c>
      <c r="C5665" s="29">
        <v>711521</v>
      </c>
      <c r="D5665" s="29" t="s">
        <v>85</v>
      </c>
      <c r="E5665" s="29" t="s">
        <v>79</v>
      </c>
      <c r="F5665" s="67">
        <v>-0.21346000000000001</v>
      </c>
      <c r="G5665" s="67">
        <v>2.5047199999999999E-2</v>
      </c>
      <c r="H5665" s="67">
        <v>3.3183999999999998E-2</v>
      </c>
      <c r="I5665" s="72">
        <v>1.56E-17</v>
      </c>
      <c r="J5665" s="29">
        <v>33693</v>
      </c>
      <c r="K5665" s="29" t="s">
        <v>9541</v>
      </c>
      <c r="L5665" s="29" t="s">
        <v>9542</v>
      </c>
      <c r="M5665" s="73">
        <v>2.923719E-3</v>
      </c>
      <c r="N5665" s="67">
        <v>98.79184266</v>
      </c>
      <c r="O5665" s="29" t="s">
        <v>99</v>
      </c>
    </row>
    <row r="5666" spans="1:15" ht="12.75">
      <c r="A5666" s="29" t="s">
        <v>9548</v>
      </c>
      <c r="B5666" s="29">
        <v>5</v>
      </c>
      <c r="C5666" s="29">
        <v>757613</v>
      </c>
      <c r="D5666" s="29" t="s">
        <v>80</v>
      </c>
      <c r="E5666" s="29" t="s">
        <v>89</v>
      </c>
      <c r="F5666" s="67">
        <v>0.17567199999999999</v>
      </c>
      <c r="G5666" s="67">
        <v>3.0201499999999999E-2</v>
      </c>
      <c r="H5666" s="67">
        <v>1.70476E-2</v>
      </c>
      <c r="I5666" s="72">
        <v>6E-9</v>
      </c>
      <c r="J5666" s="29">
        <v>33693</v>
      </c>
      <c r="K5666" s="29" t="s">
        <v>9541</v>
      </c>
      <c r="L5666" s="29" t="s">
        <v>9542</v>
      </c>
      <c r="M5666" s="73">
        <v>1.0342629999999999E-3</v>
      </c>
      <c r="N5666" s="67">
        <v>34.881417859999999</v>
      </c>
      <c r="O5666" s="29" t="s">
        <v>99</v>
      </c>
    </row>
    <row r="5667" spans="1:15" ht="12.75">
      <c r="A5667" s="29" t="s">
        <v>9549</v>
      </c>
      <c r="B5667" s="29">
        <v>5</v>
      </c>
      <c r="C5667" s="29">
        <v>1100993</v>
      </c>
      <c r="D5667" s="29" t="s">
        <v>80</v>
      </c>
      <c r="E5667" s="29" t="s">
        <v>89</v>
      </c>
      <c r="F5667" s="67">
        <v>-0.23613400000000001</v>
      </c>
      <c r="G5667" s="67">
        <v>2.6621700000000002E-2</v>
      </c>
      <c r="H5667" s="67">
        <v>2.2948099999999999E-2</v>
      </c>
      <c r="I5667" s="72">
        <v>7.3200000000000003E-19</v>
      </c>
      <c r="J5667" s="29">
        <v>33693</v>
      </c>
      <c r="K5667" s="29" t="s">
        <v>9541</v>
      </c>
      <c r="L5667" s="29" t="s">
        <v>9542</v>
      </c>
      <c r="M5667" s="73">
        <v>2.5004110000000001E-3</v>
      </c>
      <c r="N5667" s="67">
        <v>84.452514949999994</v>
      </c>
      <c r="O5667" s="29" t="s">
        <v>99</v>
      </c>
    </row>
    <row r="5668" spans="1:15" ht="12.75">
      <c r="A5668" s="29" t="s">
        <v>9550</v>
      </c>
      <c r="B5668" s="29">
        <v>3</v>
      </c>
      <c r="C5668" s="29">
        <v>33824120</v>
      </c>
      <c r="D5668" s="29" t="s">
        <v>79</v>
      </c>
      <c r="E5668" s="29" t="s">
        <v>85</v>
      </c>
      <c r="F5668" s="67">
        <v>-0.112</v>
      </c>
      <c r="G5668" s="67">
        <v>9.0860000000000003E-3</v>
      </c>
      <c r="H5668" s="67">
        <v>0.26477000000000001</v>
      </c>
      <c r="I5668" s="72">
        <v>6.46E-35</v>
      </c>
      <c r="J5668" s="29">
        <v>35353</v>
      </c>
      <c r="K5668" s="29" t="s">
        <v>9551</v>
      </c>
      <c r="L5668" s="29" t="s">
        <v>9552</v>
      </c>
      <c r="M5668" s="73">
        <v>4.8838019999999996E-3</v>
      </c>
      <c r="N5668" s="67">
        <v>173.49459279999999</v>
      </c>
      <c r="O5668" s="29" t="s">
        <v>83</v>
      </c>
    </row>
    <row r="5669" spans="1:15" ht="12.75">
      <c r="A5669" s="29" t="s">
        <v>9553</v>
      </c>
      <c r="B5669" s="29">
        <v>19</v>
      </c>
      <c r="C5669" s="29">
        <v>10432131</v>
      </c>
      <c r="D5669" s="29" t="s">
        <v>79</v>
      </c>
      <c r="E5669" s="29" t="s">
        <v>85</v>
      </c>
      <c r="F5669" s="67">
        <v>0.74119999999999997</v>
      </c>
      <c r="G5669" s="67">
        <v>2.8840999999999999E-2</v>
      </c>
      <c r="H5669" s="67">
        <v>1.8849999999999999E-2</v>
      </c>
      <c r="I5669" s="72">
        <v>1.1900000000000001E-145</v>
      </c>
      <c r="J5669" s="29">
        <v>35377</v>
      </c>
      <c r="K5669" s="29" t="s">
        <v>9554</v>
      </c>
      <c r="L5669" s="29" t="s">
        <v>9555</v>
      </c>
      <c r="M5669" s="73">
        <v>2.0321117E-2</v>
      </c>
      <c r="N5669" s="67">
        <v>733.77055689999997</v>
      </c>
      <c r="O5669" s="29" t="s">
        <v>83</v>
      </c>
    </row>
    <row r="5670" spans="1:15" ht="12.75">
      <c r="A5670" s="29" t="s">
        <v>9556</v>
      </c>
      <c r="B5670" s="29">
        <v>4</v>
      </c>
      <c r="C5670" s="29">
        <v>119075490</v>
      </c>
      <c r="D5670" s="29" t="s">
        <v>79</v>
      </c>
      <c r="E5670" s="29" t="s">
        <v>85</v>
      </c>
      <c r="F5670" s="67">
        <v>0.41270000000000001</v>
      </c>
      <c r="G5670" s="67">
        <v>4.3136000000000001E-2</v>
      </c>
      <c r="H5670" s="67">
        <v>8.77E-3</v>
      </c>
      <c r="I5670" s="72">
        <v>1.1E-21</v>
      </c>
      <c r="J5670" s="29">
        <v>35350</v>
      </c>
      <c r="K5670" s="29" t="s">
        <v>9557</v>
      </c>
      <c r="L5670" s="29" t="s">
        <v>9558</v>
      </c>
      <c r="M5670" s="73">
        <v>2.9612359999999999E-3</v>
      </c>
      <c r="N5670" s="67">
        <v>104.9846409</v>
      </c>
      <c r="O5670" s="29" t="s">
        <v>83</v>
      </c>
    </row>
    <row r="5671" spans="1:15" ht="12.75">
      <c r="A5671" s="29" t="s">
        <v>9556</v>
      </c>
      <c r="B5671" s="29">
        <v>4</v>
      </c>
      <c r="C5671" s="29">
        <v>119075490</v>
      </c>
      <c r="D5671" s="29" t="s">
        <v>79</v>
      </c>
      <c r="E5671" s="29" t="s">
        <v>85</v>
      </c>
      <c r="F5671" s="67">
        <v>-0.33950000000000002</v>
      </c>
      <c r="G5671" s="67">
        <v>4.3194000000000003E-2</v>
      </c>
      <c r="H5671" s="67">
        <v>8.77E-3</v>
      </c>
      <c r="I5671" s="72">
        <v>3.8499999999999998E-15</v>
      </c>
      <c r="J5671" s="29">
        <v>35350</v>
      </c>
      <c r="K5671" s="29" t="s">
        <v>9557</v>
      </c>
      <c r="L5671" s="29" t="s">
        <v>9558</v>
      </c>
      <c r="M5671" s="73">
        <v>2.0039350000000001E-3</v>
      </c>
      <c r="N5671" s="67">
        <v>70.977320700000007</v>
      </c>
      <c r="O5671" s="29" t="s">
        <v>83</v>
      </c>
    </row>
    <row r="5672" spans="1:15" ht="12.75">
      <c r="A5672" s="29" t="s">
        <v>9559</v>
      </c>
      <c r="B5672" s="29">
        <v>4</v>
      </c>
      <c r="C5672" s="29">
        <v>119633836</v>
      </c>
      <c r="D5672" s="29" t="s">
        <v>85</v>
      </c>
      <c r="E5672" s="29" t="s">
        <v>79</v>
      </c>
      <c r="F5672" s="67">
        <v>-0.19159999999999999</v>
      </c>
      <c r="G5672" s="67">
        <v>8.3359999999999997E-3</v>
      </c>
      <c r="H5672" s="67">
        <v>0.37929000000000002</v>
      </c>
      <c r="I5672" s="72">
        <v>6.5300000000000003E-117</v>
      </c>
      <c r="J5672" s="29">
        <v>35353</v>
      </c>
      <c r="K5672" s="29" t="s">
        <v>9557</v>
      </c>
      <c r="L5672" s="29" t="s">
        <v>9558</v>
      </c>
      <c r="M5672" s="73">
        <v>1.7285467999999998E-2</v>
      </c>
      <c r="N5672" s="67">
        <v>621.80679720000001</v>
      </c>
      <c r="O5672" s="29" t="s">
        <v>83</v>
      </c>
    </row>
    <row r="5673" spans="1:15" ht="12.75">
      <c r="A5673" s="29" t="s">
        <v>9559</v>
      </c>
      <c r="B5673" s="29">
        <v>4</v>
      </c>
      <c r="C5673" s="29">
        <v>119633836</v>
      </c>
      <c r="D5673" s="29" t="s">
        <v>85</v>
      </c>
      <c r="E5673" s="29" t="s">
        <v>79</v>
      </c>
      <c r="F5673" s="67">
        <v>-0.17949999999999999</v>
      </c>
      <c r="G5673" s="67">
        <v>8.3470000000000003E-3</v>
      </c>
      <c r="H5673" s="67">
        <v>0.37929000000000002</v>
      </c>
      <c r="I5673" s="72">
        <v>1.4000000000000001E-102</v>
      </c>
      <c r="J5673" s="29">
        <v>35353</v>
      </c>
      <c r="K5673" s="29" t="s">
        <v>9557</v>
      </c>
      <c r="L5673" s="29" t="s">
        <v>9558</v>
      </c>
      <c r="M5673" s="73">
        <v>1.5171169E-2</v>
      </c>
      <c r="N5673" s="67">
        <v>544.57786569999996</v>
      </c>
      <c r="O5673" s="29" t="s">
        <v>83</v>
      </c>
    </row>
    <row r="5674" spans="1:15" ht="12.75">
      <c r="A5674" s="29" t="s">
        <v>9560</v>
      </c>
      <c r="B5674" s="29">
        <v>4</v>
      </c>
      <c r="C5674" s="29">
        <v>120317840</v>
      </c>
      <c r="D5674" s="29" t="s">
        <v>79</v>
      </c>
      <c r="E5674" s="29" t="s">
        <v>80</v>
      </c>
      <c r="F5674" s="67">
        <v>-0.1656</v>
      </c>
      <c r="G5674" s="67">
        <v>2.7387999999999999E-2</v>
      </c>
      <c r="H5674" s="67">
        <v>2.256E-2</v>
      </c>
      <c r="I5674" s="72">
        <v>1.4800000000000001E-9</v>
      </c>
      <c r="J5674" s="29">
        <v>35354</v>
      </c>
      <c r="K5674" s="29" t="s">
        <v>9557</v>
      </c>
      <c r="L5674" s="29" t="s">
        <v>9558</v>
      </c>
      <c r="M5674" s="73">
        <v>1.209428E-3</v>
      </c>
      <c r="N5674" s="67">
        <v>42.80745589</v>
      </c>
      <c r="O5674" s="29" t="s">
        <v>83</v>
      </c>
    </row>
    <row r="5675" spans="1:15" ht="12.75">
      <c r="A5675" s="29" t="s">
        <v>9561</v>
      </c>
      <c r="B5675" s="29">
        <v>7</v>
      </c>
      <c r="C5675" s="29">
        <v>512706</v>
      </c>
      <c r="D5675" s="29" t="s">
        <v>79</v>
      </c>
      <c r="E5675" s="29" t="s">
        <v>89</v>
      </c>
      <c r="F5675" s="67">
        <v>-0.29780000000000001</v>
      </c>
      <c r="G5675" s="67">
        <v>4.3210999999999999E-2</v>
      </c>
      <c r="H5675" s="67">
        <v>1.018E-2</v>
      </c>
      <c r="I5675" s="72">
        <v>5.5099999999999997E-12</v>
      </c>
      <c r="J5675" s="29">
        <v>35323</v>
      </c>
      <c r="K5675" s="29" t="s">
        <v>9562</v>
      </c>
      <c r="L5675" s="29" t="s">
        <v>9563</v>
      </c>
      <c r="M5675" s="73">
        <v>1.7872420000000001E-3</v>
      </c>
      <c r="N5675" s="67">
        <v>63.240203649999998</v>
      </c>
      <c r="O5675" s="29" t="s">
        <v>83</v>
      </c>
    </row>
    <row r="5676" spans="1:15" ht="12.75">
      <c r="A5676" s="29" t="s">
        <v>9564</v>
      </c>
      <c r="B5676" s="29">
        <v>7</v>
      </c>
      <c r="C5676" s="29">
        <v>533360</v>
      </c>
      <c r="D5676" s="29" t="s">
        <v>79</v>
      </c>
      <c r="E5676" s="29" t="s">
        <v>85</v>
      </c>
      <c r="F5676" s="67">
        <v>0.14299999999999999</v>
      </c>
      <c r="G5676" s="67">
        <v>2.3057000000000001E-2</v>
      </c>
      <c r="H5676" s="67">
        <v>3.2120000000000003E-2</v>
      </c>
      <c r="I5676" s="72">
        <v>5.5700000000000004E-10</v>
      </c>
      <c r="J5676" s="29">
        <v>35323</v>
      </c>
      <c r="K5676" s="29" t="s">
        <v>9562</v>
      </c>
      <c r="L5676" s="29" t="s">
        <v>9563</v>
      </c>
      <c r="M5676" s="73">
        <v>1.2714499999999999E-3</v>
      </c>
      <c r="N5676" s="67">
        <v>44.966040630000002</v>
      </c>
      <c r="O5676" s="29" t="s">
        <v>83</v>
      </c>
    </row>
    <row r="5677" spans="1:15" ht="12.75">
      <c r="A5677" s="29" t="s">
        <v>9565</v>
      </c>
      <c r="B5677" s="29">
        <v>7</v>
      </c>
      <c r="C5677" s="29">
        <v>605294</v>
      </c>
      <c r="D5677" s="29" t="s">
        <v>80</v>
      </c>
      <c r="E5677" s="29" t="s">
        <v>89</v>
      </c>
      <c r="F5677" s="67">
        <v>-0.2999</v>
      </c>
      <c r="G5677" s="67">
        <v>5.1574000000000002E-2</v>
      </c>
      <c r="H5677" s="67">
        <v>7.3699999999999998E-3</v>
      </c>
      <c r="I5677" s="72">
        <v>6.0699999999999999E-9</v>
      </c>
      <c r="J5677" s="29">
        <v>35323</v>
      </c>
      <c r="K5677" s="29" t="s">
        <v>9562</v>
      </c>
      <c r="L5677" s="29" t="s">
        <v>9563</v>
      </c>
      <c r="M5677" s="73">
        <v>1.315945E-3</v>
      </c>
      <c r="N5677" s="67">
        <v>46.54174759</v>
      </c>
      <c r="O5677" s="29" t="s">
        <v>83</v>
      </c>
    </row>
    <row r="5678" spans="1:15" ht="12.75">
      <c r="A5678" s="29" t="s">
        <v>9566</v>
      </c>
      <c r="B5678" s="29">
        <v>4</v>
      </c>
      <c r="C5678" s="29">
        <v>156174698</v>
      </c>
      <c r="D5678" s="29" t="s">
        <v>85</v>
      </c>
      <c r="E5678" s="29" t="s">
        <v>89</v>
      </c>
      <c r="F5678" s="67">
        <v>-9.1269699999999995E-2</v>
      </c>
      <c r="G5678" s="67">
        <v>8.6018499999999994E-3</v>
      </c>
      <c r="H5678" s="67">
        <v>0.274729</v>
      </c>
      <c r="I5678" s="72">
        <v>2.6599999999999999E-26</v>
      </c>
      <c r="J5678" s="29">
        <v>32907</v>
      </c>
      <c r="K5678" s="29" t="s">
        <v>9567</v>
      </c>
      <c r="L5678" s="29" t="s">
        <v>9568</v>
      </c>
      <c r="M5678" s="73">
        <v>3.3196179999999999E-3</v>
      </c>
      <c r="N5678" s="67">
        <v>109.5958337</v>
      </c>
      <c r="O5678" s="29" t="s">
        <v>99</v>
      </c>
    </row>
    <row r="5679" spans="1:15" ht="12.75">
      <c r="A5679" s="29" t="s">
        <v>9569</v>
      </c>
      <c r="B5679" s="29">
        <v>11</v>
      </c>
      <c r="C5679" s="29">
        <v>103316369</v>
      </c>
      <c r="D5679" s="29" t="s">
        <v>89</v>
      </c>
      <c r="E5679" s="29" t="s">
        <v>79</v>
      </c>
      <c r="F5679" s="67">
        <v>7.8600000000000003E-2</v>
      </c>
      <c r="G5679" s="67">
        <v>8.5319999999999997E-3</v>
      </c>
      <c r="H5679" s="67">
        <v>0.37164000000000003</v>
      </c>
      <c r="I5679" s="72">
        <v>3.1800000000000002E-20</v>
      </c>
      <c r="J5679" s="29">
        <v>35364</v>
      </c>
      <c r="K5679" s="29" t="s">
        <v>9570</v>
      </c>
      <c r="L5679" s="29" t="s">
        <v>9571</v>
      </c>
      <c r="M5679" s="73">
        <v>2.8854000000000002E-3</v>
      </c>
      <c r="N5679" s="67">
        <v>102.3287843</v>
      </c>
      <c r="O5679" s="29" t="s">
        <v>83</v>
      </c>
    </row>
    <row r="5680" spans="1:15" ht="12.75">
      <c r="A5680" s="29" t="s">
        <v>9569</v>
      </c>
      <c r="B5680" s="29">
        <v>11</v>
      </c>
      <c r="C5680" s="29">
        <v>103316369</v>
      </c>
      <c r="D5680" s="29" t="s">
        <v>89</v>
      </c>
      <c r="E5680" s="29" t="s">
        <v>79</v>
      </c>
      <c r="F5680" s="67">
        <v>7.6999999999999999E-2</v>
      </c>
      <c r="G5680" s="67">
        <v>8.5599999999999999E-3</v>
      </c>
      <c r="H5680" s="67">
        <v>0.37164000000000003</v>
      </c>
      <c r="I5680" s="72">
        <v>2.3700000000000002E-19</v>
      </c>
      <c r="J5680" s="29">
        <v>35364</v>
      </c>
      <c r="K5680" s="29" t="s">
        <v>9570</v>
      </c>
      <c r="L5680" s="29" t="s">
        <v>9571</v>
      </c>
      <c r="M5680" s="73">
        <v>2.769124E-3</v>
      </c>
      <c r="N5680" s="67">
        <v>98.19367896</v>
      </c>
      <c r="O5680" s="29" t="s">
        <v>83</v>
      </c>
    </row>
    <row r="5681" spans="1:15" ht="12.75">
      <c r="A5681" s="29" t="s">
        <v>9572</v>
      </c>
      <c r="B5681" s="29">
        <v>11</v>
      </c>
      <c r="C5681" s="29">
        <v>103466531</v>
      </c>
      <c r="D5681" s="29" t="s">
        <v>85</v>
      </c>
      <c r="E5681" s="29" t="s">
        <v>79</v>
      </c>
      <c r="F5681" s="67">
        <v>-0.15670000000000001</v>
      </c>
      <c r="G5681" s="67">
        <v>1.9177E-2</v>
      </c>
      <c r="H5681" s="67">
        <v>5.015E-2</v>
      </c>
      <c r="I5681" s="72">
        <v>3.0499999999999998E-16</v>
      </c>
      <c r="J5681" s="29">
        <v>35364</v>
      </c>
      <c r="K5681" s="29" t="s">
        <v>9570</v>
      </c>
      <c r="L5681" s="29" t="s">
        <v>9571</v>
      </c>
      <c r="M5681" s="73">
        <v>2.3393429999999998E-3</v>
      </c>
      <c r="N5681" s="67">
        <v>82.917829819999994</v>
      </c>
      <c r="O5681" s="29" t="s">
        <v>83</v>
      </c>
    </row>
    <row r="5682" spans="1:15" ht="12.75">
      <c r="A5682" s="29" t="s">
        <v>9572</v>
      </c>
      <c r="B5682" s="29">
        <v>11</v>
      </c>
      <c r="C5682" s="29">
        <v>103466531</v>
      </c>
      <c r="D5682" s="29" t="s">
        <v>85</v>
      </c>
      <c r="E5682" s="29" t="s">
        <v>79</v>
      </c>
      <c r="F5682" s="67">
        <v>-0.14219999999999999</v>
      </c>
      <c r="G5682" s="67">
        <v>1.9227999999999999E-2</v>
      </c>
      <c r="H5682" s="67">
        <v>5.015E-2</v>
      </c>
      <c r="I5682" s="72">
        <v>1.4100000000000001E-13</v>
      </c>
      <c r="J5682" s="29">
        <v>35364</v>
      </c>
      <c r="K5682" s="29" t="s">
        <v>9570</v>
      </c>
      <c r="L5682" s="29" t="s">
        <v>9571</v>
      </c>
      <c r="M5682" s="73">
        <v>1.9264390000000001E-3</v>
      </c>
      <c r="N5682" s="67">
        <v>68.254206370000006</v>
      </c>
      <c r="O5682" s="29" t="s">
        <v>83</v>
      </c>
    </row>
    <row r="5683" spans="1:15" ht="12.75">
      <c r="A5683" s="29" t="s">
        <v>9573</v>
      </c>
      <c r="B5683" s="29">
        <v>11</v>
      </c>
      <c r="C5683" s="29">
        <v>103587090</v>
      </c>
      <c r="D5683" s="29" t="s">
        <v>89</v>
      </c>
      <c r="E5683" s="29" t="s">
        <v>85</v>
      </c>
      <c r="F5683" s="67">
        <v>4.7899999999999998E-2</v>
      </c>
      <c r="G5683" s="67">
        <v>8.3660000000000002E-3</v>
      </c>
      <c r="H5683" s="67">
        <v>0.43836999999999998</v>
      </c>
      <c r="I5683" s="72">
        <v>1.03E-8</v>
      </c>
      <c r="J5683" s="29">
        <v>35363</v>
      </c>
      <c r="K5683" s="29" t="s">
        <v>9570</v>
      </c>
      <c r="L5683" s="29" t="s">
        <v>9571</v>
      </c>
      <c r="M5683" s="73">
        <v>1.129775E-3</v>
      </c>
      <c r="N5683" s="67">
        <v>39.99517642</v>
      </c>
      <c r="O5683" s="29" t="s">
        <v>83</v>
      </c>
    </row>
    <row r="5684" spans="1:15" ht="12.75">
      <c r="A5684" s="29" t="s">
        <v>9573</v>
      </c>
      <c r="B5684" s="29">
        <v>11</v>
      </c>
      <c r="C5684" s="29">
        <v>103587090</v>
      </c>
      <c r="D5684" s="29" t="s">
        <v>89</v>
      </c>
      <c r="E5684" s="29" t="s">
        <v>85</v>
      </c>
      <c r="F5684" s="67">
        <v>5.2600000000000001E-2</v>
      </c>
      <c r="G5684" s="67">
        <v>8.3859999999999994E-3</v>
      </c>
      <c r="H5684" s="67">
        <v>0.43836999999999998</v>
      </c>
      <c r="I5684" s="72">
        <v>3.5500000000000001E-10</v>
      </c>
      <c r="J5684" s="29">
        <v>35363</v>
      </c>
      <c r="K5684" s="29" t="s">
        <v>9570</v>
      </c>
      <c r="L5684" s="29" t="s">
        <v>9571</v>
      </c>
      <c r="M5684" s="73">
        <v>1.362362E-3</v>
      </c>
      <c r="N5684" s="67">
        <v>48.24021286</v>
      </c>
      <c r="O5684" s="29" t="s">
        <v>83</v>
      </c>
    </row>
    <row r="5685" spans="1:15" ht="12.75">
      <c r="A5685" s="29" t="s">
        <v>9574</v>
      </c>
      <c r="B5685" s="29">
        <v>11</v>
      </c>
      <c r="C5685" s="29">
        <v>103822349</v>
      </c>
      <c r="D5685" s="29" t="s">
        <v>1172</v>
      </c>
      <c r="E5685" s="29" t="s">
        <v>9575</v>
      </c>
      <c r="F5685" s="67">
        <v>-0.21440000000000001</v>
      </c>
      <c r="G5685" s="67">
        <v>1.2821000000000001E-2</v>
      </c>
      <c r="H5685" s="67">
        <v>0.11668000000000001</v>
      </c>
      <c r="I5685" s="72">
        <v>8.9900000000000002E-63</v>
      </c>
      <c r="J5685" s="29">
        <v>35364</v>
      </c>
      <c r="K5685" s="29" t="s">
        <v>9570</v>
      </c>
      <c r="L5685" s="29" t="s">
        <v>9571</v>
      </c>
      <c r="M5685" s="73">
        <v>9.4753230000000008E-3</v>
      </c>
      <c r="N5685" s="67">
        <v>338.27161919999998</v>
      </c>
      <c r="O5685" s="29" t="s">
        <v>83</v>
      </c>
    </row>
    <row r="5686" spans="1:15" ht="12.75">
      <c r="A5686" s="29" t="s">
        <v>9574</v>
      </c>
      <c r="B5686" s="29">
        <v>11</v>
      </c>
      <c r="C5686" s="29">
        <v>103822349</v>
      </c>
      <c r="D5686" s="29" t="s">
        <v>1172</v>
      </c>
      <c r="E5686" s="29" t="s">
        <v>9575</v>
      </c>
      <c r="F5686" s="67">
        <v>-0.20369999999999999</v>
      </c>
      <c r="G5686" s="67">
        <v>1.2784E-2</v>
      </c>
      <c r="H5686" s="67">
        <v>0.11668000000000001</v>
      </c>
      <c r="I5686" s="72">
        <v>3.6600000000000002E-57</v>
      </c>
      <c r="J5686" s="29">
        <v>35364</v>
      </c>
      <c r="K5686" s="29" t="s">
        <v>9570</v>
      </c>
      <c r="L5686" s="29" t="s">
        <v>9571</v>
      </c>
      <c r="M5686" s="73">
        <v>8.5531589999999994E-3</v>
      </c>
      <c r="N5686" s="67">
        <v>305.06608189999997</v>
      </c>
      <c r="O5686" s="29" t="s">
        <v>83</v>
      </c>
    </row>
    <row r="5687" spans="1:15" ht="12.75">
      <c r="A5687" s="29" t="s">
        <v>9576</v>
      </c>
      <c r="B5687" s="29">
        <v>11</v>
      </c>
      <c r="C5687" s="29">
        <v>104022384</v>
      </c>
      <c r="D5687" s="29" t="s">
        <v>80</v>
      </c>
      <c r="E5687" s="29" t="s">
        <v>89</v>
      </c>
      <c r="F5687" s="67">
        <v>0.15809999999999999</v>
      </c>
      <c r="G5687" s="67">
        <v>1.7395999999999998E-2</v>
      </c>
      <c r="H5687" s="67">
        <v>6.0359999999999997E-2</v>
      </c>
      <c r="I5687" s="72">
        <v>1.0099999999999999E-19</v>
      </c>
      <c r="J5687" s="29">
        <v>35366</v>
      </c>
      <c r="K5687" s="29" t="s">
        <v>9570</v>
      </c>
      <c r="L5687" s="29" t="s">
        <v>9571</v>
      </c>
      <c r="M5687" s="73">
        <v>2.8353359999999999E-3</v>
      </c>
      <c r="N5687" s="67">
        <v>100.55391040000001</v>
      </c>
      <c r="O5687" s="29" t="s">
        <v>83</v>
      </c>
    </row>
    <row r="5688" spans="1:15" ht="12.75">
      <c r="A5688" s="29" t="s">
        <v>9576</v>
      </c>
      <c r="B5688" s="29">
        <v>11</v>
      </c>
      <c r="C5688" s="29">
        <v>104022384</v>
      </c>
      <c r="D5688" s="29" t="s">
        <v>80</v>
      </c>
      <c r="E5688" s="29" t="s">
        <v>89</v>
      </c>
      <c r="F5688" s="67">
        <v>0.16789999999999999</v>
      </c>
      <c r="G5688" s="67">
        <v>1.7441000000000002E-2</v>
      </c>
      <c r="H5688" s="67">
        <v>6.0359999999999997E-2</v>
      </c>
      <c r="I5688" s="72">
        <v>6.1599999999999996E-22</v>
      </c>
      <c r="J5688" s="29">
        <v>35366</v>
      </c>
      <c r="K5688" s="29" t="s">
        <v>9570</v>
      </c>
      <c r="L5688" s="29" t="s">
        <v>9571</v>
      </c>
      <c r="M5688" s="73">
        <v>3.197732E-3</v>
      </c>
      <c r="N5688" s="67">
        <v>113.4473824</v>
      </c>
      <c r="O5688" s="29" t="s">
        <v>83</v>
      </c>
    </row>
    <row r="5689" spans="1:15" ht="12.75">
      <c r="A5689" s="29" t="s">
        <v>9577</v>
      </c>
      <c r="B5689" s="29">
        <v>11</v>
      </c>
      <c r="C5689" s="29">
        <v>104158149</v>
      </c>
      <c r="D5689" s="29" t="s">
        <v>79</v>
      </c>
      <c r="E5689" s="29" t="s">
        <v>85</v>
      </c>
      <c r="F5689" s="67">
        <v>-0.34920000000000001</v>
      </c>
      <c r="G5689" s="67">
        <v>7.0899999999999999E-3</v>
      </c>
      <c r="H5689" s="67">
        <v>0.30135000000000001</v>
      </c>
      <c r="I5689" s="72">
        <v>0</v>
      </c>
      <c r="J5689" s="29">
        <v>35365</v>
      </c>
      <c r="K5689" s="29" t="s">
        <v>9570</v>
      </c>
      <c r="L5689" s="29" t="s">
        <v>9571</v>
      </c>
      <c r="M5689" s="73">
        <v>5.1346320000000001E-2</v>
      </c>
      <c r="N5689" s="67">
        <v>1914.038769</v>
      </c>
      <c r="O5689" s="29" t="s">
        <v>83</v>
      </c>
    </row>
    <row r="5690" spans="1:15" ht="12.75">
      <c r="A5690" s="29" t="s">
        <v>9578</v>
      </c>
      <c r="B5690" s="29">
        <v>11</v>
      </c>
      <c r="C5690" s="29">
        <v>104160870</v>
      </c>
      <c r="D5690" s="29" t="s">
        <v>85</v>
      </c>
      <c r="E5690" s="29" t="s">
        <v>89</v>
      </c>
      <c r="F5690" s="67">
        <v>-0.30080000000000001</v>
      </c>
      <c r="G5690" s="67">
        <v>8.8830000000000003E-3</v>
      </c>
      <c r="H5690" s="67">
        <v>0.30131000000000002</v>
      </c>
      <c r="I5690" s="72">
        <v>2.49E-251</v>
      </c>
      <c r="J5690" s="29">
        <v>35365</v>
      </c>
      <c r="K5690" s="29" t="s">
        <v>9570</v>
      </c>
      <c r="L5690" s="29" t="s">
        <v>9571</v>
      </c>
      <c r="M5690" s="73">
        <v>3.8096381999999998E-2</v>
      </c>
      <c r="N5690" s="67">
        <v>1400.5585699999999</v>
      </c>
      <c r="O5690" s="29" t="s">
        <v>83</v>
      </c>
    </row>
    <row r="5691" spans="1:15" ht="12.75">
      <c r="A5691" s="29" t="s">
        <v>9579</v>
      </c>
      <c r="B5691" s="29">
        <v>4</v>
      </c>
      <c r="C5691" s="29">
        <v>53660735</v>
      </c>
      <c r="D5691" s="29" t="s">
        <v>80</v>
      </c>
      <c r="E5691" s="29" t="s">
        <v>79</v>
      </c>
      <c r="F5691" s="67">
        <v>4.3501199999999997E-2</v>
      </c>
      <c r="G5691" s="67">
        <v>7.6100500000000001E-3</v>
      </c>
      <c r="H5691" s="67">
        <v>0.63658599999999999</v>
      </c>
      <c r="I5691" s="72">
        <v>1.09E-8</v>
      </c>
      <c r="J5691" s="29">
        <v>33693</v>
      </c>
      <c r="K5691" s="29" t="s">
        <v>9580</v>
      </c>
      <c r="L5691" s="29" t="s">
        <v>9581</v>
      </c>
      <c r="M5691" s="73">
        <v>8.7557100000000001E-4</v>
      </c>
      <c r="N5691" s="67">
        <v>29.524702569999999</v>
      </c>
      <c r="O5691" s="29" t="s">
        <v>99</v>
      </c>
    </row>
    <row r="5692" spans="1:15" ht="12.75">
      <c r="A5692" s="29" t="s">
        <v>9582</v>
      </c>
      <c r="B5692" s="29">
        <v>4</v>
      </c>
      <c r="C5692" s="29">
        <v>54261281</v>
      </c>
      <c r="D5692" s="29" t="s">
        <v>79</v>
      </c>
      <c r="E5692" s="29" t="s">
        <v>85</v>
      </c>
      <c r="F5692" s="67">
        <v>-0.33462399999999998</v>
      </c>
      <c r="G5692" s="67">
        <v>3.0124399999999999E-2</v>
      </c>
      <c r="H5692" s="67">
        <v>1.51515E-2</v>
      </c>
      <c r="I5692" s="72">
        <v>1.1499999999999999E-28</v>
      </c>
      <c r="J5692" s="29">
        <v>33693</v>
      </c>
      <c r="K5692" s="29" t="s">
        <v>9580</v>
      </c>
      <c r="L5692" s="29" t="s">
        <v>9581</v>
      </c>
      <c r="M5692" s="73">
        <v>3.341714E-3</v>
      </c>
      <c r="N5692" s="67">
        <v>112.96316349999999</v>
      </c>
      <c r="O5692" s="29" t="s">
        <v>99</v>
      </c>
    </row>
    <row r="5693" spans="1:15" ht="12.75">
      <c r="A5693" s="29" t="s">
        <v>9583</v>
      </c>
      <c r="B5693" s="29">
        <v>4</v>
      </c>
      <c r="C5693" s="29">
        <v>54273604</v>
      </c>
      <c r="D5693" s="29" t="s">
        <v>89</v>
      </c>
      <c r="E5693" s="29" t="s">
        <v>80</v>
      </c>
      <c r="F5693" s="67">
        <v>-0.424873</v>
      </c>
      <c r="G5693" s="67">
        <v>1.1745500000000001E-2</v>
      </c>
      <c r="H5693" s="67">
        <v>0.109682</v>
      </c>
      <c r="I5693" s="72">
        <v>1.6100000000000001E-286</v>
      </c>
      <c r="J5693" s="29">
        <v>33693</v>
      </c>
      <c r="K5693" s="29" t="s">
        <v>9580</v>
      </c>
      <c r="L5693" s="29" t="s">
        <v>9581</v>
      </c>
      <c r="M5693" s="73">
        <v>3.5255653999999997E-2</v>
      </c>
      <c r="N5693" s="67">
        <v>1231.2051879999999</v>
      </c>
      <c r="O5693" s="29" t="s">
        <v>99</v>
      </c>
    </row>
    <row r="5694" spans="1:15" ht="12.75">
      <c r="A5694" s="29" t="s">
        <v>9584</v>
      </c>
      <c r="B5694" s="29">
        <v>5</v>
      </c>
      <c r="C5694" s="29">
        <v>149274168</v>
      </c>
      <c r="D5694" s="29" t="s">
        <v>85</v>
      </c>
      <c r="E5694" s="29" t="s">
        <v>79</v>
      </c>
      <c r="F5694" s="67">
        <v>0.2016</v>
      </c>
      <c r="G5694" s="67">
        <v>1.6202999999999999E-2</v>
      </c>
      <c r="H5694" s="67">
        <v>0.11402</v>
      </c>
      <c r="I5694" s="72">
        <v>1.5400000000000001E-35</v>
      </c>
      <c r="J5694" s="29">
        <v>35361</v>
      </c>
      <c r="K5694" s="29" t="s">
        <v>9585</v>
      </c>
      <c r="L5694" s="29" t="s">
        <v>9586</v>
      </c>
      <c r="M5694" s="73">
        <v>8.2113770000000006E-3</v>
      </c>
      <c r="N5694" s="67">
        <v>292.74996929999998</v>
      </c>
      <c r="O5694" s="29" t="s">
        <v>83</v>
      </c>
    </row>
    <row r="5695" spans="1:15" ht="12.75">
      <c r="A5695" s="29" t="s">
        <v>9587</v>
      </c>
      <c r="B5695" s="29">
        <v>5</v>
      </c>
      <c r="C5695" s="29">
        <v>149664672</v>
      </c>
      <c r="D5695" s="29" t="s">
        <v>79</v>
      </c>
      <c r="E5695" s="29" t="s">
        <v>89</v>
      </c>
      <c r="F5695" s="67">
        <v>0.24</v>
      </c>
      <c r="G5695" s="67">
        <v>1.546E-2</v>
      </c>
      <c r="H5695" s="67">
        <v>0.12658</v>
      </c>
      <c r="I5695" s="72">
        <v>2.3900000000000001E-54</v>
      </c>
      <c r="J5695" s="29">
        <v>35369</v>
      </c>
      <c r="K5695" s="29" t="s">
        <v>9585</v>
      </c>
      <c r="L5695" s="29" t="s">
        <v>9586</v>
      </c>
      <c r="M5695" s="73">
        <v>1.2736224000000001E-2</v>
      </c>
      <c r="N5695" s="67">
        <v>456.25298930000002</v>
      </c>
      <c r="O5695" s="29" t="s">
        <v>83</v>
      </c>
    </row>
    <row r="5696" spans="1:15" ht="12.75">
      <c r="A5696" s="29" t="s">
        <v>9588</v>
      </c>
      <c r="B5696" s="29">
        <v>5</v>
      </c>
      <c r="C5696" s="29">
        <v>149950113</v>
      </c>
      <c r="D5696" s="29" t="s">
        <v>79</v>
      </c>
      <c r="E5696" s="29" t="s">
        <v>89</v>
      </c>
      <c r="F5696" s="67">
        <v>0.48049999999999998</v>
      </c>
      <c r="G5696" s="67">
        <v>2.5236999999999999E-2</v>
      </c>
      <c r="H5696" s="67">
        <v>4.3240000000000001E-2</v>
      </c>
      <c r="I5696" s="72">
        <v>8.0499999999999999E-81</v>
      </c>
      <c r="J5696" s="29">
        <v>35359</v>
      </c>
      <c r="K5696" s="29" t="s">
        <v>9585</v>
      </c>
      <c r="L5696" s="29" t="s">
        <v>9586</v>
      </c>
      <c r="M5696" s="73">
        <v>1.9103172000000002E-2</v>
      </c>
      <c r="N5696" s="67">
        <v>688.58499270000004</v>
      </c>
      <c r="O5696" s="29" t="s">
        <v>83</v>
      </c>
    </row>
    <row r="5697" spans="1:15" ht="12.75">
      <c r="A5697" s="29" t="s">
        <v>9589</v>
      </c>
      <c r="B5697" s="29">
        <v>5</v>
      </c>
      <c r="C5697" s="29">
        <v>150093355</v>
      </c>
      <c r="D5697" s="29" t="s">
        <v>89</v>
      </c>
      <c r="E5697" s="29" t="s">
        <v>79</v>
      </c>
      <c r="F5697" s="67">
        <v>-0.47710000000000002</v>
      </c>
      <c r="G5697" s="67">
        <v>6.7949999999999998E-3</v>
      </c>
      <c r="H5697" s="67">
        <v>0.27210000000000001</v>
      </c>
      <c r="I5697" s="72">
        <v>0</v>
      </c>
      <c r="J5697" s="29">
        <v>35357</v>
      </c>
      <c r="K5697" s="29" t="s">
        <v>9585</v>
      </c>
      <c r="L5697" s="29" t="s">
        <v>9586</v>
      </c>
      <c r="M5697" s="73">
        <v>9.0167305000000003E-2</v>
      </c>
      <c r="N5697" s="67">
        <v>3503.79261</v>
      </c>
      <c r="O5697" s="29" t="s">
        <v>83</v>
      </c>
    </row>
    <row r="5698" spans="1:15" ht="12.75">
      <c r="A5698" s="29" t="s">
        <v>9590</v>
      </c>
      <c r="B5698" s="29">
        <v>5</v>
      </c>
      <c r="C5698" s="29">
        <v>150112892</v>
      </c>
      <c r="D5698" s="29" t="s">
        <v>80</v>
      </c>
      <c r="E5698" s="29" t="s">
        <v>89</v>
      </c>
      <c r="F5698" s="67">
        <v>-0.49030000000000001</v>
      </c>
      <c r="G5698" s="67">
        <v>6.228E-3</v>
      </c>
      <c r="H5698" s="67">
        <v>0.36037999999999998</v>
      </c>
      <c r="I5698" s="72">
        <v>0</v>
      </c>
      <c r="J5698" s="29">
        <v>35355</v>
      </c>
      <c r="K5698" s="29" t="s">
        <v>9585</v>
      </c>
      <c r="L5698" s="29" t="s">
        <v>9586</v>
      </c>
      <c r="M5698" s="73">
        <v>0.11082468299999999</v>
      </c>
      <c r="N5698" s="67">
        <v>4406.3132969999997</v>
      </c>
      <c r="O5698" s="29" t="s">
        <v>83</v>
      </c>
    </row>
    <row r="5699" spans="1:15" ht="12.75">
      <c r="A5699" s="29" t="s">
        <v>9591</v>
      </c>
      <c r="B5699" s="29">
        <v>5</v>
      </c>
      <c r="C5699" s="29">
        <v>150140872</v>
      </c>
      <c r="D5699" s="29" t="s">
        <v>80</v>
      </c>
      <c r="E5699" s="29" t="s">
        <v>89</v>
      </c>
      <c r="F5699" s="67">
        <v>-0.88319999999999999</v>
      </c>
      <c r="G5699" s="67">
        <v>1.0375000000000001E-2</v>
      </c>
      <c r="H5699" s="67">
        <v>8.8359999999999994E-2</v>
      </c>
      <c r="I5699" s="72">
        <v>0</v>
      </c>
      <c r="J5699" s="29">
        <v>35355</v>
      </c>
      <c r="K5699" s="29" t="s">
        <v>9585</v>
      </c>
      <c r="L5699" s="29" t="s">
        <v>9586</v>
      </c>
      <c r="M5699" s="73">
        <v>0.12566872100000001</v>
      </c>
      <c r="N5699" s="67">
        <v>5081.3306259999999</v>
      </c>
      <c r="O5699" s="29" t="s">
        <v>83</v>
      </c>
    </row>
    <row r="5700" spans="1:15" ht="12.75">
      <c r="A5700" s="29" t="s">
        <v>9592</v>
      </c>
      <c r="B5700" s="29">
        <v>5</v>
      </c>
      <c r="C5700" s="29">
        <v>150502818</v>
      </c>
      <c r="D5700" s="29" t="s">
        <v>85</v>
      </c>
      <c r="E5700" s="29" t="s">
        <v>79</v>
      </c>
      <c r="F5700" s="67">
        <v>-0.22770000000000001</v>
      </c>
      <c r="G5700" s="67">
        <v>3.4181999999999997E-2</v>
      </c>
      <c r="H5700" s="67">
        <v>2.2939999999999999E-2</v>
      </c>
      <c r="I5700" s="72">
        <v>2.7099999999999999E-11</v>
      </c>
      <c r="J5700" s="29">
        <v>35355</v>
      </c>
      <c r="K5700" s="29" t="s">
        <v>9585</v>
      </c>
      <c r="L5700" s="29" t="s">
        <v>9586</v>
      </c>
      <c r="M5700" s="73">
        <v>2.3241849999999999E-3</v>
      </c>
      <c r="N5700" s="67">
        <v>82.358330289999998</v>
      </c>
      <c r="O5700" s="29" t="s">
        <v>83</v>
      </c>
    </row>
    <row r="5701" spans="1:15" ht="12.75">
      <c r="A5701" s="29" t="s">
        <v>9593</v>
      </c>
      <c r="B5701" s="29">
        <v>5</v>
      </c>
      <c r="C5701" s="29">
        <v>151113577</v>
      </c>
      <c r="D5701" s="29" t="s">
        <v>79</v>
      </c>
      <c r="E5701" s="29" t="s">
        <v>85</v>
      </c>
      <c r="F5701" s="67">
        <v>-0.15190000000000001</v>
      </c>
      <c r="G5701" s="67">
        <v>1.038E-2</v>
      </c>
      <c r="H5701" s="67">
        <v>0.47238000000000002</v>
      </c>
      <c r="I5701" s="72">
        <v>1.7100000000000001E-48</v>
      </c>
      <c r="J5701" s="29">
        <v>35352</v>
      </c>
      <c r="K5701" s="29" t="s">
        <v>9585</v>
      </c>
      <c r="L5701" s="29" t="s">
        <v>9586</v>
      </c>
      <c r="M5701" s="73">
        <v>1.1501601E-2</v>
      </c>
      <c r="N5701" s="67">
        <v>411.31234330000001</v>
      </c>
      <c r="O5701" s="29" t="s">
        <v>83</v>
      </c>
    </row>
    <row r="5702" spans="1:15" ht="12.75">
      <c r="A5702" s="29" t="s">
        <v>9594</v>
      </c>
      <c r="B5702" s="29">
        <v>8</v>
      </c>
      <c r="C5702" s="29">
        <v>17266311</v>
      </c>
      <c r="D5702" s="29" t="s">
        <v>79</v>
      </c>
      <c r="E5702" s="29" t="s">
        <v>85</v>
      </c>
      <c r="F5702" s="67">
        <v>-6.59E-2</v>
      </c>
      <c r="G5702" s="67">
        <v>8.5769999999999996E-3</v>
      </c>
      <c r="H5702" s="67">
        <v>0.30753999999999998</v>
      </c>
      <c r="I5702" s="72">
        <v>1.55E-14</v>
      </c>
      <c r="J5702" s="29">
        <v>35374</v>
      </c>
      <c r="K5702" s="29" t="s">
        <v>9595</v>
      </c>
      <c r="L5702" s="29" t="s">
        <v>9596</v>
      </c>
      <c r="M5702" s="73">
        <v>1.8496820000000001E-3</v>
      </c>
      <c r="N5702" s="67">
        <v>65.548203490000006</v>
      </c>
      <c r="O5702" s="29" t="s">
        <v>83</v>
      </c>
    </row>
    <row r="5703" spans="1:15" ht="12.75">
      <c r="A5703" s="29" t="s">
        <v>9597</v>
      </c>
      <c r="B5703" s="29">
        <v>8</v>
      </c>
      <c r="C5703" s="29">
        <v>17517451</v>
      </c>
      <c r="D5703" s="29" t="s">
        <v>80</v>
      </c>
      <c r="E5703" s="29" t="s">
        <v>89</v>
      </c>
      <c r="F5703" s="67">
        <v>8.1199999999999994E-2</v>
      </c>
      <c r="G5703" s="67">
        <v>9.0270000000000003E-3</v>
      </c>
      <c r="H5703" s="67">
        <v>0.26706000000000002</v>
      </c>
      <c r="I5703" s="72">
        <v>2.3599999999999999E-19</v>
      </c>
      <c r="J5703" s="29">
        <v>35371</v>
      </c>
      <c r="K5703" s="29" t="s">
        <v>9595</v>
      </c>
      <c r="L5703" s="29" t="s">
        <v>9596</v>
      </c>
      <c r="M5703" s="73">
        <v>2.5811860000000001E-3</v>
      </c>
      <c r="N5703" s="67">
        <v>91.530228769999994</v>
      </c>
      <c r="O5703" s="29" t="s">
        <v>83</v>
      </c>
    </row>
    <row r="5704" spans="1:15" ht="12.75">
      <c r="A5704" s="29" t="s">
        <v>9598</v>
      </c>
      <c r="B5704" s="29">
        <v>8</v>
      </c>
      <c r="C5704" s="29">
        <v>17573051</v>
      </c>
      <c r="D5704" s="29" t="s">
        <v>79</v>
      </c>
      <c r="E5704" s="29" t="s">
        <v>85</v>
      </c>
      <c r="F5704" s="67">
        <v>-0.67079999999999995</v>
      </c>
      <c r="G5704" s="67">
        <v>1.5153E-2</v>
      </c>
      <c r="H5704" s="67">
        <v>5.1560000000000002E-2</v>
      </c>
      <c r="I5704" s="72">
        <v>0</v>
      </c>
      <c r="J5704" s="29">
        <v>35373</v>
      </c>
      <c r="K5704" s="29" t="s">
        <v>9595</v>
      </c>
      <c r="L5704" s="29" t="s">
        <v>9596</v>
      </c>
      <c r="M5704" s="73">
        <v>4.4008734000000001E-2</v>
      </c>
      <c r="N5704" s="67">
        <v>1628.291995</v>
      </c>
      <c r="O5704" s="29" t="s">
        <v>83</v>
      </c>
    </row>
    <row r="5705" spans="1:15" ht="12.75">
      <c r="A5705" s="29" t="s">
        <v>9599</v>
      </c>
      <c r="B5705" s="29">
        <v>8</v>
      </c>
      <c r="C5705" s="29">
        <v>17583437</v>
      </c>
      <c r="D5705" s="29" t="s">
        <v>80</v>
      </c>
      <c r="E5705" s="29" t="s">
        <v>85</v>
      </c>
      <c r="F5705" s="67">
        <v>-0.41099999999999998</v>
      </c>
      <c r="G5705" s="67">
        <v>2.9267999999999999E-2</v>
      </c>
      <c r="H5705" s="67">
        <v>1.8890000000000001E-2</v>
      </c>
      <c r="I5705" s="72">
        <v>8.5300000000000006E-45</v>
      </c>
      <c r="J5705" s="29">
        <v>35374</v>
      </c>
      <c r="K5705" s="29" t="s">
        <v>9595</v>
      </c>
      <c r="L5705" s="29" t="s">
        <v>9596</v>
      </c>
      <c r="M5705" s="73">
        <v>6.2612830000000003E-3</v>
      </c>
      <c r="N5705" s="67">
        <v>222.86953399999999</v>
      </c>
      <c r="O5705" s="29" t="s">
        <v>83</v>
      </c>
    </row>
    <row r="5706" spans="1:15" ht="12.75">
      <c r="A5706" s="29" t="s">
        <v>9600</v>
      </c>
      <c r="B5706" s="29">
        <v>11</v>
      </c>
      <c r="C5706" s="29">
        <v>34837130</v>
      </c>
      <c r="D5706" s="29" t="s">
        <v>85</v>
      </c>
      <c r="E5706" s="29" t="s">
        <v>80</v>
      </c>
      <c r="F5706" s="67">
        <v>0.12520000000000001</v>
      </c>
      <c r="G5706" s="67">
        <v>1.9629000000000001E-2</v>
      </c>
      <c r="H5706" s="67">
        <v>4.156E-2</v>
      </c>
      <c r="I5706" s="72">
        <v>1.79E-10</v>
      </c>
      <c r="J5706" s="29">
        <v>35378</v>
      </c>
      <c r="K5706" s="29" t="s">
        <v>9601</v>
      </c>
      <c r="L5706" s="29" t="s">
        <v>9602</v>
      </c>
      <c r="M5706" s="73">
        <v>1.24876E-3</v>
      </c>
      <c r="N5706" s="67">
        <v>44.231382779999997</v>
      </c>
      <c r="O5706" s="29" t="s">
        <v>83</v>
      </c>
    </row>
    <row r="5707" spans="1:15" ht="12.75">
      <c r="A5707" s="29" t="s">
        <v>9603</v>
      </c>
      <c r="B5707" s="29">
        <v>11</v>
      </c>
      <c r="C5707" s="29">
        <v>34978135</v>
      </c>
      <c r="D5707" s="29" t="s">
        <v>89</v>
      </c>
      <c r="E5707" s="29" t="s">
        <v>85</v>
      </c>
      <c r="F5707" s="67">
        <v>-0.45700000000000002</v>
      </c>
      <c r="G5707" s="67">
        <v>3.6833999999999999E-2</v>
      </c>
      <c r="H5707" s="67">
        <v>1.1169999999999999E-2</v>
      </c>
      <c r="I5707" s="72">
        <v>2.3899999999999999E-35</v>
      </c>
      <c r="J5707" s="29">
        <v>35377</v>
      </c>
      <c r="K5707" s="29" t="s">
        <v>9601</v>
      </c>
      <c r="L5707" s="29" t="s">
        <v>9602</v>
      </c>
      <c r="M5707" s="73">
        <v>4.6135710000000003E-3</v>
      </c>
      <c r="N5707" s="67">
        <v>163.9615201</v>
      </c>
      <c r="O5707" s="29" t="s">
        <v>83</v>
      </c>
    </row>
    <row r="5708" spans="1:15" ht="12.75">
      <c r="A5708" s="29" t="s">
        <v>9604</v>
      </c>
      <c r="B5708" s="29">
        <v>15</v>
      </c>
      <c r="C5708" s="29">
        <v>43816250</v>
      </c>
      <c r="D5708" s="29" t="s">
        <v>207</v>
      </c>
      <c r="E5708" s="29" t="s">
        <v>89</v>
      </c>
      <c r="F5708" s="67">
        <v>6.0558000000000001E-2</v>
      </c>
      <c r="G5708" s="67">
        <v>8.61986E-3</v>
      </c>
      <c r="H5708" s="67">
        <v>0.72777999999999998</v>
      </c>
      <c r="I5708" s="72">
        <v>2.13E-12</v>
      </c>
      <c r="J5708" s="29">
        <v>33187</v>
      </c>
      <c r="K5708" s="29" t="s">
        <v>9605</v>
      </c>
      <c r="L5708" s="29" t="s">
        <v>9606</v>
      </c>
      <c r="M5708" s="73">
        <v>1.453092E-3</v>
      </c>
      <c r="N5708" s="67">
        <v>48.291037950000003</v>
      </c>
      <c r="O5708" s="29" t="s">
        <v>99</v>
      </c>
    </row>
    <row r="5709" spans="1:15" ht="12.75">
      <c r="A5709" s="29" t="s">
        <v>9607</v>
      </c>
      <c r="B5709" s="29">
        <v>7</v>
      </c>
      <c r="C5709" s="29">
        <v>149030528</v>
      </c>
      <c r="D5709" s="29" t="s">
        <v>80</v>
      </c>
      <c r="E5709" s="29" t="s">
        <v>85</v>
      </c>
      <c r="F5709" s="67">
        <v>-0.11676</v>
      </c>
      <c r="G5709" s="67">
        <v>9.87181E-3</v>
      </c>
      <c r="H5709" s="67">
        <v>0.17441499999999999</v>
      </c>
      <c r="I5709" s="72">
        <v>2.8099999999999997E-32</v>
      </c>
      <c r="J5709" s="29">
        <v>33924</v>
      </c>
      <c r="K5709" s="29" t="s">
        <v>9608</v>
      </c>
      <c r="L5709" s="29" t="s">
        <v>9609</v>
      </c>
      <c r="M5709" s="73">
        <v>3.9261219999999998E-3</v>
      </c>
      <c r="N5709" s="67">
        <v>133.706861</v>
      </c>
      <c r="O5709" s="29" t="s">
        <v>99</v>
      </c>
    </row>
    <row r="5710" spans="1:15" ht="12.75">
      <c r="A5710" s="29" t="s">
        <v>9610</v>
      </c>
      <c r="B5710" s="29">
        <v>3</v>
      </c>
      <c r="C5710" s="29">
        <v>122426026</v>
      </c>
      <c r="D5710" s="29" t="s">
        <v>79</v>
      </c>
      <c r="E5710" s="29" t="s">
        <v>85</v>
      </c>
      <c r="F5710" s="67">
        <v>0.17169999999999999</v>
      </c>
      <c r="G5710" s="67">
        <v>2.7463000000000001E-2</v>
      </c>
      <c r="H5710" s="67">
        <v>2.3900000000000001E-2</v>
      </c>
      <c r="I5710" s="72">
        <v>4.05E-10</v>
      </c>
      <c r="J5710" s="29">
        <v>35371</v>
      </c>
      <c r="K5710" s="29" t="s">
        <v>9611</v>
      </c>
      <c r="L5710" s="29" t="s">
        <v>9612</v>
      </c>
      <c r="M5710" s="73">
        <v>1.375507E-3</v>
      </c>
      <c r="N5710" s="67">
        <v>48.717317520000002</v>
      </c>
      <c r="O5710" s="29" t="s">
        <v>83</v>
      </c>
    </row>
    <row r="5711" spans="1:15" ht="12.75">
      <c r="A5711" s="29" t="s">
        <v>9613</v>
      </c>
      <c r="B5711" s="29">
        <v>3</v>
      </c>
      <c r="C5711" s="29">
        <v>122934202</v>
      </c>
      <c r="D5711" s="29" t="s">
        <v>79</v>
      </c>
      <c r="E5711" s="29" t="s">
        <v>89</v>
      </c>
      <c r="F5711" s="67">
        <v>-8.9099999999999999E-2</v>
      </c>
      <c r="G5711" s="67">
        <v>8.7569999999999992E-3</v>
      </c>
      <c r="H5711" s="67">
        <v>0.34688000000000002</v>
      </c>
      <c r="I5711" s="72">
        <v>2.5700000000000001E-24</v>
      </c>
      <c r="J5711" s="29">
        <v>35367</v>
      </c>
      <c r="K5711" s="29" t="s">
        <v>9611</v>
      </c>
      <c r="L5711" s="29" t="s">
        <v>9612</v>
      </c>
      <c r="M5711" s="73">
        <v>3.5971430000000001E-3</v>
      </c>
      <c r="N5711" s="67">
        <v>127.672201</v>
      </c>
      <c r="O5711" s="29" t="s">
        <v>83</v>
      </c>
    </row>
    <row r="5712" spans="1:15" ht="12.75">
      <c r="A5712" s="29" t="s">
        <v>9614</v>
      </c>
      <c r="B5712" s="29">
        <v>3</v>
      </c>
      <c r="C5712" s="29">
        <v>123047121</v>
      </c>
      <c r="D5712" s="29" t="s">
        <v>89</v>
      </c>
      <c r="E5712" s="29" t="s">
        <v>79</v>
      </c>
      <c r="F5712" s="67">
        <v>-0.16439999999999999</v>
      </c>
      <c r="G5712" s="67">
        <v>2.1432E-2</v>
      </c>
      <c r="H5712" s="67">
        <v>3.968E-2</v>
      </c>
      <c r="I5712" s="72">
        <v>1.7100000000000001E-14</v>
      </c>
      <c r="J5712" s="29">
        <v>35367</v>
      </c>
      <c r="K5712" s="29" t="s">
        <v>9611</v>
      </c>
      <c r="L5712" s="29" t="s">
        <v>9612</v>
      </c>
      <c r="M5712" s="73">
        <v>2.059782E-3</v>
      </c>
      <c r="N5712" s="67">
        <v>72.994543390000004</v>
      </c>
      <c r="O5712" s="29" t="s">
        <v>83</v>
      </c>
    </row>
    <row r="5713" spans="1:15" ht="12.75">
      <c r="A5713" s="29" t="s">
        <v>9615</v>
      </c>
      <c r="B5713" s="29">
        <v>3</v>
      </c>
      <c r="C5713" s="29">
        <v>123114156</v>
      </c>
      <c r="D5713" s="29" t="s">
        <v>80</v>
      </c>
      <c r="E5713" s="29" t="s">
        <v>89</v>
      </c>
      <c r="F5713" s="67">
        <v>-0.63049999999999995</v>
      </c>
      <c r="G5713" s="67">
        <v>6.5659999999999998E-3</v>
      </c>
      <c r="H5713" s="67">
        <v>0.34472999999999998</v>
      </c>
      <c r="I5713" s="72">
        <v>0</v>
      </c>
      <c r="J5713" s="29">
        <v>35366</v>
      </c>
      <c r="K5713" s="29" t="s">
        <v>9611</v>
      </c>
      <c r="L5713" s="29" t="s">
        <v>9612</v>
      </c>
      <c r="M5713" s="73">
        <v>0.17959719199999999</v>
      </c>
      <c r="N5713" s="67">
        <v>7741.6545070000002</v>
      </c>
      <c r="O5713" s="29" t="s">
        <v>83</v>
      </c>
    </row>
    <row r="5714" spans="1:15" ht="12.75">
      <c r="A5714" s="29" t="s">
        <v>9616</v>
      </c>
      <c r="B5714" s="29">
        <v>3</v>
      </c>
      <c r="C5714" s="29">
        <v>123327013</v>
      </c>
      <c r="D5714" s="29" t="s">
        <v>85</v>
      </c>
      <c r="E5714" s="29" t="s">
        <v>79</v>
      </c>
      <c r="F5714" s="67">
        <v>0.32129999999999997</v>
      </c>
      <c r="G5714" s="67">
        <v>2.6615E-2</v>
      </c>
      <c r="H5714" s="67">
        <v>2.445E-2</v>
      </c>
      <c r="I5714" s="72">
        <v>1.48E-33</v>
      </c>
      <c r="J5714" s="29">
        <v>35369</v>
      </c>
      <c r="K5714" s="29" t="s">
        <v>9611</v>
      </c>
      <c r="L5714" s="29" t="s">
        <v>9612</v>
      </c>
      <c r="M5714" s="73">
        <v>4.9247010000000001E-3</v>
      </c>
      <c r="N5714" s="67">
        <v>175.03388000000001</v>
      </c>
      <c r="O5714" s="29" t="s">
        <v>83</v>
      </c>
    </row>
    <row r="5715" spans="1:15" ht="12.75">
      <c r="A5715" s="29" t="s">
        <v>9617</v>
      </c>
      <c r="B5715" s="29">
        <v>3</v>
      </c>
      <c r="C5715" s="29">
        <v>123475741</v>
      </c>
      <c r="D5715" s="29" t="s">
        <v>79</v>
      </c>
      <c r="E5715" s="29" t="s">
        <v>85</v>
      </c>
      <c r="F5715" s="67">
        <v>0.27260000000000001</v>
      </c>
      <c r="G5715" s="67">
        <v>2.9766999999999998E-2</v>
      </c>
      <c r="H5715" s="67">
        <v>2.0219999999999998E-2</v>
      </c>
      <c r="I5715" s="72">
        <v>5.2899999999999999E-20</v>
      </c>
      <c r="J5715" s="29">
        <v>35367</v>
      </c>
      <c r="K5715" s="29" t="s">
        <v>9611</v>
      </c>
      <c r="L5715" s="29" t="s">
        <v>9612</v>
      </c>
      <c r="M5715" s="73">
        <v>2.9443630000000002E-3</v>
      </c>
      <c r="N5715" s="67">
        <v>104.4349082</v>
      </c>
      <c r="O5715" s="29" t="s">
        <v>83</v>
      </c>
    </row>
    <row r="5716" spans="1:15" ht="12.75">
      <c r="A5716" s="29" t="s">
        <v>9618</v>
      </c>
      <c r="B5716" s="29">
        <v>3</v>
      </c>
      <c r="C5716" s="29">
        <v>124213703</v>
      </c>
      <c r="D5716" s="29" t="s">
        <v>80</v>
      </c>
      <c r="E5716" s="29" t="s">
        <v>85</v>
      </c>
      <c r="F5716" s="67">
        <v>0.2999</v>
      </c>
      <c r="G5716" s="67">
        <v>3.7895999999999999E-2</v>
      </c>
      <c r="H5716" s="67">
        <v>1.227E-2</v>
      </c>
      <c r="I5716" s="72">
        <v>2.5E-15</v>
      </c>
      <c r="J5716" s="29">
        <v>35368</v>
      </c>
      <c r="K5716" s="29" t="s">
        <v>9611</v>
      </c>
      <c r="L5716" s="29" t="s">
        <v>9612</v>
      </c>
      <c r="M5716" s="73">
        <v>2.1800460000000002E-3</v>
      </c>
      <c r="N5716" s="67">
        <v>77.267968269999997</v>
      </c>
      <c r="O5716" s="29" t="s">
        <v>83</v>
      </c>
    </row>
    <row r="5717" spans="1:15" ht="12.75">
      <c r="A5717" s="29" t="s">
        <v>9619</v>
      </c>
      <c r="B5717" s="29">
        <v>2</v>
      </c>
      <c r="C5717" s="29">
        <v>172548130</v>
      </c>
      <c r="D5717" s="29" t="s">
        <v>9620</v>
      </c>
      <c r="E5717" s="29" t="s">
        <v>9621</v>
      </c>
      <c r="F5717" s="67">
        <v>-0.20419999999999999</v>
      </c>
      <c r="G5717" s="67">
        <v>9.7590000000000003E-3</v>
      </c>
      <c r="H5717" s="67">
        <v>0.20530999999999999</v>
      </c>
      <c r="I5717" s="72">
        <v>3.27E-97</v>
      </c>
      <c r="J5717" s="29">
        <v>35362</v>
      </c>
      <c r="K5717" s="29" t="s">
        <v>9622</v>
      </c>
      <c r="L5717" s="29" t="s">
        <v>9623</v>
      </c>
      <c r="M5717" s="73">
        <v>1.3606590999999999E-2</v>
      </c>
      <c r="N5717" s="67">
        <v>487.76587929999999</v>
      </c>
      <c r="O5717" s="29" t="s">
        <v>83</v>
      </c>
    </row>
    <row r="5718" spans="1:15" ht="12.75">
      <c r="A5718" s="29" t="s">
        <v>9624</v>
      </c>
      <c r="B5718" s="29">
        <v>5</v>
      </c>
      <c r="C5718" s="29">
        <v>132271243</v>
      </c>
      <c r="D5718" s="29" t="s">
        <v>79</v>
      </c>
      <c r="E5718" s="29" t="s">
        <v>85</v>
      </c>
      <c r="F5718" s="67">
        <v>-0.25890000000000002</v>
      </c>
      <c r="G5718" s="67">
        <v>1.5087E-2</v>
      </c>
      <c r="H5718" s="67">
        <v>7.3669999999999999E-2</v>
      </c>
      <c r="I5718" s="72">
        <v>5.2199999999999999E-66</v>
      </c>
      <c r="J5718" s="29">
        <v>35343</v>
      </c>
      <c r="K5718" s="29" t="s">
        <v>9625</v>
      </c>
      <c r="L5718" s="29" t="s">
        <v>9626</v>
      </c>
      <c r="M5718" s="73">
        <v>9.1485130000000005E-3</v>
      </c>
      <c r="N5718" s="67">
        <v>326.30277269999999</v>
      </c>
      <c r="O5718" s="29" t="s">
        <v>83</v>
      </c>
    </row>
    <row r="5719" spans="1:15" ht="12.75">
      <c r="A5719" s="29" t="s">
        <v>9627</v>
      </c>
      <c r="B5719" s="29">
        <v>5</v>
      </c>
      <c r="C5719" s="29">
        <v>177493143</v>
      </c>
      <c r="D5719" s="29" t="s">
        <v>79</v>
      </c>
      <c r="E5719" s="29" t="s">
        <v>89</v>
      </c>
      <c r="F5719" s="67">
        <v>-4.1963399999999998E-2</v>
      </c>
      <c r="G5719" s="67">
        <v>7.4789799999999997E-3</v>
      </c>
      <c r="H5719" s="67">
        <v>0.51538600000000001</v>
      </c>
      <c r="I5719" s="72">
        <v>2.0100000000000001E-8</v>
      </c>
      <c r="J5719" s="29">
        <v>33848</v>
      </c>
      <c r="K5719" s="29" t="s">
        <v>9628</v>
      </c>
      <c r="L5719" s="29" t="s">
        <v>9629</v>
      </c>
      <c r="M5719" s="73">
        <v>8.7962999999999995E-4</v>
      </c>
      <c r="N5719" s="67">
        <v>29.798159689999999</v>
      </c>
      <c r="O5719" s="29" t="s">
        <v>99</v>
      </c>
    </row>
    <row r="5720" spans="1:15" ht="12.75">
      <c r="A5720" s="29" t="s">
        <v>9630</v>
      </c>
      <c r="B5720" s="29">
        <v>21</v>
      </c>
      <c r="C5720" s="29">
        <v>43386808</v>
      </c>
      <c r="D5720" s="29" t="s">
        <v>85</v>
      </c>
      <c r="E5720" s="29" t="s">
        <v>80</v>
      </c>
      <c r="F5720" s="67">
        <v>-5.79E-2</v>
      </c>
      <c r="G5720" s="67">
        <v>1.0521000000000001E-2</v>
      </c>
      <c r="H5720" s="67">
        <v>0.18106</v>
      </c>
      <c r="I5720" s="72">
        <v>3.7300000000000003E-8</v>
      </c>
      <c r="J5720" s="29">
        <v>35263</v>
      </c>
      <c r="K5720" s="29" t="s">
        <v>9631</v>
      </c>
      <c r="L5720" s="29" t="s">
        <v>9632</v>
      </c>
      <c r="M5720" s="73">
        <v>9.9417199999999998E-4</v>
      </c>
      <c r="N5720" s="67">
        <v>35.090400610000003</v>
      </c>
      <c r="O5720" s="29" t="s">
        <v>83</v>
      </c>
    </row>
    <row r="5721" spans="1:15" ht="12.75">
      <c r="A5721" s="29" t="s">
        <v>9633</v>
      </c>
      <c r="B5721" s="29">
        <v>21</v>
      </c>
      <c r="C5721" s="29">
        <v>43619070</v>
      </c>
      <c r="D5721" s="29" t="s">
        <v>80</v>
      </c>
      <c r="E5721" s="29" t="s">
        <v>89</v>
      </c>
      <c r="F5721" s="67">
        <v>-0.1278</v>
      </c>
      <c r="G5721" s="67">
        <v>8.1110000000000002E-3</v>
      </c>
      <c r="H5721" s="67">
        <v>0.41893000000000002</v>
      </c>
      <c r="I5721" s="72">
        <v>6.1400000000000001E-56</v>
      </c>
      <c r="J5721" s="29">
        <v>35267</v>
      </c>
      <c r="K5721" s="29" t="s">
        <v>9631</v>
      </c>
      <c r="L5721" s="29" t="s">
        <v>9632</v>
      </c>
      <c r="M5721" s="73">
        <v>7.9517300000000006E-3</v>
      </c>
      <c r="N5721" s="67">
        <v>282.66543359999997</v>
      </c>
      <c r="O5721" s="29" t="s">
        <v>83</v>
      </c>
    </row>
    <row r="5722" spans="1:15" ht="12.75">
      <c r="A5722" s="29" t="s">
        <v>3583</v>
      </c>
      <c r="B5722" s="29">
        <v>21</v>
      </c>
      <c r="C5722" s="29">
        <v>43846145</v>
      </c>
      <c r="D5722" s="29" t="s">
        <v>80</v>
      </c>
      <c r="E5722" s="29" t="s">
        <v>89</v>
      </c>
      <c r="F5722" s="67">
        <v>-0.1207</v>
      </c>
      <c r="G5722" s="67">
        <v>2.2037000000000001E-2</v>
      </c>
      <c r="H5722" s="67">
        <v>3.483E-2</v>
      </c>
      <c r="I5722" s="72">
        <v>4.3200000000000003E-8</v>
      </c>
      <c r="J5722" s="29">
        <v>35261</v>
      </c>
      <c r="K5722" s="29" t="s">
        <v>9631</v>
      </c>
      <c r="L5722" s="29" t="s">
        <v>9632</v>
      </c>
      <c r="M5722" s="73">
        <v>9.7949400000000002E-4</v>
      </c>
      <c r="N5722" s="67">
        <v>34.569843460000001</v>
      </c>
      <c r="O5722" s="29" t="s">
        <v>83</v>
      </c>
    </row>
    <row r="5723" spans="1:15" ht="12.75">
      <c r="A5723" s="29" t="s">
        <v>9634</v>
      </c>
      <c r="B5723" s="29">
        <v>21</v>
      </c>
      <c r="C5723" s="29">
        <v>43859644</v>
      </c>
      <c r="D5723" s="29" t="s">
        <v>79</v>
      </c>
      <c r="E5723" s="29" t="s">
        <v>85</v>
      </c>
      <c r="F5723" s="67">
        <v>0.1215</v>
      </c>
      <c r="G5723" s="67">
        <v>1.9886000000000001E-2</v>
      </c>
      <c r="H5723" s="67">
        <v>4.3520000000000003E-2</v>
      </c>
      <c r="I5723" s="72">
        <v>9.9699999999999997E-10</v>
      </c>
      <c r="J5723" s="29">
        <v>35261</v>
      </c>
      <c r="K5723" s="29" t="s">
        <v>9631</v>
      </c>
      <c r="L5723" s="29" t="s">
        <v>9632</v>
      </c>
      <c r="M5723" s="73">
        <v>1.228987E-3</v>
      </c>
      <c r="N5723" s="67">
        <v>43.386177930000002</v>
      </c>
      <c r="O5723" s="29" t="s">
        <v>83</v>
      </c>
    </row>
    <row r="5724" spans="1:15" ht="12.75">
      <c r="A5724" s="29" t="s">
        <v>9635</v>
      </c>
      <c r="B5724" s="29">
        <v>21</v>
      </c>
      <c r="C5724" s="29">
        <v>44038088</v>
      </c>
      <c r="D5724" s="29" t="s">
        <v>79</v>
      </c>
      <c r="E5724" s="29" t="s">
        <v>85</v>
      </c>
      <c r="F5724" s="67">
        <v>-0.29959999999999998</v>
      </c>
      <c r="G5724" s="67">
        <v>3.2805000000000001E-2</v>
      </c>
      <c r="H5724" s="67">
        <v>1.537E-2</v>
      </c>
      <c r="I5724" s="72">
        <v>6.6699999999999999E-20</v>
      </c>
      <c r="J5724" s="29">
        <v>35257</v>
      </c>
      <c r="K5724" s="29" t="s">
        <v>9631</v>
      </c>
      <c r="L5724" s="29" t="s">
        <v>9632</v>
      </c>
      <c r="M5724" s="73">
        <v>2.7168180000000002E-3</v>
      </c>
      <c r="N5724" s="67">
        <v>96.042347980000002</v>
      </c>
      <c r="O5724" s="29" t="s">
        <v>83</v>
      </c>
    </row>
    <row r="5725" spans="1:15" ht="12.75">
      <c r="A5725" s="29" t="s">
        <v>9636</v>
      </c>
      <c r="B5725" s="29">
        <v>5</v>
      </c>
      <c r="C5725" s="29">
        <v>31638368</v>
      </c>
      <c r="D5725" s="29" t="s">
        <v>85</v>
      </c>
      <c r="E5725" s="29" t="s">
        <v>80</v>
      </c>
      <c r="F5725" s="67">
        <v>0.39361000000000002</v>
      </c>
      <c r="G5725" s="67">
        <v>1.4046400000000001E-2</v>
      </c>
      <c r="H5725" s="67">
        <v>0.91967900000000002</v>
      </c>
      <c r="I5725" s="72">
        <v>8.7500000000000007E-173</v>
      </c>
      <c r="J5725" s="29">
        <v>32862</v>
      </c>
      <c r="K5725" s="29" t="s">
        <v>9637</v>
      </c>
      <c r="L5725" s="29" t="s">
        <v>9638</v>
      </c>
      <c r="M5725" s="73">
        <v>2.2889041999999998E-2</v>
      </c>
      <c r="N5725" s="67">
        <v>769.75283100000001</v>
      </c>
      <c r="O5725" s="29" t="s">
        <v>99</v>
      </c>
    </row>
    <row r="5726" spans="1:15" ht="12.75">
      <c r="A5726" s="29" t="s">
        <v>9639</v>
      </c>
      <c r="B5726" s="29">
        <v>5</v>
      </c>
      <c r="C5726" s="29">
        <v>31691419</v>
      </c>
      <c r="D5726" s="29" t="s">
        <v>89</v>
      </c>
      <c r="E5726" s="29" t="s">
        <v>85</v>
      </c>
      <c r="F5726" s="67">
        <v>-7.8641900000000001E-2</v>
      </c>
      <c r="G5726" s="67">
        <v>1.03085E-2</v>
      </c>
      <c r="H5726" s="67">
        <v>0.16939499999999999</v>
      </c>
      <c r="I5726" s="72">
        <v>2.3699999999999999E-14</v>
      </c>
      <c r="J5726" s="29">
        <v>32862</v>
      </c>
      <c r="K5726" s="29" t="s">
        <v>9637</v>
      </c>
      <c r="L5726" s="29" t="s">
        <v>9638</v>
      </c>
      <c r="M5726" s="73">
        <v>1.7403360000000001E-3</v>
      </c>
      <c r="N5726" s="67">
        <v>57.287141830000003</v>
      </c>
      <c r="O5726" s="29" t="s">
        <v>99</v>
      </c>
    </row>
    <row r="5727" spans="1:15" ht="12.75">
      <c r="A5727" s="29" t="s">
        <v>9640</v>
      </c>
      <c r="B5727" s="29">
        <v>5</v>
      </c>
      <c r="C5727" s="29">
        <v>31812859</v>
      </c>
      <c r="D5727" s="29" t="s">
        <v>79</v>
      </c>
      <c r="E5727" s="29" t="s">
        <v>85</v>
      </c>
      <c r="F5727" s="67">
        <v>-0.11769499999999999</v>
      </c>
      <c r="G5727" s="67">
        <v>1.9788900000000002E-2</v>
      </c>
      <c r="H5727" s="67">
        <v>3.9994599999999998E-2</v>
      </c>
      <c r="I5727" s="72">
        <v>2.7200000000000001E-9</v>
      </c>
      <c r="J5727" s="29">
        <v>32862</v>
      </c>
      <c r="K5727" s="29" t="s">
        <v>9637</v>
      </c>
      <c r="L5727" s="29" t="s">
        <v>9638</v>
      </c>
      <c r="M5727" s="73">
        <v>1.0637050000000001E-3</v>
      </c>
      <c r="N5727" s="67">
        <v>34.990554250000002</v>
      </c>
      <c r="O5727" s="29" t="s">
        <v>99</v>
      </c>
    </row>
    <row r="5728" spans="1:15" ht="12.75">
      <c r="A5728" s="29" t="s">
        <v>9641</v>
      </c>
      <c r="B5728" s="29">
        <v>1</v>
      </c>
      <c r="C5728" s="29">
        <v>145711327</v>
      </c>
      <c r="D5728" s="29" t="s">
        <v>89</v>
      </c>
      <c r="E5728" s="29" t="s">
        <v>79</v>
      </c>
      <c r="F5728" s="67">
        <v>-0.111389</v>
      </c>
      <c r="G5728" s="67">
        <v>7.5750599999999998E-3</v>
      </c>
      <c r="H5728" s="67">
        <v>0.53390300000000002</v>
      </c>
      <c r="I5728" s="72">
        <v>6.0100000000000003E-49</v>
      </c>
      <c r="J5728" s="29">
        <v>32981</v>
      </c>
      <c r="K5728" s="29" t="s">
        <v>9642</v>
      </c>
      <c r="L5728" s="29" t="s">
        <v>9643</v>
      </c>
      <c r="M5728" s="73">
        <v>6.1752320000000001E-3</v>
      </c>
      <c r="N5728" s="67">
        <v>204.91839289999999</v>
      </c>
      <c r="O5728" s="29" t="s">
        <v>99</v>
      </c>
    </row>
    <row r="5729" spans="1:15" ht="12.75">
      <c r="A5729" s="29" t="s">
        <v>9644</v>
      </c>
      <c r="B5729" s="29">
        <v>1</v>
      </c>
      <c r="C5729" s="29">
        <v>156915699</v>
      </c>
      <c r="D5729" s="29" t="s">
        <v>85</v>
      </c>
      <c r="E5729" s="29" t="s">
        <v>80</v>
      </c>
      <c r="F5729" s="67">
        <v>-0.21320500000000001</v>
      </c>
      <c r="G5729" s="67">
        <v>7.77569E-3</v>
      </c>
      <c r="H5729" s="67">
        <v>0.36203600000000002</v>
      </c>
      <c r="I5729" s="72">
        <v>1.6100000000000001E-165</v>
      </c>
      <c r="J5729" s="29">
        <v>34090</v>
      </c>
      <c r="K5729" s="29" t="s">
        <v>9645</v>
      </c>
      <c r="L5729" s="29" t="s">
        <v>9646</v>
      </c>
      <c r="M5729" s="73">
        <v>2.0997747000000001E-2</v>
      </c>
      <c r="N5729" s="67">
        <v>731.12313510000001</v>
      </c>
      <c r="O5729" s="29" t="s">
        <v>99</v>
      </c>
    </row>
    <row r="5730" spans="1:15" ht="12.75">
      <c r="A5730" s="29" t="s">
        <v>9647</v>
      </c>
      <c r="B5730" s="29">
        <v>1</v>
      </c>
      <c r="C5730" s="29">
        <v>157215815</v>
      </c>
      <c r="D5730" s="29" t="s">
        <v>85</v>
      </c>
      <c r="E5730" s="29" t="s">
        <v>89</v>
      </c>
      <c r="F5730" s="67">
        <v>0.108809</v>
      </c>
      <c r="G5730" s="67">
        <v>1.8907899999999998E-2</v>
      </c>
      <c r="H5730" s="67">
        <v>4.0921100000000002E-2</v>
      </c>
      <c r="I5730" s="72">
        <v>8.6800000000000006E-9</v>
      </c>
      <c r="J5730" s="29">
        <v>34090</v>
      </c>
      <c r="K5730" s="29" t="s">
        <v>9645</v>
      </c>
      <c r="L5730" s="29" t="s">
        <v>9646</v>
      </c>
      <c r="M5730" s="73">
        <v>9.2931100000000005E-4</v>
      </c>
      <c r="N5730" s="67">
        <v>31.70783381</v>
      </c>
      <c r="O5730" s="29" t="s">
        <v>99</v>
      </c>
    </row>
    <row r="5731" spans="1:15" ht="12.75">
      <c r="A5731" s="29" t="s">
        <v>9648</v>
      </c>
      <c r="B5731" s="29">
        <v>1</v>
      </c>
      <c r="C5731" s="29">
        <v>157319681</v>
      </c>
      <c r="D5731" s="29" t="s">
        <v>89</v>
      </c>
      <c r="E5731" s="29" t="s">
        <v>85</v>
      </c>
      <c r="F5731" s="67">
        <v>-7.1307700000000002E-2</v>
      </c>
      <c r="G5731" s="67">
        <v>1.2496699999999999E-2</v>
      </c>
      <c r="H5731" s="67">
        <v>9.8517400000000005E-2</v>
      </c>
      <c r="I5731" s="72">
        <v>1.16E-8</v>
      </c>
      <c r="J5731" s="29">
        <v>34090</v>
      </c>
      <c r="K5731" s="29" t="s">
        <v>9645</v>
      </c>
      <c r="L5731" s="29" t="s">
        <v>9646</v>
      </c>
      <c r="M5731" s="73">
        <v>9.0317800000000003E-4</v>
      </c>
      <c r="N5731" s="67">
        <v>30.815348719999999</v>
      </c>
      <c r="O5731" s="29" t="s">
        <v>99</v>
      </c>
    </row>
    <row r="5732" spans="1:15" ht="12.75">
      <c r="A5732" s="29" t="s">
        <v>9649</v>
      </c>
      <c r="B5732" s="29">
        <v>12</v>
      </c>
      <c r="C5732" s="29">
        <v>117737508</v>
      </c>
      <c r="D5732" s="29" t="s">
        <v>89</v>
      </c>
      <c r="E5732" s="29" t="s">
        <v>80</v>
      </c>
      <c r="F5732" s="67">
        <v>-0.1021</v>
      </c>
      <c r="G5732" s="67">
        <v>9.2119999999999997E-3</v>
      </c>
      <c r="H5732" s="67">
        <v>0.28777000000000003</v>
      </c>
      <c r="I5732" s="72">
        <v>1.5E-28</v>
      </c>
      <c r="J5732" s="29">
        <v>35366</v>
      </c>
      <c r="K5732" s="29" t="s">
        <v>9650</v>
      </c>
      <c r="L5732" s="29" t="s">
        <v>9651</v>
      </c>
      <c r="M5732" s="73">
        <v>4.2731410000000003E-3</v>
      </c>
      <c r="N5732" s="67">
        <v>151.76387940000001</v>
      </c>
      <c r="O5732" s="29" t="s">
        <v>83</v>
      </c>
    </row>
    <row r="5733" spans="1:15" ht="12.75">
      <c r="A5733" s="29" t="s">
        <v>9652</v>
      </c>
      <c r="B5733" s="29">
        <v>12</v>
      </c>
      <c r="C5733" s="29">
        <v>117793069</v>
      </c>
      <c r="D5733" s="29" t="s">
        <v>80</v>
      </c>
      <c r="E5733" s="29" t="s">
        <v>89</v>
      </c>
      <c r="F5733" s="67">
        <v>-0.25540000000000002</v>
      </c>
      <c r="G5733" s="67">
        <v>2.4559000000000001E-2</v>
      </c>
      <c r="H5733" s="67">
        <v>2.75E-2</v>
      </c>
      <c r="I5733" s="72">
        <v>2.4899999999999998E-25</v>
      </c>
      <c r="J5733" s="29">
        <v>35371</v>
      </c>
      <c r="K5733" s="29" t="s">
        <v>9650</v>
      </c>
      <c r="L5733" s="29" t="s">
        <v>9651</v>
      </c>
      <c r="M5733" s="73">
        <v>3.4889449999999998E-3</v>
      </c>
      <c r="N5733" s="67">
        <v>123.8325298</v>
      </c>
      <c r="O5733" s="29" t="s">
        <v>83</v>
      </c>
    </row>
    <row r="5734" spans="1:15" ht="12.75">
      <c r="A5734" s="29" t="s">
        <v>9653</v>
      </c>
      <c r="B5734" s="29">
        <v>12</v>
      </c>
      <c r="C5734" s="29">
        <v>117972497</v>
      </c>
      <c r="D5734" s="29" t="s">
        <v>80</v>
      </c>
      <c r="E5734" s="29" t="s">
        <v>85</v>
      </c>
      <c r="F5734" s="67">
        <v>-0.1229</v>
      </c>
      <c r="G5734" s="67">
        <v>1.0841E-2</v>
      </c>
      <c r="H5734" s="67">
        <v>0.17677000000000001</v>
      </c>
      <c r="I5734" s="72">
        <v>8.6400000000000004E-30</v>
      </c>
      <c r="J5734" s="29">
        <v>35372</v>
      </c>
      <c r="K5734" s="29" t="s">
        <v>9650</v>
      </c>
      <c r="L5734" s="29" t="s">
        <v>9651</v>
      </c>
      <c r="M5734" s="73">
        <v>4.3960589999999999E-3</v>
      </c>
      <c r="N5734" s="67">
        <v>156.17516180000001</v>
      </c>
      <c r="O5734" s="29" t="s">
        <v>83</v>
      </c>
    </row>
    <row r="5735" spans="1:15" ht="12.75">
      <c r="A5735" s="29" t="s">
        <v>9654</v>
      </c>
      <c r="B5735" s="29">
        <v>12</v>
      </c>
      <c r="C5735" s="29">
        <v>118065718</v>
      </c>
      <c r="D5735" s="29" t="s">
        <v>89</v>
      </c>
      <c r="E5735" s="29" t="s">
        <v>80</v>
      </c>
      <c r="F5735" s="67">
        <v>-0.96440000000000003</v>
      </c>
      <c r="G5735" s="67">
        <v>2.0486999999999998E-2</v>
      </c>
      <c r="H5735" s="67">
        <v>2.826E-2</v>
      </c>
      <c r="I5735" s="72">
        <v>0</v>
      </c>
      <c r="J5735" s="29">
        <v>35372</v>
      </c>
      <c r="K5735" s="29" t="s">
        <v>9650</v>
      </c>
      <c r="L5735" s="29" t="s">
        <v>9651</v>
      </c>
      <c r="M5735" s="73">
        <v>5.1081851999999997E-2</v>
      </c>
      <c r="N5735" s="67">
        <v>1904.0263050000001</v>
      </c>
      <c r="O5735" s="29" t="s">
        <v>83</v>
      </c>
    </row>
    <row r="5736" spans="1:15" ht="12.75">
      <c r="A5736" s="29" t="s">
        <v>9655</v>
      </c>
      <c r="B5736" s="29">
        <v>12</v>
      </c>
      <c r="C5736" s="29">
        <v>118139649</v>
      </c>
      <c r="D5736" s="29" t="s">
        <v>89</v>
      </c>
      <c r="E5736" s="29" t="s">
        <v>80</v>
      </c>
      <c r="F5736" s="67">
        <v>0.1595</v>
      </c>
      <c r="G5736" s="67">
        <v>2.6017999999999999E-2</v>
      </c>
      <c r="H5736" s="67">
        <v>2.6589999999999999E-2</v>
      </c>
      <c r="I5736" s="72">
        <v>8.7699999999999997E-10</v>
      </c>
      <c r="J5736" s="29">
        <v>35375</v>
      </c>
      <c r="K5736" s="29" t="s">
        <v>9650</v>
      </c>
      <c r="L5736" s="29" t="s">
        <v>9651</v>
      </c>
      <c r="M5736" s="73">
        <v>1.316939E-3</v>
      </c>
      <c r="N5736" s="67">
        <v>46.645496639999998</v>
      </c>
      <c r="O5736" s="29" t="s">
        <v>83</v>
      </c>
    </row>
    <row r="5737" spans="1:15" ht="12.75">
      <c r="A5737" s="29" t="s">
        <v>9656</v>
      </c>
      <c r="B5737" s="29">
        <v>12</v>
      </c>
      <c r="C5737" s="29">
        <v>118586594</v>
      </c>
      <c r="D5737" s="29" t="s">
        <v>79</v>
      </c>
      <c r="E5737" s="29" t="s">
        <v>85</v>
      </c>
      <c r="F5737" s="67">
        <v>-0.38019999999999998</v>
      </c>
      <c r="G5737" s="67">
        <v>2.9156999999999999E-2</v>
      </c>
      <c r="H5737" s="67">
        <v>2.0129999999999999E-2</v>
      </c>
      <c r="I5737" s="72">
        <v>7.2799999999999994E-39</v>
      </c>
      <c r="J5737" s="29">
        <v>35375</v>
      </c>
      <c r="K5737" s="29" t="s">
        <v>9650</v>
      </c>
      <c r="L5737" s="29" t="s">
        <v>9651</v>
      </c>
      <c r="M5737" s="73">
        <v>5.702515E-3</v>
      </c>
      <c r="N5737" s="67">
        <v>202.87195310000001</v>
      </c>
      <c r="O5737" s="29" t="s">
        <v>83</v>
      </c>
    </row>
    <row r="5738" spans="1:15" ht="12.75">
      <c r="A5738" s="29" t="s">
        <v>9657</v>
      </c>
      <c r="B5738" s="29">
        <v>17</v>
      </c>
      <c r="C5738" s="29">
        <v>64322726</v>
      </c>
      <c r="D5738" s="29" t="s">
        <v>3003</v>
      </c>
      <c r="E5738" s="29" t="s">
        <v>80</v>
      </c>
      <c r="F5738" s="67">
        <v>4.5329800000000003E-2</v>
      </c>
      <c r="G5738" s="67">
        <v>7.17061E-3</v>
      </c>
      <c r="H5738" s="67">
        <v>0.53675899999999999</v>
      </c>
      <c r="I5738" s="72">
        <v>2.5899999999999998E-10</v>
      </c>
      <c r="J5738" s="29">
        <v>33687</v>
      </c>
      <c r="K5738" s="29" t="s">
        <v>9658</v>
      </c>
      <c r="L5738" s="29" t="s">
        <v>9659</v>
      </c>
      <c r="M5738" s="73">
        <v>1.021842E-3</v>
      </c>
      <c r="N5738" s="67">
        <v>34.455970440000002</v>
      </c>
      <c r="O5738" s="29" t="s">
        <v>99</v>
      </c>
    </row>
    <row r="5739" spans="1:15" ht="12.75">
      <c r="A5739" s="29" t="s">
        <v>9660</v>
      </c>
      <c r="B5739" s="29">
        <v>2</v>
      </c>
      <c r="C5739" s="29">
        <v>216039171</v>
      </c>
      <c r="D5739" s="29" t="s">
        <v>89</v>
      </c>
      <c r="E5739" s="29" t="s">
        <v>79</v>
      </c>
      <c r="F5739" s="67">
        <v>-0.45424500000000001</v>
      </c>
      <c r="G5739" s="67">
        <v>1.2562500000000001E-2</v>
      </c>
      <c r="H5739" s="67">
        <v>0.10440000000000001</v>
      </c>
      <c r="I5739" s="72">
        <v>2.7000000000000002E-286</v>
      </c>
      <c r="J5739" s="29">
        <v>33042</v>
      </c>
      <c r="K5739" s="29" t="s">
        <v>9661</v>
      </c>
      <c r="L5739" s="29" t="s">
        <v>9662</v>
      </c>
      <c r="M5739" s="73">
        <v>3.8585567000000001E-2</v>
      </c>
      <c r="N5739" s="67">
        <v>1326.032876</v>
      </c>
      <c r="O5739" s="29" t="s">
        <v>99</v>
      </c>
    </row>
    <row r="5740" spans="1:15" ht="12.75">
      <c r="A5740" s="29" t="s">
        <v>9663</v>
      </c>
      <c r="B5740" s="29">
        <v>2</v>
      </c>
      <c r="C5740" s="29">
        <v>216557937</v>
      </c>
      <c r="D5740" s="29" t="s">
        <v>80</v>
      </c>
      <c r="E5740" s="29" t="s">
        <v>85</v>
      </c>
      <c r="F5740" s="67">
        <v>-0.13767299999999999</v>
      </c>
      <c r="G5740" s="67">
        <v>1.7028100000000001E-2</v>
      </c>
      <c r="H5740" s="67">
        <v>5.5395899999999998E-2</v>
      </c>
      <c r="I5740" s="72">
        <v>6.2100000000000003E-16</v>
      </c>
      <c r="J5740" s="29">
        <v>33042</v>
      </c>
      <c r="K5740" s="29" t="s">
        <v>9661</v>
      </c>
      <c r="L5740" s="29" t="s">
        <v>9662</v>
      </c>
      <c r="M5740" s="73">
        <v>1.9836039999999999E-3</v>
      </c>
      <c r="N5740" s="67">
        <v>65.668539780000003</v>
      </c>
      <c r="O5740" s="29" t="s">
        <v>99</v>
      </c>
    </row>
    <row r="5741" spans="1:15" ht="12.75">
      <c r="A5741" s="29" t="s">
        <v>9664</v>
      </c>
      <c r="B5741" s="29">
        <v>5</v>
      </c>
      <c r="C5741" s="29">
        <v>52801055</v>
      </c>
      <c r="D5741" s="29" t="s">
        <v>79</v>
      </c>
      <c r="E5741" s="29" t="s">
        <v>89</v>
      </c>
      <c r="F5741" s="67">
        <v>7.9000000000000001E-2</v>
      </c>
      <c r="G5741" s="67">
        <v>1.3818E-2</v>
      </c>
      <c r="H5741" s="67">
        <v>9.0020000000000003E-2</v>
      </c>
      <c r="I5741" s="72">
        <v>1.0800000000000001E-8</v>
      </c>
      <c r="J5741" s="29">
        <v>35352</v>
      </c>
      <c r="K5741" s="29" t="s">
        <v>9665</v>
      </c>
      <c r="L5741" s="29" t="s">
        <v>9666</v>
      </c>
      <c r="M5741" s="73">
        <v>1.0224800000000001E-3</v>
      </c>
      <c r="N5741" s="67">
        <v>36.181680729999997</v>
      </c>
      <c r="O5741" s="29" t="s">
        <v>83</v>
      </c>
    </row>
    <row r="5742" spans="1:15" ht="12.75">
      <c r="A5742" s="29" t="s">
        <v>9667</v>
      </c>
      <c r="B5742" s="29">
        <v>8</v>
      </c>
      <c r="C5742" s="29">
        <v>55712302</v>
      </c>
      <c r="D5742" s="29" t="s">
        <v>89</v>
      </c>
      <c r="E5742" s="29" t="s">
        <v>80</v>
      </c>
      <c r="F5742" s="67">
        <v>0.30549999999999999</v>
      </c>
      <c r="G5742" s="67">
        <v>1.9807999999999999E-2</v>
      </c>
      <c r="H5742" s="67">
        <v>4.4470000000000003E-2</v>
      </c>
      <c r="I5742" s="72">
        <v>1.1400000000000001E-53</v>
      </c>
      <c r="J5742" s="29">
        <v>35358</v>
      </c>
      <c r="K5742" s="29" t="s">
        <v>9668</v>
      </c>
      <c r="L5742" s="29" t="s">
        <v>9669</v>
      </c>
      <c r="M5742" s="73">
        <v>7.9316560000000005E-3</v>
      </c>
      <c r="N5742" s="67">
        <v>282.6737071</v>
      </c>
      <c r="O5742" s="29" t="s">
        <v>83</v>
      </c>
    </row>
    <row r="5743" spans="1:15" ht="12.75">
      <c r="A5743" s="29" t="s">
        <v>9670</v>
      </c>
      <c r="B5743" s="29">
        <v>8</v>
      </c>
      <c r="C5743" s="29">
        <v>56329307</v>
      </c>
      <c r="D5743" s="29" t="s">
        <v>85</v>
      </c>
      <c r="E5743" s="29" t="s">
        <v>80</v>
      </c>
      <c r="F5743" s="67">
        <v>-0.31430000000000002</v>
      </c>
      <c r="G5743" s="67">
        <v>6.4079999999999996E-3</v>
      </c>
      <c r="H5743" s="67">
        <v>0.40083999999999997</v>
      </c>
      <c r="I5743" s="72">
        <v>0</v>
      </c>
      <c r="J5743" s="29">
        <v>35360</v>
      </c>
      <c r="K5743" s="29" t="s">
        <v>9668</v>
      </c>
      <c r="L5743" s="29" t="s">
        <v>9669</v>
      </c>
      <c r="M5743" s="73">
        <v>4.7449606999999998E-2</v>
      </c>
      <c r="N5743" s="67">
        <v>1761.2960230000001</v>
      </c>
      <c r="O5743" s="29" t="s">
        <v>83</v>
      </c>
    </row>
    <row r="5744" spans="1:15" ht="12.75">
      <c r="A5744" s="29" t="s">
        <v>9671</v>
      </c>
      <c r="B5744" s="29">
        <v>8</v>
      </c>
      <c r="C5744" s="29">
        <v>56536153</v>
      </c>
      <c r="D5744" s="29" t="s">
        <v>80</v>
      </c>
      <c r="E5744" s="29" t="s">
        <v>79</v>
      </c>
      <c r="F5744" s="67">
        <v>-0.37190000000000001</v>
      </c>
      <c r="G5744" s="67">
        <v>7.0219999999999996E-3</v>
      </c>
      <c r="H5744" s="67">
        <v>0.26957999999999999</v>
      </c>
      <c r="I5744" s="72">
        <v>0</v>
      </c>
      <c r="J5744" s="29">
        <v>35364</v>
      </c>
      <c r="K5744" s="29" t="s">
        <v>9668</v>
      </c>
      <c r="L5744" s="29" t="s">
        <v>9669</v>
      </c>
      <c r="M5744" s="73">
        <v>5.4468157000000003E-2</v>
      </c>
      <c r="N5744" s="67">
        <v>2037.0577350000001</v>
      </c>
      <c r="O5744" s="29" t="s">
        <v>83</v>
      </c>
    </row>
    <row r="5745" spans="1:15" ht="12.75">
      <c r="A5745" s="29" t="s">
        <v>9672</v>
      </c>
      <c r="B5745" s="29">
        <v>8</v>
      </c>
      <c r="C5745" s="29">
        <v>56658818</v>
      </c>
      <c r="D5745" s="29" t="s">
        <v>80</v>
      </c>
      <c r="E5745" s="29" t="s">
        <v>89</v>
      </c>
      <c r="F5745" s="67">
        <v>0.18140000000000001</v>
      </c>
      <c r="G5745" s="67">
        <v>1.1289E-2</v>
      </c>
      <c r="H5745" s="67">
        <v>0.15390000000000001</v>
      </c>
      <c r="I5745" s="72">
        <v>4.2600000000000001E-58</v>
      </c>
      <c r="J5745" s="29">
        <v>35362</v>
      </c>
      <c r="K5745" s="29" t="s">
        <v>9668</v>
      </c>
      <c r="L5745" s="29" t="s">
        <v>9669</v>
      </c>
      <c r="M5745" s="73">
        <v>8.5696850000000005E-3</v>
      </c>
      <c r="N5745" s="67">
        <v>305.64334100000002</v>
      </c>
      <c r="O5745" s="29" t="s">
        <v>83</v>
      </c>
    </row>
    <row r="5746" spans="1:15" ht="12.75">
      <c r="A5746" s="29" t="s">
        <v>9673</v>
      </c>
      <c r="B5746" s="29">
        <v>8</v>
      </c>
      <c r="C5746" s="29">
        <v>56908443</v>
      </c>
      <c r="D5746" s="29" t="s">
        <v>80</v>
      </c>
      <c r="E5746" s="29" t="s">
        <v>79</v>
      </c>
      <c r="F5746" s="67">
        <v>-0.16209999999999999</v>
      </c>
      <c r="G5746" s="67">
        <v>1.4619E-2</v>
      </c>
      <c r="H5746" s="67">
        <v>8.5569999999999993E-2</v>
      </c>
      <c r="I5746" s="72">
        <v>1.43E-28</v>
      </c>
      <c r="J5746" s="29">
        <v>35364</v>
      </c>
      <c r="K5746" s="29" t="s">
        <v>9668</v>
      </c>
      <c r="L5746" s="29" t="s">
        <v>9669</v>
      </c>
      <c r="M5746" s="73">
        <v>4.1121409999999997E-3</v>
      </c>
      <c r="N5746" s="67">
        <v>146.0139686</v>
      </c>
      <c r="O5746" s="29" t="s">
        <v>83</v>
      </c>
    </row>
    <row r="5747" spans="1:15" ht="12.75">
      <c r="A5747" s="29" t="s">
        <v>9674</v>
      </c>
      <c r="B5747" s="29">
        <v>19</v>
      </c>
      <c r="C5747" s="29">
        <v>33286261</v>
      </c>
      <c r="D5747" s="29" t="s">
        <v>89</v>
      </c>
      <c r="E5747" s="29" t="s">
        <v>80</v>
      </c>
      <c r="F5747" s="67">
        <v>-6.8598000000000006E-2</v>
      </c>
      <c r="G5747" s="67">
        <v>9.8629000000000008E-3</v>
      </c>
      <c r="H5747" s="67">
        <v>0.19506100000000001</v>
      </c>
      <c r="I5747" s="72">
        <v>3.5199999999999999E-12</v>
      </c>
      <c r="J5747" s="29">
        <v>33985</v>
      </c>
      <c r="K5747" s="29" t="s">
        <v>9675</v>
      </c>
      <c r="L5747" s="29" t="s">
        <v>9676</v>
      </c>
      <c r="M5747" s="73">
        <v>1.4777E-3</v>
      </c>
      <c r="N5747" s="67">
        <v>50.290999470000003</v>
      </c>
      <c r="O5747" s="29" t="s">
        <v>99</v>
      </c>
    </row>
    <row r="5748" spans="1:15" ht="12.75">
      <c r="A5748" s="29" t="s">
        <v>9677</v>
      </c>
      <c r="B5748" s="29">
        <v>19</v>
      </c>
      <c r="C5748" s="29">
        <v>33387292</v>
      </c>
      <c r="D5748" s="29" t="s">
        <v>85</v>
      </c>
      <c r="E5748" s="29" t="s">
        <v>79</v>
      </c>
      <c r="F5748" s="67">
        <v>0.33466499999999999</v>
      </c>
      <c r="G5748" s="67">
        <v>8.4742399999999992E-3</v>
      </c>
      <c r="H5748" s="67">
        <v>0.26084200000000002</v>
      </c>
      <c r="I5748" s="72">
        <v>0</v>
      </c>
      <c r="J5748" s="29">
        <v>33985</v>
      </c>
      <c r="K5748" s="29" t="s">
        <v>9675</v>
      </c>
      <c r="L5748" s="29" t="s">
        <v>9676</v>
      </c>
      <c r="M5748" s="73">
        <v>4.3188228000000002E-2</v>
      </c>
      <c r="N5748" s="67">
        <v>1533.9125300000001</v>
      </c>
      <c r="O5748" s="29" t="s">
        <v>99</v>
      </c>
    </row>
    <row r="5749" spans="1:15" ht="12.75">
      <c r="A5749" s="29" t="s">
        <v>9678</v>
      </c>
      <c r="B5749" s="29">
        <v>19</v>
      </c>
      <c r="C5749" s="29">
        <v>33534450</v>
      </c>
      <c r="D5749" s="29" t="s">
        <v>9679</v>
      </c>
      <c r="E5749" s="29" t="s">
        <v>79</v>
      </c>
      <c r="F5749" s="67">
        <v>0.12733700000000001</v>
      </c>
      <c r="G5749" s="67">
        <v>8.1710099999999994E-3</v>
      </c>
      <c r="H5749" s="67">
        <v>0.34370800000000001</v>
      </c>
      <c r="I5749" s="72">
        <v>9.3600000000000004E-55</v>
      </c>
      <c r="J5749" s="29">
        <v>33985</v>
      </c>
      <c r="K5749" s="29" t="s">
        <v>9675</v>
      </c>
      <c r="L5749" s="29" t="s">
        <v>9676</v>
      </c>
      <c r="M5749" s="73">
        <v>7.3151960000000004E-3</v>
      </c>
      <c r="N5749" s="67">
        <v>250.4242122</v>
      </c>
      <c r="O5749" s="29" t="s">
        <v>99</v>
      </c>
    </row>
    <row r="5750" spans="1:15" ht="12.75">
      <c r="A5750" s="29" t="s">
        <v>9680</v>
      </c>
      <c r="B5750" s="29">
        <v>1</v>
      </c>
      <c r="C5750" s="29">
        <v>7734204</v>
      </c>
      <c r="D5750" s="29" t="s">
        <v>80</v>
      </c>
      <c r="E5750" s="29" t="s">
        <v>89</v>
      </c>
      <c r="F5750" s="67">
        <v>-0.13733100000000001</v>
      </c>
      <c r="G5750" s="67">
        <v>1.12257E-2</v>
      </c>
      <c r="H5750" s="67">
        <v>0.13047900000000001</v>
      </c>
      <c r="I5750" s="72">
        <v>2.06E-34</v>
      </c>
      <c r="J5750" s="29">
        <v>32981</v>
      </c>
      <c r="K5750" s="29" t="s">
        <v>9681</v>
      </c>
      <c r="L5750" s="29" t="s">
        <v>9682</v>
      </c>
      <c r="M5750" s="73">
        <v>4.2794490000000003E-3</v>
      </c>
      <c r="N5750" s="67">
        <v>141.73851139999999</v>
      </c>
      <c r="O5750" s="29" t="s">
        <v>99</v>
      </c>
    </row>
    <row r="5751" spans="1:15" ht="12.75">
      <c r="A5751" s="29" t="s">
        <v>9683</v>
      </c>
      <c r="B5751" s="29">
        <v>1</v>
      </c>
      <c r="C5751" s="29">
        <v>7797372</v>
      </c>
      <c r="D5751" s="29" t="s">
        <v>80</v>
      </c>
      <c r="E5751" s="29" t="s">
        <v>89</v>
      </c>
      <c r="F5751" s="67">
        <v>0.51663099999999995</v>
      </c>
      <c r="G5751" s="67">
        <v>1.28305E-2</v>
      </c>
      <c r="H5751" s="67">
        <v>9.6855700000000003E-2</v>
      </c>
      <c r="I5751" s="72">
        <v>0</v>
      </c>
      <c r="J5751" s="29">
        <v>32981</v>
      </c>
      <c r="K5751" s="29" t="s">
        <v>9681</v>
      </c>
      <c r="L5751" s="29" t="s">
        <v>9682</v>
      </c>
      <c r="M5751" s="73">
        <v>4.6695308999999997E-2</v>
      </c>
      <c r="N5751" s="67">
        <v>1615.3959950000001</v>
      </c>
      <c r="O5751" s="29" t="s">
        <v>99</v>
      </c>
    </row>
    <row r="5752" spans="1:15" ht="12.75">
      <c r="A5752" s="29" t="s">
        <v>9684</v>
      </c>
      <c r="B5752" s="29">
        <v>1</v>
      </c>
      <c r="C5752" s="29">
        <v>7864791</v>
      </c>
      <c r="D5752" s="29" t="s">
        <v>79</v>
      </c>
      <c r="E5752" s="29" t="s">
        <v>85</v>
      </c>
      <c r="F5752" s="67">
        <v>0.17832600000000001</v>
      </c>
      <c r="G5752" s="67">
        <v>8.3253700000000003E-3</v>
      </c>
      <c r="H5752" s="67">
        <v>0.29489799999999999</v>
      </c>
      <c r="I5752" s="72">
        <v>8.7699999999999995E-102</v>
      </c>
      <c r="J5752" s="29">
        <v>32981</v>
      </c>
      <c r="K5752" s="29" t="s">
        <v>9681</v>
      </c>
      <c r="L5752" s="29" t="s">
        <v>9682</v>
      </c>
      <c r="M5752" s="73">
        <v>1.3224616999999999E-2</v>
      </c>
      <c r="N5752" s="67">
        <v>441.97965809999999</v>
      </c>
      <c r="O5752" s="29" t="s">
        <v>99</v>
      </c>
    </row>
    <row r="5753" spans="1:15" ht="12.75">
      <c r="A5753" s="29" t="s">
        <v>9685</v>
      </c>
      <c r="B5753" s="29">
        <v>1</v>
      </c>
      <c r="C5753" s="29">
        <v>8186229</v>
      </c>
      <c r="D5753" s="29" t="s">
        <v>79</v>
      </c>
      <c r="E5753" s="29" t="s">
        <v>89</v>
      </c>
      <c r="F5753" s="67">
        <v>-4.8625799999999997E-2</v>
      </c>
      <c r="G5753" s="67">
        <v>8.2158700000000001E-3</v>
      </c>
      <c r="H5753" s="67">
        <v>0.310506</v>
      </c>
      <c r="I5753" s="72">
        <v>3.2500000000000002E-9</v>
      </c>
      <c r="J5753" s="29">
        <v>32981</v>
      </c>
      <c r="K5753" s="29" t="s">
        <v>9681</v>
      </c>
      <c r="L5753" s="29" t="s">
        <v>9682</v>
      </c>
      <c r="M5753" s="73">
        <v>1.0124279999999999E-3</v>
      </c>
      <c r="N5753" s="67">
        <v>33.422689910000003</v>
      </c>
      <c r="O5753" s="29" t="s">
        <v>99</v>
      </c>
    </row>
    <row r="5754" spans="1:15" ht="12.75">
      <c r="A5754" s="29" t="s">
        <v>9686</v>
      </c>
      <c r="B5754" s="29">
        <v>4</v>
      </c>
      <c r="C5754" s="29">
        <v>73980944</v>
      </c>
      <c r="D5754" s="29" t="s">
        <v>79</v>
      </c>
      <c r="E5754" s="29" t="s">
        <v>89</v>
      </c>
      <c r="F5754" s="67">
        <v>-0.200965</v>
      </c>
      <c r="G5754" s="67">
        <v>1.84052E-2</v>
      </c>
      <c r="H5754" s="67">
        <v>4.5087700000000001E-2</v>
      </c>
      <c r="I5754" s="72">
        <v>9.3600000000000003E-28</v>
      </c>
      <c r="J5754" s="29">
        <v>33735</v>
      </c>
      <c r="K5754" s="29" t="s">
        <v>9687</v>
      </c>
      <c r="L5754" s="29" t="s">
        <v>9688</v>
      </c>
      <c r="M5754" s="73">
        <v>3.4777020000000001E-3</v>
      </c>
      <c r="N5754" s="67">
        <v>117.722741</v>
      </c>
      <c r="O5754" s="29" t="s">
        <v>99</v>
      </c>
    </row>
    <row r="5755" spans="1:15" ht="12.75">
      <c r="A5755" s="29" t="s">
        <v>9689</v>
      </c>
      <c r="B5755" s="29">
        <v>4</v>
      </c>
      <c r="C5755" s="29">
        <v>73452460</v>
      </c>
      <c r="D5755" s="29" t="s">
        <v>89</v>
      </c>
      <c r="E5755" s="29" t="s">
        <v>80</v>
      </c>
      <c r="F5755" s="67">
        <v>0.1789</v>
      </c>
      <c r="G5755" s="67">
        <v>1.8695E-2</v>
      </c>
      <c r="H5755" s="67">
        <v>4.8840000000000001E-2</v>
      </c>
      <c r="I5755" s="72">
        <v>1.0800000000000001E-21</v>
      </c>
      <c r="J5755" s="29">
        <v>35354</v>
      </c>
      <c r="K5755" s="29" t="s">
        <v>9690</v>
      </c>
      <c r="L5755" s="29" t="s">
        <v>9691</v>
      </c>
      <c r="M5755" s="73">
        <v>2.9735819999999998E-3</v>
      </c>
      <c r="N5755" s="67">
        <v>105.4355901</v>
      </c>
      <c r="O5755" s="29" t="s">
        <v>83</v>
      </c>
    </row>
    <row r="5756" spans="1:15" ht="12.75">
      <c r="A5756" s="29" t="s">
        <v>9692</v>
      </c>
      <c r="B5756" s="29">
        <v>4</v>
      </c>
      <c r="C5756" s="29">
        <v>73852384</v>
      </c>
      <c r="D5756" s="29" t="s">
        <v>79</v>
      </c>
      <c r="E5756" s="29" t="s">
        <v>85</v>
      </c>
      <c r="F5756" s="67">
        <v>-0.32229999999999998</v>
      </c>
      <c r="G5756" s="67">
        <v>8.7320000000000002E-3</v>
      </c>
      <c r="H5756" s="67">
        <v>0.28935</v>
      </c>
      <c r="I5756" s="72">
        <v>3.0899999999999999E-298</v>
      </c>
      <c r="J5756" s="29">
        <v>35348</v>
      </c>
      <c r="K5756" s="29" t="s">
        <v>9690</v>
      </c>
      <c r="L5756" s="29" t="s">
        <v>9691</v>
      </c>
      <c r="M5756" s="73">
        <v>4.2719862999999997E-2</v>
      </c>
      <c r="N5756" s="67">
        <v>1577.3609289999999</v>
      </c>
      <c r="O5756" s="29" t="s">
        <v>83</v>
      </c>
    </row>
    <row r="5757" spans="1:15" ht="12.75">
      <c r="A5757" s="29" t="s">
        <v>9693</v>
      </c>
      <c r="B5757" s="29">
        <v>4</v>
      </c>
      <c r="C5757" s="29">
        <v>74673003</v>
      </c>
      <c r="D5757" s="29" t="s">
        <v>80</v>
      </c>
      <c r="E5757" s="29" t="s">
        <v>79</v>
      </c>
      <c r="F5757" s="67">
        <v>-0.12720000000000001</v>
      </c>
      <c r="G5757" s="67">
        <v>2.3279999999999999E-2</v>
      </c>
      <c r="H5757" s="67">
        <v>3.099E-2</v>
      </c>
      <c r="I5757" s="72">
        <v>4.66E-8</v>
      </c>
      <c r="J5757" s="29">
        <v>35350</v>
      </c>
      <c r="K5757" s="29" t="s">
        <v>9690</v>
      </c>
      <c r="L5757" s="29" t="s">
        <v>9691</v>
      </c>
      <c r="M5757" s="73">
        <v>9.7174900000000005E-4</v>
      </c>
      <c r="N5757" s="67">
        <v>34.382791220000001</v>
      </c>
      <c r="O5757" s="29" t="s">
        <v>83</v>
      </c>
    </row>
    <row r="5758" spans="1:15" ht="12.75">
      <c r="A5758" s="29" t="s">
        <v>9694</v>
      </c>
      <c r="B5758" s="29">
        <v>1</v>
      </c>
      <c r="C5758" s="29">
        <v>207077286</v>
      </c>
      <c r="D5758" s="29" t="s">
        <v>85</v>
      </c>
      <c r="E5758" s="29" t="s">
        <v>79</v>
      </c>
      <c r="F5758" s="67">
        <v>-0.18835099999999999</v>
      </c>
      <c r="G5758" s="67">
        <v>7.4210700000000001E-3</v>
      </c>
      <c r="H5758" s="67">
        <v>0.48206100000000002</v>
      </c>
      <c r="I5758" s="72">
        <v>4.1300000000000003E-142</v>
      </c>
      <c r="J5758" s="29">
        <v>33467</v>
      </c>
      <c r="K5758" s="29" t="s">
        <v>9695</v>
      </c>
      <c r="L5758" s="29" t="s">
        <v>9696</v>
      </c>
      <c r="M5758" s="73">
        <v>1.7715216999999998E-2</v>
      </c>
      <c r="N5758" s="67">
        <v>603.53141449999998</v>
      </c>
      <c r="O5758" s="29" t="s">
        <v>99</v>
      </c>
    </row>
    <row r="5759" spans="1:15" ht="12.75">
      <c r="A5759" s="29" t="s">
        <v>9697</v>
      </c>
      <c r="B5759" s="29">
        <v>12</v>
      </c>
      <c r="C5759" s="29">
        <v>48118502</v>
      </c>
      <c r="D5759" s="29" t="s">
        <v>79</v>
      </c>
      <c r="E5759" s="29" t="s">
        <v>89</v>
      </c>
      <c r="F5759" s="67">
        <v>0.2044</v>
      </c>
      <c r="G5759" s="67">
        <v>1.0165E-2</v>
      </c>
      <c r="H5759" s="67">
        <v>0.19314000000000001</v>
      </c>
      <c r="I5759" s="72">
        <v>6.3599999999999996E-90</v>
      </c>
      <c r="J5759" s="29">
        <v>35364</v>
      </c>
      <c r="K5759" s="29" t="s">
        <v>9698</v>
      </c>
      <c r="L5759" s="29" t="s">
        <v>9699</v>
      </c>
      <c r="M5759" s="73">
        <v>1.3021535000000001E-2</v>
      </c>
      <c r="N5759" s="67">
        <v>466.54263150000003</v>
      </c>
      <c r="O5759" s="29" t="s">
        <v>83</v>
      </c>
    </row>
    <row r="5760" spans="1:15" ht="12.75">
      <c r="A5760" s="29" t="s">
        <v>9700</v>
      </c>
      <c r="B5760" s="29">
        <v>11</v>
      </c>
      <c r="C5760" s="29">
        <v>61205040</v>
      </c>
      <c r="D5760" s="29" t="s">
        <v>80</v>
      </c>
      <c r="E5760" s="29" t="s">
        <v>89</v>
      </c>
      <c r="F5760" s="67">
        <v>7.8317399999999995E-2</v>
      </c>
      <c r="G5760" s="67">
        <v>9.6640500000000004E-3</v>
      </c>
      <c r="H5760" s="67">
        <v>0.243455</v>
      </c>
      <c r="I5760" s="72">
        <v>5.3199999999999997E-16</v>
      </c>
      <c r="J5760" s="29">
        <v>33985</v>
      </c>
      <c r="K5760" s="29" t="s">
        <v>9701</v>
      </c>
      <c r="L5760" s="29" t="s">
        <v>9702</v>
      </c>
      <c r="M5760" s="73">
        <v>2.2594360000000001E-3</v>
      </c>
      <c r="N5760" s="67">
        <v>76.956280340000006</v>
      </c>
      <c r="O5760" s="29" t="s">
        <v>99</v>
      </c>
    </row>
    <row r="5761" spans="1:15" ht="12.75">
      <c r="A5761" s="29" t="s">
        <v>9703</v>
      </c>
      <c r="B5761" s="29">
        <v>11</v>
      </c>
      <c r="C5761" s="29">
        <v>61444660</v>
      </c>
      <c r="D5761" s="29" t="s">
        <v>79</v>
      </c>
      <c r="E5761" s="29" t="s">
        <v>85</v>
      </c>
      <c r="F5761" s="67">
        <v>-7.6650899999999994E-2</v>
      </c>
      <c r="G5761" s="67">
        <v>1.3223E-2</v>
      </c>
      <c r="H5761" s="67">
        <v>9.6739099999999995E-2</v>
      </c>
      <c r="I5761" s="72">
        <v>6.7599999999999998E-9</v>
      </c>
      <c r="J5761" s="29">
        <v>33985</v>
      </c>
      <c r="K5761" s="29" t="s">
        <v>9701</v>
      </c>
      <c r="L5761" s="29" t="s">
        <v>9702</v>
      </c>
      <c r="M5761" s="73">
        <v>1.026786E-3</v>
      </c>
      <c r="N5761" s="67">
        <v>34.929119530000001</v>
      </c>
      <c r="O5761" s="29" t="s">
        <v>99</v>
      </c>
    </row>
    <row r="5762" spans="1:15" ht="12.75">
      <c r="A5762" s="29" t="s">
        <v>9704</v>
      </c>
      <c r="B5762" s="29">
        <v>1</v>
      </c>
      <c r="C5762" s="29">
        <v>10147451</v>
      </c>
      <c r="D5762" s="29" t="s">
        <v>85</v>
      </c>
      <c r="E5762" s="29" t="s">
        <v>89</v>
      </c>
      <c r="F5762" s="67">
        <v>0.38696900000000001</v>
      </c>
      <c r="G5762" s="67">
        <v>4.0448400000000002E-2</v>
      </c>
      <c r="H5762" s="67">
        <v>8.8209599999999992E-3</v>
      </c>
      <c r="I5762" s="72">
        <v>1.1E-21</v>
      </c>
      <c r="J5762" s="29">
        <v>33942</v>
      </c>
      <c r="K5762" s="29" t="s">
        <v>9705</v>
      </c>
      <c r="L5762" s="29" t="s">
        <v>9706</v>
      </c>
      <c r="M5762" s="73">
        <v>2.6184860000000002E-3</v>
      </c>
      <c r="N5762" s="67">
        <v>89.104745059999999</v>
      </c>
      <c r="O5762" s="29" t="s">
        <v>99</v>
      </c>
    </row>
    <row r="5763" spans="1:15" ht="12.75">
      <c r="A5763" s="29" t="s">
        <v>9707</v>
      </c>
      <c r="B5763" s="29">
        <v>1</v>
      </c>
      <c r="C5763" s="29">
        <v>10410118</v>
      </c>
      <c r="D5763" s="29" t="s">
        <v>80</v>
      </c>
      <c r="E5763" s="29" t="s">
        <v>89</v>
      </c>
      <c r="F5763" s="67">
        <v>0.86529500000000004</v>
      </c>
      <c r="G5763" s="67">
        <v>2.8650100000000001E-2</v>
      </c>
      <c r="H5763" s="67">
        <v>1.7117799999999999E-2</v>
      </c>
      <c r="I5763" s="72">
        <v>2.2199999999999999E-200</v>
      </c>
      <c r="J5763" s="29">
        <v>33942</v>
      </c>
      <c r="K5763" s="29" t="s">
        <v>9705</v>
      </c>
      <c r="L5763" s="29" t="s">
        <v>9706</v>
      </c>
      <c r="M5763" s="73">
        <v>2.5194619000000001E-2</v>
      </c>
      <c r="N5763" s="67">
        <v>877.20626010000001</v>
      </c>
      <c r="O5763" s="29" t="s">
        <v>99</v>
      </c>
    </row>
    <row r="5764" spans="1:15" ht="12.75">
      <c r="A5764" s="29" t="s">
        <v>9708</v>
      </c>
      <c r="B5764" s="29">
        <v>14</v>
      </c>
      <c r="C5764" s="29">
        <v>74997592</v>
      </c>
      <c r="D5764" s="29" t="s">
        <v>80</v>
      </c>
      <c r="E5764" s="29" t="s">
        <v>89</v>
      </c>
      <c r="F5764" s="67">
        <v>0.15253700000000001</v>
      </c>
      <c r="G5764" s="67">
        <v>6.7323000000000001E-3</v>
      </c>
      <c r="H5764" s="67">
        <v>0.47742200000000001</v>
      </c>
      <c r="I5764" s="72">
        <v>1.1699999999999999E-113</v>
      </c>
      <c r="J5764" s="29">
        <v>34049</v>
      </c>
      <c r="K5764" s="29" t="s">
        <v>9709</v>
      </c>
      <c r="L5764" s="29" t="s">
        <v>9710</v>
      </c>
      <c r="M5764" s="73">
        <v>1.1610046000000001E-2</v>
      </c>
      <c r="N5764" s="67">
        <v>399.93045339999998</v>
      </c>
      <c r="O5764" s="29" t="s">
        <v>99</v>
      </c>
    </row>
    <row r="5765" spans="1:15" ht="12.75">
      <c r="A5765" s="29" t="s">
        <v>9711</v>
      </c>
      <c r="B5765" s="29">
        <v>19</v>
      </c>
      <c r="C5765" s="29">
        <v>17054699</v>
      </c>
      <c r="D5765" s="29" t="s">
        <v>89</v>
      </c>
      <c r="E5765" s="29" t="s">
        <v>85</v>
      </c>
      <c r="F5765" s="67">
        <v>-0.34539999999999998</v>
      </c>
      <c r="G5765" s="67">
        <v>3.1598000000000001E-2</v>
      </c>
      <c r="H5765" s="67">
        <v>1.7319999999999999E-2</v>
      </c>
      <c r="I5765" s="72">
        <v>8.1899999999999998E-28</v>
      </c>
      <c r="J5765" s="29">
        <v>35361</v>
      </c>
      <c r="K5765" s="29" t="s">
        <v>9712</v>
      </c>
      <c r="L5765" s="29" t="s">
        <v>9713</v>
      </c>
      <c r="M5765" s="73">
        <v>4.0610159999999998E-3</v>
      </c>
      <c r="N5765" s="67">
        <v>144.17896669999999</v>
      </c>
      <c r="O5765" s="29" t="s">
        <v>83</v>
      </c>
    </row>
    <row r="5766" spans="1:15" ht="12.75">
      <c r="A5766" s="29" t="s">
        <v>9714</v>
      </c>
      <c r="B5766" s="29">
        <v>19</v>
      </c>
      <c r="C5766" s="29">
        <v>17516781</v>
      </c>
      <c r="D5766" s="29" t="s">
        <v>79</v>
      </c>
      <c r="E5766" s="29" t="s">
        <v>85</v>
      </c>
      <c r="F5766" s="67">
        <v>7.8E-2</v>
      </c>
      <c r="G5766" s="67">
        <v>8.1499999999999993E-3</v>
      </c>
      <c r="H5766" s="67">
        <v>0.47342000000000001</v>
      </c>
      <c r="I5766" s="72">
        <v>1.07E-21</v>
      </c>
      <c r="J5766" s="29">
        <v>35345</v>
      </c>
      <c r="K5766" s="29" t="s">
        <v>9712</v>
      </c>
      <c r="L5766" s="29" t="s">
        <v>9713</v>
      </c>
      <c r="M5766" s="73">
        <v>3.0334030000000001E-3</v>
      </c>
      <c r="N5766" s="67">
        <v>107.535774</v>
      </c>
      <c r="O5766" s="29" t="s">
        <v>83</v>
      </c>
    </row>
    <row r="5767" spans="1:15" ht="12.75">
      <c r="A5767" s="29" t="s">
        <v>9715</v>
      </c>
      <c r="B5767" s="29">
        <v>19</v>
      </c>
      <c r="C5767" s="29">
        <v>17613676</v>
      </c>
      <c r="D5767" s="29" t="s">
        <v>80</v>
      </c>
      <c r="E5767" s="29" t="s">
        <v>89</v>
      </c>
      <c r="F5767" s="67">
        <v>-0.46739999999999998</v>
      </c>
      <c r="G5767" s="67">
        <v>3.8287000000000002E-2</v>
      </c>
      <c r="H5767" s="67">
        <v>1.2120000000000001E-2</v>
      </c>
      <c r="I5767" s="72">
        <v>2.82E-34</v>
      </c>
      <c r="J5767" s="29">
        <v>35350</v>
      </c>
      <c r="K5767" s="29" t="s">
        <v>9712</v>
      </c>
      <c r="L5767" s="29" t="s">
        <v>9713</v>
      </c>
      <c r="M5767" s="73">
        <v>5.231355E-3</v>
      </c>
      <c r="N5767" s="67">
        <v>185.8904091</v>
      </c>
      <c r="O5767" s="29" t="s">
        <v>83</v>
      </c>
    </row>
    <row r="5768" spans="1:15" ht="12.75">
      <c r="A5768" s="29" t="s">
        <v>9716</v>
      </c>
      <c r="B5768" s="29">
        <v>19</v>
      </c>
      <c r="C5768" s="29">
        <v>46023390</v>
      </c>
      <c r="D5768" s="29" t="s">
        <v>79</v>
      </c>
      <c r="E5768" s="29" t="s">
        <v>85</v>
      </c>
      <c r="F5768" s="67">
        <v>-0.29673899999999998</v>
      </c>
      <c r="G5768" s="67">
        <v>7.9291399999999995E-3</v>
      </c>
      <c r="H5768" s="67">
        <v>0.32533400000000001</v>
      </c>
      <c r="I5768" s="72">
        <v>1.6E-293</v>
      </c>
      <c r="J5768" s="29">
        <v>33898</v>
      </c>
      <c r="K5768" s="29" t="s">
        <v>9717</v>
      </c>
      <c r="L5768" s="29" t="s">
        <v>9718</v>
      </c>
      <c r="M5768" s="73">
        <v>3.8654275000000002E-2</v>
      </c>
      <c r="N5768" s="67">
        <v>1362.907502</v>
      </c>
      <c r="O5768" s="29" t="s">
        <v>99</v>
      </c>
    </row>
    <row r="5769" spans="1:15" ht="12.75">
      <c r="A5769" s="29" t="s">
        <v>9719</v>
      </c>
      <c r="B5769" s="29">
        <v>19</v>
      </c>
      <c r="C5769" s="29">
        <v>46078418</v>
      </c>
      <c r="D5769" s="29" t="s">
        <v>79</v>
      </c>
      <c r="E5769" s="29" t="s">
        <v>85</v>
      </c>
      <c r="F5769" s="67">
        <v>-9.1703400000000004E-2</v>
      </c>
      <c r="G5769" s="67">
        <v>1.5004099999999999E-2</v>
      </c>
      <c r="H5769" s="67">
        <v>6.5416799999999997E-2</v>
      </c>
      <c r="I5769" s="72">
        <v>9.8500000000000001E-10</v>
      </c>
      <c r="J5769" s="29">
        <v>33898</v>
      </c>
      <c r="K5769" s="29" t="s">
        <v>9717</v>
      </c>
      <c r="L5769" s="29" t="s">
        <v>9718</v>
      </c>
      <c r="M5769" s="73">
        <v>1.028272E-3</v>
      </c>
      <c r="N5769" s="67">
        <v>34.890194540000003</v>
      </c>
      <c r="O5769" s="29" t="s">
        <v>99</v>
      </c>
    </row>
    <row r="5770" spans="1:15" ht="12.75">
      <c r="A5770" s="29" t="s">
        <v>9720</v>
      </c>
      <c r="B5770" s="29">
        <v>19</v>
      </c>
      <c r="C5770" s="29">
        <v>15275829</v>
      </c>
      <c r="D5770" s="29" t="s">
        <v>89</v>
      </c>
      <c r="E5770" s="29" t="s">
        <v>85</v>
      </c>
      <c r="F5770" s="67">
        <v>-0.691855</v>
      </c>
      <c r="G5770" s="67">
        <v>4.3343300000000001E-2</v>
      </c>
      <c r="H5770" s="67">
        <v>8.4674999999999993E-3</v>
      </c>
      <c r="I5770" s="72">
        <v>2.3400000000000001E-57</v>
      </c>
      <c r="J5770" s="29">
        <v>33542</v>
      </c>
      <c r="K5770" s="29" t="s">
        <v>9721</v>
      </c>
      <c r="L5770" s="29" t="s">
        <v>9722</v>
      </c>
      <c r="M5770" s="73">
        <v>8.0375250000000002E-3</v>
      </c>
      <c r="N5770" s="67">
        <v>271.76288060000002</v>
      </c>
      <c r="O5770" s="29" t="s">
        <v>99</v>
      </c>
    </row>
    <row r="5771" spans="1:15" ht="12.75">
      <c r="A5771" s="29" t="s">
        <v>9723</v>
      </c>
      <c r="B5771" s="29">
        <v>19</v>
      </c>
      <c r="C5771" s="29">
        <v>15422767</v>
      </c>
      <c r="D5771" s="29" t="s">
        <v>79</v>
      </c>
      <c r="E5771" s="29" t="s">
        <v>85</v>
      </c>
      <c r="F5771" s="67">
        <v>-0.504104</v>
      </c>
      <c r="G5771" s="67">
        <v>3.27468E-2</v>
      </c>
      <c r="H5771" s="67">
        <v>1.4747100000000001E-2</v>
      </c>
      <c r="I5771" s="72">
        <v>1.7999999999999999E-53</v>
      </c>
      <c r="J5771" s="29">
        <v>33542</v>
      </c>
      <c r="K5771" s="29" t="s">
        <v>9721</v>
      </c>
      <c r="L5771" s="29" t="s">
        <v>9722</v>
      </c>
      <c r="M5771" s="73">
        <v>7.3845600000000001E-3</v>
      </c>
      <c r="N5771" s="67">
        <v>249.52074690000001</v>
      </c>
      <c r="O5771" s="29" t="s">
        <v>99</v>
      </c>
    </row>
    <row r="5772" spans="1:15" ht="12.75">
      <c r="A5772" s="29" t="s">
        <v>9724</v>
      </c>
      <c r="B5772" s="29">
        <v>19</v>
      </c>
      <c r="C5772" s="29">
        <v>15481236</v>
      </c>
      <c r="D5772" s="29" t="s">
        <v>80</v>
      </c>
      <c r="E5772" s="29" t="s">
        <v>79</v>
      </c>
      <c r="F5772" s="67">
        <v>-0.48254799999999998</v>
      </c>
      <c r="G5772" s="67">
        <v>8.4801400000000006E-3</v>
      </c>
      <c r="H5772" s="67">
        <v>0.71518199999999998</v>
      </c>
      <c r="I5772" s="72">
        <v>0</v>
      </c>
      <c r="J5772" s="29">
        <v>33542</v>
      </c>
      <c r="K5772" s="29" t="s">
        <v>9721</v>
      </c>
      <c r="L5772" s="29" t="s">
        <v>9722</v>
      </c>
      <c r="M5772" s="73">
        <v>9.4862604000000003E-2</v>
      </c>
      <c r="N5772" s="67">
        <v>3515.1478269999998</v>
      </c>
      <c r="O5772" s="29" t="s">
        <v>99</v>
      </c>
    </row>
    <row r="5773" spans="1:15" ht="12.75">
      <c r="A5773" s="29" t="s">
        <v>9725</v>
      </c>
      <c r="B5773" s="29">
        <v>19</v>
      </c>
      <c r="C5773" s="29">
        <v>15533896</v>
      </c>
      <c r="D5773" s="29" t="s">
        <v>9726</v>
      </c>
      <c r="E5773" s="29" t="s">
        <v>85</v>
      </c>
      <c r="F5773" s="67">
        <v>-0.87367099999999998</v>
      </c>
      <c r="G5773" s="67">
        <v>2.46322E-2</v>
      </c>
      <c r="H5773" s="67">
        <v>2.75047E-2</v>
      </c>
      <c r="I5773" s="72">
        <v>1.5000000000000001E-275</v>
      </c>
      <c r="J5773" s="29">
        <v>33542</v>
      </c>
      <c r="K5773" s="29" t="s">
        <v>9721</v>
      </c>
      <c r="L5773" s="29" t="s">
        <v>9722</v>
      </c>
      <c r="M5773" s="73">
        <v>4.0833843000000002E-2</v>
      </c>
      <c r="N5773" s="67">
        <v>1427.8726380000001</v>
      </c>
      <c r="O5773" s="29" t="s">
        <v>99</v>
      </c>
    </row>
    <row r="5774" spans="1:15" ht="12.75">
      <c r="A5774" s="29" t="s">
        <v>9727</v>
      </c>
      <c r="B5774" s="29">
        <v>19</v>
      </c>
      <c r="C5774" s="29">
        <v>15579375</v>
      </c>
      <c r="D5774" s="29" t="s">
        <v>89</v>
      </c>
      <c r="E5774" s="29" t="s">
        <v>80</v>
      </c>
      <c r="F5774" s="67">
        <v>0.218833</v>
      </c>
      <c r="G5774" s="67">
        <v>3.10444E-2</v>
      </c>
      <c r="H5774" s="67">
        <v>1.7362900000000001E-2</v>
      </c>
      <c r="I5774" s="72">
        <v>1.8E-12</v>
      </c>
      <c r="J5774" s="29">
        <v>33542</v>
      </c>
      <c r="K5774" s="29" t="s">
        <v>9721</v>
      </c>
      <c r="L5774" s="29" t="s">
        <v>9722</v>
      </c>
      <c r="M5774" s="73">
        <v>1.634071E-3</v>
      </c>
      <c r="N5774" s="67">
        <v>54.896461539999997</v>
      </c>
      <c r="O5774" s="29" t="s">
        <v>99</v>
      </c>
    </row>
    <row r="5775" spans="1:15" ht="12.75">
      <c r="A5775" s="29" t="s">
        <v>9728</v>
      </c>
      <c r="B5775" s="29">
        <v>19</v>
      </c>
      <c r="C5775" s="29">
        <v>15601897</v>
      </c>
      <c r="D5775" s="29" t="s">
        <v>85</v>
      </c>
      <c r="E5775" s="29" t="s">
        <v>80</v>
      </c>
      <c r="F5775" s="67">
        <v>0.24394099999999999</v>
      </c>
      <c r="G5775" s="67">
        <v>2.1599899999999998E-2</v>
      </c>
      <c r="H5775" s="67">
        <v>3.3331300000000001E-2</v>
      </c>
      <c r="I5775" s="72">
        <v>1.4100000000000001E-29</v>
      </c>
      <c r="J5775" s="29">
        <v>33542</v>
      </c>
      <c r="K5775" s="29" t="s">
        <v>9721</v>
      </c>
      <c r="L5775" s="29" t="s">
        <v>9722</v>
      </c>
      <c r="M5775" s="73">
        <v>3.8346830000000002E-3</v>
      </c>
      <c r="N5775" s="67">
        <v>129.110376</v>
      </c>
      <c r="O5775" s="29" t="s">
        <v>99</v>
      </c>
    </row>
    <row r="5776" spans="1:15" ht="12.75">
      <c r="A5776" s="29" t="s">
        <v>9729</v>
      </c>
      <c r="B5776" s="29">
        <v>19</v>
      </c>
      <c r="C5776" s="29">
        <v>15630292</v>
      </c>
      <c r="D5776" s="29" t="s">
        <v>79</v>
      </c>
      <c r="E5776" s="29" t="s">
        <v>85</v>
      </c>
      <c r="F5776" s="67">
        <v>-0.50898299999999996</v>
      </c>
      <c r="G5776" s="67">
        <v>4.83127E-2</v>
      </c>
      <c r="H5776" s="67">
        <v>7.2572299999999999E-3</v>
      </c>
      <c r="I5776" s="72">
        <v>5.9500000000000004E-26</v>
      </c>
      <c r="J5776" s="29">
        <v>33542</v>
      </c>
      <c r="K5776" s="29" t="s">
        <v>9721</v>
      </c>
      <c r="L5776" s="29" t="s">
        <v>9722</v>
      </c>
      <c r="M5776" s="73">
        <v>3.732881E-3</v>
      </c>
      <c r="N5776" s="67">
        <v>125.66994680000001</v>
      </c>
      <c r="O5776" s="29" t="s">
        <v>99</v>
      </c>
    </row>
    <row r="5777" spans="1:15" ht="12.75">
      <c r="A5777" s="29" t="s">
        <v>9730</v>
      </c>
      <c r="B5777" s="29">
        <v>19</v>
      </c>
      <c r="C5777" s="29">
        <v>15637273</v>
      </c>
      <c r="D5777" s="29" t="s">
        <v>85</v>
      </c>
      <c r="E5777" s="29" t="s">
        <v>79</v>
      </c>
      <c r="F5777" s="67">
        <v>-0.36014699999999999</v>
      </c>
      <c r="G5777" s="67">
        <v>1.97606E-2</v>
      </c>
      <c r="H5777" s="67">
        <v>4.2514400000000001E-2</v>
      </c>
      <c r="I5777" s="72">
        <v>3.2400000000000001E-74</v>
      </c>
      <c r="J5777" s="29">
        <v>33542</v>
      </c>
      <c r="K5777" s="29" t="s">
        <v>9721</v>
      </c>
      <c r="L5777" s="29" t="s">
        <v>9722</v>
      </c>
      <c r="M5777" s="73">
        <v>1.0559854E-2</v>
      </c>
      <c r="N5777" s="67">
        <v>357.95747390000002</v>
      </c>
      <c r="O5777" s="29" t="s">
        <v>99</v>
      </c>
    </row>
    <row r="5778" spans="1:15" ht="12.75">
      <c r="A5778" s="29" t="s">
        <v>9731</v>
      </c>
      <c r="B5778" s="29">
        <v>19</v>
      </c>
      <c r="C5778" s="29">
        <v>15641687</v>
      </c>
      <c r="D5778" s="29" t="s">
        <v>79</v>
      </c>
      <c r="E5778" s="29" t="s">
        <v>85</v>
      </c>
      <c r="F5778" s="67">
        <v>-0.36229899999999998</v>
      </c>
      <c r="G5778" s="67">
        <v>2.8511000000000002E-2</v>
      </c>
      <c r="H5778" s="67">
        <v>1.90753E-2</v>
      </c>
      <c r="I5778" s="72">
        <v>5.3799999999999999E-37</v>
      </c>
      <c r="J5778" s="29">
        <v>33542</v>
      </c>
      <c r="K5778" s="29" t="s">
        <v>9721</v>
      </c>
      <c r="L5778" s="29" t="s">
        <v>9722</v>
      </c>
      <c r="M5778" s="73">
        <v>4.9121470000000004E-3</v>
      </c>
      <c r="N5778" s="67">
        <v>165.56668250000001</v>
      </c>
      <c r="O5778" s="29" t="s">
        <v>99</v>
      </c>
    </row>
    <row r="5779" spans="1:15" ht="12.75">
      <c r="A5779" s="29" t="s">
        <v>9732</v>
      </c>
      <c r="B5779" s="29">
        <v>19</v>
      </c>
      <c r="C5779" s="29">
        <v>15756541</v>
      </c>
      <c r="D5779" s="29" t="s">
        <v>80</v>
      </c>
      <c r="E5779" s="29" t="s">
        <v>89</v>
      </c>
      <c r="F5779" s="67">
        <v>-0.21223</v>
      </c>
      <c r="G5779" s="67">
        <v>2.7406900000000001E-2</v>
      </c>
      <c r="H5779" s="67">
        <v>2.1980800000000002E-2</v>
      </c>
      <c r="I5779" s="72">
        <v>9.66E-15</v>
      </c>
      <c r="J5779" s="29">
        <v>33542</v>
      </c>
      <c r="K5779" s="29" t="s">
        <v>9721</v>
      </c>
      <c r="L5779" s="29" t="s">
        <v>9722</v>
      </c>
      <c r="M5779" s="73">
        <v>1.9365750000000001E-3</v>
      </c>
      <c r="N5779" s="67">
        <v>65.078770129999995</v>
      </c>
      <c r="O5779" s="29" t="s">
        <v>99</v>
      </c>
    </row>
    <row r="5780" spans="1:15" ht="12.75">
      <c r="A5780" s="29" t="s">
        <v>9733</v>
      </c>
      <c r="B5780" s="29">
        <v>1</v>
      </c>
      <c r="C5780" s="29">
        <v>153205761</v>
      </c>
      <c r="D5780" s="29" t="s">
        <v>79</v>
      </c>
      <c r="E5780" s="29" t="s">
        <v>85</v>
      </c>
      <c r="F5780" s="67">
        <v>0.188615</v>
      </c>
      <c r="G5780" s="67">
        <v>2.74399E-2</v>
      </c>
      <c r="H5780" s="67">
        <v>2.0540599999999999E-2</v>
      </c>
      <c r="I5780" s="72">
        <v>6.2500000000000002E-12</v>
      </c>
      <c r="J5780" s="29">
        <v>32862</v>
      </c>
      <c r="K5780" s="29" t="s">
        <v>9734</v>
      </c>
      <c r="L5780" s="29" t="s">
        <v>9735</v>
      </c>
      <c r="M5780" s="73">
        <v>1.4314690000000001E-3</v>
      </c>
      <c r="N5780" s="67">
        <v>47.105508810000003</v>
      </c>
      <c r="O5780" s="29" t="s">
        <v>99</v>
      </c>
    </row>
    <row r="5781" spans="1:15" ht="12.75">
      <c r="A5781" s="29" t="s">
        <v>9736</v>
      </c>
      <c r="B5781" s="29">
        <v>1</v>
      </c>
      <c r="C5781" s="29">
        <v>153291794</v>
      </c>
      <c r="D5781" s="29" t="s">
        <v>79</v>
      </c>
      <c r="E5781" s="29" t="s">
        <v>85</v>
      </c>
      <c r="F5781" s="67">
        <v>0.41280699999999998</v>
      </c>
      <c r="G5781" s="67">
        <v>2.2134500000000001E-2</v>
      </c>
      <c r="H5781" s="67">
        <v>3.0597699999999999E-2</v>
      </c>
      <c r="I5781" s="72">
        <v>1.2599999999999999E-77</v>
      </c>
      <c r="J5781" s="29">
        <v>32862</v>
      </c>
      <c r="K5781" s="29" t="s">
        <v>9734</v>
      </c>
      <c r="L5781" s="29" t="s">
        <v>9735</v>
      </c>
      <c r="M5781" s="73">
        <v>1.0109203000000001E-2</v>
      </c>
      <c r="N5781" s="67">
        <v>335.58087519999998</v>
      </c>
      <c r="O5781" s="29" t="s">
        <v>99</v>
      </c>
    </row>
    <row r="5782" spans="1:15" ht="12.75">
      <c r="A5782" s="29" t="s">
        <v>9737</v>
      </c>
      <c r="B5782" s="29">
        <v>1</v>
      </c>
      <c r="C5782" s="29">
        <v>153315510</v>
      </c>
      <c r="D5782" s="29" t="s">
        <v>80</v>
      </c>
      <c r="E5782" s="29" t="s">
        <v>89</v>
      </c>
      <c r="F5782" s="67">
        <v>-0.50320399999999998</v>
      </c>
      <c r="G5782" s="67">
        <v>1.07615E-2</v>
      </c>
      <c r="H5782" s="67">
        <v>0.85139900000000002</v>
      </c>
      <c r="I5782" s="72">
        <v>0</v>
      </c>
      <c r="J5782" s="29">
        <v>32862</v>
      </c>
      <c r="K5782" s="29" t="s">
        <v>9734</v>
      </c>
      <c r="L5782" s="29" t="s">
        <v>9735</v>
      </c>
      <c r="M5782" s="73">
        <v>6.4072700999999996E-2</v>
      </c>
      <c r="N5782" s="67">
        <v>2249.5646409999999</v>
      </c>
      <c r="O5782" s="29" t="s">
        <v>99</v>
      </c>
    </row>
    <row r="5783" spans="1:15" ht="12.75">
      <c r="A5783" s="29" t="s">
        <v>9738</v>
      </c>
      <c r="B5783" s="29">
        <v>1</v>
      </c>
      <c r="C5783" s="29">
        <v>153581079</v>
      </c>
      <c r="D5783" s="29" t="s">
        <v>79</v>
      </c>
      <c r="E5783" s="29" t="s">
        <v>85</v>
      </c>
      <c r="F5783" s="67">
        <v>0.180869</v>
      </c>
      <c r="G5783" s="67">
        <v>2.1084700000000001E-2</v>
      </c>
      <c r="H5783" s="67">
        <v>3.5733300000000003E-2</v>
      </c>
      <c r="I5783" s="72">
        <v>9.6300000000000004E-18</v>
      </c>
      <c r="J5783" s="29">
        <v>32862</v>
      </c>
      <c r="K5783" s="29" t="s">
        <v>9734</v>
      </c>
      <c r="L5783" s="29" t="s">
        <v>9735</v>
      </c>
      <c r="M5783" s="73">
        <v>2.2543870000000001E-3</v>
      </c>
      <c r="N5783" s="67">
        <v>74.246553309999996</v>
      </c>
      <c r="O5783" s="29" t="s">
        <v>99</v>
      </c>
    </row>
    <row r="5784" spans="1:15" ht="12.75">
      <c r="A5784" s="29" t="s">
        <v>9739</v>
      </c>
      <c r="B5784" s="29">
        <v>1</v>
      </c>
      <c r="C5784" s="29">
        <v>63647788</v>
      </c>
      <c r="D5784" s="29" t="s">
        <v>85</v>
      </c>
      <c r="E5784" s="29" t="s">
        <v>79</v>
      </c>
      <c r="F5784" s="67">
        <v>0.1158</v>
      </c>
      <c r="G5784" s="67">
        <v>1.0345E-2</v>
      </c>
      <c r="H5784" s="67">
        <v>0.17957999999999999</v>
      </c>
      <c r="I5784" s="72">
        <v>4.3799999999999998E-29</v>
      </c>
      <c r="J5784" s="29">
        <v>35356</v>
      </c>
      <c r="K5784" s="29" t="s">
        <v>9740</v>
      </c>
      <c r="L5784" s="29" t="s">
        <v>9741</v>
      </c>
      <c r="M5784" s="73">
        <v>3.9513120000000002E-3</v>
      </c>
      <c r="N5784" s="67">
        <v>140.2488505</v>
      </c>
      <c r="O5784" s="29" t="s">
        <v>83</v>
      </c>
    </row>
    <row r="5785" spans="1:15" ht="12.75">
      <c r="A5785" s="29" t="s">
        <v>9742</v>
      </c>
      <c r="B5785" s="29">
        <v>4</v>
      </c>
      <c r="C5785" s="29">
        <v>37066543</v>
      </c>
      <c r="D5785" s="29" t="s">
        <v>89</v>
      </c>
      <c r="E5785" s="29" t="s">
        <v>80</v>
      </c>
      <c r="F5785" s="67">
        <v>0.61899999999999999</v>
      </c>
      <c r="G5785" s="67">
        <v>4.4558E-2</v>
      </c>
      <c r="H5785" s="67">
        <v>7.5799999999999999E-3</v>
      </c>
      <c r="I5785" s="72">
        <v>7.0699999999999997E-44</v>
      </c>
      <c r="J5785" s="29">
        <v>35366</v>
      </c>
      <c r="K5785" s="29" t="s">
        <v>9743</v>
      </c>
      <c r="L5785" s="29" t="s">
        <v>9744</v>
      </c>
      <c r="M5785" s="73">
        <v>5.7646909999999997E-3</v>
      </c>
      <c r="N5785" s="67">
        <v>205.0445387</v>
      </c>
      <c r="O5785" s="29" t="s">
        <v>83</v>
      </c>
    </row>
    <row r="5786" spans="1:15" ht="12.75">
      <c r="A5786" s="29" t="s">
        <v>9745</v>
      </c>
      <c r="B5786" s="29">
        <v>4</v>
      </c>
      <c r="C5786" s="29">
        <v>37704111</v>
      </c>
      <c r="D5786" s="29" t="s">
        <v>80</v>
      </c>
      <c r="E5786" s="29" t="s">
        <v>89</v>
      </c>
      <c r="F5786" s="67">
        <v>0.75490000000000002</v>
      </c>
      <c r="G5786" s="67">
        <v>3.9766000000000003E-2</v>
      </c>
      <c r="H5786" s="67">
        <v>9.1500000000000001E-3</v>
      </c>
      <c r="I5786" s="72">
        <v>2.34E-80</v>
      </c>
      <c r="J5786" s="29">
        <v>35365</v>
      </c>
      <c r="K5786" s="29" t="s">
        <v>9743</v>
      </c>
      <c r="L5786" s="29" t="s">
        <v>9744</v>
      </c>
      <c r="M5786" s="73">
        <v>1.0333271999999999E-2</v>
      </c>
      <c r="N5786" s="67">
        <v>369.23085450000002</v>
      </c>
      <c r="O5786" s="29" t="s">
        <v>83</v>
      </c>
    </row>
    <row r="5787" spans="1:15" ht="12.75">
      <c r="A5787" s="29" t="s">
        <v>9746</v>
      </c>
      <c r="B5787" s="29">
        <v>4</v>
      </c>
      <c r="C5787" s="29">
        <v>37797986</v>
      </c>
      <c r="D5787" s="29" t="s">
        <v>79</v>
      </c>
      <c r="E5787" s="29" t="s">
        <v>85</v>
      </c>
      <c r="F5787" s="67">
        <v>-7.5800000000000006E-2</v>
      </c>
      <c r="G5787" s="67">
        <v>9.0290000000000006E-3</v>
      </c>
      <c r="H5787" s="67">
        <v>0.25617000000000001</v>
      </c>
      <c r="I5787" s="72">
        <v>4.6300000000000002E-17</v>
      </c>
      <c r="J5787" s="29">
        <v>35363</v>
      </c>
      <c r="K5787" s="29" t="s">
        <v>9743</v>
      </c>
      <c r="L5787" s="29" t="s">
        <v>9744</v>
      </c>
      <c r="M5787" s="73">
        <v>2.1896279999999999E-3</v>
      </c>
      <c r="N5787" s="67">
        <v>77.597349940000001</v>
      </c>
      <c r="O5787" s="29" t="s">
        <v>83</v>
      </c>
    </row>
    <row r="5788" spans="1:15" ht="12.75">
      <c r="A5788" s="29" t="s">
        <v>9747</v>
      </c>
      <c r="B5788" s="29">
        <v>16</v>
      </c>
      <c r="C5788" s="29">
        <v>1516631</v>
      </c>
      <c r="D5788" s="29" t="s">
        <v>79</v>
      </c>
      <c r="E5788" s="29" t="s">
        <v>85</v>
      </c>
      <c r="F5788" s="67">
        <v>0.2351</v>
      </c>
      <c r="G5788" s="67">
        <v>3.5327999999999998E-2</v>
      </c>
      <c r="H5788" s="67">
        <v>1.325E-2</v>
      </c>
      <c r="I5788" s="72">
        <v>2.84E-11</v>
      </c>
      <c r="J5788" s="29">
        <v>35319</v>
      </c>
      <c r="K5788" s="29" t="s">
        <v>9748</v>
      </c>
      <c r="L5788" s="29" t="s">
        <v>9749</v>
      </c>
      <c r="M5788" s="73">
        <v>1.445301E-3</v>
      </c>
      <c r="N5788" s="67">
        <v>51.117571470000001</v>
      </c>
      <c r="O5788" s="29" t="s">
        <v>83</v>
      </c>
    </row>
    <row r="5789" spans="1:15" ht="12.75">
      <c r="A5789" s="29" t="s">
        <v>9750</v>
      </c>
      <c r="B5789" s="29">
        <v>16</v>
      </c>
      <c r="C5789" s="29">
        <v>2213835</v>
      </c>
      <c r="D5789" s="29" t="s">
        <v>80</v>
      </c>
      <c r="E5789" s="29" t="s">
        <v>89</v>
      </c>
      <c r="F5789" s="67">
        <v>0.47670000000000001</v>
      </c>
      <c r="G5789" s="67">
        <v>2.1505E-2</v>
      </c>
      <c r="H5789" s="67">
        <v>3.7560000000000003E-2</v>
      </c>
      <c r="I5789" s="72">
        <v>7.1900000000000001E-109</v>
      </c>
      <c r="J5789" s="29">
        <v>35319</v>
      </c>
      <c r="K5789" s="29" t="s">
        <v>9748</v>
      </c>
      <c r="L5789" s="29" t="s">
        <v>9749</v>
      </c>
      <c r="M5789" s="73">
        <v>1.6429317999999998E-2</v>
      </c>
      <c r="N5789" s="67">
        <v>589.92632709999998</v>
      </c>
      <c r="O5789" s="29" t="s">
        <v>83</v>
      </c>
    </row>
    <row r="5790" spans="1:15" ht="12.75">
      <c r="A5790" s="29" t="s">
        <v>9751</v>
      </c>
      <c r="B5790" s="29">
        <v>16</v>
      </c>
      <c r="C5790" s="29">
        <v>2512410</v>
      </c>
      <c r="D5790" s="29" t="s">
        <v>89</v>
      </c>
      <c r="E5790" s="29" t="s">
        <v>85</v>
      </c>
      <c r="F5790" s="67">
        <v>0.3488</v>
      </c>
      <c r="G5790" s="67">
        <v>3.3626000000000003E-2</v>
      </c>
      <c r="H5790" s="67">
        <v>1.499E-2</v>
      </c>
      <c r="I5790" s="72">
        <v>3.2899999999999999E-25</v>
      </c>
      <c r="J5790" s="29">
        <v>35319</v>
      </c>
      <c r="K5790" s="29" t="s">
        <v>9748</v>
      </c>
      <c r="L5790" s="29" t="s">
        <v>9749</v>
      </c>
      <c r="M5790" s="73">
        <v>3.5927350000000001E-3</v>
      </c>
      <c r="N5790" s="67">
        <v>127.342139</v>
      </c>
      <c r="O5790" s="29" t="s">
        <v>83</v>
      </c>
    </row>
    <row r="5791" spans="1:15" ht="12.75">
      <c r="A5791" s="29" t="s">
        <v>9752</v>
      </c>
      <c r="B5791" s="29">
        <v>6</v>
      </c>
      <c r="C5791" s="29">
        <v>143537546</v>
      </c>
      <c r="D5791" s="29" t="s">
        <v>85</v>
      </c>
      <c r="E5791" s="29" t="s">
        <v>79</v>
      </c>
      <c r="F5791" s="67">
        <v>0.24818999999999999</v>
      </c>
      <c r="G5791" s="67">
        <v>9.2983000000000007E-3</v>
      </c>
      <c r="H5791" s="67">
        <v>0.204154</v>
      </c>
      <c r="I5791" s="72">
        <v>5.8299999999999997E-157</v>
      </c>
      <c r="J5791" s="29">
        <v>33874</v>
      </c>
      <c r="K5791" s="29" t="s">
        <v>9753</v>
      </c>
      <c r="L5791" s="29" t="s">
        <v>9754</v>
      </c>
      <c r="M5791" s="73">
        <v>2.0016378000000001E-2</v>
      </c>
      <c r="N5791" s="67">
        <v>691.84293119999995</v>
      </c>
      <c r="O5791" s="29" t="s">
        <v>99</v>
      </c>
    </row>
    <row r="5792" spans="1:15" ht="12.75">
      <c r="A5792" s="29" t="s">
        <v>9755</v>
      </c>
      <c r="B5792" s="29">
        <v>6</v>
      </c>
      <c r="C5792" s="29">
        <v>143597581</v>
      </c>
      <c r="D5792" s="29" t="s">
        <v>79</v>
      </c>
      <c r="E5792" s="29" t="s">
        <v>85</v>
      </c>
      <c r="F5792" s="67">
        <v>-5.1760599999999997E-2</v>
      </c>
      <c r="G5792" s="67">
        <v>7.77E-3</v>
      </c>
      <c r="H5792" s="67">
        <v>0.62435700000000005</v>
      </c>
      <c r="I5792" s="72">
        <v>2.7099999999999999E-11</v>
      </c>
      <c r="J5792" s="29">
        <v>33874</v>
      </c>
      <c r="K5792" s="29" t="s">
        <v>9753</v>
      </c>
      <c r="L5792" s="29" t="s">
        <v>9754</v>
      </c>
      <c r="M5792" s="73">
        <v>1.256715E-3</v>
      </c>
      <c r="N5792" s="67">
        <v>42.621021419999998</v>
      </c>
      <c r="O5792" s="29" t="s">
        <v>99</v>
      </c>
    </row>
    <row r="5793" spans="1:15" ht="12.75">
      <c r="A5793" s="29" t="s">
        <v>9756</v>
      </c>
      <c r="B5793" s="29">
        <v>11</v>
      </c>
      <c r="C5793" s="29">
        <v>118713789</v>
      </c>
      <c r="D5793" s="29" t="s">
        <v>89</v>
      </c>
      <c r="E5793" s="29" t="s">
        <v>80</v>
      </c>
      <c r="F5793" s="67">
        <v>-4.5087000000000002E-2</v>
      </c>
      <c r="G5793" s="67">
        <v>7.7748499999999998E-3</v>
      </c>
      <c r="H5793" s="67">
        <v>0.64120299999999997</v>
      </c>
      <c r="I5793" s="72">
        <v>6.6700000000000003E-9</v>
      </c>
      <c r="J5793" s="29">
        <v>33796</v>
      </c>
      <c r="K5793" s="29" t="s">
        <v>9757</v>
      </c>
      <c r="L5793" s="29" t="s">
        <v>9758</v>
      </c>
      <c r="M5793" s="73">
        <v>9.3535600000000003E-4</v>
      </c>
      <c r="N5793" s="67">
        <v>31.6390207</v>
      </c>
      <c r="O5793" s="29" t="s">
        <v>99</v>
      </c>
    </row>
    <row r="5794" spans="1:15" ht="12.75">
      <c r="A5794" s="29" t="s">
        <v>9759</v>
      </c>
      <c r="B5794" s="29">
        <v>9</v>
      </c>
      <c r="C5794" s="29">
        <v>136875889</v>
      </c>
      <c r="D5794" s="29" t="s">
        <v>80</v>
      </c>
      <c r="E5794" s="29" t="s">
        <v>89</v>
      </c>
      <c r="F5794" s="67">
        <v>-0.20849999999999999</v>
      </c>
      <c r="G5794" s="67">
        <v>9.1219999999999999E-3</v>
      </c>
      <c r="H5794" s="67">
        <v>0.25840999999999997</v>
      </c>
      <c r="I5794" s="72">
        <v>1.2500000000000001E-115</v>
      </c>
      <c r="J5794" s="29">
        <v>35257</v>
      </c>
      <c r="K5794" s="29" t="s">
        <v>9760</v>
      </c>
      <c r="L5794" s="29" t="s">
        <v>9761</v>
      </c>
      <c r="M5794" s="73">
        <v>1.6661545999999999E-2</v>
      </c>
      <c r="N5794" s="67">
        <v>597.35567160000005</v>
      </c>
      <c r="O5794" s="29" t="s">
        <v>83</v>
      </c>
    </row>
    <row r="5795" spans="1:15" ht="12.75">
      <c r="A5795" s="29" t="s">
        <v>9762</v>
      </c>
      <c r="B5795" s="29">
        <v>5</v>
      </c>
      <c r="C5795" s="29">
        <v>178149032</v>
      </c>
      <c r="D5795" s="29" t="s">
        <v>79</v>
      </c>
      <c r="E5795" s="29" t="s">
        <v>85</v>
      </c>
      <c r="F5795" s="67">
        <v>-0.246086</v>
      </c>
      <c r="G5795" s="67">
        <v>3.6712599999999998E-2</v>
      </c>
      <c r="H5795" s="67">
        <v>1.10394E-2</v>
      </c>
      <c r="I5795" s="72">
        <v>2.0399999999999999E-11</v>
      </c>
      <c r="J5795" s="29">
        <v>33187</v>
      </c>
      <c r="K5795" s="29" t="s">
        <v>9763</v>
      </c>
      <c r="L5795" s="29" t="s">
        <v>9764</v>
      </c>
      <c r="M5795" s="73">
        <v>1.322295E-3</v>
      </c>
      <c r="N5795" s="67">
        <v>43.938450430000003</v>
      </c>
      <c r="O5795" s="29" t="s">
        <v>99</v>
      </c>
    </row>
    <row r="5796" spans="1:15" ht="12.75">
      <c r="A5796" s="29" t="s">
        <v>9765</v>
      </c>
      <c r="B5796" s="29">
        <v>5</v>
      </c>
      <c r="C5796" s="29">
        <v>178193048</v>
      </c>
      <c r="D5796" s="29" t="s">
        <v>79</v>
      </c>
      <c r="E5796" s="29" t="s">
        <v>85</v>
      </c>
      <c r="F5796" s="67">
        <v>-0.53977600000000003</v>
      </c>
      <c r="G5796" s="67">
        <v>2.3838600000000001E-2</v>
      </c>
      <c r="H5796" s="67">
        <v>2.7901700000000002E-2</v>
      </c>
      <c r="I5796" s="72">
        <v>1.6399999999999999E-113</v>
      </c>
      <c r="J5796" s="29">
        <v>33187</v>
      </c>
      <c r="K5796" s="29" t="s">
        <v>9763</v>
      </c>
      <c r="L5796" s="29" t="s">
        <v>9764</v>
      </c>
      <c r="M5796" s="73">
        <v>1.5805126999999999E-2</v>
      </c>
      <c r="N5796" s="67">
        <v>532.91593820000003</v>
      </c>
      <c r="O5796" s="29" t="s">
        <v>99</v>
      </c>
    </row>
    <row r="5797" spans="1:15" ht="12.75">
      <c r="A5797" s="29" t="s">
        <v>9766</v>
      </c>
      <c r="B5797" s="29">
        <v>5</v>
      </c>
      <c r="C5797" s="29">
        <v>178213812</v>
      </c>
      <c r="D5797" s="29" t="s">
        <v>80</v>
      </c>
      <c r="E5797" s="29" t="s">
        <v>89</v>
      </c>
      <c r="F5797" s="67">
        <v>0.11835900000000001</v>
      </c>
      <c r="G5797" s="67">
        <v>1.27478E-2</v>
      </c>
      <c r="H5797" s="67">
        <v>9.8327200000000003E-2</v>
      </c>
      <c r="I5797" s="72">
        <v>1.6199999999999999E-20</v>
      </c>
      <c r="J5797" s="29">
        <v>33187</v>
      </c>
      <c r="K5797" s="29" t="s">
        <v>9763</v>
      </c>
      <c r="L5797" s="29" t="s">
        <v>9764</v>
      </c>
      <c r="M5797" s="73">
        <v>2.4840209999999999E-3</v>
      </c>
      <c r="N5797" s="67">
        <v>82.637500299999999</v>
      </c>
      <c r="O5797" s="29" t="s">
        <v>99</v>
      </c>
    </row>
    <row r="5798" spans="1:15" ht="12.75">
      <c r="A5798" s="29" t="s">
        <v>9767</v>
      </c>
      <c r="B5798" s="29">
        <v>5</v>
      </c>
      <c r="C5798" s="29">
        <v>178231895</v>
      </c>
      <c r="D5798" s="29" t="s">
        <v>89</v>
      </c>
      <c r="E5798" s="29" t="s">
        <v>79</v>
      </c>
      <c r="F5798" s="67">
        <v>0.111345</v>
      </c>
      <c r="G5798" s="67">
        <v>8.4670100000000005E-3</v>
      </c>
      <c r="H5798" s="67">
        <v>0.34289399999999998</v>
      </c>
      <c r="I5798" s="72">
        <v>1.6899999999999999E-39</v>
      </c>
      <c r="J5798" s="29">
        <v>33187</v>
      </c>
      <c r="K5798" s="29" t="s">
        <v>9763</v>
      </c>
      <c r="L5798" s="29" t="s">
        <v>9764</v>
      </c>
      <c r="M5798" s="73">
        <v>5.5868469999999998E-3</v>
      </c>
      <c r="N5798" s="67">
        <v>186.44112519999999</v>
      </c>
      <c r="O5798" s="29" t="s">
        <v>99</v>
      </c>
    </row>
    <row r="5799" spans="1:15" ht="12.75">
      <c r="A5799" s="29" t="s">
        <v>9768</v>
      </c>
      <c r="B5799" s="29">
        <v>5</v>
      </c>
      <c r="C5799" s="29">
        <v>178286413</v>
      </c>
      <c r="D5799" s="29" t="s">
        <v>85</v>
      </c>
      <c r="E5799" s="29" t="s">
        <v>79</v>
      </c>
      <c r="F5799" s="67">
        <v>0.23205899999999999</v>
      </c>
      <c r="G5799" s="67">
        <v>3.6595799999999998E-2</v>
      </c>
      <c r="H5799" s="67">
        <v>1.23623E-2</v>
      </c>
      <c r="I5799" s="72">
        <v>2.2799999999999999E-10</v>
      </c>
      <c r="J5799" s="29">
        <v>33187</v>
      </c>
      <c r="K5799" s="29" t="s">
        <v>9763</v>
      </c>
      <c r="L5799" s="29" t="s">
        <v>9764</v>
      </c>
      <c r="M5799" s="73">
        <v>1.3149940000000001E-3</v>
      </c>
      <c r="N5799" s="67">
        <v>43.695534780000003</v>
      </c>
      <c r="O5799" s="29" t="s">
        <v>99</v>
      </c>
    </row>
    <row r="5800" spans="1:15" ht="12.75">
      <c r="A5800" s="29" t="s">
        <v>9769</v>
      </c>
      <c r="B5800" s="29">
        <v>6</v>
      </c>
      <c r="C5800" s="29">
        <v>36811146</v>
      </c>
      <c r="D5800" s="29" t="s">
        <v>80</v>
      </c>
      <c r="E5800" s="29" t="s">
        <v>89</v>
      </c>
      <c r="F5800" s="67">
        <v>-0.521872</v>
      </c>
      <c r="G5800" s="67">
        <v>4.2041099999999998E-2</v>
      </c>
      <c r="H5800" s="67">
        <v>7.4308999999999998E-3</v>
      </c>
      <c r="I5800" s="72">
        <v>2.2099999999999999E-35</v>
      </c>
      <c r="J5800" s="29">
        <v>33985</v>
      </c>
      <c r="K5800" s="29" t="s">
        <v>9770</v>
      </c>
      <c r="L5800" s="29" t="s">
        <v>9771</v>
      </c>
      <c r="M5800" s="73">
        <v>4.01754E-3</v>
      </c>
      <c r="N5800" s="67">
        <v>137.07876440000001</v>
      </c>
      <c r="O5800" s="29" t="s">
        <v>99</v>
      </c>
    </row>
    <row r="5801" spans="1:15" ht="12.75">
      <c r="A5801" s="29" t="s">
        <v>9772</v>
      </c>
      <c r="B5801" s="29">
        <v>6</v>
      </c>
      <c r="C5801" s="29">
        <v>36929851</v>
      </c>
      <c r="D5801" s="29" t="s">
        <v>79</v>
      </c>
      <c r="E5801" s="29" t="s">
        <v>85</v>
      </c>
      <c r="F5801" s="67">
        <v>-0.35890699999999998</v>
      </c>
      <c r="G5801" s="67">
        <v>4.1425299999999998E-2</v>
      </c>
      <c r="H5801" s="67">
        <v>7.6317900000000003E-3</v>
      </c>
      <c r="I5801" s="72">
        <v>4.5599999999999996E-18</v>
      </c>
      <c r="J5801" s="29">
        <v>33985</v>
      </c>
      <c r="K5801" s="29" t="s">
        <v>9770</v>
      </c>
      <c r="L5801" s="29" t="s">
        <v>9771</v>
      </c>
      <c r="M5801" s="73">
        <v>1.9511610000000001E-3</v>
      </c>
      <c r="N5801" s="67">
        <v>66.435931690000004</v>
      </c>
      <c r="O5801" s="29" t="s">
        <v>99</v>
      </c>
    </row>
    <row r="5802" spans="1:15" ht="12.75">
      <c r="A5802" s="29" t="s">
        <v>9773</v>
      </c>
      <c r="B5802" s="29">
        <v>6</v>
      </c>
      <c r="C5802" s="29">
        <v>36958200</v>
      </c>
      <c r="D5802" s="29" t="s">
        <v>89</v>
      </c>
      <c r="E5802" s="29" t="s">
        <v>85</v>
      </c>
      <c r="F5802" s="67">
        <v>-0.430008</v>
      </c>
      <c r="G5802" s="67">
        <v>1.2682000000000001E-2</v>
      </c>
      <c r="H5802" s="67">
        <v>9.6420599999999995E-2</v>
      </c>
      <c r="I5802" s="72">
        <v>5.2499999999999995E-252</v>
      </c>
      <c r="J5802" s="29">
        <v>33985</v>
      </c>
      <c r="K5802" s="29" t="s">
        <v>9770</v>
      </c>
      <c r="L5802" s="29" t="s">
        <v>9771</v>
      </c>
      <c r="M5802" s="73">
        <v>3.2219531000000003E-2</v>
      </c>
      <c r="N5802" s="67">
        <v>1131.3684920000001</v>
      </c>
      <c r="O5802" s="29" t="s">
        <v>99</v>
      </c>
    </row>
    <row r="5803" spans="1:15" ht="12.75">
      <c r="A5803" s="29" t="s">
        <v>9774</v>
      </c>
      <c r="B5803" s="29">
        <v>6</v>
      </c>
      <c r="C5803" s="29">
        <v>37033655</v>
      </c>
      <c r="D5803" s="29" t="s">
        <v>79</v>
      </c>
      <c r="E5803" s="29" t="s">
        <v>85</v>
      </c>
      <c r="F5803" s="67">
        <v>-8.3283399999999994E-2</v>
      </c>
      <c r="G5803" s="67">
        <v>1.0529699999999999E-2</v>
      </c>
      <c r="H5803" s="67">
        <v>0.13292300000000001</v>
      </c>
      <c r="I5803" s="72">
        <v>2.5899999999999999E-15</v>
      </c>
      <c r="J5803" s="29">
        <v>33985</v>
      </c>
      <c r="K5803" s="29" t="s">
        <v>9770</v>
      </c>
      <c r="L5803" s="29" t="s">
        <v>9771</v>
      </c>
      <c r="M5803" s="73">
        <v>1.5988389999999999E-3</v>
      </c>
      <c r="N5803" s="67">
        <v>54.42034967</v>
      </c>
      <c r="O5803" s="29" t="s">
        <v>99</v>
      </c>
    </row>
    <row r="5804" spans="1:15" ht="12.75">
      <c r="A5804" s="29" t="s">
        <v>9775</v>
      </c>
      <c r="B5804" s="29">
        <v>6</v>
      </c>
      <c r="C5804" s="29">
        <v>37127943</v>
      </c>
      <c r="D5804" s="29" t="s">
        <v>79</v>
      </c>
      <c r="E5804" s="29" t="s">
        <v>80</v>
      </c>
      <c r="F5804" s="67">
        <v>-4.6011799999999999E-2</v>
      </c>
      <c r="G5804" s="67">
        <v>7.7820099999999998E-3</v>
      </c>
      <c r="H5804" s="67">
        <v>0.33603699999999997</v>
      </c>
      <c r="I5804" s="72">
        <v>3.3700000000000001E-9</v>
      </c>
      <c r="J5804" s="29">
        <v>33985</v>
      </c>
      <c r="K5804" s="29" t="s">
        <v>9770</v>
      </c>
      <c r="L5804" s="29" t="s">
        <v>9771</v>
      </c>
      <c r="M5804" s="73">
        <v>9.44712E-4</v>
      </c>
      <c r="N5804" s="67">
        <v>32.134504849999999</v>
      </c>
      <c r="O5804" s="29" t="s">
        <v>99</v>
      </c>
    </row>
    <row r="5805" spans="1:15" ht="12.75">
      <c r="A5805" s="29" t="s">
        <v>9776</v>
      </c>
      <c r="B5805" s="29">
        <v>20</v>
      </c>
      <c r="C5805" s="29">
        <v>44634395</v>
      </c>
      <c r="D5805" s="29" t="s">
        <v>79</v>
      </c>
      <c r="E5805" s="29" t="s">
        <v>85</v>
      </c>
      <c r="F5805" s="67">
        <v>-9.4799999999999995E-2</v>
      </c>
      <c r="G5805" s="67">
        <v>1.3632E-2</v>
      </c>
      <c r="H5805" s="67">
        <v>0.10238</v>
      </c>
      <c r="I5805" s="72">
        <v>3.5399999999999999E-12</v>
      </c>
      <c r="J5805" s="29">
        <v>35370</v>
      </c>
      <c r="K5805" s="29" t="s">
        <v>9777</v>
      </c>
      <c r="L5805" s="29" t="s">
        <v>9778</v>
      </c>
      <c r="M5805" s="73">
        <v>1.651788E-3</v>
      </c>
      <c r="N5805" s="67">
        <v>58.517097100000001</v>
      </c>
      <c r="O5805" s="29" t="s">
        <v>83</v>
      </c>
    </row>
    <row r="5806" spans="1:15" ht="12.75">
      <c r="A5806" s="29" t="s">
        <v>9779</v>
      </c>
      <c r="B5806" s="29">
        <v>20</v>
      </c>
      <c r="C5806" s="29">
        <v>45148865</v>
      </c>
      <c r="D5806" s="29" t="s">
        <v>80</v>
      </c>
      <c r="E5806" s="29" t="s">
        <v>89</v>
      </c>
      <c r="F5806" s="67">
        <v>0.3382</v>
      </c>
      <c r="G5806" s="67">
        <v>1.0174000000000001E-2</v>
      </c>
      <c r="H5806" s="67">
        <v>0.20122000000000001</v>
      </c>
      <c r="I5806" s="72">
        <v>2.5699999999999998E-242</v>
      </c>
      <c r="J5806" s="29">
        <v>35368</v>
      </c>
      <c r="K5806" s="29" t="s">
        <v>9777</v>
      </c>
      <c r="L5806" s="29" t="s">
        <v>9778</v>
      </c>
      <c r="M5806" s="73">
        <v>3.6768467999999999E-2</v>
      </c>
      <c r="N5806" s="67">
        <v>1349.990712</v>
      </c>
      <c r="O5806" s="29" t="s">
        <v>83</v>
      </c>
    </row>
    <row r="5807" spans="1:15" ht="12.75">
      <c r="A5807" s="29" t="s">
        <v>9780</v>
      </c>
      <c r="B5807" s="29">
        <v>20</v>
      </c>
      <c r="C5807" s="29">
        <v>46056339</v>
      </c>
      <c r="D5807" s="29" t="s">
        <v>80</v>
      </c>
      <c r="E5807" s="29" t="s">
        <v>89</v>
      </c>
      <c r="F5807" s="67">
        <v>0.1211</v>
      </c>
      <c r="G5807" s="67">
        <v>1.9619999999999999E-2</v>
      </c>
      <c r="H5807" s="67">
        <v>4.7370000000000002E-2</v>
      </c>
      <c r="I5807" s="72">
        <v>6.7400000000000005E-10</v>
      </c>
      <c r="J5807" s="29">
        <v>35369</v>
      </c>
      <c r="K5807" s="29" t="s">
        <v>9777</v>
      </c>
      <c r="L5807" s="29" t="s">
        <v>9778</v>
      </c>
      <c r="M5807" s="73">
        <v>1.3235670000000001E-3</v>
      </c>
      <c r="N5807" s="67">
        <v>46.872632109999998</v>
      </c>
      <c r="O5807" s="29" t="s">
        <v>83</v>
      </c>
    </row>
    <row r="5808" spans="1:15" ht="12.75">
      <c r="A5808" s="29" t="s">
        <v>9781</v>
      </c>
      <c r="B5808" s="29">
        <v>12</v>
      </c>
      <c r="C5808" s="29">
        <v>6678456</v>
      </c>
      <c r="D5808" s="29" t="s">
        <v>80</v>
      </c>
      <c r="E5808" s="29" t="s">
        <v>89</v>
      </c>
      <c r="F5808" s="67">
        <v>0.12529999999999999</v>
      </c>
      <c r="G5808" s="67">
        <v>1.3962E-2</v>
      </c>
      <c r="H5808" s="67">
        <v>9.2189999999999994E-2</v>
      </c>
      <c r="I5808" s="72">
        <v>2.8499999999999998E-19</v>
      </c>
      <c r="J5808" s="29">
        <v>35387</v>
      </c>
      <c r="K5808" s="29" t="s">
        <v>9782</v>
      </c>
      <c r="L5808" s="29" t="s">
        <v>9783</v>
      </c>
      <c r="M5808" s="73">
        <v>2.627913E-3</v>
      </c>
      <c r="N5808" s="67">
        <v>93.233696890000004</v>
      </c>
      <c r="O5808" s="29" t="s">
        <v>83</v>
      </c>
    </row>
    <row r="5809" spans="1:15" ht="12.75">
      <c r="A5809" s="29" t="s">
        <v>9784</v>
      </c>
      <c r="B5809" s="29">
        <v>12</v>
      </c>
      <c r="C5809" s="29">
        <v>6700730</v>
      </c>
      <c r="D5809" s="29" t="s">
        <v>89</v>
      </c>
      <c r="E5809" s="29" t="s">
        <v>85</v>
      </c>
      <c r="F5809" s="67">
        <v>0.17180000000000001</v>
      </c>
      <c r="G5809" s="67">
        <v>8.1460000000000005E-3</v>
      </c>
      <c r="H5809" s="67">
        <v>0.39502999999999999</v>
      </c>
      <c r="I5809" s="72">
        <v>9.9999999999999994E-99</v>
      </c>
      <c r="J5809" s="29">
        <v>35388</v>
      </c>
      <c r="K5809" s="29" t="s">
        <v>9782</v>
      </c>
      <c r="L5809" s="29" t="s">
        <v>9783</v>
      </c>
      <c r="M5809" s="73">
        <v>1.4107181E-2</v>
      </c>
      <c r="N5809" s="67">
        <v>506.33972569999997</v>
      </c>
      <c r="O5809" s="29" t="s">
        <v>83</v>
      </c>
    </row>
    <row r="5810" spans="1:15" ht="12.75">
      <c r="A5810" s="29" t="s">
        <v>9785</v>
      </c>
      <c r="B5810" s="29">
        <v>12</v>
      </c>
      <c r="C5810" s="29">
        <v>6707118</v>
      </c>
      <c r="D5810" s="29" t="s">
        <v>80</v>
      </c>
      <c r="E5810" s="29" t="s">
        <v>85</v>
      </c>
      <c r="F5810" s="67">
        <v>-0.15040000000000001</v>
      </c>
      <c r="G5810" s="67">
        <v>9.1509999999999994E-3</v>
      </c>
      <c r="H5810" s="67">
        <v>0.25805</v>
      </c>
      <c r="I5810" s="72">
        <v>1.08E-60</v>
      </c>
      <c r="J5810" s="29">
        <v>35388</v>
      </c>
      <c r="K5810" s="29" t="s">
        <v>9782</v>
      </c>
      <c r="L5810" s="29" t="s">
        <v>9783</v>
      </c>
      <c r="M5810" s="73">
        <v>8.6617210000000007E-3</v>
      </c>
      <c r="N5810" s="67">
        <v>309.18169060000002</v>
      </c>
      <c r="O5810" s="29" t="s">
        <v>83</v>
      </c>
    </row>
    <row r="5811" spans="1:15" ht="12.75">
      <c r="A5811" s="29" t="s">
        <v>9786</v>
      </c>
      <c r="B5811" s="29">
        <v>13</v>
      </c>
      <c r="C5811" s="29">
        <v>72988511</v>
      </c>
      <c r="D5811" s="29" t="s">
        <v>80</v>
      </c>
      <c r="E5811" s="29" t="s">
        <v>85</v>
      </c>
      <c r="F5811" s="67">
        <v>-6.18154E-2</v>
      </c>
      <c r="G5811" s="67">
        <v>7.6696200000000003E-3</v>
      </c>
      <c r="H5811" s="67">
        <v>0.384432</v>
      </c>
      <c r="I5811" s="72">
        <v>7.6399999999999999E-16</v>
      </c>
      <c r="J5811" s="29">
        <v>33874</v>
      </c>
      <c r="K5811" s="29" t="s">
        <v>9787</v>
      </c>
      <c r="L5811" s="29" t="s">
        <v>9788</v>
      </c>
      <c r="M5811" s="73">
        <v>1.808502E-3</v>
      </c>
      <c r="N5811" s="67">
        <v>61.368555880000002</v>
      </c>
      <c r="O5811" s="29" t="s">
        <v>99</v>
      </c>
    </row>
    <row r="5812" spans="1:15" ht="12.75">
      <c r="A5812" s="29" t="s">
        <v>9789</v>
      </c>
      <c r="B5812" s="29">
        <v>1</v>
      </c>
      <c r="C5812" s="29">
        <v>206933133</v>
      </c>
      <c r="D5812" s="29" t="s">
        <v>79</v>
      </c>
      <c r="E5812" s="29" t="s">
        <v>85</v>
      </c>
      <c r="F5812" s="67">
        <v>-0.50809599999999999</v>
      </c>
      <c r="G5812" s="67">
        <v>2.4565E-2</v>
      </c>
      <c r="H5812" s="67">
        <v>2.4013400000000001E-2</v>
      </c>
      <c r="I5812" s="72">
        <v>4.8499999999999998E-95</v>
      </c>
      <c r="J5812" s="29">
        <v>33169</v>
      </c>
      <c r="K5812" s="29" t="s">
        <v>9790</v>
      </c>
      <c r="L5812" s="29" t="s">
        <v>9791</v>
      </c>
      <c r="M5812" s="73">
        <v>1.2100939E-2</v>
      </c>
      <c r="N5812" s="67">
        <v>406.26805560000003</v>
      </c>
      <c r="O5812" s="29" t="s">
        <v>99</v>
      </c>
    </row>
    <row r="5813" spans="1:15" ht="12.75">
      <c r="A5813" s="29" t="s">
        <v>4895</v>
      </c>
      <c r="B5813" s="29">
        <v>1</v>
      </c>
      <c r="C5813" s="29">
        <v>206967095</v>
      </c>
      <c r="D5813" s="29" t="s">
        <v>80</v>
      </c>
      <c r="E5813" s="29" t="s">
        <v>89</v>
      </c>
      <c r="F5813" s="67">
        <v>-6.1863399999999999E-2</v>
      </c>
      <c r="G5813" s="67">
        <v>9.8393999999999999E-3</v>
      </c>
      <c r="H5813" s="67">
        <v>0.17834800000000001</v>
      </c>
      <c r="I5813" s="72">
        <v>3.2300000000000002E-10</v>
      </c>
      <c r="J5813" s="29">
        <v>33169</v>
      </c>
      <c r="K5813" s="29" t="s">
        <v>9790</v>
      </c>
      <c r="L5813" s="29" t="s">
        <v>9791</v>
      </c>
      <c r="M5813" s="73">
        <v>1.121641E-3</v>
      </c>
      <c r="N5813" s="67">
        <v>37.24322772</v>
      </c>
      <c r="O5813" s="29" t="s">
        <v>99</v>
      </c>
    </row>
    <row r="5814" spans="1:15" ht="12.75">
      <c r="A5814" s="29" t="s">
        <v>9792</v>
      </c>
      <c r="B5814" s="29">
        <v>10</v>
      </c>
      <c r="C5814" s="29">
        <v>96569101</v>
      </c>
      <c r="D5814" s="29" t="s">
        <v>79</v>
      </c>
      <c r="E5814" s="29" t="s">
        <v>85</v>
      </c>
      <c r="F5814" s="67">
        <v>-0.22570399999999999</v>
      </c>
      <c r="G5814" s="67">
        <v>2.0898799999999999E-2</v>
      </c>
      <c r="H5814" s="67">
        <v>3.4436500000000002E-2</v>
      </c>
      <c r="I5814" s="72">
        <v>3.4500000000000003E-27</v>
      </c>
      <c r="J5814" s="29">
        <v>33657</v>
      </c>
      <c r="K5814" s="29" t="s">
        <v>9793</v>
      </c>
      <c r="L5814" s="29" t="s">
        <v>9794</v>
      </c>
      <c r="M5814" s="73">
        <v>3.3877270000000001E-3</v>
      </c>
      <c r="N5814" s="67">
        <v>114.4014993</v>
      </c>
      <c r="O5814" s="29" t="s">
        <v>99</v>
      </c>
    </row>
    <row r="5815" spans="1:15" ht="12.75">
      <c r="A5815" s="29" t="s">
        <v>9795</v>
      </c>
      <c r="B5815" s="29">
        <v>10</v>
      </c>
      <c r="C5815" s="29">
        <v>96653415</v>
      </c>
      <c r="D5815" s="29" t="s">
        <v>1824</v>
      </c>
      <c r="E5815" s="29" t="s">
        <v>79</v>
      </c>
      <c r="F5815" s="67">
        <v>-0.119161</v>
      </c>
      <c r="G5815" s="67">
        <v>1.8597900000000001E-2</v>
      </c>
      <c r="H5815" s="67">
        <v>4.6491499999999998E-2</v>
      </c>
      <c r="I5815" s="72">
        <v>1.4800000000000001E-10</v>
      </c>
      <c r="J5815" s="29">
        <v>33657</v>
      </c>
      <c r="K5815" s="29" t="s">
        <v>9793</v>
      </c>
      <c r="L5815" s="29" t="s">
        <v>9794</v>
      </c>
      <c r="M5815" s="73">
        <v>1.258915E-3</v>
      </c>
      <c r="N5815" s="67">
        <v>42.422189590000002</v>
      </c>
      <c r="O5815" s="29" t="s">
        <v>99</v>
      </c>
    </row>
    <row r="5816" spans="1:15" ht="12.75">
      <c r="A5816" s="29" t="s">
        <v>9796</v>
      </c>
      <c r="B5816" s="29">
        <v>10</v>
      </c>
      <c r="C5816" s="29">
        <v>96709357</v>
      </c>
      <c r="D5816" s="29" t="s">
        <v>85</v>
      </c>
      <c r="E5816" s="29" t="s">
        <v>79</v>
      </c>
      <c r="F5816" s="67">
        <v>-0.23008999999999999</v>
      </c>
      <c r="G5816" s="67">
        <v>9.2730099999999999E-3</v>
      </c>
      <c r="H5816" s="67">
        <v>0.194803</v>
      </c>
      <c r="I5816" s="72">
        <v>6.5000000000000001E-136</v>
      </c>
      <c r="J5816" s="29">
        <v>33657</v>
      </c>
      <c r="K5816" s="29" t="s">
        <v>9793</v>
      </c>
      <c r="L5816" s="29" t="s">
        <v>9794</v>
      </c>
      <c r="M5816" s="73">
        <v>1.6608227E-2</v>
      </c>
      <c r="N5816" s="67">
        <v>568.3898279</v>
      </c>
      <c r="O5816" s="29" t="s">
        <v>99</v>
      </c>
    </row>
    <row r="5817" spans="1:15" ht="12.75">
      <c r="A5817" s="29" t="s">
        <v>9797</v>
      </c>
      <c r="B5817" s="29">
        <v>10</v>
      </c>
      <c r="C5817" s="29">
        <v>96776795</v>
      </c>
      <c r="D5817" s="29" t="s">
        <v>79</v>
      </c>
      <c r="E5817" s="29" t="s">
        <v>89</v>
      </c>
      <c r="F5817" s="67">
        <v>-0.229134</v>
      </c>
      <c r="G5817" s="67">
        <v>1.2631699999999999E-2</v>
      </c>
      <c r="H5817" s="67">
        <v>9.2808399999999999E-2</v>
      </c>
      <c r="I5817" s="72">
        <v>1.5499999999999998E-73</v>
      </c>
      <c r="J5817" s="29">
        <v>33657</v>
      </c>
      <c r="K5817" s="29" t="s">
        <v>9793</v>
      </c>
      <c r="L5817" s="29" t="s">
        <v>9794</v>
      </c>
      <c r="M5817" s="73">
        <v>8.8408779999999999E-3</v>
      </c>
      <c r="N5817" s="67">
        <v>300.19370939999999</v>
      </c>
      <c r="O5817" s="29" t="s">
        <v>99</v>
      </c>
    </row>
    <row r="5818" spans="1:15" ht="12.75">
      <c r="A5818" s="29" t="s">
        <v>9798</v>
      </c>
      <c r="B5818" s="29">
        <v>7</v>
      </c>
      <c r="C5818" s="29">
        <v>106698017</v>
      </c>
      <c r="D5818" s="29" t="s">
        <v>89</v>
      </c>
      <c r="E5818" s="29" t="s">
        <v>85</v>
      </c>
      <c r="F5818" s="67">
        <v>-4.6199999999999998E-2</v>
      </c>
      <c r="G5818" s="67">
        <v>8.1890000000000001E-3</v>
      </c>
      <c r="H5818" s="67">
        <v>0.44796000000000002</v>
      </c>
      <c r="I5818" s="72">
        <v>1.6800000000000002E-8</v>
      </c>
      <c r="J5818" s="29">
        <v>35356</v>
      </c>
      <c r="K5818" s="29" t="s">
        <v>9799</v>
      </c>
      <c r="L5818" s="29" t="s">
        <v>9800</v>
      </c>
      <c r="M5818" s="73">
        <v>1.055659E-3</v>
      </c>
      <c r="N5818" s="67">
        <v>37.361215469999998</v>
      </c>
      <c r="O5818" s="29" t="s">
        <v>83</v>
      </c>
    </row>
    <row r="5819" spans="1:15" ht="12.75">
      <c r="A5819" s="29" t="s">
        <v>9801</v>
      </c>
      <c r="B5819" s="29">
        <v>22</v>
      </c>
      <c r="C5819" s="29">
        <v>30867546</v>
      </c>
      <c r="D5819" s="29" t="s">
        <v>80</v>
      </c>
      <c r="E5819" s="29" t="s">
        <v>89</v>
      </c>
      <c r="F5819" s="67">
        <v>0.165409</v>
      </c>
      <c r="G5819" s="67">
        <v>3.0284499999999999E-2</v>
      </c>
      <c r="H5819" s="67">
        <v>1.43479E-2</v>
      </c>
      <c r="I5819" s="72">
        <v>4.7099999999999998E-8</v>
      </c>
      <c r="J5819" s="29">
        <v>33687</v>
      </c>
      <c r="K5819" s="29" t="s">
        <v>9802</v>
      </c>
      <c r="L5819" s="29" t="s">
        <v>9803</v>
      </c>
      <c r="M5819" s="73">
        <v>7.7385599999999996E-4</v>
      </c>
      <c r="N5819" s="67">
        <v>26.087533740000001</v>
      </c>
      <c r="O5819" s="29" t="s">
        <v>99</v>
      </c>
    </row>
    <row r="5820" spans="1:15" ht="12.75">
      <c r="A5820" s="29" t="s">
        <v>9804</v>
      </c>
      <c r="B5820" s="29">
        <v>22</v>
      </c>
      <c r="C5820" s="29">
        <v>31294688</v>
      </c>
      <c r="D5820" s="29" t="s">
        <v>275</v>
      </c>
      <c r="E5820" s="29" t="s">
        <v>89</v>
      </c>
      <c r="F5820" s="67">
        <v>-0.37626999999999999</v>
      </c>
      <c r="G5820" s="67">
        <v>9.7184899999999998E-3</v>
      </c>
      <c r="H5820" s="67">
        <v>0.16817499999999999</v>
      </c>
      <c r="I5820" s="72">
        <v>0</v>
      </c>
      <c r="J5820" s="29">
        <v>33687</v>
      </c>
      <c r="K5820" s="29" t="s">
        <v>9802</v>
      </c>
      <c r="L5820" s="29" t="s">
        <v>9803</v>
      </c>
      <c r="M5820" s="73">
        <v>3.9611618000000001E-2</v>
      </c>
      <c r="N5820" s="67">
        <v>1389.351844</v>
      </c>
      <c r="O5820" s="29" t="s">
        <v>99</v>
      </c>
    </row>
    <row r="5821" spans="1:15" ht="12.75">
      <c r="A5821" s="29" t="s">
        <v>9805</v>
      </c>
      <c r="B5821" s="29">
        <v>22</v>
      </c>
      <c r="C5821" s="29">
        <v>31698060</v>
      </c>
      <c r="D5821" s="29" t="s">
        <v>80</v>
      </c>
      <c r="E5821" s="29" t="s">
        <v>89</v>
      </c>
      <c r="F5821" s="67">
        <v>-0.152839</v>
      </c>
      <c r="G5821" s="67">
        <v>8.7928399999999997E-3</v>
      </c>
      <c r="H5821" s="67">
        <v>0.211899</v>
      </c>
      <c r="I5821" s="72">
        <v>1.13E-67</v>
      </c>
      <c r="J5821" s="29">
        <v>33687</v>
      </c>
      <c r="K5821" s="29" t="s">
        <v>9802</v>
      </c>
      <c r="L5821" s="29" t="s">
        <v>9803</v>
      </c>
      <c r="M5821" s="73">
        <v>7.8020579999999997E-3</v>
      </c>
      <c r="N5821" s="67">
        <v>264.87891339999999</v>
      </c>
      <c r="O5821" s="29" t="s">
        <v>99</v>
      </c>
    </row>
    <row r="5822" spans="1:15" ht="12.75">
      <c r="A5822" s="29" t="s">
        <v>9806</v>
      </c>
      <c r="B5822" s="29">
        <v>22</v>
      </c>
      <c r="C5822" s="29">
        <v>31983607</v>
      </c>
      <c r="D5822" s="29" t="s">
        <v>80</v>
      </c>
      <c r="E5822" s="29" t="s">
        <v>79</v>
      </c>
      <c r="F5822" s="67">
        <v>-0.23582500000000001</v>
      </c>
      <c r="G5822" s="67">
        <v>3.1392499999999997E-2</v>
      </c>
      <c r="H5822" s="67">
        <v>1.5184899999999999E-2</v>
      </c>
      <c r="I5822" s="72">
        <v>5.8199999999999994E-14</v>
      </c>
      <c r="J5822" s="29">
        <v>33687</v>
      </c>
      <c r="K5822" s="29" t="s">
        <v>9802</v>
      </c>
      <c r="L5822" s="29" t="s">
        <v>9803</v>
      </c>
      <c r="M5822" s="73">
        <v>1.6633220000000001E-3</v>
      </c>
      <c r="N5822" s="67">
        <v>56.122349200000002</v>
      </c>
      <c r="O5822" s="29" t="s">
        <v>99</v>
      </c>
    </row>
    <row r="5823" spans="1:15" ht="12.75">
      <c r="A5823" s="29" t="s">
        <v>9807</v>
      </c>
      <c r="B5823" s="29">
        <v>7</v>
      </c>
      <c r="C5823" s="29">
        <v>99387883</v>
      </c>
      <c r="D5823" s="29" t="s">
        <v>89</v>
      </c>
      <c r="E5823" s="29" t="s">
        <v>85</v>
      </c>
      <c r="F5823" s="67">
        <v>0.4194</v>
      </c>
      <c r="G5823" s="67">
        <v>5.7409999999999996E-3</v>
      </c>
      <c r="H5823" s="67">
        <v>0.18003</v>
      </c>
      <c r="I5823" s="72">
        <v>0</v>
      </c>
      <c r="J5823" s="29">
        <v>35368</v>
      </c>
      <c r="K5823" s="29" t="s">
        <v>9808</v>
      </c>
      <c r="L5823" s="29" t="s">
        <v>9809</v>
      </c>
      <c r="M5823" s="73">
        <v>5.1931360000000003E-2</v>
      </c>
      <c r="N5823" s="67">
        <v>1937.2062149999999</v>
      </c>
      <c r="O5823" s="29" t="s">
        <v>83</v>
      </c>
    </row>
    <row r="5824" spans="1:15" ht="12.75">
      <c r="A5824" s="29" t="s">
        <v>9807</v>
      </c>
      <c r="B5824" s="29">
        <v>7</v>
      </c>
      <c r="C5824" s="29">
        <v>99387883</v>
      </c>
      <c r="D5824" s="29" t="s">
        <v>89</v>
      </c>
      <c r="E5824" s="29" t="s">
        <v>85</v>
      </c>
      <c r="F5824" s="67">
        <v>0.41820000000000002</v>
      </c>
      <c r="G5824" s="67">
        <v>5.7739999999999996E-3</v>
      </c>
      <c r="H5824" s="67">
        <v>0.18003</v>
      </c>
      <c r="I5824" s="72">
        <v>0</v>
      </c>
      <c r="J5824" s="29">
        <v>35356</v>
      </c>
      <c r="K5824" s="29" t="s">
        <v>9808</v>
      </c>
      <c r="L5824" s="29" t="s">
        <v>9809</v>
      </c>
      <c r="M5824" s="73">
        <v>5.1634609999999997E-2</v>
      </c>
      <c r="N5824" s="67">
        <v>1924.8804359999999</v>
      </c>
      <c r="O5824" s="29" t="s">
        <v>83</v>
      </c>
    </row>
    <row r="5825" spans="1:15" ht="12.75">
      <c r="A5825" s="29" t="s">
        <v>9810</v>
      </c>
      <c r="B5825" s="29">
        <v>7</v>
      </c>
      <c r="C5825" s="29">
        <v>99933927</v>
      </c>
      <c r="D5825" s="29" t="s">
        <v>89</v>
      </c>
      <c r="E5825" s="29" t="s">
        <v>80</v>
      </c>
      <c r="F5825" s="67">
        <v>-0.31030000000000002</v>
      </c>
      <c r="G5825" s="67">
        <v>4.6998999999999999E-2</v>
      </c>
      <c r="H5825" s="67">
        <v>7.77E-3</v>
      </c>
      <c r="I5825" s="72">
        <v>4.0500000000000002E-11</v>
      </c>
      <c r="J5825" s="29">
        <v>35368</v>
      </c>
      <c r="K5825" s="29" t="s">
        <v>9808</v>
      </c>
      <c r="L5825" s="29" t="s">
        <v>9809</v>
      </c>
      <c r="M5825" s="73">
        <v>1.4846600000000001E-3</v>
      </c>
      <c r="N5825" s="67">
        <v>52.58454502</v>
      </c>
      <c r="O5825" s="29" t="s">
        <v>83</v>
      </c>
    </row>
    <row r="5826" spans="1:15" ht="12.75">
      <c r="A5826" s="29" t="s">
        <v>9811</v>
      </c>
      <c r="B5826" s="29">
        <v>7</v>
      </c>
      <c r="C5826" s="29">
        <v>100006075</v>
      </c>
      <c r="D5826" s="29" t="s">
        <v>9812</v>
      </c>
      <c r="E5826" s="29" t="s">
        <v>9813</v>
      </c>
      <c r="F5826" s="67">
        <v>0.75519999999999998</v>
      </c>
      <c r="G5826" s="67">
        <v>6.6490000000000004E-3</v>
      </c>
      <c r="H5826" s="67">
        <v>0.14618</v>
      </c>
      <c r="I5826" s="72">
        <v>0</v>
      </c>
      <c r="J5826" s="29">
        <v>35353</v>
      </c>
      <c r="K5826" s="29" t="s">
        <v>9808</v>
      </c>
      <c r="L5826" s="29" t="s">
        <v>9809</v>
      </c>
      <c r="M5826" s="73">
        <v>0.14236664099999999</v>
      </c>
      <c r="N5826" s="67">
        <v>5868.2455460000001</v>
      </c>
      <c r="O5826" s="29" t="s">
        <v>83</v>
      </c>
    </row>
    <row r="5827" spans="1:15" ht="12.75">
      <c r="A5827" s="29" t="s">
        <v>9814</v>
      </c>
      <c r="B5827" s="29">
        <v>7</v>
      </c>
      <c r="C5827" s="29">
        <v>100226307</v>
      </c>
      <c r="D5827" s="29" t="s">
        <v>79</v>
      </c>
      <c r="E5827" s="29" t="s">
        <v>85</v>
      </c>
      <c r="F5827" s="67">
        <v>0.91610000000000003</v>
      </c>
      <c r="G5827" s="67">
        <v>1.3305000000000001E-2</v>
      </c>
      <c r="H5827" s="67">
        <v>2.7810000000000001E-2</v>
      </c>
      <c r="I5827" s="72">
        <v>0</v>
      </c>
      <c r="J5827" s="29">
        <v>35368</v>
      </c>
      <c r="K5827" s="29" t="s">
        <v>9808</v>
      </c>
      <c r="L5827" s="29" t="s">
        <v>9809</v>
      </c>
      <c r="M5827" s="73">
        <v>4.5380355999999997E-2</v>
      </c>
      <c r="N5827" s="67">
        <v>1681.2158509999999</v>
      </c>
      <c r="O5827" s="29" t="s">
        <v>83</v>
      </c>
    </row>
    <row r="5828" spans="1:15" ht="12.75">
      <c r="A5828" s="29" t="s">
        <v>9815</v>
      </c>
      <c r="B5828" s="29">
        <v>7</v>
      </c>
      <c r="C5828" s="29">
        <v>100248243</v>
      </c>
      <c r="D5828" s="29" t="s">
        <v>80</v>
      </c>
      <c r="E5828" s="29" t="s">
        <v>89</v>
      </c>
      <c r="F5828" s="67">
        <v>-0.46679999999999999</v>
      </c>
      <c r="G5828" s="67">
        <v>6.1050000000000002E-3</v>
      </c>
      <c r="H5828" s="67">
        <v>0.15418999999999999</v>
      </c>
      <c r="I5828" s="72">
        <v>0</v>
      </c>
      <c r="J5828" s="29">
        <v>35356</v>
      </c>
      <c r="K5828" s="29" t="s">
        <v>9808</v>
      </c>
      <c r="L5828" s="29" t="s">
        <v>9809</v>
      </c>
      <c r="M5828" s="73">
        <v>5.6835635000000002E-2</v>
      </c>
      <c r="N5828" s="67">
        <v>2130.452659</v>
      </c>
      <c r="O5828" s="29" t="s">
        <v>83</v>
      </c>
    </row>
    <row r="5829" spans="1:15" ht="12.75">
      <c r="A5829" s="29" t="s">
        <v>9816</v>
      </c>
      <c r="B5829" s="29">
        <v>7</v>
      </c>
      <c r="C5829" s="29">
        <v>100398887</v>
      </c>
      <c r="D5829" s="29" t="s">
        <v>79</v>
      </c>
      <c r="E5829" s="29" t="s">
        <v>85</v>
      </c>
      <c r="F5829" s="67">
        <v>0.88260000000000005</v>
      </c>
      <c r="G5829" s="67">
        <v>3.0419999999999999E-2</v>
      </c>
      <c r="H5829" s="67">
        <v>1.703E-2</v>
      </c>
      <c r="I5829" s="72">
        <v>4.3900000000000002E-185</v>
      </c>
      <c r="J5829" s="29">
        <v>35357</v>
      </c>
      <c r="K5829" s="29" t="s">
        <v>9808</v>
      </c>
      <c r="L5829" s="29" t="s">
        <v>9809</v>
      </c>
      <c r="M5829" s="73">
        <v>2.6080309999999999E-2</v>
      </c>
      <c r="N5829" s="67">
        <v>946.76119430000006</v>
      </c>
      <c r="O5829" s="29" t="s">
        <v>83</v>
      </c>
    </row>
    <row r="5830" spans="1:15" ht="12.75">
      <c r="A5830" s="29" t="s">
        <v>9817</v>
      </c>
      <c r="B5830" s="29">
        <v>7</v>
      </c>
      <c r="C5830" s="29">
        <v>100680931</v>
      </c>
      <c r="D5830" s="29" t="s">
        <v>85</v>
      </c>
      <c r="E5830" s="29" t="s">
        <v>79</v>
      </c>
      <c r="F5830" s="67">
        <v>-0.90029999999999999</v>
      </c>
      <c r="G5830" s="67">
        <v>2.8785999999999999E-2</v>
      </c>
      <c r="H5830" s="67">
        <v>1.9570000000000001E-2</v>
      </c>
      <c r="I5830" s="72">
        <v>1.0200000000000001E-214</v>
      </c>
      <c r="J5830" s="29">
        <v>35357</v>
      </c>
      <c r="K5830" s="29" t="s">
        <v>9808</v>
      </c>
      <c r="L5830" s="29" t="s">
        <v>9809</v>
      </c>
      <c r="M5830" s="73">
        <v>3.110369E-2</v>
      </c>
      <c r="N5830" s="67">
        <v>1134.972798</v>
      </c>
      <c r="O5830" s="29" t="s">
        <v>83</v>
      </c>
    </row>
    <row r="5831" spans="1:15" ht="12.75">
      <c r="A5831" s="29" t="s">
        <v>9818</v>
      </c>
      <c r="B5831" s="29">
        <v>7</v>
      </c>
      <c r="C5831" s="29">
        <v>100889899</v>
      </c>
      <c r="D5831" s="29" t="s">
        <v>89</v>
      </c>
      <c r="E5831" s="29" t="s">
        <v>80</v>
      </c>
      <c r="F5831" s="67">
        <v>0.69110000000000005</v>
      </c>
      <c r="G5831" s="67">
        <v>3.1066E-2</v>
      </c>
      <c r="H5831" s="67">
        <v>1.695E-2</v>
      </c>
      <c r="I5831" s="72">
        <v>1.22E-109</v>
      </c>
      <c r="J5831" s="29">
        <v>35369</v>
      </c>
      <c r="K5831" s="29" t="s">
        <v>9808</v>
      </c>
      <c r="L5831" s="29" t="s">
        <v>9809</v>
      </c>
      <c r="M5831" s="73">
        <v>1.5916849E-2</v>
      </c>
      <c r="N5831" s="67">
        <v>572.03620650000005</v>
      </c>
      <c r="O5831" s="29" t="s">
        <v>83</v>
      </c>
    </row>
    <row r="5832" spans="1:15" ht="12.75">
      <c r="A5832" s="29" t="s">
        <v>9819</v>
      </c>
      <c r="B5832" s="29">
        <v>7</v>
      </c>
      <c r="C5832" s="29">
        <v>100890786</v>
      </c>
      <c r="D5832" s="29" t="s">
        <v>80</v>
      </c>
      <c r="E5832" s="29" t="s">
        <v>89</v>
      </c>
      <c r="F5832" s="67">
        <v>0.59089999999999998</v>
      </c>
      <c r="G5832" s="67">
        <v>2.2391000000000001E-2</v>
      </c>
      <c r="H5832" s="67">
        <v>3.2779999999999997E-2</v>
      </c>
      <c r="I5832" s="72">
        <v>1.7699999999999999E-153</v>
      </c>
      <c r="J5832" s="29">
        <v>35369</v>
      </c>
      <c r="K5832" s="29" t="s">
        <v>9808</v>
      </c>
      <c r="L5832" s="29" t="s">
        <v>9809</v>
      </c>
      <c r="M5832" s="73">
        <v>2.2140743000000001E-2</v>
      </c>
      <c r="N5832" s="67">
        <v>800.78156049999996</v>
      </c>
      <c r="O5832" s="29" t="s">
        <v>83</v>
      </c>
    </row>
    <row r="5833" spans="1:15" ht="12.75">
      <c r="A5833" s="29" t="s">
        <v>9820</v>
      </c>
      <c r="B5833" s="29">
        <v>7</v>
      </c>
      <c r="C5833" s="29">
        <v>101043826</v>
      </c>
      <c r="D5833" s="29" t="s">
        <v>79</v>
      </c>
      <c r="E5833" s="29" t="s">
        <v>85</v>
      </c>
      <c r="F5833" s="67">
        <v>-0.2341</v>
      </c>
      <c r="G5833" s="67">
        <v>2.2485999999999999E-2</v>
      </c>
      <c r="H5833" s="67">
        <v>3.2680000000000001E-2</v>
      </c>
      <c r="I5833" s="72">
        <v>2.2100000000000002E-25</v>
      </c>
      <c r="J5833" s="29">
        <v>35368</v>
      </c>
      <c r="K5833" s="29" t="s">
        <v>9808</v>
      </c>
      <c r="L5833" s="29" t="s">
        <v>9809</v>
      </c>
      <c r="M5833" s="73">
        <v>3.4648550000000002E-3</v>
      </c>
      <c r="N5833" s="67">
        <v>122.9641072</v>
      </c>
      <c r="O5833" s="29" t="s">
        <v>83</v>
      </c>
    </row>
    <row r="5834" spans="1:15" ht="12.75">
      <c r="A5834" s="29" t="s">
        <v>9821</v>
      </c>
      <c r="B5834" s="29">
        <v>7</v>
      </c>
      <c r="C5834" s="29">
        <v>101157353</v>
      </c>
      <c r="D5834" s="29" t="s">
        <v>96</v>
      </c>
      <c r="E5834" s="29" t="s">
        <v>205</v>
      </c>
      <c r="F5834" s="67">
        <v>0.18110000000000001</v>
      </c>
      <c r="G5834" s="67">
        <v>7.9520000000000007E-3</v>
      </c>
      <c r="H5834" s="67">
        <v>0.48791000000000001</v>
      </c>
      <c r="I5834" s="72">
        <v>8.2599999999999997E-115</v>
      </c>
      <c r="J5834" s="29">
        <v>35363</v>
      </c>
      <c r="K5834" s="29" t="s">
        <v>9808</v>
      </c>
      <c r="L5834" s="29" t="s">
        <v>9809</v>
      </c>
      <c r="M5834" s="73">
        <v>1.6389016999999999E-2</v>
      </c>
      <c r="N5834" s="67">
        <v>589.18825319999996</v>
      </c>
      <c r="O5834" s="29" t="s">
        <v>83</v>
      </c>
    </row>
    <row r="5835" spans="1:15" ht="12.75">
      <c r="A5835" s="29" t="s">
        <v>9822</v>
      </c>
      <c r="B5835" s="29">
        <v>7</v>
      </c>
      <c r="C5835" s="29">
        <v>101162227</v>
      </c>
      <c r="D5835" s="29" t="s">
        <v>79</v>
      </c>
      <c r="E5835" s="29" t="s">
        <v>85</v>
      </c>
      <c r="F5835" s="67">
        <v>0.21160000000000001</v>
      </c>
      <c r="G5835" s="67">
        <v>7.9970000000000006E-3</v>
      </c>
      <c r="H5835" s="67">
        <v>0.43078</v>
      </c>
      <c r="I5835" s="72">
        <v>2.69E-154</v>
      </c>
      <c r="J5835" s="29">
        <v>35351</v>
      </c>
      <c r="K5835" s="29" t="s">
        <v>9808</v>
      </c>
      <c r="L5835" s="29" t="s">
        <v>9809</v>
      </c>
      <c r="M5835" s="73">
        <v>2.1958214E-2</v>
      </c>
      <c r="N5835" s="67">
        <v>793.62753529999998</v>
      </c>
      <c r="O5835" s="29" t="s">
        <v>83</v>
      </c>
    </row>
    <row r="5836" spans="1:15" ht="12.75">
      <c r="A5836" s="29" t="s">
        <v>9823</v>
      </c>
      <c r="B5836" s="29">
        <v>7</v>
      </c>
      <c r="C5836" s="29">
        <v>101290281</v>
      </c>
      <c r="D5836" s="29" t="s">
        <v>89</v>
      </c>
      <c r="E5836" s="29" t="s">
        <v>79</v>
      </c>
      <c r="F5836" s="67">
        <v>-0.34799999999999998</v>
      </c>
      <c r="G5836" s="67">
        <v>2.1624999999999998E-2</v>
      </c>
      <c r="H5836" s="67">
        <v>3.653E-2</v>
      </c>
      <c r="I5836" s="72">
        <v>2.89E-58</v>
      </c>
      <c r="J5836" s="29">
        <v>35367</v>
      </c>
      <c r="K5836" s="29" t="s">
        <v>9808</v>
      </c>
      <c r="L5836" s="29" t="s">
        <v>9809</v>
      </c>
      <c r="M5836" s="73">
        <v>8.5246460000000003E-3</v>
      </c>
      <c r="N5836" s="67">
        <v>304.0661614</v>
      </c>
      <c r="O5836" s="29" t="s">
        <v>83</v>
      </c>
    </row>
    <row r="5837" spans="1:15" ht="12.75">
      <c r="A5837" s="29" t="s">
        <v>9824</v>
      </c>
      <c r="B5837" s="29">
        <v>7</v>
      </c>
      <c r="C5837" s="29">
        <v>99963303</v>
      </c>
      <c r="D5837" s="29" t="s">
        <v>207</v>
      </c>
      <c r="E5837" s="29" t="s">
        <v>89</v>
      </c>
      <c r="F5837" s="67">
        <v>-0.40933900000000001</v>
      </c>
      <c r="G5837" s="67">
        <v>9.1479200000000004E-3</v>
      </c>
      <c r="H5837" s="67">
        <v>0.71282800000000002</v>
      </c>
      <c r="I5837" s="72">
        <v>0</v>
      </c>
      <c r="J5837" s="29">
        <v>33693</v>
      </c>
      <c r="K5837" s="29" t="s">
        <v>9825</v>
      </c>
      <c r="L5837" s="29" t="s">
        <v>9826</v>
      </c>
      <c r="M5837" s="73">
        <v>6.8599837999999996E-2</v>
      </c>
      <c r="N5837" s="67">
        <v>2481.4222949999998</v>
      </c>
      <c r="O5837" s="29" t="s">
        <v>99</v>
      </c>
    </row>
    <row r="5838" spans="1:15" ht="12.75">
      <c r="A5838" s="29" t="s">
        <v>9827</v>
      </c>
      <c r="B5838" s="29">
        <v>7</v>
      </c>
      <c r="C5838" s="29">
        <v>100233545</v>
      </c>
      <c r="D5838" s="29" t="s">
        <v>89</v>
      </c>
      <c r="E5838" s="29" t="s">
        <v>80</v>
      </c>
      <c r="F5838" s="67">
        <v>0.44051400000000002</v>
      </c>
      <c r="G5838" s="67">
        <v>8.6406499999999997E-3</v>
      </c>
      <c r="H5838" s="67">
        <v>0.262324</v>
      </c>
      <c r="I5838" s="72">
        <v>0</v>
      </c>
      <c r="J5838" s="29">
        <v>33693</v>
      </c>
      <c r="K5838" s="29" t="s">
        <v>9825</v>
      </c>
      <c r="L5838" s="29" t="s">
        <v>9826</v>
      </c>
      <c r="M5838" s="73">
        <v>7.5102276999999995E-2</v>
      </c>
      <c r="N5838" s="67">
        <v>2735.7304089999998</v>
      </c>
      <c r="O5838" s="29" t="s">
        <v>99</v>
      </c>
    </row>
    <row r="5839" spans="1:15" ht="12.75">
      <c r="A5839" s="29" t="s">
        <v>9828</v>
      </c>
      <c r="B5839" s="29">
        <v>7</v>
      </c>
      <c r="C5839" s="29">
        <v>100358816</v>
      </c>
      <c r="D5839" s="29" t="s">
        <v>89</v>
      </c>
      <c r="E5839" s="29" t="s">
        <v>80</v>
      </c>
      <c r="F5839" s="67">
        <v>0.45217299999999999</v>
      </c>
      <c r="G5839" s="67">
        <v>1.1268500000000001E-2</v>
      </c>
      <c r="H5839" s="67">
        <v>0.14454600000000001</v>
      </c>
      <c r="I5839" s="72">
        <v>0</v>
      </c>
      <c r="J5839" s="29">
        <v>33693</v>
      </c>
      <c r="K5839" s="29" t="s">
        <v>9825</v>
      </c>
      <c r="L5839" s="29" t="s">
        <v>9826</v>
      </c>
      <c r="M5839" s="73">
        <v>5.0564065999999998E-2</v>
      </c>
      <c r="N5839" s="67">
        <v>1794.2800339999999</v>
      </c>
      <c r="O5839" s="29" t="s">
        <v>99</v>
      </c>
    </row>
    <row r="5840" spans="1:15" ht="12.75">
      <c r="A5840" s="29" t="s">
        <v>9829</v>
      </c>
      <c r="B5840" s="29">
        <v>7</v>
      </c>
      <c r="C5840" s="29">
        <v>100859722</v>
      </c>
      <c r="D5840" s="29" t="s">
        <v>79</v>
      </c>
      <c r="E5840" s="29" t="s">
        <v>85</v>
      </c>
      <c r="F5840" s="67">
        <v>-0.25836900000000002</v>
      </c>
      <c r="G5840" s="67">
        <v>7.5219900000000001E-3</v>
      </c>
      <c r="H5840" s="67">
        <v>0.51080199999999998</v>
      </c>
      <c r="I5840" s="72">
        <v>1.49E-258</v>
      </c>
      <c r="J5840" s="29">
        <v>33693</v>
      </c>
      <c r="K5840" s="29" t="s">
        <v>9825</v>
      </c>
      <c r="L5840" s="29" t="s">
        <v>9826</v>
      </c>
      <c r="M5840" s="73">
        <v>3.3361691999999998E-2</v>
      </c>
      <c r="N5840" s="67">
        <v>1162.7811039999999</v>
      </c>
      <c r="O5840" s="29" t="s">
        <v>99</v>
      </c>
    </row>
    <row r="5841" spans="1:15" ht="12.75">
      <c r="A5841" s="29" t="s">
        <v>9830</v>
      </c>
      <c r="B5841" s="29">
        <v>7</v>
      </c>
      <c r="C5841" s="29">
        <v>101147707</v>
      </c>
      <c r="D5841" s="29" t="s">
        <v>89</v>
      </c>
      <c r="E5841" s="29" t="s">
        <v>85</v>
      </c>
      <c r="F5841" s="67">
        <v>8.40915E-2</v>
      </c>
      <c r="G5841" s="67">
        <v>1.4036E-2</v>
      </c>
      <c r="H5841" s="67">
        <v>8.5072200000000001E-2</v>
      </c>
      <c r="I5841" s="72">
        <v>2.0799999999999998E-9</v>
      </c>
      <c r="J5841" s="29">
        <v>33693</v>
      </c>
      <c r="K5841" s="29" t="s">
        <v>9825</v>
      </c>
      <c r="L5841" s="29" t="s">
        <v>9826</v>
      </c>
      <c r="M5841" s="73">
        <v>1.100801E-3</v>
      </c>
      <c r="N5841" s="67">
        <v>37.127945580000002</v>
      </c>
      <c r="O5841" s="29" t="s">
        <v>99</v>
      </c>
    </row>
    <row r="5842" spans="1:15" ht="12.75">
      <c r="A5842" s="29" t="s">
        <v>9831</v>
      </c>
      <c r="B5842" s="29">
        <v>7</v>
      </c>
      <c r="C5842" s="29">
        <v>101175048</v>
      </c>
      <c r="D5842" s="29" t="s">
        <v>80</v>
      </c>
      <c r="E5842" s="29" t="s">
        <v>89</v>
      </c>
      <c r="F5842" s="67">
        <v>-0.178483</v>
      </c>
      <c r="G5842" s="67">
        <v>1.9107800000000001E-2</v>
      </c>
      <c r="H5842" s="67">
        <v>4.1467999999999998E-2</v>
      </c>
      <c r="I5842" s="72">
        <v>9.5600000000000002E-21</v>
      </c>
      <c r="J5842" s="29">
        <v>33693</v>
      </c>
      <c r="K5842" s="29" t="s">
        <v>9825</v>
      </c>
      <c r="L5842" s="29" t="s">
        <v>9826</v>
      </c>
      <c r="M5842" s="73">
        <v>2.5324649999999998E-3</v>
      </c>
      <c r="N5842" s="67">
        <v>85.537892929999998</v>
      </c>
      <c r="O5842" s="29" t="s">
        <v>99</v>
      </c>
    </row>
    <row r="5843" spans="1:15" ht="12.75">
      <c r="A5843" s="29" t="s">
        <v>9832</v>
      </c>
      <c r="B5843" s="29">
        <v>19</v>
      </c>
      <c r="C5843" s="29">
        <v>43387933</v>
      </c>
      <c r="D5843" s="29" t="s">
        <v>89</v>
      </c>
      <c r="E5843" s="29" t="s">
        <v>85</v>
      </c>
      <c r="F5843" s="67">
        <v>-0.10288799999999999</v>
      </c>
      <c r="G5843" s="67">
        <v>1.1527900000000001E-2</v>
      </c>
      <c r="H5843" s="67">
        <v>0.12350899999999999</v>
      </c>
      <c r="I5843" s="72">
        <v>4.4500000000000004E-19</v>
      </c>
      <c r="J5843" s="29">
        <v>33187</v>
      </c>
      <c r="K5843" s="29" t="s">
        <v>9833</v>
      </c>
      <c r="L5843" s="29" t="s">
        <v>9834</v>
      </c>
      <c r="M5843" s="73">
        <v>2.2919519999999999E-3</v>
      </c>
      <c r="N5843" s="67">
        <v>76.233148880000002</v>
      </c>
      <c r="O5843" s="29" t="s">
        <v>99</v>
      </c>
    </row>
    <row r="5844" spans="1:15" ht="12.75">
      <c r="A5844" s="29" t="s">
        <v>9835</v>
      </c>
      <c r="B5844" s="29">
        <v>19</v>
      </c>
      <c r="C5844" s="29">
        <v>43551574</v>
      </c>
      <c r="D5844" s="29" t="s">
        <v>89</v>
      </c>
      <c r="E5844" s="29" t="s">
        <v>80</v>
      </c>
      <c r="F5844" s="67">
        <v>-0.49371500000000001</v>
      </c>
      <c r="G5844" s="67">
        <v>7.8885899999999991E-3</v>
      </c>
      <c r="H5844" s="67">
        <v>0.63839800000000002</v>
      </c>
      <c r="I5844" s="72">
        <v>0</v>
      </c>
      <c r="J5844" s="29">
        <v>33187</v>
      </c>
      <c r="K5844" s="29" t="s">
        <v>9833</v>
      </c>
      <c r="L5844" s="29" t="s">
        <v>9834</v>
      </c>
      <c r="M5844" s="73">
        <v>0.1125395</v>
      </c>
      <c r="N5844" s="67">
        <v>4208.2135600000001</v>
      </c>
      <c r="O5844" s="29" t="s">
        <v>99</v>
      </c>
    </row>
    <row r="5845" spans="1:15" ht="12.75">
      <c r="A5845" s="29" t="s">
        <v>9836</v>
      </c>
      <c r="B5845" s="29">
        <v>19</v>
      </c>
      <c r="C5845" s="29">
        <v>43641130</v>
      </c>
      <c r="D5845" s="29" t="s">
        <v>85</v>
      </c>
      <c r="E5845" s="29" t="s">
        <v>79</v>
      </c>
      <c r="F5845" s="67">
        <v>0.35477500000000001</v>
      </c>
      <c r="G5845" s="67">
        <v>9.1989399999999992E-3</v>
      </c>
      <c r="H5845" s="67">
        <v>0.21381900000000001</v>
      </c>
      <c r="I5845" s="72">
        <v>0</v>
      </c>
      <c r="J5845" s="29">
        <v>33187</v>
      </c>
      <c r="K5845" s="29" t="s">
        <v>9833</v>
      </c>
      <c r="L5845" s="29" t="s">
        <v>9834</v>
      </c>
      <c r="M5845" s="73">
        <v>4.2316024000000001E-2</v>
      </c>
      <c r="N5845" s="67">
        <v>1466.3054609999999</v>
      </c>
      <c r="O5845" s="29" t="s">
        <v>99</v>
      </c>
    </row>
    <row r="5846" spans="1:15" ht="12.75">
      <c r="A5846" s="29" t="s">
        <v>9837</v>
      </c>
      <c r="B5846" s="29">
        <v>19</v>
      </c>
      <c r="C5846" s="29">
        <v>43657466</v>
      </c>
      <c r="D5846" s="29" t="s">
        <v>79</v>
      </c>
      <c r="E5846" s="29" t="s">
        <v>85</v>
      </c>
      <c r="F5846" s="67">
        <v>0.49827900000000003</v>
      </c>
      <c r="G5846" s="67">
        <v>2.7097900000000001E-2</v>
      </c>
      <c r="H5846" s="67">
        <v>2.13419E-2</v>
      </c>
      <c r="I5846" s="72">
        <v>1.6399999999999999E-75</v>
      </c>
      <c r="J5846" s="29">
        <v>33187</v>
      </c>
      <c r="K5846" s="29" t="s">
        <v>9833</v>
      </c>
      <c r="L5846" s="29" t="s">
        <v>9834</v>
      </c>
      <c r="M5846" s="73">
        <v>1.0371444E-2</v>
      </c>
      <c r="N5846" s="67">
        <v>347.78339549999998</v>
      </c>
      <c r="O5846" s="29" t="s">
        <v>99</v>
      </c>
    </row>
    <row r="5847" spans="1:15" ht="12.75">
      <c r="A5847" s="29" t="s">
        <v>9838</v>
      </c>
      <c r="B5847" s="29">
        <v>19</v>
      </c>
      <c r="C5847" s="29">
        <v>44006050</v>
      </c>
      <c r="D5847" s="29" t="s">
        <v>2970</v>
      </c>
      <c r="E5847" s="29" t="s">
        <v>85</v>
      </c>
      <c r="F5847" s="67">
        <v>-7.62042E-2</v>
      </c>
      <c r="G5847" s="67">
        <v>8.4748299999999992E-3</v>
      </c>
      <c r="H5847" s="67">
        <v>0.67758099999999999</v>
      </c>
      <c r="I5847" s="72">
        <v>2.4299999999999998E-19</v>
      </c>
      <c r="J5847" s="29">
        <v>33187</v>
      </c>
      <c r="K5847" s="29" t="s">
        <v>9833</v>
      </c>
      <c r="L5847" s="29" t="s">
        <v>9834</v>
      </c>
      <c r="M5847" s="73">
        <v>2.537287E-3</v>
      </c>
      <c r="N5847" s="67">
        <v>84.414064210000006</v>
      </c>
      <c r="O5847" s="29" t="s">
        <v>99</v>
      </c>
    </row>
    <row r="5848" spans="1:15" ht="12.75">
      <c r="A5848" s="29" t="s">
        <v>9839</v>
      </c>
      <c r="B5848" s="29">
        <v>7</v>
      </c>
      <c r="C5848" s="29">
        <v>143041505</v>
      </c>
      <c r="D5848" s="29" t="s">
        <v>79</v>
      </c>
      <c r="E5848" s="29" t="s">
        <v>85</v>
      </c>
      <c r="F5848" s="67">
        <v>-1.1871</v>
      </c>
      <c r="G5848" s="67">
        <v>4.2421E-2</v>
      </c>
      <c r="H5848" s="67">
        <v>9.9900000000000006E-3</v>
      </c>
      <c r="I5848" s="72">
        <v>2.5799999999999999E-172</v>
      </c>
      <c r="J5848" s="29">
        <v>35373</v>
      </c>
      <c r="K5848" s="29" t="s">
        <v>9840</v>
      </c>
      <c r="L5848" s="29" t="s">
        <v>9841</v>
      </c>
      <c r="M5848" s="73">
        <v>2.7874665999999999E-2</v>
      </c>
      <c r="N5848" s="67">
        <v>1014.22603</v>
      </c>
      <c r="O5848" s="29" t="s">
        <v>83</v>
      </c>
    </row>
    <row r="5849" spans="1:15" ht="12.75">
      <c r="A5849" s="29" t="s">
        <v>9842</v>
      </c>
      <c r="B5849" s="29">
        <v>7</v>
      </c>
      <c r="C5849" s="29">
        <v>143139110</v>
      </c>
      <c r="D5849" s="29" t="s">
        <v>80</v>
      </c>
      <c r="E5849" s="29" t="s">
        <v>79</v>
      </c>
      <c r="F5849" s="67">
        <v>0.59850000000000003</v>
      </c>
      <c r="G5849" s="67">
        <v>9.0539999999999995E-3</v>
      </c>
      <c r="H5849" s="67">
        <v>0.13752</v>
      </c>
      <c r="I5849" s="72">
        <v>0</v>
      </c>
      <c r="J5849" s="29">
        <v>35373</v>
      </c>
      <c r="K5849" s="29" t="s">
        <v>9840</v>
      </c>
      <c r="L5849" s="29" t="s">
        <v>9841</v>
      </c>
      <c r="M5849" s="73">
        <v>8.4971484E-2</v>
      </c>
      <c r="N5849" s="67">
        <v>3284.6258870000001</v>
      </c>
      <c r="O5849" s="29" t="s">
        <v>83</v>
      </c>
    </row>
    <row r="5850" spans="1:15" ht="12.75">
      <c r="A5850" s="29" t="s">
        <v>9843</v>
      </c>
      <c r="B5850" s="29">
        <v>7</v>
      </c>
      <c r="C5850" s="29">
        <v>143515443</v>
      </c>
      <c r="D5850" s="29" t="s">
        <v>89</v>
      </c>
      <c r="E5850" s="29" t="s">
        <v>85</v>
      </c>
      <c r="F5850" s="67">
        <v>0.1052</v>
      </c>
      <c r="G5850" s="67">
        <v>1.321E-2</v>
      </c>
      <c r="H5850" s="67">
        <v>0.11817999999999999</v>
      </c>
      <c r="I5850" s="72">
        <v>1.6699999999999999E-15</v>
      </c>
      <c r="J5850" s="29">
        <v>35373</v>
      </c>
      <c r="K5850" s="29" t="s">
        <v>9840</v>
      </c>
      <c r="L5850" s="29" t="s">
        <v>9841</v>
      </c>
      <c r="M5850" s="73">
        <v>2.3066699999999998E-3</v>
      </c>
      <c r="N5850" s="67">
        <v>81.777847440000002</v>
      </c>
      <c r="O5850" s="29" t="s">
        <v>83</v>
      </c>
    </row>
    <row r="5851" spans="1:15" ht="12.75">
      <c r="A5851" s="29" t="s">
        <v>9844</v>
      </c>
      <c r="B5851" s="29">
        <v>16</v>
      </c>
      <c r="C5851" s="29">
        <v>2069515</v>
      </c>
      <c r="D5851" s="29" t="s">
        <v>89</v>
      </c>
      <c r="E5851" s="29" t="s">
        <v>80</v>
      </c>
      <c r="F5851" s="67">
        <v>0.19300600000000001</v>
      </c>
      <c r="G5851" s="67">
        <v>1.1681800000000001E-2</v>
      </c>
      <c r="H5851" s="67">
        <v>9.9421099999999998E-2</v>
      </c>
      <c r="I5851" s="72">
        <v>2.5499999999999998E-61</v>
      </c>
      <c r="J5851" s="29">
        <v>33942</v>
      </c>
      <c r="K5851" s="29" t="s">
        <v>9845</v>
      </c>
      <c r="L5851" s="29" t="s">
        <v>9846</v>
      </c>
      <c r="M5851" s="73">
        <v>6.670708E-3</v>
      </c>
      <c r="N5851" s="67">
        <v>227.92425449999999</v>
      </c>
      <c r="O5851" s="29" t="s">
        <v>99</v>
      </c>
    </row>
    <row r="5852" spans="1:15" ht="12.75">
      <c r="A5852" s="29" t="s">
        <v>9847</v>
      </c>
      <c r="B5852" s="29">
        <v>16</v>
      </c>
      <c r="C5852" s="29">
        <v>2080780</v>
      </c>
      <c r="D5852" s="29" t="s">
        <v>85</v>
      </c>
      <c r="E5852" s="29" t="s">
        <v>79</v>
      </c>
      <c r="F5852" s="67">
        <v>-0.50744400000000001</v>
      </c>
      <c r="G5852" s="67">
        <v>1.83111E-2</v>
      </c>
      <c r="H5852" s="67">
        <v>4.4977299999999998E-2</v>
      </c>
      <c r="I5852" s="72">
        <v>4.97E-169</v>
      </c>
      <c r="J5852" s="29">
        <v>33942</v>
      </c>
      <c r="K5852" s="29" t="s">
        <v>9845</v>
      </c>
      <c r="L5852" s="29" t="s">
        <v>9846</v>
      </c>
      <c r="M5852" s="73">
        <v>2.2121436000000001E-2</v>
      </c>
      <c r="N5852" s="67">
        <v>767.78606690000004</v>
      </c>
      <c r="O5852" s="29" t="s">
        <v>99</v>
      </c>
    </row>
    <row r="5853" spans="1:15" ht="12.75">
      <c r="A5853" s="29" t="s">
        <v>9848</v>
      </c>
      <c r="B5853" s="29">
        <v>16</v>
      </c>
      <c r="C5853" s="29">
        <v>2098223</v>
      </c>
      <c r="D5853" s="29" t="s">
        <v>80</v>
      </c>
      <c r="E5853" s="29" t="s">
        <v>89</v>
      </c>
      <c r="F5853" s="67">
        <v>-0.135329</v>
      </c>
      <c r="G5853" s="67">
        <v>1.32774E-2</v>
      </c>
      <c r="H5853" s="67">
        <v>7.5523400000000004E-2</v>
      </c>
      <c r="I5853" s="72">
        <v>2.1399999999999998E-24</v>
      </c>
      <c r="J5853" s="29">
        <v>33942</v>
      </c>
      <c r="K5853" s="29" t="s">
        <v>9845</v>
      </c>
      <c r="L5853" s="29" t="s">
        <v>9846</v>
      </c>
      <c r="M5853" s="73">
        <v>2.557344E-3</v>
      </c>
      <c r="N5853" s="67">
        <v>87.01880165</v>
      </c>
      <c r="O5853" s="29" t="s">
        <v>99</v>
      </c>
    </row>
    <row r="5854" spans="1:15" ht="12.75">
      <c r="A5854" s="29" t="s">
        <v>9849</v>
      </c>
      <c r="B5854" s="29">
        <v>16</v>
      </c>
      <c r="C5854" s="29">
        <v>2795209</v>
      </c>
      <c r="D5854" s="29" t="s">
        <v>80</v>
      </c>
      <c r="E5854" s="29" t="s">
        <v>89</v>
      </c>
      <c r="F5854" s="67">
        <v>-0.20452000000000001</v>
      </c>
      <c r="G5854" s="67">
        <v>2.4924000000000002E-2</v>
      </c>
      <c r="H5854" s="67">
        <v>2.85714E-2</v>
      </c>
      <c r="I5854" s="72">
        <v>2.2900000000000002E-16</v>
      </c>
      <c r="J5854" s="29">
        <v>33942</v>
      </c>
      <c r="K5854" s="29" t="s">
        <v>9845</v>
      </c>
      <c r="L5854" s="29" t="s">
        <v>9846</v>
      </c>
      <c r="M5854" s="73">
        <v>2.3219019999999998E-3</v>
      </c>
      <c r="N5854" s="67">
        <v>78.988773530000003</v>
      </c>
      <c r="O5854" s="29" t="s">
        <v>99</v>
      </c>
    </row>
    <row r="5855" spans="1:15" ht="12.75">
      <c r="A5855" s="29" t="s">
        <v>9850</v>
      </c>
      <c r="B5855" s="29">
        <v>4</v>
      </c>
      <c r="C5855" s="29">
        <v>88051854</v>
      </c>
      <c r="D5855" s="29" t="s">
        <v>89</v>
      </c>
      <c r="E5855" s="29" t="s">
        <v>80</v>
      </c>
      <c r="F5855" s="67">
        <v>-0.137096</v>
      </c>
      <c r="G5855" s="67">
        <v>1.2067899999999999E-2</v>
      </c>
      <c r="H5855" s="67">
        <v>0.110914</v>
      </c>
      <c r="I5855" s="72">
        <v>6.58E-30</v>
      </c>
      <c r="J5855" s="29">
        <v>32862</v>
      </c>
      <c r="K5855" s="29" t="s">
        <v>9851</v>
      </c>
      <c r="L5855" s="29" t="s">
        <v>9852</v>
      </c>
      <c r="M5855" s="73">
        <v>3.70689E-3</v>
      </c>
      <c r="N5855" s="67">
        <v>122.26161690000001</v>
      </c>
      <c r="O5855" s="29" t="s">
        <v>99</v>
      </c>
    </row>
    <row r="5856" spans="1:15" ht="12.75">
      <c r="A5856" s="29" t="s">
        <v>9853</v>
      </c>
      <c r="B5856" s="29">
        <v>2</v>
      </c>
      <c r="C5856" s="29">
        <v>42055689</v>
      </c>
      <c r="D5856" s="29" t="s">
        <v>79</v>
      </c>
      <c r="E5856" s="29" t="s">
        <v>89</v>
      </c>
      <c r="F5856" s="67">
        <v>8.0199999999999994E-2</v>
      </c>
      <c r="G5856" s="67">
        <v>9.3570000000000007E-3</v>
      </c>
      <c r="H5856" s="67">
        <v>0.24839</v>
      </c>
      <c r="I5856" s="72">
        <v>1.0300000000000001E-17</v>
      </c>
      <c r="J5856" s="29">
        <v>35362</v>
      </c>
      <c r="K5856" s="29" t="s">
        <v>9854</v>
      </c>
      <c r="L5856" s="29" t="s">
        <v>9855</v>
      </c>
      <c r="M5856" s="73">
        <v>2.401626E-3</v>
      </c>
      <c r="N5856" s="67">
        <v>85.125938529999999</v>
      </c>
      <c r="O5856" s="29" t="s">
        <v>83</v>
      </c>
    </row>
    <row r="5857" spans="1:15" ht="12.75">
      <c r="A5857" s="29" t="s">
        <v>9856</v>
      </c>
      <c r="B5857" s="29">
        <v>2</v>
      </c>
      <c r="C5857" s="29">
        <v>42069912</v>
      </c>
      <c r="D5857" s="29" t="s">
        <v>79</v>
      </c>
      <c r="E5857" s="29" t="s">
        <v>85</v>
      </c>
      <c r="F5857" s="67">
        <v>0.1027</v>
      </c>
      <c r="G5857" s="67">
        <v>1.7166000000000001E-2</v>
      </c>
      <c r="H5857" s="67">
        <v>6.0510000000000001E-2</v>
      </c>
      <c r="I5857" s="72">
        <v>2.1999999999999998E-9</v>
      </c>
      <c r="J5857" s="29">
        <v>35362</v>
      </c>
      <c r="K5857" s="29" t="s">
        <v>9854</v>
      </c>
      <c r="L5857" s="29" t="s">
        <v>9855</v>
      </c>
      <c r="M5857" s="73">
        <v>1.199196E-3</v>
      </c>
      <c r="N5857" s="67">
        <v>42.454484389999998</v>
      </c>
      <c r="O5857" s="29" t="s">
        <v>83</v>
      </c>
    </row>
    <row r="5858" spans="1:15" ht="12.75">
      <c r="A5858" s="29" t="s">
        <v>9857</v>
      </c>
      <c r="B5858" s="29">
        <v>1</v>
      </c>
      <c r="C5858" s="29">
        <v>155296818</v>
      </c>
      <c r="D5858" s="29" t="s">
        <v>85</v>
      </c>
      <c r="E5858" s="29" t="s">
        <v>89</v>
      </c>
      <c r="F5858" s="67">
        <v>-0.222278</v>
      </c>
      <c r="G5858" s="67">
        <v>2.61605E-2</v>
      </c>
      <c r="H5858" s="67">
        <v>2.0673899999999999E-2</v>
      </c>
      <c r="I5858" s="72">
        <v>1.9499999999999999E-17</v>
      </c>
      <c r="J5858" s="29">
        <v>33721</v>
      </c>
      <c r="K5858" s="29" t="s">
        <v>9858</v>
      </c>
      <c r="L5858" s="29" t="s">
        <v>9859</v>
      </c>
      <c r="M5858" s="73">
        <v>2.0006569999999999E-3</v>
      </c>
      <c r="N5858" s="67">
        <v>67.595397759999997</v>
      </c>
      <c r="O5858" s="29" t="s">
        <v>99</v>
      </c>
    </row>
    <row r="5859" spans="1:15" ht="12.75">
      <c r="A5859" s="29" t="s">
        <v>9860</v>
      </c>
      <c r="B5859" s="29">
        <v>1</v>
      </c>
      <c r="C5859" s="29">
        <v>155514639</v>
      </c>
      <c r="D5859" s="29" t="s">
        <v>89</v>
      </c>
      <c r="E5859" s="29" t="s">
        <v>80</v>
      </c>
      <c r="F5859" s="67">
        <v>-0.363653</v>
      </c>
      <c r="G5859" s="67">
        <v>1.48554E-2</v>
      </c>
      <c r="H5859" s="67">
        <v>6.77928E-2</v>
      </c>
      <c r="I5859" s="72">
        <v>2.4400000000000001E-132</v>
      </c>
      <c r="J5859" s="29">
        <v>33721</v>
      </c>
      <c r="K5859" s="29" t="s">
        <v>9858</v>
      </c>
      <c r="L5859" s="29" t="s">
        <v>9859</v>
      </c>
      <c r="M5859" s="73">
        <v>1.6714769000000001E-2</v>
      </c>
      <c r="N5859" s="67">
        <v>573.18595440000001</v>
      </c>
      <c r="O5859" s="29" t="s">
        <v>99</v>
      </c>
    </row>
    <row r="5860" spans="1:15" ht="12.75">
      <c r="A5860" s="29" t="s">
        <v>9861</v>
      </c>
      <c r="B5860" s="29">
        <v>15</v>
      </c>
      <c r="C5860" s="29">
        <v>72014672</v>
      </c>
      <c r="D5860" s="29" t="s">
        <v>9862</v>
      </c>
      <c r="E5860" s="29" t="s">
        <v>9863</v>
      </c>
      <c r="F5860" s="67">
        <v>-0.3649</v>
      </c>
      <c r="G5860" s="67">
        <v>3.9591000000000001E-2</v>
      </c>
      <c r="H5860" s="67">
        <v>1.085E-2</v>
      </c>
      <c r="I5860" s="72">
        <v>3.0599999999999999E-20</v>
      </c>
      <c r="J5860" s="29">
        <v>35358</v>
      </c>
      <c r="K5860" s="29" t="s">
        <v>9864</v>
      </c>
      <c r="L5860" s="29" t="s">
        <v>9865</v>
      </c>
      <c r="M5860" s="73">
        <v>2.8580490000000001E-3</v>
      </c>
      <c r="N5860" s="67">
        <v>101.33879899999999</v>
      </c>
      <c r="O5860" s="29" t="s">
        <v>83</v>
      </c>
    </row>
    <row r="5861" spans="1:15" ht="12.75">
      <c r="A5861" s="29" t="s">
        <v>9866</v>
      </c>
      <c r="B5861" s="29">
        <v>15</v>
      </c>
      <c r="C5861" s="29">
        <v>72662455</v>
      </c>
      <c r="D5861" s="29" t="s">
        <v>80</v>
      </c>
      <c r="E5861" s="29" t="s">
        <v>85</v>
      </c>
      <c r="F5861" s="67">
        <v>-0.26190000000000002</v>
      </c>
      <c r="G5861" s="67">
        <v>3.6486999999999999E-2</v>
      </c>
      <c r="H5861" s="67">
        <v>1.2840000000000001E-2</v>
      </c>
      <c r="I5861" s="72">
        <v>7.0800000000000001E-13</v>
      </c>
      <c r="J5861" s="29">
        <v>35356</v>
      </c>
      <c r="K5861" s="29" t="s">
        <v>9864</v>
      </c>
      <c r="L5861" s="29" t="s">
        <v>9865</v>
      </c>
      <c r="M5861" s="73">
        <v>1.738816E-3</v>
      </c>
      <c r="N5861" s="67">
        <v>61.581170370000002</v>
      </c>
      <c r="O5861" s="29" t="s">
        <v>83</v>
      </c>
    </row>
    <row r="5862" spans="1:15" ht="12.75">
      <c r="A5862" s="29" t="s">
        <v>9867</v>
      </c>
      <c r="B5862" s="29">
        <v>9</v>
      </c>
      <c r="C5862" s="29">
        <v>128703202</v>
      </c>
      <c r="D5862" s="29" t="s">
        <v>85</v>
      </c>
      <c r="E5862" s="29" t="s">
        <v>89</v>
      </c>
      <c r="F5862" s="67">
        <v>0.21546299999999999</v>
      </c>
      <c r="G5862" s="67">
        <v>1.0785899999999999E-2</v>
      </c>
      <c r="H5862" s="67">
        <v>0.14649799999999999</v>
      </c>
      <c r="I5862" s="72">
        <v>8.8300000000000006E-89</v>
      </c>
      <c r="J5862" s="29">
        <v>33335</v>
      </c>
      <c r="K5862" s="29" t="s">
        <v>9868</v>
      </c>
      <c r="L5862" s="29" t="s">
        <v>9869</v>
      </c>
      <c r="M5862" s="73">
        <v>1.160945E-2</v>
      </c>
      <c r="N5862" s="67">
        <v>391.52316000000002</v>
      </c>
      <c r="O5862" s="29" t="s">
        <v>99</v>
      </c>
    </row>
    <row r="5863" spans="1:15" ht="12.75">
      <c r="A5863" s="29" t="s">
        <v>9870</v>
      </c>
      <c r="B5863" s="29">
        <v>12</v>
      </c>
      <c r="C5863" s="29">
        <v>32821677</v>
      </c>
      <c r="D5863" s="29" t="s">
        <v>89</v>
      </c>
      <c r="E5863" s="29" t="s">
        <v>80</v>
      </c>
      <c r="F5863" s="67">
        <v>0.24299999999999999</v>
      </c>
      <c r="G5863" s="67">
        <v>1.9309E-2</v>
      </c>
      <c r="H5863" s="67">
        <v>4.5159999999999999E-2</v>
      </c>
      <c r="I5863" s="72">
        <v>2.5699999999999999E-36</v>
      </c>
      <c r="J5863" s="29">
        <v>35352</v>
      </c>
      <c r="K5863" s="29" t="s">
        <v>9871</v>
      </c>
      <c r="L5863" s="29" t="s">
        <v>9872</v>
      </c>
      <c r="M5863" s="73">
        <v>5.0924539999999997E-3</v>
      </c>
      <c r="N5863" s="67">
        <v>180.93966140000001</v>
      </c>
      <c r="O5863" s="29" t="s">
        <v>83</v>
      </c>
    </row>
    <row r="5864" spans="1:15" ht="12.75">
      <c r="A5864" s="29" t="s">
        <v>9873</v>
      </c>
      <c r="B5864" s="29">
        <v>12</v>
      </c>
      <c r="C5864" s="29">
        <v>32894274</v>
      </c>
      <c r="D5864" s="29" t="s">
        <v>85</v>
      </c>
      <c r="E5864" s="29" t="s">
        <v>79</v>
      </c>
      <c r="F5864" s="67">
        <v>8.9800000000000005E-2</v>
      </c>
      <c r="G5864" s="67">
        <v>1.5282E-2</v>
      </c>
      <c r="H5864" s="67">
        <v>7.4029999999999999E-2</v>
      </c>
      <c r="I5864" s="72">
        <v>4.2000000000000004E-9</v>
      </c>
      <c r="J5864" s="29">
        <v>35351</v>
      </c>
      <c r="K5864" s="29" t="s">
        <v>9871</v>
      </c>
      <c r="L5864" s="29" t="s">
        <v>9872</v>
      </c>
      <c r="M5864" s="73">
        <v>1.1055730000000001E-3</v>
      </c>
      <c r="N5864" s="67">
        <v>39.124146549999999</v>
      </c>
      <c r="O5864" s="29" t="s">
        <v>83</v>
      </c>
    </row>
    <row r="5865" spans="1:15" ht="12.75">
      <c r="A5865" s="29" t="s">
        <v>9874</v>
      </c>
      <c r="B5865" s="29">
        <v>16</v>
      </c>
      <c r="C5865" s="29">
        <v>14656750</v>
      </c>
      <c r="D5865" s="29" t="s">
        <v>80</v>
      </c>
      <c r="E5865" s="29" t="s">
        <v>89</v>
      </c>
      <c r="F5865" s="67">
        <v>-0.10738399999999999</v>
      </c>
      <c r="G5865" s="67">
        <v>8.1403099999999996E-3</v>
      </c>
      <c r="H5865" s="67">
        <v>0.73405399999999998</v>
      </c>
      <c r="I5865" s="72">
        <v>9.7999999999999995E-40</v>
      </c>
      <c r="J5865" s="29">
        <v>33436</v>
      </c>
      <c r="K5865" s="29" t="s">
        <v>9875</v>
      </c>
      <c r="L5865" s="29" t="s">
        <v>9876</v>
      </c>
      <c r="M5865" s="73">
        <v>4.5022609999999996E-3</v>
      </c>
      <c r="N5865" s="67">
        <v>151.2093624</v>
      </c>
      <c r="O5865" s="29" t="s">
        <v>99</v>
      </c>
    </row>
    <row r="5866" spans="1:15" ht="12.75">
      <c r="A5866" s="29" t="s">
        <v>9877</v>
      </c>
      <c r="B5866" s="29">
        <v>16</v>
      </c>
      <c r="C5866" s="29">
        <v>14971377</v>
      </c>
      <c r="D5866" s="29" t="s">
        <v>80</v>
      </c>
      <c r="E5866" s="29" t="s">
        <v>79</v>
      </c>
      <c r="F5866" s="67">
        <v>-0.52380800000000005</v>
      </c>
      <c r="G5866" s="67">
        <v>2.9237099999999999E-2</v>
      </c>
      <c r="H5866" s="67">
        <v>1.9836199999999998E-2</v>
      </c>
      <c r="I5866" s="72">
        <v>8.87E-72</v>
      </c>
      <c r="J5866" s="29">
        <v>33436</v>
      </c>
      <c r="K5866" s="29" t="s">
        <v>9875</v>
      </c>
      <c r="L5866" s="29" t="s">
        <v>9876</v>
      </c>
      <c r="M5866" s="73">
        <v>1.0669188E-2</v>
      </c>
      <c r="N5866" s="67">
        <v>360.56053559999998</v>
      </c>
      <c r="O5866" s="29" t="s">
        <v>99</v>
      </c>
    </row>
    <row r="5867" spans="1:15" ht="12.75">
      <c r="A5867" s="29" t="s">
        <v>9878</v>
      </c>
      <c r="B5867" s="29">
        <v>10</v>
      </c>
      <c r="C5867" s="29">
        <v>72954419</v>
      </c>
      <c r="D5867" s="29" t="s">
        <v>80</v>
      </c>
      <c r="E5867" s="29" t="s">
        <v>85</v>
      </c>
      <c r="F5867" s="67">
        <v>-0.14940000000000001</v>
      </c>
      <c r="G5867" s="67">
        <v>1.3719E-2</v>
      </c>
      <c r="H5867" s="67">
        <v>9.7790000000000002E-2</v>
      </c>
      <c r="I5867" s="72">
        <v>1.2799999999999999E-27</v>
      </c>
      <c r="J5867" s="29">
        <v>35373</v>
      </c>
      <c r="K5867" s="29" t="s">
        <v>9879</v>
      </c>
      <c r="L5867" s="29" t="s">
        <v>9880</v>
      </c>
      <c r="M5867" s="73">
        <v>3.9385219999999999E-3</v>
      </c>
      <c r="N5867" s="67">
        <v>139.8603037</v>
      </c>
      <c r="O5867" s="29" t="s">
        <v>83</v>
      </c>
    </row>
    <row r="5868" spans="1:15" ht="12.75">
      <c r="A5868" s="29" t="s">
        <v>9881</v>
      </c>
      <c r="B5868" s="29">
        <v>10</v>
      </c>
      <c r="C5868" s="29">
        <v>73140363</v>
      </c>
      <c r="D5868" s="29" t="s">
        <v>80</v>
      </c>
      <c r="E5868" s="29" t="s">
        <v>89</v>
      </c>
      <c r="F5868" s="67">
        <v>6.54E-2</v>
      </c>
      <c r="G5868" s="67">
        <v>1.1589E-2</v>
      </c>
      <c r="H5868" s="67">
        <v>0.14555000000000001</v>
      </c>
      <c r="I5868" s="72">
        <v>1.6700000000000001E-8</v>
      </c>
      <c r="J5868" s="29">
        <v>35372</v>
      </c>
      <c r="K5868" s="29" t="s">
        <v>9879</v>
      </c>
      <c r="L5868" s="29" t="s">
        <v>9880</v>
      </c>
      <c r="M5868" s="73">
        <v>1.06386E-3</v>
      </c>
      <c r="N5868" s="67">
        <v>37.668791769999999</v>
      </c>
      <c r="O5868" s="29" t="s">
        <v>83</v>
      </c>
    </row>
    <row r="5869" spans="1:15" ht="12.75">
      <c r="A5869" s="29" t="s">
        <v>9882</v>
      </c>
      <c r="B5869" s="29">
        <v>16</v>
      </c>
      <c r="C5869" s="29">
        <v>67392837</v>
      </c>
      <c r="D5869" s="29" t="s">
        <v>89</v>
      </c>
      <c r="E5869" s="29" t="s">
        <v>80</v>
      </c>
      <c r="F5869" s="67">
        <v>-0.21149000000000001</v>
      </c>
      <c r="G5869" s="67">
        <v>2.0468699999999999E-2</v>
      </c>
      <c r="H5869" s="67">
        <v>3.3735000000000001E-2</v>
      </c>
      <c r="I5869" s="72">
        <v>5.0300000000000005E-25</v>
      </c>
      <c r="J5869" s="29">
        <v>33822</v>
      </c>
      <c r="K5869" s="29" t="s">
        <v>9883</v>
      </c>
      <c r="L5869" s="29" t="s">
        <v>9884</v>
      </c>
      <c r="M5869" s="73">
        <v>2.9159939999999999E-3</v>
      </c>
      <c r="N5869" s="67">
        <v>98.907331940000006</v>
      </c>
      <c r="O5869" s="29" t="s">
        <v>99</v>
      </c>
    </row>
    <row r="5870" spans="1:15" ht="12.75">
      <c r="A5870" s="29" t="s">
        <v>9885</v>
      </c>
      <c r="B5870" s="29">
        <v>16</v>
      </c>
      <c r="C5870" s="29">
        <v>67766310</v>
      </c>
      <c r="D5870" s="29" t="s">
        <v>79</v>
      </c>
      <c r="E5870" s="29" t="s">
        <v>85</v>
      </c>
      <c r="F5870" s="67">
        <v>-0.26502199999999998</v>
      </c>
      <c r="G5870" s="67">
        <v>3.1106399999999999E-2</v>
      </c>
      <c r="H5870" s="67">
        <v>1.4474000000000001E-2</v>
      </c>
      <c r="I5870" s="72">
        <v>1.6000000000000001E-17</v>
      </c>
      <c r="J5870" s="29">
        <v>33822</v>
      </c>
      <c r="K5870" s="29" t="s">
        <v>9883</v>
      </c>
      <c r="L5870" s="29" t="s">
        <v>9884</v>
      </c>
      <c r="M5870" s="73">
        <v>2.003782E-3</v>
      </c>
      <c r="N5870" s="67">
        <v>67.903977220000002</v>
      </c>
      <c r="O5870" s="29" t="s">
        <v>99</v>
      </c>
    </row>
    <row r="5871" spans="1:15" ht="12.75">
      <c r="A5871" s="29" t="s">
        <v>9886</v>
      </c>
      <c r="B5871" s="29">
        <v>16</v>
      </c>
      <c r="C5871" s="29">
        <v>67992223</v>
      </c>
      <c r="D5871" s="29" t="s">
        <v>89</v>
      </c>
      <c r="E5871" s="29" t="s">
        <v>80</v>
      </c>
      <c r="F5871" s="67">
        <v>0.15076800000000001</v>
      </c>
      <c r="G5871" s="67">
        <v>1.63593E-2</v>
      </c>
      <c r="H5871" s="67">
        <v>5.5003700000000003E-2</v>
      </c>
      <c r="I5871" s="72">
        <v>3.0799999999999999E-20</v>
      </c>
      <c r="J5871" s="29">
        <v>33822</v>
      </c>
      <c r="K5871" s="29" t="s">
        <v>9883</v>
      </c>
      <c r="L5871" s="29" t="s">
        <v>9884</v>
      </c>
      <c r="M5871" s="73">
        <v>2.3630360000000002E-3</v>
      </c>
      <c r="N5871" s="67">
        <v>80.107176980000006</v>
      </c>
      <c r="O5871" s="29" t="s">
        <v>99</v>
      </c>
    </row>
    <row r="5872" spans="1:15" ht="12.75">
      <c r="A5872" s="29" t="s">
        <v>9887</v>
      </c>
      <c r="B5872" s="29">
        <v>16</v>
      </c>
      <c r="C5872" s="29">
        <v>68260897</v>
      </c>
      <c r="D5872" s="29" t="s">
        <v>85</v>
      </c>
      <c r="E5872" s="29" t="s">
        <v>89</v>
      </c>
      <c r="F5872" s="67">
        <v>-0.24543400000000001</v>
      </c>
      <c r="G5872" s="67">
        <v>8.2116900000000007E-3</v>
      </c>
      <c r="H5872" s="67">
        <v>0.71467899999999995</v>
      </c>
      <c r="I5872" s="72">
        <v>2.7900000000000001E-196</v>
      </c>
      <c r="J5872" s="29">
        <v>33822</v>
      </c>
      <c r="K5872" s="29" t="s">
        <v>9883</v>
      </c>
      <c r="L5872" s="29" t="s">
        <v>9884</v>
      </c>
      <c r="M5872" s="73">
        <v>2.4566551999999998E-2</v>
      </c>
      <c r="N5872" s="67">
        <v>851.76573389999999</v>
      </c>
      <c r="O5872" s="29" t="s">
        <v>99</v>
      </c>
    </row>
    <row r="5873" spans="1:15" ht="12.75">
      <c r="A5873" s="29" t="s">
        <v>9888</v>
      </c>
      <c r="B5873" s="29">
        <v>16</v>
      </c>
      <c r="C5873" s="29">
        <v>68684685</v>
      </c>
      <c r="D5873" s="29" t="s">
        <v>79</v>
      </c>
      <c r="E5873" s="29" t="s">
        <v>85</v>
      </c>
      <c r="F5873" s="67">
        <v>0.23285400000000001</v>
      </c>
      <c r="G5873" s="67">
        <v>3.01815E-2</v>
      </c>
      <c r="H5873" s="67">
        <v>1.52861E-2</v>
      </c>
      <c r="I5873" s="72">
        <v>1.21E-14</v>
      </c>
      <c r="J5873" s="29">
        <v>33822</v>
      </c>
      <c r="K5873" s="29" t="s">
        <v>9883</v>
      </c>
      <c r="L5873" s="29" t="s">
        <v>9884</v>
      </c>
      <c r="M5873" s="73">
        <v>1.632316E-3</v>
      </c>
      <c r="N5873" s="67">
        <v>55.295177180000003</v>
      </c>
      <c r="O5873" s="29" t="s">
        <v>99</v>
      </c>
    </row>
    <row r="5874" spans="1:15" ht="12.75">
      <c r="A5874" s="29" t="s">
        <v>9889</v>
      </c>
      <c r="B5874" s="29">
        <v>12</v>
      </c>
      <c r="C5874" s="29">
        <v>120310782</v>
      </c>
      <c r="D5874" s="29" t="s">
        <v>80</v>
      </c>
      <c r="E5874" s="29" t="s">
        <v>89</v>
      </c>
      <c r="F5874" s="67">
        <v>-6.8426899999999999E-2</v>
      </c>
      <c r="G5874" s="67">
        <v>9.0334200000000003E-3</v>
      </c>
      <c r="H5874" s="67">
        <v>0.20810000000000001</v>
      </c>
      <c r="I5874" s="72">
        <v>3.5999999999999998E-14</v>
      </c>
      <c r="J5874" s="29">
        <v>34026</v>
      </c>
      <c r="K5874" s="29" t="s">
        <v>9890</v>
      </c>
      <c r="L5874" s="29" t="s">
        <v>9891</v>
      </c>
      <c r="M5874" s="73">
        <v>1.543214E-3</v>
      </c>
      <c r="N5874" s="67">
        <v>52.587466220000003</v>
      </c>
      <c r="O5874" s="29" t="s">
        <v>99</v>
      </c>
    </row>
    <row r="5875" spans="1:15" ht="12.75">
      <c r="A5875" s="29" t="s">
        <v>9892</v>
      </c>
      <c r="B5875" s="29">
        <v>1</v>
      </c>
      <c r="C5875" s="29">
        <v>19263276</v>
      </c>
      <c r="D5875" s="29" t="s">
        <v>80</v>
      </c>
      <c r="E5875" s="29" t="s">
        <v>89</v>
      </c>
      <c r="F5875" s="67">
        <v>-0.221</v>
      </c>
      <c r="G5875" s="67">
        <v>3.0162999999999999E-2</v>
      </c>
      <c r="H5875" s="67">
        <v>2.1590000000000002E-2</v>
      </c>
      <c r="I5875" s="72">
        <v>2.36E-13</v>
      </c>
      <c r="J5875" s="29">
        <v>35379</v>
      </c>
      <c r="K5875" s="29" t="s">
        <v>9893</v>
      </c>
      <c r="L5875" s="29" t="s">
        <v>9894</v>
      </c>
      <c r="M5875" s="73">
        <v>2.0634220000000001E-3</v>
      </c>
      <c r="N5875" s="67">
        <v>73.148618510000006</v>
      </c>
      <c r="O5875" s="29" t="s">
        <v>83</v>
      </c>
    </row>
    <row r="5876" spans="1:15" ht="12.75">
      <c r="A5876" s="29" t="s">
        <v>9895</v>
      </c>
      <c r="B5876" s="29">
        <v>1</v>
      </c>
      <c r="C5876" s="29">
        <v>19293349</v>
      </c>
      <c r="D5876" s="29" t="s">
        <v>80</v>
      </c>
      <c r="E5876" s="29" t="s">
        <v>89</v>
      </c>
      <c r="F5876" s="67">
        <v>0.20860000000000001</v>
      </c>
      <c r="G5876" s="67">
        <v>2.5700000000000001E-2</v>
      </c>
      <c r="H5876" s="67">
        <v>3.1009999999999999E-2</v>
      </c>
      <c r="I5876" s="72">
        <v>4.7899999999999999E-16</v>
      </c>
      <c r="J5876" s="29">
        <v>35378</v>
      </c>
      <c r="K5876" s="29" t="s">
        <v>9893</v>
      </c>
      <c r="L5876" s="29" t="s">
        <v>9894</v>
      </c>
      <c r="M5876" s="73">
        <v>2.615048E-3</v>
      </c>
      <c r="N5876" s="67">
        <v>92.752490339999994</v>
      </c>
      <c r="O5876" s="29" t="s">
        <v>83</v>
      </c>
    </row>
    <row r="5877" spans="1:15" ht="12.75">
      <c r="A5877" s="29" t="s">
        <v>9896</v>
      </c>
      <c r="B5877" s="29">
        <v>1</v>
      </c>
      <c r="C5877" s="29">
        <v>19421928</v>
      </c>
      <c r="D5877" s="29" t="s">
        <v>85</v>
      </c>
      <c r="E5877" s="29" t="s">
        <v>80</v>
      </c>
      <c r="F5877" s="67">
        <v>0.39129999999999998</v>
      </c>
      <c r="G5877" s="67">
        <v>3.3918999999999998E-2</v>
      </c>
      <c r="H5877" s="67">
        <v>1.7739999999999999E-2</v>
      </c>
      <c r="I5877" s="72">
        <v>8.6700000000000002E-31</v>
      </c>
      <c r="J5877" s="29">
        <v>35379</v>
      </c>
      <c r="K5877" s="29" t="s">
        <v>9893</v>
      </c>
      <c r="L5877" s="29" t="s">
        <v>9894</v>
      </c>
      <c r="M5877" s="73">
        <v>5.3361709999999998E-3</v>
      </c>
      <c r="N5877" s="67">
        <v>189.79048800000001</v>
      </c>
      <c r="O5877" s="29" t="s">
        <v>83</v>
      </c>
    </row>
    <row r="5878" spans="1:15" ht="12.75">
      <c r="A5878" s="29" t="s">
        <v>9897</v>
      </c>
      <c r="B5878" s="29">
        <v>1</v>
      </c>
      <c r="C5878" s="29">
        <v>19921386</v>
      </c>
      <c r="D5878" s="29" t="s">
        <v>80</v>
      </c>
      <c r="E5878" s="29" t="s">
        <v>79</v>
      </c>
      <c r="F5878" s="67">
        <v>0.25490000000000002</v>
      </c>
      <c r="G5878" s="67">
        <v>1.0496E-2</v>
      </c>
      <c r="H5878" s="67">
        <v>0.22358</v>
      </c>
      <c r="I5878" s="72">
        <v>2.8199999999999998E-130</v>
      </c>
      <c r="J5878" s="29">
        <v>35380</v>
      </c>
      <c r="K5878" s="29" t="s">
        <v>9893</v>
      </c>
      <c r="L5878" s="29" t="s">
        <v>9894</v>
      </c>
      <c r="M5878" s="73">
        <v>2.2557935000000001E-2</v>
      </c>
      <c r="N5878" s="67">
        <v>816.47254290000001</v>
      </c>
      <c r="O5878" s="29" t="s">
        <v>83</v>
      </c>
    </row>
    <row r="5879" spans="1:15" ht="12.75">
      <c r="A5879" s="29" t="s">
        <v>9898</v>
      </c>
      <c r="B5879" s="29">
        <v>1</v>
      </c>
      <c r="C5879" s="29">
        <v>19958722</v>
      </c>
      <c r="D5879" s="29" t="s">
        <v>79</v>
      </c>
      <c r="E5879" s="29" t="s">
        <v>85</v>
      </c>
      <c r="F5879" s="67">
        <v>0.5857</v>
      </c>
      <c r="G5879" s="67">
        <v>7.6959999999999997E-3</v>
      </c>
      <c r="H5879" s="67">
        <v>0.22478999999999999</v>
      </c>
      <c r="I5879" s="72">
        <v>0</v>
      </c>
      <c r="J5879" s="29">
        <v>35380</v>
      </c>
      <c r="K5879" s="29" t="s">
        <v>9893</v>
      </c>
      <c r="L5879" s="29" t="s">
        <v>9894</v>
      </c>
      <c r="M5879" s="73">
        <v>0.119557492</v>
      </c>
      <c r="N5879" s="67">
        <v>4804.0671910000001</v>
      </c>
      <c r="O5879" s="29" t="s">
        <v>83</v>
      </c>
    </row>
    <row r="5880" spans="1:15" ht="12.75">
      <c r="A5880" s="29" t="s">
        <v>9899</v>
      </c>
      <c r="B5880" s="29">
        <v>1</v>
      </c>
      <c r="C5880" s="29">
        <v>20159843</v>
      </c>
      <c r="D5880" s="29" t="s">
        <v>85</v>
      </c>
      <c r="E5880" s="29" t="s">
        <v>89</v>
      </c>
      <c r="F5880" s="67">
        <v>0.76239999999999997</v>
      </c>
      <c r="G5880" s="67">
        <v>5.491E-2</v>
      </c>
      <c r="H5880" s="67">
        <v>6.8399999999999997E-3</v>
      </c>
      <c r="I5880" s="72">
        <v>7.8600000000000003E-44</v>
      </c>
      <c r="J5880" s="29">
        <v>35379</v>
      </c>
      <c r="K5880" s="29" t="s">
        <v>9893</v>
      </c>
      <c r="L5880" s="29" t="s">
        <v>9894</v>
      </c>
      <c r="M5880" s="73">
        <v>7.8971630000000004E-3</v>
      </c>
      <c r="N5880" s="67">
        <v>281.60178439999999</v>
      </c>
      <c r="O5880" s="29" t="s">
        <v>83</v>
      </c>
    </row>
    <row r="5881" spans="1:15" ht="12.75">
      <c r="A5881" s="29" t="s">
        <v>9900</v>
      </c>
      <c r="B5881" s="29">
        <v>1</v>
      </c>
      <c r="C5881" s="29">
        <v>20500049</v>
      </c>
      <c r="D5881" s="29" t="s">
        <v>79</v>
      </c>
      <c r="E5881" s="29" t="s">
        <v>85</v>
      </c>
      <c r="F5881" s="67">
        <v>0.23749999999999999</v>
      </c>
      <c r="G5881" s="67">
        <v>2.8330999999999999E-2</v>
      </c>
      <c r="H5881" s="67">
        <v>2.444E-2</v>
      </c>
      <c r="I5881" s="72">
        <v>5.1499999999999999E-17</v>
      </c>
      <c r="J5881" s="29">
        <v>35381</v>
      </c>
      <c r="K5881" s="29" t="s">
        <v>9893</v>
      </c>
      <c r="L5881" s="29" t="s">
        <v>9894</v>
      </c>
      <c r="M5881" s="73">
        <v>2.689753E-3</v>
      </c>
      <c r="N5881" s="67">
        <v>95.417422799999997</v>
      </c>
      <c r="O5881" s="29" t="s">
        <v>83</v>
      </c>
    </row>
    <row r="5882" spans="1:15" ht="12.75">
      <c r="A5882" s="29" t="s">
        <v>9901</v>
      </c>
      <c r="B5882" s="29">
        <v>1</v>
      </c>
      <c r="C5882" s="29">
        <v>186975638</v>
      </c>
      <c r="D5882" s="29" t="s">
        <v>89</v>
      </c>
      <c r="E5882" s="29" t="s">
        <v>85</v>
      </c>
      <c r="F5882" s="67">
        <v>0.12837200000000001</v>
      </c>
      <c r="G5882" s="67">
        <v>1.3569899999999999E-2</v>
      </c>
      <c r="H5882" s="67">
        <v>8.3471400000000001E-2</v>
      </c>
      <c r="I5882" s="72">
        <v>3.0800000000000001E-21</v>
      </c>
      <c r="J5882" s="29">
        <v>33848</v>
      </c>
      <c r="K5882" s="29" t="s">
        <v>9902</v>
      </c>
      <c r="L5882" s="29" t="s">
        <v>9903</v>
      </c>
      <c r="M5882" s="73">
        <v>2.5214730000000002E-3</v>
      </c>
      <c r="N5882" s="67">
        <v>85.557507610000002</v>
      </c>
      <c r="O5882" s="29" t="s">
        <v>99</v>
      </c>
    </row>
    <row r="5883" spans="1:15" ht="12.75">
      <c r="A5883" s="29" t="s">
        <v>9904</v>
      </c>
      <c r="B5883" s="29">
        <v>6</v>
      </c>
      <c r="C5883" s="29">
        <v>46974036</v>
      </c>
      <c r="D5883" s="29" t="s">
        <v>80</v>
      </c>
      <c r="E5883" s="29" t="s">
        <v>79</v>
      </c>
      <c r="F5883" s="67">
        <v>-0.3931</v>
      </c>
      <c r="G5883" s="67">
        <v>3.5112999999999998E-2</v>
      </c>
      <c r="H5883" s="67">
        <v>1.6029999999999999E-2</v>
      </c>
      <c r="I5883" s="72">
        <v>4.2999999999999998E-29</v>
      </c>
      <c r="J5883" s="29">
        <v>35357</v>
      </c>
      <c r="K5883" s="29" t="s">
        <v>9905</v>
      </c>
      <c r="L5883" s="29" t="s">
        <v>9906</v>
      </c>
      <c r="M5883" s="73">
        <v>4.8747399999999998E-3</v>
      </c>
      <c r="N5883" s="67">
        <v>173.19069479999999</v>
      </c>
      <c r="O5883" s="29" t="s">
        <v>83</v>
      </c>
    </row>
    <row r="5884" spans="1:15" ht="12.75">
      <c r="A5884" s="29" t="s">
        <v>9907</v>
      </c>
      <c r="B5884" s="29">
        <v>2</v>
      </c>
      <c r="C5884" s="29">
        <v>159296647</v>
      </c>
      <c r="D5884" s="29" t="s">
        <v>89</v>
      </c>
      <c r="E5884" s="29" t="s">
        <v>80</v>
      </c>
      <c r="F5884" s="67">
        <v>0.61270000000000002</v>
      </c>
      <c r="G5884" s="67">
        <v>3.2535000000000001E-2</v>
      </c>
      <c r="H5884" s="67">
        <v>1.5219999999999999E-2</v>
      </c>
      <c r="I5884" s="72">
        <v>4.1500000000000002E-79</v>
      </c>
      <c r="J5884" s="29">
        <v>35337</v>
      </c>
      <c r="K5884" s="29" t="s">
        <v>9908</v>
      </c>
      <c r="L5884" s="29" t="s">
        <v>9909</v>
      </c>
      <c r="M5884" s="73">
        <v>1.1253292999999999E-2</v>
      </c>
      <c r="N5884" s="67">
        <v>402.16074270000001</v>
      </c>
      <c r="O5884" s="29" t="s">
        <v>83</v>
      </c>
    </row>
    <row r="5885" spans="1:15" ht="12.75">
      <c r="A5885" s="29" t="s">
        <v>9910</v>
      </c>
      <c r="B5885" s="29">
        <v>2</v>
      </c>
      <c r="C5885" s="29">
        <v>159467426</v>
      </c>
      <c r="D5885" s="29" t="s">
        <v>85</v>
      </c>
      <c r="E5885" s="29" t="s">
        <v>89</v>
      </c>
      <c r="F5885" s="67">
        <v>-0.33339999999999997</v>
      </c>
      <c r="G5885" s="67">
        <v>5.6839999999999998E-3</v>
      </c>
      <c r="H5885" s="67">
        <v>0.30013000000000001</v>
      </c>
      <c r="I5885" s="72">
        <v>0</v>
      </c>
      <c r="J5885" s="29">
        <v>35337</v>
      </c>
      <c r="K5885" s="29" t="s">
        <v>9908</v>
      </c>
      <c r="L5885" s="29" t="s">
        <v>9909</v>
      </c>
      <c r="M5885" s="73">
        <v>4.6696891999999997E-2</v>
      </c>
      <c r="N5885" s="67">
        <v>1730.860469</v>
      </c>
      <c r="O5885" s="29" t="s">
        <v>83</v>
      </c>
    </row>
    <row r="5886" spans="1:15" ht="12.75">
      <c r="A5886" s="29" t="s">
        <v>9911</v>
      </c>
      <c r="B5886" s="29">
        <v>2</v>
      </c>
      <c r="C5886" s="29">
        <v>159833748</v>
      </c>
      <c r="D5886" s="29" t="s">
        <v>79</v>
      </c>
      <c r="E5886" s="29" t="s">
        <v>85</v>
      </c>
      <c r="F5886" s="67">
        <v>0.30640000000000001</v>
      </c>
      <c r="G5886" s="67">
        <v>3.4356999999999999E-2</v>
      </c>
      <c r="H5886" s="67">
        <v>1.3339999999999999E-2</v>
      </c>
      <c r="I5886" s="72">
        <v>4.7499999999999998E-19</v>
      </c>
      <c r="J5886" s="29">
        <v>35337</v>
      </c>
      <c r="K5886" s="29" t="s">
        <v>9908</v>
      </c>
      <c r="L5886" s="29" t="s">
        <v>9909</v>
      </c>
      <c r="M5886" s="73">
        <v>2.4713309999999998E-3</v>
      </c>
      <c r="N5886" s="67">
        <v>87.540813560000004</v>
      </c>
      <c r="O5886" s="29" t="s">
        <v>83</v>
      </c>
    </row>
    <row r="5887" spans="1:15" ht="12.75">
      <c r="A5887" s="29" t="s">
        <v>9912</v>
      </c>
      <c r="B5887" s="29">
        <v>2</v>
      </c>
      <c r="C5887" s="29">
        <v>159999106</v>
      </c>
      <c r="D5887" s="29" t="s">
        <v>85</v>
      </c>
      <c r="E5887" s="29" t="s">
        <v>80</v>
      </c>
      <c r="F5887" s="67">
        <v>-0.4239</v>
      </c>
      <c r="G5887" s="67">
        <v>7.2389999999999998E-3</v>
      </c>
      <c r="H5887" s="67">
        <v>0.15065999999999999</v>
      </c>
      <c r="I5887" s="72">
        <v>0</v>
      </c>
      <c r="J5887" s="29">
        <v>35337</v>
      </c>
      <c r="K5887" s="29" t="s">
        <v>9908</v>
      </c>
      <c r="L5887" s="29" t="s">
        <v>9909</v>
      </c>
      <c r="M5887" s="73">
        <v>4.5987136999999997E-2</v>
      </c>
      <c r="N5887" s="67">
        <v>1703.2846589999999</v>
      </c>
      <c r="O5887" s="29" t="s">
        <v>83</v>
      </c>
    </row>
    <row r="5888" spans="1:15" ht="12.75">
      <c r="A5888" s="29" t="s">
        <v>9913</v>
      </c>
      <c r="B5888" s="29">
        <v>2</v>
      </c>
      <c r="C5888" s="29">
        <v>160220133</v>
      </c>
      <c r="D5888" s="29" t="s">
        <v>80</v>
      </c>
      <c r="E5888" s="29" t="s">
        <v>85</v>
      </c>
      <c r="F5888" s="67">
        <v>0.4239</v>
      </c>
      <c r="G5888" s="67">
        <v>1.8828000000000001E-2</v>
      </c>
      <c r="H5888" s="67">
        <v>4.3389999999999998E-2</v>
      </c>
      <c r="I5888" s="72">
        <v>3.0100000000000001E-112</v>
      </c>
      <c r="J5888" s="29">
        <v>35337</v>
      </c>
      <c r="K5888" s="29" t="s">
        <v>9908</v>
      </c>
      <c r="L5888" s="29" t="s">
        <v>9909</v>
      </c>
      <c r="M5888" s="73">
        <v>1.4916997E-2</v>
      </c>
      <c r="N5888" s="67">
        <v>535.07377429999997</v>
      </c>
      <c r="O5888" s="29" t="s">
        <v>83</v>
      </c>
    </row>
    <row r="5889" spans="1:15" ht="12.75">
      <c r="A5889" s="29" t="s">
        <v>9914</v>
      </c>
      <c r="B5889" s="29">
        <v>2</v>
      </c>
      <c r="C5889" s="29">
        <v>160308719</v>
      </c>
      <c r="D5889" s="29" t="s">
        <v>79</v>
      </c>
      <c r="E5889" s="29" t="s">
        <v>85</v>
      </c>
      <c r="F5889" s="67">
        <v>-0.33500000000000002</v>
      </c>
      <c r="G5889" s="67">
        <v>3.6313999999999999E-2</v>
      </c>
      <c r="H5889" s="67">
        <v>1.1480000000000001E-2</v>
      </c>
      <c r="I5889" s="72">
        <v>2.8300000000000001E-20</v>
      </c>
      <c r="J5889" s="29">
        <v>35337</v>
      </c>
      <c r="K5889" s="29" t="s">
        <v>9908</v>
      </c>
      <c r="L5889" s="29" t="s">
        <v>9909</v>
      </c>
      <c r="M5889" s="73">
        <v>2.5471059999999999E-3</v>
      </c>
      <c r="N5889" s="67">
        <v>90.231807900000007</v>
      </c>
      <c r="O5889" s="29" t="s">
        <v>83</v>
      </c>
    </row>
    <row r="5890" spans="1:15" ht="12.75">
      <c r="A5890" s="29" t="s">
        <v>9915</v>
      </c>
      <c r="B5890" s="29">
        <v>2</v>
      </c>
      <c r="C5890" s="29">
        <v>160426478</v>
      </c>
      <c r="D5890" s="29" t="s">
        <v>80</v>
      </c>
      <c r="E5890" s="29" t="s">
        <v>89</v>
      </c>
      <c r="F5890" s="67">
        <v>-0.32390000000000002</v>
      </c>
      <c r="G5890" s="67">
        <v>3.4703999999999999E-2</v>
      </c>
      <c r="H5890" s="67">
        <v>1.244E-2</v>
      </c>
      <c r="I5890" s="72">
        <v>1.03E-20</v>
      </c>
      <c r="J5890" s="29">
        <v>35337</v>
      </c>
      <c r="K5890" s="29" t="s">
        <v>9908</v>
      </c>
      <c r="L5890" s="29" t="s">
        <v>9909</v>
      </c>
      <c r="M5890" s="73">
        <v>2.5777199999999999E-3</v>
      </c>
      <c r="N5890" s="67">
        <v>91.319135970000005</v>
      </c>
      <c r="O5890" s="29" t="s">
        <v>83</v>
      </c>
    </row>
    <row r="5891" spans="1:15" ht="12.75">
      <c r="A5891" s="29" t="s">
        <v>9916</v>
      </c>
      <c r="B5891" s="29">
        <v>2</v>
      </c>
      <c r="C5891" s="29">
        <v>160439739</v>
      </c>
      <c r="D5891" s="29" t="s">
        <v>89</v>
      </c>
      <c r="E5891" s="29" t="s">
        <v>80</v>
      </c>
      <c r="F5891" s="67">
        <v>-0.56989999999999996</v>
      </c>
      <c r="G5891" s="67">
        <v>2.9103E-2</v>
      </c>
      <c r="H5891" s="67">
        <v>1.7739999999999999E-2</v>
      </c>
      <c r="I5891" s="72">
        <v>2.2E-85</v>
      </c>
      <c r="J5891" s="29">
        <v>35337</v>
      </c>
      <c r="K5891" s="29" t="s">
        <v>9908</v>
      </c>
      <c r="L5891" s="29" t="s">
        <v>9909</v>
      </c>
      <c r="M5891" s="73">
        <v>1.1318982E-2</v>
      </c>
      <c r="N5891" s="67">
        <v>404.535169</v>
      </c>
      <c r="O5891" s="29" t="s">
        <v>83</v>
      </c>
    </row>
    <row r="5892" spans="1:15" ht="12.75">
      <c r="A5892" s="29" t="s">
        <v>9917</v>
      </c>
      <c r="B5892" s="29">
        <v>2</v>
      </c>
      <c r="C5892" s="29">
        <v>160495709</v>
      </c>
      <c r="D5892" s="29" t="s">
        <v>89</v>
      </c>
      <c r="E5892" s="29" t="s">
        <v>80</v>
      </c>
      <c r="F5892" s="67">
        <v>0.57110000000000005</v>
      </c>
      <c r="G5892" s="67">
        <v>1.9941E-2</v>
      </c>
      <c r="H5892" s="67">
        <v>3.8629999999999998E-2</v>
      </c>
      <c r="I5892" s="72">
        <v>2.1200000000000002E-180</v>
      </c>
      <c r="J5892" s="29">
        <v>35337</v>
      </c>
      <c r="K5892" s="29" t="s">
        <v>9908</v>
      </c>
      <c r="L5892" s="29" t="s">
        <v>9909</v>
      </c>
      <c r="M5892" s="73">
        <v>2.4225323999999999E-2</v>
      </c>
      <c r="N5892" s="67">
        <v>877.25356650000003</v>
      </c>
      <c r="O5892" s="29" t="s">
        <v>83</v>
      </c>
    </row>
    <row r="5893" spans="1:15" ht="12.75">
      <c r="A5893" s="29" t="s">
        <v>9918</v>
      </c>
      <c r="B5893" s="29">
        <v>2</v>
      </c>
      <c r="C5893" s="29">
        <v>160498533</v>
      </c>
      <c r="D5893" s="29" t="s">
        <v>89</v>
      </c>
      <c r="E5893" s="29" t="s">
        <v>80</v>
      </c>
      <c r="F5893" s="67">
        <v>-0.34589999999999999</v>
      </c>
      <c r="G5893" s="67">
        <v>1.8852000000000001E-2</v>
      </c>
      <c r="H5893" s="67">
        <v>4.3180000000000003E-2</v>
      </c>
      <c r="I5893" s="72">
        <v>3.3900000000000001E-75</v>
      </c>
      <c r="J5893" s="29">
        <v>35337</v>
      </c>
      <c r="K5893" s="29" t="s">
        <v>9908</v>
      </c>
      <c r="L5893" s="29" t="s">
        <v>9909</v>
      </c>
      <c r="M5893" s="73">
        <v>9.8865329999999994E-3</v>
      </c>
      <c r="N5893" s="67">
        <v>352.82888329999997</v>
      </c>
      <c r="O5893" s="29" t="s">
        <v>83</v>
      </c>
    </row>
    <row r="5894" spans="1:15" ht="12.75">
      <c r="A5894" s="29" t="s">
        <v>9919</v>
      </c>
      <c r="B5894" s="29">
        <v>2</v>
      </c>
      <c r="C5894" s="29">
        <v>160689090</v>
      </c>
      <c r="D5894" s="29" t="s">
        <v>85</v>
      </c>
      <c r="E5894" s="29" t="s">
        <v>79</v>
      </c>
      <c r="F5894" s="67">
        <v>0.35420000000000001</v>
      </c>
      <c r="G5894" s="67">
        <v>2.3857E-2</v>
      </c>
      <c r="H5894" s="67">
        <v>2.529E-2</v>
      </c>
      <c r="I5894" s="72">
        <v>7.2799999999999998E-50</v>
      </c>
      <c r="J5894" s="29">
        <v>35336</v>
      </c>
      <c r="K5894" s="29" t="s">
        <v>9908</v>
      </c>
      <c r="L5894" s="29" t="s">
        <v>9909</v>
      </c>
      <c r="M5894" s="73">
        <v>6.1851659999999998E-3</v>
      </c>
      <c r="N5894" s="67">
        <v>219.9068159</v>
      </c>
      <c r="O5894" s="29" t="s">
        <v>83</v>
      </c>
    </row>
    <row r="5895" spans="1:15" ht="12.75">
      <c r="A5895" s="29" t="s">
        <v>9920</v>
      </c>
      <c r="B5895" s="29">
        <v>2</v>
      </c>
      <c r="C5895" s="29">
        <v>161013626</v>
      </c>
      <c r="D5895" s="29" t="s">
        <v>85</v>
      </c>
      <c r="E5895" s="29" t="s">
        <v>79</v>
      </c>
      <c r="F5895" s="67">
        <v>0.32779999999999998</v>
      </c>
      <c r="G5895" s="67">
        <v>3.2754999999999999E-2</v>
      </c>
      <c r="H5895" s="67">
        <v>1.337E-2</v>
      </c>
      <c r="I5895" s="72">
        <v>1.4099999999999999E-23</v>
      </c>
      <c r="J5895" s="29">
        <v>35334</v>
      </c>
      <c r="K5895" s="29" t="s">
        <v>9908</v>
      </c>
      <c r="L5895" s="29" t="s">
        <v>9909</v>
      </c>
      <c r="M5895" s="73">
        <v>2.8348729999999999E-3</v>
      </c>
      <c r="N5895" s="67">
        <v>100.4464883</v>
      </c>
      <c r="O5895" s="29" t="s">
        <v>83</v>
      </c>
    </row>
    <row r="5896" spans="1:15" ht="12.75">
      <c r="A5896" s="29" t="s">
        <v>9921</v>
      </c>
      <c r="B5896" s="29">
        <v>8</v>
      </c>
      <c r="C5896" s="29">
        <v>41866032</v>
      </c>
      <c r="D5896" s="29" t="s">
        <v>80</v>
      </c>
      <c r="E5896" s="29" t="s">
        <v>89</v>
      </c>
      <c r="F5896" s="67">
        <v>-6.5000000000000002E-2</v>
      </c>
      <c r="G5896" s="67">
        <v>9.5440000000000004E-3</v>
      </c>
      <c r="H5896" s="67">
        <v>0.254</v>
      </c>
      <c r="I5896" s="72">
        <v>9.7199999999999998E-12</v>
      </c>
      <c r="J5896" s="29">
        <v>35343</v>
      </c>
      <c r="K5896" s="29" t="s">
        <v>9922</v>
      </c>
      <c r="L5896" s="29" t="s">
        <v>9923</v>
      </c>
      <c r="M5896" s="73">
        <v>1.60114E-3</v>
      </c>
      <c r="N5896" s="67">
        <v>56.676628880000003</v>
      </c>
      <c r="O5896" s="29" t="s">
        <v>83</v>
      </c>
    </row>
    <row r="5897" spans="1:15" ht="12.75">
      <c r="A5897" s="29" t="s">
        <v>9924</v>
      </c>
      <c r="B5897" s="29">
        <v>8</v>
      </c>
      <c r="C5897" s="29">
        <v>42187447</v>
      </c>
      <c r="D5897" s="29" t="s">
        <v>79</v>
      </c>
      <c r="E5897" s="29" t="s">
        <v>85</v>
      </c>
      <c r="F5897" s="67">
        <v>-0.58830000000000005</v>
      </c>
      <c r="G5897" s="67">
        <v>2.3011E-2</v>
      </c>
      <c r="H5897" s="67">
        <v>3.3369999999999997E-2</v>
      </c>
      <c r="I5897" s="72">
        <v>3.63E-144</v>
      </c>
      <c r="J5897" s="29">
        <v>35353</v>
      </c>
      <c r="K5897" s="29" t="s">
        <v>9922</v>
      </c>
      <c r="L5897" s="29" t="s">
        <v>9923</v>
      </c>
      <c r="M5897" s="73">
        <v>2.2327709000000001E-2</v>
      </c>
      <c r="N5897" s="67">
        <v>807.3327415</v>
      </c>
      <c r="O5897" s="29" t="s">
        <v>83</v>
      </c>
    </row>
    <row r="5898" spans="1:15" ht="12.75">
      <c r="A5898" s="29" t="s">
        <v>9925</v>
      </c>
      <c r="B5898" s="29">
        <v>10</v>
      </c>
      <c r="C5898" s="29">
        <v>73596323</v>
      </c>
      <c r="D5898" s="29" t="s">
        <v>80</v>
      </c>
      <c r="E5898" s="29" t="s">
        <v>89</v>
      </c>
      <c r="F5898" s="67">
        <v>-0.43020000000000003</v>
      </c>
      <c r="G5898" s="67">
        <v>2.0705000000000001E-2</v>
      </c>
      <c r="H5898" s="67">
        <v>4.2939999999999999E-2</v>
      </c>
      <c r="I5898" s="72">
        <v>6.8500000000000001E-96</v>
      </c>
      <c r="J5898" s="29">
        <v>35370</v>
      </c>
      <c r="K5898" s="29" t="s">
        <v>9926</v>
      </c>
      <c r="L5898" s="29" t="s">
        <v>9927</v>
      </c>
      <c r="M5898" s="73">
        <v>1.5211499E-2</v>
      </c>
      <c r="N5898" s="67">
        <v>546.31049829999995</v>
      </c>
      <c r="O5898" s="29" t="s">
        <v>83</v>
      </c>
    </row>
    <row r="5899" spans="1:15" ht="12.75">
      <c r="A5899" s="29" t="s">
        <v>9928</v>
      </c>
      <c r="B5899" s="29">
        <v>10</v>
      </c>
      <c r="C5899" s="29">
        <v>73909432</v>
      </c>
      <c r="D5899" s="29" t="s">
        <v>80</v>
      </c>
      <c r="E5899" s="29" t="s">
        <v>85</v>
      </c>
      <c r="F5899" s="67">
        <v>-0.28710000000000002</v>
      </c>
      <c r="G5899" s="67">
        <v>9.2169999999999995E-3</v>
      </c>
      <c r="H5899" s="67">
        <v>0.27981</v>
      </c>
      <c r="I5899" s="72">
        <v>5.2100000000000002E-213</v>
      </c>
      <c r="J5899" s="29">
        <v>35372</v>
      </c>
      <c r="K5899" s="29" t="s">
        <v>9926</v>
      </c>
      <c r="L5899" s="29" t="s">
        <v>9927</v>
      </c>
      <c r="M5899" s="73">
        <v>3.3220540999999999E-2</v>
      </c>
      <c r="N5899" s="67">
        <v>1215.386321</v>
      </c>
      <c r="O5899" s="29" t="s">
        <v>83</v>
      </c>
    </row>
    <row r="5900" spans="1:15" ht="12.75">
      <c r="A5900" s="29" t="s">
        <v>9929</v>
      </c>
      <c r="B5900" s="29">
        <v>10</v>
      </c>
      <c r="C5900" s="29">
        <v>74379206</v>
      </c>
      <c r="D5900" s="29" t="s">
        <v>85</v>
      </c>
      <c r="E5900" s="29" t="s">
        <v>79</v>
      </c>
      <c r="F5900" s="67">
        <v>-0.31809999999999999</v>
      </c>
      <c r="G5900" s="67">
        <v>3.7592E-2</v>
      </c>
      <c r="H5900" s="67">
        <v>1.238E-2</v>
      </c>
      <c r="I5900" s="72">
        <v>2.63E-17</v>
      </c>
      <c r="J5900" s="29">
        <v>35370</v>
      </c>
      <c r="K5900" s="29" t="s">
        <v>9926</v>
      </c>
      <c r="L5900" s="29" t="s">
        <v>9927</v>
      </c>
      <c r="M5900" s="73">
        <v>2.4743880000000001E-3</v>
      </c>
      <c r="N5900" s="67">
        <v>87.731246810000002</v>
      </c>
      <c r="O5900" s="29" t="s">
        <v>83</v>
      </c>
    </row>
    <row r="5901" spans="1:15" ht="12.75">
      <c r="A5901" s="29" t="s">
        <v>9930</v>
      </c>
      <c r="B5901" s="29">
        <v>10</v>
      </c>
      <c r="C5901" s="29">
        <v>74849589</v>
      </c>
      <c r="D5901" s="29" t="s">
        <v>79</v>
      </c>
      <c r="E5901" s="29" t="s">
        <v>85</v>
      </c>
      <c r="F5901" s="67">
        <v>0.221</v>
      </c>
      <c r="G5901" s="67">
        <v>2.6478000000000002E-2</v>
      </c>
      <c r="H5901" s="67">
        <v>2.4910000000000002E-2</v>
      </c>
      <c r="I5901" s="72">
        <v>7.0300000000000003E-17</v>
      </c>
      <c r="J5901" s="29">
        <v>35363</v>
      </c>
      <c r="K5901" s="29" t="s">
        <v>9926</v>
      </c>
      <c r="L5901" s="29" t="s">
        <v>9927</v>
      </c>
      <c r="M5901" s="73">
        <v>2.372646E-3</v>
      </c>
      <c r="N5901" s="67">
        <v>84.098676830000002</v>
      </c>
      <c r="O5901" s="29" t="s">
        <v>83</v>
      </c>
    </row>
    <row r="5902" spans="1:15" ht="12.75">
      <c r="A5902" s="29" t="s">
        <v>9931</v>
      </c>
      <c r="B5902" s="29">
        <v>19</v>
      </c>
      <c r="C5902" s="29">
        <v>43561236</v>
      </c>
      <c r="D5902" s="29" t="s">
        <v>80</v>
      </c>
      <c r="E5902" s="29" t="s">
        <v>89</v>
      </c>
      <c r="F5902" s="67">
        <v>-4.2185199999999999E-2</v>
      </c>
      <c r="G5902" s="67">
        <v>7.4338099999999999E-3</v>
      </c>
      <c r="H5902" s="67">
        <v>0.39626600000000001</v>
      </c>
      <c r="I5902" s="72">
        <v>1.39E-8</v>
      </c>
      <c r="J5902" s="29">
        <v>33385</v>
      </c>
      <c r="K5902" s="29" t="s">
        <v>9932</v>
      </c>
      <c r="L5902" s="29" t="s">
        <v>9933</v>
      </c>
      <c r="M5902" s="73">
        <v>8.5149599999999998E-4</v>
      </c>
      <c r="N5902" s="67">
        <v>28.449719309999999</v>
      </c>
      <c r="O5902" s="29" t="s">
        <v>99</v>
      </c>
    </row>
    <row r="5903" spans="1:15" ht="12.75">
      <c r="A5903" s="29" t="s">
        <v>9934</v>
      </c>
      <c r="B5903" s="29">
        <v>19</v>
      </c>
      <c r="C5903" s="29">
        <v>43652320</v>
      </c>
      <c r="D5903" s="29" t="s">
        <v>89</v>
      </c>
      <c r="E5903" s="29" t="s">
        <v>80</v>
      </c>
      <c r="F5903" s="67">
        <v>-0.17674200000000001</v>
      </c>
      <c r="G5903" s="67">
        <v>9.6761299999999998E-3</v>
      </c>
      <c r="H5903" s="67">
        <v>0.166048</v>
      </c>
      <c r="I5903" s="72">
        <v>1.5500000000000001E-74</v>
      </c>
      <c r="J5903" s="29">
        <v>33385</v>
      </c>
      <c r="K5903" s="29" t="s">
        <v>9932</v>
      </c>
      <c r="L5903" s="29" t="s">
        <v>9933</v>
      </c>
      <c r="M5903" s="73">
        <v>8.6513570000000001E-3</v>
      </c>
      <c r="N5903" s="67">
        <v>291.32863600000002</v>
      </c>
      <c r="O5903" s="29" t="s">
        <v>99</v>
      </c>
    </row>
    <row r="5904" spans="1:15" ht="12.75">
      <c r="A5904" s="29" t="s">
        <v>9935</v>
      </c>
      <c r="B5904" s="29">
        <v>19</v>
      </c>
      <c r="C5904" s="29">
        <v>43671830</v>
      </c>
      <c r="D5904" s="29" t="s">
        <v>80</v>
      </c>
      <c r="E5904" s="29" t="s">
        <v>89</v>
      </c>
      <c r="F5904" s="67">
        <v>-0.25439099999999998</v>
      </c>
      <c r="G5904" s="67">
        <v>2.0523699999999999E-2</v>
      </c>
      <c r="H5904" s="67">
        <v>3.2275999999999999E-2</v>
      </c>
      <c r="I5904" s="72">
        <v>2.78E-35</v>
      </c>
      <c r="J5904" s="29">
        <v>33385</v>
      </c>
      <c r="K5904" s="29" t="s">
        <v>9932</v>
      </c>
      <c r="L5904" s="29" t="s">
        <v>9933</v>
      </c>
      <c r="M5904" s="73">
        <v>4.042637E-3</v>
      </c>
      <c r="N5904" s="67">
        <v>135.5031262</v>
      </c>
      <c r="O5904" s="29" t="s">
        <v>99</v>
      </c>
    </row>
    <row r="5905" spans="1:15" ht="12.75">
      <c r="A5905" s="29" t="s">
        <v>9936</v>
      </c>
      <c r="B5905" s="29">
        <v>2</v>
      </c>
      <c r="C5905" s="29">
        <v>28448810</v>
      </c>
      <c r="D5905" s="29" t="s">
        <v>79</v>
      </c>
      <c r="E5905" s="29" t="s">
        <v>85</v>
      </c>
      <c r="F5905" s="67">
        <v>-0.16411899999999999</v>
      </c>
      <c r="G5905" s="67">
        <v>2.25893E-2</v>
      </c>
      <c r="H5905" s="67">
        <v>2.59209E-2</v>
      </c>
      <c r="I5905" s="72">
        <v>3.7199999999999998E-13</v>
      </c>
      <c r="J5905" s="29">
        <v>33853</v>
      </c>
      <c r="K5905" s="29" t="s">
        <v>9937</v>
      </c>
      <c r="L5905" s="29" t="s">
        <v>9938</v>
      </c>
      <c r="M5905" s="73">
        <v>1.3601659999999999E-3</v>
      </c>
      <c r="N5905" s="67">
        <v>46.105702030000003</v>
      </c>
      <c r="O5905" s="29" t="s">
        <v>99</v>
      </c>
    </row>
    <row r="5906" spans="1:15" ht="12.75">
      <c r="A5906" s="29" t="s">
        <v>9939</v>
      </c>
      <c r="B5906" s="29">
        <v>2</v>
      </c>
      <c r="C5906" s="29">
        <v>28514746</v>
      </c>
      <c r="D5906" s="29" t="s">
        <v>85</v>
      </c>
      <c r="E5906" s="29" t="s">
        <v>79</v>
      </c>
      <c r="F5906" s="67">
        <v>-0.31832899999999997</v>
      </c>
      <c r="G5906" s="67">
        <v>1.8292300000000001E-2</v>
      </c>
      <c r="H5906" s="67">
        <v>0.96010700000000004</v>
      </c>
      <c r="I5906" s="72">
        <v>7.9199999999999993E-68</v>
      </c>
      <c r="J5906" s="29">
        <v>33853</v>
      </c>
      <c r="K5906" s="29" t="s">
        <v>9937</v>
      </c>
      <c r="L5906" s="29" t="s">
        <v>9938</v>
      </c>
      <c r="M5906" s="73">
        <v>7.7624490000000003E-3</v>
      </c>
      <c r="N5906" s="67">
        <v>264.82231789999997</v>
      </c>
      <c r="O5906" s="29" t="s">
        <v>99</v>
      </c>
    </row>
    <row r="5907" spans="1:15" ht="12.75">
      <c r="A5907" s="29" t="s">
        <v>9940</v>
      </c>
      <c r="B5907" s="29">
        <v>2</v>
      </c>
      <c r="C5907" s="29">
        <v>28527168</v>
      </c>
      <c r="D5907" s="29" t="s">
        <v>85</v>
      </c>
      <c r="E5907" s="29" t="s">
        <v>89</v>
      </c>
      <c r="F5907" s="67">
        <v>-0.68427400000000005</v>
      </c>
      <c r="G5907" s="67">
        <v>1.42674E-2</v>
      </c>
      <c r="H5907" s="67">
        <v>6.8989599999999998E-2</v>
      </c>
      <c r="I5907" s="72">
        <v>0</v>
      </c>
      <c r="J5907" s="29">
        <v>33853</v>
      </c>
      <c r="K5907" s="29" t="s">
        <v>9937</v>
      </c>
      <c r="L5907" s="29" t="s">
        <v>9938</v>
      </c>
      <c r="M5907" s="73">
        <v>6.0148975E-2</v>
      </c>
      <c r="N5907" s="67">
        <v>2166.41032</v>
      </c>
      <c r="O5907" s="29" t="s">
        <v>99</v>
      </c>
    </row>
    <row r="5908" spans="1:15" ht="12.75">
      <c r="A5908" s="29" t="s">
        <v>9941</v>
      </c>
      <c r="B5908" s="29">
        <v>2</v>
      </c>
      <c r="C5908" s="29">
        <v>28534625</v>
      </c>
      <c r="D5908" s="29" t="s">
        <v>79</v>
      </c>
      <c r="E5908" s="29" t="s">
        <v>85</v>
      </c>
      <c r="F5908" s="67">
        <v>-0.76314099999999996</v>
      </c>
      <c r="G5908" s="67">
        <v>4.0190900000000002E-2</v>
      </c>
      <c r="H5908" s="67">
        <v>9.0093900000000008E-3</v>
      </c>
      <c r="I5908" s="72">
        <v>2.1500000000000001E-80</v>
      </c>
      <c r="J5908" s="29">
        <v>33853</v>
      </c>
      <c r="K5908" s="29" t="s">
        <v>9937</v>
      </c>
      <c r="L5908" s="29" t="s">
        <v>9938</v>
      </c>
      <c r="M5908" s="73">
        <v>1.0399309000000001E-2</v>
      </c>
      <c r="N5908" s="67">
        <v>355.72632759999999</v>
      </c>
      <c r="O5908" s="29" t="s">
        <v>99</v>
      </c>
    </row>
    <row r="5909" spans="1:15" ht="12.75">
      <c r="A5909" s="29" t="s">
        <v>9942</v>
      </c>
      <c r="B5909" s="29">
        <v>2</v>
      </c>
      <c r="C5909" s="29">
        <v>28540033</v>
      </c>
      <c r="D5909" s="29" t="s">
        <v>79</v>
      </c>
      <c r="E5909" s="29" t="s">
        <v>85</v>
      </c>
      <c r="F5909" s="67">
        <v>-0.90381400000000001</v>
      </c>
      <c r="G5909" s="67">
        <v>2.76695E-2</v>
      </c>
      <c r="H5909" s="67">
        <v>1.9635300000000001E-2</v>
      </c>
      <c r="I5909" s="72">
        <v>4.9700000000000001E-234</v>
      </c>
      <c r="J5909" s="29">
        <v>33853</v>
      </c>
      <c r="K5909" s="29" t="s">
        <v>9937</v>
      </c>
      <c r="L5909" s="29" t="s">
        <v>9938</v>
      </c>
      <c r="M5909" s="73">
        <v>3.144947E-2</v>
      </c>
      <c r="N5909" s="67">
        <v>1099.164137</v>
      </c>
      <c r="O5909" s="29" t="s">
        <v>99</v>
      </c>
    </row>
    <row r="5910" spans="1:15" ht="12.75">
      <c r="A5910" s="29" t="s">
        <v>9943</v>
      </c>
      <c r="B5910" s="29">
        <v>2</v>
      </c>
      <c r="C5910" s="29">
        <v>28564664</v>
      </c>
      <c r="D5910" s="29" t="s">
        <v>80</v>
      </c>
      <c r="E5910" s="29" t="s">
        <v>85</v>
      </c>
      <c r="F5910" s="67">
        <v>-0.64764999999999995</v>
      </c>
      <c r="G5910" s="67">
        <v>3.6770600000000001E-2</v>
      </c>
      <c r="H5910" s="67">
        <v>1.04437E-2</v>
      </c>
      <c r="I5910" s="72">
        <v>1.9499999999999999E-69</v>
      </c>
      <c r="J5910" s="29">
        <v>33853</v>
      </c>
      <c r="K5910" s="29" t="s">
        <v>9937</v>
      </c>
      <c r="L5910" s="29" t="s">
        <v>9938</v>
      </c>
      <c r="M5910" s="73">
        <v>8.669731E-3</v>
      </c>
      <c r="N5910" s="67">
        <v>296.0457068</v>
      </c>
      <c r="O5910" s="29" t="s">
        <v>99</v>
      </c>
    </row>
    <row r="5911" spans="1:15" ht="12.75">
      <c r="A5911" s="29" t="s">
        <v>9944</v>
      </c>
      <c r="B5911" s="29">
        <v>2</v>
      </c>
      <c r="C5911" s="29">
        <v>28567663</v>
      </c>
      <c r="D5911" s="29" t="s">
        <v>85</v>
      </c>
      <c r="E5911" s="29" t="s">
        <v>79</v>
      </c>
      <c r="F5911" s="67">
        <v>-0.29329499999999997</v>
      </c>
      <c r="G5911" s="67">
        <v>1.24841E-2</v>
      </c>
      <c r="H5911" s="67">
        <v>0.10416499999999999</v>
      </c>
      <c r="I5911" s="72">
        <v>4.7500000000000001E-122</v>
      </c>
      <c r="J5911" s="29">
        <v>33853</v>
      </c>
      <c r="K5911" s="29" t="s">
        <v>9937</v>
      </c>
      <c r="L5911" s="29" t="s">
        <v>9938</v>
      </c>
      <c r="M5911" s="73">
        <v>1.6054217999999999E-2</v>
      </c>
      <c r="N5911" s="67">
        <v>552.31837659999997</v>
      </c>
      <c r="O5911" s="29" t="s">
        <v>99</v>
      </c>
    </row>
    <row r="5912" spans="1:15" ht="12.75">
      <c r="A5912" s="29" t="s">
        <v>9945</v>
      </c>
      <c r="B5912" s="29">
        <v>2</v>
      </c>
      <c r="C5912" s="29">
        <v>28746250</v>
      </c>
      <c r="D5912" s="29" t="s">
        <v>80</v>
      </c>
      <c r="E5912" s="29" t="s">
        <v>89</v>
      </c>
      <c r="F5912" s="67">
        <v>-0.58780500000000002</v>
      </c>
      <c r="G5912" s="67">
        <v>5.0695999999999998E-2</v>
      </c>
      <c r="H5912" s="67">
        <v>5.4804900000000002E-3</v>
      </c>
      <c r="I5912" s="72">
        <v>4.3799999999999996E-31</v>
      </c>
      <c r="J5912" s="29">
        <v>33853</v>
      </c>
      <c r="K5912" s="29" t="s">
        <v>9937</v>
      </c>
      <c r="L5912" s="29" t="s">
        <v>9938</v>
      </c>
      <c r="M5912" s="73">
        <v>3.766424E-3</v>
      </c>
      <c r="N5912" s="67">
        <v>127.97925360000001</v>
      </c>
      <c r="O5912" s="29" t="s">
        <v>99</v>
      </c>
    </row>
    <row r="5913" spans="1:15" ht="12.75">
      <c r="A5913" s="29" t="s">
        <v>9946</v>
      </c>
      <c r="B5913" s="29">
        <v>2</v>
      </c>
      <c r="C5913" s="29">
        <v>28777077</v>
      </c>
      <c r="D5913" s="29" t="s">
        <v>85</v>
      </c>
      <c r="E5913" s="29" t="s">
        <v>79</v>
      </c>
      <c r="F5913" s="67">
        <v>-0.32521899999999998</v>
      </c>
      <c r="G5913" s="67">
        <v>2.7116100000000001E-2</v>
      </c>
      <c r="H5913" s="67">
        <v>1.99457E-2</v>
      </c>
      <c r="I5913" s="72">
        <v>3.8399999999999999E-33</v>
      </c>
      <c r="J5913" s="29">
        <v>33853</v>
      </c>
      <c r="K5913" s="29" t="s">
        <v>9937</v>
      </c>
      <c r="L5913" s="29" t="s">
        <v>9938</v>
      </c>
      <c r="M5913" s="73">
        <v>4.135054E-3</v>
      </c>
      <c r="N5913" s="67">
        <v>140.55694020000001</v>
      </c>
      <c r="O5913" s="29" t="s">
        <v>99</v>
      </c>
    </row>
    <row r="5914" spans="1:15" ht="12.75">
      <c r="A5914" s="29" t="s">
        <v>9947</v>
      </c>
      <c r="B5914" s="29">
        <v>15</v>
      </c>
      <c r="C5914" s="29">
        <v>40305028</v>
      </c>
      <c r="D5914" s="29" t="s">
        <v>79</v>
      </c>
      <c r="E5914" s="29" t="s">
        <v>85</v>
      </c>
      <c r="F5914" s="67">
        <v>-0.15273</v>
      </c>
      <c r="G5914" s="67">
        <v>8.2277600000000006E-3</v>
      </c>
      <c r="H5914" s="67">
        <v>0.70571300000000003</v>
      </c>
      <c r="I5914" s="72">
        <v>6.4299999999999999E-77</v>
      </c>
      <c r="J5914" s="29">
        <v>33853</v>
      </c>
      <c r="K5914" s="29" t="s">
        <v>9948</v>
      </c>
      <c r="L5914" s="29" t="s">
        <v>9949</v>
      </c>
      <c r="M5914" s="73">
        <v>9.6889760000000002E-3</v>
      </c>
      <c r="N5914" s="67">
        <v>331.19043379999999</v>
      </c>
      <c r="O5914" s="29" t="s">
        <v>99</v>
      </c>
    </row>
    <row r="5915" spans="1:15" ht="12.75">
      <c r="A5915" s="29" t="s">
        <v>9950</v>
      </c>
      <c r="B5915" s="29">
        <v>15</v>
      </c>
      <c r="C5915" s="29">
        <v>40345421</v>
      </c>
      <c r="D5915" s="29" t="s">
        <v>89</v>
      </c>
      <c r="E5915" s="29" t="s">
        <v>79</v>
      </c>
      <c r="F5915" s="67">
        <v>4.7985899999999998E-2</v>
      </c>
      <c r="G5915" s="67">
        <v>7.9621299999999996E-3</v>
      </c>
      <c r="H5915" s="67">
        <v>0.36326199999999997</v>
      </c>
      <c r="I5915" s="72">
        <v>1.67E-9</v>
      </c>
      <c r="J5915" s="29">
        <v>33853</v>
      </c>
      <c r="K5915" s="29" t="s">
        <v>9948</v>
      </c>
      <c r="L5915" s="29" t="s">
        <v>9949</v>
      </c>
      <c r="M5915" s="73">
        <v>1.065217E-3</v>
      </c>
      <c r="N5915" s="67">
        <v>36.097106500000002</v>
      </c>
      <c r="O5915" s="29" t="s">
        <v>99</v>
      </c>
    </row>
    <row r="5916" spans="1:15" ht="12.75">
      <c r="A5916" s="29" t="s">
        <v>9951</v>
      </c>
      <c r="B5916" s="29">
        <v>20</v>
      </c>
      <c r="C5916" s="29">
        <v>41168825</v>
      </c>
      <c r="D5916" s="29" t="s">
        <v>89</v>
      </c>
      <c r="E5916" s="29" t="s">
        <v>80</v>
      </c>
      <c r="F5916" s="67">
        <v>6.6900000000000001E-2</v>
      </c>
      <c r="G5916" s="67">
        <v>7.9939999999999994E-3</v>
      </c>
      <c r="H5916" s="67">
        <v>0.47315000000000002</v>
      </c>
      <c r="I5916" s="72">
        <v>5.8000000000000006E-17</v>
      </c>
      <c r="J5916" s="29">
        <v>35372</v>
      </c>
      <c r="K5916" s="29" t="s">
        <v>9952</v>
      </c>
      <c r="L5916" s="29" t="s">
        <v>9953</v>
      </c>
      <c r="M5916" s="73">
        <v>2.2313519999999998E-3</v>
      </c>
      <c r="N5916" s="67">
        <v>79.099414060000001</v>
      </c>
      <c r="O5916" s="29" t="s">
        <v>83</v>
      </c>
    </row>
    <row r="5917" spans="1:15" ht="12.75">
      <c r="A5917" s="29" t="s">
        <v>9954</v>
      </c>
      <c r="B5917" s="29">
        <v>16</v>
      </c>
      <c r="C5917" s="29">
        <v>81946414</v>
      </c>
      <c r="D5917" s="29" t="s">
        <v>89</v>
      </c>
      <c r="E5917" s="29" t="s">
        <v>80</v>
      </c>
      <c r="F5917" s="67">
        <v>5.9700000000000003E-2</v>
      </c>
      <c r="G5917" s="67">
        <v>8.0470000000000003E-3</v>
      </c>
      <c r="H5917" s="67">
        <v>0.46539000000000003</v>
      </c>
      <c r="I5917" s="72">
        <v>1.18E-13</v>
      </c>
      <c r="J5917" s="29">
        <v>35366</v>
      </c>
      <c r="K5917" s="29" t="s">
        <v>9955</v>
      </c>
      <c r="L5917" s="29" t="s">
        <v>9956</v>
      </c>
      <c r="M5917" s="73">
        <v>1.773506E-3</v>
      </c>
      <c r="N5917" s="67">
        <v>62.829712579999999</v>
      </c>
      <c r="O5917" s="29" t="s">
        <v>83</v>
      </c>
    </row>
    <row r="5918" spans="1:15" ht="12.75">
      <c r="A5918" s="29" t="s">
        <v>9957</v>
      </c>
      <c r="B5918" s="29">
        <v>2</v>
      </c>
      <c r="C5918" s="29">
        <v>68392849</v>
      </c>
      <c r="D5918" s="29" t="s">
        <v>79</v>
      </c>
      <c r="E5918" s="29" t="s">
        <v>89</v>
      </c>
      <c r="F5918" s="67">
        <v>0.1154</v>
      </c>
      <c r="G5918" s="67">
        <v>8.0689999999999998E-3</v>
      </c>
      <c r="H5918" s="67">
        <v>0.44932</v>
      </c>
      <c r="I5918" s="72">
        <v>2.1599999999999998E-46</v>
      </c>
      <c r="J5918" s="29">
        <v>35361</v>
      </c>
      <c r="K5918" s="29" t="s">
        <v>9958</v>
      </c>
      <c r="L5918" s="29" t="s">
        <v>9959</v>
      </c>
      <c r="M5918" s="73">
        <v>6.5901709999999997E-3</v>
      </c>
      <c r="N5918" s="67">
        <v>234.56768869999999</v>
      </c>
      <c r="O5918" s="29" t="s">
        <v>83</v>
      </c>
    </row>
    <row r="5919" spans="1:15" ht="12.75">
      <c r="A5919" s="29" t="s">
        <v>9960</v>
      </c>
      <c r="B5919" s="29">
        <v>2</v>
      </c>
      <c r="C5919" s="29">
        <v>68735300</v>
      </c>
      <c r="D5919" s="29" t="s">
        <v>79</v>
      </c>
      <c r="E5919" s="29" t="s">
        <v>85</v>
      </c>
      <c r="F5919" s="67">
        <v>-0.2157</v>
      </c>
      <c r="G5919" s="67">
        <v>2.4053999999999999E-2</v>
      </c>
      <c r="H5919" s="67">
        <v>2.8299999999999999E-2</v>
      </c>
      <c r="I5919" s="72">
        <v>3.0399999999999998E-19</v>
      </c>
      <c r="J5919" s="29">
        <v>35360</v>
      </c>
      <c r="K5919" s="29" t="s">
        <v>9958</v>
      </c>
      <c r="L5919" s="29" t="s">
        <v>9959</v>
      </c>
      <c r="M5919" s="73">
        <v>2.558874E-3</v>
      </c>
      <c r="N5919" s="67">
        <v>90.708783949999997</v>
      </c>
      <c r="O5919" s="29" t="s">
        <v>83</v>
      </c>
    </row>
    <row r="5920" spans="1:15" ht="12.75">
      <c r="A5920" s="29" t="s">
        <v>9961</v>
      </c>
      <c r="B5920" s="29">
        <v>10</v>
      </c>
      <c r="C5920" s="29">
        <v>122256194</v>
      </c>
      <c r="D5920" s="29" t="s">
        <v>80</v>
      </c>
      <c r="E5920" s="29" t="s">
        <v>89</v>
      </c>
      <c r="F5920" s="67">
        <v>5.8900000000000001E-2</v>
      </c>
      <c r="G5920" s="67">
        <v>8.2559999999999995E-3</v>
      </c>
      <c r="H5920" s="67">
        <v>0.39488000000000001</v>
      </c>
      <c r="I5920" s="72">
        <v>9.7299999999999999E-13</v>
      </c>
      <c r="J5920" s="29">
        <v>35371</v>
      </c>
      <c r="K5920" s="29" t="s">
        <v>9962</v>
      </c>
      <c r="L5920" s="29" t="s">
        <v>9963</v>
      </c>
      <c r="M5920" s="73">
        <v>1.657934E-3</v>
      </c>
      <c r="N5920" s="67">
        <v>58.736848449999997</v>
      </c>
      <c r="O5920" s="29" t="s">
        <v>83</v>
      </c>
    </row>
    <row r="5921" spans="1:15" ht="12.75">
      <c r="A5921" s="29" t="s">
        <v>9964</v>
      </c>
      <c r="B5921" s="29">
        <v>10</v>
      </c>
      <c r="C5921" s="29">
        <v>122301287</v>
      </c>
      <c r="D5921" s="29" t="s">
        <v>79</v>
      </c>
      <c r="E5921" s="29" t="s">
        <v>85</v>
      </c>
      <c r="F5921" s="67">
        <v>-0.28199999999999997</v>
      </c>
      <c r="G5921" s="67">
        <v>7.9989999999999992E-3</v>
      </c>
      <c r="H5921" s="67">
        <v>0.43369999999999997</v>
      </c>
      <c r="I5921" s="72">
        <v>2.8799999999999999E-272</v>
      </c>
      <c r="J5921" s="29">
        <v>35372</v>
      </c>
      <c r="K5921" s="29" t="s">
        <v>9962</v>
      </c>
      <c r="L5921" s="29" t="s">
        <v>9963</v>
      </c>
      <c r="M5921" s="73">
        <v>3.9062873999999997E-2</v>
      </c>
      <c r="N5921" s="67">
        <v>1437.819215</v>
      </c>
      <c r="O5921" s="29" t="s">
        <v>83</v>
      </c>
    </row>
    <row r="5922" spans="1:15" ht="12.75">
      <c r="A5922" s="29" t="s">
        <v>9965</v>
      </c>
      <c r="B5922" s="29">
        <v>10</v>
      </c>
      <c r="C5922" s="29">
        <v>122556815</v>
      </c>
      <c r="D5922" s="29" t="s">
        <v>80</v>
      </c>
      <c r="E5922" s="29" t="s">
        <v>89</v>
      </c>
      <c r="F5922" s="67">
        <v>8.3699999999999997E-2</v>
      </c>
      <c r="G5922" s="67">
        <v>8.6449999999999999E-3</v>
      </c>
      <c r="H5922" s="67">
        <v>0.31802999999999998</v>
      </c>
      <c r="I5922" s="72">
        <v>3.61E-22</v>
      </c>
      <c r="J5922" s="29">
        <v>35369</v>
      </c>
      <c r="K5922" s="29" t="s">
        <v>9962</v>
      </c>
      <c r="L5922" s="29" t="s">
        <v>9963</v>
      </c>
      <c r="M5922" s="73">
        <v>3.0388849999999999E-3</v>
      </c>
      <c r="N5922" s="67">
        <v>107.8038507</v>
      </c>
      <c r="O5922" s="29" t="s">
        <v>83</v>
      </c>
    </row>
    <row r="5923" spans="1:15" ht="12.75">
      <c r="A5923" s="29" t="s">
        <v>9966</v>
      </c>
      <c r="B5923" s="29">
        <v>10</v>
      </c>
      <c r="C5923" s="29">
        <v>123065114</v>
      </c>
      <c r="D5923" s="29" t="s">
        <v>89</v>
      </c>
      <c r="E5923" s="29" t="s">
        <v>80</v>
      </c>
      <c r="F5923" s="67">
        <v>-4.48E-2</v>
      </c>
      <c r="G5923" s="67">
        <v>8.1030000000000008E-3</v>
      </c>
      <c r="H5923" s="67">
        <v>0.45599000000000001</v>
      </c>
      <c r="I5923" s="72">
        <v>3.2299999999999998E-8</v>
      </c>
      <c r="J5923" s="29">
        <v>35373</v>
      </c>
      <c r="K5923" s="29" t="s">
        <v>9962</v>
      </c>
      <c r="L5923" s="29" t="s">
        <v>9963</v>
      </c>
      <c r="M5923" s="73">
        <v>9.9574499999999992E-4</v>
      </c>
      <c r="N5923" s="67">
        <v>35.255609370000002</v>
      </c>
      <c r="O5923" s="29" t="s">
        <v>83</v>
      </c>
    </row>
    <row r="5924" spans="1:15" ht="12.75">
      <c r="A5924" s="29" t="s">
        <v>9967</v>
      </c>
      <c r="B5924" s="29">
        <v>11</v>
      </c>
      <c r="C5924" s="29">
        <v>16825770</v>
      </c>
      <c r="D5924" s="29" t="s">
        <v>85</v>
      </c>
      <c r="E5924" s="29" t="s">
        <v>79</v>
      </c>
      <c r="F5924" s="67">
        <v>0.53110000000000002</v>
      </c>
      <c r="G5924" s="67">
        <v>1.0142E-2</v>
      </c>
      <c r="H5924" s="67">
        <v>0.12717000000000001</v>
      </c>
      <c r="I5924" s="72">
        <v>0</v>
      </c>
      <c r="J5924" s="29">
        <v>35360</v>
      </c>
      <c r="K5924" s="29" t="s">
        <v>9968</v>
      </c>
      <c r="L5924" s="29" t="s">
        <v>9969</v>
      </c>
      <c r="M5924" s="73">
        <v>6.2617674999999998E-2</v>
      </c>
      <c r="N5924" s="67">
        <v>2361.9345859999999</v>
      </c>
      <c r="O5924" s="29" t="s">
        <v>83</v>
      </c>
    </row>
    <row r="5925" spans="1:15" ht="12.75">
      <c r="A5925" s="29" t="s">
        <v>9970</v>
      </c>
      <c r="B5925" s="29">
        <v>11</v>
      </c>
      <c r="C5925" s="29">
        <v>17047626</v>
      </c>
      <c r="D5925" s="29" t="s">
        <v>85</v>
      </c>
      <c r="E5925" s="29" t="s">
        <v>79</v>
      </c>
      <c r="F5925" s="67">
        <v>0.1908</v>
      </c>
      <c r="G5925" s="67">
        <v>1.8012E-2</v>
      </c>
      <c r="H5925" s="67">
        <v>5.3370000000000001E-2</v>
      </c>
      <c r="I5925" s="72">
        <v>3.2100000000000001E-26</v>
      </c>
      <c r="J5925" s="29">
        <v>35363</v>
      </c>
      <c r="K5925" s="29" t="s">
        <v>9968</v>
      </c>
      <c r="L5925" s="29" t="s">
        <v>9969</v>
      </c>
      <c r="M5925" s="73">
        <v>3.6784439999999999E-3</v>
      </c>
      <c r="N5925" s="67">
        <v>130.55370909999999</v>
      </c>
      <c r="O5925" s="29" t="s">
        <v>83</v>
      </c>
    </row>
    <row r="5926" spans="1:15" ht="12.75">
      <c r="A5926" s="29" t="s">
        <v>9971</v>
      </c>
      <c r="B5926" s="29">
        <v>11</v>
      </c>
      <c r="C5926" s="29">
        <v>17867356</v>
      </c>
      <c r="D5926" s="29" t="s">
        <v>79</v>
      </c>
      <c r="E5926" s="29" t="s">
        <v>85</v>
      </c>
      <c r="F5926" s="67">
        <v>8.3599999999999994E-2</v>
      </c>
      <c r="G5926" s="67">
        <v>1.1053E-2</v>
      </c>
      <c r="H5926" s="67">
        <v>0.16009999999999999</v>
      </c>
      <c r="I5926" s="72">
        <v>3.92E-14</v>
      </c>
      <c r="J5926" s="29">
        <v>35378</v>
      </c>
      <c r="K5926" s="29" t="s">
        <v>9968</v>
      </c>
      <c r="L5926" s="29" t="s">
        <v>9969</v>
      </c>
      <c r="M5926" s="73">
        <v>1.879583E-3</v>
      </c>
      <c r="N5926" s="67">
        <v>66.617334170000007</v>
      </c>
      <c r="O5926" s="29" t="s">
        <v>83</v>
      </c>
    </row>
    <row r="5927" spans="1:15" ht="12.75">
      <c r="A5927" s="29" t="s">
        <v>9972</v>
      </c>
      <c r="B5927" s="29">
        <v>1</v>
      </c>
      <c r="C5927" s="29">
        <v>150029674</v>
      </c>
      <c r="D5927" s="29" t="s">
        <v>89</v>
      </c>
      <c r="E5927" s="29" t="s">
        <v>80</v>
      </c>
      <c r="F5927" s="67">
        <v>7.8105900000000006E-2</v>
      </c>
      <c r="G5927" s="67">
        <v>9.9566499999999992E-3</v>
      </c>
      <c r="H5927" s="67">
        <v>0.16542699999999999</v>
      </c>
      <c r="I5927" s="72">
        <v>4.3400000000000003E-15</v>
      </c>
      <c r="J5927" s="29">
        <v>33853</v>
      </c>
      <c r="K5927" s="29" t="s">
        <v>9973</v>
      </c>
      <c r="L5927" s="29" t="s">
        <v>9974</v>
      </c>
      <c r="M5927" s="73">
        <v>1.6844900000000001E-3</v>
      </c>
      <c r="N5927" s="67">
        <v>57.117880880000001</v>
      </c>
      <c r="O5927" s="29" t="s">
        <v>99</v>
      </c>
    </row>
    <row r="5928" spans="1:15" ht="12.75">
      <c r="A5928" s="29" t="s">
        <v>9975</v>
      </c>
      <c r="B5928" s="29">
        <v>6</v>
      </c>
      <c r="C5928" s="29">
        <v>160286954</v>
      </c>
      <c r="D5928" s="29" t="s">
        <v>89</v>
      </c>
      <c r="E5928" s="29" t="s">
        <v>80</v>
      </c>
      <c r="F5928" s="67">
        <v>0.17219999999999999</v>
      </c>
      <c r="G5928" s="67">
        <v>1.9451E-2</v>
      </c>
      <c r="H5928" s="67">
        <v>4.7390000000000002E-2</v>
      </c>
      <c r="I5928" s="72">
        <v>8.5100000000000004E-19</v>
      </c>
      <c r="J5928" s="29">
        <v>35390</v>
      </c>
      <c r="K5928" s="29" t="s">
        <v>9976</v>
      </c>
      <c r="L5928" s="29" t="s">
        <v>9977</v>
      </c>
      <c r="M5928" s="73">
        <v>2.6773069999999999E-3</v>
      </c>
      <c r="N5928" s="67">
        <v>94.998872800000001</v>
      </c>
      <c r="O5928" s="29" t="s">
        <v>83</v>
      </c>
    </row>
    <row r="5929" spans="1:15" ht="12.75">
      <c r="A5929" s="29" t="s">
        <v>9978</v>
      </c>
      <c r="B5929" s="29">
        <v>6</v>
      </c>
      <c r="C5929" s="29">
        <v>160671406</v>
      </c>
      <c r="D5929" s="29" t="s">
        <v>80</v>
      </c>
      <c r="E5929" s="29" t="s">
        <v>89</v>
      </c>
      <c r="F5929" s="67">
        <v>-0.33129999999999998</v>
      </c>
      <c r="G5929" s="67">
        <v>1.5110999999999999E-2</v>
      </c>
      <c r="H5929" s="67">
        <v>7.9530000000000003E-2</v>
      </c>
      <c r="I5929" s="72">
        <v>1.51E-106</v>
      </c>
      <c r="J5929" s="29">
        <v>35388</v>
      </c>
      <c r="K5929" s="29" t="s">
        <v>9976</v>
      </c>
      <c r="L5929" s="29" t="s">
        <v>9977</v>
      </c>
      <c r="M5929" s="73">
        <v>1.6069911999999999E-2</v>
      </c>
      <c r="N5929" s="67">
        <v>577.93729399999995</v>
      </c>
      <c r="O5929" s="29" t="s">
        <v>83</v>
      </c>
    </row>
    <row r="5930" spans="1:15" ht="12.75">
      <c r="A5930" s="29" t="s">
        <v>9979</v>
      </c>
      <c r="B5930" s="29">
        <v>6</v>
      </c>
      <c r="C5930" s="29">
        <v>160858212</v>
      </c>
      <c r="D5930" s="29" t="s">
        <v>9980</v>
      </c>
      <c r="E5930" s="29" t="s">
        <v>9981</v>
      </c>
      <c r="F5930" s="67">
        <v>0.15279999999999999</v>
      </c>
      <c r="G5930" s="67">
        <v>1.0421E-2</v>
      </c>
      <c r="H5930" s="67">
        <v>0.19583</v>
      </c>
      <c r="I5930" s="72">
        <v>1.12E-48</v>
      </c>
      <c r="J5930" s="29">
        <v>35387</v>
      </c>
      <c r="K5930" s="29" t="s">
        <v>9976</v>
      </c>
      <c r="L5930" s="29" t="s">
        <v>9977</v>
      </c>
      <c r="M5930" s="73">
        <v>7.3536640000000002E-3</v>
      </c>
      <c r="N5930" s="67">
        <v>262.13707649999998</v>
      </c>
      <c r="O5930" s="29" t="s">
        <v>83</v>
      </c>
    </row>
    <row r="5931" spans="1:15" ht="12.75">
      <c r="A5931" s="29" t="s">
        <v>9982</v>
      </c>
      <c r="B5931" s="29">
        <v>6</v>
      </c>
      <c r="C5931" s="29">
        <v>161045983</v>
      </c>
      <c r="D5931" s="29" t="s">
        <v>79</v>
      </c>
      <c r="E5931" s="29" t="s">
        <v>80</v>
      </c>
      <c r="F5931" s="67">
        <v>-0.2135</v>
      </c>
      <c r="G5931" s="67">
        <v>1.9168000000000001E-2</v>
      </c>
      <c r="H5931" s="67">
        <v>4.8710000000000003E-2</v>
      </c>
      <c r="I5931" s="72">
        <v>8.1499999999999998E-29</v>
      </c>
      <c r="J5931" s="29">
        <v>35388</v>
      </c>
      <c r="K5931" s="29" t="s">
        <v>9976</v>
      </c>
      <c r="L5931" s="29" t="s">
        <v>9977</v>
      </c>
      <c r="M5931" s="73">
        <v>4.2243200000000002E-3</v>
      </c>
      <c r="N5931" s="67">
        <v>150.11592730000001</v>
      </c>
      <c r="O5931" s="29" t="s">
        <v>83</v>
      </c>
    </row>
    <row r="5932" spans="1:15" ht="12.75">
      <c r="A5932" s="29" t="s">
        <v>9983</v>
      </c>
      <c r="B5932" s="29">
        <v>6</v>
      </c>
      <c r="C5932" s="29">
        <v>161339452</v>
      </c>
      <c r="D5932" s="29" t="s">
        <v>80</v>
      </c>
      <c r="E5932" s="29" t="s">
        <v>89</v>
      </c>
      <c r="F5932" s="67">
        <v>-0.1159</v>
      </c>
      <c r="G5932" s="67">
        <v>2.0386000000000001E-2</v>
      </c>
      <c r="H5932" s="67">
        <v>4.2889999999999998E-2</v>
      </c>
      <c r="I5932" s="72">
        <v>1.31E-8</v>
      </c>
      <c r="J5932" s="29">
        <v>35384</v>
      </c>
      <c r="K5932" s="29" t="s">
        <v>9976</v>
      </c>
      <c r="L5932" s="29" t="s">
        <v>9977</v>
      </c>
      <c r="M5932" s="73">
        <v>1.102846E-3</v>
      </c>
      <c r="N5932" s="67">
        <v>39.063969299999997</v>
      </c>
      <c r="O5932" s="29" t="s">
        <v>83</v>
      </c>
    </row>
    <row r="5933" spans="1:15" ht="12.75">
      <c r="A5933" s="29" t="s">
        <v>9984</v>
      </c>
      <c r="B5933" s="29">
        <v>19</v>
      </c>
      <c r="C5933" s="29">
        <v>4872083</v>
      </c>
      <c r="D5933" s="29" t="s">
        <v>80</v>
      </c>
      <c r="E5933" s="29" t="s">
        <v>89</v>
      </c>
      <c r="F5933" s="67">
        <v>7.38843E-2</v>
      </c>
      <c r="G5933" s="67">
        <v>8.9166799999999997E-3</v>
      </c>
      <c r="H5933" s="67">
        <v>0.75743799999999994</v>
      </c>
      <c r="I5933" s="72">
        <v>1.17E-16</v>
      </c>
      <c r="J5933" s="29">
        <v>33693</v>
      </c>
      <c r="K5933" s="29" t="s">
        <v>9985</v>
      </c>
      <c r="L5933" s="29" t="s">
        <v>9986</v>
      </c>
      <c r="M5933" s="73">
        <v>2.0058760000000002E-3</v>
      </c>
      <c r="N5933" s="67">
        <v>67.715812499999998</v>
      </c>
      <c r="O5933" s="29" t="s">
        <v>99</v>
      </c>
    </row>
    <row r="5934" spans="1:15" ht="12.75">
      <c r="A5934" s="29" t="s">
        <v>9987</v>
      </c>
      <c r="B5934" s="29">
        <v>3</v>
      </c>
      <c r="C5934" s="29">
        <v>145635197</v>
      </c>
      <c r="D5934" s="29" t="s">
        <v>85</v>
      </c>
      <c r="E5934" s="29" t="s">
        <v>79</v>
      </c>
      <c r="F5934" s="67">
        <v>-0.27510000000000001</v>
      </c>
      <c r="G5934" s="67">
        <v>4.4317000000000002E-2</v>
      </c>
      <c r="H5934" s="67">
        <v>8.8500000000000002E-3</v>
      </c>
      <c r="I5934" s="72">
        <v>5.38E-10</v>
      </c>
      <c r="J5934" s="29">
        <v>35355</v>
      </c>
      <c r="K5934" s="29" t="s">
        <v>9988</v>
      </c>
      <c r="L5934" s="29" t="s">
        <v>9989</v>
      </c>
      <c r="M5934" s="73">
        <v>1.327681E-3</v>
      </c>
      <c r="N5934" s="67">
        <v>46.999907280000002</v>
      </c>
      <c r="O5934" s="29" t="s">
        <v>83</v>
      </c>
    </row>
    <row r="5935" spans="1:15" ht="12.75">
      <c r="A5935" s="29" t="s">
        <v>9990</v>
      </c>
      <c r="B5935" s="29">
        <v>3</v>
      </c>
      <c r="C5935" s="29">
        <v>146119722</v>
      </c>
      <c r="D5935" s="29" t="s">
        <v>89</v>
      </c>
      <c r="E5935" s="29" t="s">
        <v>80</v>
      </c>
      <c r="F5935" s="67">
        <v>-8.1600000000000006E-2</v>
      </c>
      <c r="G5935" s="67">
        <v>8.1560000000000001E-3</v>
      </c>
      <c r="H5935" s="67">
        <v>0.47005000000000002</v>
      </c>
      <c r="I5935" s="72">
        <v>1.4500000000000001E-23</v>
      </c>
      <c r="J5935" s="29">
        <v>35354</v>
      </c>
      <c r="K5935" s="29" t="s">
        <v>9988</v>
      </c>
      <c r="L5935" s="29" t="s">
        <v>9989</v>
      </c>
      <c r="M5935" s="73">
        <v>3.3173349999999998E-3</v>
      </c>
      <c r="N5935" s="67">
        <v>117.66474289999999</v>
      </c>
      <c r="O5935" s="29" t="s">
        <v>83</v>
      </c>
    </row>
    <row r="5936" spans="1:15" ht="12.75">
      <c r="A5936" s="29" t="s">
        <v>9991</v>
      </c>
      <c r="B5936" s="29">
        <v>8</v>
      </c>
      <c r="C5936" s="29">
        <v>37778131</v>
      </c>
      <c r="D5936" s="29" t="s">
        <v>85</v>
      </c>
      <c r="E5936" s="29" t="s">
        <v>79</v>
      </c>
      <c r="F5936" s="67">
        <v>5.6537799999999999E-2</v>
      </c>
      <c r="G5936" s="67">
        <v>9.9146600000000005E-3</v>
      </c>
      <c r="H5936" s="67">
        <v>0.169382</v>
      </c>
      <c r="I5936" s="72">
        <v>1.18E-8</v>
      </c>
      <c r="J5936" s="29">
        <v>33693</v>
      </c>
      <c r="K5936" s="29" t="s">
        <v>9992</v>
      </c>
      <c r="L5936" s="29" t="s">
        <v>9993</v>
      </c>
      <c r="M5936" s="73">
        <v>8.9944899999999997E-4</v>
      </c>
      <c r="N5936" s="67">
        <v>30.330607149999999</v>
      </c>
      <c r="O5936" s="29" t="s">
        <v>99</v>
      </c>
    </row>
    <row r="5937" spans="1:15" ht="12.75">
      <c r="A5937" s="29" t="s">
        <v>9994</v>
      </c>
      <c r="B5937" s="29">
        <v>17</v>
      </c>
      <c r="C5937" s="29">
        <v>7393802</v>
      </c>
      <c r="D5937" s="29" t="s">
        <v>79</v>
      </c>
      <c r="E5937" s="29" t="s">
        <v>85</v>
      </c>
      <c r="F5937" s="67">
        <v>-0.22428999999999999</v>
      </c>
      <c r="G5937" s="67">
        <v>2.6137000000000001E-2</v>
      </c>
      <c r="H5937" s="67">
        <v>2.1646200000000001E-2</v>
      </c>
      <c r="I5937" s="72">
        <v>9.3799999999999994E-18</v>
      </c>
      <c r="J5937" s="29">
        <v>33795</v>
      </c>
      <c r="K5937" s="29" t="s">
        <v>9995</v>
      </c>
      <c r="L5937" s="29" t="s">
        <v>9996</v>
      </c>
      <c r="M5937" s="73">
        <v>2.130725E-3</v>
      </c>
      <c r="N5937" s="67">
        <v>72.157340529999999</v>
      </c>
      <c r="O5937" s="29" t="s">
        <v>99</v>
      </c>
    </row>
    <row r="5938" spans="1:15" ht="12.75">
      <c r="A5938" s="29" t="s">
        <v>9997</v>
      </c>
      <c r="B5938" s="29">
        <v>20</v>
      </c>
      <c r="C5938" s="29">
        <v>45272802</v>
      </c>
      <c r="D5938" s="29" t="s">
        <v>80</v>
      </c>
      <c r="E5938" s="29" t="s">
        <v>89</v>
      </c>
      <c r="F5938" s="67">
        <v>-0.4138</v>
      </c>
      <c r="G5938" s="67">
        <v>2.8695999999999999E-2</v>
      </c>
      <c r="H5938" s="67">
        <v>2.1319999999999999E-2</v>
      </c>
      <c r="I5938" s="72">
        <v>3.8699999999999999E-47</v>
      </c>
      <c r="J5938" s="29">
        <v>35369</v>
      </c>
      <c r="K5938" s="29" t="s">
        <v>9998</v>
      </c>
      <c r="L5938" s="29" t="s">
        <v>9999</v>
      </c>
      <c r="M5938" s="73">
        <v>7.1456030000000004E-3</v>
      </c>
      <c r="N5938" s="67">
        <v>254.53736319999999</v>
      </c>
      <c r="O5938" s="29" t="s">
        <v>83</v>
      </c>
    </row>
    <row r="5939" spans="1:15" ht="12.75">
      <c r="A5939" s="29" t="s">
        <v>10000</v>
      </c>
      <c r="B5939" s="29">
        <v>20</v>
      </c>
      <c r="C5939" s="29">
        <v>45510189</v>
      </c>
      <c r="D5939" s="29" t="s">
        <v>89</v>
      </c>
      <c r="E5939" s="29" t="s">
        <v>80</v>
      </c>
      <c r="F5939" s="67">
        <v>0.25779999999999997</v>
      </c>
      <c r="G5939" s="67">
        <v>4.2965000000000003E-2</v>
      </c>
      <c r="H5939" s="67">
        <v>8.8500000000000002E-3</v>
      </c>
      <c r="I5939" s="72">
        <v>1.97E-9</v>
      </c>
      <c r="J5939" s="29">
        <v>35367</v>
      </c>
      <c r="K5939" s="29" t="s">
        <v>9998</v>
      </c>
      <c r="L5939" s="29" t="s">
        <v>9999</v>
      </c>
      <c r="M5939" s="73">
        <v>1.165946E-3</v>
      </c>
      <c r="N5939" s="67">
        <v>41.281816540000001</v>
      </c>
      <c r="O5939" s="29" t="s">
        <v>83</v>
      </c>
    </row>
    <row r="5940" spans="1:15" ht="12.75">
      <c r="A5940" s="29" t="s">
        <v>10001</v>
      </c>
      <c r="B5940" s="29">
        <v>20</v>
      </c>
      <c r="C5940" s="29">
        <v>45869273</v>
      </c>
      <c r="D5940" s="29" t="s">
        <v>89</v>
      </c>
      <c r="E5940" s="29" t="s">
        <v>79</v>
      </c>
      <c r="F5940" s="67">
        <v>0.19839999999999999</v>
      </c>
      <c r="G5940" s="67">
        <v>8.7770000000000001E-3</v>
      </c>
      <c r="H5940" s="67">
        <v>0.33428999999999998</v>
      </c>
      <c r="I5940" s="72">
        <v>3.8500000000000001E-113</v>
      </c>
      <c r="J5940" s="29">
        <v>35371</v>
      </c>
      <c r="K5940" s="29" t="s">
        <v>9998</v>
      </c>
      <c r="L5940" s="29" t="s">
        <v>9999</v>
      </c>
      <c r="M5940" s="73">
        <v>1.7519504000000002E-2</v>
      </c>
      <c r="N5940" s="67">
        <v>630.696819</v>
      </c>
      <c r="O5940" s="29" t="s">
        <v>83</v>
      </c>
    </row>
    <row r="5941" spans="1:15" ht="12.75">
      <c r="A5941" s="29" t="s">
        <v>10002</v>
      </c>
      <c r="B5941" s="29">
        <v>20</v>
      </c>
      <c r="C5941" s="29">
        <v>45904467</v>
      </c>
      <c r="D5941" s="29" t="s">
        <v>10003</v>
      </c>
      <c r="E5941" s="29" t="s">
        <v>10004</v>
      </c>
      <c r="F5941" s="67">
        <v>-0.48970000000000002</v>
      </c>
      <c r="G5941" s="67">
        <v>7.4279999999999997E-3</v>
      </c>
      <c r="H5941" s="67">
        <v>0.23973</v>
      </c>
      <c r="I5941" s="72">
        <v>0</v>
      </c>
      <c r="J5941" s="29">
        <v>35369</v>
      </c>
      <c r="K5941" s="29" t="s">
        <v>9998</v>
      </c>
      <c r="L5941" s="29" t="s">
        <v>9999</v>
      </c>
      <c r="M5941" s="73">
        <v>8.7413888999999995E-2</v>
      </c>
      <c r="N5941" s="67">
        <v>3387.6989570000001</v>
      </c>
      <c r="O5941" s="29" t="s">
        <v>83</v>
      </c>
    </row>
    <row r="5942" spans="1:15" ht="12.75">
      <c r="A5942" s="29" t="s">
        <v>10005</v>
      </c>
      <c r="B5942" s="29">
        <v>20</v>
      </c>
      <c r="C5942" s="29">
        <v>46156201</v>
      </c>
      <c r="D5942" s="29" t="s">
        <v>85</v>
      </c>
      <c r="E5942" s="29" t="s">
        <v>79</v>
      </c>
      <c r="F5942" s="67">
        <v>9.8900000000000002E-2</v>
      </c>
      <c r="G5942" s="67">
        <v>8.9779999999999999E-3</v>
      </c>
      <c r="H5942" s="67">
        <v>0.31899</v>
      </c>
      <c r="I5942" s="72">
        <v>3.1900000000000001E-28</v>
      </c>
      <c r="J5942" s="29">
        <v>35369</v>
      </c>
      <c r="K5942" s="29" t="s">
        <v>9998</v>
      </c>
      <c r="L5942" s="29" t="s">
        <v>9999</v>
      </c>
      <c r="M5942" s="73">
        <v>4.2496499999999998E-3</v>
      </c>
      <c r="N5942" s="67">
        <v>150.93879939999999</v>
      </c>
      <c r="O5942" s="29" t="s">
        <v>83</v>
      </c>
    </row>
    <row r="5943" spans="1:15" ht="12.75">
      <c r="A5943" s="29" t="s">
        <v>10006</v>
      </c>
      <c r="B5943" s="29">
        <v>20</v>
      </c>
      <c r="C5943" s="29">
        <v>46646586</v>
      </c>
      <c r="D5943" s="29" t="s">
        <v>89</v>
      </c>
      <c r="E5943" s="29" t="s">
        <v>80</v>
      </c>
      <c r="F5943" s="67">
        <v>0.29089999999999999</v>
      </c>
      <c r="G5943" s="67">
        <v>3.2133000000000002E-2</v>
      </c>
      <c r="H5943" s="67">
        <v>1.6879999999999999E-2</v>
      </c>
      <c r="I5943" s="72">
        <v>1.3899999999999999E-19</v>
      </c>
      <c r="J5943" s="29">
        <v>35375</v>
      </c>
      <c r="K5943" s="29" t="s">
        <v>9998</v>
      </c>
      <c r="L5943" s="29" t="s">
        <v>9999</v>
      </c>
      <c r="M5943" s="73">
        <v>2.8086420000000001E-3</v>
      </c>
      <c r="N5943" s="67">
        <v>99.629924160000002</v>
      </c>
      <c r="O5943" s="29" t="s">
        <v>83</v>
      </c>
    </row>
    <row r="5944" spans="1:15" ht="12.75">
      <c r="A5944" s="29" t="s">
        <v>10007</v>
      </c>
      <c r="B5944" s="29">
        <v>17</v>
      </c>
      <c r="C5944" s="29">
        <v>38910759</v>
      </c>
      <c r="D5944" s="29" t="s">
        <v>89</v>
      </c>
      <c r="E5944" s="29" t="s">
        <v>85</v>
      </c>
      <c r="F5944" s="67">
        <v>0.115804</v>
      </c>
      <c r="G5944" s="67">
        <v>9.2395600000000008E-3</v>
      </c>
      <c r="H5944" s="67">
        <v>0.23561299999999999</v>
      </c>
      <c r="I5944" s="72">
        <v>4.8999999999999997E-36</v>
      </c>
      <c r="J5944" s="29">
        <v>32907</v>
      </c>
      <c r="K5944" s="29" t="s">
        <v>10008</v>
      </c>
      <c r="L5944" s="29" t="s">
        <v>10009</v>
      </c>
      <c r="M5944" s="73">
        <v>4.8304730000000001E-3</v>
      </c>
      <c r="N5944" s="67">
        <v>159.71822850000001</v>
      </c>
      <c r="O5944" s="29" t="s">
        <v>99</v>
      </c>
    </row>
    <row r="5945" spans="1:15" ht="12.75">
      <c r="A5945" s="29" t="s">
        <v>10010</v>
      </c>
      <c r="B5945" s="29">
        <v>17</v>
      </c>
      <c r="C5945" s="29">
        <v>39067156</v>
      </c>
      <c r="D5945" s="29" t="s">
        <v>80</v>
      </c>
      <c r="E5945" s="29" t="s">
        <v>89</v>
      </c>
      <c r="F5945" s="67">
        <v>-0.53479699999999997</v>
      </c>
      <c r="G5945" s="67">
        <v>1.78111E-2</v>
      </c>
      <c r="H5945" s="67">
        <v>4.9222599999999998E-2</v>
      </c>
      <c r="I5945" s="72">
        <v>4.4899999999999997E-198</v>
      </c>
      <c r="J5945" s="29">
        <v>32907</v>
      </c>
      <c r="K5945" s="29" t="s">
        <v>10008</v>
      </c>
      <c r="L5945" s="29" t="s">
        <v>10009</v>
      </c>
      <c r="M5945" s="73">
        <v>2.6770182E-2</v>
      </c>
      <c r="N5945" s="67">
        <v>905.10259269999995</v>
      </c>
      <c r="O5945" s="29" t="s">
        <v>99</v>
      </c>
    </row>
    <row r="5946" spans="1:15" ht="12.75">
      <c r="A5946" s="29" t="s">
        <v>10011</v>
      </c>
      <c r="B5946" s="29">
        <v>17</v>
      </c>
      <c r="C5946" s="29">
        <v>39080579</v>
      </c>
      <c r="D5946" s="29" t="s">
        <v>89</v>
      </c>
      <c r="E5946" s="29" t="s">
        <v>85</v>
      </c>
      <c r="F5946" s="67">
        <v>7.5650599999999998E-2</v>
      </c>
      <c r="G5946" s="67">
        <v>1.0075199999999999E-2</v>
      </c>
      <c r="H5946" s="67">
        <v>0.17958099999999999</v>
      </c>
      <c r="I5946" s="72">
        <v>5.9799999999999995E-14</v>
      </c>
      <c r="J5946" s="29">
        <v>32907</v>
      </c>
      <c r="K5946" s="29" t="s">
        <v>10008</v>
      </c>
      <c r="L5946" s="29" t="s">
        <v>10009</v>
      </c>
      <c r="M5946" s="73">
        <v>1.6863620000000001E-3</v>
      </c>
      <c r="N5946" s="67">
        <v>55.58348024</v>
      </c>
      <c r="O5946" s="29" t="s">
        <v>99</v>
      </c>
    </row>
    <row r="5947" spans="1:15" ht="12.75">
      <c r="A5947" s="29" t="s">
        <v>10012</v>
      </c>
      <c r="B5947" s="29">
        <v>17</v>
      </c>
      <c r="C5947" s="29">
        <v>39584117</v>
      </c>
      <c r="D5947" s="29" t="s">
        <v>80</v>
      </c>
      <c r="E5947" s="29" t="s">
        <v>89</v>
      </c>
      <c r="F5947" s="67">
        <v>-0.656995</v>
      </c>
      <c r="G5947" s="67">
        <v>4.7653000000000001E-2</v>
      </c>
      <c r="H5947" s="67">
        <v>8.0860199999999993E-3</v>
      </c>
      <c r="I5947" s="72">
        <v>3.0500000000000002E-43</v>
      </c>
      <c r="J5947" s="29">
        <v>32907</v>
      </c>
      <c r="K5947" s="29" t="s">
        <v>10008</v>
      </c>
      <c r="L5947" s="29" t="s">
        <v>10009</v>
      </c>
      <c r="M5947" s="73">
        <v>6.9240940000000004E-3</v>
      </c>
      <c r="N5947" s="67">
        <v>229.42587510000001</v>
      </c>
      <c r="O5947" s="29" t="s">
        <v>99</v>
      </c>
    </row>
    <row r="5948" spans="1:15" ht="12.75">
      <c r="A5948" s="29" t="s">
        <v>10013</v>
      </c>
      <c r="B5948" s="29">
        <v>10</v>
      </c>
      <c r="C5948" s="29">
        <v>19834406</v>
      </c>
      <c r="D5948" s="29" t="s">
        <v>85</v>
      </c>
      <c r="E5948" s="29" t="s">
        <v>79</v>
      </c>
      <c r="F5948" s="67">
        <v>-6.7870700000000006E-2</v>
      </c>
      <c r="G5948" s="67">
        <v>7.39713E-3</v>
      </c>
      <c r="H5948" s="67">
        <v>0.50231099999999995</v>
      </c>
      <c r="I5948" s="72">
        <v>4.5000000000000001E-20</v>
      </c>
      <c r="J5948" s="29">
        <v>33853</v>
      </c>
      <c r="K5948" s="29" t="s">
        <v>10014</v>
      </c>
      <c r="L5948" s="29" t="s">
        <v>10015</v>
      </c>
      <c r="M5948" s="73">
        <v>2.3031670000000001E-3</v>
      </c>
      <c r="N5948" s="67">
        <v>78.144477620000004</v>
      </c>
      <c r="O5948" s="29" t="s">
        <v>99</v>
      </c>
    </row>
    <row r="5949" spans="1:15" ht="12.75">
      <c r="A5949" s="29" t="s">
        <v>10016</v>
      </c>
      <c r="B5949" s="29">
        <v>10</v>
      </c>
      <c r="C5949" s="29">
        <v>19894416</v>
      </c>
      <c r="D5949" s="29" t="s">
        <v>85</v>
      </c>
      <c r="E5949" s="29" t="s">
        <v>79</v>
      </c>
      <c r="F5949" s="67">
        <v>-4.6490700000000003E-2</v>
      </c>
      <c r="G5949" s="67">
        <v>8.2616800000000004E-3</v>
      </c>
      <c r="H5949" s="67">
        <v>0.28081499999999998</v>
      </c>
      <c r="I5949" s="72">
        <v>1.8299999999999998E-8</v>
      </c>
      <c r="J5949" s="29">
        <v>33853</v>
      </c>
      <c r="K5949" s="29" t="s">
        <v>10014</v>
      </c>
      <c r="L5949" s="29" t="s">
        <v>10015</v>
      </c>
      <c r="M5949" s="73">
        <v>8.7301800000000004E-4</v>
      </c>
      <c r="N5949" s="67">
        <v>29.578347340000001</v>
      </c>
      <c r="O5949" s="29" t="s">
        <v>99</v>
      </c>
    </row>
    <row r="5950" spans="1:15" ht="12.75">
      <c r="A5950" s="29" t="s">
        <v>10017</v>
      </c>
      <c r="B5950" s="29">
        <v>10</v>
      </c>
      <c r="C5950" s="29">
        <v>20295622</v>
      </c>
      <c r="D5950" s="29" t="s">
        <v>89</v>
      </c>
      <c r="E5950" s="29" t="s">
        <v>85</v>
      </c>
      <c r="F5950" s="67">
        <v>8.5597800000000002E-2</v>
      </c>
      <c r="G5950" s="67">
        <v>9.2149999999999992E-3</v>
      </c>
      <c r="H5950" s="67">
        <v>0.200794</v>
      </c>
      <c r="I5950" s="72">
        <v>1.56E-20</v>
      </c>
      <c r="J5950" s="29">
        <v>33853</v>
      </c>
      <c r="K5950" s="29" t="s">
        <v>10014</v>
      </c>
      <c r="L5950" s="29" t="s">
        <v>10015</v>
      </c>
      <c r="M5950" s="73">
        <v>2.3516069999999999E-3</v>
      </c>
      <c r="N5950" s="67">
        <v>79.791873710000004</v>
      </c>
      <c r="O5950" s="29" t="s">
        <v>99</v>
      </c>
    </row>
    <row r="5951" spans="1:15" ht="12.75">
      <c r="A5951" s="29" t="s">
        <v>10018</v>
      </c>
      <c r="B5951" s="29">
        <v>3</v>
      </c>
      <c r="C5951" s="29">
        <v>126992227</v>
      </c>
      <c r="D5951" s="29" t="s">
        <v>79</v>
      </c>
      <c r="E5951" s="29" t="s">
        <v>85</v>
      </c>
      <c r="F5951" s="67">
        <v>0.25430000000000003</v>
      </c>
      <c r="G5951" s="67">
        <v>8.8330000000000006E-3</v>
      </c>
      <c r="H5951" s="67">
        <v>0.30364999999999998</v>
      </c>
      <c r="I5951" s="72">
        <v>2.9499999999999998E-182</v>
      </c>
      <c r="J5951" s="29">
        <v>35369</v>
      </c>
      <c r="K5951" s="29" t="s">
        <v>10019</v>
      </c>
      <c r="L5951" s="29" t="s">
        <v>10020</v>
      </c>
      <c r="M5951" s="73">
        <v>2.7347875000000001E-2</v>
      </c>
      <c r="N5951" s="67">
        <v>994.40720820000001</v>
      </c>
      <c r="O5951" s="29" t="s">
        <v>83</v>
      </c>
    </row>
    <row r="5952" spans="1:15" ht="12.75">
      <c r="A5952" s="29" t="s">
        <v>10021</v>
      </c>
      <c r="B5952" s="29">
        <v>3</v>
      </c>
      <c r="C5952" s="29">
        <v>127175392</v>
      </c>
      <c r="D5952" s="29" t="s">
        <v>80</v>
      </c>
      <c r="E5952" s="29" t="s">
        <v>89</v>
      </c>
      <c r="F5952" s="67">
        <v>-0.20200000000000001</v>
      </c>
      <c r="G5952" s="67">
        <v>3.6724E-2</v>
      </c>
      <c r="H5952" s="67">
        <v>1.3089999999999999E-2</v>
      </c>
      <c r="I5952" s="72">
        <v>3.7900000000000002E-8</v>
      </c>
      <c r="J5952" s="29">
        <v>35367</v>
      </c>
      <c r="K5952" s="29" t="s">
        <v>10019</v>
      </c>
      <c r="L5952" s="29" t="s">
        <v>10020</v>
      </c>
      <c r="M5952" s="73">
        <v>1.054265E-3</v>
      </c>
      <c r="N5952" s="67">
        <v>37.323442710000002</v>
      </c>
      <c r="O5952" s="29" t="s">
        <v>83</v>
      </c>
    </row>
    <row r="5953" spans="1:15" ht="12.75">
      <c r="A5953" s="29" t="s">
        <v>10022</v>
      </c>
      <c r="B5953" s="29">
        <v>7</v>
      </c>
      <c r="C5953" s="29">
        <v>132553252</v>
      </c>
      <c r="D5953" s="29" t="s">
        <v>80</v>
      </c>
      <c r="E5953" s="29" t="s">
        <v>85</v>
      </c>
      <c r="F5953" s="67">
        <v>0.104175</v>
      </c>
      <c r="G5953" s="67">
        <v>9.2861599999999999E-3</v>
      </c>
      <c r="H5953" s="67">
        <v>0.216725</v>
      </c>
      <c r="I5953" s="72">
        <v>3.31E-29</v>
      </c>
      <c r="J5953" s="29">
        <v>33657</v>
      </c>
      <c r="K5953" s="29" t="s">
        <v>10023</v>
      </c>
      <c r="L5953" s="29" t="s">
        <v>10024</v>
      </c>
      <c r="M5953" s="73">
        <v>3.6845150000000002E-3</v>
      </c>
      <c r="N5953" s="67">
        <v>124.4609195</v>
      </c>
      <c r="O5953" s="29" t="s">
        <v>99</v>
      </c>
    </row>
    <row r="5954" spans="1:15" ht="12.75">
      <c r="A5954" s="29" t="s">
        <v>10025</v>
      </c>
      <c r="B5954" s="29">
        <v>22</v>
      </c>
      <c r="C5954" s="29">
        <v>49902842</v>
      </c>
      <c r="D5954" s="29" t="s">
        <v>10026</v>
      </c>
      <c r="E5954" s="29" t="s">
        <v>10027</v>
      </c>
      <c r="F5954" s="67">
        <v>-0.121</v>
      </c>
      <c r="G5954" s="67">
        <v>1.6070000000000001E-2</v>
      </c>
      <c r="H5954" s="67">
        <v>7.6079999999999995E-2</v>
      </c>
      <c r="I5954" s="72">
        <v>5.0999999999999997E-14</v>
      </c>
      <c r="J5954" s="29">
        <v>35333</v>
      </c>
      <c r="K5954" s="29" t="s">
        <v>10028</v>
      </c>
      <c r="L5954" s="29" t="s">
        <v>10029</v>
      </c>
      <c r="M5954" s="73">
        <v>2.058285E-3</v>
      </c>
      <c r="N5954" s="67">
        <v>72.871273880000004</v>
      </c>
      <c r="O5954" s="29" t="s">
        <v>83</v>
      </c>
    </row>
    <row r="5955" spans="1:15" ht="12.75">
      <c r="A5955" s="29" t="s">
        <v>10030</v>
      </c>
      <c r="B5955" s="29">
        <v>22</v>
      </c>
      <c r="C5955" s="29">
        <v>50041427</v>
      </c>
      <c r="D5955" s="29" t="s">
        <v>89</v>
      </c>
      <c r="E5955" s="29" t="s">
        <v>79</v>
      </c>
      <c r="F5955" s="67">
        <v>9.2100000000000001E-2</v>
      </c>
      <c r="G5955" s="67">
        <v>8.6390000000000008E-3</v>
      </c>
      <c r="H5955" s="67">
        <v>0.39826</v>
      </c>
      <c r="I5955" s="72">
        <v>1.5499999999999999E-26</v>
      </c>
      <c r="J5955" s="29">
        <v>35333</v>
      </c>
      <c r="K5955" s="29" t="s">
        <v>10028</v>
      </c>
      <c r="L5955" s="29" t="s">
        <v>10029</v>
      </c>
      <c r="M5955" s="73">
        <v>4.0656019999999998E-3</v>
      </c>
      <c r="N5955" s="67">
        <v>144.2281472</v>
      </c>
      <c r="O5955" s="29" t="s">
        <v>83</v>
      </c>
    </row>
    <row r="5956" spans="1:15" ht="12.75">
      <c r="A5956" s="29" t="s">
        <v>10031</v>
      </c>
      <c r="B5956" s="29">
        <v>22</v>
      </c>
      <c r="C5956" s="29">
        <v>50280822</v>
      </c>
      <c r="D5956" s="29" t="s">
        <v>85</v>
      </c>
      <c r="E5956" s="29" t="s">
        <v>79</v>
      </c>
      <c r="F5956" s="67">
        <v>0.1973</v>
      </c>
      <c r="G5956" s="67">
        <v>9.0069999999999994E-3</v>
      </c>
      <c r="H5956" s="67">
        <v>0.31512000000000001</v>
      </c>
      <c r="I5956" s="72">
        <v>2.3599999999999998E-106</v>
      </c>
      <c r="J5956" s="29">
        <v>35334</v>
      </c>
      <c r="K5956" s="29" t="s">
        <v>10028</v>
      </c>
      <c r="L5956" s="29" t="s">
        <v>10029</v>
      </c>
      <c r="M5956" s="73">
        <v>1.6802528000000001E-2</v>
      </c>
      <c r="N5956" s="67">
        <v>603.8124818</v>
      </c>
      <c r="O5956" s="29" t="s">
        <v>83</v>
      </c>
    </row>
    <row r="5957" spans="1:15" ht="12.75">
      <c r="A5957" s="29" t="s">
        <v>10032</v>
      </c>
      <c r="B5957" s="29">
        <v>22</v>
      </c>
      <c r="C5957" s="29">
        <v>50285045</v>
      </c>
      <c r="D5957" s="29" t="s">
        <v>79</v>
      </c>
      <c r="E5957" s="29" t="s">
        <v>85</v>
      </c>
      <c r="F5957" s="67">
        <v>-0.34079999999999999</v>
      </c>
      <c r="G5957" s="67">
        <v>6.5269999999999998E-3</v>
      </c>
      <c r="H5957" s="67">
        <v>0.43136999999999998</v>
      </c>
      <c r="I5957" s="72">
        <v>0</v>
      </c>
      <c r="J5957" s="29">
        <v>35333</v>
      </c>
      <c r="K5957" s="29" t="s">
        <v>10028</v>
      </c>
      <c r="L5957" s="29" t="s">
        <v>10029</v>
      </c>
      <c r="M5957" s="73">
        <v>5.6978220000000003E-2</v>
      </c>
      <c r="N5957" s="67">
        <v>2134.7306279999998</v>
      </c>
      <c r="O5957" s="29" t="s">
        <v>83</v>
      </c>
    </row>
    <row r="5958" spans="1:15" ht="12.75">
      <c r="A5958" s="29" t="s">
        <v>10033</v>
      </c>
      <c r="B5958" s="29">
        <v>22</v>
      </c>
      <c r="C5958" s="29">
        <v>50424871</v>
      </c>
      <c r="D5958" s="29" t="s">
        <v>85</v>
      </c>
      <c r="E5958" s="29" t="s">
        <v>79</v>
      </c>
      <c r="F5958" s="67">
        <v>0.4572</v>
      </c>
      <c r="G5958" s="67">
        <v>3.1829999999999997E-2</v>
      </c>
      <c r="H5958" s="67">
        <v>1.804E-2</v>
      </c>
      <c r="I5958" s="72">
        <v>8.7299999999999995E-47</v>
      </c>
      <c r="J5958" s="29">
        <v>35337</v>
      </c>
      <c r="K5958" s="29" t="s">
        <v>10028</v>
      </c>
      <c r="L5958" s="29" t="s">
        <v>10029</v>
      </c>
      <c r="M5958" s="73">
        <v>7.4058129999999998E-3</v>
      </c>
      <c r="N5958" s="67">
        <v>263.63686460000002</v>
      </c>
      <c r="O5958" s="29" t="s">
        <v>83</v>
      </c>
    </row>
    <row r="5959" spans="1:15" ht="12.75">
      <c r="A5959" s="29" t="s">
        <v>10034</v>
      </c>
      <c r="B5959" s="29">
        <v>22</v>
      </c>
      <c r="C5959" s="29">
        <v>50636969</v>
      </c>
      <c r="D5959" s="29" t="s">
        <v>89</v>
      </c>
      <c r="E5959" s="29" t="s">
        <v>85</v>
      </c>
      <c r="F5959" s="67">
        <v>0.16669999999999999</v>
      </c>
      <c r="G5959" s="67">
        <v>2.7716000000000001E-2</v>
      </c>
      <c r="H5959" s="67">
        <v>2.3359999999999999E-2</v>
      </c>
      <c r="I5959" s="72">
        <v>1.8E-9</v>
      </c>
      <c r="J5959" s="29">
        <v>35338</v>
      </c>
      <c r="K5959" s="29" t="s">
        <v>10028</v>
      </c>
      <c r="L5959" s="29" t="s">
        <v>10029</v>
      </c>
      <c r="M5959" s="73">
        <v>1.2679690000000001E-3</v>
      </c>
      <c r="N5959" s="67">
        <v>44.861826229999998</v>
      </c>
      <c r="O5959" s="29" t="s">
        <v>83</v>
      </c>
    </row>
    <row r="5960" spans="1:15" ht="12.75">
      <c r="A5960" s="29" t="s">
        <v>10035</v>
      </c>
      <c r="B5960" s="29">
        <v>12</v>
      </c>
      <c r="C5960" s="29">
        <v>93561078</v>
      </c>
      <c r="D5960" s="29" t="s">
        <v>80</v>
      </c>
      <c r="E5960" s="29" t="s">
        <v>89</v>
      </c>
      <c r="F5960" s="67">
        <v>0.1638</v>
      </c>
      <c r="G5960" s="67">
        <v>2.7470999999999999E-2</v>
      </c>
      <c r="H5960" s="67">
        <v>2.615E-2</v>
      </c>
      <c r="I5960" s="72">
        <v>2.4800000000000001E-9</v>
      </c>
      <c r="J5960" s="29">
        <v>35366</v>
      </c>
      <c r="K5960" s="29" t="s">
        <v>10036</v>
      </c>
      <c r="L5960" s="29" t="s">
        <v>10037</v>
      </c>
      <c r="M5960" s="73">
        <v>1.3665369999999999E-3</v>
      </c>
      <c r="N5960" s="67">
        <v>48.392361950000002</v>
      </c>
      <c r="O5960" s="29" t="s">
        <v>83</v>
      </c>
    </row>
    <row r="5961" spans="1:15" ht="12.75">
      <c r="A5961" s="29" t="s">
        <v>10038</v>
      </c>
      <c r="B5961" s="29">
        <v>12</v>
      </c>
      <c r="C5961" s="29">
        <v>94044517</v>
      </c>
      <c r="D5961" s="29" t="s">
        <v>79</v>
      </c>
      <c r="E5961" s="29" t="s">
        <v>85</v>
      </c>
      <c r="F5961" s="67">
        <v>0.16500000000000001</v>
      </c>
      <c r="G5961" s="67">
        <v>2.3406E-2</v>
      </c>
      <c r="H5961" s="67">
        <v>3.6519999999999997E-2</v>
      </c>
      <c r="I5961" s="72">
        <v>1.8E-12</v>
      </c>
      <c r="J5961" s="29">
        <v>35368</v>
      </c>
      <c r="K5961" s="29" t="s">
        <v>10036</v>
      </c>
      <c r="L5961" s="29" t="s">
        <v>10037</v>
      </c>
      <c r="M5961" s="73">
        <v>1.9158929999999999E-3</v>
      </c>
      <c r="N5961" s="67">
        <v>67.887553740000001</v>
      </c>
      <c r="O5961" s="29" t="s">
        <v>83</v>
      </c>
    </row>
    <row r="5962" spans="1:15" ht="12.75">
      <c r="A5962" s="29" t="s">
        <v>10039</v>
      </c>
      <c r="B5962" s="29">
        <v>12</v>
      </c>
      <c r="C5962" s="29">
        <v>94201393</v>
      </c>
      <c r="D5962" s="29" t="s">
        <v>10040</v>
      </c>
      <c r="E5962" s="29" t="s">
        <v>10041</v>
      </c>
      <c r="F5962" s="67">
        <v>-0.45679999999999998</v>
      </c>
      <c r="G5962" s="67">
        <v>2.5987E-2</v>
      </c>
      <c r="H5962" s="67">
        <v>2.9250000000000002E-2</v>
      </c>
      <c r="I5962" s="72">
        <v>3.6400000000000001E-69</v>
      </c>
      <c r="J5962" s="29">
        <v>35368</v>
      </c>
      <c r="K5962" s="29" t="s">
        <v>10036</v>
      </c>
      <c r="L5962" s="29" t="s">
        <v>10037</v>
      </c>
      <c r="M5962" s="73">
        <v>1.1849920999999999E-2</v>
      </c>
      <c r="N5962" s="67">
        <v>424.10997650000002</v>
      </c>
      <c r="O5962" s="29" t="s">
        <v>83</v>
      </c>
    </row>
    <row r="5963" spans="1:15" ht="12.75">
      <c r="A5963" s="29" t="s">
        <v>10042</v>
      </c>
      <c r="B5963" s="29">
        <v>12</v>
      </c>
      <c r="C5963" s="29">
        <v>94220122</v>
      </c>
      <c r="D5963" s="29" t="s">
        <v>79</v>
      </c>
      <c r="E5963" s="29" t="s">
        <v>85</v>
      </c>
      <c r="F5963" s="67">
        <v>-2.0436000000000001</v>
      </c>
      <c r="G5963" s="67">
        <v>2.5479999999999999E-2</v>
      </c>
      <c r="H5963" s="67">
        <v>1.4829999999999999E-2</v>
      </c>
      <c r="I5963" s="72">
        <v>0</v>
      </c>
      <c r="J5963" s="29">
        <v>35368</v>
      </c>
      <c r="K5963" s="29" t="s">
        <v>10036</v>
      </c>
      <c r="L5963" s="29" t="s">
        <v>10037</v>
      </c>
      <c r="M5963" s="73">
        <v>0.122032108</v>
      </c>
      <c r="N5963" s="67">
        <v>4915.6553080000003</v>
      </c>
      <c r="O5963" s="29" t="s">
        <v>83</v>
      </c>
    </row>
    <row r="5964" spans="1:15" ht="12.75">
      <c r="A5964" s="29" t="s">
        <v>10043</v>
      </c>
      <c r="B5964" s="29">
        <v>12</v>
      </c>
      <c r="C5964" s="29">
        <v>94239451</v>
      </c>
      <c r="D5964" s="29" t="s">
        <v>80</v>
      </c>
      <c r="E5964" s="29" t="s">
        <v>89</v>
      </c>
      <c r="F5964" s="67">
        <v>-0.78749999999999998</v>
      </c>
      <c r="G5964" s="67">
        <v>2.4805000000000001E-2</v>
      </c>
      <c r="H5964" s="67">
        <v>3.1660000000000001E-2</v>
      </c>
      <c r="I5964" s="72">
        <v>3.45E-221</v>
      </c>
      <c r="J5964" s="29">
        <v>35368</v>
      </c>
      <c r="K5964" s="29" t="s">
        <v>10036</v>
      </c>
      <c r="L5964" s="29" t="s">
        <v>10037</v>
      </c>
      <c r="M5964" s="73">
        <v>3.8025059999999999E-2</v>
      </c>
      <c r="N5964" s="67">
        <v>1397.951444</v>
      </c>
      <c r="O5964" s="29" t="s">
        <v>83</v>
      </c>
    </row>
    <row r="5965" spans="1:15" ht="12.75">
      <c r="A5965" s="29" t="s">
        <v>10044</v>
      </c>
      <c r="B5965" s="29">
        <v>12</v>
      </c>
      <c r="C5965" s="29">
        <v>94267442</v>
      </c>
      <c r="D5965" s="29" t="s">
        <v>79</v>
      </c>
      <c r="E5965" s="29" t="s">
        <v>85</v>
      </c>
      <c r="F5965" s="67">
        <v>-0.34389999999999998</v>
      </c>
      <c r="G5965" s="67">
        <v>3.3245999999999998E-2</v>
      </c>
      <c r="H5965" s="67">
        <v>1.729E-2</v>
      </c>
      <c r="I5965" s="72">
        <v>4.4500000000000003E-25</v>
      </c>
      <c r="J5965" s="29">
        <v>35368</v>
      </c>
      <c r="K5965" s="29" t="s">
        <v>10036</v>
      </c>
      <c r="L5965" s="29" t="s">
        <v>10037</v>
      </c>
      <c r="M5965" s="73">
        <v>4.0189700000000002E-3</v>
      </c>
      <c r="N5965" s="67">
        <v>142.70841799999999</v>
      </c>
      <c r="O5965" s="29" t="s">
        <v>83</v>
      </c>
    </row>
    <row r="5966" spans="1:15" ht="12.75">
      <c r="A5966" s="29" t="s">
        <v>10045</v>
      </c>
      <c r="B5966" s="29">
        <v>3</v>
      </c>
      <c r="C5966" s="29">
        <v>129574413</v>
      </c>
      <c r="D5966" s="29" t="s">
        <v>89</v>
      </c>
      <c r="E5966" s="29" t="s">
        <v>80</v>
      </c>
      <c r="F5966" s="67">
        <v>-0.21290000000000001</v>
      </c>
      <c r="G5966" s="67">
        <v>8.2889999999999995E-3</v>
      </c>
      <c r="H5966" s="67">
        <v>0.39939999999999998</v>
      </c>
      <c r="I5966" s="72">
        <v>1.75E-145</v>
      </c>
      <c r="J5966" s="29">
        <v>35364</v>
      </c>
      <c r="K5966" s="29" t="s">
        <v>10046</v>
      </c>
      <c r="L5966" s="29" t="s">
        <v>10047</v>
      </c>
      <c r="M5966" s="73">
        <v>2.1745766E-2</v>
      </c>
      <c r="N5966" s="67">
        <v>786.067409</v>
      </c>
      <c r="O5966" s="29" t="s">
        <v>83</v>
      </c>
    </row>
    <row r="5967" spans="1:15" ht="12.75">
      <c r="A5967" s="29" t="s">
        <v>10048</v>
      </c>
      <c r="B5967" s="29">
        <v>1</v>
      </c>
      <c r="C5967" s="29">
        <v>205531860</v>
      </c>
      <c r="D5967" s="29" t="s">
        <v>79</v>
      </c>
      <c r="E5967" s="29" t="s">
        <v>85</v>
      </c>
      <c r="F5967" s="67">
        <v>-0.34508100000000003</v>
      </c>
      <c r="G5967" s="67">
        <v>4.6913299999999998E-2</v>
      </c>
      <c r="H5967" s="67">
        <v>7.0939999999999996E-3</v>
      </c>
      <c r="I5967" s="72">
        <v>1.9E-13</v>
      </c>
      <c r="J5967" s="29">
        <v>33493</v>
      </c>
      <c r="K5967" s="29" t="s">
        <v>10049</v>
      </c>
      <c r="L5967" s="29" t="s">
        <v>10050</v>
      </c>
      <c r="M5967" s="73">
        <v>1.6775340000000001E-3</v>
      </c>
      <c r="N5967" s="67">
        <v>56.276707590000001</v>
      </c>
      <c r="O5967" s="29" t="s">
        <v>99</v>
      </c>
    </row>
    <row r="5968" spans="1:15" ht="12.75">
      <c r="A5968" s="29" t="s">
        <v>10051</v>
      </c>
      <c r="B5968" s="29">
        <v>1</v>
      </c>
      <c r="C5968" s="29">
        <v>205704806</v>
      </c>
      <c r="D5968" s="29" t="s">
        <v>80</v>
      </c>
      <c r="E5968" s="29" t="s">
        <v>89</v>
      </c>
      <c r="F5968" s="67">
        <v>0.54700499999999996</v>
      </c>
      <c r="G5968" s="67">
        <v>2.5907900000000001E-2</v>
      </c>
      <c r="H5968" s="67">
        <v>2.18408E-2</v>
      </c>
      <c r="I5968" s="72">
        <v>5.9900000000000003E-99</v>
      </c>
      <c r="J5968" s="29">
        <v>33493</v>
      </c>
      <c r="K5968" s="29" t="s">
        <v>10049</v>
      </c>
      <c r="L5968" s="29" t="s">
        <v>10050</v>
      </c>
      <c r="M5968" s="73">
        <v>1.2784703999999999E-2</v>
      </c>
      <c r="N5968" s="67">
        <v>433.7174675</v>
      </c>
      <c r="O5968" s="29" t="s">
        <v>99</v>
      </c>
    </row>
    <row r="5969" spans="1:15" ht="12.75">
      <c r="A5969" s="29" t="s">
        <v>10052</v>
      </c>
      <c r="B5969" s="29">
        <v>1</v>
      </c>
      <c r="C5969" s="29">
        <v>205802989</v>
      </c>
      <c r="D5969" s="29" t="s">
        <v>85</v>
      </c>
      <c r="E5969" s="29" t="s">
        <v>80</v>
      </c>
      <c r="F5969" s="67">
        <v>-0.268069</v>
      </c>
      <c r="G5969" s="67">
        <v>2.63141E-2</v>
      </c>
      <c r="H5969" s="67">
        <v>2.2701200000000001E-2</v>
      </c>
      <c r="I5969" s="72">
        <v>2.2599999999999998E-24</v>
      </c>
      <c r="J5969" s="29">
        <v>33493</v>
      </c>
      <c r="K5969" s="29" t="s">
        <v>10049</v>
      </c>
      <c r="L5969" s="29" t="s">
        <v>10050</v>
      </c>
      <c r="M5969" s="73">
        <v>3.1885949999999998E-3</v>
      </c>
      <c r="N5969" s="67">
        <v>107.1308329</v>
      </c>
      <c r="O5969" s="29" t="s">
        <v>99</v>
      </c>
    </row>
    <row r="5970" spans="1:15" ht="12.75">
      <c r="A5970" s="29" t="s">
        <v>10053</v>
      </c>
      <c r="B5970" s="29">
        <v>1</v>
      </c>
      <c r="C5970" s="29">
        <v>205834596</v>
      </c>
      <c r="D5970" s="29" t="s">
        <v>89</v>
      </c>
      <c r="E5970" s="29" t="s">
        <v>79</v>
      </c>
      <c r="F5970" s="67">
        <v>0.247109</v>
      </c>
      <c r="G5970" s="67">
        <v>1.5735800000000001E-2</v>
      </c>
      <c r="H5970" s="67">
        <v>6.18072E-2</v>
      </c>
      <c r="I5970" s="72">
        <v>1.43E-55</v>
      </c>
      <c r="J5970" s="29">
        <v>33493</v>
      </c>
      <c r="K5970" s="29" t="s">
        <v>10049</v>
      </c>
      <c r="L5970" s="29" t="s">
        <v>10050</v>
      </c>
      <c r="M5970" s="73">
        <v>7.0817120000000004E-3</v>
      </c>
      <c r="N5970" s="67">
        <v>238.86520580000001</v>
      </c>
      <c r="O5970" s="29" t="s">
        <v>99</v>
      </c>
    </row>
    <row r="5971" spans="1:15" ht="12.75">
      <c r="A5971" s="29" t="s">
        <v>10054</v>
      </c>
      <c r="B5971" s="29">
        <v>1</v>
      </c>
      <c r="C5971" s="29">
        <v>205860732</v>
      </c>
      <c r="D5971" s="29" t="s">
        <v>79</v>
      </c>
      <c r="E5971" s="29" t="s">
        <v>85</v>
      </c>
      <c r="F5971" s="67">
        <v>0.479321</v>
      </c>
      <c r="G5971" s="67">
        <v>7.5544499999999999E-3</v>
      </c>
      <c r="H5971" s="67">
        <v>0.48169099999999998</v>
      </c>
      <c r="I5971" s="72">
        <v>0</v>
      </c>
      <c r="J5971" s="29">
        <v>33493</v>
      </c>
      <c r="K5971" s="29" t="s">
        <v>10049</v>
      </c>
      <c r="L5971" s="29" t="s">
        <v>10050</v>
      </c>
      <c r="M5971" s="73">
        <v>0.11472027799999999</v>
      </c>
      <c r="N5971" s="67">
        <v>4339.9806170000002</v>
      </c>
      <c r="O5971" s="29" t="s">
        <v>99</v>
      </c>
    </row>
    <row r="5972" spans="1:15" ht="12.75">
      <c r="A5972" s="29" t="s">
        <v>10055</v>
      </c>
      <c r="B5972" s="29">
        <v>1</v>
      </c>
      <c r="C5972" s="29">
        <v>205945259</v>
      </c>
      <c r="D5972" s="29" t="s">
        <v>80</v>
      </c>
      <c r="E5972" s="29" t="s">
        <v>89</v>
      </c>
      <c r="F5972" s="67">
        <v>0.38519700000000001</v>
      </c>
      <c r="G5972" s="67">
        <v>1.75347E-2</v>
      </c>
      <c r="H5972" s="67">
        <v>4.8632300000000003E-2</v>
      </c>
      <c r="I5972" s="72">
        <v>5.8699999999999999E-107</v>
      </c>
      <c r="J5972" s="29">
        <v>33493</v>
      </c>
      <c r="K5972" s="29" t="s">
        <v>10049</v>
      </c>
      <c r="L5972" s="29" t="s">
        <v>10050</v>
      </c>
      <c r="M5972" s="73">
        <v>1.3729951000000001E-2</v>
      </c>
      <c r="N5972" s="67">
        <v>466.231133</v>
      </c>
      <c r="O5972" s="29" t="s">
        <v>99</v>
      </c>
    </row>
    <row r="5973" spans="1:15" ht="12.75">
      <c r="A5973" s="29" t="s">
        <v>10056</v>
      </c>
      <c r="B5973" s="29">
        <v>12</v>
      </c>
      <c r="C5973" s="29">
        <v>55967092</v>
      </c>
      <c r="D5973" s="29" t="s">
        <v>79</v>
      </c>
      <c r="E5973" s="29" t="s">
        <v>85</v>
      </c>
      <c r="F5973" s="67">
        <v>0.41599999999999998</v>
      </c>
      <c r="G5973" s="67">
        <v>1.4119E-2</v>
      </c>
      <c r="H5973" s="67">
        <v>9.3960000000000002E-2</v>
      </c>
      <c r="I5973" s="72">
        <v>8.1900000000000004E-191</v>
      </c>
      <c r="J5973" s="29">
        <v>35366</v>
      </c>
      <c r="K5973" s="29" t="s">
        <v>10057</v>
      </c>
      <c r="L5973" s="29" t="s">
        <v>10058</v>
      </c>
      <c r="M5973" s="73">
        <v>2.9465040000000001E-2</v>
      </c>
      <c r="N5973" s="67">
        <v>1073.636418</v>
      </c>
      <c r="O5973" s="29" t="s">
        <v>83</v>
      </c>
    </row>
    <row r="5974" spans="1:15" ht="12.75">
      <c r="A5974" s="29" t="s">
        <v>10059</v>
      </c>
      <c r="B5974" s="29">
        <v>16</v>
      </c>
      <c r="C5974" s="29">
        <v>8807224</v>
      </c>
      <c r="D5974" s="29" t="s">
        <v>89</v>
      </c>
      <c r="E5974" s="29" t="s">
        <v>79</v>
      </c>
      <c r="F5974" s="67">
        <v>0.160195</v>
      </c>
      <c r="G5974" s="67">
        <v>2.6327E-2</v>
      </c>
      <c r="H5974" s="67">
        <v>2.3758000000000001E-2</v>
      </c>
      <c r="I5974" s="72">
        <v>1.1700000000000001E-9</v>
      </c>
      <c r="J5974" s="29">
        <v>32862</v>
      </c>
      <c r="K5974" s="29" t="s">
        <v>10060</v>
      </c>
      <c r="L5974" s="29" t="s">
        <v>10061</v>
      </c>
      <c r="M5974" s="73">
        <v>1.190406E-3</v>
      </c>
      <c r="N5974" s="67">
        <v>39.163376630000002</v>
      </c>
      <c r="O5974" s="29" t="s">
        <v>99</v>
      </c>
    </row>
    <row r="5975" spans="1:15" ht="12.75">
      <c r="A5975" s="29" t="s">
        <v>10062</v>
      </c>
      <c r="B5975" s="29">
        <v>16</v>
      </c>
      <c r="C5975" s="29">
        <v>8813057</v>
      </c>
      <c r="D5975" s="29" t="s">
        <v>89</v>
      </c>
      <c r="E5975" s="29" t="s">
        <v>79</v>
      </c>
      <c r="F5975" s="67">
        <v>-0.67987799999999998</v>
      </c>
      <c r="G5975" s="67">
        <v>2.43197E-2</v>
      </c>
      <c r="H5975" s="67">
        <v>2.5470099999999999E-2</v>
      </c>
      <c r="I5975" s="72">
        <v>5.6000000000000002E-172</v>
      </c>
      <c r="J5975" s="29">
        <v>32862</v>
      </c>
      <c r="K5975" s="29" t="s">
        <v>10060</v>
      </c>
      <c r="L5975" s="29" t="s">
        <v>10061</v>
      </c>
      <c r="M5975" s="73">
        <v>2.2946570999999999E-2</v>
      </c>
      <c r="N5975" s="67">
        <v>771.73293739999997</v>
      </c>
      <c r="O5975" s="29" t="s">
        <v>99</v>
      </c>
    </row>
    <row r="5976" spans="1:15" ht="12.75">
      <c r="A5976" s="29" t="s">
        <v>10063</v>
      </c>
      <c r="B5976" s="29">
        <v>16</v>
      </c>
      <c r="C5976" s="29">
        <v>8845011</v>
      </c>
      <c r="D5976" s="29" t="s">
        <v>89</v>
      </c>
      <c r="E5976" s="29" t="s">
        <v>85</v>
      </c>
      <c r="F5976" s="67">
        <v>-0.48394900000000002</v>
      </c>
      <c r="G5976" s="67">
        <v>4.39786E-2</v>
      </c>
      <c r="H5976" s="67">
        <v>7.7876300000000002E-3</v>
      </c>
      <c r="I5976" s="72">
        <v>3.6499999999999998E-28</v>
      </c>
      <c r="J5976" s="29">
        <v>32862</v>
      </c>
      <c r="K5976" s="29" t="s">
        <v>10060</v>
      </c>
      <c r="L5976" s="29" t="s">
        <v>10061</v>
      </c>
      <c r="M5976" s="73">
        <v>3.6194209999999998E-3</v>
      </c>
      <c r="N5976" s="67">
        <v>119.36622</v>
      </c>
      <c r="O5976" s="29" t="s">
        <v>99</v>
      </c>
    </row>
    <row r="5977" spans="1:15" ht="12.75">
      <c r="A5977" s="29" t="s">
        <v>10064</v>
      </c>
      <c r="B5977" s="29">
        <v>2</v>
      </c>
      <c r="C5977" s="29">
        <v>189718745</v>
      </c>
      <c r="D5977" s="29" t="s">
        <v>207</v>
      </c>
      <c r="E5977" s="29" t="s">
        <v>89</v>
      </c>
      <c r="F5977" s="67">
        <v>-7.0972099999999996E-2</v>
      </c>
      <c r="G5977" s="67">
        <v>1.12503E-2</v>
      </c>
      <c r="H5977" s="67">
        <v>0.83352000000000004</v>
      </c>
      <c r="I5977" s="72">
        <v>2.8200000000000001E-10</v>
      </c>
      <c r="J5977" s="29">
        <v>33017</v>
      </c>
      <c r="K5977" s="29" t="s">
        <v>10065</v>
      </c>
      <c r="L5977" s="29" t="s">
        <v>10066</v>
      </c>
      <c r="M5977" s="73">
        <v>1.3979229999999999E-3</v>
      </c>
      <c r="N5977" s="67">
        <v>46.217051589999997</v>
      </c>
      <c r="O5977" s="29" t="s">
        <v>99</v>
      </c>
    </row>
    <row r="5978" spans="1:15" ht="12.75">
      <c r="A5978" s="29" t="s">
        <v>10067</v>
      </c>
      <c r="B5978" s="29">
        <v>1</v>
      </c>
      <c r="C5978" s="29">
        <v>154883436</v>
      </c>
      <c r="D5978" s="29" t="s">
        <v>79</v>
      </c>
      <c r="E5978" s="29" t="s">
        <v>89</v>
      </c>
      <c r="F5978" s="67">
        <v>-0.122</v>
      </c>
      <c r="G5978" s="67">
        <v>1.9642E-2</v>
      </c>
      <c r="H5978" s="67">
        <v>4.6190000000000002E-2</v>
      </c>
      <c r="I5978" s="72">
        <v>5.2600000000000004E-10</v>
      </c>
      <c r="J5978" s="29">
        <v>35355</v>
      </c>
      <c r="K5978" s="29" t="s">
        <v>10068</v>
      </c>
      <c r="L5978" s="29" t="s">
        <v>10069</v>
      </c>
      <c r="M5978" s="73">
        <v>1.3114730000000001E-3</v>
      </c>
      <c r="N5978" s="67">
        <v>46.425405249999997</v>
      </c>
      <c r="O5978" s="29" t="s">
        <v>83</v>
      </c>
    </row>
    <row r="5979" spans="1:15" ht="12.75">
      <c r="A5979" s="29" t="s">
        <v>10070</v>
      </c>
      <c r="B5979" s="29">
        <v>1</v>
      </c>
      <c r="C5979" s="29">
        <v>155394542</v>
      </c>
      <c r="D5979" s="29" t="s">
        <v>89</v>
      </c>
      <c r="E5979" s="29" t="s">
        <v>80</v>
      </c>
      <c r="F5979" s="67">
        <v>-0.29509999999999997</v>
      </c>
      <c r="G5979" s="67">
        <v>3.1301000000000002E-2</v>
      </c>
      <c r="H5979" s="67">
        <v>1.7330000000000002E-2</v>
      </c>
      <c r="I5979" s="72">
        <v>4.1900000000000004E-21</v>
      </c>
      <c r="J5979" s="29">
        <v>35354</v>
      </c>
      <c r="K5979" s="29" t="s">
        <v>10068</v>
      </c>
      <c r="L5979" s="29" t="s">
        <v>10069</v>
      </c>
      <c r="M5979" s="73">
        <v>2.9660239999999998E-3</v>
      </c>
      <c r="N5979" s="67">
        <v>105.1668112</v>
      </c>
      <c r="O5979" s="29" t="s">
        <v>83</v>
      </c>
    </row>
    <row r="5980" spans="1:15" ht="12.75">
      <c r="A5980" s="29" t="s">
        <v>10071</v>
      </c>
      <c r="B5980" s="29">
        <v>19</v>
      </c>
      <c r="C5980" s="29">
        <v>49853932</v>
      </c>
      <c r="D5980" s="29" t="s">
        <v>89</v>
      </c>
      <c r="E5980" s="29" t="s">
        <v>80</v>
      </c>
      <c r="F5980" s="67">
        <v>-9.2299999999999993E-2</v>
      </c>
      <c r="G5980" s="67">
        <v>8.567E-3</v>
      </c>
      <c r="H5980" s="67">
        <v>0.34300000000000003</v>
      </c>
      <c r="I5980" s="72">
        <v>4.5699999999999998E-27</v>
      </c>
      <c r="J5980" s="29">
        <v>35378</v>
      </c>
      <c r="K5980" s="29" t="s">
        <v>10072</v>
      </c>
      <c r="L5980" s="29" t="s">
        <v>10073</v>
      </c>
      <c r="M5980" s="73">
        <v>3.8396609999999999E-3</v>
      </c>
      <c r="N5980" s="67">
        <v>136.35540760000001</v>
      </c>
      <c r="O5980" s="29" t="s">
        <v>83</v>
      </c>
    </row>
    <row r="5981" spans="1:15" ht="12.75">
      <c r="A5981" s="29" t="s">
        <v>10074</v>
      </c>
      <c r="B5981" s="29">
        <v>19</v>
      </c>
      <c r="C5981" s="29">
        <v>50148658</v>
      </c>
      <c r="D5981" s="29" t="s">
        <v>85</v>
      </c>
      <c r="E5981" s="29" t="s">
        <v>79</v>
      </c>
      <c r="F5981" s="67">
        <v>-0.22409999999999999</v>
      </c>
      <c r="G5981" s="67">
        <v>3.0498000000000001E-2</v>
      </c>
      <c r="H5981" s="67">
        <v>1.771E-2</v>
      </c>
      <c r="I5981" s="72">
        <v>2.01E-13</v>
      </c>
      <c r="J5981" s="29">
        <v>35375</v>
      </c>
      <c r="K5981" s="29" t="s">
        <v>10072</v>
      </c>
      <c r="L5981" s="29" t="s">
        <v>10073</v>
      </c>
      <c r="M5981" s="73">
        <v>1.7473180000000001E-3</v>
      </c>
      <c r="N5981" s="67">
        <v>61.916072659999998</v>
      </c>
      <c r="O5981" s="29" t="s">
        <v>83</v>
      </c>
    </row>
    <row r="5982" spans="1:15" ht="12.75">
      <c r="A5982" s="29" t="s">
        <v>10075</v>
      </c>
      <c r="B5982" s="29">
        <v>10</v>
      </c>
      <c r="C5982" s="29">
        <v>117175598</v>
      </c>
      <c r="D5982" s="29" t="s">
        <v>85</v>
      </c>
      <c r="E5982" s="29" t="s">
        <v>89</v>
      </c>
      <c r="F5982" s="67">
        <v>-0.2261</v>
      </c>
      <c r="G5982" s="67">
        <v>3.4056999999999997E-2</v>
      </c>
      <c r="H5982" s="67">
        <v>1.485E-2</v>
      </c>
      <c r="I5982" s="72">
        <v>3.1599999999999999E-11</v>
      </c>
      <c r="J5982" s="29">
        <v>35381</v>
      </c>
      <c r="K5982" s="29" t="s">
        <v>10076</v>
      </c>
      <c r="L5982" s="29" t="s">
        <v>10077</v>
      </c>
      <c r="M5982" s="73">
        <v>1.4957530000000001E-3</v>
      </c>
      <c r="N5982" s="67">
        <v>52.99752307</v>
      </c>
      <c r="O5982" s="29" t="s">
        <v>83</v>
      </c>
    </row>
    <row r="5983" spans="1:15" ht="12.75">
      <c r="A5983" s="29" t="s">
        <v>10078</v>
      </c>
      <c r="B5983" s="29">
        <v>10</v>
      </c>
      <c r="C5983" s="29">
        <v>116413090</v>
      </c>
      <c r="D5983" s="29" t="s">
        <v>85</v>
      </c>
      <c r="E5983" s="29" t="s">
        <v>80</v>
      </c>
      <c r="F5983" s="67">
        <v>0.113202</v>
      </c>
      <c r="G5983" s="67">
        <v>1.86354E-2</v>
      </c>
      <c r="H5983" s="67">
        <v>4.0769300000000001E-2</v>
      </c>
      <c r="I5983" s="72">
        <v>1.2400000000000001E-9</v>
      </c>
      <c r="J5983" s="29">
        <v>33853</v>
      </c>
      <c r="K5983" s="29" t="s">
        <v>10079</v>
      </c>
      <c r="L5983" s="29" t="s">
        <v>10080</v>
      </c>
      <c r="M5983" s="73">
        <v>1.002293E-3</v>
      </c>
      <c r="N5983" s="67">
        <v>33.962646999999997</v>
      </c>
      <c r="O5983" s="29" t="s">
        <v>99</v>
      </c>
    </row>
    <row r="5984" spans="1:15" ht="12.75">
      <c r="A5984" s="29" t="s">
        <v>10081</v>
      </c>
      <c r="B5984" s="29">
        <v>10</v>
      </c>
      <c r="C5984" s="29">
        <v>116602311</v>
      </c>
      <c r="D5984" s="29" t="s">
        <v>85</v>
      </c>
      <c r="E5984" s="29" t="s">
        <v>79</v>
      </c>
      <c r="F5984" s="67">
        <v>-0.23222400000000001</v>
      </c>
      <c r="G5984" s="67">
        <v>7.7275900000000003E-3</v>
      </c>
      <c r="H5984" s="67">
        <v>0.346441</v>
      </c>
      <c r="I5984" s="72">
        <v>2.0999999999999999E-198</v>
      </c>
      <c r="J5984" s="29">
        <v>33853</v>
      </c>
      <c r="K5984" s="29" t="s">
        <v>10079</v>
      </c>
      <c r="L5984" s="29" t="s">
        <v>10080</v>
      </c>
      <c r="M5984" s="73">
        <v>2.4420710000000002E-2</v>
      </c>
      <c r="N5984" s="67">
        <v>847.35854219999999</v>
      </c>
      <c r="O5984" s="29" t="s">
        <v>99</v>
      </c>
    </row>
    <row r="5985" spans="1:15" ht="12.75">
      <c r="A5985" s="29" t="s">
        <v>10082</v>
      </c>
      <c r="B5985" s="29">
        <v>10</v>
      </c>
      <c r="C5985" s="29">
        <v>116652938</v>
      </c>
      <c r="D5985" s="29" t="s">
        <v>79</v>
      </c>
      <c r="E5985" s="29" t="s">
        <v>85</v>
      </c>
      <c r="F5985" s="67">
        <v>-8.6457999999999993E-2</v>
      </c>
      <c r="G5985" s="67">
        <v>7.3567499999999996E-3</v>
      </c>
      <c r="H5985" s="67">
        <v>0.53005999999999998</v>
      </c>
      <c r="I5985" s="72">
        <v>6.8800000000000005E-32</v>
      </c>
      <c r="J5985" s="29">
        <v>33853</v>
      </c>
      <c r="K5985" s="29" t="s">
        <v>10079</v>
      </c>
      <c r="L5985" s="29" t="s">
        <v>10080</v>
      </c>
      <c r="M5985" s="73">
        <v>3.7239840000000001E-3</v>
      </c>
      <c r="N5985" s="67">
        <v>126.5317859</v>
      </c>
      <c r="O5985" s="29" t="s">
        <v>99</v>
      </c>
    </row>
    <row r="5986" spans="1:15" ht="12.75">
      <c r="A5986" s="29" t="s">
        <v>10083</v>
      </c>
      <c r="B5986" s="29">
        <v>10</v>
      </c>
      <c r="C5986" s="29">
        <v>116374040</v>
      </c>
      <c r="D5986" s="29" t="s">
        <v>80</v>
      </c>
      <c r="E5986" s="29" t="s">
        <v>85</v>
      </c>
      <c r="F5986" s="67">
        <v>-0.25919999999999999</v>
      </c>
      <c r="G5986" s="67">
        <v>1.4101000000000001E-2</v>
      </c>
      <c r="H5986" s="67">
        <v>0.11802</v>
      </c>
      <c r="I5986" s="72">
        <v>1.8599999999999999E-75</v>
      </c>
      <c r="J5986" s="29">
        <v>35380</v>
      </c>
      <c r="K5986" s="29" t="s">
        <v>10084</v>
      </c>
      <c r="L5986" s="29" t="s">
        <v>10085</v>
      </c>
      <c r="M5986" s="73">
        <v>1.398667E-2</v>
      </c>
      <c r="N5986" s="67">
        <v>501.83948509999999</v>
      </c>
      <c r="O5986" s="29" t="s">
        <v>83</v>
      </c>
    </row>
    <row r="5987" spans="1:15" ht="12.75">
      <c r="A5987" s="29" t="s">
        <v>10086</v>
      </c>
      <c r="B5987" s="29">
        <v>10</v>
      </c>
      <c r="C5987" s="29">
        <v>116596841</v>
      </c>
      <c r="D5987" s="29" t="s">
        <v>89</v>
      </c>
      <c r="E5987" s="29" t="s">
        <v>80</v>
      </c>
      <c r="F5987" s="67">
        <v>-0.57620000000000005</v>
      </c>
      <c r="G5987" s="67">
        <v>7.6010000000000001E-3</v>
      </c>
      <c r="H5987" s="67">
        <v>0.18248</v>
      </c>
      <c r="I5987" s="72">
        <v>0</v>
      </c>
      <c r="J5987" s="29">
        <v>35379</v>
      </c>
      <c r="K5987" s="29" t="s">
        <v>10084</v>
      </c>
      <c r="L5987" s="29" t="s">
        <v>10085</v>
      </c>
      <c r="M5987" s="73">
        <v>9.9058138000000004E-2</v>
      </c>
      <c r="N5987" s="67">
        <v>3889.6846860000001</v>
      </c>
      <c r="O5987" s="29" t="s">
        <v>83</v>
      </c>
    </row>
    <row r="5988" spans="1:15" ht="12.75">
      <c r="A5988" s="29" t="s">
        <v>10087</v>
      </c>
      <c r="B5988" s="29">
        <v>10</v>
      </c>
      <c r="C5988" s="29">
        <v>116599949</v>
      </c>
      <c r="D5988" s="29" t="s">
        <v>85</v>
      </c>
      <c r="E5988" s="29" t="s">
        <v>79</v>
      </c>
      <c r="F5988" s="67">
        <v>0.55879999999999996</v>
      </c>
      <c r="G5988" s="67">
        <v>8.1899999999999994E-3</v>
      </c>
      <c r="H5988" s="67">
        <v>0.15184</v>
      </c>
      <c r="I5988" s="72">
        <v>0</v>
      </c>
      <c r="J5988" s="29">
        <v>35379</v>
      </c>
      <c r="K5988" s="29" t="s">
        <v>10084</v>
      </c>
      <c r="L5988" s="29" t="s">
        <v>10085</v>
      </c>
      <c r="M5988" s="73">
        <v>8.0427908000000006E-2</v>
      </c>
      <c r="N5988" s="67">
        <v>3094.1544730000001</v>
      </c>
      <c r="O5988" s="29" t="s">
        <v>83</v>
      </c>
    </row>
    <row r="5989" spans="1:15" ht="12.75">
      <c r="A5989" s="29" t="s">
        <v>10088</v>
      </c>
      <c r="B5989" s="29">
        <v>10</v>
      </c>
      <c r="C5989" s="29">
        <v>116766015</v>
      </c>
      <c r="D5989" s="29" t="s">
        <v>89</v>
      </c>
      <c r="E5989" s="29" t="s">
        <v>80</v>
      </c>
      <c r="F5989" s="67">
        <v>0.2747</v>
      </c>
      <c r="G5989" s="67">
        <v>2.8693E-2</v>
      </c>
      <c r="H5989" s="67">
        <v>2.4559999999999998E-2</v>
      </c>
      <c r="I5989" s="72">
        <v>1.0299999999999999E-21</v>
      </c>
      <c r="J5989" s="29">
        <v>35382</v>
      </c>
      <c r="K5989" s="29" t="s">
        <v>10084</v>
      </c>
      <c r="L5989" s="29" t="s">
        <v>10085</v>
      </c>
      <c r="M5989" s="73">
        <v>3.6155660000000002E-3</v>
      </c>
      <c r="N5989" s="67">
        <v>128.3828853</v>
      </c>
      <c r="O5989" s="29" t="s">
        <v>83</v>
      </c>
    </row>
    <row r="5990" spans="1:15" ht="12.75">
      <c r="A5990" s="29" t="s">
        <v>10089</v>
      </c>
      <c r="B5990" s="29">
        <v>10</v>
      </c>
      <c r="C5990" s="29">
        <v>117083925</v>
      </c>
      <c r="D5990" s="29" t="s">
        <v>89</v>
      </c>
      <c r="E5990" s="29" t="s">
        <v>80</v>
      </c>
      <c r="F5990" s="67">
        <v>0.30470000000000003</v>
      </c>
      <c r="G5990" s="67">
        <v>1.4760000000000001E-2</v>
      </c>
      <c r="H5990" s="67">
        <v>0.10503</v>
      </c>
      <c r="I5990" s="72">
        <v>1.11E-94</v>
      </c>
      <c r="J5990" s="29">
        <v>35382</v>
      </c>
      <c r="K5990" s="29" t="s">
        <v>10084</v>
      </c>
      <c r="L5990" s="29" t="s">
        <v>10085</v>
      </c>
      <c r="M5990" s="73">
        <v>1.7454071000000002E-2</v>
      </c>
      <c r="N5990" s="67">
        <v>628.49483859999998</v>
      </c>
      <c r="O5990" s="29" t="s">
        <v>83</v>
      </c>
    </row>
    <row r="5991" spans="1:15" ht="12.75">
      <c r="A5991" s="29" t="s">
        <v>10090</v>
      </c>
      <c r="B5991" s="29">
        <v>10</v>
      </c>
      <c r="C5991" s="29">
        <v>117220833</v>
      </c>
      <c r="D5991" s="29" t="s">
        <v>85</v>
      </c>
      <c r="E5991" s="29" t="s">
        <v>89</v>
      </c>
      <c r="F5991" s="67">
        <v>9.1300000000000006E-2</v>
      </c>
      <c r="G5991" s="67">
        <v>1.0559000000000001E-2</v>
      </c>
      <c r="H5991" s="67">
        <v>0.23987</v>
      </c>
      <c r="I5991" s="72">
        <v>5.3200000000000002E-18</v>
      </c>
      <c r="J5991" s="29">
        <v>35379</v>
      </c>
      <c r="K5991" s="29" t="s">
        <v>10084</v>
      </c>
      <c r="L5991" s="29" t="s">
        <v>10085</v>
      </c>
      <c r="M5991" s="73">
        <v>3.0397319999999999E-3</v>
      </c>
      <c r="N5991" s="67">
        <v>107.8644939</v>
      </c>
      <c r="O5991" s="29" t="s">
        <v>83</v>
      </c>
    </row>
    <row r="5992" spans="1:15" ht="12.75">
      <c r="A5992" s="29" t="s">
        <v>10091</v>
      </c>
      <c r="B5992" s="29">
        <v>10</v>
      </c>
      <c r="C5992" s="29">
        <v>117365298</v>
      </c>
      <c r="D5992" s="29" t="s">
        <v>89</v>
      </c>
      <c r="E5992" s="29" t="s">
        <v>80</v>
      </c>
      <c r="F5992" s="67">
        <v>0.28129999999999999</v>
      </c>
      <c r="G5992" s="67">
        <v>3.3369000000000003E-2</v>
      </c>
      <c r="H5992" s="67">
        <v>1.814E-2</v>
      </c>
      <c r="I5992" s="72">
        <v>3.4599999999999998E-17</v>
      </c>
      <c r="J5992" s="29">
        <v>35381</v>
      </c>
      <c r="K5992" s="29" t="s">
        <v>10084</v>
      </c>
      <c r="L5992" s="29" t="s">
        <v>10085</v>
      </c>
      <c r="M5992" s="73">
        <v>2.8187479999999998E-3</v>
      </c>
      <c r="N5992" s="67">
        <v>100.00639200000001</v>
      </c>
      <c r="O5992" s="29" t="s">
        <v>83</v>
      </c>
    </row>
    <row r="5993" spans="1:15" ht="12.75">
      <c r="A5993" s="29" t="s">
        <v>10092</v>
      </c>
      <c r="B5993" s="29">
        <v>10</v>
      </c>
      <c r="C5993" s="29">
        <v>117517226</v>
      </c>
      <c r="D5993" s="29" t="s">
        <v>85</v>
      </c>
      <c r="E5993" s="29" t="s">
        <v>79</v>
      </c>
      <c r="F5993" s="67">
        <v>0.1434</v>
      </c>
      <c r="G5993" s="67">
        <v>1.9913E-2</v>
      </c>
      <c r="H5993" s="67">
        <v>5.4190000000000002E-2</v>
      </c>
      <c r="I5993" s="72">
        <v>5.9599999999999998E-13</v>
      </c>
      <c r="J5993" s="29">
        <v>35391</v>
      </c>
      <c r="K5993" s="29" t="s">
        <v>10084</v>
      </c>
      <c r="L5993" s="29" t="s">
        <v>10085</v>
      </c>
      <c r="M5993" s="73">
        <v>2.107907E-3</v>
      </c>
      <c r="N5993" s="67">
        <v>74.754279499999996</v>
      </c>
      <c r="O5993" s="29" t="s">
        <v>83</v>
      </c>
    </row>
    <row r="5994" spans="1:15" ht="12.75">
      <c r="A5994" s="29" t="s">
        <v>10093</v>
      </c>
      <c r="B5994" s="29">
        <v>14</v>
      </c>
      <c r="C5994" s="29">
        <v>73671027</v>
      </c>
      <c r="D5994" s="29" t="s">
        <v>80</v>
      </c>
      <c r="E5994" s="29" t="s">
        <v>89</v>
      </c>
      <c r="F5994" s="67">
        <v>6.5795999999999993E-2</v>
      </c>
      <c r="G5994" s="67">
        <v>8.1978599999999995E-3</v>
      </c>
      <c r="H5994" s="67">
        <v>0.30986399999999997</v>
      </c>
      <c r="I5994" s="72">
        <v>1.01E-15</v>
      </c>
      <c r="J5994" s="29">
        <v>33042</v>
      </c>
      <c r="K5994" s="29" t="s">
        <v>10094</v>
      </c>
      <c r="L5994" s="29" t="s">
        <v>10095</v>
      </c>
      <c r="M5994" s="73">
        <v>1.851547E-3</v>
      </c>
      <c r="N5994" s="67">
        <v>61.288597809999999</v>
      </c>
      <c r="O5994" s="29" t="s">
        <v>99</v>
      </c>
    </row>
    <row r="5995" spans="1:15" ht="12.75">
      <c r="A5995" s="29" t="s">
        <v>10096</v>
      </c>
      <c r="B5995" s="29">
        <v>14</v>
      </c>
      <c r="C5995" s="29">
        <v>73778383</v>
      </c>
      <c r="D5995" s="29" t="s">
        <v>79</v>
      </c>
      <c r="E5995" s="29" t="s">
        <v>85</v>
      </c>
      <c r="F5995" s="67">
        <v>-0.48102200000000001</v>
      </c>
      <c r="G5995" s="67">
        <v>4.5115799999999998E-2</v>
      </c>
      <c r="H5995" s="67">
        <v>7.2479199999999997E-3</v>
      </c>
      <c r="I5995" s="72">
        <v>1.53E-26</v>
      </c>
      <c r="J5995" s="29">
        <v>33042</v>
      </c>
      <c r="K5995" s="29" t="s">
        <v>10094</v>
      </c>
      <c r="L5995" s="29" t="s">
        <v>10095</v>
      </c>
      <c r="M5995" s="73">
        <v>3.3297689999999998E-3</v>
      </c>
      <c r="N5995" s="67">
        <v>110.3831094</v>
      </c>
      <c r="O5995" s="29" t="s">
        <v>99</v>
      </c>
    </row>
    <row r="5996" spans="1:15" ht="12.75">
      <c r="A5996" s="29" t="s">
        <v>10097</v>
      </c>
      <c r="B5996" s="29">
        <v>14</v>
      </c>
      <c r="C5996" s="29">
        <v>20472447</v>
      </c>
      <c r="D5996" s="29" t="s">
        <v>79</v>
      </c>
      <c r="E5996" s="29" t="s">
        <v>85</v>
      </c>
      <c r="F5996" s="67">
        <v>-0.17319999999999999</v>
      </c>
      <c r="G5996" s="67">
        <v>1.1018E-2</v>
      </c>
      <c r="H5996" s="67">
        <v>0.16517999999999999</v>
      </c>
      <c r="I5996" s="72">
        <v>1.12E-55</v>
      </c>
      <c r="J5996" s="29">
        <v>35333</v>
      </c>
      <c r="K5996" s="29" t="s">
        <v>10098</v>
      </c>
      <c r="L5996" s="29" t="s">
        <v>10099</v>
      </c>
      <c r="M5996" s="73">
        <v>8.2732489999999999E-3</v>
      </c>
      <c r="N5996" s="67">
        <v>294.74061089999998</v>
      </c>
      <c r="O5996" s="29" t="s">
        <v>83</v>
      </c>
    </row>
    <row r="5997" spans="1:15" ht="12.75">
      <c r="A5997" s="29" t="s">
        <v>10100</v>
      </c>
      <c r="B5997" s="29">
        <v>14</v>
      </c>
      <c r="C5997" s="29">
        <v>20486851</v>
      </c>
      <c r="D5997" s="29" t="s">
        <v>85</v>
      </c>
      <c r="E5997" s="29" t="s">
        <v>79</v>
      </c>
      <c r="F5997" s="67">
        <v>-8.1299999999999997E-2</v>
      </c>
      <c r="G5997" s="67">
        <v>9.8169999999999993E-3</v>
      </c>
      <c r="H5997" s="67">
        <v>0.22572999999999999</v>
      </c>
      <c r="I5997" s="72">
        <v>1.2200000000000001E-16</v>
      </c>
      <c r="J5997" s="29">
        <v>35324</v>
      </c>
      <c r="K5997" s="29" t="s">
        <v>10098</v>
      </c>
      <c r="L5997" s="29" t="s">
        <v>10099</v>
      </c>
      <c r="M5997" s="73">
        <v>2.31043E-3</v>
      </c>
      <c r="N5997" s="67">
        <v>81.797994310000007</v>
      </c>
      <c r="O5997" s="29" t="s">
        <v>83</v>
      </c>
    </row>
    <row r="5998" spans="1:15" ht="12.75">
      <c r="A5998" s="29" t="s">
        <v>10101</v>
      </c>
      <c r="B5998" s="29">
        <v>7</v>
      </c>
      <c r="C5998" s="29">
        <v>131508980</v>
      </c>
      <c r="D5998" s="29" t="s">
        <v>80</v>
      </c>
      <c r="E5998" s="29" t="s">
        <v>89</v>
      </c>
      <c r="F5998" s="67">
        <v>-0.549068</v>
      </c>
      <c r="G5998" s="67">
        <v>1.7886900000000001E-2</v>
      </c>
      <c r="H5998" s="67">
        <v>4.38821E-2</v>
      </c>
      <c r="I5998" s="72">
        <v>6.3099999999999997E-207</v>
      </c>
      <c r="J5998" s="29">
        <v>33533</v>
      </c>
      <c r="K5998" s="29" t="s">
        <v>10102</v>
      </c>
      <c r="L5998" s="29" t="s">
        <v>10103</v>
      </c>
      <c r="M5998" s="73">
        <v>2.5297704000000001E-2</v>
      </c>
      <c r="N5998" s="67">
        <v>870.27324309999995</v>
      </c>
      <c r="O5998" s="29" t="s">
        <v>99</v>
      </c>
    </row>
    <row r="5999" spans="1:15" ht="12.75">
      <c r="A5999" s="29" t="s">
        <v>10104</v>
      </c>
      <c r="B5999" s="29">
        <v>7</v>
      </c>
      <c r="C5999" s="29">
        <v>131540701</v>
      </c>
      <c r="D5999" s="29" t="s">
        <v>79</v>
      </c>
      <c r="E5999" s="29" t="s">
        <v>85</v>
      </c>
      <c r="F5999" s="67">
        <v>-0.28449600000000003</v>
      </c>
      <c r="G5999" s="67">
        <v>2.9569600000000001E-2</v>
      </c>
      <c r="H5999" s="67">
        <v>1.6498599999999999E-2</v>
      </c>
      <c r="I5999" s="72">
        <v>6.5000000000000004E-22</v>
      </c>
      <c r="J5999" s="29">
        <v>33533</v>
      </c>
      <c r="K5999" s="29" t="s">
        <v>10102</v>
      </c>
      <c r="L5999" s="29" t="s">
        <v>10103</v>
      </c>
      <c r="M5999" s="73">
        <v>2.626663E-3</v>
      </c>
      <c r="N5999" s="67">
        <v>88.306597729999993</v>
      </c>
      <c r="O5999" s="29" t="s">
        <v>99</v>
      </c>
    </row>
    <row r="6000" spans="1:15" ht="12.75">
      <c r="A6000" s="29" t="s">
        <v>10105</v>
      </c>
      <c r="B6000" s="29">
        <v>7</v>
      </c>
      <c r="C6000" s="29">
        <v>131643513</v>
      </c>
      <c r="D6000" s="29" t="s">
        <v>89</v>
      </c>
      <c r="E6000" s="29" t="s">
        <v>80</v>
      </c>
      <c r="F6000" s="67">
        <v>-8.0465900000000007E-2</v>
      </c>
      <c r="G6000" s="67">
        <v>1.23447E-2</v>
      </c>
      <c r="H6000" s="67">
        <v>9.6606300000000006E-2</v>
      </c>
      <c r="I6000" s="72">
        <v>7.1100000000000005E-11</v>
      </c>
      <c r="J6000" s="29">
        <v>33533</v>
      </c>
      <c r="K6000" s="29" t="s">
        <v>10102</v>
      </c>
      <c r="L6000" s="29" t="s">
        <v>10103</v>
      </c>
      <c r="M6000" s="73">
        <v>1.1301499999999999E-3</v>
      </c>
      <c r="N6000" s="67">
        <v>37.937949140000001</v>
      </c>
      <c r="O6000" s="29" t="s">
        <v>99</v>
      </c>
    </row>
    <row r="6001" spans="1:15" ht="12.75">
      <c r="A6001" s="29" t="s">
        <v>10106</v>
      </c>
      <c r="B6001" s="29">
        <v>3</v>
      </c>
      <c r="C6001" s="29">
        <v>127634127</v>
      </c>
      <c r="D6001" s="29" t="s">
        <v>85</v>
      </c>
      <c r="E6001" s="29" t="s">
        <v>79</v>
      </c>
      <c r="F6001" s="67">
        <v>-1.1496500000000001</v>
      </c>
      <c r="G6001" s="67">
        <v>3.3909500000000002E-2</v>
      </c>
      <c r="H6001" s="67">
        <v>1.28526E-2</v>
      </c>
      <c r="I6001" s="72">
        <v>5.89E-252</v>
      </c>
      <c r="J6001" s="29">
        <v>33822</v>
      </c>
      <c r="K6001" s="29" t="s">
        <v>10107</v>
      </c>
      <c r="L6001" s="29" t="s">
        <v>10108</v>
      </c>
      <c r="M6001" s="73">
        <v>3.3537777999999997E-2</v>
      </c>
      <c r="N6001" s="67">
        <v>1173.607837</v>
      </c>
      <c r="O6001" s="29" t="s">
        <v>99</v>
      </c>
    </row>
    <row r="6002" spans="1:15" ht="12.75">
      <c r="A6002" s="29" t="s">
        <v>10109</v>
      </c>
      <c r="B6002" s="29">
        <v>3</v>
      </c>
      <c r="C6002" s="29">
        <v>127665408</v>
      </c>
      <c r="D6002" s="29" t="s">
        <v>79</v>
      </c>
      <c r="E6002" s="29" t="s">
        <v>85</v>
      </c>
      <c r="F6002" s="67">
        <v>0.22070699999999999</v>
      </c>
      <c r="G6002" s="67">
        <v>1.6981900000000001E-2</v>
      </c>
      <c r="H6002" s="67">
        <v>4.9967499999999998E-2</v>
      </c>
      <c r="I6002" s="72">
        <v>1.2799999999999999E-38</v>
      </c>
      <c r="J6002" s="29">
        <v>33822</v>
      </c>
      <c r="K6002" s="29" t="s">
        <v>10107</v>
      </c>
      <c r="L6002" s="29" t="s">
        <v>10108</v>
      </c>
      <c r="M6002" s="73">
        <v>4.6247500000000004E-3</v>
      </c>
      <c r="N6002" s="67">
        <v>157.13577069999999</v>
      </c>
      <c r="O6002" s="29" t="s">
        <v>99</v>
      </c>
    </row>
    <row r="6003" spans="1:15" ht="12.75">
      <c r="A6003" s="29" t="s">
        <v>10110</v>
      </c>
      <c r="B6003" s="29">
        <v>3</v>
      </c>
      <c r="C6003" s="29">
        <v>127688028</v>
      </c>
      <c r="D6003" s="29" t="s">
        <v>89</v>
      </c>
      <c r="E6003" s="29" t="s">
        <v>79</v>
      </c>
      <c r="F6003" s="67">
        <v>0.13833999999999999</v>
      </c>
      <c r="G6003" s="67">
        <v>2.4314800000000001E-2</v>
      </c>
      <c r="H6003" s="67">
        <v>2.5512099999999999E-2</v>
      </c>
      <c r="I6003" s="72">
        <v>1.27E-8</v>
      </c>
      <c r="J6003" s="29">
        <v>33822</v>
      </c>
      <c r="K6003" s="29" t="s">
        <v>10107</v>
      </c>
      <c r="L6003" s="29" t="s">
        <v>10108</v>
      </c>
      <c r="M6003" s="73">
        <v>9.5158600000000003E-4</v>
      </c>
      <c r="N6003" s="67">
        <v>32.213303660000001</v>
      </c>
      <c r="O6003" s="29" t="s">
        <v>99</v>
      </c>
    </row>
    <row r="6004" spans="1:15" ht="12.75">
      <c r="A6004" s="29" t="s">
        <v>10111</v>
      </c>
      <c r="B6004" s="29">
        <v>3</v>
      </c>
      <c r="C6004" s="29">
        <v>127754984</v>
      </c>
      <c r="D6004" s="29" t="s">
        <v>79</v>
      </c>
      <c r="E6004" s="29" t="s">
        <v>85</v>
      </c>
      <c r="F6004" s="67">
        <v>-6.3346E-2</v>
      </c>
      <c r="G6004" s="67">
        <v>9.9941200000000004E-3</v>
      </c>
      <c r="H6004" s="67">
        <v>0.16634099999999999</v>
      </c>
      <c r="I6004" s="72">
        <v>2.32E-10</v>
      </c>
      <c r="J6004" s="29">
        <v>33822</v>
      </c>
      <c r="K6004" s="29" t="s">
        <v>10107</v>
      </c>
      <c r="L6004" s="29" t="s">
        <v>10108</v>
      </c>
      <c r="M6004" s="73">
        <v>1.1129E-3</v>
      </c>
      <c r="N6004" s="67">
        <v>37.680212070000003</v>
      </c>
      <c r="O6004" s="29" t="s">
        <v>99</v>
      </c>
    </row>
    <row r="6005" spans="1:15" ht="12.75">
      <c r="A6005" s="29" t="s">
        <v>10112</v>
      </c>
      <c r="B6005" s="29">
        <v>20</v>
      </c>
      <c r="C6005" s="29">
        <v>32231047</v>
      </c>
      <c r="D6005" s="29" t="s">
        <v>80</v>
      </c>
      <c r="E6005" s="29" t="s">
        <v>89</v>
      </c>
      <c r="F6005" s="67">
        <v>-0.65290000000000004</v>
      </c>
      <c r="G6005" s="67">
        <v>1.8747E-2</v>
      </c>
      <c r="H6005" s="67">
        <v>4.6859999999999999E-2</v>
      </c>
      <c r="I6005" s="72">
        <v>9.4300000000000005E-266</v>
      </c>
      <c r="J6005" s="29">
        <v>35371</v>
      </c>
      <c r="K6005" s="29" t="s">
        <v>10113</v>
      </c>
      <c r="L6005" s="29" t="s">
        <v>10114</v>
      </c>
      <c r="M6005" s="73">
        <v>3.8078717999999998E-2</v>
      </c>
      <c r="N6005" s="67">
        <v>1400.1209699999999</v>
      </c>
      <c r="O6005" s="29" t="s">
        <v>83</v>
      </c>
    </row>
    <row r="6006" spans="1:15" ht="12.75">
      <c r="A6006" s="29" t="s">
        <v>10115</v>
      </c>
      <c r="B6006" s="29">
        <v>20</v>
      </c>
      <c r="C6006" s="29">
        <v>32741657</v>
      </c>
      <c r="D6006" s="29" t="s">
        <v>85</v>
      </c>
      <c r="E6006" s="29" t="s">
        <v>79</v>
      </c>
      <c r="F6006" s="67">
        <v>-0.16980000000000001</v>
      </c>
      <c r="G6006" s="67">
        <v>2.9249000000000001E-2</v>
      </c>
      <c r="H6006" s="67">
        <v>1.9990000000000001E-2</v>
      </c>
      <c r="I6006" s="72">
        <v>6.4199999999999998E-9</v>
      </c>
      <c r="J6006" s="29">
        <v>35365</v>
      </c>
      <c r="K6006" s="29" t="s">
        <v>10113</v>
      </c>
      <c r="L6006" s="29" t="s">
        <v>10114</v>
      </c>
      <c r="M6006" s="73">
        <v>1.129662E-3</v>
      </c>
      <c r="N6006" s="67">
        <v>39.993430070000002</v>
      </c>
      <c r="O6006" s="29" t="s">
        <v>83</v>
      </c>
    </row>
    <row r="6007" spans="1:15" ht="12.75">
      <c r="A6007" s="29" t="s">
        <v>10116</v>
      </c>
      <c r="B6007" s="29">
        <v>20</v>
      </c>
      <c r="C6007" s="29">
        <v>33108923</v>
      </c>
      <c r="D6007" s="29" t="s">
        <v>79</v>
      </c>
      <c r="E6007" s="29" t="s">
        <v>85</v>
      </c>
      <c r="F6007" s="67">
        <v>-0.19489999999999999</v>
      </c>
      <c r="G6007" s="67">
        <v>2.0538000000000001E-2</v>
      </c>
      <c r="H6007" s="67">
        <v>4.1209999999999997E-2</v>
      </c>
      <c r="I6007" s="72">
        <v>2.3200000000000001E-21</v>
      </c>
      <c r="J6007" s="29">
        <v>35365</v>
      </c>
      <c r="K6007" s="29" t="s">
        <v>10113</v>
      </c>
      <c r="L6007" s="29" t="s">
        <v>10114</v>
      </c>
      <c r="M6007" s="73">
        <v>3.0017860000000002E-3</v>
      </c>
      <c r="N6007" s="67">
        <v>106.4717776</v>
      </c>
      <c r="O6007" s="29" t="s">
        <v>83</v>
      </c>
    </row>
    <row r="6008" spans="1:15" ht="12.75">
      <c r="A6008" s="29" t="s">
        <v>10117</v>
      </c>
      <c r="B6008" s="29">
        <v>3</v>
      </c>
      <c r="C6008" s="29">
        <v>119101562</v>
      </c>
      <c r="D6008" s="29" t="s">
        <v>85</v>
      </c>
      <c r="E6008" s="29" t="s">
        <v>79</v>
      </c>
      <c r="F6008" s="67">
        <v>5.79E-2</v>
      </c>
      <c r="G6008" s="67">
        <v>8.6149999999999994E-3</v>
      </c>
      <c r="H6008" s="67">
        <v>0.32948</v>
      </c>
      <c r="I6008" s="72">
        <v>1.8100000000000001E-11</v>
      </c>
      <c r="J6008" s="29">
        <v>35362</v>
      </c>
      <c r="K6008" s="29" t="s">
        <v>10118</v>
      </c>
      <c r="L6008" s="29" t="s">
        <v>10119</v>
      </c>
      <c r="M6008" s="73">
        <v>1.4812479999999999E-3</v>
      </c>
      <c r="N6008" s="67">
        <v>52.454644500000001</v>
      </c>
      <c r="O6008" s="29" t="s">
        <v>83</v>
      </c>
    </row>
    <row r="6009" spans="1:15" ht="12.75">
      <c r="A6009" s="29" t="s">
        <v>10120</v>
      </c>
      <c r="B6009" s="29">
        <v>3</v>
      </c>
      <c r="C6009" s="29">
        <v>119442728</v>
      </c>
      <c r="D6009" s="29" t="s">
        <v>80</v>
      </c>
      <c r="E6009" s="29" t="s">
        <v>89</v>
      </c>
      <c r="F6009" s="67">
        <v>0.39879999999999999</v>
      </c>
      <c r="G6009" s="67">
        <v>1.6097E-2</v>
      </c>
      <c r="H6009" s="67">
        <v>6.5670000000000006E-2</v>
      </c>
      <c r="I6009" s="72">
        <v>1.6799999999999999E-135</v>
      </c>
      <c r="J6009" s="29">
        <v>35362</v>
      </c>
      <c r="K6009" s="29" t="s">
        <v>10118</v>
      </c>
      <c r="L6009" s="29" t="s">
        <v>10119</v>
      </c>
      <c r="M6009" s="73">
        <v>1.9516755E-2</v>
      </c>
      <c r="N6009" s="67">
        <v>703.84930240000006</v>
      </c>
      <c r="O6009" s="29" t="s">
        <v>83</v>
      </c>
    </row>
    <row r="6010" spans="1:15" ht="12.75">
      <c r="A6010" s="29" t="s">
        <v>10121</v>
      </c>
      <c r="B6010" s="29">
        <v>3</v>
      </c>
      <c r="C6010" s="29">
        <v>120033681</v>
      </c>
      <c r="D6010" s="29" t="s">
        <v>89</v>
      </c>
      <c r="E6010" s="29" t="s">
        <v>79</v>
      </c>
      <c r="F6010" s="67">
        <v>-0.13389999999999999</v>
      </c>
      <c r="G6010" s="67">
        <v>1.5106E-2</v>
      </c>
      <c r="H6010" s="67">
        <v>7.7660000000000007E-2</v>
      </c>
      <c r="I6010" s="72">
        <v>7.7000000000000004E-19</v>
      </c>
      <c r="J6010" s="29">
        <v>35362</v>
      </c>
      <c r="K6010" s="29" t="s">
        <v>10118</v>
      </c>
      <c r="L6010" s="29" t="s">
        <v>10119</v>
      </c>
      <c r="M6010" s="73">
        <v>2.5685E-3</v>
      </c>
      <c r="N6010" s="67">
        <v>91.056039400000003</v>
      </c>
      <c r="O6010" s="29" t="s">
        <v>83</v>
      </c>
    </row>
    <row r="6011" spans="1:15" ht="12.75">
      <c r="A6011" s="29" t="s">
        <v>10122</v>
      </c>
      <c r="B6011" s="29">
        <v>18</v>
      </c>
      <c r="C6011" s="29">
        <v>54237200</v>
      </c>
      <c r="D6011" s="29" t="s">
        <v>89</v>
      </c>
      <c r="E6011" s="29" t="s">
        <v>85</v>
      </c>
      <c r="F6011" s="67">
        <v>-0.26779999999999998</v>
      </c>
      <c r="G6011" s="67">
        <v>3.1260000000000003E-2</v>
      </c>
      <c r="H6011" s="67">
        <v>1.72E-2</v>
      </c>
      <c r="I6011" s="72">
        <v>1.0600000000000001E-17</v>
      </c>
      <c r="J6011" s="29">
        <v>35348</v>
      </c>
      <c r="K6011" s="29" t="s">
        <v>10123</v>
      </c>
      <c r="L6011" s="29" t="s">
        <v>10124</v>
      </c>
      <c r="M6011" s="73">
        <v>2.424626E-3</v>
      </c>
      <c r="N6011" s="67">
        <v>85.909123699999995</v>
      </c>
      <c r="O6011" s="29" t="s">
        <v>83</v>
      </c>
    </row>
    <row r="6012" spans="1:15" ht="12.75">
      <c r="A6012" s="29" t="s">
        <v>10125</v>
      </c>
      <c r="B6012" s="29">
        <v>7</v>
      </c>
      <c r="C6012" s="29">
        <v>43152768</v>
      </c>
      <c r="D6012" s="29" t="s">
        <v>80</v>
      </c>
      <c r="E6012" s="29" t="s">
        <v>89</v>
      </c>
      <c r="F6012" s="67">
        <v>0.27839999999999998</v>
      </c>
      <c r="G6012" s="67">
        <v>3.2214E-2</v>
      </c>
      <c r="H6012" s="67">
        <v>1.542E-2</v>
      </c>
      <c r="I6012" s="72">
        <v>5.5199999999999999E-18</v>
      </c>
      <c r="J6012" s="29">
        <v>35345</v>
      </c>
      <c r="K6012" s="29" t="s">
        <v>10126</v>
      </c>
      <c r="L6012" s="29" t="s">
        <v>10127</v>
      </c>
      <c r="M6012" s="73">
        <v>2.3534440000000001E-3</v>
      </c>
      <c r="N6012" s="67">
        <v>83.373981929999999</v>
      </c>
      <c r="O6012" s="29" t="s">
        <v>83</v>
      </c>
    </row>
    <row r="6013" spans="1:15" ht="12.75">
      <c r="A6013" s="29" t="s">
        <v>10128</v>
      </c>
      <c r="B6013" s="29">
        <v>7</v>
      </c>
      <c r="C6013" s="29">
        <v>44053918</v>
      </c>
      <c r="D6013" s="29" t="s">
        <v>89</v>
      </c>
      <c r="E6013" s="29" t="s">
        <v>80</v>
      </c>
      <c r="F6013" s="67">
        <v>-0.1507</v>
      </c>
      <c r="G6013" s="67">
        <v>1.3676000000000001E-2</v>
      </c>
      <c r="H6013" s="67">
        <v>9.5769999999999994E-2</v>
      </c>
      <c r="I6013" s="72">
        <v>3.0900000000000002E-28</v>
      </c>
      <c r="J6013" s="29">
        <v>35347</v>
      </c>
      <c r="K6013" s="29" t="s">
        <v>10126</v>
      </c>
      <c r="L6013" s="29" t="s">
        <v>10127</v>
      </c>
      <c r="M6013" s="73">
        <v>3.9333709999999997E-3</v>
      </c>
      <c r="N6013" s="67">
        <v>139.57399040000001</v>
      </c>
      <c r="O6013" s="29" t="s">
        <v>83</v>
      </c>
    </row>
    <row r="6014" spans="1:15" ht="12.75">
      <c r="A6014" s="29" t="s">
        <v>10129</v>
      </c>
      <c r="B6014" s="29">
        <v>7</v>
      </c>
      <c r="C6014" s="29">
        <v>44074256</v>
      </c>
      <c r="D6014" s="29" t="s">
        <v>89</v>
      </c>
      <c r="E6014" s="29" t="s">
        <v>85</v>
      </c>
      <c r="F6014" s="67">
        <v>0.4602</v>
      </c>
      <c r="G6014" s="67">
        <v>2.7837000000000001E-2</v>
      </c>
      <c r="H6014" s="67">
        <v>2.1010000000000001E-2</v>
      </c>
      <c r="I6014" s="72">
        <v>2.1700000000000001E-61</v>
      </c>
      <c r="J6014" s="29">
        <v>35347</v>
      </c>
      <c r="K6014" s="29" t="s">
        <v>10126</v>
      </c>
      <c r="L6014" s="29" t="s">
        <v>10127</v>
      </c>
      <c r="M6014" s="73">
        <v>8.7121939999999995E-3</v>
      </c>
      <c r="N6014" s="67">
        <v>310.63883909999998</v>
      </c>
      <c r="O6014" s="29" t="s">
        <v>83</v>
      </c>
    </row>
    <row r="6015" spans="1:15" ht="12.75">
      <c r="A6015" s="29" t="s">
        <v>10130</v>
      </c>
      <c r="B6015" s="29">
        <v>2</v>
      </c>
      <c r="C6015" s="29">
        <v>24915896</v>
      </c>
      <c r="D6015" s="29" t="s">
        <v>80</v>
      </c>
      <c r="E6015" s="29" t="s">
        <v>89</v>
      </c>
      <c r="F6015" s="67">
        <v>-5.1723199999999997E-2</v>
      </c>
      <c r="G6015" s="67">
        <v>8.3713299999999997E-3</v>
      </c>
      <c r="H6015" s="67">
        <v>0.249192</v>
      </c>
      <c r="I6015" s="72">
        <v>6.4700000000000004E-10</v>
      </c>
      <c r="J6015" s="29">
        <v>33042</v>
      </c>
      <c r="K6015" s="29" t="s">
        <v>10131</v>
      </c>
      <c r="L6015" s="29" t="s">
        <v>10132</v>
      </c>
      <c r="M6015" s="73">
        <v>1.0010679999999999E-3</v>
      </c>
      <c r="N6015" s="67">
        <v>33.108443909999998</v>
      </c>
      <c r="O6015" s="29" t="s">
        <v>99</v>
      </c>
    </row>
    <row r="6016" spans="1:15" ht="12.75">
      <c r="A6016" s="29" t="s">
        <v>10133</v>
      </c>
      <c r="B6016" s="29">
        <v>2</v>
      </c>
      <c r="C6016" s="29">
        <v>25170853</v>
      </c>
      <c r="D6016" s="29" t="s">
        <v>89</v>
      </c>
      <c r="E6016" s="29" t="s">
        <v>79</v>
      </c>
      <c r="F6016" s="67">
        <v>0.14475499999999999</v>
      </c>
      <c r="G6016" s="67">
        <v>1.44099E-2</v>
      </c>
      <c r="H6016" s="67">
        <v>7.0833800000000002E-2</v>
      </c>
      <c r="I6016" s="72">
        <v>9.6099999999999996E-24</v>
      </c>
      <c r="J6016" s="29">
        <v>33042</v>
      </c>
      <c r="K6016" s="29" t="s">
        <v>10131</v>
      </c>
      <c r="L6016" s="29" t="s">
        <v>10132</v>
      </c>
      <c r="M6016" s="73">
        <v>2.758234E-3</v>
      </c>
      <c r="N6016" s="67">
        <v>91.3841058</v>
      </c>
      <c r="O6016" s="29" t="s">
        <v>99</v>
      </c>
    </row>
    <row r="6017" spans="1:15" ht="12.75">
      <c r="A6017" s="29" t="s">
        <v>10134</v>
      </c>
      <c r="B6017" s="29">
        <v>3</v>
      </c>
      <c r="C6017" s="29">
        <v>42619370</v>
      </c>
      <c r="D6017" s="29" t="s">
        <v>80</v>
      </c>
      <c r="E6017" s="29" t="s">
        <v>89</v>
      </c>
      <c r="F6017" s="67">
        <v>0.11459999999999999</v>
      </c>
      <c r="G6017" s="67">
        <v>1.1809999999999999E-2</v>
      </c>
      <c r="H6017" s="67">
        <v>0.13178999999999999</v>
      </c>
      <c r="I6017" s="72">
        <v>2.9099999999999999E-22</v>
      </c>
      <c r="J6017" s="29">
        <v>35352</v>
      </c>
      <c r="K6017" s="29" t="s">
        <v>10135</v>
      </c>
      <c r="L6017" s="29" t="s">
        <v>10136</v>
      </c>
      <c r="M6017" s="73">
        <v>3.005429E-3</v>
      </c>
      <c r="N6017" s="67">
        <v>106.5621802</v>
      </c>
      <c r="O6017" s="29" t="s">
        <v>83</v>
      </c>
    </row>
    <row r="6018" spans="1:15" ht="12.75">
      <c r="A6018" s="29" t="s">
        <v>10137</v>
      </c>
      <c r="B6018" s="29">
        <v>3</v>
      </c>
      <c r="C6018" s="29">
        <v>43064932</v>
      </c>
      <c r="D6018" s="29" t="s">
        <v>79</v>
      </c>
      <c r="E6018" s="29" t="s">
        <v>85</v>
      </c>
      <c r="F6018" s="67">
        <v>-0.3019</v>
      </c>
      <c r="G6018" s="67">
        <v>6.5389999999999997E-3</v>
      </c>
      <c r="H6018" s="67">
        <v>0.43725000000000003</v>
      </c>
      <c r="I6018" s="72">
        <v>0</v>
      </c>
      <c r="J6018" s="29">
        <v>35352</v>
      </c>
      <c r="K6018" s="29" t="s">
        <v>10135</v>
      </c>
      <c r="L6018" s="29" t="s">
        <v>10136</v>
      </c>
      <c r="M6018" s="73">
        <v>4.4854037999999999E-2</v>
      </c>
      <c r="N6018" s="67">
        <v>1660.0501850000001</v>
      </c>
      <c r="O6018" s="29" t="s">
        <v>83</v>
      </c>
    </row>
    <row r="6019" spans="1:15" ht="12.75">
      <c r="A6019" s="29" t="s">
        <v>10138</v>
      </c>
      <c r="B6019" s="29">
        <v>3</v>
      </c>
      <c r="C6019" s="29">
        <v>43637193</v>
      </c>
      <c r="D6019" s="29" t="s">
        <v>89</v>
      </c>
      <c r="E6019" s="29" t="s">
        <v>80</v>
      </c>
      <c r="F6019" s="67">
        <v>6.5100000000000005E-2</v>
      </c>
      <c r="G6019" s="67">
        <v>8.8319999999999996E-3</v>
      </c>
      <c r="H6019" s="67">
        <v>0.28360999999999997</v>
      </c>
      <c r="I6019" s="72">
        <v>1.6900000000000001E-13</v>
      </c>
      <c r="J6019" s="29">
        <v>35356</v>
      </c>
      <c r="K6019" s="29" t="s">
        <v>10135</v>
      </c>
      <c r="L6019" s="29" t="s">
        <v>10136</v>
      </c>
      <c r="M6019" s="73">
        <v>1.7221179999999999E-3</v>
      </c>
      <c r="N6019" s="67">
        <v>60.988806760000003</v>
      </c>
      <c r="O6019" s="29" t="s">
        <v>83</v>
      </c>
    </row>
    <row r="6020" spans="1:15" ht="12.75">
      <c r="A6020" s="29" t="s">
        <v>10139</v>
      </c>
      <c r="B6020" s="29">
        <v>7</v>
      </c>
      <c r="C6020" s="29">
        <v>94481004</v>
      </c>
      <c r="D6020" s="29" t="s">
        <v>89</v>
      </c>
      <c r="E6020" s="29" t="s">
        <v>85</v>
      </c>
      <c r="F6020" s="67">
        <v>0.75419400000000003</v>
      </c>
      <c r="G6020" s="67">
        <v>3.2065999999999997E-2</v>
      </c>
      <c r="H6020" s="67">
        <v>1.4137E-2</v>
      </c>
      <c r="I6020" s="72">
        <v>2.5399999999999999E-122</v>
      </c>
      <c r="J6020" s="29">
        <v>33985</v>
      </c>
      <c r="K6020" s="29" t="s">
        <v>10140</v>
      </c>
      <c r="L6020" s="29" t="s">
        <v>10141</v>
      </c>
      <c r="M6020" s="73">
        <v>1.5855135999999999E-2</v>
      </c>
      <c r="N6020" s="67">
        <v>547.48553900000002</v>
      </c>
      <c r="O6020" s="29" t="s">
        <v>99</v>
      </c>
    </row>
    <row r="6021" spans="1:15" ht="12.75">
      <c r="A6021" s="29" t="s">
        <v>10142</v>
      </c>
      <c r="B6021" s="29">
        <v>7</v>
      </c>
      <c r="C6021" s="29">
        <v>94516006</v>
      </c>
      <c r="D6021" s="29" t="s">
        <v>79</v>
      </c>
      <c r="E6021" s="29" t="s">
        <v>85</v>
      </c>
      <c r="F6021" s="67">
        <v>0.12879399999999999</v>
      </c>
      <c r="G6021" s="67">
        <v>9.8916999999999998E-3</v>
      </c>
      <c r="H6021" s="67">
        <v>0.82381899999999997</v>
      </c>
      <c r="I6021" s="72">
        <v>9.3699999999999996E-39</v>
      </c>
      <c r="J6021" s="29">
        <v>33985</v>
      </c>
      <c r="K6021" s="29" t="s">
        <v>10140</v>
      </c>
      <c r="L6021" s="29" t="s">
        <v>10141</v>
      </c>
      <c r="M6021" s="73">
        <v>4.815176E-3</v>
      </c>
      <c r="N6021" s="67">
        <v>164.42585320000001</v>
      </c>
      <c r="O6021" s="29" t="s">
        <v>99</v>
      </c>
    </row>
    <row r="6022" spans="1:15" ht="12.75">
      <c r="A6022" s="29" t="s">
        <v>10143</v>
      </c>
      <c r="B6022" s="29">
        <v>7</v>
      </c>
      <c r="C6022" s="29">
        <v>95256897</v>
      </c>
      <c r="D6022" s="29" t="s">
        <v>80</v>
      </c>
      <c r="E6022" s="29" t="s">
        <v>79</v>
      </c>
      <c r="F6022" s="67">
        <v>7.3613999999999999E-2</v>
      </c>
      <c r="G6022" s="67">
        <v>1.2431899999999999E-2</v>
      </c>
      <c r="H6022" s="67">
        <v>0.101588</v>
      </c>
      <c r="I6022" s="72">
        <v>3.1899999999999999E-9</v>
      </c>
      <c r="J6022" s="29">
        <v>33985</v>
      </c>
      <c r="K6022" s="29" t="s">
        <v>10140</v>
      </c>
      <c r="L6022" s="29" t="s">
        <v>10141</v>
      </c>
      <c r="M6022" s="73">
        <v>9.8916499999999997E-4</v>
      </c>
      <c r="N6022" s="67">
        <v>33.648080999999998</v>
      </c>
      <c r="O6022" s="29" t="s">
        <v>99</v>
      </c>
    </row>
    <row r="6023" spans="1:15" ht="12.75">
      <c r="A6023" s="29" t="s">
        <v>10144</v>
      </c>
      <c r="B6023" s="29">
        <v>7</v>
      </c>
      <c r="C6023" s="29">
        <v>95317259</v>
      </c>
      <c r="D6023" s="29" t="s">
        <v>80</v>
      </c>
      <c r="E6023" s="29" t="s">
        <v>85</v>
      </c>
      <c r="F6023" s="67">
        <v>-0.66370399999999996</v>
      </c>
      <c r="G6023" s="67">
        <v>7.8015999999999997E-3</v>
      </c>
      <c r="H6023" s="67">
        <v>0.36373499999999998</v>
      </c>
      <c r="I6023" s="72">
        <v>0</v>
      </c>
      <c r="J6023" s="29">
        <v>33985</v>
      </c>
      <c r="K6023" s="29" t="s">
        <v>10140</v>
      </c>
      <c r="L6023" s="29" t="s">
        <v>10141</v>
      </c>
      <c r="M6023" s="73">
        <v>0.20389284799999999</v>
      </c>
      <c r="N6023" s="67">
        <v>8703.464903</v>
      </c>
      <c r="O6023" s="29" t="s">
        <v>99</v>
      </c>
    </row>
    <row r="6024" spans="1:15" ht="12.75">
      <c r="A6024" s="29" t="s">
        <v>10145</v>
      </c>
      <c r="B6024" s="29">
        <v>7</v>
      </c>
      <c r="C6024" s="29">
        <v>95525812</v>
      </c>
      <c r="D6024" s="29" t="s">
        <v>85</v>
      </c>
      <c r="E6024" s="29" t="s">
        <v>79</v>
      </c>
      <c r="F6024" s="67">
        <v>-0.18165999999999999</v>
      </c>
      <c r="G6024" s="67">
        <v>8.2615599999999994E-3</v>
      </c>
      <c r="H6024" s="67">
        <v>0.30193300000000001</v>
      </c>
      <c r="I6024" s="72">
        <v>3.7100000000000001E-107</v>
      </c>
      <c r="J6024" s="29">
        <v>33985</v>
      </c>
      <c r="K6024" s="29" t="s">
        <v>10140</v>
      </c>
      <c r="L6024" s="29" t="s">
        <v>10141</v>
      </c>
      <c r="M6024" s="73">
        <v>1.3910934E-2</v>
      </c>
      <c r="N6024" s="67">
        <v>479.40424789999997</v>
      </c>
      <c r="O6024" s="29" t="s">
        <v>99</v>
      </c>
    </row>
    <row r="6025" spans="1:15" ht="12.75">
      <c r="A6025" s="29" t="s">
        <v>10146</v>
      </c>
      <c r="B6025" s="29">
        <v>7</v>
      </c>
      <c r="C6025" s="29">
        <v>95931347</v>
      </c>
      <c r="D6025" s="29" t="s">
        <v>79</v>
      </c>
      <c r="E6025" s="29" t="s">
        <v>85</v>
      </c>
      <c r="F6025" s="67">
        <v>-8.0268000000000006E-2</v>
      </c>
      <c r="G6025" s="67">
        <v>8.7952900000000007E-3</v>
      </c>
      <c r="H6025" s="67">
        <v>0.247033</v>
      </c>
      <c r="I6025" s="72">
        <v>7.0899999999999994E-20</v>
      </c>
      <c r="J6025" s="29">
        <v>33985</v>
      </c>
      <c r="K6025" s="29" t="s">
        <v>10140</v>
      </c>
      <c r="L6025" s="29" t="s">
        <v>10141</v>
      </c>
      <c r="M6025" s="73">
        <v>2.3968769999999999E-3</v>
      </c>
      <c r="N6025" s="67">
        <v>81.64878204</v>
      </c>
      <c r="O6025" s="29" t="s">
        <v>99</v>
      </c>
    </row>
    <row r="6026" spans="1:15" ht="12.75">
      <c r="A6026" s="29" t="s">
        <v>10147</v>
      </c>
      <c r="B6026" s="29">
        <v>7</v>
      </c>
      <c r="C6026" s="29">
        <v>94442259</v>
      </c>
      <c r="D6026" s="29" t="s">
        <v>80</v>
      </c>
      <c r="E6026" s="29" t="s">
        <v>79</v>
      </c>
      <c r="F6026" s="67">
        <v>0.117892</v>
      </c>
      <c r="G6026" s="67">
        <v>1.13778E-2</v>
      </c>
      <c r="H6026" s="67">
        <v>0.18284700000000001</v>
      </c>
      <c r="I6026" s="72">
        <v>3.7100000000000001E-25</v>
      </c>
      <c r="J6026" s="29">
        <v>33043</v>
      </c>
      <c r="K6026" s="29" t="s">
        <v>10148</v>
      </c>
      <c r="L6026" s="29" t="s">
        <v>10149</v>
      </c>
      <c r="M6026" s="73">
        <v>4.1532670000000004E-3</v>
      </c>
      <c r="N6026" s="67">
        <v>137.80042760000001</v>
      </c>
      <c r="O6026" s="29" t="s">
        <v>99</v>
      </c>
    </row>
    <row r="6027" spans="1:15" ht="12.75">
      <c r="A6027" s="29" t="s">
        <v>10150</v>
      </c>
      <c r="B6027" s="29">
        <v>7</v>
      </c>
      <c r="C6027" s="29">
        <v>94746318</v>
      </c>
      <c r="D6027" s="29" t="s">
        <v>80</v>
      </c>
      <c r="E6027" s="29" t="s">
        <v>89</v>
      </c>
      <c r="F6027" s="67">
        <v>0.30125099999999999</v>
      </c>
      <c r="G6027" s="67">
        <v>2.7404600000000001E-2</v>
      </c>
      <c r="H6027" s="67">
        <v>1.9943499999999999E-2</v>
      </c>
      <c r="I6027" s="72">
        <v>4.14E-28</v>
      </c>
      <c r="J6027" s="29">
        <v>33043</v>
      </c>
      <c r="K6027" s="29" t="s">
        <v>10148</v>
      </c>
      <c r="L6027" s="29" t="s">
        <v>10149</v>
      </c>
      <c r="M6027" s="73">
        <v>3.547639E-3</v>
      </c>
      <c r="N6027" s="67">
        <v>117.63488270000001</v>
      </c>
      <c r="O6027" s="29" t="s">
        <v>99</v>
      </c>
    </row>
    <row r="6028" spans="1:15" ht="12.75">
      <c r="A6028" s="29" t="s">
        <v>10151</v>
      </c>
      <c r="B6028" s="29">
        <v>7</v>
      </c>
      <c r="C6028" s="29">
        <v>95106973</v>
      </c>
      <c r="D6028" s="29" t="s">
        <v>79</v>
      </c>
      <c r="E6028" s="29" t="s">
        <v>85</v>
      </c>
      <c r="F6028" s="67">
        <v>0.18817900000000001</v>
      </c>
      <c r="G6028" s="67">
        <v>2.49838E-2</v>
      </c>
      <c r="H6028" s="67">
        <v>2.5083899999999999E-2</v>
      </c>
      <c r="I6028" s="72">
        <v>4.9900000000000001E-14</v>
      </c>
      <c r="J6028" s="29">
        <v>33043</v>
      </c>
      <c r="K6028" s="29" t="s">
        <v>10148</v>
      </c>
      <c r="L6028" s="29" t="s">
        <v>10149</v>
      </c>
      <c r="M6028" s="73">
        <v>1.731947E-3</v>
      </c>
      <c r="N6028" s="67">
        <v>57.324545710000002</v>
      </c>
      <c r="O6028" s="29" t="s">
        <v>99</v>
      </c>
    </row>
    <row r="6029" spans="1:15" ht="12.75">
      <c r="A6029" s="29" t="s">
        <v>10152</v>
      </c>
      <c r="B6029" s="29">
        <v>7</v>
      </c>
      <c r="C6029" s="29">
        <v>95324583</v>
      </c>
      <c r="D6029" s="29" t="s">
        <v>79</v>
      </c>
      <c r="E6029" s="29" t="s">
        <v>85</v>
      </c>
      <c r="F6029" s="67">
        <v>0.45206499999999999</v>
      </c>
      <c r="G6029" s="67">
        <v>7.7806400000000001E-3</v>
      </c>
      <c r="H6029" s="67">
        <v>0.477518</v>
      </c>
      <c r="I6029" s="72">
        <v>0</v>
      </c>
      <c r="J6029" s="29">
        <v>33043</v>
      </c>
      <c r="K6029" s="29" t="s">
        <v>10148</v>
      </c>
      <c r="L6029" s="29" t="s">
        <v>10149</v>
      </c>
      <c r="M6029" s="73">
        <v>0.10197479600000001</v>
      </c>
      <c r="N6029" s="67">
        <v>3751.953966</v>
      </c>
      <c r="O6029" s="29" t="s">
        <v>99</v>
      </c>
    </row>
    <row r="6030" spans="1:15" ht="12.75">
      <c r="A6030" s="29" t="s">
        <v>10153</v>
      </c>
      <c r="B6030" s="29">
        <v>7</v>
      </c>
      <c r="C6030" s="29">
        <v>95449108</v>
      </c>
      <c r="D6030" s="29" t="s">
        <v>79</v>
      </c>
      <c r="E6030" s="29" t="s">
        <v>80</v>
      </c>
      <c r="F6030" s="67">
        <v>-0.58425099999999996</v>
      </c>
      <c r="G6030" s="67">
        <v>9.9294299999999995E-3</v>
      </c>
      <c r="H6030" s="67">
        <v>0.81433</v>
      </c>
      <c r="I6030" s="72">
        <v>0</v>
      </c>
      <c r="J6030" s="29">
        <v>33043</v>
      </c>
      <c r="K6030" s="29" t="s">
        <v>10148</v>
      </c>
      <c r="L6030" s="29" t="s">
        <v>10149</v>
      </c>
      <c r="M6030" s="73">
        <v>0.103221721</v>
      </c>
      <c r="N6030" s="67">
        <v>3803.1127310000002</v>
      </c>
      <c r="O6030" s="29" t="s">
        <v>99</v>
      </c>
    </row>
    <row r="6031" spans="1:15" ht="12.75">
      <c r="A6031" s="29" t="s">
        <v>10154</v>
      </c>
      <c r="B6031" s="29">
        <v>7</v>
      </c>
      <c r="C6031" s="29">
        <v>95890981</v>
      </c>
      <c r="D6031" s="29" t="s">
        <v>85</v>
      </c>
      <c r="E6031" s="29" t="s">
        <v>79</v>
      </c>
      <c r="F6031" s="67">
        <v>-9.8424600000000001E-2</v>
      </c>
      <c r="G6031" s="67">
        <v>1.2548500000000001E-2</v>
      </c>
      <c r="H6031" s="67">
        <v>0.105546</v>
      </c>
      <c r="I6031" s="72">
        <v>4.3800000000000002E-15</v>
      </c>
      <c r="J6031" s="29">
        <v>33043</v>
      </c>
      <c r="K6031" s="29" t="s">
        <v>10148</v>
      </c>
      <c r="L6031" s="29" t="s">
        <v>10149</v>
      </c>
      <c r="M6031" s="73">
        <v>1.829099E-3</v>
      </c>
      <c r="N6031" s="67">
        <v>60.545989319999997</v>
      </c>
      <c r="O6031" s="29" t="s">
        <v>99</v>
      </c>
    </row>
    <row r="6032" spans="1:15" ht="12.75">
      <c r="A6032" s="29" t="s">
        <v>10155</v>
      </c>
      <c r="B6032" s="29">
        <v>7</v>
      </c>
      <c r="C6032" s="29">
        <v>94834428</v>
      </c>
      <c r="D6032" s="29" t="s">
        <v>85</v>
      </c>
      <c r="E6032" s="29" t="s">
        <v>79</v>
      </c>
      <c r="F6032" s="67">
        <v>-0.343192</v>
      </c>
      <c r="G6032" s="67">
        <v>2.5592E-2</v>
      </c>
      <c r="H6032" s="67">
        <v>2.03705E-2</v>
      </c>
      <c r="I6032" s="72">
        <v>5.2800000000000004E-41</v>
      </c>
      <c r="J6032" s="29">
        <v>33848</v>
      </c>
      <c r="K6032" s="29" t="s">
        <v>10156</v>
      </c>
      <c r="L6032" s="29" t="s">
        <v>10157</v>
      </c>
      <c r="M6032" s="73">
        <v>4.7007580000000002E-3</v>
      </c>
      <c r="N6032" s="67">
        <v>159.85327090000001</v>
      </c>
      <c r="O6032" s="29" t="s">
        <v>99</v>
      </c>
    </row>
    <row r="6033" spans="1:15" ht="12.75">
      <c r="A6033" s="29" t="s">
        <v>10158</v>
      </c>
      <c r="B6033" s="29">
        <v>7</v>
      </c>
      <c r="C6033" s="29">
        <v>95157255</v>
      </c>
      <c r="D6033" s="29" t="s">
        <v>79</v>
      </c>
      <c r="E6033" s="29" t="s">
        <v>89</v>
      </c>
      <c r="F6033" s="67">
        <v>-0.188058</v>
      </c>
      <c r="G6033" s="67">
        <v>2.1701600000000001E-2</v>
      </c>
      <c r="H6033" s="67">
        <v>3.11922E-2</v>
      </c>
      <c r="I6033" s="72">
        <v>4.49E-18</v>
      </c>
      <c r="J6033" s="29">
        <v>33848</v>
      </c>
      <c r="K6033" s="29" t="s">
        <v>10156</v>
      </c>
      <c r="L6033" s="29" t="s">
        <v>10157</v>
      </c>
      <c r="M6033" s="73">
        <v>2.1374559999999998E-3</v>
      </c>
      <c r="N6033" s="67">
        <v>72.49931187</v>
      </c>
      <c r="O6033" s="29" t="s">
        <v>99</v>
      </c>
    </row>
    <row r="6034" spans="1:15" ht="12.75">
      <c r="A6034" s="29" t="s">
        <v>10159</v>
      </c>
      <c r="B6034" s="29">
        <v>7</v>
      </c>
      <c r="C6034" s="29">
        <v>95354042</v>
      </c>
      <c r="D6034" s="29" t="s">
        <v>80</v>
      </c>
      <c r="E6034" s="29" t="s">
        <v>89</v>
      </c>
      <c r="F6034" s="67">
        <v>-0.30151099999999997</v>
      </c>
      <c r="G6034" s="67">
        <v>7.3843099999999998E-3</v>
      </c>
      <c r="H6034" s="67">
        <v>0.58420899999999998</v>
      </c>
      <c r="I6034" s="72">
        <v>0</v>
      </c>
      <c r="J6034" s="29">
        <v>33848</v>
      </c>
      <c r="K6034" s="29" t="s">
        <v>10156</v>
      </c>
      <c r="L6034" s="29" t="s">
        <v>10157</v>
      </c>
      <c r="M6034" s="73">
        <v>4.4165142999999997E-2</v>
      </c>
      <c r="N6034" s="67">
        <v>1563.8825429999999</v>
      </c>
      <c r="O6034" s="29" t="s">
        <v>99</v>
      </c>
    </row>
    <row r="6035" spans="1:15" ht="12.75">
      <c r="A6035" s="29" t="s">
        <v>10160</v>
      </c>
      <c r="B6035" s="29">
        <v>7</v>
      </c>
      <c r="C6035" s="29">
        <v>95795145</v>
      </c>
      <c r="D6035" s="29" t="s">
        <v>80</v>
      </c>
      <c r="E6035" s="29" t="s">
        <v>89</v>
      </c>
      <c r="F6035" s="67">
        <v>-5.3884500000000002E-2</v>
      </c>
      <c r="G6035" s="67">
        <v>7.4930700000000001E-3</v>
      </c>
      <c r="H6035" s="67">
        <v>0.62734900000000005</v>
      </c>
      <c r="I6035" s="72">
        <v>6.4199999999999999E-13</v>
      </c>
      <c r="J6035" s="29">
        <v>33848</v>
      </c>
      <c r="K6035" s="29" t="s">
        <v>10156</v>
      </c>
      <c r="L6035" s="29" t="s">
        <v>10157</v>
      </c>
      <c r="M6035" s="73">
        <v>1.3575919999999999E-3</v>
      </c>
      <c r="N6035" s="67">
        <v>46.011517480000002</v>
      </c>
      <c r="O6035" s="29" t="s">
        <v>99</v>
      </c>
    </row>
    <row r="6036" spans="1:15" ht="12.75">
      <c r="A6036" s="29" t="s">
        <v>10161</v>
      </c>
      <c r="B6036" s="29">
        <v>7</v>
      </c>
      <c r="C6036" s="29">
        <v>96111535</v>
      </c>
      <c r="D6036" s="29" t="s">
        <v>270</v>
      </c>
      <c r="E6036" s="29" t="s">
        <v>79</v>
      </c>
      <c r="F6036" s="67">
        <v>-0.45440999999999998</v>
      </c>
      <c r="G6036" s="67">
        <v>5.3623999999999998E-2</v>
      </c>
      <c r="H6036" s="67">
        <v>5.16856E-3</v>
      </c>
      <c r="I6036" s="72">
        <v>2.3699999999999999E-17</v>
      </c>
      <c r="J6036" s="29">
        <v>33848</v>
      </c>
      <c r="K6036" s="29" t="s">
        <v>10156</v>
      </c>
      <c r="L6036" s="29" t="s">
        <v>10157</v>
      </c>
      <c r="M6036" s="73">
        <v>2.1234639999999998E-3</v>
      </c>
      <c r="N6036" s="67">
        <v>72.023688570000004</v>
      </c>
      <c r="O6036" s="29" t="s">
        <v>99</v>
      </c>
    </row>
    <row r="6037" spans="1:15" ht="12.75">
      <c r="A6037" s="29" t="s">
        <v>10162</v>
      </c>
      <c r="B6037" s="29">
        <v>7</v>
      </c>
      <c r="C6037" s="29">
        <v>76259743</v>
      </c>
      <c r="D6037" s="29" t="s">
        <v>79</v>
      </c>
      <c r="E6037" s="29" t="s">
        <v>89</v>
      </c>
      <c r="F6037" s="67">
        <v>0.12189999999999999</v>
      </c>
      <c r="G6037" s="67">
        <v>9.9860000000000001E-3</v>
      </c>
      <c r="H6037" s="67">
        <v>0.19841</v>
      </c>
      <c r="I6037" s="72">
        <v>2.8299999999999998E-34</v>
      </c>
      <c r="J6037" s="29">
        <v>35347</v>
      </c>
      <c r="K6037" s="29" t="s">
        <v>10163</v>
      </c>
      <c r="L6037" s="29" t="s">
        <v>10164</v>
      </c>
      <c r="M6037" s="73">
        <v>4.726648E-3</v>
      </c>
      <c r="N6037" s="67">
        <v>167.85677100000001</v>
      </c>
      <c r="O6037" s="29" t="s">
        <v>83</v>
      </c>
    </row>
    <row r="6038" spans="1:15" ht="12.75">
      <c r="A6038" s="29" t="s">
        <v>10165</v>
      </c>
      <c r="B6038" s="29">
        <v>13</v>
      </c>
      <c r="C6038" s="29">
        <v>37085753</v>
      </c>
      <c r="D6038" s="29" t="s">
        <v>270</v>
      </c>
      <c r="E6038" s="29" t="s">
        <v>79</v>
      </c>
      <c r="F6038" s="67">
        <v>-6.9965799999999995E-2</v>
      </c>
      <c r="G6038" s="67">
        <v>1.1443E-2</v>
      </c>
      <c r="H6038" s="67">
        <v>0.87364299999999995</v>
      </c>
      <c r="I6038" s="72">
        <v>9.6999999999999996E-10</v>
      </c>
      <c r="J6038" s="29">
        <v>33924</v>
      </c>
      <c r="K6038" s="29" t="s">
        <v>10166</v>
      </c>
      <c r="L6038" s="29" t="s">
        <v>10167</v>
      </c>
      <c r="M6038" s="73">
        <v>1.0807740000000001E-3</v>
      </c>
      <c r="N6038" s="67">
        <v>36.701683850000002</v>
      </c>
      <c r="O6038" s="29" t="s">
        <v>99</v>
      </c>
    </row>
    <row r="6039" spans="1:15" ht="12.75">
      <c r="A6039" s="29" t="s">
        <v>10168</v>
      </c>
      <c r="B6039" s="29">
        <v>13</v>
      </c>
      <c r="C6039" s="29">
        <v>37515019</v>
      </c>
      <c r="D6039" s="29" t="s">
        <v>89</v>
      </c>
      <c r="E6039" s="29" t="s">
        <v>80</v>
      </c>
      <c r="F6039" s="67">
        <v>6.4426999999999998E-2</v>
      </c>
      <c r="G6039" s="67">
        <v>8.8144E-3</v>
      </c>
      <c r="H6039" s="67">
        <v>0.77481999999999995</v>
      </c>
      <c r="I6039" s="72">
        <v>2.6900000000000001E-13</v>
      </c>
      <c r="J6039" s="29">
        <v>33924</v>
      </c>
      <c r="K6039" s="29" t="s">
        <v>10166</v>
      </c>
      <c r="L6039" s="29" t="s">
        <v>10167</v>
      </c>
      <c r="M6039" s="73">
        <v>1.4484260000000001E-3</v>
      </c>
      <c r="N6039" s="67">
        <v>49.204792040000001</v>
      </c>
      <c r="O6039" s="29" t="s">
        <v>99</v>
      </c>
    </row>
    <row r="6040" spans="1:15" ht="12.75">
      <c r="A6040" s="29" t="s">
        <v>10169</v>
      </c>
      <c r="B6040" s="29">
        <v>13</v>
      </c>
      <c r="C6040" s="29">
        <v>37546263</v>
      </c>
      <c r="D6040" s="29" t="s">
        <v>79</v>
      </c>
      <c r="E6040" s="29" t="s">
        <v>89</v>
      </c>
      <c r="F6040" s="67">
        <v>0.25560899999999998</v>
      </c>
      <c r="G6040" s="67">
        <v>7.7433800000000002E-3</v>
      </c>
      <c r="H6040" s="67">
        <v>0.35901899999999998</v>
      </c>
      <c r="I6040" s="72">
        <v>5.8499999999999997E-239</v>
      </c>
      <c r="J6040" s="29">
        <v>33924</v>
      </c>
      <c r="K6040" s="29" t="s">
        <v>10166</v>
      </c>
      <c r="L6040" s="29" t="s">
        <v>10167</v>
      </c>
      <c r="M6040" s="73">
        <v>3.0070791999999999E-2</v>
      </c>
      <c r="N6040" s="67">
        <v>1051.686453</v>
      </c>
      <c r="O6040" s="29" t="s">
        <v>99</v>
      </c>
    </row>
    <row r="6041" spans="1:15" ht="12.75">
      <c r="A6041" s="29" t="s">
        <v>10170</v>
      </c>
      <c r="B6041" s="29">
        <v>13</v>
      </c>
      <c r="C6041" s="29">
        <v>37716203</v>
      </c>
      <c r="D6041" s="29" t="s">
        <v>89</v>
      </c>
      <c r="E6041" s="29" t="s">
        <v>79</v>
      </c>
      <c r="F6041" s="67">
        <v>5.36301E-2</v>
      </c>
      <c r="G6041" s="67">
        <v>7.3764199999999999E-3</v>
      </c>
      <c r="H6041" s="67">
        <v>0.47173100000000001</v>
      </c>
      <c r="I6041" s="72">
        <v>3.5799999999999999E-13</v>
      </c>
      <c r="J6041" s="29">
        <v>33924</v>
      </c>
      <c r="K6041" s="29" t="s">
        <v>10166</v>
      </c>
      <c r="L6041" s="29" t="s">
        <v>10167</v>
      </c>
      <c r="M6041" s="73">
        <v>1.4334969999999999E-3</v>
      </c>
      <c r="N6041" s="67">
        <v>48.696888029999997</v>
      </c>
      <c r="O6041" s="29" t="s">
        <v>99</v>
      </c>
    </row>
    <row r="6042" spans="1:15" ht="12.75">
      <c r="A6042" s="29" t="s">
        <v>10171</v>
      </c>
      <c r="B6042" s="29">
        <v>10</v>
      </c>
      <c r="C6042" s="29">
        <v>70245434</v>
      </c>
      <c r="D6042" s="29" t="s">
        <v>85</v>
      </c>
      <c r="E6042" s="29" t="s">
        <v>79</v>
      </c>
      <c r="F6042" s="67">
        <v>0.17530000000000001</v>
      </c>
      <c r="G6042" s="67">
        <v>8.1290000000000008E-3</v>
      </c>
      <c r="H6042" s="67">
        <v>0.41197</v>
      </c>
      <c r="I6042" s="72">
        <v>3.76E-103</v>
      </c>
      <c r="J6042" s="29">
        <v>35372</v>
      </c>
      <c r="K6042" s="29" t="s">
        <v>10172</v>
      </c>
      <c r="L6042" s="29" t="s">
        <v>10173</v>
      </c>
      <c r="M6042" s="73">
        <v>1.4888772999999999E-2</v>
      </c>
      <c r="N6042" s="67">
        <v>534.57506060000003</v>
      </c>
      <c r="O6042" s="29" t="s">
        <v>83</v>
      </c>
    </row>
    <row r="6043" spans="1:15" ht="12.75">
      <c r="A6043" s="29" t="s">
        <v>10174</v>
      </c>
      <c r="B6043" s="29">
        <v>4</v>
      </c>
      <c r="C6043" s="29">
        <v>105474024</v>
      </c>
      <c r="D6043" s="29" t="s">
        <v>79</v>
      </c>
      <c r="E6043" s="29" t="s">
        <v>85</v>
      </c>
      <c r="F6043" s="67">
        <v>0.10539999999999999</v>
      </c>
      <c r="G6043" s="67">
        <v>9.0749999999999997E-3</v>
      </c>
      <c r="H6043" s="67">
        <v>0.26466000000000001</v>
      </c>
      <c r="I6043" s="72">
        <v>3.4999999999999999E-31</v>
      </c>
      <c r="J6043" s="29">
        <v>35353</v>
      </c>
      <c r="K6043" s="29" t="s">
        <v>10175</v>
      </c>
      <c r="L6043" s="29" t="s">
        <v>10176</v>
      </c>
      <c r="M6043" s="73">
        <v>4.3240199999999996E-3</v>
      </c>
      <c r="N6043" s="67">
        <v>153.5222723</v>
      </c>
      <c r="O6043" s="29" t="s">
        <v>83</v>
      </c>
    </row>
    <row r="6044" spans="1:15" ht="12.75">
      <c r="A6044" s="29" t="s">
        <v>10177</v>
      </c>
      <c r="B6044" s="29">
        <v>4</v>
      </c>
      <c r="C6044" s="29">
        <v>74002748</v>
      </c>
      <c r="D6044" s="29" t="s">
        <v>85</v>
      </c>
      <c r="E6044" s="29" t="s">
        <v>89</v>
      </c>
      <c r="F6044" s="67">
        <v>-0.46026499999999998</v>
      </c>
      <c r="G6044" s="67">
        <v>6.6164799999999996E-2</v>
      </c>
      <c r="H6044" s="67">
        <v>3.9778299999999999E-3</v>
      </c>
      <c r="I6044" s="72">
        <v>3.4899999999999999E-12</v>
      </c>
      <c r="J6044" s="29">
        <v>33738</v>
      </c>
      <c r="K6044" s="29" t="s">
        <v>10178</v>
      </c>
      <c r="L6044" s="29" t="s">
        <v>10179</v>
      </c>
      <c r="M6044" s="73">
        <v>1.6786539999999999E-3</v>
      </c>
      <c r="N6044" s="67">
        <v>56.726286289999997</v>
      </c>
      <c r="O6044" s="29" t="s">
        <v>99</v>
      </c>
    </row>
    <row r="6045" spans="1:15" ht="12.75">
      <c r="A6045" s="29" t="s">
        <v>10180</v>
      </c>
      <c r="B6045" s="29">
        <v>15</v>
      </c>
      <c r="C6045" s="29">
        <v>74126114</v>
      </c>
      <c r="D6045" s="29" t="s">
        <v>85</v>
      </c>
      <c r="E6045" s="29" t="s">
        <v>89</v>
      </c>
      <c r="F6045" s="67">
        <v>7.6344999999999996E-2</v>
      </c>
      <c r="G6045" s="67">
        <v>1.3927200000000001E-2</v>
      </c>
      <c r="H6045" s="67">
        <v>7.7499200000000004E-2</v>
      </c>
      <c r="I6045" s="72">
        <v>4.21E-8</v>
      </c>
      <c r="J6045" s="29">
        <v>33962</v>
      </c>
      <c r="K6045" s="29" t="s">
        <v>10181</v>
      </c>
      <c r="L6045" s="29" t="s">
        <v>10182</v>
      </c>
      <c r="M6045" s="73">
        <v>8.3340300000000003E-4</v>
      </c>
      <c r="N6045" s="67">
        <v>28.325979749999998</v>
      </c>
      <c r="O6045" s="29" t="s">
        <v>99</v>
      </c>
    </row>
    <row r="6046" spans="1:15" ht="12.75">
      <c r="A6046" s="29" t="s">
        <v>10183</v>
      </c>
      <c r="B6046" s="29">
        <v>15</v>
      </c>
      <c r="C6046" s="29">
        <v>74207066</v>
      </c>
      <c r="D6046" s="29" t="s">
        <v>79</v>
      </c>
      <c r="E6046" s="29" t="s">
        <v>85</v>
      </c>
      <c r="F6046" s="67">
        <v>5.2295700000000001E-2</v>
      </c>
      <c r="G6046" s="67">
        <v>7.4598700000000004E-3</v>
      </c>
      <c r="H6046" s="67">
        <v>0.44398100000000001</v>
      </c>
      <c r="I6046" s="72">
        <v>2.38E-12</v>
      </c>
      <c r="J6046" s="29">
        <v>33962</v>
      </c>
      <c r="K6046" s="29" t="s">
        <v>10181</v>
      </c>
      <c r="L6046" s="29" t="s">
        <v>10182</v>
      </c>
      <c r="M6046" s="73">
        <v>1.350256E-3</v>
      </c>
      <c r="N6046" s="67">
        <v>45.916678060000002</v>
      </c>
      <c r="O6046" s="29" t="s">
        <v>99</v>
      </c>
    </row>
    <row r="6047" spans="1:15" ht="12.75">
      <c r="A6047" s="29" t="s">
        <v>10184</v>
      </c>
      <c r="B6047" s="29">
        <v>15</v>
      </c>
      <c r="C6047" s="29">
        <v>75001396</v>
      </c>
      <c r="D6047" s="29" t="s">
        <v>80</v>
      </c>
      <c r="E6047" s="29" t="s">
        <v>89</v>
      </c>
      <c r="F6047" s="67">
        <v>0.64820299999999997</v>
      </c>
      <c r="G6047" s="67">
        <v>1.4703900000000001E-2</v>
      </c>
      <c r="H6047" s="67">
        <v>6.7471000000000003E-2</v>
      </c>
      <c r="I6047" s="72">
        <v>0</v>
      </c>
      <c r="J6047" s="29">
        <v>33962</v>
      </c>
      <c r="K6047" s="29" t="s">
        <v>10181</v>
      </c>
      <c r="L6047" s="29" t="s">
        <v>10182</v>
      </c>
      <c r="M6047" s="73">
        <v>5.2872708999999997E-2</v>
      </c>
      <c r="N6047" s="67">
        <v>1895.7929039999999</v>
      </c>
      <c r="O6047" s="29" t="s">
        <v>99</v>
      </c>
    </row>
    <row r="6048" spans="1:15" ht="12.75">
      <c r="A6048" s="29" t="s">
        <v>10185</v>
      </c>
      <c r="B6048" s="29">
        <v>15</v>
      </c>
      <c r="C6048" s="29">
        <v>75133162</v>
      </c>
      <c r="D6048" s="29" t="s">
        <v>80</v>
      </c>
      <c r="E6048" s="29" t="s">
        <v>85</v>
      </c>
      <c r="F6048" s="67">
        <v>0.32550200000000001</v>
      </c>
      <c r="G6048" s="67">
        <v>1.1770900000000001E-2</v>
      </c>
      <c r="H6048" s="67">
        <v>0.142093</v>
      </c>
      <c r="I6048" s="72">
        <v>2.5700000000000001E-168</v>
      </c>
      <c r="J6048" s="29">
        <v>33962</v>
      </c>
      <c r="K6048" s="29" t="s">
        <v>10181</v>
      </c>
      <c r="L6048" s="29" t="s">
        <v>10182</v>
      </c>
      <c r="M6048" s="73">
        <v>2.5831534999999999E-2</v>
      </c>
      <c r="N6048" s="67">
        <v>900.50023009999995</v>
      </c>
      <c r="O6048" s="29" t="s">
        <v>99</v>
      </c>
    </row>
    <row r="6049" spans="1:15" ht="12.75">
      <c r="A6049" s="29" t="s">
        <v>10186</v>
      </c>
      <c r="B6049" s="29">
        <v>15</v>
      </c>
      <c r="C6049" s="29">
        <v>75181149</v>
      </c>
      <c r="D6049" s="29" t="s">
        <v>85</v>
      </c>
      <c r="E6049" s="29" t="s">
        <v>89</v>
      </c>
      <c r="F6049" s="67">
        <v>0.21643499999999999</v>
      </c>
      <c r="G6049" s="67">
        <v>1.49754E-2</v>
      </c>
      <c r="H6049" s="67">
        <v>0.93486800000000003</v>
      </c>
      <c r="I6049" s="72">
        <v>2.4099999999999999E-47</v>
      </c>
      <c r="J6049" s="29">
        <v>33962</v>
      </c>
      <c r="K6049" s="29" t="s">
        <v>10181</v>
      </c>
      <c r="L6049" s="29" t="s">
        <v>10182</v>
      </c>
      <c r="M6049" s="73">
        <v>5.7046589999999999E-3</v>
      </c>
      <c r="N6049" s="67">
        <v>194.84172520000001</v>
      </c>
      <c r="O6049" s="29" t="s">
        <v>99</v>
      </c>
    </row>
    <row r="6050" spans="1:15" ht="12.75">
      <c r="A6050" s="29" t="s">
        <v>10187</v>
      </c>
      <c r="B6050" s="29">
        <v>15</v>
      </c>
      <c r="C6050" s="29">
        <v>76085821</v>
      </c>
      <c r="D6050" s="29" t="s">
        <v>80</v>
      </c>
      <c r="E6050" s="29" t="s">
        <v>89</v>
      </c>
      <c r="F6050" s="67">
        <v>0.238203</v>
      </c>
      <c r="G6050" s="67">
        <v>3.1916800000000002E-2</v>
      </c>
      <c r="H6050" s="67">
        <v>1.37655E-2</v>
      </c>
      <c r="I6050" s="72">
        <v>8.4399999999999999E-14</v>
      </c>
      <c r="J6050" s="29">
        <v>33962</v>
      </c>
      <c r="K6050" s="29" t="s">
        <v>10181</v>
      </c>
      <c r="L6050" s="29" t="s">
        <v>10182</v>
      </c>
      <c r="M6050" s="73">
        <v>1.540624E-3</v>
      </c>
      <c r="N6050" s="67">
        <v>52.40031682</v>
      </c>
      <c r="O6050" s="29" t="s">
        <v>99</v>
      </c>
    </row>
    <row r="6051" spans="1:15" ht="12.75">
      <c r="A6051" s="29" t="s">
        <v>10188</v>
      </c>
      <c r="B6051" s="29">
        <v>1</v>
      </c>
      <c r="C6051" s="29">
        <v>42441912</v>
      </c>
      <c r="D6051" s="29" t="s">
        <v>85</v>
      </c>
      <c r="E6051" s="29" t="s">
        <v>79</v>
      </c>
      <c r="F6051" s="67">
        <v>-0.10249999999999999</v>
      </c>
      <c r="G6051" s="67">
        <v>8.4309999999999993E-3</v>
      </c>
      <c r="H6051" s="67">
        <v>0.35799999999999998</v>
      </c>
      <c r="I6051" s="72">
        <v>5.2200000000000004E-34</v>
      </c>
      <c r="J6051" s="29">
        <v>35366</v>
      </c>
      <c r="K6051" s="29" t="s">
        <v>10189</v>
      </c>
      <c r="L6051" s="29" t="s">
        <v>10190</v>
      </c>
      <c r="M6051" s="73">
        <v>4.8294289999999997E-3</v>
      </c>
      <c r="N6051" s="67">
        <v>171.61673619999999</v>
      </c>
      <c r="O6051" s="29" t="s">
        <v>83</v>
      </c>
    </row>
    <row r="6052" spans="1:15" ht="12.75">
      <c r="A6052" s="29" t="s">
        <v>10191</v>
      </c>
      <c r="B6052" s="29">
        <v>1</v>
      </c>
      <c r="C6052" s="29">
        <v>42579936</v>
      </c>
      <c r="D6052" s="29" t="s">
        <v>10192</v>
      </c>
      <c r="E6052" s="29" t="s">
        <v>10193</v>
      </c>
      <c r="F6052" s="67">
        <v>5.7500000000000002E-2</v>
      </c>
      <c r="G6052" s="67">
        <v>8.5050000000000004E-3</v>
      </c>
      <c r="H6052" s="67">
        <v>0.33928999999999998</v>
      </c>
      <c r="I6052" s="72">
        <v>1.38E-11</v>
      </c>
      <c r="J6052" s="29">
        <v>35365</v>
      </c>
      <c r="K6052" s="29" t="s">
        <v>10189</v>
      </c>
      <c r="L6052" s="29" t="s">
        <v>10190</v>
      </c>
      <c r="M6052" s="73">
        <v>1.4823390000000001E-3</v>
      </c>
      <c r="N6052" s="67">
        <v>52.497784430000003</v>
      </c>
      <c r="O6052" s="29" t="s">
        <v>83</v>
      </c>
    </row>
    <row r="6053" spans="1:15" ht="12.75">
      <c r="A6053" s="29" t="s">
        <v>10194</v>
      </c>
      <c r="B6053" s="29">
        <v>5</v>
      </c>
      <c r="C6053" s="29">
        <v>122244960</v>
      </c>
      <c r="D6053" s="29" t="s">
        <v>10195</v>
      </c>
      <c r="E6053" s="29" t="s">
        <v>10196</v>
      </c>
      <c r="F6053" s="67">
        <v>0.1623</v>
      </c>
      <c r="G6053" s="67">
        <v>2.0237999999999999E-2</v>
      </c>
      <c r="H6053" s="67">
        <v>4.147E-2</v>
      </c>
      <c r="I6053" s="72">
        <v>1.0600000000000001E-15</v>
      </c>
      <c r="J6053" s="29">
        <v>35329</v>
      </c>
      <c r="K6053" s="29" t="s">
        <v>10197</v>
      </c>
      <c r="L6053" s="29" t="s">
        <v>10198</v>
      </c>
      <c r="M6053" s="73">
        <v>2.0941449999999999E-3</v>
      </c>
      <c r="N6053" s="67">
        <v>74.135115459999994</v>
      </c>
      <c r="O6053" s="29" t="s">
        <v>83</v>
      </c>
    </row>
    <row r="6054" spans="1:15" ht="12.75">
      <c r="A6054" s="29" t="s">
        <v>10199</v>
      </c>
      <c r="B6054" s="29">
        <v>5</v>
      </c>
      <c r="C6054" s="29">
        <v>122535082</v>
      </c>
      <c r="D6054" s="29" t="s">
        <v>79</v>
      </c>
      <c r="E6054" s="29" t="s">
        <v>85</v>
      </c>
      <c r="F6054" s="67">
        <v>-0.4083</v>
      </c>
      <c r="G6054" s="67">
        <v>3.6512000000000003E-2</v>
      </c>
      <c r="H6054" s="67">
        <v>1.312E-2</v>
      </c>
      <c r="I6054" s="72">
        <v>4.9599999999999999E-29</v>
      </c>
      <c r="J6054" s="29">
        <v>35354</v>
      </c>
      <c r="K6054" s="29" t="s">
        <v>10197</v>
      </c>
      <c r="L6054" s="29" t="s">
        <v>10198</v>
      </c>
      <c r="M6054" s="73">
        <v>4.3170489999999999E-3</v>
      </c>
      <c r="N6054" s="67">
        <v>153.2780109</v>
      </c>
      <c r="O6054" s="29" t="s">
        <v>83</v>
      </c>
    </row>
    <row r="6055" spans="1:15" ht="12.75">
      <c r="A6055" s="29" t="s">
        <v>10200</v>
      </c>
      <c r="B6055" s="29">
        <v>5</v>
      </c>
      <c r="C6055" s="29">
        <v>122755214</v>
      </c>
      <c r="D6055" s="29" t="s">
        <v>85</v>
      </c>
      <c r="E6055" s="29" t="s">
        <v>79</v>
      </c>
      <c r="F6055" s="67">
        <v>0.37759999999999999</v>
      </c>
      <c r="G6055" s="67">
        <v>6.8510000000000003E-3</v>
      </c>
      <c r="H6055" s="67">
        <v>0.28843999999999997</v>
      </c>
      <c r="I6055" s="72">
        <v>0</v>
      </c>
      <c r="J6055" s="29">
        <v>35355</v>
      </c>
      <c r="K6055" s="29" t="s">
        <v>10197</v>
      </c>
      <c r="L6055" s="29" t="s">
        <v>10198</v>
      </c>
      <c r="M6055" s="73">
        <v>5.8527636000000001E-2</v>
      </c>
      <c r="N6055" s="67">
        <v>2197.7570260000002</v>
      </c>
      <c r="O6055" s="29" t="s">
        <v>83</v>
      </c>
    </row>
    <row r="6056" spans="1:15" ht="12.75">
      <c r="A6056" s="29" t="s">
        <v>10201</v>
      </c>
      <c r="B6056" s="29">
        <v>5</v>
      </c>
      <c r="C6056" s="29">
        <v>123216464</v>
      </c>
      <c r="D6056" s="29" t="s">
        <v>80</v>
      </c>
      <c r="E6056" s="29" t="s">
        <v>89</v>
      </c>
      <c r="F6056" s="67">
        <v>-0.1106</v>
      </c>
      <c r="G6056" s="67">
        <v>8.2369999999999995E-3</v>
      </c>
      <c r="H6056" s="67">
        <v>0.44429999999999997</v>
      </c>
      <c r="I6056" s="72">
        <v>4.16E-41</v>
      </c>
      <c r="J6056" s="29">
        <v>35352</v>
      </c>
      <c r="K6056" s="29" t="s">
        <v>10197</v>
      </c>
      <c r="L6056" s="29" t="s">
        <v>10198</v>
      </c>
      <c r="M6056" s="73">
        <v>6.0402779999999996E-3</v>
      </c>
      <c r="N6056" s="67">
        <v>214.82142450000001</v>
      </c>
      <c r="O6056" s="29" t="s">
        <v>83</v>
      </c>
    </row>
    <row r="6057" spans="1:15" ht="12.75">
      <c r="A6057" s="29" t="s">
        <v>10202</v>
      </c>
      <c r="B6057" s="29">
        <v>4</v>
      </c>
      <c r="C6057" s="29">
        <v>158715961</v>
      </c>
      <c r="D6057" s="29" t="s">
        <v>80</v>
      </c>
      <c r="E6057" s="29" t="s">
        <v>89</v>
      </c>
      <c r="F6057" s="67">
        <v>0.26569999999999999</v>
      </c>
      <c r="G6057" s="67">
        <v>9.1629999999999993E-3</v>
      </c>
      <c r="H6057" s="67">
        <v>0.26079999999999998</v>
      </c>
      <c r="I6057" s="72">
        <v>6.9999999999999996E-185</v>
      </c>
      <c r="J6057" s="29">
        <v>35354</v>
      </c>
      <c r="K6057" s="29" t="s">
        <v>10203</v>
      </c>
      <c r="L6057" s="29" t="s">
        <v>10204</v>
      </c>
      <c r="M6057" s="73">
        <v>2.7219657000000001E-2</v>
      </c>
      <c r="N6057" s="67">
        <v>989.1948625</v>
      </c>
      <c r="O6057" s="29" t="s">
        <v>83</v>
      </c>
    </row>
    <row r="6058" spans="1:15" ht="12.75">
      <c r="A6058" s="29" t="s">
        <v>10205</v>
      </c>
      <c r="B6058" s="29">
        <v>4</v>
      </c>
      <c r="C6058" s="29">
        <v>159058781</v>
      </c>
      <c r="D6058" s="29" t="s">
        <v>80</v>
      </c>
      <c r="E6058" s="29" t="s">
        <v>89</v>
      </c>
      <c r="F6058" s="67">
        <v>-0.16839999999999999</v>
      </c>
      <c r="G6058" s="67">
        <v>1.8911000000000001E-2</v>
      </c>
      <c r="H6058" s="67">
        <v>4.802E-2</v>
      </c>
      <c r="I6058" s="72">
        <v>5.3400000000000001E-19</v>
      </c>
      <c r="J6058" s="29">
        <v>35356</v>
      </c>
      <c r="K6058" s="29" t="s">
        <v>10203</v>
      </c>
      <c r="L6058" s="29" t="s">
        <v>10204</v>
      </c>
      <c r="M6058" s="73">
        <v>2.5927709999999998E-3</v>
      </c>
      <c r="N6058" s="67">
        <v>91.903107460000001</v>
      </c>
      <c r="O6058" s="29" t="s">
        <v>83</v>
      </c>
    </row>
    <row r="6059" spans="1:15" ht="12.75">
      <c r="A6059" s="29" t="s">
        <v>10206</v>
      </c>
      <c r="B6059" s="29">
        <v>1</v>
      </c>
      <c r="C6059" s="29">
        <v>39748853</v>
      </c>
      <c r="D6059" s="29" t="s">
        <v>79</v>
      </c>
      <c r="E6059" s="29" t="s">
        <v>80</v>
      </c>
      <c r="F6059" s="67">
        <v>-0.2873</v>
      </c>
      <c r="G6059" s="67">
        <v>8.201E-3</v>
      </c>
      <c r="H6059" s="67">
        <v>0.42629</v>
      </c>
      <c r="I6059" s="72">
        <v>7.6699999999999999E-269</v>
      </c>
      <c r="J6059" s="29">
        <v>35378</v>
      </c>
      <c r="K6059" s="29" t="s">
        <v>10207</v>
      </c>
      <c r="L6059" s="29" t="s">
        <v>10208</v>
      </c>
      <c r="M6059" s="73">
        <v>4.0373724E-2</v>
      </c>
      <c r="N6059" s="67">
        <v>1488.351148</v>
      </c>
      <c r="O6059" s="29" t="s">
        <v>83</v>
      </c>
    </row>
    <row r="6060" spans="1:15" ht="12.75">
      <c r="A6060" s="29" t="s">
        <v>10209</v>
      </c>
      <c r="B6060" s="29">
        <v>6</v>
      </c>
      <c r="C6060" s="29">
        <v>36837991</v>
      </c>
      <c r="D6060" s="29" t="s">
        <v>79</v>
      </c>
      <c r="E6060" s="29" t="s">
        <v>85</v>
      </c>
      <c r="F6060" s="67">
        <v>-1.3203</v>
      </c>
      <c r="G6060" s="67">
        <v>1.6084999999999999E-2</v>
      </c>
      <c r="H6060" s="67">
        <v>4.1360000000000001E-2</v>
      </c>
      <c r="I6060" s="72">
        <v>0</v>
      </c>
      <c r="J6060" s="29">
        <v>35354</v>
      </c>
      <c r="K6060" s="29" t="s">
        <v>10210</v>
      </c>
      <c r="L6060" s="29" t="s">
        <v>10211</v>
      </c>
      <c r="M6060" s="73">
        <v>0.13823286800000001</v>
      </c>
      <c r="N6060" s="67">
        <v>5670.6831430000002</v>
      </c>
      <c r="O6060" s="29" t="s">
        <v>83</v>
      </c>
    </row>
    <row r="6061" spans="1:15" ht="12.75">
      <c r="A6061" s="29" t="s">
        <v>10212</v>
      </c>
      <c r="B6061" s="29">
        <v>6</v>
      </c>
      <c r="C6061" s="29">
        <v>37244238</v>
      </c>
      <c r="D6061" s="29" t="s">
        <v>79</v>
      </c>
      <c r="E6061" s="29" t="s">
        <v>85</v>
      </c>
      <c r="F6061" s="67">
        <v>-0.31659999999999999</v>
      </c>
      <c r="G6061" s="67">
        <v>2.3043999999999999E-2</v>
      </c>
      <c r="H6061" s="67">
        <v>3.5979999999999998E-2</v>
      </c>
      <c r="I6061" s="72">
        <v>5.9599999999999996E-43</v>
      </c>
      <c r="J6061" s="29">
        <v>35359</v>
      </c>
      <c r="K6061" s="29" t="s">
        <v>10210</v>
      </c>
      <c r="L6061" s="29" t="s">
        <v>10211</v>
      </c>
      <c r="M6061" s="73">
        <v>6.9534289999999997E-3</v>
      </c>
      <c r="N6061" s="67">
        <v>247.5738738</v>
      </c>
      <c r="O6061" s="29" t="s">
        <v>83</v>
      </c>
    </row>
    <row r="6062" spans="1:15" ht="12.75">
      <c r="A6062" s="29" t="s">
        <v>10213</v>
      </c>
      <c r="B6062" s="29">
        <v>6</v>
      </c>
      <c r="C6062" s="29">
        <v>37500102</v>
      </c>
      <c r="D6062" s="29" t="s">
        <v>79</v>
      </c>
      <c r="E6062" s="29" t="s">
        <v>85</v>
      </c>
      <c r="F6062" s="67">
        <v>-0.3871</v>
      </c>
      <c r="G6062" s="67">
        <v>4.8882000000000002E-2</v>
      </c>
      <c r="H6062" s="67">
        <v>8.4499999999999992E-3</v>
      </c>
      <c r="I6062" s="72">
        <v>2.3900000000000002E-15</v>
      </c>
      <c r="J6062" s="29">
        <v>35360</v>
      </c>
      <c r="K6062" s="29" t="s">
        <v>10210</v>
      </c>
      <c r="L6062" s="29" t="s">
        <v>10211</v>
      </c>
      <c r="M6062" s="73">
        <v>2.5110060000000001E-3</v>
      </c>
      <c r="N6062" s="67">
        <v>89.007631559999993</v>
      </c>
      <c r="O6062" s="29" t="s">
        <v>83</v>
      </c>
    </row>
    <row r="6063" spans="1:15" ht="12.75">
      <c r="A6063" s="29" t="s">
        <v>10214</v>
      </c>
      <c r="B6063" s="29">
        <v>6</v>
      </c>
      <c r="C6063" s="29">
        <v>37596414</v>
      </c>
      <c r="D6063" s="29" t="s">
        <v>79</v>
      </c>
      <c r="E6063" s="29" t="s">
        <v>85</v>
      </c>
      <c r="F6063" s="67">
        <v>-0.25259999999999999</v>
      </c>
      <c r="G6063" s="67">
        <v>2.1354999999999999E-2</v>
      </c>
      <c r="H6063" s="67">
        <v>3.9960000000000002E-2</v>
      </c>
      <c r="I6063" s="72">
        <v>2.7800000000000002E-32</v>
      </c>
      <c r="J6063" s="29">
        <v>35358</v>
      </c>
      <c r="K6063" s="29" t="s">
        <v>10210</v>
      </c>
      <c r="L6063" s="29" t="s">
        <v>10211</v>
      </c>
      <c r="M6063" s="73">
        <v>4.8956629999999998E-3</v>
      </c>
      <c r="N6063" s="67">
        <v>173.94261789999999</v>
      </c>
      <c r="O6063" s="29" t="s">
        <v>83</v>
      </c>
    </row>
    <row r="6064" spans="1:15" ht="12.75">
      <c r="A6064" s="29" t="s">
        <v>10215</v>
      </c>
      <c r="B6064" s="29">
        <v>6</v>
      </c>
      <c r="C6064" s="29">
        <v>37639958</v>
      </c>
      <c r="D6064" s="29" t="s">
        <v>89</v>
      </c>
      <c r="E6064" s="29" t="s">
        <v>80</v>
      </c>
      <c r="F6064" s="67">
        <v>-0.28620000000000001</v>
      </c>
      <c r="G6064" s="67">
        <v>2.5284999999999998E-2</v>
      </c>
      <c r="H6064" s="67">
        <v>2.8209999999999999E-2</v>
      </c>
      <c r="I6064" s="72">
        <v>1.0599999999999999E-29</v>
      </c>
      <c r="J6064" s="29">
        <v>35361</v>
      </c>
      <c r="K6064" s="29" t="s">
        <v>10210</v>
      </c>
      <c r="L6064" s="29" t="s">
        <v>10211</v>
      </c>
      <c r="M6064" s="73">
        <v>4.4910180000000003E-3</v>
      </c>
      <c r="N6064" s="67">
        <v>159.51427620000001</v>
      </c>
      <c r="O6064" s="29" t="s">
        <v>83</v>
      </c>
    </row>
    <row r="6065" spans="1:15" ht="12.75">
      <c r="A6065" s="29" t="s">
        <v>10216</v>
      </c>
      <c r="B6065" s="29">
        <v>16</v>
      </c>
      <c r="C6065" s="29">
        <v>4950211</v>
      </c>
      <c r="D6065" s="29" t="s">
        <v>80</v>
      </c>
      <c r="E6065" s="29" t="s">
        <v>89</v>
      </c>
      <c r="F6065" s="67">
        <v>0.13652300000000001</v>
      </c>
      <c r="G6065" s="67">
        <v>1.23003E-2</v>
      </c>
      <c r="H6065" s="67">
        <v>0.111482</v>
      </c>
      <c r="I6065" s="72">
        <v>1.2699999999999999E-28</v>
      </c>
      <c r="J6065" s="29">
        <v>32981</v>
      </c>
      <c r="K6065" s="29" t="s">
        <v>10217</v>
      </c>
      <c r="L6065" s="29" t="s">
        <v>10218</v>
      </c>
      <c r="M6065" s="73">
        <v>3.6924330000000002E-3</v>
      </c>
      <c r="N6065" s="67">
        <v>122.224052</v>
      </c>
      <c r="O6065" s="29" t="s">
        <v>99</v>
      </c>
    </row>
    <row r="6066" spans="1:15" ht="12.75">
      <c r="A6066" s="29" t="s">
        <v>10219</v>
      </c>
      <c r="B6066" s="29">
        <v>22</v>
      </c>
      <c r="C6066" s="29">
        <v>21973415</v>
      </c>
      <c r="D6066" s="29" t="s">
        <v>80</v>
      </c>
      <c r="E6066" s="29" t="s">
        <v>89</v>
      </c>
      <c r="F6066" s="67">
        <v>-0.12607399999999999</v>
      </c>
      <c r="G6066" s="67">
        <v>1.8466099999999999E-2</v>
      </c>
      <c r="H6066" s="67">
        <v>4.2964700000000002E-2</v>
      </c>
      <c r="I6066" s="72">
        <v>8.6500000000000005E-12</v>
      </c>
      <c r="J6066" s="29">
        <v>33942</v>
      </c>
      <c r="K6066" s="29" t="s">
        <v>10220</v>
      </c>
      <c r="L6066" s="29" t="s">
        <v>10221</v>
      </c>
      <c r="M6066" s="73">
        <v>1.307136E-3</v>
      </c>
      <c r="N6066" s="67">
        <v>44.422264300000002</v>
      </c>
      <c r="O6066" s="29" t="s">
        <v>99</v>
      </c>
    </row>
    <row r="6067" spans="1:15" ht="12.75">
      <c r="A6067" s="29" t="s">
        <v>10222</v>
      </c>
      <c r="B6067" s="29">
        <v>11</v>
      </c>
      <c r="C6067" s="29">
        <v>74340639</v>
      </c>
      <c r="D6067" s="29" t="s">
        <v>89</v>
      </c>
      <c r="E6067" s="29" t="s">
        <v>80</v>
      </c>
      <c r="F6067" s="67">
        <v>-0.10061100000000001</v>
      </c>
      <c r="G6067" s="67">
        <v>1.60713E-2</v>
      </c>
      <c r="H6067" s="67">
        <v>5.5317600000000001E-2</v>
      </c>
      <c r="I6067" s="72">
        <v>3.8400000000000002E-10</v>
      </c>
      <c r="J6067" s="29">
        <v>33533</v>
      </c>
      <c r="K6067" s="29" t="s">
        <v>10223</v>
      </c>
      <c r="L6067" s="29" t="s">
        <v>10224</v>
      </c>
      <c r="M6067" s="73">
        <v>1.057962E-3</v>
      </c>
      <c r="N6067" s="67">
        <v>35.51209523</v>
      </c>
      <c r="O6067" s="29" t="s">
        <v>99</v>
      </c>
    </row>
    <row r="6068" spans="1:15" ht="12.75">
      <c r="A6068" s="29" t="s">
        <v>10225</v>
      </c>
      <c r="B6068" s="29">
        <v>19</v>
      </c>
      <c r="C6068" s="29">
        <v>38052421</v>
      </c>
      <c r="D6068" s="29" t="s">
        <v>80</v>
      </c>
      <c r="E6068" s="29" t="s">
        <v>89</v>
      </c>
      <c r="F6068" s="67">
        <v>-9.1687500000000005E-2</v>
      </c>
      <c r="G6068" s="67">
        <v>1.5984100000000001E-2</v>
      </c>
      <c r="H6068" s="67">
        <v>6.1929100000000001E-2</v>
      </c>
      <c r="I6068" s="72">
        <v>9.6799999999999997E-9</v>
      </c>
      <c r="J6068" s="29">
        <v>33874</v>
      </c>
      <c r="K6068" s="29" t="s">
        <v>10226</v>
      </c>
      <c r="L6068" s="29" t="s">
        <v>10227</v>
      </c>
      <c r="M6068" s="73">
        <v>9.7674400000000009E-4</v>
      </c>
      <c r="N6068" s="67">
        <v>33.116614519999999</v>
      </c>
      <c r="O6068" s="29" t="s">
        <v>99</v>
      </c>
    </row>
    <row r="6069" spans="1:15" ht="12.75">
      <c r="A6069" s="29" t="s">
        <v>10228</v>
      </c>
      <c r="B6069" s="29">
        <v>19</v>
      </c>
      <c r="C6069" s="29">
        <v>38256677</v>
      </c>
      <c r="D6069" s="29" t="s">
        <v>79</v>
      </c>
      <c r="E6069" s="29" t="s">
        <v>85</v>
      </c>
      <c r="F6069" s="67">
        <v>-0.105392</v>
      </c>
      <c r="G6069" s="67">
        <v>1.48042E-2</v>
      </c>
      <c r="H6069" s="67">
        <v>7.0797399999999996E-2</v>
      </c>
      <c r="I6069" s="72">
        <v>1.09E-12</v>
      </c>
      <c r="J6069" s="29">
        <v>33874</v>
      </c>
      <c r="K6069" s="29" t="s">
        <v>10226</v>
      </c>
      <c r="L6069" s="29" t="s">
        <v>10227</v>
      </c>
      <c r="M6069" s="73">
        <v>1.4614129999999999E-3</v>
      </c>
      <c r="N6069" s="67">
        <v>49.573433719999997</v>
      </c>
      <c r="O6069" s="29" t="s">
        <v>99</v>
      </c>
    </row>
    <row r="6070" spans="1:15" ht="12.75">
      <c r="A6070" s="29" t="s">
        <v>10229</v>
      </c>
      <c r="B6070" s="29">
        <v>19</v>
      </c>
      <c r="C6070" s="29">
        <v>38281906</v>
      </c>
      <c r="D6070" s="29" t="s">
        <v>85</v>
      </c>
      <c r="E6070" s="29" t="s">
        <v>79</v>
      </c>
      <c r="F6070" s="67">
        <v>-0.21499499999999999</v>
      </c>
      <c r="G6070" s="67">
        <v>9.7172500000000002E-3</v>
      </c>
      <c r="H6070" s="67">
        <v>0.182032</v>
      </c>
      <c r="I6070" s="72">
        <v>1.8100000000000001E-108</v>
      </c>
      <c r="J6070" s="29">
        <v>33874</v>
      </c>
      <c r="K6070" s="29" t="s">
        <v>10226</v>
      </c>
      <c r="L6070" s="29" t="s">
        <v>10227</v>
      </c>
      <c r="M6070" s="73">
        <v>8.9854300000000002E-4</v>
      </c>
      <c r="N6070" s="67">
        <v>30.462810699999999</v>
      </c>
      <c r="O6070" s="29" t="s">
        <v>99</v>
      </c>
    </row>
    <row r="6071" spans="1:15" ht="12.75">
      <c r="A6071" s="29" t="s">
        <v>10230</v>
      </c>
      <c r="B6071" s="29">
        <v>19</v>
      </c>
      <c r="C6071" s="29">
        <v>38301201</v>
      </c>
      <c r="D6071" s="29" t="s">
        <v>85</v>
      </c>
      <c r="E6071" s="29" t="s">
        <v>79</v>
      </c>
      <c r="F6071" s="67">
        <v>-0.226294</v>
      </c>
      <c r="G6071" s="67">
        <v>8.6298099999999999E-3</v>
      </c>
      <c r="H6071" s="67">
        <v>0.25622400000000001</v>
      </c>
      <c r="I6071" s="72">
        <v>1.4799999999999999E-151</v>
      </c>
      <c r="J6071" s="29">
        <v>33874</v>
      </c>
      <c r="K6071" s="29" t="s">
        <v>10226</v>
      </c>
      <c r="L6071" s="29" t="s">
        <v>10227</v>
      </c>
      <c r="M6071" s="73">
        <v>1.9518122999999998E-2</v>
      </c>
      <c r="N6071" s="67">
        <v>674.27849860000003</v>
      </c>
      <c r="O6071" s="29" t="s">
        <v>99</v>
      </c>
    </row>
    <row r="6072" spans="1:15" ht="12.75">
      <c r="A6072" s="29" t="s">
        <v>10231</v>
      </c>
      <c r="B6072" s="29">
        <v>1</v>
      </c>
      <c r="C6072" s="29">
        <v>212285915</v>
      </c>
      <c r="D6072" s="29" t="s">
        <v>85</v>
      </c>
      <c r="E6072" s="29" t="s">
        <v>79</v>
      </c>
      <c r="F6072" s="67">
        <v>-0.30105799999999999</v>
      </c>
      <c r="G6072" s="67">
        <v>2.6326200000000001E-2</v>
      </c>
      <c r="H6072" s="67">
        <v>2.0849599999999999E-2</v>
      </c>
      <c r="I6072" s="72">
        <v>2.7700000000000001E-30</v>
      </c>
      <c r="J6072" s="29">
        <v>33796</v>
      </c>
      <c r="K6072" s="29" t="s">
        <v>10232</v>
      </c>
      <c r="L6072" s="29" t="s">
        <v>10233</v>
      </c>
      <c r="M6072" s="73">
        <v>3.7006449999999998E-3</v>
      </c>
      <c r="N6072" s="67">
        <v>125.52413110000001</v>
      </c>
      <c r="O6072" s="29" t="s">
        <v>99</v>
      </c>
    </row>
    <row r="6073" spans="1:15" ht="12.75">
      <c r="A6073" s="29" t="s">
        <v>10234</v>
      </c>
      <c r="B6073" s="29">
        <v>1</v>
      </c>
      <c r="C6073" s="29">
        <v>40077347</v>
      </c>
      <c r="D6073" s="29" t="s">
        <v>89</v>
      </c>
      <c r="E6073" s="29" t="s">
        <v>80</v>
      </c>
      <c r="F6073" s="67">
        <v>-0.28399999999999997</v>
      </c>
      <c r="G6073" s="67">
        <v>1.7791999999999999E-2</v>
      </c>
      <c r="H6073" s="67">
        <v>5.5169999999999997E-2</v>
      </c>
      <c r="I6073" s="72">
        <v>2.3499999999999999E-57</v>
      </c>
      <c r="J6073" s="29">
        <v>35382</v>
      </c>
      <c r="K6073" s="29" t="s">
        <v>10235</v>
      </c>
      <c r="L6073" s="29" t="s">
        <v>10236</v>
      </c>
      <c r="M6073" s="73">
        <v>8.4085930000000007E-3</v>
      </c>
      <c r="N6073" s="67">
        <v>300.01875749999999</v>
      </c>
      <c r="O6073" s="29" t="s">
        <v>83</v>
      </c>
    </row>
    <row r="6074" spans="1:15" ht="12.75">
      <c r="A6074" s="29" t="s">
        <v>10237</v>
      </c>
      <c r="B6074" s="29">
        <v>1</v>
      </c>
      <c r="C6074" s="29">
        <v>40094562</v>
      </c>
      <c r="D6074" s="29" t="s">
        <v>89</v>
      </c>
      <c r="E6074" s="29" t="s">
        <v>80</v>
      </c>
      <c r="F6074" s="67">
        <v>-0.15740000000000001</v>
      </c>
      <c r="G6074" s="67">
        <v>8.7899999999999992E-3</v>
      </c>
      <c r="H6074" s="67">
        <v>0.29946</v>
      </c>
      <c r="I6074" s="72">
        <v>1.0500000000000001E-71</v>
      </c>
      <c r="J6074" s="29">
        <v>35382</v>
      </c>
      <c r="K6074" s="29" t="s">
        <v>10235</v>
      </c>
      <c r="L6074" s="29" t="s">
        <v>10236</v>
      </c>
      <c r="M6074" s="73">
        <v>1.0394682000000001E-2</v>
      </c>
      <c r="N6074" s="67">
        <v>371.62679350000002</v>
      </c>
      <c r="O6074" s="29" t="s">
        <v>83</v>
      </c>
    </row>
    <row r="6075" spans="1:15" ht="12.75">
      <c r="A6075" s="29" t="s">
        <v>10238</v>
      </c>
      <c r="B6075" s="29">
        <v>10</v>
      </c>
      <c r="C6075" s="29">
        <v>133240100</v>
      </c>
      <c r="D6075" s="29" t="s">
        <v>79</v>
      </c>
      <c r="E6075" s="29" t="s">
        <v>85</v>
      </c>
      <c r="F6075" s="67">
        <v>8.9518100000000003E-2</v>
      </c>
      <c r="G6075" s="67">
        <v>1.48565E-2</v>
      </c>
      <c r="H6075" s="67">
        <v>6.2671400000000002E-2</v>
      </c>
      <c r="I6075" s="72">
        <v>1.69E-9</v>
      </c>
      <c r="J6075" s="29">
        <v>33924</v>
      </c>
      <c r="K6075" s="29" t="s">
        <v>10239</v>
      </c>
      <c r="L6075" s="29" t="s">
        <v>10240</v>
      </c>
      <c r="M6075" s="73">
        <v>9.4148400000000003E-4</v>
      </c>
      <c r="N6075" s="67">
        <v>31.96711887</v>
      </c>
      <c r="O6075" s="29" t="s">
        <v>99</v>
      </c>
    </row>
    <row r="6076" spans="1:15" ht="12.75">
      <c r="A6076" s="29" t="s">
        <v>10241</v>
      </c>
      <c r="B6076" s="29">
        <v>10</v>
      </c>
      <c r="C6076" s="29">
        <v>133348399</v>
      </c>
      <c r="D6076" s="29" t="s">
        <v>79</v>
      </c>
      <c r="E6076" s="29" t="s">
        <v>85</v>
      </c>
      <c r="F6076" s="67">
        <v>-1.2976700000000001</v>
      </c>
      <c r="G6076" s="67">
        <v>2.8161700000000001E-2</v>
      </c>
      <c r="H6076" s="67">
        <v>1.8188599999999999E-2</v>
      </c>
      <c r="I6076" s="72">
        <v>0</v>
      </c>
      <c r="J6076" s="29">
        <v>33924</v>
      </c>
      <c r="K6076" s="29" t="s">
        <v>10239</v>
      </c>
      <c r="L6076" s="29" t="s">
        <v>10240</v>
      </c>
      <c r="M6076" s="73">
        <v>6.0143108000000001E-2</v>
      </c>
      <c r="N6076" s="67">
        <v>2170.728893</v>
      </c>
      <c r="O6076" s="29" t="s">
        <v>99</v>
      </c>
    </row>
    <row r="6077" spans="1:15" ht="12.75">
      <c r="A6077" s="29" t="s">
        <v>10242</v>
      </c>
      <c r="B6077" s="29">
        <v>10</v>
      </c>
      <c r="C6077" s="29">
        <v>133355700</v>
      </c>
      <c r="D6077" s="29" t="s">
        <v>85</v>
      </c>
      <c r="E6077" s="29" t="s">
        <v>79</v>
      </c>
      <c r="F6077" s="67">
        <v>-0.54613199999999995</v>
      </c>
      <c r="G6077" s="67">
        <v>2.10651E-2</v>
      </c>
      <c r="H6077" s="67">
        <v>2.97843E-2</v>
      </c>
      <c r="I6077" s="72">
        <v>3.4000000000000002E-148</v>
      </c>
      <c r="J6077" s="29">
        <v>33924</v>
      </c>
      <c r="K6077" s="29" t="s">
        <v>10239</v>
      </c>
      <c r="L6077" s="29" t="s">
        <v>10240</v>
      </c>
      <c r="M6077" s="73">
        <v>1.7237763999999999E-2</v>
      </c>
      <c r="N6077" s="67">
        <v>594.99584119999997</v>
      </c>
      <c r="O6077" s="29" t="s">
        <v>99</v>
      </c>
    </row>
    <row r="6078" spans="1:15" ht="12.75">
      <c r="A6078" s="29" t="s">
        <v>10243</v>
      </c>
      <c r="B6078" s="29">
        <v>10</v>
      </c>
      <c r="C6078" s="29">
        <v>133362340</v>
      </c>
      <c r="D6078" s="29" t="s">
        <v>89</v>
      </c>
      <c r="E6078" s="29" t="s">
        <v>80</v>
      </c>
      <c r="F6078" s="67">
        <v>-0.39515899999999998</v>
      </c>
      <c r="G6078" s="67">
        <v>1.6660899999999999E-2</v>
      </c>
      <c r="H6078" s="67">
        <v>0.95134700000000005</v>
      </c>
      <c r="I6078" s="72">
        <v>2.3700000000000001E-124</v>
      </c>
      <c r="J6078" s="29">
        <v>33924</v>
      </c>
      <c r="K6078" s="29" t="s">
        <v>10239</v>
      </c>
      <c r="L6078" s="29" t="s">
        <v>10240</v>
      </c>
      <c r="M6078" s="73">
        <v>1.4455140999999999E-2</v>
      </c>
      <c r="N6078" s="67">
        <v>497.53928939999997</v>
      </c>
      <c r="O6078" s="29" t="s">
        <v>99</v>
      </c>
    </row>
    <row r="6079" spans="1:15" ht="12.75">
      <c r="A6079" s="29" t="s">
        <v>10244</v>
      </c>
      <c r="B6079" s="29">
        <v>10</v>
      </c>
      <c r="C6079" s="29">
        <v>133389373</v>
      </c>
      <c r="D6079" s="29" t="s">
        <v>80</v>
      </c>
      <c r="E6079" s="29" t="s">
        <v>89</v>
      </c>
      <c r="F6079" s="67">
        <v>0.10624599999999999</v>
      </c>
      <c r="G6079" s="67">
        <v>1.8233099999999999E-2</v>
      </c>
      <c r="H6079" s="67">
        <v>4.1560300000000001E-2</v>
      </c>
      <c r="I6079" s="72">
        <v>5.6400000000000004E-9</v>
      </c>
      <c r="J6079" s="29">
        <v>33924</v>
      </c>
      <c r="K6079" s="29" t="s">
        <v>10239</v>
      </c>
      <c r="L6079" s="29" t="s">
        <v>10240</v>
      </c>
      <c r="M6079" s="73">
        <v>8.9928800000000004E-4</v>
      </c>
      <c r="N6079" s="67">
        <v>30.53309453</v>
      </c>
      <c r="O6079" s="29" t="s">
        <v>99</v>
      </c>
    </row>
    <row r="6080" spans="1:15" ht="12.75">
      <c r="A6080" s="29" t="s">
        <v>10245</v>
      </c>
      <c r="B6080" s="29">
        <v>11</v>
      </c>
      <c r="C6080" s="29">
        <v>82853252</v>
      </c>
      <c r="D6080" s="29" t="s">
        <v>85</v>
      </c>
      <c r="E6080" s="29" t="s">
        <v>80</v>
      </c>
      <c r="F6080" s="67">
        <v>0.21540000000000001</v>
      </c>
      <c r="G6080" s="67">
        <v>1.1168000000000001E-2</v>
      </c>
      <c r="H6080" s="67">
        <v>0.16214999999999999</v>
      </c>
      <c r="I6080" s="72">
        <v>6.7800000000000007E-83</v>
      </c>
      <c r="J6080" s="29">
        <v>35343</v>
      </c>
      <c r="K6080" s="29" t="s">
        <v>10246</v>
      </c>
      <c r="L6080" s="29" t="s">
        <v>10247</v>
      </c>
      <c r="M6080" s="73">
        <v>1.2606793E-2</v>
      </c>
      <c r="N6080" s="67">
        <v>451.22517240000002</v>
      </c>
      <c r="O6080" s="29" t="s">
        <v>83</v>
      </c>
    </row>
    <row r="6081" spans="1:15" ht="12.75">
      <c r="A6081" s="29" t="s">
        <v>10248</v>
      </c>
      <c r="B6081" s="29">
        <v>11</v>
      </c>
      <c r="C6081" s="29">
        <v>82882681</v>
      </c>
      <c r="D6081" s="29" t="s">
        <v>79</v>
      </c>
      <c r="E6081" s="29" t="s">
        <v>85</v>
      </c>
      <c r="F6081" s="67">
        <v>-0.28110000000000002</v>
      </c>
      <c r="G6081" s="67">
        <v>2.8951999999999999E-2</v>
      </c>
      <c r="H6081" s="67">
        <v>2.188E-2</v>
      </c>
      <c r="I6081" s="72">
        <v>2.7599999999999998E-22</v>
      </c>
      <c r="J6081" s="29">
        <v>35343</v>
      </c>
      <c r="K6081" s="29" t="s">
        <v>10246</v>
      </c>
      <c r="L6081" s="29" t="s">
        <v>10247</v>
      </c>
      <c r="M6081" s="73">
        <v>3.3821369999999999E-3</v>
      </c>
      <c r="N6081" s="67">
        <v>119.93372170000001</v>
      </c>
      <c r="O6081" s="29" t="s">
        <v>83</v>
      </c>
    </row>
    <row r="6082" spans="1:15" ht="12.75">
      <c r="A6082" s="29" t="s">
        <v>10249</v>
      </c>
      <c r="B6082" s="29">
        <v>1</v>
      </c>
      <c r="C6082" s="29">
        <v>45543644</v>
      </c>
      <c r="D6082" s="29" t="s">
        <v>89</v>
      </c>
      <c r="E6082" s="29" t="s">
        <v>80</v>
      </c>
      <c r="F6082" s="67">
        <v>0.108681</v>
      </c>
      <c r="G6082" s="67">
        <v>1.2473700000000001E-2</v>
      </c>
      <c r="H6082" s="67">
        <v>0.89819499999999997</v>
      </c>
      <c r="I6082" s="72">
        <v>2.96E-18</v>
      </c>
      <c r="J6082" s="29">
        <v>32753</v>
      </c>
      <c r="K6082" s="29" t="s">
        <v>10250</v>
      </c>
      <c r="L6082" s="29" t="s">
        <v>10251</v>
      </c>
      <c r="M6082" s="73">
        <v>2.1601160000000001E-3</v>
      </c>
      <c r="N6082" s="67">
        <v>70.899095500000001</v>
      </c>
      <c r="O6082" s="29" t="s">
        <v>99</v>
      </c>
    </row>
    <row r="6083" spans="1:15" ht="12.75">
      <c r="A6083" s="29" t="s">
        <v>10252</v>
      </c>
      <c r="B6083" s="29">
        <v>19</v>
      </c>
      <c r="C6083" s="29">
        <v>12483201</v>
      </c>
      <c r="D6083" s="29" t="s">
        <v>80</v>
      </c>
      <c r="E6083" s="29" t="s">
        <v>89</v>
      </c>
      <c r="F6083" s="67">
        <v>-0.28704299999999999</v>
      </c>
      <c r="G6083" s="67">
        <v>1.9876999999999999E-2</v>
      </c>
      <c r="H6083" s="67">
        <v>3.7116900000000001E-2</v>
      </c>
      <c r="I6083" s="72">
        <v>2.8600000000000002E-47</v>
      </c>
      <c r="J6083" s="29">
        <v>33409</v>
      </c>
      <c r="K6083" s="29" t="s">
        <v>10253</v>
      </c>
      <c r="L6083" s="29" t="s">
        <v>10254</v>
      </c>
      <c r="M6083" s="73">
        <v>5.8893749999999996E-3</v>
      </c>
      <c r="N6083" s="67">
        <v>197.911914</v>
      </c>
      <c r="O6083" s="29" t="s">
        <v>99</v>
      </c>
    </row>
    <row r="6084" spans="1:15" ht="12.75">
      <c r="A6084" s="29" t="s">
        <v>10255</v>
      </c>
      <c r="B6084" s="29">
        <v>19</v>
      </c>
      <c r="C6084" s="29">
        <v>13181022</v>
      </c>
      <c r="D6084" s="29" t="s">
        <v>89</v>
      </c>
      <c r="E6084" s="29" t="s">
        <v>80</v>
      </c>
      <c r="F6084" s="67">
        <v>-0.19988600000000001</v>
      </c>
      <c r="G6084" s="67">
        <v>2.1802100000000001E-2</v>
      </c>
      <c r="H6084" s="67">
        <v>2.82858E-2</v>
      </c>
      <c r="I6084" s="72">
        <v>4.8100000000000002E-20</v>
      </c>
      <c r="J6084" s="29">
        <v>33409</v>
      </c>
      <c r="K6084" s="29" t="s">
        <v>10253</v>
      </c>
      <c r="L6084" s="29" t="s">
        <v>10254</v>
      </c>
      <c r="M6084" s="73">
        <v>2.196351E-3</v>
      </c>
      <c r="N6084" s="67">
        <v>73.535009860000002</v>
      </c>
      <c r="O6084" s="29" t="s">
        <v>99</v>
      </c>
    </row>
    <row r="6085" spans="1:15" ht="12.75">
      <c r="A6085" s="29" t="s">
        <v>10256</v>
      </c>
      <c r="B6085" s="29">
        <v>10</v>
      </c>
      <c r="C6085" s="29">
        <v>119197216</v>
      </c>
      <c r="D6085" s="29" t="s">
        <v>89</v>
      </c>
      <c r="E6085" s="29" t="s">
        <v>85</v>
      </c>
      <c r="F6085" s="67">
        <v>-6.4564700000000003E-2</v>
      </c>
      <c r="G6085" s="67">
        <v>8.1671000000000001E-3</v>
      </c>
      <c r="H6085" s="67">
        <v>0.32461600000000002</v>
      </c>
      <c r="I6085" s="72">
        <v>2.67E-15</v>
      </c>
      <c r="J6085" s="29">
        <v>33084</v>
      </c>
      <c r="K6085" s="29" t="s">
        <v>10257</v>
      </c>
      <c r="L6085" s="29" t="s">
        <v>10258</v>
      </c>
      <c r="M6085" s="73">
        <v>1.827852E-3</v>
      </c>
      <c r="N6085" s="67">
        <v>60.579721149999997</v>
      </c>
      <c r="O6085" s="29" t="s">
        <v>99</v>
      </c>
    </row>
    <row r="6086" spans="1:15" ht="12.75">
      <c r="A6086" s="29" t="s">
        <v>10259</v>
      </c>
      <c r="B6086" s="29">
        <v>11</v>
      </c>
      <c r="C6086" s="29">
        <v>64233174</v>
      </c>
      <c r="D6086" s="29" t="s">
        <v>79</v>
      </c>
      <c r="E6086" s="29" t="s">
        <v>85</v>
      </c>
      <c r="F6086" s="67">
        <v>0.17604300000000001</v>
      </c>
      <c r="G6086" s="67">
        <v>2.14735E-2</v>
      </c>
      <c r="H6086" s="67">
        <v>3.1747400000000002E-2</v>
      </c>
      <c r="I6086" s="72">
        <v>2.4400000000000002E-16</v>
      </c>
      <c r="J6086" s="29">
        <v>34049</v>
      </c>
      <c r="K6086" s="29" t="s">
        <v>10260</v>
      </c>
      <c r="L6086" s="29" t="s">
        <v>10261</v>
      </c>
      <c r="M6086" s="73">
        <v>1.905304E-3</v>
      </c>
      <c r="N6086" s="67">
        <v>64.993729169999995</v>
      </c>
      <c r="O6086" s="29" t="s">
        <v>99</v>
      </c>
    </row>
    <row r="6087" spans="1:15" ht="12.75">
      <c r="A6087" s="29" t="s">
        <v>10262</v>
      </c>
      <c r="B6087" s="29">
        <v>11</v>
      </c>
      <c r="C6087" s="29">
        <v>64259996</v>
      </c>
      <c r="D6087" s="29" t="s">
        <v>89</v>
      </c>
      <c r="E6087" s="29" t="s">
        <v>80</v>
      </c>
      <c r="F6087" s="67">
        <v>-0.15493299999999999</v>
      </c>
      <c r="G6087" s="67">
        <v>1.5460700000000001E-2</v>
      </c>
      <c r="H6087" s="67">
        <v>6.2249699999999998E-2</v>
      </c>
      <c r="I6087" s="72">
        <v>1.23E-23</v>
      </c>
      <c r="J6087" s="29">
        <v>34049</v>
      </c>
      <c r="K6087" s="29" t="s">
        <v>10260</v>
      </c>
      <c r="L6087" s="29" t="s">
        <v>10261</v>
      </c>
      <c r="M6087" s="73">
        <v>2.8024790000000001E-3</v>
      </c>
      <c r="N6087" s="67">
        <v>95.684147359999997</v>
      </c>
      <c r="O6087" s="29" t="s">
        <v>99</v>
      </c>
    </row>
    <row r="6088" spans="1:15" ht="12.75">
      <c r="A6088" s="29" t="s">
        <v>10263</v>
      </c>
      <c r="B6088" s="29">
        <v>1</v>
      </c>
      <c r="C6088" s="29">
        <v>173489187</v>
      </c>
      <c r="D6088" s="29" t="s">
        <v>80</v>
      </c>
      <c r="E6088" s="29" t="s">
        <v>89</v>
      </c>
      <c r="F6088" s="67">
        <v>0.17394999999999999</v>
      </c>
      <c r="G6088" s="67">
        <v>9.5647300000000005E-3</v>
      </c>
      <c r="H6088" s="67">
        <v>0.184895</v>
      </c>
      <c r="I6088" s="72">
        <v>6.5900000000000003E-74</v>
      </c>
      <c r="J6088" s="29">
        <v>33966</v>
      </c>
      <c r="K6088" s="29" t="s">
        <v>10264</v>
      </c>
      <c r="L6088" s="29" t="s">
        <v>10265</v>
      </c>
      <c r="M6088" s="73">
        <v>9.1204779999999996E-3</v>
      </c>
      <c r="N6088" s="67">
        <v>312.61914059999998</v>
      </c>
      <c r="O6088" s="29" t="s">
        <v>99</v>
      </c>
    </row>
    <row r="6089" spans="1:15" ht="12.75">
      <c r="A6089" s="29" t="s">
        <v>10266</v>
      </c>
      <c r="B6089" s="29">
        <v>1</v>
      </c>
      <c r="C6089" s="29">
        <v>202944602</v>
      </c>
      <c r="D6089" s="29" t="s">
        <v>89</v>
      </c>
      <c r="E6089" s="29" t="s">
        <v>85</v>
      </c>
      <c r="F6089" s="67">
        <v>-0.115871</v>
      </c>
      <c r="G6089" s="67">
        <v>1.8195900000000001E-2</v>
      </c>
      <c r="H6089" s="67">
        <v>4.00726E-2</v>
      </c>
      <c r="I6089" s="72">
        <v>1.9200000000000001E-10</v>
      </c>
      <c r="J6089" s="29">
        <v>33649</v>
      </c>
      <c r="K6089" s="29" t="s">
        <v>10267</v>
      </c>
      <c r="L6089" s="29" t="s">
        <v>10268</v>
      </c>
      <c r="M6089" s="73">
        <v>1.0329169999999999E-3</v>
      </c>
      <c r="N6089" s="67">
        <v>34.790493210000001</v>
      </c>
      <c r="O6089" s="29" t="s">
        <v>99</v>
      </c>
    </row>
    <row r="6090" spans="1:15" ht="12.75">
      <c r="A6090" s="29" t="s">
        <v>10269</v>
      </c>
      <c r="B6090" s="29">
        <v>1</v>
      </c>
      <c r="C6090" s="29">
        <v>203285069</v>
      </c>
      <c r="D6090" s="29" t="s">
        <v>85</v>
      </c>
      <c r="E6090" s="29" t="s">
        <v>79</v>
      </c>
      <c r="F6090" s="67">
        <v>0.11582099999999999</v>
      </c>
      <c r="G6090" s="67">
        <v>1.10665E-2</v>
      </c>
      <c r="H6090" s="67">
        <v>0.882656</v>
      </c>
      <c r="I6090" s="72">
        <v>1.2399999999999999E-25</v>
      </c>
      <c r="J6090" s="29">
        <v>33649</v>
      </c>
      <c r="K6090" s="29" t="s">
        <v>10267</v>
      </c>
      <c r="L6090" s="29" t="s">
        <v>10268</v>
      </c>
      <c r="M6090" s="73">
        <v>2.7787979999999999E-3</v>
      </c>
      <c r="N6090" s="67">
        <v>93.758753960000007</v>
      </c>
      <c r="O6090" s="29" t="s">
        <v>99</v>
      </c>
    </row>
    <row r="6091" spans="1:15" ht="12.75">
      <c r="A6091" s="29" t="s">
        <v>10270</v>
      </c>
      <c r="B6091" s="29">
        <v>1</v>
      </c>
      <c r="C6091" s="29">
        <v>203459042</v>
      </c>
      <c r="D6091" s="29" t="s">
        <v>89</v>
      </c>
      <c r="E6091" s="29" t="s">
        <v>80</v>
      </c>
      <c r="F6091" s="67">
        <v>-1.81033</v>
      </c>
      <c r="G6091" s="67">
        <v>3.4488999999999999E-2</v>
      </c>
      <c r="H6091" s="67">
        <v>1.19995E-2</v>
      </c>
      <c r="I6091" s="72">
        <v>0</v>
      </c>
      <c r="J6091" s="29">
        <v>33649</v>
      </c>
      <c r="K6091" s="29" t="s">
        <v>10267</v>
      </c>
      <c r="L6091" s="29" t="s">
        <v>10268</v>
      </c>
      <c r="M6091" s="73">
        <v>7.7708013000000006E-2</v>
      </c>
      <c r="N6091" s="67">
        <v>2834.9390090000002</v>
      </c>
      <c r="O6091" s="29" t="s">
        <v>99</v>
      </c>
    </row>
    <row r="6092" spans="1:15" ht="12.75">
      <c r="A6092" s="29" t="s">
        <v>10271</v>
      </c>
      <c r="B6092" s="29">
        <v>1</v>
      </c>
      <c r="C6092" s="29">
        <v>203460495</v>
      </c>
      <c r="D6092" s="29" t="s">
        <v>79</v>
      </c>
      <c r="E6092" s="29" t="s">
        <v>85</v>
      </c>
      <c r="F6092" s="67">
        <v>-0.36659999999999998</v>
      </c>
      <c r="G6092" s="67">
        <v>3.1649700000000003E-2</v>
      </c>
      <c r="H6092" s="67">
        <v>1.32199E-2</v>
      </c>
      <c r="I6092" s="72">
        <v>5.0200000000000001E-31</v>
      </c>
      <c r="J6092" s="29">
        <v>33649</v>
      </c>
      <c r="K6092" s="29" t="s">
        <v>10267</v>
      </c>
      <c r="L6092" s="29" t="s">
        <v>10268</v>
      </c>
      <c r="M6092" s="73">
        <v>3.506416E-3</v>
      </c>
      <c r="N6092" s="67">
        <v>118.3955314</v>
      </c>
      <c r="O6092" s="29" t="s">
        <v>99</v>
      </c>
    </row>
    <row r="6093" spans="1:15" ht="12.75">
      <c r="A6093" s="29" t="s">
        <v>10272</v>
      </c>
      <c r="B6093" s="29">
        <v>1</v>
      </c>
      <c r="C6093" s="29">
        <v>203492014</v>
      </c>
      <c r="D6093" s="29" t="s">
        <v>79</v>
      </c>
      <c r="E6093" s="29" t="s">
        <v>85</v>
      </c>
      <c r="F6093" s="67">
        <v>-0.24610899999999999</v>
      </c>
      <c r="G6093" s="67">
        <v>3.7031500000000002E-2</v>
      </c>
      <c r="H6093" s="67">
        <v>9.6930100000000002E-3</v>
      </c>
      <c r="I6093" s="72">
        <v>3.0099999999999998E-11</v>
      </c>
      <c r="J6093" s="29">
        <v>33649</v>
      </c>
      <c r="K6093" s="29" t="s">
        <v>10267</v>
      </c>
      <c r="L6093" s="29" t="s">
        <v>10268</v>
      </c>
      <c r="M6093" s="73">
        <v>1.1628229999999999E-3</v>
      </c>
      <c r="N6093" s="67">
        <v>39.171043580000003</v>
      </c>
      <c r="O6093" s="29" t="s">
        <v>99</v>
      </c>
    </row>
    <row r="6094" spans="1:15" ht="12.75">
      <c r="A6094" s="29" t="s">
        <v>10273</v>
      </c>
      <c r="B6094" s="29">
        <v>6</v>
      </c>
      <c r="C6094" s="29">
        <v>105069569</v>
      </c>
      <c r="D6094" s="29" t="s">
        <v>96</v>
      </c>
      <c r="E6094" s="29" t="s">
        <v>3002</v>
      </c>
      <c r="F6094" s="67">
        <v>6.8900000000000003E-2</v>
      </c>
      <c r="G6094" s="67">
        <v>1.0057E-2</v>
      </c>
      <c r="H6094" s="67">
        <v>0.19688</v>
      </c>
      <c r="I6094" s="72">
        <v>7.3200000000000003E-12</v>
      </c>
      <c r="J6094" s="29">
        <v>35357</v>
      </c>
      <c r="K6094" s="29" t="s">
        <v>10274</v>
      </c>
      <c r="L6094" s="29" t="s">
        <v>10275</v>
      </c>
      <c r="M6094" s="73">
        <v>1.5012409999999999E-3</v>
      </c>
      <c r="N6094" s="67">
        <v>53.1561837</v>
      </c>
      <c r="O6094" s="29" t="s">
        <v>83</v>
      </c>
    </row>
    <row r="6095" spans="1:15" ht="12.75">
      <c r="A6095" s="29" t="s">
        <v>10276</v>
      </c>
      <c r="B6095" s="29">
        <v>6</v>
      </c>
      <c r="C6095" s="29">
        <v>105329503</v>
      </c>
      <c r="D6095" s="29" t="s">
        <v>85</v>
      </c>
      <c r="E6095" s="29" t="s">
        <v>79</v>
      </c>
      <c r="F6095" s="67">
        <v>-0.21229999999999999</v>
      </c>
      <c r="G6095" s="67">
        <v>1.1446E-2</v>
      </c>
      <c r="H6095" s="67">
        <v>0.14036000000000001</v>
      </c>
      <c r="I6095" s="72">
        <v>8.5599999999999996E-77</v>
      </c>
      <c r="J6095" s="29">
        <v>35359</v>
      </c>
      <c r="K6095" s="29" t="s">
        <v>10274</v>
      </c>
      <c r="L6095" s="29" t="s">
        <v>10275</v>
      </c>
      <c r="M6095" s="73">
        <v>1.0876520000000001E-2</v>
      </c>
      <c r="N6095" s="67">
        <v>388.78979429999998</v>
      </c>
      <c r="O6095" s="29" t="s">
        <v>83</v>
      </c>
    </row>
    <row r="6096" spans="1:15" ht="12.75">
      <c r="A6096" s="29" t="s">
        <v>10277</v>
      </c>
      <c r="B6096" s="29">
        <v>6</v>
      </c>
      <c r="C6096" s="29">
        <v>105422317</v>
      </c>
      <c r="D6096" s="29" t="s">
        <v>79</v>
      </c>
      <c r="E6096" s="29" t="s">
        <v>85</v>
      </c>
      <c r="F6096" s="67">
        <v>-0.1986</v>
      </c>
      <c r="G6096" s="67">
        <v>3.1424000000000001E-2</v>
      </c>
      <c r="H6096" s="67">
        <v>1.6930000000000001E-2</v>
      </c>
      <c r="I6096" s="72">
        <v>2.6200000000000003E-10</v>
      </c>
      <c r="J6096" s="29">
        <v>35359</v>
      </c>
      <c r="K6096" s="29" t="s">
        <v>10274</v>
      </c>
      <c r="L6096" s="29" t="s">
        <v>10275</v>
      </c>
      <c r="M6096" s="73">
        <v>1.3128949999999999E-3</v>
      </c>
      <c r="N6096" s="67">
        <v>46.481041560000001</v>
      </c>
      <c r="O6096" s="29" t="s">
        <v>83</v>
      </c>
    </row>
    <row r="6097" spans="1:15" ht="12.75">
      <c r="A6097" s="29" t="s">
        <v>10278</v>
      </c>
      <c r="B6097" s="29">
        <v>11</v>
      </c>
      <c r="C6097" s="29">
        <v>57396807</v>
      </c>
      <c r="D6097" s="29" t="s">
        <v>89</v>
      </c>
      <c r="E6097" s="29" t="s">
        <v>80</v>
      </c>
      <c r="F6097" s="67">
        <v>0.14594799999999999</v>
      </c>
      <c r="G6097" s="67">
        <v>1.10949E-2</v>
      </c>
      <c r="H6097" s="67">
        <v>0.123796</v>
      </c>
      <c r="I6097" s="72">
        <v>1.5999999999999999E-39</v>
      </c>
      <c r="J6097" s="29">
        <v>33924</v>
      </c>
      <c r="K6097" s="29" t="s">
        <v>10279</v>
      </c>
      <c r="L6097" s="29" t="s">
        <v>10280</v>
      </c>
      <c r="M6097" s="73">
        <v>4.6210230000000001E-3</v>
      </c>
      <c r="N6097" s="67">
        <v>157.48207239999999</v>
      </c>
      <c r="O6097" s="29" t="s">
        <v>99</v>
      </c>
    </row>
    <row r="6098" spans="1:15" ht="12.75">
      <c r="A6098" s="29" t="s">
        <v>10281</v>
      </c>
      <c r="B6098" s="29">
        <v>11</v>
      </c>
      <c r="C6098" s="29">
        <v>57373647</v>
      </c>
      <c r="D6098" s="29" t="s">
        <v>80</v>
      </c>
      <c r="E6098" s="29" t="s">
        <v>89</v>
      </c>
      <c r="F6098" s="67">
        <v>6.8616099999999999E-2</v>
      </c>
      <c r="G6098" s="67">
        <v>7.4276200000000002E-3</v>
      </c>
      <c r="H6098" s="67">
        <v>0.48800100000000002</v>
      </c>
      <c r="I6098" s="72">
        <v>2.51E-20</v>
      </c>
      <c r="J6098" s="29">
        <v>33924</v>
      </c>
      <c r="K6098" s="29" t="s">
        <v>10282</v>
      </c>
      <c r="L6098" s="29" t="s">
        <v>10283</v>
      </c>
      <c r="M6098" s="73">
        <v>2.352729E-3</v>
      </c>
      <c r="N6098" s="67">
        <v>79.997480870000004</v>
      </c>
      <c r="O6098" s="29" t="s">
        <v>99</v>
      </c>
    </row>
    <row r="6099" spans="1:15" ht="12.75">
      <c r="A6099" s="29" t="s">
        <v>10284</v>
      </c>
      <c r="B6099" s="29">
        <v>11</v>
      </c>
      <c r="C6099" s="29">
        <v>57378752</v>
      </c>
      <c r="D6099" s="29" t="s">
        <v>85</v>
      </c>
      <c r="E6099" s="29" t="s">
        <v>79</v>
      </c>
      <c r="F6099" s="67">
        <v>0.226186</v>
      </c>
      <c r="G6099" s="67">
        <v>1.3561699999999999E-2</v>
      </c>
      <c r="H6099" s="67">
        <v>7.9309599999999994E-2</v>
      </c>
      <c r="I6099" s="72">
        <v>1.8899999999999999E-62</v>
      </c>
      <c r="J6099" s="29">
        <v>33924</v>
      </c>
      <c r="K6099" s="29" t="s">
        <v>10282</v>
      </c>
      <c r="L6099" s="29" t="s">
        <v>10283</v>
      </c>
      <c r="M6099" s="73">
        <v>7.4713799999999997E-3</v>
      </c>
      <c r="N6099" s="67">
        <v>255.35197529999999</v>
      </c>
      <c r="O6099" s="29" t="s">
        <v>99</v>
      </c>
    </row>
    <row r="6100" spans="1:15" ht="12.75">
      <c r="A6100" s="29" t="s">
        <v>10285</v>
      </c>
      <c r="B6100" s="29">
        <v>12</v>
      </c>
      <c r="C6100" s="29">
        <v>119709120</v>
      </c>
      <c r="D6100" s="29" t="s">
        <v>79</v>
      </c>
      <c r="E6100" s="29" t="s">
        <v>85</v>
      </c>
      <c r="F6100" s="67">
        <v>0.32997399999999999</v>
      </c>
      <c r="G6100" s="67">
        <v>1.4635499999999999E-2</v>
      </c>
      <c r="H6100" s="67">
        <v>7.2527499999999995E-2</v>
      </c>
      <c r="I6100" s="72">
        <v>1.4700000000000001E-112</v>
      </c>
      <c r="J6100" s="29">
        <v>33084</v>
      </c>
      <c r="K6100" s="29" t="s">
        <v>10286</v>
      </c>
      <c r="L6100" s="29" t="s">
        <v>10287</v>
      </c>
      <c r="M6100" s="73">
        <v>1.4648501E-2</v>
      </c>
      <c r="N6100" s="67">
        <v>491.80593270000003</v>
      </c>
      <c r="O6100" s="29" t="s">
        <v>99</v>
      </c>
    </row>
    <row r="6101" spans="1:15" ht="12.75">
      <c r="A6101" s="29" t="s">
        <v>10288</v>
      </c>
      <c r="B6101" s="29">
        <v>3</v>
      </c>
      <c r="C6101" s="29">
        <v>48995534</v>
      </c>
      <c r="D6101" s="29" t="s">
        <v>80</v>
      </c>
      <c r="E6101" s="29" t="s">
        <v>89</v>
      </c>
      <c r="F6101" s="67">
        <v>-5.6895599999999998E-2</v>
      </c>
      <c r="G6101" s="67">
        <v>8.7796300000000001E-3</v>
      </c>
      <c r="H6101" s="67">
        <v>0.76705199999999996</v>
      </c>
      <c r="I6101" s="72">
        <v>9.1499999999999994E-11</v>
      </c>
      <c r="J6101" s="29">
        <v>33788</v>
      </c>
      <c r="K6101" s="29" t="s">
        <v>10289</v>
      </c>
      <c r="L6101" s="29" t="s">
        <v>10290</v>
      </c>
      <c r="M6101" s="73">
        <v>1.156834E-3</v>
      </c>
      <c r="N6101" s="67">
        <v>39.13007021</v>
      </c>
      <c r="O6101" s="29" t="s">
        <v>99</v>
      </c>
    </row>
    <row r="6102" spans="1:15" ht="12.75">
      <c r="A6102" s="29" t="s">
        <v>10291</v>
      </c>
      <c r="B6102" s="29">
        <v>17</v>
      </c>
      <c r="C6102" s="29">
        <v>66201141</v>
      </c>
      <c r="D6102" s="29" t="s">
        <v>10292</v>
      </c>
      <c r="E6102" s="29" t="s">
        <v>10293</v>
      </c>
      <c r="F6102" s="67">
        <v>5.3999999999999999E-2</v>
      </c>
      <c r="G6102" s="67">
        <v>8.5389999999999997E-3</v>
      </c>
      <c r="H6102" s="67">
        <v>0.35731000000000002</v>
      </c>
      <c r="I6102" s="72">
        <v>2.55E-10</v>
      </c>
      <c r="J6102" s="29">
        <v>35370</v>
      </c>
      <c r="K6102" s="29" t="s">
        <v>10294</v>
      </c>
      <c r="L6102" s="29" t="s">
        <v>10295</v>
      </c>
      <c r="M6102" s="73">
        <v>1.3392580000000001E-3</v>
      </c>
      <c r="N6102" s="67">
        <v>47.43039624</v>
      </c>
      <c r="O6102" s="29" t="s">
        <v>83</v>
      </c>
    </row>
    <row r="6103" spans="1:15" ht="12.75">
      <c r="A6103" s="29" t="s">
        <v>10296</v>
      </c>
      <c r="B6103" s="29">
        <v>16</v>
      </c>
      <c r="C6103" s="29">
        <v>23838518</v>
      </c>
      <c r="D6103" s="29" t="s">
        <v>80</v>
      </c>
      <c r="E6103" s="29" t="s">
        <v>85</v>
      </c>
      <c r="F6103" s="67">
        <v>-8.1900000000000001E-2</v>
      </c>
      <c r="G6103" s="67">
        <v>9.6200000000000001E-3</v>
      </c>
      <c r="H6103" s="67">
        <v>0.22900000000000001</v>
      </c>
      <c r="I6103" s="72">
        <v>1.6900000000000001E-17</v>
      </c>
      <c r="J6103" s="29">
        <v>35369</v>
      </c>
      <c r="K6103" s="29" t="s">
        <v>10297</v>
      </c>
      <c r="L6103" s="29" t="s">
        <v>10298</v>
      </c>
      <c r="M6103" s="73">
        <v>2.3685780000000001E-3</v>
      </c>
      <c r="N6103" s="67">
        <v>83.968377680000003</v>
      </c>
      <c r="O6103" s="29" t="s">
        <v>83</v>
      </c>
    </row>
    <row r="6104" spans="1:15" ht="12.75">
      <c r="A6104" s="29" t="s">
        <v>10299</v>
      </c>
      <c r="B6104" s="29">
        <v>19</v>
      </c>
      <c r="C6104" s="29">
        <v>11473147</v>
      </c>
      <c r="D6104" s="29" t="s">
        <v>80</v>
      </c>
      <c r="E6104" s="29" t="s">
        <v>89</v>
      </c>
      <c r="F6104" s="67">
        <v>5.9700000000000003E-2</v>
      </c>
      <c r="G6104" s="67">
        <v>9.3259999999999992E-3</v>
      </c>
      <c r="H6104" s="67">
        <v>0.23472999999999999</v>
      </c>
      <c r="I6104" s="72">
        <v>1.5400000000000001E-10</v>
      </c>
      <c r="J6104" s="29">
        <v>35377</v>
      </c>
      <c r="K6104" s="29" t="s">
        <v>10300</v>
      </c>
      <c r="L6104" s="29" t="s">
        <v>10301</v>
      </c>
      <c r="M6104" s="73">
        <v>1.280448E-3</v>
      </c>
      <c r="N6104" s="67">
        <v>45.353921239999998</v>
      </c>
      <c r="O6104" s="29" t="s">
        <v>83</v>
      </c>
    </row>
    <row r="6105" spans="1:15" ht="12.75">
      <c r="A6105" s="29" t="s">
        <v>10302</v>
      </c>
      <c r="B6105" s="29">
        <v>19</v>
      </c>
      <c r="C6105" s="29">
        <v>46771075</v>
      </c>
      <c r="D6105" s="29" t="s">
        <v>79</v>
      </c>
      <c r="E6105" s="29" t="s">
        <v>85</v>
      </c>
      <c r="F6105" s="67">
        <v>6.1012400000000001E-2</v>
      </c>
      <c r="G6105" s="67">
        <v>1.0770699999999999E-2</v>
      </c>
      <c r="H6105" s="67">
        <v>0.14988399999999999</v>
      </c>
      <c r="I6105" s="72">
        <v>1.4699999999999999E-8</v>
      </c>
      <c r="J6105" s="29">
        <v>32862</v>
      </c>
      <c r="K6105" s="29" t="s">
        <v>10303</v>
      </c>
      <c r="L6105" s="29" t="s">
        <v>10304</v>
      </c>
      <c r="M6105" s="73">
        <v>9.4863599999999999E-4</v>
      </c>
      <c r="N6105" s="67">
        <v>31.201783590000002</v>
      </c>
      <c r="O6105" s="29" t="s">
        <v>99</v>
      </c>
    </row>
    <row r="6106" spans="1:15" ht="12.75">
      <c r="A6106" s="29" t="s">
        <v>10305</v>
      </c>
      <c r="B6106" s="29">
        <v>10</v>
      </c>
      <c r="C6106" s="29">
        <v>51047617</v>
      </c>
      <c r="D6106" s="29" t="s">
        <v>89</v>
      </c>
      <c r="E6106" s="29" t="s">
        <v>1739</v>
      </c>
      <c r="F6106" s="67">
        <v>4.4495199999999999E-2</v>
      </c>
      <c r="G6106" s="67">
        <v>7.7251799999999999E-3</v>
      </c>
      <c r="H6106" s="67">
        <v>0.59202900000000003</v>
      </c>
      <c r="I6106" s="72">
        <v>8.4200000000000003E-9</v>
      </c>
      <c r="J6106" s="29">
        <v>33187</v>
      </c>
      <c r="K6106" s="29" t="s">
        <v>10306</v>
      </c>
      <c r="L6106" s="29" t="s">
        <v>10307</v>
      </c>
      <c r="M6106" s="73">
        <v>9.5637599999999999E-4</v>
      </c>
      <c r="N6106" s="67">
        <v>31.767714080000001</v>
      </c>
      <c r="O6106" s="29" t="s">
        <v>99</v>
      </c>
    </row>
    <row r="6107" spans="1:15" ht="12.75">
      <c r="A6107" s="29" t="s">
        <v>10308</v>
      </c>
      <c r="B6107" s="29">
        <v>10</v>
      </c>
      <c r="C6107" s="29">
        <v>51919222</v>
      </c>
      <c r="D6107" s="29" t="s">
        <v>80</v>
      </c>
      <c r="E6107" s="29" t="s">
        <v>79</v>
      </c>
      <c r="F6107" s="67">
        <v>-0.21795200000000001</v>
      </c>
      <c r="G6107" s="67">
        <v>8.8705699999999995E-3</v>
      </c>
      <c r="H6107" s="67">
        <v>0.237619</v>
      </c>
      <c r="I6107" s="72">
        <v>2.63E-133</v>
      </c>
      <c r="J6107" s="29">
        <v>33187</v>
      </c>
      <c r="K6107" s="29" t="s">
        <v>10306</v>
      </c>
      <c r="L6107" s="29" t="s">
        <v>10307</v>
      </c>
      <c r="M6107" s="73">
        <v>1.7210954000000001E-2</v>
      </c>
      <c r="N6107" s="67">
        <v>581.14760950000004</v>
      </c>
      <c r="O6107" s="29" t="s">
        <v>99</v>
      </c>
    </row>
    <row r="6108" spans="1:15" ht="12.75">
      <c r="A6108" s="29" t="s">
        <v>10309</v>
      </c>
      <c r="B6108" s="29">
        <v>20</v>
      </c>
      <c r="C6108" s="29">
        <v>4613820</v>
      </c>
      <c r="D6108" s="29" t="s">
        <v>80</v>
      </c>
      <c r="E6108" s="29" t="s">
        <v>89</v>
      </c>
      <c r="F6108" s="67">
        <v>6.5344899999999997E-2</v>
      </c>
      <c r="G6108" s="67">
        <v>9.1533199999999995E-3</v>
      </c>
      <c r="H6108" s="67">
        <v>0.79100800000000004</v>
      </c>
      <c r="I6108" s="72">
        <v>9.4099999999999993E-13</v>
      </c>
      <c r="J6108" s="29">
        <v>33853</v>
      </c>
      <c r="K6108" s="29" t="s">
        <v>10310</v>
      </c>
      <c r="L6108" s="29" t="s">
        <v>10311</v>
      </c>
      <c r="M6108" s="73">
        <v>1.4117699999999999E-3</v>
      </c>
      <c r="N6108" s="67">
        <v>47.857387690000003</v>
      </c>
      <c r="O6108" s="29" t="s">
        <v>99</v>
      </c>
    </row>
    <row r="6109" spans="1:15" ht="12.75">
      <c r="A6109" s="29" t="s">
        <v>10312</v>
      </c>
      <c r="B6109" s="29">
        <v>20</v>
      </c>
      <c r="C6109" s="29">
        <v>4722846</v>
      </c>
      <c r="D6109" s="29" t="s">
        <v>89</v>
      </c>
      <c r="E6109" s="29" t="s">
        <v>79</v>
      </c>
      <c r="F6109" s="67">
        <v>0.16350300000000001</v>
      </c>
      <c r="G6109" s="67">
        <v>8.4841799999999992E-3</v>
      </c>
      <c r="H6109" s="67">
        <v>0.260405</v>
      </c>
      <c r="I6109" s="72">
        <v>9.3099999999999995E-83</v>
      </c>
      <c r="J6109" s="29">
        <v>33853</v>
      </c>
      <c r="K6109" s="29" t="s">
        <v>10310</v>
      </c>
      <c r="L6109" s="29" t="s">
        <v>10311</v>
      </c>
      <c r="M6109" s="73">
        <v>1.0297331999999999E-2</v>
      </c>
      <c r="N6109" s="67">
        <v>352.20173749999998</v>
      </c>
      <c r="O6109" s="29" t="s">
        <v>99</v>
      </c>
    </row>
    <row r="6110" spans="1:15" ht="12.75">
      <c r="A6110" s="29" t="s">
        <v>10313</v>
      </c>
      <c r="B6110" s="29">
        <v>20</v>
      </c>
      <c r="C6110" s="29">
        <v>4731109</v>
      </c>
      <c r="D6110" s="29" t="s">
        <v>80</v>
      </c>
      <c r="E6110" s="29" t="s">
        <v>85</v>
      </c>
      <c r="F6110" s="67">
        <v>0.48616599999999999</v>
      </c>
      <c r="G6110" s="67">
        <v>2.23976E-2</v>
      </c>
      <c r="H6110" s="67">
        <v>2.8889600000000001E-2</v>
      </c>
      <c r="I6110" s="72">
        <v>1.79E-104</v>
      </c>
      <c r="J6110" s="29">
        <v>33853</v>
      </c>
      <c r="K6110" s="29" t="s">
        <v>10310</v>
      </c>
      <c r="L6110" s="29" t="s">
        <v>10311</v>
      </c>
      <c r="M6110" s="73">
        <v>1.3262008E-2</v>
      </c>
      <c r="N6110" s="67">
        <v>454.96600649999999</v>
      </c>
      <c r="O6110" s="29" t="s">
        <v>99</v>
      </c>
    </row>
    <row r="6111" spans="1:15" ht="12.75">
      <c r="A6111" s="29" t="s">
        <v>10314</v>
      </c>
      <c r="B6111" s="29">
        <v>20</v>
      </c>
      <c r="C6111" s="29">
        <v>4743342</v>
      </c>
      <c r="D6111" s="29" t="s">
        <v>79</v>
      </c>
      <c r="E6111" s="29" t="s">
        <v>89</v>
      </c>
      <c r="F6111" s="67">
        <v>-0.38066</v>
      </c>
      <c r="G6111" s="67">
        <v>1.21995E-2</v>
      </c>
      <c r="H6111" s="67">
        <v>0.104097</v>
      </c>
      <c r="I6111" s="72">
        <v>9.7300000000000002E-214</v>
      </c>
      <c r="J6111" s="29">
        <v>33853</v>
      </c>
      <c r="K6111" s="29" t="s">
        <v>10310</v>
      </c>
      <c r="L6111" s="29" t="s">
        <v>10311</v>
      </c>
      <c r="M6111" s="73">
        <v>2.7027364000000002E-2</v>
      </c>
      <c r="N6111" s="67">
        <v>940.31759609999995</v>
      </c>
      <c r="O6111" s="29" t="s">
        <v>99</v>
      </c>
    </row>
    <row r="6112" spans="1:15" ht="12.75">
      <c r="A6112" s="29" t="s">
        <v>10315</v>
      </c>
      <c r="B6112" s="29">
        <v>20</v>
      </c>
      <c r="C6112" s="29">
        <v>4828364</v>
      </c>
      <c r="D6112" s="29" t="s">
        <v>85</v>
      </c>
      <c r="E6112" s="29" t="s">
        <v>89</v>
      </c>
      <c r="F6112" s="67">
        <v>-4.8450199999999999E-2</v>
      </c>
      <c r="G6112" s="67">
        <v>8.5887099999999994E-3</v>
      </c>
      <c r="H6112" s="67">
        <v>0.25891900000000001</v>
      </c>
      <c r="I6112" s="72">
        <v>1.6899999999999999E-8</v>
      </c>
      <c r="J6112" s="29">
        <v>33853</v>
      </c>
      <c r="K6112" s="29" t="s">
        <v>10310</v>
      </c>
      <c r="L6112" s="29" t="s">
        <v>10311</v>
      </c>
      <c r="M6112" s="73">
        <v>9.0084599999999996E-4</v>
      </c>
      <c r="N6112" s="67">
        <v>30.522046920000001</v>
      </c>
      <c r="O6112" s="29" t="s">
        <v>99</v>
      </c>
    </row>
    <row r="6113" spans="1:15" ht="12.75">
      <c r="A6113" s="29" t="s">
        <v>10316</v>
      </c>
      <c r="B6113" s="29">
        <v>2</v>
      </c>
      <c r="C6113" s="29">
        <v>127167817</v>
      </c>
      <c r="D6113" s="29" t="s">
        <v>270</v>
      </c>
      <c r="E6113" s="29" t="s">
        <v>79</v>
      </c>
      <c r="F6113" s="67">
        <v>7.4624099999999999E-2</v>
      </c>
      <c r="G6113" s="67">
        <v>7.7577599999999998E-3</v>
      </c>
      <c r="H6113" s="67">
        <v>0.37414199999999997</v>
      </c>
      <c r="I6113" s="72">
        <v>6.6300000000000002E-22</v>
      </c>
      <c r="J6113" s="29">
        <v>33742</v>
      </c>
      <c r="K6113" s="29" t="s">
        <v>10317</v>
      </c>
      <c r="L6113" s="29" t="s">
        <v>10318</v>
      </c>
      <c r="M6113" s="73">
        <v>2.6079570000000002E-3</v>
      </c>
      <c r="N6113" s="67">
        <v>88.222560669999993</v>
      </c>
      <c r="O6113" s="29" t="s">
        <v>99</v>
      </c>
    </row>
    <row r="6114" spans="1:15" ht="12.75">
      <c r="A6114" s="29" t="s">
        <v>10319</v>
      </c>
      <c r="B6114" s="29">
        <v>2</v>
      </c>
      <c r="C6114" s="29">
        <v>127418299</v>
      </c>
      <c r="D6114" s="29" t="s">
        <v>79</v>
      </c>
      <c r="E6114" s="29" t="s">
        <v>85</v>
      </c>
      <c r="F6114" s="67">
        <v>0.19839499999999999</v>
      </c>
      <c r="G6114" s="67">
        <v>7.1137500000000003E-3</v>
      </c>
      <c r="H6114" s="67">
        <v>0.57218999999999998</v>
      </c>
      <c r="I6114" s="72">
        <v>3.6299999999999999E-171</v>
      </c>
      <c r="J6114" s="29">
        <v>33742</v>
      </c>
      <c r="K6114" s="29" t="s">
        <v>10317</v>
      </c>
      <c r="L6114" s="29" t="s">
        <v>10318</v>
      </c>
      <c r="M6114" s="73">
        <v>1.9270041000000002E-2</v>
      </c>
      <c r="N6114" s="67">
        <v>662.94618019999996</v>
      </c>
      <c r="O6114" s="29" t="s">
        <v>99</v>
      </c>
    </row>
    <row r="6115" spans="1:15" ht="12.75">
      <c r="A6115" s="29" t="s">
        <v>10320</v>
      </c>
      <c r="B6115" s="29">
        <v>20</v>
      </c>
      <c r="C6115" s="29">
        <v>34406823</v>
      </c>
      <c r="D6115" s="29" t="s">
        <v>80</v>
      </c>
      <c r="E6115" s="29" t="s">
        <v>89</v>
      </c>
      <c r="F6115" s="67">
        <v>-6.1878500000000003E-2</v>
      </c>
      <c r="G6115" s="67">
        <v>1.10904E-2</v>
      </c>
      <c r="H6115" s="67">
        <v>0.14496700000000001</v>
      </c>
      <c r="I6115" s="72">
        <v>2.4100000000000001E-8</v>
      </c>
      <c r="J6115" s="29">
        <v>32862</v>
      </c>
      <c r="K6115" s="29" t="s">
        <v>10321</v>
      </c>
      <c r="L6115" s="29" t="s">
        <v>10322</v>
      </c>
      <c r="M6115" s="73">
        <v>9.49208E-4</v>
      </c>
      <c r="N6115" s="67">
        <v>31.220623320000001</v>
      </c>
      <c r="O6115" s="29" t="s">
        <v>99</v>
      </c>
    </row>
    <row r="6116" spans="1:15" ht="12.75">
      <c r="A6116" s="29" t="s">
        <v>10323</v>
      </c>
      <c r="B6116" s="29">
        <v>20</v>
      </c>
      <c r="C6116" s="29">
        <v>35104458</v>
      </c>
      <c r="D6116" s="29" t="s">
        <v>89</v>
      </c>
      <c r="E6116" s="29" t="s">
        <v>80</v>
      </c>
      <c r="F6116" s="67">
        <v>0.72246200000000005</v>
      </c>
      <c r="G6116" s="67">
        <v>1.41581E-2</v>
      </c>
      <c r="H6116" s="67">
        <v>8.1983600000000004E-2</v>
      </c>
      <c r="I6116" s="72">
        <v>0</v>
      </c>
      <c r="J6116" s="29">
        <v>32862</v>
      </c>
      <c r="K6116" s="29" t="s">
        <v>10321</v>
      </c>
      <c r="L6116" s="29" t="s">
        <v>10322</v>
      </c>
      <c r="M6116" s="73">
        <v>7.8566505999999994E-2</v>
      </c>
      <c r="N6116" s="67">
        <v>2801.8249770000002</v>
      </c>
      <c r="O6116" s="29" t="s">
        <v>99</v>
      </c>
    </row>
    <row r="6117" spans="1:15" ht="12.75">
      <c r="A6117" s="29" t="s">
        <v>10324</v>
      </c>
      <c r="B6117" s="29">
        <v>20</v>
      </c>
      <c r="C6117" s="29">
        <v>35782262</v>
      </c>
      <c r="D6117" s="29" t="s">
        <v>80</v>
      </c>
      <c r="E6117" s="29" t="s">
        <v>85</v>
      </c>
      <c r="F6117" s="67">
        <v>0.31078600000000001</v>
      </c>
      <c r="G6117" s="67">
        <v>1.40445E-2</v>
      </c>
      <c r="H6117" s="67">
        <v>9.7359699999999993E-2</v>
      </c>
      <c r="I6117" s="72">
        <v>1.6699999999999999E-108</v>
      </c>
      <c r="J6117" s="29">
        <v>32862</v>
      </c>
      <c r="K6117" s="29" t="s">
        <v>10321</v>
      </c>
      <c r="L6117" s="29" t="s">
        <v>10322</v>
      </c>
      <c r="M6117" s="73">
        <v>1.6976448000000002E-2</v>
      </c>
      <c r="N6117" s="67">
        <v>567.47988499999997</v>
      </c>
      <c r="O6117" s="29" t="s">
        <v>99</v>
      </c>
    </row>
    <row r="6118" spans="1:15" ht="12.75">
      <c r="A6118" s="29" t="s">
        <v>10325</v>
      </c>
      <c r="B6118" s="29">
        <v>1</v>
      </c>
      <c r="C6118" s="29">
        <v>110042642</v>
      </c>
      <c r="D6118" s="29" t="s">
        <v>79</v>
      </c>
      <c r="E6118" s="29" t="s">
        <v>85</v>
      </c>
      <c r="F6118" s="67">
        <v>0.11018699999999999</v>
      </c>
      <c r="G6118" s="67">
        <v>1.5066899999999999E-2</v>
      </c>
      <c r="H6118" s="67">
        <v>3.6062499999999997E-2</v>
      </c>
      <c r="I6118" s="72">
        <v>2.61E-13</v>
      </c>
      <c r="J6118" s="29">
        <v>33657</v>
      </c>
      <c r="K6118" s="29" t="s">
        <v>10326</v>
      </c>
      <c r="L6118" s="29" t="s">
        <v>10327</v>
      </c>
      <c r="M6118" s="73">
        <v>8.4410300000000002E-4</v>
      </c>
      <c r="N6118" s="67">
        <v>28.432284679999999</v>
      </c>
      <c r="O6118" s="29" t="s">
        <v>99</v>
      </c>
    </row>
    <row r="6119" spans="1:15" ht="12.75">
      <c r="A6119" s="29" t="s">
        <v>10328</v>
      </c>
      <c r="B6119" s="29">
        <v>1</v>
      </c>
      <c r="C6119" s="29">
        <v>110227743</v>
      </c>
      <c r="D6119" s="29" t="s">
        <v>79</v>
      </c>
      <c r="E6119" s="29" t="s">
        <v>89</v>
      </c>
      <c r="F6119" s="67">
        <v>-8.5728299999999993E-2</v>
      </c>
      <c r="G6119" s="67">
        <v>1.2806100000000001E-2</v>
      </c>
      <c r="H6119" s="67">
        <v>6.2351499999999997E-2</v>
      </c>
      <c r="I6119" s="72">
        <v>2.17E-11</v>
      </c>
      <c r="J6119" s="29">
        <v>33657</v>
      </c>
      <c r="K6119" s="29" t="s">
        <v>10326</v>
      </c>
      <c r="L6119" s="29" t="s">
        <v>10327</v>
      </c>
      <c r="M6119" s="73">
        <v>8.5934100000000001E-4</v>
      </c>
      <c r="N6119" s="67">
        <v>28.945986179999998</v>
      </c>
      <c r="O6119" s="29" t="s">
        <v>99</v>
      </c>
    </row>
    <row r="6120" spans="1:15" ht="12.75">
      <c r="A6120" s="29" t="s">
        <v>10329</v>
      </c>
      <c r="B6120" s="29">
        <v>1</v>
      </c>
      <c r="C6120" s="29">
        <v>110378521</v>
      </c>
      <c r="D6120" s="29" t="s">
        <v>80</v>
      </c>
      <c r="E6120" s="29" t="s">
        <v>89</v>
      </c>
      <c r="F6120" s="67">
        <v>0.232103</v>
      </c>
      <c r="G6120" s="67">
        <v>5.61927E-3</v>
      </c>
      <c r="H6120" s="67">
        <v>0.47613</v>
      </c>
      <c r="I6120" s="72">
        <v>0</v>
      </c>
      <c r="J6120" s="29">
        <v>33657</v>
      </c>
      <c r="K6120" s="29" t="s">
        <v>10326</v>
      </c>
      <c r="L6120" s="29" t="s">
        <v>10327</v>
      </c>
      <c r="M6120" s="73">
        <v>2.6874511E-2</v>
      </c>
      <c r="N6120" s="67">
        <v>929.43992809999997</v>
      </c>
      <c r="O6120" s="29" t="s">
        <v>99</v>
      </c>
    </row>
    <row r="6121" spans="1:15" ht="12.75">
      <c r="A6121" s="29" t="s">
        <v>10330</v>
      </c>
      <c r="B6121" s="29">
        <v>1</v>
      </c>
      <c r="C6121" s="29">
        <v>110453271</v>
      </c>
      <c r="D6121" s="29" t="s">
        <v>80</v>
      </c>
      <c r="E6121" s="29" t="s">
        <v>89</v>
      </c>
      <c r="F6121" s="67">
        <v>0.361931</v>
      </c>
      <c r="G6121" s="67">
        <v>1.08895E-2</v>
      </c>
      <c r="H6121" s="67">
        <v>7.13757E-2</v>
      </c>
      <c r="I6121" s="72">
        <v>3.18E-242</v>
      </c>
      <c r="J6121" s="29">
        <v>33657</v>
      </c>
      <c r="K6121" s="29" t="s">
        <v>10326</v>
      </c>
      <c r="L6121" s="29" t="s">
        <v>10327</v>
      </c>
      <c r="M6121" s="73">
        <v>1.7364887999999998E-2</v>
      </c>
      <c r="N6121" s="67">
        <v>594.74294910000003</v>
      </c>
      <c r="O6121" s="29" t="s">
        <v>99</v>
      </c>
    </row>
    <row r="6122" spans="1:15" ht="12.75">
      <c r="A6122" s="29" t="s">
        <v>10331</v>
      </c>
      <c r="B6122" s="29">
        <v>1</v>
      </c>
      <c r="C6122" s="29">
        <v>110563547</v>
      </c>
      <c r="D6122" s="29" t="s">
        <v>207</v>
      </c>
      <c r="E6122" s="29" t="s">
        <v>89</v>
      </c>
      <c r="F6122" s="67">
        <v>-5.3206099999999999E-2</v>
      </c>
      <c r="G6122" s="67">
        <v>6.3739599999999997E-3</v>
      </c>
      <c r="H6122" s="67">
        <v>0.25992199999999999</v>
      </c>
      <c r="I6122" s="72">
        <v>6.9799999999999995E-17</v>
      </c>
      <c r="J6122" s="29">
        <v>33657</v>
      </c>
      <c r="K6122" s="29" t="s">
        <v>10326</v>
      </c>
      <c r="L6122" s="29" t="s">
        <v>10327</v>
      </c>
      <c r="M6122" s="73">
        <v>1.089114E-3</v>
      </c>
      <c r="N6122" s="67">
        <v>36.694099280000003</v>
      </c>
      <c r="O6122" s="29" t="s">
        <v>99</v>
      </c>
    </row>
    <row r="6123" spans="1:15" ht="12.75">
      <c r="A6123" s="29" t="s">
        <v>10332</v>
      </c>
      <c r="B6123" s="29">
        <v>1</v>
      </c>
      <c r="C6123" s="29">
        <v>111158370</v>
      </c>
      <c r="D6123" s="29" t="s">
        <v>79</v>
      </c>
      <c r="E6123" s="29" t="s">
        <v>80</v>
      </c>
      <c r="F6123" s="67">
        <v>0.17032600000000001</v>
      </c>
      <c r="G6123" s="67">
        <v>1.6162699999999999E-2</v>
      </c>
      <c r="H6123" s="67">
        <v>3.17097E-2</v>
      </c>
      <c r="I6123" s="72">
        <v>5.7599999999999998E-26</v>
      </c>
      <c r="J6123" s="29">
        <v>33657</v>
      </c>
      <c r="K6123" s="29" t="s">
        <v>10326</v>
      </c>
      <c r="L6123" s="29" t="s">
        <v>10327</v>
      </c>
      <c r="M6123" s="73">
        <v>1.781515E-3</v>
      </c>
      <c r="N6123" s="67">
        <v>60.063908900000001</v>
      </c>
      <c r="O6123" s="29" t="s">
        <v>99</v>
      </c>
    </row>
    <row r="6124" spans="1:15" ht="12.75">
      <c r="A6124" s="29" t="s">
        <v>10333</v>
      </c>
      <c r="B6124" s="29">
        <v>3</v>
      </c>
      <c r="C6124" s="29">
        <v>71213588</v>
      </c>
      <c r="D6124" s="29" t="s">
        <v>10334</v>
      </c>
      <c r="E6124" s="29" t="s">
        <v>10335</v>
      </c>
      <c r="F6124" s="67">
        <v>-8.72E-2</v>
      </c>
      <c r="G6124" s="67">
        <v>8.6899999999999998E-3</v>
      </c>
      <c r="H6124" s="67">
        <v>0.45422000000000001</v>
      </c>
      <c r="I6124" s="72">
        <v>1.08E-23</v>
      </c>
      <c r="J6124" s="29">
        <v>35340</v>
      </c>
      <c r="K6124" s="29" t="s">
        <v>10336</v>
      </c>
      <c r="L6124" s="29" t="s">
        <v>10337</v>
      </c>
      <c r="M6124" s="73">
        <v>3.7700479999999998E-3</v>
      </c>
      <c r="N6124" s="67">
        <v>133.73011159999999</v>
      </c>
      <c r="O6124" s="29" t="s">
        <v>83</v>
      </c>
    </row>
    <row r="6125" spans="1:15" ht="12.75">
      <c r="A6125" s="29" t="s">
        <v>10338</v>
      </c>
      <c r="B6125" s="29">
        <v>3</v>
      </c>
      <c r="C6125" s="29">
        <v>71715045</v>
      </c>
      <c r="D6125" s="29" t="s">
        <v>79</v>
      </c>
      <c r="E6125" s="29" t="s">
        <v>80</v>
      </c>
      <c r="F6125" s="67">
        <v>-0.15429999999999999</v>
      </c>
      <c r="G6125" s="67">
        <v>9.6869999999999994E-3</v>
      </c>
      <c r="H6125" s="67">
        <v>0.27594999999999997</v>
      </c>
      <c r="I6125" s="72">
        <v>3.9800000000000002E-57</v>
      </c>
      <c r="J6125" s="29">
        <v>35333</v>
      </c>
      <c r="K6125" s="29" t="s">
        <v>10336</v>
      </c>
      <c r="L6125" s="29" t="s">
        <v>10337</v>
      </c>
      <c r="M6125" s="73">
        <v>9.5139490000000007E-3</v>
      </c>
      <c r="N6125" s="67">
        <v>339.36603150000002</v>
      </c>
      <c r="O6125" s="29" t="s">
        <v>83</v>
      </c>
    </row>
    <row r="6126" spans="1:15" ht="12.75">
      <c r="A6126" s="29" t="s">
        <v>10339</v>
      </c>
      <c r="B6126" s="29">
        <v>3</v>
      </c>
      <c r="C6126" s="29">
        <v>71732550</v>
      </c>
      <c r="D6126" s="29" t="s">
        <v>85</v>
      </c>
      <c r="E6126" s="29" t="s">
        <v>89</v>
      </c>
      <c r="F6126" s="67">
        <v>0.61819999999999997</v>
      </c>
      <c r="G6126" s="67">
        <v>9.3010000000000002E-3</v>
      </c>
      <c r="H6126" s="67">
        <v>0.1278</v>
      </c>
      <c r="I6126" s="72">
        <v>0</v>
      </c>
      <c r="J6126" s="29">
        <v>35333</v>
      </c>
      <c r="K6126" s="29" t="s">
        <v>10336</v>
      </c>
      <c r="L6126" s="29" t="s">
        <v>10337</v>
      </c>
      <c r="M6126" s="73">
        <v>8.5199085999999993E-2</v>
      </c>
      <c r="N6126" s="67">
        <v>3290.518016</v>
      </c>
      <c r="O6126" s="29" t="s">
        <v>83</v>
      </c>
    </row>
    <row r="6127" spans="1:15" ht="12.75">
      <c r="A6127" s="29" t="s">
        <v>10340</v>
      </c>
      <c r="B6127" s="29">
        <v>3</v>
      </c>
      <c r="C6127" s="29">
        <v>71892003</v>
      </c>
      <c r="D6127" s="29" t="s">
        <v>85</v>
      </c>
      <c r="E6127" s="29" t="s">
        <v>79</v>
      </c>
      <c r="F6127" s="67">
        <v>-0.1229</v>
      </c>
      <c r="G6127" s="67">
        <v>9.5499999999999995E-3</v>
      </c>
      <c r="H6127" s="67">
        <v>0.28852</v>
      </c>
      <c r="I6127" s="72">
        <v>6.73E-38</v>
      </c>
      <c r="J6127" s="29">
        <v>35335</v>
      </c>
      <c r="K6127" s="29" t="s">
        <v>10336</v>
      </c>
      <c r="L6127" s="29" t="s">
        <v>10337</v>
      </c>
      <c r="M6127" s="73">
        <v>6.2011519999999997E-3</v>
      </c>
      <c r="N6127" s="67">
        <v>220.4724894</v>
      </c>
      <c r="O6127" s="29" t="s">
        <v>83</v>
      </c>
    </row>
    <row r="6128" spans="1:15" ht="12.75">
      <c r="A6128" s="29" t="s">
        <v>10341</v>
      </c>
      <c r="B6128" s="29">
        <v>3</v>
      </c>
      <c r="C6128" s="29">
        <v>72628421</v>
      </c>
      <c r="D6128" s="29" t="s">
        <v>79</v>
      </c>
      <c r="E6128" s="29" t="s">
        <v>89</v>
      </c>
      <c r="F6128" s="67">
        <v>0.1303</v>
      </c>
      <c r="G6128" s="67">
        <v>1.9962000000000001E-2</v>
      </c>
      <c r="H6128" s="67">
        <v>4.7469999999999998E-2</v>
      </c>
      <c r="I6128" s="72">
        <v>6.6899999999999996E-11</v>
      </c>
      <c r="J6128" s="29">
        <v>35335</v>
      </c>
      <c r="K6128" s="29" t="s">
        <v>10336</v>
      </c>
      <c r="L6128" s="29" t="s">
        <v>10337</v>
      </c>
      <c r="M6128" s="73">
        <v>1.535383E-3</v>
      </c>
      <c r="N6128" s="67">
        <v>54.333108889999998</v>
      </c>
      <c r="O6128" s="29" t="s">
        <v>83</v>
      </c>
    </row>
    <row r="6129" spans="1:15" ht="12.75">
      <c r="A6129" s="29" t="s">
        <v>10342</v>
      </c>
      <c r="B6129" s="29">
        <v>3</v>
      </c>
      <c r="C6129" s="29">
        <v>93840004</v>
      </c>
      <c r="D6129" s="29" t="s">
        <v>80</v>
      </c>
      <c r="E6129" s="29" t="s">
        <v>85</v>
      </c>
      <c r="F6129" s="67">
        <v>0.18779499999999999</v>
      </c>
      <c r="G6129" s="67">
        <v>3.3563200000000001E-2</v>
      </c>
      <c r="H6129" s="67">
        <v>1.29438E-2</v>
      </c>
      <c r="I6129" s="72">
        <v>2.1999999999999998E-8</v>
      </c>
      <c r="J6129" s="29">
        <v>33995</v>
      </c>
      <c r="K6129" s="29" t="s">
        <v>10343</v>
      </c>
      <c r="L6129" s="29" t="s">
        <v>10344</v>
      </c>
      <c r="M6129" s="73">
        <v>9.0116000000000003E-4</v>
      </c>
      <c r="N6129" s="67">
        <v>30.660748999999999</v>
      </c>
      <c r="O6129" s="29" t="s">
        <v>99</v>
      </c>
    </row>
    <row r="6130" spans="1:15" ht="12.75">
      <c r="A6130" s="29" t="s">
        <v>10345</v>
      </c>
      <c r="B6130" s="29">
        <v>3</v>
      </c>
      <c r="C6130" s="29">
        <v>93919468</v>
      </c>
      <c r="D6130" s="29" t="s">
        <v>79</v>
      </c>
      <c r="E6130" s="29" t="s">
        <v>85</v>
      </c>
      <c r="F6130" s="67">
        <v>-0.24559500000000001</v>
      </c>
      <c r="G6130" s="67">
        <v>2.3644399999999999E-2</v>
      </c>
      <c r="H6130" s="67">
        <v>2.48694E-2</v>
      </c>
      <c r="I6130" s="72">
        <v>2.8400000000000002E-25</v>
      </c>
      <c r="J6130" s="29">
        <v>33995</v>
      </c>
      <c r="K6130" s="29" t="s">
        <v>10343</v>
      </c>
      <c r="L6130" s="29" t="s">
        <v>10344</v>
      </c>
      <c r="M6130" s="73">
        <v>2.9254799999999998E-3</v>
      </c>
      <c r="N6130" s="67">
        <v>99.737621270000005</v>
      </c>
      <c r="O6130" s="29" t="s">
        <v>99</v>
      </c>
    </row>
    <row r="6131" spans="1:15" ht="12.75">
      <c r="A6131" s="29" t="s">
        <v>10346</v>
      </c>
      <c r="B6131" s="29">
        <v>3</v>
      </c>
      <c r="C6131" s="29">
        <v>93927850</v>
      </c>
      <c r="D6131" s="29" t="s">
        <v>89</v>
      </c>
      <c r="E6131" s="29" t="s">
        <v>514</v>
      </c>
      <c r="F6131" s="67">
        <v>0.101581</v>
      </c>
      <c r="G6131" s="67">
        <v>8.4066899999999996E-3</v>
      </c>
      <c r="H6131" s="67">
        <v>0.28121699999999999</v>
      </c>
      <c r="I6131" s="72">
        <v>1.29E-33</v>
      </c>
      <c r="J6131" s="29">
        <v>33995</v>
      </c>
      <c r="K6131" s="29" t="s">
        <v>10343</v>
      </c>
      <c r="L6131" s="29" t="s">
        <v>10344</v>
      </c>
      <c r="M6131" s="73">
        <v>4.1715199999999997E-3</v>
      </c>
      <c r="N6131" s="67">
        <v>142.3964896</v>
      </c>
      <c r="O6131" s="29" t="s">
        <v>99</v>
      </c>
    </row>
    <row r="6132" spans="1:15" ht="12.75">
      <c r="A6132" s="29" t="s">
        <v>10347</v>
      </c>
      <c r="B6132" s="29">
        <v>17</v>
      </c>
      <c r="C6132" s="29">
        <v>18901072</v>
      </c>
      <c r="D6132" s="29" t="s">
        <v>89</v>
      </c>
      <c r="E6132" s="29" t="s">
        <v>80</v>
      </c>
      <c r="F6132" s="67">
        <v>5.8999999999999997E-2</v>
      </c>
      <c r="G6132" s="67">
        <v>8.1829999999999993E-3</v>
      </c>
      <c r="H6132" s="67">
        <v>0.44363000000000002</v>
      </c>
      <c r="I6132" s="72">
        <v>5.5800000000000005E-13</v>
      </c>
      <c r="J6132" s="29">
        <v>35358</v>
      </c>
      <c r="K6132" s="29" t="s">
        <v>10348</v>
      </c>
      <c r="L6132" s="29" t="s">
        <v>10349</v>
      </c>
      <c r="M6132" s="73">
        <v>1.718378E-3</v>
      </c>
      <c r="N6132" s="67">
        <v>60.859541980000003</v>
      </c>
      <c r="O6132" s="29" t="s">
        <v>83</v>
      </c>
    </row>
    <row r="6133" spans="1:15" ht="12.75">
      <c r="A6133" s="29" t="s">
        <v>10350</v>
      </c>
      <c r="B6133" s="29">
        <v>12</v>
      </c>
      <c r="C6133" s="29">
        <v>10363592</v>
      </c>
      <c r="D6133" s="29" t="s">
        <v>79</v>
      </c>
      <c r="E6133" s="29" t="s">
        <v>89</v>
      </c>
      <c r="F6133" s="67">
        <v>-7.6374300000000006E-2</v>
      </c>
      <c r="G6133" s="67">
        <v>7.9336100000000007E-3</v>
      </c>
      <c r="H6133" s="67">
        <v>0.59072100000000005</v>
      </c>
      <c r="I6133" s="72">
        <v>6.1700000000000002E-22</v>
      </c>
      <c r="J6133" s="29">
        <v>32944</v>
      </c>
      <c r="K6133" s="29" t="s">
        <v>10351</v>
      </c>
      <c r="L6133" s="29" t="s">
        <v>10352</v>
      </c>
      <c r="M6133" s="73">
        <v>2.8205019999999999E-3</v>
      </c>
      <c r="N6133" s="67">
        <v>93.175766690000003</v>
      </c>
      <c r="O6133" s="29" t="s">
        <v>99</v>
      </c>
    </row>
    <row r="6134" spans="1:15" ht="12.75">
      <c r="A6134" s="29" t="s">
        <v>10353</v>
      </c>
      <c r="B6134" s="29">
        <v>12</v>
      </c>
      <c r="C6134" s="29">
        <v>10790733</v>
      </c>
      <c r="D6134" s="29" t="s">
        <v>89</v>
      </c>
      <c r="E6134" s="29" t="s">
        <v>80</v>
      </c>
      <c r="F6134" s="67">
        <v>-0.17763699999999999</v>
      </c>
      <c r="G6134" s="67">
        <v>9.3154499999999994E-3</v>
      </c>
      <c r="H6134" s="67">
        <v>0.73504400000000003</v>
      </c>
      <c r="I6134" s="72">
        <v>4.56E-81</v>
      </c>
      <c r="J6134" s="29">
        <v>32944</v>
      </c>
      <c r="K6134" s="29" t="s">
        <v>10351</v>
      </c>
      <c r="L6134" s="29" t="s">
        <v>10352</v>
      </c>
      <c r="M6134" s="73">
        <v>1.2290908E-2</v>
      </c>
      <c r="N6134" s="67">
        <v>409.92543139999998</v>
      </c>
      <c r="O6134" s="29" t="s">
        <v>99</v>
      </c>
    </row>
    <row r="6135" spans="1:15" ht="12.75">
      <c r="A6135" s="29" t="s">
        <v>10354</v>
      </c>
      <c r="B6135" s="29">
        <v>12</v>
      </c>
      <c r="C6135" s="29">
        <v>11067856</v>
      </c>
      <c r="D6135" s="29" t="s">
        <v>79</v>
      </c>
      <c r="E6135" s="29" t="s">
        <v>89</v>
      </c>
      <c r="F6135" s="67">
        <v>-0.47078399999999998</v>
      </c>
      <c r="G6135" s="67">
        <v>8.3466100000000008E-3</v>
      </c>
      <c r="H6135" s="67">
        <v>0.30426799999999998</v>
      </c>
      <c r="I6135" s="72">
        <v>0</v>
      </c>
      <c r="J6135" s="29">
        <v>32944</v>
      </c>
      <c r="K6135" s="29" t="s">
        <v>10351</v>
      </c>
      <c r="L6135" s="29" t="s">
        <v>10352</v>
      </c>
      <c r="M6135" s="73">
        <v>9.3836465999999993E-2</v>
      </c>
      <c r="N6135" s="67">
        <v>3411.261598</v>
      </c>
      <c r="O6135" s="29" t="s">
        <v>99</v>
      </c>
    </row>
    <row r="6136" spans="1:15" ht="12.75">
      <c r="A6136" s="29" t="s">
        <v>10355</v>
      </c>
      <c r="B6136" s="29">
        <v>12</v>
      </c>
      <c r="C6136" s="29">
        <v>11297908</v>
      </c>
      <c r="D6136" s="29" t="s">
        <v>79</v>
      </c>
      <c r="E6136" s="29" t="s">
        <v>85</v>
      </c>
      <c r="F6136" s="67">
        <v>-0.12306400000000001</v>
      </c>
      <c r="G6136" s="67">
        <v>1.0101300000000001E-2</v>
      </c>
      <c r="H6136" s="67">
        <v>0.82534300000000005</v>
      </c>
      <c r="I6136" s="72">
        <v>3.83E-34</v>
      </c>
      <c r="J6136" s="29">
        <v>32944</v>
      </c>
      <c r="K6136" s="29" t="s">
        <v>10351</v>
      </c>
      <c r="L6136" s="29" t="s">
        <v>10352</v>
      </c>
      <c r="M6136" s="73">
        <v>4.3662889999999998E-3</v>
      </c>
      <c r="N6136" s="67">
        <v>144.465082</v>
      </c>
      <c r="O6136" s="29" t="s">
        <v>99</v>
      </c>
    </row>
    <row r="6137" spans="1:15" ht="12.75">
      <c r="A6137" s="29" t="s">
        <v>10356</v>
      </c>
      <c r="B6137" s="29">
        <v>12</v>
      </c>
      <c r="C6137" s="29">
        <v>11298008</v>
      </c>
      <c r="D6137" s="29" t="s">
        <v>79</v>
      </c>
      <c r="E6137" s="29" t="s">
        <v>85</v>
      </c>
      <c r="F6137" s="67">
        <v>-0.133686</v>
      </c>
      <c r="G6137" s="67">
        <v>2.0353900000000001E-2</v>
      </c>
      <c r="H6137" s="67">
        <v>3.6966400000000003E-2</v>
      </c>
      <c r="I6137" s="72">
        <v>5.0999999999999998E-11</v>
      </c>
      <c r="J6137" s="29">
        <v>32944</v>
      </c>
      <c r="K6137" s="29" t="s">
        <v>10351</v>
      </c>
      <c r="L6137" s="29" t="s">
        <v>10352</v>
      </c>
      <c r="M6137" s="73">
        <v>1.2724780000000001E-3</v>
      </c>
      <c r="N6137" s="67">
        <v>41.971394340000003</v>
      </c>
      <c r="O6137" s="29" t="s">
        <v>99</v>
      </c>
    </row>
    <row r="6138" spans="1:15" ht="12.75">
      <c r="A6138" s="29" t="s">
        <v>10357</v>
      </c>
      <c r="B6138" s="29">
        <v>12</v>
      </c>
      <c r="C6138" s="29">
        <v>11308902</v>
      </c>
      <c r="D6138" s="29" t="s">
        <v>89</v>
      </c>
      <c r="E6138" s="29" t="s">
        <v>80</v>
      </c>
      <c r="F6138" s="67">
        <v>-0.33410299999999998</v>
      </c>
      <c r="G6138" s="67">
        <v>1.2410600000000001E-2</v>
      </c>
      <c r="H6138" s="67">
        <v>0.89299200000000001</v>
      </c>
      <c r="I6138" s="72">
        <v>1.2599999999999999E-159</v>
      </c>
      <c r="J6138" s="29">
        <v>32944</v>
      </c>
      <c r="K6138" s="29" t="s">
        <v>10351</v>
      </c>
      <c r="L6138" s="29" t="s">
        <v>10352</v>
      </c>
      <c r="M6138" s="73">
        <v>2.1333128999999999E-2</v>
      </c>
      <c r="N6138" s="67">
        <v>718.07471950000001</v>
      </c>
      <c r="O6138" s="29" t="s">
        <v>99</v>
      </c>
    </row>
    <row r="6139" spans="1:15" ht="12.75">
      <c r="A6139" s="29" t="s">
        <v>10358</v>
      </c>
      <c r="B6139" s="29">
        <v>12</v>
      </c>
      <c r="C6139" s="29">
        <v>11363588</v>
      </c>
      <c r="D6139" s="29" t="s">
        <v>79</v>
      </c>
      <c r="E6139" s="29" t="s">
        <v>85</v>
      </c>
      <c r="F6139" s="67">
        <v>-0.111791</v>
      </c>
      <c r="G6139" s="67">
        <v>1.16355E-2</v>
      </c>
      <c r="H6139" s="67">
        <v>0.133522</v>
      </c>
      <c r="I6139" s="72">
        <v>7.4200000000000004E-22</v>
      </c>
      <c r="J6139" s="29">
        <v>32944</v>
      </c>
      <c r="K6139" s="29" t="s">
        <v>10351</v>
      </c>
      <c r="L6139" s="29" t="s">
        <v>10352</v>
      </c>
      <c r="M6139" s="73">
        <v>2.8917050000000001E-3</v>
      </c>
      <c r="N6139" s="67">
        <v>95.534818079999994</v>
      </c>
      <c r="O6139" s="29" t="s">
        <v>99</v>
      </c>
    </row>
    <row r="6140" spans="1:15" ht="12.75">
      <c r="A6140" s="29" t="s">
        <v>10359</v>
      </c>
      <c r="B6140" s="29">
        <v>12</v>
      </c>
      <c r="C6140" s="29">
        <v>11475082</v>
      </c>
      <c r="D6140" s="29" t="s">
        <v>79</v>
      </c>
      <c r="E6140" s="29" t="s">
        <v>89</v>
      </c>
      <c r="F6140" s="67">
        <v>0.12565399999999999</v>
      </c>
      <c r="G6140" s="67">
        <v>1.07738E-2</v>
      </c>
      <c r="H6140" s="67">
        <v>0.85089599999999999</v>
      </c>
      <c r="I6140" s="72">
        <v>1.97E-31</v>
      </c>
      <c r="J6140" s="29">
        <v>32944</v>
      </c>
      <c r="K6140" s="29" t="s">
        <v>10351</v>
      </c>
      <c r="L6140" s="29" t="s">
        <v>10352</v>
      </c>
      <c r="M6140" s="73">
        <v>4.006346E-3</v>
      </c>
      <c r="N6140" s="67">
        <v>132.5079088</v>
      </c>
      <c r="O6140" s="29" t="s">
        <v>99</v>
      </c>
    </row>
    <row r="6141" spans="1:15" ht="12.75">
      <c r="A6141" s="29" t="s">
        <v>10360</v>
      </c>
      <c r="B6141" s="29">
        <v>3</v>
      </c>
      <c r="C6141" s="29">
        <v>9860068</v>
      </c>
      <c r="D6141" s="29" t="s">
        <v>79</v>
      </c>
      <c r="E6141" s="29" t="s">
        <v>85</v>
      </c>
      <c r="F6141" s="67">
        <v>6.7272600000000002E-2</v>
      </c>
      <c r="G6141" s="67">
        <v>1.09015E-2</v>
      </c>
      <c r="H6141" s="67">
        <v>0.14321</v>
      </c>
      <c r="I6141" s="72">
        <v>6.7900000000000003E-10</v>
      </c>
      <c r="J6141" s="29">
        <v>33042</v>
      </c>
      <c r="K6141" s="29" t="s">
        <v>10361</v>
      </c>
      <c r="L6141" s="29" t="s">
        <v>10362</v>
      </c>
      <c r="M6141" s="73">
        <v>1.110591E-3</v>
      </c>
      <c r="N6141" s="67">
        <v>36.734724360000001</v>
      </c>
      <c r="O6141" s="29" t="s">
        <v>99</v>
      </c>
    </row>
    <row r="6142" spans="1:15" ht="12.75">
      <c r="A6142" s="29" t="s">
        <v>10363</v>
      </c>
      <c r="B6142" s="29">
        <v>3</v>
      </c>
      <c r="C6142" s="29">
        <v>9949417</v>
      </c>
      <c r="D6142" s="29" t="s">
        <v>85</v>
      </c>
      <c r="E6142" s="29" t="s">
        <v>89</v>
      </c>
      <c r="F6142" s="67">
        <v>-0.21268300000000001</v>
      </c>
      <c r="G6142" s="67">
        <v>8.6772199999999994E-3</v>
      </c>
      <c r="H6142" s="67">
        <v>0.248502</v>
      </c>
      <c r="I6142" s="72">
        <v>1.1399999999999999E-132</v>
      </c>
      <c r="J6142" s="29">
        <v>33042</v>
      </c>
      <c r="K6142" s="29" t="s">
        <v>10361</v>
      </c>
      <c r="L6142" s="29" t="s">
        <v>10362</v>
      </c>
      <c r="M6142" s="73">
        <v>1.6894808000000001E-2</v>
      </c>
      <c r="N6142" s="67">
        <v>567.79729269999996</v>
      </c>
      <c r="O6142" s="29" t="s">
        <v>99</v>
      </c>
    </row>
    <row r="6143" spans="1:15" ht="12.75">
      <c r="A6143" s="29" t="s">
        <v>10364</v>
      </c>
      <c r="B6143" s="29">
        <v>3</v>
      </c>
      <c r="C6143" s="29">
        <v>10044132</v>
      </c>
      <c r="D6143" s="29" t="s">
        <v>80</v>
      </c>
      <c r="E6143" s="29" t="s">
        <v>85</v>
      </c>
      <c r="F6143" s="67">
        <v>-0.17121800000000001</v>
      </c>
      <c r="G6143" s="67">
        <v>1.9717800000000001E-2</v>
      </c>
      <c r="H6143" s="67">
        <v>3.8482200000000001E-2</v>
      </c>
      <c r="I6143" s="72">
        <v>3.8400000000000004E-18</v>
      </c>
      <c r="J6143" s="29">
        <v>33042</v>
      </c>
      <c r="K6143" s="29" t="s">
        <v>10361</v>
      </c>
      <c r="L6143" s="29" t="s">
        <v>10362</v>
      </c>
      <c r="M6143" s="73">
        <v>2.1694319999999998E-3</v>
      </c>
      <c r="N6143" s="67">
        <v>71.833874320000007</v>
      </c>
      <c r="O6143" s="29" t="s">
        <v>99</v>
      </c>
    </row>
    <row r="6144" spans="1:15" ht="12.75">
      <c r="A6144" s="29" t="s">
        <v>10365</v>
      </c>
      <c r="B6144" s="29">
        <v>7</v>
      </c>
      <c r="C6144" s="29">
        <v>142762725</v>
      </c>
      <c r="D6144" s="29" t="s">
        <v>85</v>
      </c>
      <c r="E6144" s="29" t="s">
        <v>79</v>
      </c>
      <c r="F6144" s="67">
        <v>-0.139322</v>
      </c>
      <c r="G6144" s="67">
        <v>7.5551799999999999E-3</v>
      </c>
      <c r="H6144" s="67">
        <v>0.416099</v>
      </c>
      <c r="I6144" s="72">
        <v>6.1999999999999994E-76</v>
      </c>
      <c r="J6144" s="29">
        <v>33809</v>
      </c>
      <c r="K6144" s="29" t="s">
        <v>10366</v>
      </c>
      <c r="L6144" s="29" t="s">
        <v>10367</v>
      </c>
      <c r="M6144" s="73">
        <v>9.4320319999999999E-3</v>
      </c>
      <c r="N6144" s="67">
        <v>321.90493959999998</v>
      </c>
      <c r="O6144" s="29" t="s">
        <v>99</v>
      </c>
    </row>
    <row r="6145" spans="1:15" ht="12.75">
      <c r="A6145" s="29" t="s">
        <v>10368</v>
      </c>
      <c r="B6145" s="29">
        <v>7</v>
      </c>
      <c r="C6145" s="29">
        <v>142929678</v>
      </c>
      <c r="D6145" s="29" t="s">
        <v>89</v>
      </c>
      <c r="E6145" s="29" t="s">
        <v>79</v>
      </c>
      <c r="F6145" s="67">
        <v>5.4477299999999999E-2</v>
      </c>
      <c r="G6145" s="67">
        <v>8.4604799999999994E-3</v>
      </c>
      <c r="H6145" s="67">
        <v>0.26142399999999999</v>
      </c>
      <c r="I6145" s="72">
        <v>1.2E-10</v>
      </c>
      <c r="J6145" s="29">
        <v>33809</v>
      </c>
      <c r="K6145" s="29" t="s">
        <v>10366</v>
      </c>
      <c r="L6145" s="29" t="s">
        <v>10367</v>
      </c>
      <c r="M6145" s="73">
        <v>1.146045E-3</v>
      </c>
      <c r="N6145" s="67">
        <v>38.78880788</v>
      </c>
      <c r="O6145" s="29" t="s">
        <v>99</v>
      </c>
    </row>
    <row r="6146" spans="1:15" ht="12.75">
      <c r="A6146" s="29" t="s">
        <v>10369</v>
      </c>
      <c r="B6146" s="29">
        <v>16</v>
      </c>
      <c r="C6146" s="29">
        <v>2858702</v>
      </c>
      <c r="D6146" s="29" t="s">
        <v>80</v>
      </c>
      <c r="E6146" s="29" t="s">
        <v>89</v>
      </c>
      <c r="F6146" s="67">
        <v>0.25970399999999999</v>
      </c>
      <c r="G6146" s="67">
        <v>8.19135E-3</v>
      </c>
      <c r="H6146" s="67">
        <v>0.32476300000000002</v>
      </c>
      <c r="I6146" s="72">
        <v>1.3399999999999999E-220</v>
      </c>
      <c r="J6146" s="29">
        <v>32981</v>
      </c>
      <c r="K6146" s="29" t="s">
        <v>10370</v>
      </c>
      <c r="L6146" s="29" t="s">
        <v>10371</v>
      </c>
      <c r="M6146" s="73">
        <v>2.9580809E-2</v>
      </c>
      <c r="N6146" s="67">
        <v>1005.2825769999999</v>
      </c>
      <c r="O6146" s="29" t="s">
        <v>99</v>
      </c>
    </row>
    <row r="6147" spans="1:15" ht="12.75">
      <c r="A6147" s="29" t="s">
        <v>10372</v>
      </c>
      <c r="B6147" s="29">
        <v>16</v>
      </c>
      <c r="C6147" s="29">
        <v>2956839</v>
      </c>
      <c r="D6147" s="29" t="s">
        <v>85</v>
      </c>
      <c r="E6147" s="29" t="s">
        <v>79</v>
      </c>
      <c r="F6147" s="67">
        <v>5.0413800000000002E-2</v>
      </c>
      <c r="G6147" s="67">
        <v>7.7111300000000001E-3</v>
      </c>
      <c r="H6147" s="67">
        <v>0.42227300000000001</v>
      </c>
      <c r="I6147" s="72">
        <v>6.2399999999999999E-11</v>
      </c>
      <c r="J6147" s="29">
        <v>32981</v>
      </c>
      <c r="K6147" s="29" t="s">
        <v>10370</v>
      </c>
      <c r="L6147" s="29" t="s">
        <v>10371</v>
      </c>
      <c r="M6147" s="73">
        <v>1.240066E-3</v>
      </c>
      <c r="N6147" s="67">
        <v>40.946917460000002</v>
      </c>
      <c r="O6147" s="29" t="s">
        <v>99</v>
      </c>
    </row>
    <row r="6148" spans="1:15" ht="12.75">
      <c r="A6148" s="29" t="s">
        <v>10373</v>
      </c>
      <c r="B6148" s="29">
        <v>16</v>
      </c>
      <c r="C6148" s="29">
        <v>2667078</v>
      </c>
      <c r="D6148" s="29" t="s">
        <v>79</v>
      </c>
      <c r="E6148" s="29" t="s">
        <v>89</v>
      </c>
      <c r="F6148" s="67">
        <v>-0.144984</v>
      </c>
      <c r="G6148" s="67">
        <v>2.3766499999999999E-2</v>
      </c>
      <c r="H6148" s="67">
        <v>2.11387E-2</v>
      </c>
      <c r="I6148" s="72">
        <v>1.0600000000000001E-9</v>
      </c>
      <c r="J6148" s="29">
        <v>33564</v>
      </c>
      <c r="K6148" s="29" t="s">
        <v>10374</v>
      </c>
      <c r="L6148" s="29" t="s">
        <v>10375</v>
      </c>
      <c r="M6148" s="73">
        <v>8.6990099999999996E-4</v>
      </c>
      <c r="N6148" s="67">
        <v>29.221020240000001</v>
      </c>
      <c r="O6148" s="29" t="s">
        <v>99</v>
      </c>
    </row>
    <row r="6149" spans="1:15" ht="12.75">
      <c r="A6149" s="29" t="s">
        <v>10376</v>
      </c>
      <c r="B6149" s="29">
        <v>16</v>
      </c>
      <c r="C6149" s="29">
        <v>2684792</v>
      </c>
      <c r="D6149" s="29" t="s">
        <v>79</v>
      </c>
      <c r="E6149" s="29" t="s">
        <v>85</v>
      </c>
      <c r="F6149" s="67">
        <v>0.28912100000000002</v>
      </c>
      <c r="G6149" s="67">
        <v>3.1729899999999998E-2</v>
      </c>
      <c r="H6149" s="67">
        <v>1.4179499999999999E-2</v>
      </c>
      <c r="I6149" s="72">
        <v>8.0900000000000001E-20</v>
      </c>
      <c r="J6149" s="29">
        <v>33564</v>
      </c>
      <c r="K6149" s="29" t="s">
        <v>10374</v>
      </c>
      <c r="L6149" s="29" t="s">
        <v>10375</v>
      </c>
      <c r="M6149" s="73">
        <v>2.3369430000000002E-3</v>
      </c>
      <c r="N6149" s="67">
        <v>78.616186690000006</v>
      </c>
      <c r="O6149" s="29" t="s">
        <v>99</v>
      </c>
    </row>
    <row r="6150" spans="1:15" ht="12.75">
      <c r="A6150" s="29" t="s">
        <v>10377</v>
      </c>
      <c r="B6150" s="29">
        <v>16</v>
      </c>
      <c r="C6150" s="29">
        <v>2717893</v>
      </c>
      <c r="D6150" s="29" t="s">
        <v>80</v>
      </c>
      <c r="E6150" s="29" t="s">
        <v>85</v>
      </c>
      <c r="F6150" s="67">
        <v>0.38651600000000003</v>
      </c>
      <c r="G6150" s="67">
        <v>1.30422E-2</v>
      </c>
      <c r="H6150" s="67">
        <v>8.2374900000000001E-2</v>
      </c>
      <c r="I6150" s="72">
        <v>5.1599999999999998E-193</v>
      </c>
      <c r="J6150" s="29">
        <v>33564</v>
      </c>
      <c r="K6150" s="29" t="s">
        <v>10374</v>
      </c>
      <c r="L6150" s="29" t="s">
        <v>10375</v>
      </c>
      <c r="M6150" s="73">
        <v>2.2585261999999998E-2</v>
      </c>
      <c r="N6150" s="67">
        <v>775.52192990000003</v>
      </c>
      <c r="O6150" s="29" t="s">
        <v>99</v>
      </c>
    </row>
    <row r="6151" spans="1:15" ht="12.75">
      <c r="A6151" s="29" t="s">
        <v>10378</v>
      </c>
      <c r="B6151" s="29">
        <v>16</v>
      </c>
      <c r="C6151" s="29">
        <v>2915294</v>
      </c>
      <c r="D6151" s="29" t="s">
        <v>89</v>
      </c>
      <c r="E6151" s="29" t="s">
        <v>79</v>
      </c>
      <c r="F6151" s="67">
        <v>4.2833200000000002E-2</v>
      </c>
      <c r="G6151" s="67">
        <v>7.0621299999999998E-3</v>
      </c>
      <c r="H6151" s="67">
        <v>0.610904</v>
      </c>
      <c r="I6151" s="72">
        <v>1.32E-9</v>
      </c>
      <c r="J6151" s="29">
        <v>33564</v>
      </c>
      <c r="K6151" s="29" t="s">
        <v>10374</v>
      </c>
      <c r="L6151" s="29" t="s">
        <v>10375</v>
      </c>
      <c r="M6151" s="73">
        <v>8.7220899999999998E-4</v>
      </c>
      <c r="N6151" s="67">
        <v>29.2986471</v>
      </c>
      <c r="O6151" s="29" t="s">
        <v>99</v>
      </c>
    </row>
    <row r="6152" spans="1:15" ht="12.75">
      <c r="A6152" s="29" t="s">
        <v>10379</v>
      </c>
      <c r="B6152" s="29">
        <v>9</v>
      </c>
      <c r="C6152" s="29">
        <v>33456873</v>
      </c>
      <c r="D6152" s="29" t="s">
        <v>79</v>
      </c>
      <c r="E6152" s="29" t="s">
        <v>85</v>
      </c>
      <c r="F6152" s="67">
        <v>-0.2235</v>
      </c>
      <c r="G6152" s="67">
        <v>1.6853E-2</v>
      </c>
      <c r="H6152" s="67">
        <v>6.2829999999999997E-2</v>
      </c>
      <c r="I6152" s="72">
        <v>3.8400000000000003E-40</v>
      </c>
      <c r="J6152" s="29">
        <v>35348</v>
      </c>
      <c r="K6152" s="29" t="s">
        <v>10380</v>
      </c>
      <c r="L6152" s="29" t="s">
        <v>10381</v>
      </c>
      <c r="M6152" s="73">
        <v>5.8826160000000002E-3</v>
      </c>
      <c r="N6152" s="67">
        <v>209.15733180000001</v>
      </c>
      <c r="O6152" s="29" t="s">
        <v>83</v>
      </c>
    </row>
    <row r="6153" spans="1:15" ht="12.75">
      <c r="A6153" s="29" t="s">
        <v>10382</v>
      </c>
      <c r="B6153" s="29">
        <v>9</v>
      </c>
      <c r="C6153" s="29">
        <v>33664302</v>
      </c>
      <c r="D6153" s="29" t="s">
        <v>79</v>
      </c>
      <c r="E6153" s="29" t="s">
        <v>80</v>
      </c>
      <c r="F6153" s="67">
        <v>0.37540000000000001</v>
      </c>
      <c r="G6153" s="67">
        <v>6.6940000000000003E-3</v>
      </c>
      <c r="H6153" s="67">
        <v>0.25347999999999998</v>
      </c>
      <c r="I6153" s="72">
        <v>0</v>
      </c>
      <c r="J6153" s="29">
        <v>35349</v>
      </c>
      <c r="K6153" s="29" t="s">
        <v>10380</v>
      </c>
      <c r="L6153" s="29" t="s">
        <v>10381</v>
      </c>
      <c r="M6153" s="73">
        <v>5.3333941000000003E-2</v>
      </c>
      <c r="N6153" s="67">
        <v>1991.4042589999999</v>
      </c>
      <c r="O6153" s="29" t="s">
        <v>83</v>
      </c>
    </row>
    <row r="6154" spans="1:15" ht="12.75">
      <c r="A6154" s="29" t="s">
        <v>10383</v>
      </c>
      <c r="B6154" s="29">
        <v>9</v>
      </c>
      <c r="C6154" s="29">
        <v>33939928</v>
      </c>
      <c r="D6154" s="29" t="s">
        <v>89</v>
      </c>
      <c r="E6154" s="29" t="s">
        <v>85</v>
      </c>
      <c r="F6154" s="67">
        <v>-0.30730000000000002</v>
      </c>
      <c r="G6154" s="67">
        <v>1.0581E-2</v>
      </c>
      <c r="H6154" s="67">
        <v>0.17605999999999999</v>
      </c>
      <c r="I6154" s="72">
        <v>1.9299999999999999E-185</v>
      </c>
      <c r="J6154" s="29">
        <v>35349</v>
      </c>
      <c r="K6154" s="29" t="s">
        <v>10380</v>
      </c>
      <c r="L6154" s="29" t="s">
        <v>10381</v>
      </c>
      <c r="M6154" s="73">
        <v>2.7397529E-2</v>
      </c>
      <c r="N6154" s="67">
        <v>995.70019530000002</v>
      </c>
      <c r="O6154" s="29" t="s">
        <v>83</v>
      </c>
    </row>
    <row r="6155" spans="1:15" ht="12.75">
      <c r="A6155" s="29" t="s">
        <v>10384</v>
      </c>
      <c r="B6155" s="29">
        <v>9</v>
      </c>
      <c r="C6155" s="29">
        <v>34160171</v>
      </c>
      <c r="D6155" s="29" t="s">
        <v>85</v>
      </c>
      <c r="E6155" s="29" t="s">
        <v>79</v>
      </c>
      <c r="F6155" s="67">
        <v>0.29949999999999999</v>
      </c>
      <c r="G6155" s="67">
        <v>4.3178000000000001E-2</v>
      </c>
      <c r="H6155" s="67">
        <v>7.6800000000000002E-3</v>
      </c>
      <c r="I6155" s="72">
        <v>4.0200000000000002E-12</v>
      </c>
      <c r="J6155" s="29">
        <v>35349</v>
      </c>
      <c r="K6155" s="29" t="s">
        <v>10380</v>
      </c>
      <c r="L6155" s="29" t="s">
        <v>10381</v>
      </c>
      <c r="M6155" s="73">
        <v>1.3672140000000001E-3</v>
      </c>
      <c r="N6155" s="67">
        <v>48.39308999</v>
      </c>
      <c r="O6155" s="29" t="s">
        <v>83</v>
      </c>
    </row>
    <row r="6156" spans="1:15" ht="12.75">
      <c r="A6156" s="29" t="s">
        <v>10385</v>
      </c>
      <c r="B6156" s="29">
        <v>16</v>
      </c>
      <c r="C6156" s="29">
        <v>30407145</v>
      </c>
      <c r="D6156" s="29" t="s">
        <v>85</v>
      </c>
      <c r="E6156" s="29" t="s">
        <v>79</v>
      </c>
      <c r="F6156" s="67">
        <v>0.24889600000000001</v>
      </c>
      <c r="G6156" s="67">
        <v>3.9706499999999999E-2</v>
      </c>
      <c r="H6156" s="67">
        <v>1.02557E-2</v>
      </c>
      <c r="I6156" s="72">
        <v>3.6499999999999998E-10</v>
      </c>
      <c r="J6156" s="29">
        <v>33853</v>
      </c>
      <c r="K6156" s="29" t="s">
        <v>10386</v>
      </c>
      <c r="L6156" s="29" t="s">
        <v>10387</v>
      </c>
      <c r="M6156" s="73">
        <v>1.2576340000000001E-3</v>
      </c>
      <c r="N6156" s="67">
        <v>42.62576413</v>
      </c>
      <c r="O6156" s="29" t="s">
        <v>99</v>
      </c>
    </row>
    <row r="6157" spans="1:15" ht="12.75">
      <c r="A6157" s="29" t="s">
        <v>10388</v>
      </c>
      <c r="B6157" s="29">
        <v>16</v>
      </c>
      <c r="C6157" s="29">
        <v>30638807</v>
      </c>
      <c r="D6157" s="29" t="s">
        <v>10389</v>
      </c>
      <c r="E6157" s="29" t="s">
        <v>80</v>
      </c>
      <c r="F6157" s="67">
        <v>0.37396000000000001</v>
      </c>
      <c r="G6157" s="67">
        <v>9.4149200000000002E-3</v>
      </c>
      <c r="H6157" s="67">
        <v>0.743649</v>
      </c>
      <c r="I6157" s="72">
        <v>0</v>
      </c>
      <c r="J6157" s="29">
        <v>33853</v>
      </c>
      <c r="K6157" s="29" t="s">
        <v>10386</v>
      </c>
      <c r="L6157" s="29" t="s">
        <v>10387</v>
      </c>
      <c r="M6157" s="73">
        <v>5.3319162000000003E-2</v>
      </c>
      <c r="N6157" s="67">
        <v>1906.5632969999999</v>
      </c>
      <c r="O6157" s="29" t="s">
        <v>99</v>
      </c>
    </row>
    <row r="6158" spans="1:15" ht="12.75">
      <c r="A6158" s="29" t="s">
        <v>10390</v>
      </c>
      <c r="B6158" s="29">
        <v>16</v>
      </c>
      <c r="C6158" s="29">
        <v>30795439</v>
      </c>
      <c r="D6158" s="29" t="s">
        <v>275</v>
      </c>
      <c r="E6158" s="29" t="s">
        <v>89</v>
      </c>
      <c r="F6158" s="67">
        <v>-0.241619</v>
      </c>
      <c r="G6158" s="67">
        <v>1.42291E-2</v>
      </c>
      <c r="H6158" s="67">
        <v>9.3213500000000005E-2</v>
      </c>
      <c r="I6158" s="72">
        <v>1.1400000000000001E-64</v>
      </c>
      <c r="J6158" s="29">
        <v>33853</v>
      </c>
      <c r="K6158" s="29" t="s">
        <v>10386</v>
      </c>
      <c r="L6158" s="29" t="s">
        <v>10387</v>
      </c>
      <c r="M6158" s="73">
        <v>9.8690649999999998E-3</v>
      </c>
      <c r="N6158" s="67">
        <v>337.40762690000003</v>
      </c>
      <c r="O6158" s="29" t="s">
        <v>99</v>
      </c>
    </row>
    <row r="6159" spans="1:15" ht="12.75">
      <c r="A6159" s="29" t="s">
        <v>10391</v>
      </c>
      <c r="B6159" s="29">
        <v>16</v>
      </c>
      <c r="C6159" s="29">
        <v>31254117</v>
      </c>
      <c r="D6159" s="29" t="s">
        <v>80</v>
      </c>
      <c r="E6159" s="29" t="s">
        <v>6740</v>
      </c>
      <c r="F6159" s="67">
        <v>-0.45234200000000002</v>
      </c>
      <c r="G6159" s="67">
        <v>8.1252800000000003E-3</v>
      </c>
      <c r="H6159" s="67">
        <v>0.68541700000000005</v>
      </c>
      <c r="I6159" s="72">
        <v>0</v>
      </c>
      <c r="J6159" s="29">
        <v>33853</v>
      </c>
      <c r="K6159" s="29" t="s">
        <v>10386</v>
      </c>
      <c r="L6159" s="29" t="s">
        <v>10387</v>
      </c>
      <c r="M6159" s="73">
        <v>8.8237652E-2</v>
      </c>
      <c r="N6159" s="67">
        <v>3275.9992550000002</v>
      </c>
      <c r="O6159" s="29" t="s">
        <v>99</v>
      </c>
    </row>
    <row r="6160" spans="1:15" ht="12.75">
      <c r="A6160" s="29" t="s">
        <v>10392</v>
      </c>
      <c r="B6160" s="29">
        <v>16</v>
      </c>
      <c r="C6160" s="29">
        <v>31339938</v>
      </c>
      <c r="D6160" s="29" t="s">
        <v>89</v>
      </c>
      <c r="E6160" s="29" t="s">
        <v>85</v>
      </c>
      <c r="F6160" s="67">
        <v>-6.5517199999999998E-2</v>
      </c>
      <c r="G6160" s="67">
        <v>1.07473E-2</v>
      </c>
      <c r="H6160" s="67">
        <v>0.14329600000000001</v>
      </c>
      <c r="I6160" s="72">
        <v>1.09E-9</v>
      </c>
      <c r="J6160" s="29">
        <v>33853</v>
      </c>
      <c r="K6160" s="29" t="s">
        <v>10386</v>
      </c>
      <c r="L6160" s="29" t="s">
        <v>10387</v>
      </c>
      <c r="M6160" s="73">
        <v>1.0539150000000001E-3</v>
      </c>
      <c r="N6160" s="67">
        <v>35.7137101</v>
      </c>
      <c r="O6160" s="29" t="s">
        <v>99</v>
      </c>
    </row>
    <row r="6161" spans="1:15" ht="12.75">
      <c r="A6161" s="29" t="s">
        <v>10393</v>
      </c>
      <c r="B6161" s="29">
        <v>16</v>
      </c>
      <c r="C6161" s="29">
        <v>31404776</v>
      </c>
      <c r="D6161" s="29" t="s">
        <v>79</v>
      </c>
      <c r="E6161" s="29" t="s">
        <v>85</v>
      </c>
      <c r="F6161" s="67">
        <v>0.24466099999999999</v>
      </c>
      <c r="G6161" s="67">
        <v>3.0796799999999999E-2</v>
      </c>
      <c r="H6161" s="67">
        <v>1.6087400000000002E-2</v>
      </c>
      <c r="I6161" s="72">
        <v>1.9500000000000001E-15</v>
      </c>
      <c r="J6161" s="29">
        <v>33853</v>
      </c>
      <c r="K6161" s="29" t="s">
        <v>10386</v>
      </c>
      <c r="L6161" s="29" t="s">
        <v>10387</v>
      </c>
      <c r="M6161" s="73">
        <v>1.8949679999999999E-3</v>
      </c>
      <c r="N6161" s="67">
        <v>64.268346840000007</v>
      </c>
      <c r="O6161" s="29" t="s">
        <v>99</v>
      </c>
    </row>
    <row r="6162" spans="1:15" ht="12.75">
      <c r="A6162" s="29" t="s">
        <v>10394</v>
      </c>
      <c r="B6162" s="29">
        <v>16</v>
      </c>
      <c r="C6162" s="29">
        <v>31936241</v>
      </c>
      <c r="D6162" s="29" t="s">
        <v>80</v>
      </c>
      <c r="E6162" s="29" t="s">
        <v>89</v>
      </c>
      <c r="F6162" s="67">
        <v>-0.200568</v>
      </c>
      <c r="G6162" s="67">
        <v>3.0582100000000001E-2</v>
      </c>
      <c r="H6162" s="67">
        <v>1.53753E-2</v>
      </c>
      <c r="I6162" s="72">
        <v>5.4400000000000001E-11</v>
      </c>
      <c r="J6162" s="29">
        <v>33853</v>
      </c>
      <c r="K6162" s="29" t="s">
        <v>10386</v>
      </c>
      <c r="L6162" s="29" t="s">
        <v>10387</v>
      </c>
      <c r="M6162" s="73">
        <v>1.218001E-3</v>
      </c>
      <c r="N6162" s="67">
        <v>41.280828440000001</v>
      </c>
      <c r="O6162" s="29" t="s">
        <v>99</v>
      </c>
    </row>
    <row r="6163" spans="1:15" ht="12.75">
      <c r="A6163" s="29" t="s">
        <v>10395</v>
      </c>
      <c r="B6163" s="29">
        <v>19</v>
      </c>
      <c r="C6163" s="29">
        <v>501429</v>
      </c>
      <c r="D6163" s="29" t="s">
        <v>79</v>
      </c>
      <c r="E6163" s="29" t="s">
        <v>85</v>
      </c>
      <c r="F6163" s="67">
        <v>-0.19750000000000001</v>
      </c>
      <c r="G6163" s="67">
        <v>2.8740999999999999E-2</v>
      </c>
      <c r="H6163" s="67">
        <v>2.282E-2</v>
      </c>
      <c r="I6163" s="72">
        <v>6.34E-12</v>
      </c>
      <c r="J6163" s="29">
        <v>35313</v>
      </c>
      <c r="K6163" s="29" t="s">
        <v>10396</v>
      </c>
      <c r="L6163" s="29" t="s">
        <v>10397</v>
      </c>
      <c r="M6163" s="73">
        <v>1.7396200000000001E-3</v>
      </c>
      <c r="N6163" s="67">
        <v>61.534770829999999</v>
      </c>
      <c r="O6163" s="29" t="s">
        <v>83</v>
      </c>
    </row>
    <row r="6164" spans="1:15" ht="12.75">
      <c r="A6164" s="29" t="s">
        <v>10398</v>
      </c>
      <c r="B6164" s="29">
        <v>19</v>
      </c>
      <c r="C6164" s="29">
        <v>680845</v>
      </c>
      <c r="D6164" s="29" t="s">
        <v>85</v>
      </c>
      <c r="E6164" s="29" t="s">
        <v>79</v>
      </c>
      <c r="F6164" s="67">
        <v>0.34820000000000001</v>
      </c>
      <c r="G6164" s="67">
        <v>6.8120000000000003E-3</v>
      </c>
      <c r="H6164" s="67">
        <v>0.36871999999999999</v>
      </c>
      <c r="I6164" s="72">
        <v>0</v>
      </c>
      <c r="J6164" s="29">
        <v>35314</v>
      </c>
      <c r="K6164" s="29" t="s">
        <v>10396</v>
      </c>
      <c r="L6164" s="29" t="s">
        <v>10397</v>
      </c>
      <c r="M6164" s="73">
        <v>5.6442501999999999E-2</v>
      </c>
      <c r="N6164" s="67">
        <v>2112.3223790000002</v>
      </c>
      <c r="O6164" s="29" t="s">
        <v>83</v>
      </c>
    </row>
    <row r="6165" spans="1:15" ht="12.75">
      <c r="A6165" s="29" t="s">
        <v>10399</v>
      </c>
      <c r="B6165" s="29">
        <v>19</v>
      </c>
      <c r="C6165" s="29">
        <v>699816</v>
      </c>
      <c r="D6165" s="29" t="s">
        <v>89</v>
      </c>
      <c r="E6165" s="29" t="s">
        <v>80</v>
      </c>
      <c r="F6165" s="67">
        <v>-0.2394</v>
      </c>
      <c r="G6165" s="67">
        <v>1.4519000000000001E-2</v>
      </c>
      <c r="H6165" s="67">
        <v>9.9820000000000006E-2</v>
      </c>
      <c r="I6165" s="72">
        <v>4.3899999999999998E-61</v>
      </c>
      <c r="J6165" s="29">
        <v>35312</v>
      </c>
      <c r="K6165" s="29" t="s">
        <v>10396</v>
      </c>
      <c r="L6165" s="29" t="s">
        <v>10397</v>
      </c>
      <c r="M6165" s="73">
        <v>1.0299714999999999E-2</v>
      </c>
      <c r="N6165" s="67">
        <v>367.46775430000002</v>
      </c>
      <c r="O6165" s="29" t="s">
        <v>83</v>
      </c>
    </row>
    <row r="6166" spans="1:15" ht="12.75">
      <c r="A6166" s="29" t="s">
        <v>10400</v>
      </c>
      <c r="B6166" s="29">
        <v>19</v>
      </c>
      <c r="C6166" s="29">
        <v>744257</v>
      </c>
      <c r="D6166" s="29" t="s">
        <v>85</v>
      </c>
      <c r="E6166" s="29" t="s">
        <v>79</v>
      </c>
      <c r="F6166" s="67">
        <v>-8.5599999999999996E-2</v>
      </c>
      <c r="G6166" s="67">
        <v>8.8170000000000002E-3</v>
      </c>
      <c r="H6166" s="67">
        <v>0.48026000000000002</v>
      </c>
      <c r="I6166" s="72">
        <v>2.7899999999999998E-22</v>
      </c>
      <c r="J6166" s="29">
        <v>35310</v>
      </c>
      <c r="K6166" s="29" t="s">
        <v>10396</v>
      </c>
      <c r="L6166" s="29" t="s">
        <v>10397</v>
      </c>
      <c r="M6166" s="73">
        <v>3.65797E-3</v>
      </c>
      <c r="N6166" s="67">
        <v>129.62976990000001</v>
      </c>
      <c r="O6166" s="29" t="s">
        <v>83</v>
      </c>
    </row>
    <row r="6167" spans="1:15" ht="12.75">
      <c r="A6167" s="29" t="s">
        <v>10401</v>
      </c>
      <c r="B6167" s="29">
        <v>19</v>
      </c>
      <c r="C6167" s="29">
        <v>1159416</v>
      </c>
      <c r="D6167" s="29" t="s">
        <v>85</v>
      </c>
      <c r="E6167" s="29" t="s">
        <v>79</v>
      </c>
      <c r="F6167" s="67">
        <v>-0.2417</v>
      </c>
      <c r="G6167" s="67">
        <v>2.8421999999999999E-2</v>
      </c>
      <c r="H6167" s="67">
        <v>2.4910000000000002E-2</v>
      </c>
      <c r="I6167" s="72">
        <v>1.83E-17</v>
      </c>
      <c r="J6167" s="29">
        <v>35317</v>
      </c>
      <c r="K6167" s="29" t="s">
        <v>10396</v>
      </c>
      <c r="L6167" s="29" t="s">
        <v>10397</v>
      </c>
      <c r="M6167" s="73">
        <v>2.8379299999999998E-3</v>
      </c>
      <c r="N6167" s="67">
        <v>100.5067401</v>
      </c>
      <c r="O6167" s="29" t="s">
        <v>83</v>
      </c>
    </row>
    <row r="6168" spans="1:15" ht="12.75">
      <c r="A6168" s="29" t="s">
        <v>10402</v>
      </c>
      <c r="B6168" s="29">
        <v>16</v>
      </c>
      <c r="C6168" s="29">
        <v>31111250</v>
      </c>
      <c r="D6168" s="29" t="s">
        <v>80</v>
      </c>
      <c r="E6168" s="29" t="s">
        <v>89</v>
      </c>
      <c r="F6168" s="67">
        <v>0.11493200000000001</v>
      </c>
      <c r="G6168" s="67">
        <v>7.8141200000000008E-3</v>
      </c>
      <c r="H6168" s="67">
        <v>0.28223700000000002</v>
      </c>
      <c r="I6168" s="72">
        <v>5.7099999999999998E-49</v>
      </c>
      <c r="J6168" s="29">
        <v>33527</v>
      </c>
      <c r="K6168" s="29" t="s">
        <v>10403</v>
      </c>
      <c r="L6168" s="29" t="s">
        <v>10404</v>
      </c>
      <c r="M6168" s="73">
        <v>5.3518869999999996E-3</v>
      </c>
      <c r="N6168" s="67">
        <v>180.3874261</v>
      </c>
      <c r="O6168" s="29" t="s">
        <v>99</v>
      </c>
    </row>
    <row r="6169" spans="1:15" ht="12.75">
      <c r="A6169" s="29" t="s">
        <v>10405</v>
      </c>
      <c r="B6169" s="29">
        <v>10</v>
      </c>
      <c r="C6169" s="29">
        <v>24456845</v>
      </c>
      <c r="D6169" s="29" t="s">
        <v>79</v>
      </c>
      <c r="E6169" s="29" t="s">
        <v>85</v>
      </c>
      <c r="F6169" s="67">
        <v>-0.14735000000000001</v>
      </c>
      <c r="G6169" s="67">
        <v>2.26032E-2</v>
      </c>
      <c r="H6169" s="67">
        <v>3.2852199999999998E-2</v>
      </c>
      <c r="I6169" s="72">
        <v>7.0800000000000004E-11</v>
      </c>
      <c r="J6169" s="29">
        <v>32922</v>
      </c>
      <c r="K6169" s="29" t="s">
        <v>10406</v>
      </c>
      <c r="L6169" s="29" t="s">
        <v>10407</v>
      </c>
      <c r="M6169" s="73">
        <v>1.379709E-3</v>
      </c>
      <c r="N6169" s="67">
        <v>45.482782200000003</v>
      </c>
      <c r="O6169" s="29" t="s">
        <v>99</v>
      </c>
    </row>
    <row r="6170" spans="1:15" ht="12.75">
      <c r="A6170" s="29" t="s">
        <v>10408</v>
      </c>
      <c r="B6170" s="29">
        <v>10</v>
      </c>
      <c r="C6170" s="29">
        <v>24856097</v>
      </c>
      <c r="D6170" s="29" t="s">
        <v>79</v>
      </c>
      <c r="E6170" s="29" t="s">
        <v>85</v>
      </c>
      <c r="F6170" s="67">
        <v>7.2079299999999999E-2</v>
      </c>
      <c r="G6170" s="67">
        <v>8.5781899999999994E-3</v>
      </c>
      <c r="H6170" s="67">
        <v>0.26795999999999998</v>
      </c>
      <c r="I6170" s="72">
        <v>4.37E-17</v>
      </c>
      <c r="J6170" s="29">
        <v>32922</v>
      </c>
      <c r="K6170" s="29" t="s">
        <v>10406</v>
      </c>
      <c r="L6170" s="29" t="s">
        <v>10407</v>
      </c>
      <c r="M6170" s="73">
        <v>2.0382429999999999E-3</v>
      </c>
      <c r="N6170" s="67">
        <v>67.235993300000004</v>
      </c>
      <c r="O6170" s="29" t="s">
        <v>99</v>
      </c>
    </row>
    <row r="6171" spans="1:15" ht="12.75">
      <c r="A6171" s="29" t="s">
        <v>10409</v>
      </c>
      <c r="B6171" s="29">
        <v>10</v>
      </c>
      <c r="C6171" s="29">
        <v>24947630</v>
      </c>
      <c r="D6171" s="29" t="s">
        <v>270</v>
      </c>
      <c r="E6171" s="29" t="s">
        <v>79</v>
      </c>
      <c r="F6171" s="67">
        <v>-0.45529999999999998</v>
      </c>
      <c r="G6171" s="67">
        <v>2.4386000000000001E-2</v>
      </c>
      <c r="H6171" s="67">
        <v>2.5571900000000002E-2</v>
      </c>
      <c r="I6171" s="72">
        <v>8.5999999999999999E-78</v>
      </c>
      <c r="J6171" s="29">
        <v>32922</v>
      </c>
      <c r="K6171" s="29" t="s">
        <v>10406</v>
      </c>
      <c r="L6171" s="29" t="s">
        <v>10407</v>
      </c>
      <c r="M6171" s="73">
        <v>1.0330898E-2</v>
      </c>
      <c r="N6171" s="67">
        <v>343.6433217</v>
      </c>
      <c r="O6171" s="29" t="s">
        <v>99</v>
      </c>
    </row>
    <row r="6172" spans="1:15" ht="12.75">
      <c r="A6172" s="29" t="s">
        <v>10410</v>
      </c>
      <c r="B6172" s="29">
        <v>15</v>
      </c>
      <c r="C6172" s="29">
        <v>54831534</v>
      </c>
      <c r="D6172" s="29" t="s">
        <v>85</v>
      </c>
      <c r="E6172" s="29" t="s">
        <v>79</v>
      </c>
      <c r="F6172" s="67">
        <v>0.30881900000000001</v>
      </c>
      <c r="G6172" s="67">
        <v>3.2943E-2</v>
      </c>
      <c r="H6172" s="67">
        <v>1.41418E-2</v>
      </c>
      <c r="I6172" s="72">
        <v>6.9599999999999996E-21</v>
      </c>
      <c r="J6172" s="29">
        <v>33966</v>
      </c>
      <c r="K6172" s="29" t="s">
        <v>10411</v>
      </c>
      <c r="L6172" s="29" t="s">
        <v>10412</v>
      </c>
      <c r="M6172" s="73">
        <v>2.659238E-3</v>
      </c>
      <c r="N6172" s="67">
        <v>90.559168690000007</v>
      </c>
      <c r="O6172" s="29" t="s">
        <v>99</v>
      </c>
    </row>
    <row r="6173" spans="1:15" ht="12.75">
      <c r="A6173" s="29" t="s">
        <v>10413</v>
      </c>
      <c r="B6173" s="29">
        <v>15</v>
      </c>
      <c r="C6173" s="29">
        <v>54863390</v>
      </c>
      <c r="D6173" s="29" t="s">
        <v>85</v>
      </c>
      <c r="E6173" s="29" t="s">
        <v>79</v>
      </c>
      <c r="F6173" s="67">
        <v>-6.0214499999999997E-2</v>
      </c>
      <c r="G6173" s="67">
        <v>8.0829200000000004E-3</v>
      </c>
      <c r="H6173" s="67">
        <v>0.688635</v>
      </c>
      <c r="I6173" s="72">
        <v>9.36E-14</v>
      </c>
      <c r="J6173" s="29">
        <v>33966</v>
      </c>
      <c r="K6173" s="29" t="s">
        <v>10411</v>
      </c>
      <c r="L6173" s="29" t="s">
        <v>10412</v>
      </c>
      <c r="M6173" s="73">
        <v>1.554859E-3</v>
      </c>
      <c r="N6173" s="67">
        <v>52.891474430000002</v>
      </c>
      <c r="O6173" s="29" t="s">
        <v>99</v>
      </c>
    </row>
    <row r="6174" spans="1:15" ht="12.75">
      <c r="A6174" s="29" t="s">
        <v>10414</v>
      </c>
      <c r="B6174" s="29">
        <v>15</v>
      </c>
      <c r="C6174" s="29">
        <v>55280503</v>
      </c>
      <c r="D6174" s="29" t="s">
        <v>80</v>
      </c>
      <c r="E6174" s="29" t="s">
        <v>2353</v>
      </c>
      <c r="F6174" s="67">
        <v>-0.180314</v>
      </c>
      <c r="G6174" s="67">
        <v>1.40179E-2</v>
      </c>
      <c r="H6174" s="67">
        <v>8.3629099999999998E-2</v>
      </c>
      <c r="I6174" s="72">
        <v>7.2500000000000001E-38</v>
      </c>
      <c r="J6174" s="29">
        <v>33966</v>
      </c>
      <c r="K6174" s="29" t="s">
        <v>10411</v>
      </c>
      <c r="L6174" s="29" t="s">
        <v>10412</v>
      </c>
      <c r="M6174" s="73">
        <v>4.9833070000000002E-3</v>
      </c>
      <c r="N6174" s="67">
        <v>170.1006874</v>
      </c>
      <c r="O6174" s="29" t="s">
        <v>99</v>
      </c>
    </row>
    <row r="6175" spans="1:15" ht="12.75">
      <c r="A6175" s="29" t="s">
        <v>10415</v>
      </c>
      <c r="B6175" s="29">
        <v>15</v>
      </c>
      <c r="C6175" s="29">
        <v>55714389</v>
      </c>
      <c r="D6175" s="29" t="s">
        <v>80</v>
      </c>
      <c r="E6175" s="29" t="s">
        <v>89</v>
      </c>
      <c r="F6175" s="67">
        <v>0.35331400000000002</v>
      </c>
      <c r="G6175" s="67">
        <v>7.5093599999999996E-3</v>
      </c>
      <c r="H6175" s="67">
        <v>0.52748899999999999</v>
      </c>
      <c r="I6175" s="72">
        <v>0</v>
      </c>
      <c r="J6175" s="29">
        <v>33966</v>
      </c>
      <c r="K6175" s="29" t="s">
        <v>10411</v>
      </c>
      <c r="L6175" s="29" t="s">
        <v>10412</v>
      </c>
      <c r="M6175" s="73">
        <v>6.2226735999999998E-2</v>
      </c>
      <c r="N6175" s="67">
        <v>2253.7098609999998</v>
      </c>
      <c r="O6175" s="29" t="s">
        <v>99</v>
      </c>
    </row>
    <row r="6176" spans="1:15" ht="12.75">
      <c r="A6176" s="29" t="s">
        <v>10416</v>
      </c>
      <c r="B6176" s="29">
        <v>15</v>
      </c>
      <c r="C6176" s="29">
        <v>55851517</v>
      </c>
      <c r="D6176" s="29" t="s">
        <v>80</v>
      </c>
      <c r="E6176" s="29" t="s">
        <v>89</v>
      </c>
      <c r="F6176" s="67">
        <v>0.66324000000000005</v>
      </c>
      <c r="G6176" s="67">
        <v>3.0903400000000001E-2</v>
      </c>
      <c r="H6176" s="67">
        <v>1.6652699999999999E-2</v>
      </c>
      <c r="I6176" s="72">
        <v>3.5500000000000001E-102</v>
      </c>
      <c r="J6176" s="29">
        <v>33966</v>
      </c>
      <c r="K6176" s="29" t="s">
        <v>10411</v>
      </c>
      <c r="L6176" s="29" t="s">
        <v>10412</v>
      </c>
      <c r="M6176" s="73">
        <v>1.440665E-2</v>
      </c>
      <c r="N6176" s="67">
        <v>496.45978229999997</v>
      </c>
      <c r="O6176" s="29" t="s">
        <v>99</v>
      </c>
    </row>
    <row r="6177" spans="1:15" ht="12.75">
      <c r="A6177" s="29" t="s">
        <v>10417</v>
      </c>
      <c r="B6177" s="29">
        <v>15</v>
      </c>
      <c r="C6177" s="29">
        <v>56005294</v>
      </c>
      <c r="D6177" s="29" t="s">
        <v>85</v>
      </c>
      <c r="E6177" s="29" t="s">
        <v>89</v>
      </c>
      <c r="F6177" s="67">
        <v>-0.213949</v>
      </c>
      <c r="G6177" s="67">
        <v>3.1580400000000002E-2</v>
      </c>
      <c r="H6177" s="67">
        <v>1.43941E-2</v>
      </c>
      <c r="I6177" s="72">
        <v>1.25E-11</v>
      </c>
      <c r="J6177" s="29">
        <v>33966</v>
      </c>
      <c r="K6177" s="29" t="s">
        <v>10411</v>
      </c>
      <c r="L6177" s="29" t="s">
        <v>10412</v>
      </c>
      <c r="M6177" s="73">
        <v>1.2987879999999999E-3</v>
      </c>
      <c r="N6177" s="67">
        <v>44.16940846</v>
      </c>
      <c r="O6177" s="29" t="s">
        <v>99</v>
      </c>
    </row>
    <row r="6178" spans="1:15" ht="12.75">
      <c r="A6178" s="29" t="s">
        <v>10418</v>
      </c>
      <c r="B6178" s="29">
        <v>19</v>
      </c>
      <c r="C6178" s="29">
        <v>738394</v>
      </c>
      <c r="D6178" s="29" t="s">
        <v>80</v>
      </c>
      <c r="E6178" s="29" t="s">
        <v>89</v>
      </c>
      <c r="F6178" s="67">
        <v>-0.102183</v>
      </c>
      <c r="G6178" s="67">
        <v>1.47177E-2</v>
      </c>
      <c r="H6178" s="67">
        <v>7.4881299999999998E-2</v>
      </c>
      <c r="I6178" s="72">
        <v>3.8399999999999998E-12</v>
      </c>
      <c r="J6178" s="29">
        <v>32688</v>
      </c>
      <c r="K6178" s="29" t="s">
        <v>10419</v>
      </c>
      <c r="L6178" s="29" t="s">
        <v>10420</v>
      </c>
      <c r="M6178" s="73">
        <v>1.446632E-3</v>
      </c>
      <c r="N6178" s="67">
        <v>47.35312278</v>
      </c>
      <c r="O6178" s="29" t="s">
        <v>99</v>
      </c>
    </row>
    <row r="6179" spans="1:15" ht="12.75">
      <c r="A6179" s="29" t="s">
        <v>10421</v>
      </c>
      <c r="B6179" s="29">
        <v>19</v>
      </c>
      <c r="C6179" s="29">
        <v>837680</v>
      </c>
      <c r="D6179" s="29" t="s">
        <v>85</v>
      </c>
      <c r="E6179" s="29" t="s">
        <v>89</v>
      </c>
      <c r="F6179" s="67">
        <v>0.439695</v>
      </c>
      <c r="G6179" s="67">
        <v>9.0251900000000006E-3</v>
      </c>
      <c r="H6179" s="67">
        <v>0.26123499999999999</v>
      </c>
      <c r="I6179" s="72">
        <v>0</v>
      </c>
      <c r="J6179" s="29">
        <v>32688</v>
      </c>
      <c r="K6179" s="29" t="s">
        <v>10419</v>
      </c>
      <c r="L6179" s="29" t="s">
        <v>10420</v>
      </c>
      <c r="M6179" s="73">
        <v>7.4622659999999993E-2</v>
      </c>
      <c r="N6179" s="67">
        <v>2635.807202</v>
      </c>
      <c r="O6179" s="29" t="s">
        <v>99</v>
      </c>
    </row>
    <row r="6180" spans="1:15" ht="12.75">
      <c r="A6180" s="29" t="s">
        <v>10422</v>
      </c>
      <c r="B6180" s="29">
        <v>19</v>
      </c>
      <c r="C6180" s="29">
        <v>850486</v>
      </c>
      <c r="D6180" s="29" t="s">
        <v>79</v>
      </c>
      <c r="E6180" s="29" t="s">
        <v>85</v>
      </c>
      <c r="F6180" s="67">
        <v>-0.20690900000000001</v>
      </c>
      <c r="G6180" s="67">
        <v>1.75324E-2</v>
      </c>
      <c r="H6180" s="67">
        <v>5.7538199999999998E-2</v>
      </c>
      <c r="I6180" s="72">
        <v>3.8300000000000002E-32</v>
      </c>
      <c r="J6180" s="29">
        <v>32688</v>
      </c>
      <c r="K6180" s="29" t="s">
        <v>10419</v>
      </c>
      <c r="L6180" s="29" t="s">
        <v>10420</v>
      </c>
      <c r="M6180" s="73">
        <v>4.643108E-3</v>
      </c>
      <c r="N6180" s="67">
        <v>152.47257519999999</v>
      </c>
      <c r="O6180" s="29" t="s">
        <v>99</v>
      </c>
    </row>
    <row r="6181" spans="1:15" ht="12.75">
      <c r="A6181" s="29" t="s">
        <v>10423</v>
      </c>
      <c r="B6181" s="29">
        <v>19</v>
      </c>
      <c r="C6181" s="29">
        <v>861102</v>
      </c>
      <c r="D6181" s="29" t="s">
        <v>79</v>
      </c>
      <c r="E6181" s="29" t="s">
        <v>89</v>
      </c>
      <c r="F6181" s="67">
        <v>0.13092100000000001</v>
      </c>
      <c r="G6181" s="67">
        <v>8.0849800000000003E-3</v>
      </c>
      <c r="H6181" s="67">
        <v>0.57379599999999997</v>
      </c>
      <c r="I6181" s="72">
        <v>5.6399999999999999E-59</v>
      </c>
      <c r="J6181" s="29">
        <v>32688</v>
      </c>
      <c r="K6181" s="29" t="s">
        <v>10419</v>
      </c>
      <c r="L6181" s="29" t="s">
        <v>10420</v>
      </c>
      <c r="M6181" s="73">
        <v>8.3834670000000003E-3</v>
      </c>
      <c r="N6181" s="67">
        <v>276.33867980000002</v>
      </c>
      <c r="O6181" s="29" t="s">
        <v>99</v>
      </c>
    </row>
    <row r="6182" spans="1:15" ht="12.75">
      <c r="A6182" s="29" t="s">
        <v>10424</v>
      </c>
      <c r="B6182" s="29">
        <v>19</v>
      </c>
      <c r="C6182" s="29">
        <v>934373</v>
      </c>
      <c r="D6182" s="29" t="s">
        <v>79</v>
      </c>
      <c r="E6182" s="29" t="s">
        <v>85</v>
      </c>
      <c r="F6182" s="67">
        <v>-8.0236399999999999E-2</v>
      </c>
      <c r="G6182" s="67">
        <v>1.02983E-2</v>
      </c>
      <c r="H6182" s="67">
        <v>0.17438999999999999</v>
      </c>
      <c r="I6182" s="72">
        <v>6.6399999999999998E-15</v>
      </c>
      <c r="J6182" s="29">
        <v>32688</v>
      </c>
      <c r="K6182" s="29" t="s">
        <v>10419</v>
      </c>
      <c r="L6182" s="29" t="s">
        <v>10420</v>
      </c>
      <c r="M6182" s="73">
        <v>1.8538280000000001E-3</v>
      </c>
      <c r="N6182" s="67">
        <v>60.706754910000001</v>
      </c>
      <c r="O6182" s="29" t="s">
        <v>99</v>
      </c>
    </row>
    <row r="6183" spans="1:15" ht="12.75">
      <c r="A6183" s="29" t="s">
        <v>10425</v>
      </c>
      <c r="B6183" s="29">
        <v>10</v>
      </c>
      <c r="C6183" s="29">
        <v>71761614</v>
      </c>
      <c r="D6183" s="29" t="s">
        <v>80</v>
      </c>
      <c r="E6183" s="29" t="s">
        <v>89</v>
      </c>
      <c r="F6183" s="67">
        <v>0.1641</v>
      </c>
      <c r="G6183" s="67">
        <v>9.4920000000000004E-3</v>
      </c>
      <c r="H6183" s="67">
        <v>0.25183</v>
      </c>
      <c r="I6183" s="72">
        <v>5.7899999999999998E-67</v>
      </c>
      <c r="J6183" s="29">
        <v>35375</v>
      </c>
      <c r="K6183" s="29" t="s">
        <v>10426</v>
      </c>
      <c r="L6183" s="29" t="s">
        <v>10427</v>
      </c>
      <c r="M6183" s="73">
        <v>1.0147402999999999E-2</v>
      </c>
      <c r="N6183" s="67">
        <v>362.62377980000002</v>
      </c>
      <c r="O6183" s="29" t="s">
        <v>83</v>
      </c>
    </row>
    <row r="6184" spans="1:15" ht="12.75">
      <c r="A6184" s="29" t="s">
        <v>10428</v>
      </c>
      <c r="B6184" s="29">
        <v>10</v>
      </c>
      <c r="C6184" s="29">
        <v>71835464</v>
      </c>
      <c r="D6184" s="29" t="s">
        <v>80</v>
      </c>
      <c r="E6184" s="29" t="s">
        <v>89</v>
      </c>
      <c r="F6184" s="67">
        <v>-0.2727</v>
      </c>
      <c r="G6184" s="67">
        <v>8.1650000000000004E-3</v>
      </c>
      <c r="H6184" s="67">
        <v>0.48491000000000001</v>
      </c>
      <c r="I6184" s="72">
        <v>1.4000000000000001E-244</v>
      </c>
      <c r="J6184" s="29">
        <v>35375</v>
      </c>
      <c r="K6184" s="29" t="s">
        <v>10426</v>
      </c>
      <c r="L6184" s="29" t="s">
        <v>10427</v>
      </c>
      <c r="M6184" s="73">
        <v>3.7148778E-2</v>
      </c>
      <c r="N6184" s="67">
        <v>1364.7629959999999</v>
      </c>
      <c r="O6184" s="29" t="s">
        <v>83</v>
      </c>
    </row>
    <row r="6185" spans="1:15" ht="12.75">
      <c r="A6185" s="29" t="s">
        <v>10429</v>
      </c>
      <c r="B6185" s="29">
        <v>4</v>
      </c>
      <c r="C6185" s="29">
        <v>7424835</v>
      </c>
      <c r="D6185" s="29" t="s">
        <v>80</v>
      </c>
      <c r="E6185" s="29" t="s">
        <v>89</v>
      </c>
      <c r="F6185" s="67">
        <v>0.13530500000000001</v>
      </c>
      <c r="G6185" s="67">
        <v>7.6014899999999998E-3</v>
      </c>
      <c r="H6185" s="67">
        <v>0.39817900000000001</v>
      </c>
      <c r="I6185" s="72">
        <v>7.1000000000000001E-71</v>
      </c>
      <c r="J6185" s="29">
        <v>33796</v>
      </c>
      <c r="K6185" s="29" t="s">
        <v>10430</v>
      </c>
      <c r="L6185" s="29" t="s">
        <v>10431</v>
      </c>
      <c r="M6185" s="73">
        <v>8.7741160000000002E-3</v>
      </c>
      <c r="N6185" s="67">
        <v>299.13714329999999</v>
      </c>
      <c r="O6185" s="29" t="s">
        <v>99</v>
      </c>
    </row>
    <row r="6186" spans="1:15" ht="12.75">
      <c r="A6186" s="29" t="s">
        <v>10432</v>
      </c>
      <c r="B6186" s="29">
        <v>4</v>
      </c>
      <c r="C6186" s="29">
        <v>7440256</v>
      </c>
      <c r="D6186" s="29" t="s">
        <v>79</v>
      </c>
      <c r="E6186" s="29" t="s">
        <v>85</v>
      </c>
      <c r="F6186" s="67">
        <v>-0.58596700000000002</v>
      </c>
      <c r="G6186" s="67">
        <v>9.8398900000000004E-3</v>
      </c>
      <c r="H6186" s="67">
        <v>0.833507</v>
      </c>
      <c r="I6186" s="72">
        <v>0</v>
      </c>
      <c r="J6186" s="29">
        <v>33796</v>
      </c>
      <c r="K6186" s="29" t="s">
        <v>10430</v>
      </c>
      <c r="L6186" s="29" t="s">
        <v>10431</v>
      </c>
      <c r="M6186" s="73">
        <v>9.5297508000000003E-2</v>
      </c>
      <c r="N6186" s="67">
        <v>3559.7160439999998</v>
      </c>
      <c r="O6186" s="29" t="s">
        <v>99</v>
      </c>
    </row>
    <row r="6187" spans="1:15" ht="12.75">
      <c r="A6187" s="29" t="s">
        <v>10433</v>
      </c>
      <c r="B6187" s="29">
        <v>4</v>
      </c>
      <c r="C6187" s="29">
        <v>7523083</v>
      </c>
      <c r="D6187" s="29" t="s">
        <v>80</v>
      </c>
      <c r="E6187" s="29" t="s">
        <v>89</v>
      </c>
      <c r="F6187" s="67">
        <v>9.4548800000000002E-2</v>
      </c>
      <c r="G6187" s="67">
        <v>8.5008700000000006E-3</v>
      </c>
      <c r="H6187" s="67">
        <v>0.26175100000000001</v>
      </c>
      <c r="I6187" s="72">
        <v>9.7800000000000003E-29</v>
      </c>
      <c r="J6187" s="29">
        <v>33796</v>
      </c>
      <c r="K6187" s="29" t="s">
        <v>10430</v>
      </c>
      <c r="L6187" s="29" t="s">
        <v>10431</v>
      </c>
      <c r="M6187" s="73">
        <v>3.4548819999999998E-3</v>
      </c>
      <c r="N6187" s="67">
        <v>117.1590628</v>
      </c>
      <c r="O6187" s="29" t="s">
        <v>99</v>
      </c>
    </row>
    <row r="6188" spans="1:15" ht="12.75">
      <c r="A6188" s="29" t="s">
        <v>10434</v>
      </c>
      <c r="B6188" s="29">
        <v>4</v>
      </c>
      <c r="C6188" s="29">
        <v>7592005</v>
      </c>
      <c r="D6188" s="29" t="s">
        <v>89</v>
      </c>
      <c r="E6188" s="29" t="s">
        <v>80</v>
      </c>
      <c r="F6188" s="67">
        <v>-4.5720900000000002E-2</v>
      </c>
      <c r="G6188" s="67">
        <v>7.7530899999999998E-3</v>
      </c>
      <c r="H6188" s="67">
        <v>0.33652599999999999</v>
      </c>
      <c r="I6188" s="72">
        <v>3.7E-9</v>
      </c>
      <c r="J6188" s="29">
        <v>33796</v>
      </c>
      <c r="K6188" s="29" t="s">
        <v>10430</v>
      </c>
      <c r="L6188" s="29" t="s">
        <v>10431</v>
      </c>
      <c r="M6188" s="73">
        <v>9.33474E-4</v>
      </c>
      <c r="N6188" s="67">
        <v>31.575283649999999</v>
      </c>
      <c r="O6188" s="29" t="s">
        <v>99</v>
      </c>
    </row>
    <row r="6189" spans="1:15" ht="12.75">
      <c r="A6189" s="29" t="s">
        <v>10435</v>
      </c>
      <c r="B6189" s="29">
        <v>9</v>
      </c>
      <c r="C6189" s="29">
        <v>78003458</v>
      </c>
      <c r="D6189" s="29" t="s">
        <v>85</v>
      </c>
      <c r="E6189" s="29" t="s">
        <v>79</v>
      </c>
      <c r="F6189" s="67">
        <v>-4.6199999999999998E-2</v>
      </c>
      <c r="G6189" s="67">
        <v>8.2640000000000005E-3</v>
      </c>
      <c r="H6189" s="67">
        <v>0.46467999999999998</v>
      </c>
      <c r="I6189" s="72">
        <v>2.2700000000000001E-8</v>
      </c>
      <c r="J6189" s="29">
        <v>35359</v>
      </c>
      <c r="K6189" s="29" t="s">
        <v>10436</v>
      </c>
      <c r="L6189" s="29" t="s">
        <v>10437</v>
      </c>
      <c r="M6189" s="73">
        <v>1.061895E-3</v>
      </c>
      <c r="N6189" s="67">
        <v>37.585317670000002</v>
      </c>
      <c r="O6189" s="29" t="s">
        <v>83</v>
      </c>
    </row>
    <row r="6190" spans="1:15" ht="12.75">
      <c r="A6190" s="29" t="s">
        <v>10438</v>
      </c>
      <c r="B6190" s="29">
        <v>9</v>
      </c>
      <c r="C6190" s="29">
        <v>78297199</v>
      </c>
      <c r="D6190" s="29" t="s">
        <v>89</v>
      </c>
      <c r="E6190" s="29" t="s">
        <v>85</v>
      </c>
      <c r="F6190" s="67">
        <v>0.14949999999999999</v>
      </c>
      <c r="G6190" s="67">
        <v>9.8130000000000005E-3</v>
      </c>
      <c r="H6190" s="67">
        <v>0.2185</v>
      </c>
      <c r="I6190" s="72">
        <v>2.08E-52</v>
      </c>
      <c r="J6190" s="29">
        <v>35359</v>
      </c>
      <c r="K6190" s="29" t="s">
        <v>10436</v>
      </c>
      <c r="L6190" s="29" t="s">
        <v>10437</v>
      </c>
      <c r="M6190" s="73">
        <v>7.6329570000000001E-3</v>
      </c>
      <c r="N6190" s="67">
        <v>271.95426889999999</v>
      </c>
      <c r="O6190" s="29" t="s">
        <v>83</v>
      </c>
    </row>
    <row r="6191" spans="1:15" ht="12.75">
      <c r="A6191" s="29" t="s">
        <v>10439</v>
      </c>
      <c r="B6191" s="29">
        <v>8</v>
      </c>
      <c r="C6191" s="29">
        <v>142453416</v>
      </c>
      <c r="D6191" s="29" t="s">
        <v>89</v>
      </c>
      <c r="E6191" s="29" t="s">
        <v>80</v>
      </c>
      <c r="F6191" s="67">
        <v>0.17907899999999999</v>
      </c>
      <c r="G6191" s="67">
        <v>9.0906800000000003E-3</v>
      </c>
      <c r="H6191" s="67">
        <v>0.235648</v>
      </c>
      <c r="I6191" s="72">
        <v>2.19E-86</v>
      </c>
      <c r="J6191" s="29">
        <v>33796</v>
      </c>
      <c r="K6191" s="29" t="s">
        <v>10440</v>
      </c>
      <c r="L6191" s="29" t="s">
        <v>10441</v>
      </c>
      <c r="M6191" s="73">
        <v>1.1552513E-2</v>
      </c>
      <c r="N6191" s="67">
        <v>394.96851720000001</v>
      </c>
      <c r="O6191" s="29" t="s">
        <v>99</v>
      </c>
    </row>
    <row r="6192" spans="1:15" ht="12.75">
      <c r="A6192" s="29" t="s">
        <v>10442</v>
      </c>
      <c r="B6192" s="29">
        <v>8</v>
      </c>
      <c r="C6192" s="29">
        <v>142528125</v>
      </c>
      <c r="D6192" s="29" t="s">
        <v>85</v>
      </c>
      <c r="E6192" s="29" t="s">
        <v>79</v>
      </c>
      <c r="F6192" s="67">
        <v>0.56906800000000002</v>
      </c>
      <c r="G6192" s="67">
        <v>3.1587299999999999E-2</v>
      </c>
      <c r="H6192" s="67">
        <v>1.4617099999999999E-2</v>
      </c>
      <c r="I6192" s="72">
        <v>1.47E-72</v>
      </c>
      <c r="J6192" s="29">
        <v>33796</v>
      </c>
      <c r="K6192" s="29" t="s">
        <v>10440</v>
      </c>
      <c r="L6192" s="29" t="s">
        <v>10441</v>
      </c>
      <c r="M6192" s="73">
        <v>9.3287739999999997E-3</v>
      </c>
      <c r="N6192" s="67">
        <v>318.22523480000001</v>
      </c>
      <c r="O6192" s="29" t="s">
        <v>99</v>
      </c>
    </row>
    <row r="6193" spans="1:15" ht="12.75">
      <c r="A6193" s="29" t="s">
        <v>10443</v>
      </c>
      <c r="B6193" s="29">
        <v>8</v>
      </c>
      <c r="C6193" s="29">
        <v>142700626</v>
      </c>
      <c r="D6193" s="29" t="s">
        <v>85</v>
      </c>
      <c r="E6193" s="29" t="s">
        <v>79</v>
      </c>
      <c r="F6193" s="67">
        <v>-0.93302399999999996</v>
      </c>
      <c r="G6193" s="67">
        <v>7.5955700000000003E-3</v>
      </c>
      <c r="H6193" s="67">
        <v>0.49528100000000003</v>
      </c>
      <c r="I6193" s="72">
        <v>0</v>
      </c>
      <c r="J6193" s="29">
        <v>33796</v>
      </c>
      <c r="K6193" s="29" t="s">
        <v>10440</v>
      </c>
      <c r="L6193" s="29" t="s">
        <v>10441</v>
      </c>
      <c r="M6193" s="73">
        <v>0.43522812100000002</v>
      </c>
      <c r="N6193" s="67">
        <v>26042.548569999999</v>
      </c>
      <c r="O6193" s="29" t="s">
        <v>99</v>
      </c>
    </row>
    <row r="6194" spans="1:15" ht="12.75">
      <c r="A6194" s="29" t="s">
        <v>10444</v>
      </c>
      <c r="B6194" s="29">
        <v>8</v>
      </c>
      <c r="C6194" s="29">
        <v>142780981</v>
      </c>
      <c r="D6194" s="29" t="s">
        <v>89</v>
      </c>
      <c r="E6194" s="29" t="s">
        <v>275</v>
      </c>
      <c r="F6194" s="67">
        <v>0.51485599999999998</v>
      </c>
      <c r="G6194" s="67">
        <v>1.12982E-2</v>
      </c>
      <c r="H6194" s="67">
        <v>0.83126500000000003</v>
      </c>
      <c r="I6194" s="72">
        <v>0</v>
      </c>
      <c r="J6194" s="29">
        <v>33796</v>
      </c>
      <c r="K6194" s="29" t="s">
        <v>10440</v>
      </c>
      <c r="L6194" s="29" t="s">
        <v>10441</v>
      </c>
      <c r="M6194" s="73">
        <v>7.4361172000000003E-2</v>
      </c>
      <c r="N6194" s="67">
        <v>2714.8401220000001</v>
      </c>
      <c r="O6194" s="29" t="s">
        <v>99</v>
      </c>
    </row>
    <row r="6195" spans="1:15" ht="12.75">
      <c r="A6195" s="29" t="s">
        <v>10445</v>
      </c>
      <c r="B6195" s="29">
        <v>8</v>
      </c>
      <c r="C6195" s="29">
        <v>142917261</v>
      </c>
      <c r="D6195" s="29" t="s">
        <v>79</v>
      </c>
      <c r="E6195" s="29" t="s">
        <v>85</v>
      </c>
      <c r="F6195" s="67">
        <v>0.52717199999999997</v>
      </c>
      <c r="G6195" s="67">
        <v>2.3992099999999999E-2</v>
      </c>
      <c r="H6195" s="67">
        <v>2.7377100000000001E-2</v>
      </c>
      <c r="I6195" s="72">
        <v>5.2500000000000001E-107</v>
      </c>
      <c r="J6195" s="29">
        <v>33796</v>
      </c>
      <c r="K6195" s="29" t="s">
        <v>10440</v>
      </c>
      <c r="L6195" s="29" t="s">
        <v>10441</v>
      </c>
      <c r="M6195" s="73">
        <v>1.4800166E-2</v>
      </c>
      <c r="N6195" s="67">
        <v>507.6704312</v>
      </c>
      <c r="O6195" s="29" t="s">
        <v>99</v>
      </c>
    </row>
    <row r="6196" spans="1:15" ht="12.75">
      <c r="A6196" s="29" t="s">
        <v>10446</v>
      </c>
      <c r="B6196" s="29">
        <v>8</v>
      </c>
      <c r="C6196" s="29">
        <v>143001109</v>
      </c>
      <c r="D6196" s="29" t="s">
        <v>89</v>
      </c>
      <c r="E6196" s="29" t="s">
        <v>80</v>
      </c>
      <c r="F6196" s="67">
        <v>0.13527900000000001</v>
      </c>
      <c r="G6196" s="67">
        <v>2.2857300000000001E-2</v>
      </c>
      <c r="H6196" s="67">
        <v>3.0315700000000001E-2</v>
      </c>
      <c r="I6196" s="72">
        <v>3.2500000000000002E-9</v>
      </c>
      <c r="J6196" s="29">
        <v>33796</v>
      </c>
      <c r="K6196" s="29" t="s">
        <v>10440</v>
      </c>
      <c r="L6196" s="29" t="s">
        <v>10441</v>
      </c>
      <c r="M6196" s="73">
        <v>1.0759420000000001E-3</v>
      </c>
      <c r="N6196" s="67">
        <v>36.399536689999998</v>
      </c>
      <c r="O6196" s="29" t="s">
        <v>99</v>
      </c>
    </row>
    <row r="6197" spans="1:15" ht="12.75">
      <c r="A6197" s="29" t="s">
        <v>10447</v>
      </c>
      <c r="B6197" s="29">
        <v>8</v>
      </c>
      <c r="C6197" s="29">
        <v>143116256</v>
      </c>
      <c r="D6197" s="29" t="s">
        <v>80</v>
      </c>
      <c r="E6197" s="29" t="s">
        <v>85</v>
      </c>
      <c r="F6197" s="67">
        <v>-0.17172200000000001</v>
      </c>
      <c r="G6197" s="67">
        <v>2.4732500000000001E-2</v>
      </c>
      <c r="H6197" s="67">
        <v>2.5799800000000001E-2</v>
      </c>
      <c r="I6197" s="72">
        <v>3.8299999999999996E-12</v>
      </c>
      <c r="J6197" s="29">
        <v>33796</v>
      </c>
      <c r="K6197" s="29" t="s">
        <v>10440</v>
      </c>
      <c r="L6197" s="29" t="s">
        <v>10441</v>
      </c>
      <c r="M6197" s="73">
        <v>1.482335E-3</v>
      </c>
      <c r="N6197" s="67">
        <v>50.168402559999997</v>
      </c>
      <c r="O6197" s="29" t="s">
        <v>99</v>
      </c>
    </row>
    <row r="6198" spans="1:15" ht="12.75">
      <c r="A6198" s="29" t="s">
        <v>10448</v>
      </c>
      <c r="B6198" s="29">
        <v>19</v>
      </c>
      <c r="C6198" s="29">
        <v>42411876</v>
      </c>
      <c r="D6198" s="29" t="s">
        <v>89</v>
      </c>
      <c r="E6198" s="29" t="s">
        <v>80</v>
      </c>
      <c r="F6198" s="67">
        <v>-0.52741499999999997</v>
      </c>
      <c r="G6198" s="67">
        <v>3.1436499999999999E-2</v>
      </c>
      <c r="H6198" s="67">
        <v>1.55981E-2</v>
      </c>
      <c r="I6198" s="72">
        <v>3.5899999999999999E-63</v>
      </c>
      <c r="J6198" s="29">
        <v>33436</v>
      </c>
      <c r="K6198" s="29" t="s">
        <v>10449</v>
      </c>
      <c r="L6198" s="29" t="s">
        <v>10450</v>
      </c>
      <c r="M6198" s="73">
        <v>8.5423840000000001E-3</v>
      </c>
      <c r="N6198" s="67">
        <v>288.06684669999999</v>
      </c>
      <c r="O6198" s="29" t="s">
        <v>99</v>
      </c>
    </row>
    <row r="6199" spans="1:15" ht="12.75">
      <c r="A6199" s="29" t="s">
        <v>10451</v>
      </c>
      <c r="B6199" s="29">
        <v>19</v>
      </c>
      <c r="C6199" s="29">
        <v>42765552</v>
      </c>
      <c r="D6199" s="29" t="s">
        <v>89</v>
      </c>
      <c r="E6199" s="29" t="s">
        <v>80</v>
      </c>
      <c r="F6199" s="67">
        <v>-0.311359</v>
      </c>
      <c r="G6199" s="67">
        <v>8.0570799999999995E-3</v>
      </c>
      <c r="H6199" s="67">
        <v>0.31328899999999998</v>
      </c>
      <c r="I6199" s="72">
        <v>0</v>
      </c>
      <c r="J6199" s="29">
        <v>33436</v>
      </c>
      <c r="K6199" s="29" t="s">
        <v>10449</v>
      </c>
      <c r="L6199" s="29" t="s">
        <v>10450</v>
      </c>
      <c r="M6199" s="73">
        <v>4.1713054999999999E-2</v>
      </c>
      <c r="N6199" s="67">
        <v>1455.340985</v>
      </c>
      <c r="O6199" s="29" t="s">
        <v>99</v>
      </c>
    </row>
    <row r="6200" spans="1:15" ht="12.75">
      <c r="A6200" s="29" t="s">
        <v>10452</v>
      </c>
      <c r="B6200" s="29">
        <v>19</v>
      </c>
      <c r="C6200" s="29">
        <v>42892366</v>
      </c>
      <c r="D6200" s="29" t="s">
        <v>80</v>
      </c>
      <c r="E6200" s="29" t="s">
        <v>85</v>
      </c>
      <c r="F6200" s="67">
        <v>-0.37682500000000002</v>
      </c>
      <c r="G6200" s="67">
        <v>1.00024E-2</v>
      </c>
      <c r="H6200" s="67">
        <v>0.156808</v>
      </c>
      <c r="I6200" s="72">
        <v>1.35E-295</v>
      </c>
      <c r="J6200" s="29">
        <v>33436</v>
      </c>
      <c r="K6200" s="29" t="s">
        <v>10449</v>
      </c>
      <c r="L6200" s="29" t="s">
        <v>10450</v>
      </c>
      <c r="M6200" s="73">
        <v>3.7549495000000002E-2</v>
      </c>
      <c r="N6200" s="67">
        <v>1304.4097549999999</v>
      </c>
      <c r="O6200" s="29" t="s">
        <v>99</v>
      </c>
    </row>
    <row r="6201" spans="1:15" ht="12.75">
      <c r="A6201" s="29" t="s">
        <v>10453</v>
      </c>
      <c r="B6201" s="29">
        <v>19</v>
      </c>
      <c r="C6201" s="29">
        <v>43044322</v>
      </c>
      <c r="D6201" s="29" t="s">
        <v>79</v>
      </c>
      <c r="E6201" s="29" t="s">
        <v>85</v>
      </c>
      <c r="F6201" s="67">
        <v>0.337893</v>
      </c>
      <c r="G6201" s="67">
        <v>5.1782300000000003E-2</v>
      </c>
      <c r="H6201" s="67">
        <v>5.9595999999999998E-3</v>
      </c>
      <c r="I6201" s="72">
        <v>6.7900000000000006E-11</v>
      </c>
      <c r="J6201" s="29">
        <v>33436</v>
      </c>
      <c r="K6201" s="29" t="s">
        <v>10449</v>
      </c>
      <c r="L6201" s="29" t="s">
        <v>10450</v>
      </c>
      <c r="M6201" s="73">
        <v>1.3527249999999999E-3</v>
      </c>
      <c r="N6201" s="67">
        <v>45.288271870000003</v>
      </c>
      <c r="O6201" s="29" t="s">
        <v>99</v>
      </c>
    </row>
    <row r="6202" spans="1:15" ht="12.75">
      <c r="A6202" s="29" t="s">
        <v>10454</v>
      </c>
      <c r="B6202" s="29">
        <v>19</v>
      </c>
      <c r="C6202" s="29">
        <v>43143862</v>
      </c>
      <c r="D6202" s="29" t="s">
        <v>80</v>
      </c>
      <c r="E6202" s="29" t="s">
        <v>85</v>
      </c>
      <c r="F6202" s="67">
        <v>0.36850500000000003</v>
      </c>
      <c r="G6202" s="67">
        <v>1.40266E-2</v>
      </c>
      <c r="H6202" s="67">
        <v>8.3142499999999994E-2</v>
      </c>
      <c r="I6202" s="72">
        <v>4.0199999999999997E-152</v>
      </c>
      <c r="J6202" s="29">
        <v>33436</v>
      </c>
      <c r="K6202" s="29" t="s">
        <v>10449</v>
      </c>
      <c r="L6202" s="29" t="s">
        <v>10450</v>
      </c>
      <c r="M6202" s="73">
        <v>2.0703401E-2</v>
      </c>
      <c r="N6202" s="67">
        <v>706.83130879999999</v>
      </c>
      <c r="O6202" s="29" t="s">
        <v>99</v>
      </c>
    </row>
    <row r="6203" spans="1:15" ht="12.75">
      <c r="A6203" s="29" t="s">
        <v>10455</v>
      </c>
      <c r="B6203" s="29">
        <v>19</v>
      </c>
      <c r="C6203" s="29">
        <v>43206960</v>
      </c>
      <c r="D6203" s="29" t="s">
        <v>79</v>
      </c>
      <c r="E6203" s="29" t="s">
        <v>85</v>
      </c>
      <c r="F6203" s="67">
        <v>0.30832199999999998</v>
      </c>
      <c r="G6203" s="67">
        <v>1.8450999999999999E-2</v>
      </c>
      <c r="H6203" s="67">
        <v>5.3452600000000003E-2</v>
      </c>
      <c r="I6203" s="72">
        <v>1.1000000000000001E-62</v>
      </c>
      <c r="J6203" s="29">
        <v>33436</v>
      </c>
      <c r="K6203" s="29" t="s">
        <v>10449</v>
      </c>
      <c r="L6203" s="29" t="s">
        <v>10450</v>
      </c>
      <c r="M6203" s="73">
        <v>9.6194499999999999E-3</v>
      </c>
      <c r="N6203" s="67">
        <v>324.7405048</v>
      </c>
      <c r="O6203" s="29" t="s">
        <v>99</v>
      </c>
    </row>
    <row r="6204" spans="1:15" ht="12.75">
      <c r="A6204" s="29" t="s">
        <v>10456</v>
      </c>
      <c r="B6204" s="29">
        <v>19</v>
      </c>
      <c r="C6204" s="29">
        <v>43241401</v>
      </c>
      <c r="D6204" s="29" t="s">
        <v>85</v>
      </c>
      <c r="E6204" s="29" t="s">
        <v>89</v>
      </c>
      <c r="F6204" s="67">
        <v>-0.57490699999999995</v>
      </c>
      <c r="G6204" s="67">
        <v>4.9979900000000001E-2</v>
      </c>
      <c r="H6204" s="67">
        <v>6.42036E-3</v>
      </c>
      <c r="I6204" s="72">
        <v>1.2800000000000001E-30</v>
      </c>
      <c r="J6204" s="29">
        <v>33436</v>
      </c>
      <c r="K6204" s="29" t="s">
        <v>10449</v>
      </c>
      <c r="L6204" s="29" t="s">
        <v>10450</v>
      </c>
      <c r="M6204" s="73">
        <v>4.2168409999999998E-3</v>
      </c>
      <c r="N6204" s="67">
        <v>141.58290339999999</v>
      </c>
      <c r="O6204" s="29" t="s">
        <v>99</v>
      </c>
    </row>
    <row r="6205" spans="1:15" ht="12.75">
      <c r="A6205" s="29" t="s">
        <v>10457</v>
      </c>
      <c r="B6205" s="29">
        <v>19</v>
      </c>
      <c r="C6205" s="29">
        <v>43252241</v>
      </c>
      <c r="D6205" s="29" t="s">
        <v>85</v>
      </c>
      <c r="E6205" s="29" t="s">
        <v>79</v>
      </c>
      <c r="F6205" s="67">
        <v>0.36506699999999997</v>
      </c>
      <c r="G6205" s="67">
        <v>2.0382500000000001E-2</v>
      </c>
      <c r="H6205" s="67">
        <v>3.4835900000000003E-2</v>
      </c>
      <c r="I6205" s="72">
        <v>9.7099999999999994E-72</v>
      </c>
      <c r="J6205" s="29">
        <v>33436</v>
      </c>
      <c r="K6205" s="29" t="s">
        <v>10449</v>
      </c>
      <c r="L6205" s="29" t="s">
        <v>10450</v>
      </c>
      <c r="M6205" s="73">
        <v>8.9619669999999995E-3</v>
      </c>
      <c r="N6205" s="67">
        <v>302.34400440000002</v>
      </c>
      <c r="O6205" s="29" t="s">
        <v>99</v>
      </c>
    </row>
    <row r="6206" spans="1:15" ht="12.75">
      <c r="A6206" s="29" t="s">
        <v>10458</v>
      </c>
      <c r="B6206" s="29">
        <v>19</v>
      </c>
      <c r="C6206" s="29">
        <v>42814271</v>
      </c>
      <c r="D6206" s="29" t="s">
        <v>89</v>
      </c>
      <c r="E6206" s="29" t="s">
        <v>80</v>
      </c>
      <c r="F6206" s="67">
        <v>0.43430000000000002</v>
      </c>
      <c r="G6206" s="67">
        <v>7.0489999999999997E-3</v>
      </c>
      <c r="H6206" s="67">
        <v>0.24295</v>
      </c>
      <c r="I6206" s="72">
        <v>0</v>
      </c>
      <c r="J6206" s="29">
        <v>35366</v>
      </c>
      <c r="K6206" s="29" t="s">
        <v>10459</v>
      </c>
      <c r="L6206" s="29" t="s">
        <v>10460</v>
      </c>
      <c r="M6206" s="73">
        <v>6.9382687999999998E-2</v>
      </c>
      <c r="N6206" s="67">
        <v>2636.5825669999999</v>
      </c>
      <c r="O6206" s="29" t="s">
        <v>83</v>
      </c>
    </row>
    <row r="6207" spans="1:15" ht="12.75">
      <c r="A6207" s="29" t="s">
        <v>10461</v>
      </c>
      <c r="B6207" s="29">
        <v>19</v>
      </c>
      <c r="C6207" s="29">
        <v>43043360</v>
      </c>
      <c r="D6207" s="29" t="s">
        <v>79</v>
      </c>
      <c r="E6207" s="29" t="s">
        <v>85</v>
      </c>
      <c r="F6207" s="67">
        <v>-0.3906</v>
      </c>
      <c r="G6207" s="67">
        <v>1.1051999999999999E-2</v>
      </c>
      <c r="H6207" s="67">
        <v>0.14863999999999999</v>
      </c>
      <c r="I6207" s="72">
        <v>1.3299999999999999E-273</v>
      </c>
      <c r="J6207" s="29">
        <v>35364</v>
      </c>
      <c r="K6207" s="29" t="s">
        <v>10459</v>
      </c>
      <c r="L6207" s="29" t="s">
        <v>10460</v>
      </c>
      <c r="M6207" s="73">
        <v>3.8613876999999998E-2</v>
      </c>
      <c r="N6207" s="67">
        <v>1420.307507</v>
      </c>
      <c r="O6207" s="29" t="s">
        <v>83</v>
      </c>
    </row>
    <row r="6208" spans="1:15" ht="12.75">
      <c r="A6208" s="29" t="s">
        <v>10462</v>
      </c>
      <c r="B6208" s="29">
        <v>19</v>
      </c>
      <c r="C6208" s="29">
        <v>43208382</v>
      </c>
      <c r="D6208" s="29" t="s">
        <v>79</v>
      </c>
      <c r="E6208" s="29" t="s">
        <v>85</v>
      </c>
      <c r="F6208" s="67">
        <v>-0.25679999999999997</v>
      </c>
      <c r="G6208" s="67">
        <v>2.6543000000000001E-2</v>
      </c>
      <c r="H6208" s="67">
        <v>2.232E-2</v>
      </c>
      <c r="I6208" s="72">
        <v>3.8500000000000001E-22</v>
      </c>
      <c r="J6208" s="29">
        <v>35365</v>
      </c>
      <c r="K6208" s="29" t="s">
        <v>10459</v>
      </c>
      <c r="L6208" s="29" t="s">
        <v>10460</v>
      </c>
      <c r="M6208" s="73">
        <v>2.8781340000000001E-3</v>
      </c>
      <c r="N6208" s="67">
        <v>102.0732203</v>
      </c>
      <c r="O6208" s="29" t="s">
        <v>83</v>
      </c>
    </row>
    <row r="6209" spans="1:15" ht="12.75">
      <c r="A6209" s="29" t="s">
        <v>10463</v>
      </c>
      <c r="B6209" s="29">
        <v>19</v>
      </c>
      <c r="C6209" s="29">
        <v>43259038</v>
      </c>
      <c r="D6209" s="29" t="s">
        <v>79</v>
      </c>
      <c r="E6209" s="29" t="s">
        <v>85</v>
      </c>
      <c r="F6209" s="67">
        <v>-0.39510000000000001</v>
      </c>
      <c r="G6209" s="67">
        <v>2.2425E-2</v>
      </c>
      <c r="H6209" s="67">
        <v>3.2079999999999997E-2</v>
      </c>
      <c r="I6209" s="72">
        <v>1.77E-69</v>
      </c>
      <c r="J6209" s="29">
        <v>35365</v>
      </c>
      <c r="K6209" s="29" t="s">
        <v>10459</v>
      </c>
      <c r="L6209" s="29" t="s">
        <v>10460</v>
      </c>
      <c r="M6209" s="73">
        <v>9.6943319999999999E-3</v>
      </c>
      <c r="N6209" s="67">
        <v>346.17660510000002</v>
      </c>
      <c r="O6209" s="29" t="s">
        <v>83</v>
      </c>
    </row>
    <row r="6210" spans="1:15" ht="12.75">
      <c r="A6210" s="29" t="s">
        <v>10464</v>
      </c>
      <c r="B6210" s="29">
        <v>19</v>
      </c>
      <c r="C6210" s="29">
        <v>42232370</v>
      </c>
      <c r="D6210" s="29" t="s">
        <v>89</v>
      </c>
      <c r="E6210" s="29" t="s">
        <v>80</v>
      </c>
      <c r="F6210" s="67">
        <v>0.3679</v>
      </c>
      <c r="G6210" s="67">
        <v>5.4032999999999998E-2</v>
      </c>
      <c r="H6210" s="67">
        <v>5.11E-3</v>
      </c>
      <c r="I6210" s="72">
        <v>9.8400000000000001E-12</v>
      </c>
      <c r="J6210" s="29">
        <v>35370</v>
      </c>
      <c r="K6210" s="29" t="s">
        <v>10465</v>
      </c>
      <c r="L6210" s="29" t="s">
        <v>10466</v>
      </c>
      <c r="M6210" s="73">
        <v>1.376213E-3</v>
      </c>
      <c r="N6210" s="67">
        <v>48.740965989999999</v>
      </c>
      <c r="O6210" s="29" t="s">
        <v>83</v>
      </c>
    </row>
    <row r="6211" spans="1:15" ht="12.75">
      <c r="A6211" s="29" t="s">
        <v>10467</v>
      </c>
      <c r="B6211" s="29">
        <v>19</v>
      </c>
      <c r="C6211" s="29">
        <v>42724813</v>
      </c>
      <c r="D6211" s="29" t="s">
        <v>80</v>
      </c>
      <c r="E6211" s="29" t="s">
        <v>89</v>
      </c>
      <c r="F6211" s="67">
        <v>0.3216</v>
      </c>
      <c r="G6211" s="67">
        <v>3.2309999999999998E-2</v>
      </c>
      <c r="H6211" s="67">
        <v>1.6670000000000001E-2</v>
      </c>
      <c r="I6211" s="72">
        <v>2.4300000000000001E-23</v>
      </c>
      <c r="J6211" s="29">
        <v>35367</v>
      </c>
      <c r="K6211" s="29" t="s">
        <v>10465</v>
      </c>
      <c r="L6211" s="29" t="s">
        <v>10466</v>
      </c>
      <c r="M6211" s="73">
        <v>3.3907590000000001E-3</v>
      </c>
      <c r="N6211" s="67">
        <v>120.32218709999999</v>
      </c>
      <c r="O6211" s="29" t="s">
        <v>83</v>
      </c>
    </row>
    <row r="6212" spans="1:15" ht="12.75">
      <c r="A6212" s="29" t="s">
        <v>10468</v>
      </c>
      <c r="B6212" s="29">
        <v>19</v>
      </c>
      <c r="C6212" s="29">
        <v>42932137</v>
      </c>
      <c r="D6212" s="29" t="s">
        <v>80</v>
      </c>
      <c r="E6212" s="29" t="s">
        <v>89</v>
      </c>
      <c r="F6212" s="67">
        <v>-0.35949999999999999</v>
      </c>
      <c r="G6212" s="67">
        <v>6.9300000000000004E-3</v>
      </c>
      <c r="H6212" s="67">
        <v>0.27579999999999999</v>
      </c>
      <c r="I6212" s="72">
        <v>0</v>
      </c>
      <c r="J6212" s="29">
        <v>35365</v>
      </c>
      <c r="K6212" s="29" t="s">
        <v>10465</v>
      </c>
      <c r="L6212" s="29" t="s">
        <v>10466</v>
      </c>
      <c r="M6212" s="73">
        <v>5.1627436999999998E-2</v>
      </c>
      <c r="N6212" s="67">
        <v>1925.088446</v>
      </c>
      <c r="O6212" s="29" t="s">
        <v>83</v>
      </c>
    </row>
    <row r="6213" spans="1:15" ht="12.75">
      <c r="A6213" s="29" t="s">
        <v>10469</v>
      </c>
      <c r="B6213" s="29">
        <v>19</v>
      </c>
      <c r="C6213" s="29">
        <v>43133290</v>
      </c>
      <c r="D6213" s="29" t="s">
        <v>79</v>
      </c>
      <c r="E6213" s="29" t="s">
        <v>85</v>
      </c>
      <c r="F6213" s="67">
        <v>-0.32969999999999999</v>
      </c>
      <c r="G6213" s="67">
        <v>6.3629999999999997E-3</v>
      </c>
      <c r="H6213" s="67">
        <v>0.43658000000000002</v>
      </c>
      <c r="I6213" s="72">
        <v>0</v>
      </c>
      <c r="J6213" s="29">
        <v>35365</v>
      </c>
      <c r="K6213" s="29" t="s">
        <v>10465</v>
      </c>
      <c r="L6213" s="29" t="s">
        <v>10466</v>
      </c>
      <c r="M6213" s="73">
        <v>5.3476624E-2</v>
      </c>
      <c r="N6213" s="67">
        <v>1997.9367850000001</v>
      </c>
      <c r="O6213" s="29" t="s">
        <v>83</v>
      </c>
    </row>
    <row r="6214" spans="1:15" ht="12.75">
      <c r="A6214" s="29" t="s">
        <v>10470</v>
      </c>
      <c r="B6214" s="29">
        <v>19</v>
      </c>
      <c r="C6214" s="29">
        <v>43654478</v>
      </c>
      <c r="D6214" s="29" t="s">
        <v>85</v>
      </c>
      <c r="E6214" s="29" t="s">
        <v>89</v>
      </c>
      <c r="F6214" s="67">
        <v>0.22509999999999999</v>
      </c>
      <c r="G6214" s="67">
        <v>2.6272E-2</v>
      </c>
      <c r="H6214" s="67">
        <v>2.3019999999999999E-2</v>
      </c>
      <c r="I6214" s="72">
        <v>1.05E-17</v>
      </c>
      <c r="J6214" s="29">
        <v>35368</v>
      </c>
      <c r="K6214" s="29" t="s">
        <v>10465</v>
      </c>
      <c r="L6214" s="29" t="s">
        <v>10466</v>
      </c>
      <c r="M6214" s="73">
        <v>2.2791450000000002E-3</v>
      </c>
      <c r="N6214" s="67">
        <v>80.788374619999999</v>
      </c>
      <c r="O6214" s="29" t="s">
        <v>83</v>
      </c>
    </row>
    <row r="6215" spans="1:15" ht="12.75">
      <c r="A6215" s="29" t="s">
        <v>10471</v>
      </c>
      <c r="B6215" s="29">
        <v>19</v>
      </c>
      <c r="C6215" s="29">
        <v>43075490</v>
      </c>
      <c r="D6215" s="29" t="s">
        <v>85</v>
      </c>
      <c r="E6215" s="29" t="s">
        <v>79</v>
      </c>
      <c r="F6215" s="67">
        <v>0.40770000000000001</v>
      </c>
      <c r="G6215" s="67">
        <v>7.8239999999999994E-3</v>
      </c>
      <c r="H6215" s="67">
        <v>0.19517999999999999</v>
      </c>
      <c r="I6215" s="72">
        <v>0</v>
      </c>
      <c r="J6215" s="29">
        <v>35364</v>
      </c>
      <c r="K6215" s="29" t="s">
        <v>10472</v>
      </c>
      <c r="L6215" s="29" t="s">
        <v>10473</v>
      </c>
      <c r="M6215" s="73">
        <v>5.2221036999999998E-2</v>
      </c>
      <c r="N6215" s="67">
        <v>1948.387109</v>
      </c>
      <c r="O6215" s="29" t="s">
        <v>83</v>
      </c>
    </row>
    <row r="6216" spans="1:15" ht="12.75">
      <c r="A6216" s="29" t="s">
        <v>10474</v>
      </c>
      <c r="B6216" s="29">
        <v>19</v>
      </c>
      <c r="C6216" s="29">
        <v>43159007</v>
      </c>
      <c r="D6216" s="29" t="s">
        <v>85</v>
      </c>
      <c r="E6216" s="29" t="s">
        <v>79</v>
      </c>
      <c r="F6216" s="67">
        <v>-0.1961</v>
      </c>
      <c r="G6216" s="67">
        <v>8.2089999999999993E-3</v>
      </c>
      <c r="H6216" s="67">
        <v>0.46847</v>
      </c>
      <c r="I6216" s="72">
        <v>4.12E-126</v>
      </c>
      <c r="J6216" s="29">
        <v>35365</v>
      </c>
      <c r="K6216" s="29" t="s">
        <v>10472</v>
      </c>
      <c r="L6216" s="29" t="s">
        <v>10473</v>
      </c>
      <c r="M6216" s="73">
        <v>1.9151145000000001E-2</v>
      </c>
      <c r="N6216" s="67">
        <v>690.46514620000005</v>
      </c>
      <c r="O6216" s="29" t="s">
        <v>83</v>
      </c>
    </row>
    <row r="6217" spans="1:15" ht="12.75">
      <c r="A6217" s="29" t="s">
        <v>10468</v>
      </c>
      <c r="B6217" s="29">
        <v>19</v>
      </c>
      <c r="C6217" s="29">
        <v>42932137</v>
      </c>
      <c r="D6217" s="29" t="s">
        <v>80</v>
      </c>
      <c r="E6217" s="29" t="s">
        <v>89</v>
      </c>
      <c r="F6217" s="67">
        <v>-7.4200000000000002E-2</v>
      </c>
      <c r="G6217" s="67">
        <v>8.6130000000000009E-3</v>
      </c>
      <c r="H6217" s="67">
        <v>0.27579999999999999</v>
      </c>
      <c r="I6217" s="72">
        <v>7.0199999999999996E-18</v>
      </c>
      <c r="J6217" s="29">
        <v>35365</v>
      </c>
      <c r="K6217" s="29" t="s">
        <v>10475</v>
      </c>
      <c r="L6217" s="29" t="s">
        <v>10476</v>
      </c>
      <c r="M6217" s="73">
        <v>2.1993310000000001E-3</v>
      </c>
      <c r="N6217" s="67">
        <v>77.946370729999998</v>
      </c>
      <c r="O6217" s="29" t="s">
        <v>83</v>
      </c>
    </row>
    <row r="6218" spans="1:15" ht="12.75">
      <c r="A6218" s="29" t="s">
        <v>10471</v>
      </c>
      <c r="B6218" s="29">
        <v>19</v>
      </c>
      <c r="C6218" s="29">
        <v>43075490</v>
      </c>
      <c r="D6218" s="29" t="s">
        <v>85</v>
      </c>
      <c r="E6218" s="29" t="s">
        <v>79</v>
      </c>
      <c r="F6218" s="67">
        <v>7.4800000000000005E-2</v>
      </c>
      <c r="G6218" s="67">
        <v>9.7800000000000005E-3</v>
      </c>
      <c r="H6218" s="67">
        <v>0.19517999999999999</v>
      </c>
      <c r="I6218" s="72">
        <v>2.04E-14</v>
      </c>
      <c r="J6218" s="29">
        <v>35364</v>
      </c>
      <c r="K6218" s="29" t="s">
        <v>10477</v>
      </c>
      <c r="L6218" s="29" t="s">
        <v>10478</v>
      </c>
      <c r="M6218" s="73">
        <v>1.7577910000000001E-3</v>
      </c>
      <c r="N6218" s="67">
        <v>62.26846441</v>
      </c>
      <c r="O6218" s="29" t="s">
        <v>83</v>
      </c>
    </row>
    <row r="6219" spans="1:15" ht="12.75">
      <c r="A6219" s="29" t="s">
        <v>10479</v>
      </c>
      <c r="B6219" s="29">
        <v>1</v>
      </c>
      <c r="C6219" s="29">
        <v>150573719</v>
      </c>
      <c r="D6219" s="29" t="s">
        <v>79</v>
      </c>
      <c r="E6219" s="29" t="s">
        <v>85</v>
      </c>
      <c r="F6219" s="67">
        <v>-0.1575</v>
      </c>
      <c r="G6219" s="67">
        <v>1.8651000000000001E-2</v>
      </c>
      <c r="H6219" s="67">
        <v>4.6510000000000003E-2</v>
      </c>
      <c r="I6219" s="72">
        <v>3.06E-17</v>
      </c>
      <c r="J6219" s="29">
        <v>35358</v>
      </c>
      <c r="K6219" s="29" t="s">
        <v>10480</v>
      </c>
      <c r="L6219" s="29" t="s">
        <v>10481</v>
      </c>
      <c r="M6219" s="73">
        <v>2.2001569999999999E-3</v>
      </c>
      <c r="N6219" s="67">
        <v>77.960261610000003</v>
      </c>
      <c r="O6219" s="29" t="s">
        <v>83</v>
      </c>
    </row>
    <row r="6220" spans="1:15" ht="12.75">
      <c r="A6220" s="29" t="s">
        <v>10482</v>
      </c>
      <c r="B6220" s="29">
        <v>1</v>
      </c>
      <c r="C6220" s="29">
        <v>151157351</v>
      </c>
      <c r="D6220" s="29" t="s">
        <v>79</v>
      </c>
      <c r="E6220" s="29" t="s">
        <v>85</v>
      </c>
      <c r="F6220" s="67">
        <v>-0.39290000000000003</v>
      </c>
      <c r="G6220" s="67">
        <v>5.0405999999999999E-2</v>
      </c>
      <c r="H6220" s="67">
        <v>6.6299999999999996E-3</v>
      </c>
      <c r="I6220" s="72">
        <v>6.4600000000000001E-15</v>
      </c>
      <c r="J6220" s="29">
        <v>35362</v>
      </c>
      <c r="K6220" s="29" t="s">
        <v>10480</v>
      </c>
      <c r="L6220" s="29" t="s">
        <v>10481</v>
      </c>
      <c r="M6220" s="73">
        <v>2.03338E-3</v>
      </c>
      <c r="N6220" s="67">
        <v>72.046827680000007</v>
      </c>
      <c r="O6220" s="29" t="s">
        <v>83</v>
      </c>
    </row>
    <row r="6221" spans="1:15" ht="12.75">
      <c r="A6221" s="29" t="s">
        <v>10483</v>
      </c>
      <c r="B6221" s="29">
        <v>1</v>
      </c>
      <c r="C6221" s="29">
        <v>151391723</v>
      </c>
      <c r="D6221" s="29" t="s">
        <v>79</v>
      </c>
      <c r="E6221" s="29" t="s">
        <v>85</v>
      </c>
      <c r="F6221" s="67">
        <v>0.59519999999999995</v>
      </c>
      <c r="G6221" s="67">
        <v>9.8600000000000007E-3</v>
      </c>
      <c r="H6221" s="67">
        <v>0.1361</v>
      </c>
      <c r="I6221" s="72">
        <v>0</v>
      </c>
      <c r="J6221" s="29">
        <v>35361</v>
      </c>
      <c r="K6221" s="29" t="s">
        <v>10480</v>
      </c>
      <c r="L6221" s="29" t="s">
        <v>10481</v>
      </c>
      <c r="M6221" s="73">
        <v>8.3306221999999999E-2</v>
      </c>
      <c r="N6221" s="67">
        <v>3213.3137360000001</v>
      </c>
      <c r="O6221" s="29" t="s">
        <v>83</v>
      </c>
    </row>
    <row r="6222" spans="1:15" ht="12.75">
      <c r="A6222" s="29" t="s">
        <v>10484</v>
      </c>
      <c r="B6222" s="29">
        <v>1</v>
      </c>
      <c r="C6222" s="29">
        <v>152223541</v>
      </c>
      <c r="D6222" s="29" t="s">
        <v>89</v>
      </c>
      <c r="E6222" s="29" t="s">
        <v>80</v>
      </c>
      <c r="F6222" s="67">
        <v>-0.57120000000000004</v>
      </c>
      <c r="G6222" s="67">
        <v>5.3586000000000002E-2</v>
      </c>
      <c r="H6222" s="67">
        <v>5.7800000000000004E-3</v>
      </c>
      <c r="I6222" s="72">
        <v>1.5699999999999999E-26</v>
      </c>
      <c r="J6222" s="29">
        <v>35364</v>
      </c>
      <c r="K6222" s="29" t="s">
        <v>10480</v>
      </c>
      <c r="L6222" s="29" t="s">
        <v>10481</v>
      </c>
      <c r="M6222" s="73">
        <v>3.7498739999999998E-3</v>
      </c>
      <c r="N6222" s="67">
        <v>133.10217660000001</v>
      </c>
      <c r="O6222" s="29" t="s">
        <v>83</v>
      </c>
    </row>
    <row r="6223" spans="1:15" ht="12.75">
      <c r="A6223" s="29" t="s">
        <v>10485</v>
      </c>
      <c r="B6223" s="29">
        <v>12</v>
      </c>
      <c r="C6223" s="29">
        <v>121927934</v>
      </c>
      <c r="D6223" s="29" t="s">
        <v>89</v>
      </c>
      <c r="E6223" s="29" t="s">
        <v>80</v>
      </c>
      <c r="F6223" s="67">
        <v>-0.193661</v>
      </c>
      <c r="G6223" s="67">
        <v>8.0189700000000003E-3</v>
      </c>
      <c r="H6223" s="67">
        <v>0.292375</v>
      </c>
      <c r="I6223" s="72">
        <v>7.4000000000000005E-129</v>
      </c>
      <c r="J6223" s="29">
        <v>33533</v>
      </c>
      <c r="K6223" s="29" t="s">
        <v>10486</v>
      </c>
      <c r="L6223" s="29" t="s">
        <v>10487</v>
      </c>
      <c r="M6223" s="73">
        <v>1.5518786E-2</v>
      </c>
      <c r="N6223" s="67">
        <v>528.56306329999995</v>
      </c>
      <c r="O6223" s="29" t="s">
        <v>99</v>
      </c>
    </row>
    <row r="6224" spans="1:15" ht="12.75">
      <c r="A6224" s="29" t="s">
        <v>10488</v>
      </c>
      <c r="B6224" s="29">
        <v>14</v>
      </c>
      <c r="C6224" s="29">
        <v>24141524</v>
      </c>
      <c r="D6224" s="29" t="s">
        <v>89</v>
      </c>
      <c r="E6224" s="29" t="s">
        <v>80</v>
      </c>
      <c r="F6224" s="67">
        <v>9.4266900000000001E-2</v>
      </c>
      <c r="G6224" s="67">
        <v>8.4956800000000002E-3</v>
      </c>
      <c r="H6224" s="67">
        <v>0.25591700000000001</v>
      </c>
      <c r="I6224" s="72">
        <v>1.3099999999999999E-28</v>
      </c>
      <c r="J6224" s="29">
        <v>33436</v>
      </c>
      <c r="K6224" s="29" t="s">
        <v>10489</v>
      </c>
      <c r="L6224" s="29" t="s">
        <v>10490</v>
      </c>
      <c r="M6224" s="73">
        <v>3.3843010000000001E-3</v>
      </c>
      <c r="N6224" s="67">
        <v>113.53495150000001</v>
      </c>
      <c r="O6224" s="29" t="s">
        <v>99</v>
      </c>
    </row>
    <row r="6225" spans="1:15" ht="12.75">
      <c r="A6225" s="29" t="s">
        <v>10488</v>
      </c>
      <c r="B6225" s="29">
        <v>14</v>
      </c>
      <c r="C6225" s="29">
        <v>24141524</v>
      </c>
      <c r="D6225" s="29" t="s">
        <v>89</v>
      </c>
      <c r="E6225" s="29" t="s">
        <v>80</v>
      </c>
      <c r="F6225" s="67">
        <v>0.104102</v>
      </c>
      <c r="G6225" s="67">
        <v>8.4255600000000003E-3</v>
      </c>
      <c r="H6225" s="67">
        <v>0.25591000000000003</v>
      </c>
      <c r="I6225" s="72">
        <v>4.5500000000000002E-35</v>
      </c>
      <c r="J6225" s="29">
        <v>33314</v>
      </c>
      <c r="K6225" s="29" t="s">
        <v>10491</v>
      </c>
      <c r="L6225" s="29" t="s">
        <v>10492</v>
      </c>
      <c r="M6225" s="73">
        <v>4.1272510000000002E-3</v>
      </c>
      <c r="N6225" s="67">
        <v>138.0567757</v>
      </c>
      <c r="O6225" s="29" t="s">
        <v>99</v>
      </c>
    </row>
    <row r="6226" spans="1:15" ht="12.75">
      <c r="A6226" s="29" t="s">
        <v>10493</v>
      </c>
      <c r="B6226" s="29">
        <v>6</v>
      </c>
      <c r="C6226" s="29">
        <v>3157620</v>
      </c>
      <c r="D6226" s="29" t="s">
        <v>89</v>
      </c>
      <c r="E6226" s="29" t="s">
        <v>80</v>
      </c>
      <c r="F6226" s="67">
        <v>0.11523799999999999</v>
      </c>
      <c r="G6226" s="67">
        <v>1.7217699999999999E-2</v>
      </c>
      <c r="H6226" s="67">
        <v>4.9623800000000003E-2</v>
      </c>
      <c r="I6226" s="72">
        <v>2.19E-11</v>
      </c>
      <c r="J6226" s="29">
        <v>32981</v>
      </c>
      <c r="K6226" s="29" t="s">
        <v>10494</v>
      </c>
      <c r="L6226" s="29" t="s">
        <v>10495</v>
      </c>
      <c r="M6226" s="73">
        <v>1.2525839999999999E-3</v>
      </c>
      <c r="N6226" s="67">
        <v>41.360787989999999</v>
      </c>
      <c r="O6226" s="29" t="s">
        <v>99</v>
      </c>
    </row>
    <row r="6227" spans="1:15" ht="12.75">
      <c r="A6227" s="29" t="s">
        <v>10496</v>
      </c>
      <c r="B6227" s="29">
        <v>6</v>
      </c>
      <c r="C6227" s="29">
        <v>3260321</v>
      </c>
      <c r="D6227" s="29" t="s">
        <v>79</v>
      </c>
      <c r="E6227" s="29" t="s">
        <v>80</v>
      </c>
      <c r="F6227" s="67">
        <v>-0.193823</v>
      </c>
      <c r="G6227" s="67">
        <v>9.8611199999999993E-3</v>
      </c>
      <c r="H6227" s="67">
        <v>0.83172500000000005</v>
      </c>
      <c r="I6227" s="72">
        <v>5.21E-86</v>
      </c>
      <c r="J6227" s="29">
        <v>32981</v>
      </c>
      <c r="K6227" s="29" t="s">
        <v>10494</v>
      </c>
      <c r="L6227" s="29" t="s">
        <v>10495</v>
      </c>
      <c r="M6227" s="73">
        <v>1.0515742999999999E-2</v>
      </c>
      <c r="N6227" s="67">
        <v>350.48429900000002</v>
      </c>
      <c r="O6227" s="29" t="s">
        <v>99</v>
      </c>
    </row>
    <row r="6228" spans="1:15" ht="12.75">
      <c r="A6228" s="29" t="s">
        <v>10497</v>
      </c>
      <c r="B6228" s="29">
        <v>1</v>
      </c>
      <c r="C6228" s="29">
        <v>109280836</v>
      </c>
      <c r="D6228" s="29" t="s">
        <v>80</v>
      </c>
      <c r="E6228" s="29" t="s">
        <v>89</v>
      </c>
      <c r="F6228" s="67">
        <v>0.72478699999999996</v>
      </c>
      <c r="G6228" s="67">
        <v>3.3640400000000001E-2</v>
      </c>
      <c r="H6228" s="67">
        <v>1.29456E-2</v>
      </c>
      <c r="I6228" s="72">
        <v>5.8699999999999998E-103</v>
      </c>
      <c r="J6228" s="29">
        <v>32907</v>
      </c>
      <c r="K6228" s="29" t="s">
        <v>10498</v>
      </c>
      <c r="L6228" s="29" t="s">
        <v>10499</v>
      </c>
      <c r="M6228" s="73">
        <v>1.3424993E-2</v>
      </c>
      <c r="N6228" s="67">
        <v>447.76056740000001</v>
      </c>
      <c r="O6228" s="29" t="s">
        <v>99</v>
      </c>
    </row>
    <row r="6229" spans="1:15" ht="12.75">
      <c r="A6229" s="29" t="s">
        <v>10500</v>
      </c>
      <c r="B6229" s="29">
        <v>1</v>
      </c>
      <c r="C6229" s="29">
        <v>109492537</v>
      </c>
      <c r="D6229" s="29" t="s">
        <v>89</v>
      </c>
      <c r="E6229" s="29" t="s">
        <v>80</v>
      </c>
      <c r="F6229" s="67">
        <v>-0.12371799999999999</v>
      </c>
      <c r="G6229" s="67">
        <v>8.8934099999999992E-3</v>
      </c>
      <c r="H6229" s="67">
        <v>0.24795600000000001</v>
      </c>
      <c r="I6229" s="72">
        <v>5.4200000000000004E-44</v>
      </c>
      <c r="J6229" s="29">
        <v>32907</v>
      </c>
      <c r="K6229" s="29" t="s">
        <v>10498</v>
      </c>
      <c r="L6229" s="29" t="s">
        <v>10499</v>
      </c>
      <c r="M6229" s="73">
        <v>5.7083899999999998E-3</v>
      </c>
      <c r="N6229" s="67">
        <v>188.91296740000001</v>
      </c>
      <c r="O6229" s="29" t="s">
        <v>99</v>
      </c>
    </row>
    <row r="6230" spans="1:15" ht="12.75">
      <c r="A6230" s="29" t="s">
        <v>10501</v>
      </c>
      <c r="B6230" s="29">
        <v>18</v>
      </c>
      <c r="C6230" s="29">
        <v>45991312</v>
      </c>
      <c r="D6230" s="29" t="s">
        <v>79</v>
      </c>
      <c r="E6230" s="29" t="s">
        <v>85</v>
      </c>
      <c r="F6230" s="67">
        <v>-0.22615199999999999</v>
      </c>
      <c r="G6230" s="67">
        <v>1.1409300000000001E-2</v>
      </c>
      <c r="H6230" s="67">
        <v>0.13178300000000001</v>
      </c>
      <c r="I6230" s="72">
        <v>1.9299999999999999E-87</v>
      </c>
      <c r="J6230" s="29">
        <v>32071</v>
      </c>
      <c r="K6230" s="29" t="s">
        <v>10502</v>
      </c>
      <c r="L6230" s="29" t="s">
        <v>10503</v>
      </c>
      <c r="M6230" s="73">
        <v>1.1703575000000001E-2</v>
      </c>
      <c r="N6230" s="67">
        <v>379.76656780000002</v>
      </c>
      <c r="O6230" s="29" t="s">
        <v>99</v>
      </c>
    </row>
    <row r="6231" spans="1:15" ht="12.75">
      <c r="A6231" s="29" t="s">
        <v>10504</v>
      </c>
      <c r="B6231" s="29">
        <v>9</v>
      </c>
      <c r="C6231" s="29">
        <v>136964561</v>
      </c>
      <c r="D6231" s="29" t="s">
        <v>89</v>
      </c>
      <c r="E6231" s="29" t="s">
        <v>80</v>
      </c>
      <c r="F6231" s="67">
        <v>0.14099999999999999</v>
      </c>
      <c r="G6231" s="67">
        <v>8.1630000000000001E-3</v>
      </c>
      <c r="H6231" s="67">
        <v>0.49430000000000002</v>
      </c>
      <c r="I6231" s="72">
        <v>7.4299999999999995E-67</v>
      </c>
      <c r="J6231" s="29">
        <v>35250</v>
      </c>
      <c r="K6231" s="29" t="s">
        <v>10505</v>
      </c>
      <c r="L6231" s="29" t="s">
        <v>10506</v>
      </c>
      <c r="M6231" s="73">
        <v>9.9392079999999997E-3</v>
      </c>
      <c r="N6231" s="67">
        <v>353.85423919999999</v>
      </c>
      <c r="O6231" s="29" t="s">
        <v>83</v>
      </c>
    </row>
    <row r="6232" spans="1:15" ht="12.75">
      <c r="A6232" s="29" t="s">
        <v>10507</v>
      </c>
      <c r="B6232" s="29">
        <v>9</v>
      </c>
      <c r="C6232" s="29">
        <v>128122474</v>
      </c>
      <c r="D6232" s="29" t="s">
        <v>80</v>
      </c>
      <c r="E6232" s="29" t="s">
        <v>89</v>
      </c>
      <c r="F6232" s="67">
        <v>-9.6926600000000002E-2</v>
      </c>
      <c r="G6232" s="67">
        <v>9.3386500000000004E-3</v>
      </c>
      <c r="H6232" s="67">
        <v>0.21026</v>
      </c>
      <c r="I6232" s="72">
        <v>3.09E-25</v>
      </c>
      <c r="J6232" s="29">
        <v>32719</v>
      </c>
      <c r="K6232" s="29" t="s">
        <v>10508</v>
      </c>
      <c r="L6232" s="29" t="s">
        <v>10509</v>
      </c>
      <c r="M6232" s="73">
        <v>3.1200149999999999E-3</v>
      </c>
      <c r="N6232" s="67">
        <v>102.39702680000001</v>
      </c>
      <c r="O6232" s="29" t="s">
        <v>99</v>
      </c>
    </row>
    <row r="6233" spans="1:15" ht="12.75">
      <c r="A6233" s="29" t="s">
        <v>10510</v>
      </c>
      <c r="B6233" s="29">
        <v>1</v>
      </c>
      <c r="C6233" s="29">
        <v>116687669</v>
      </c>
      <c r="D6233" s="29" t="s">
        <v>80</v>
      </c>
      <c r="E6233" s="29" t="s">
        <v>89</v>
      </c>
      <c r="F6233" s="67">
        <v>-0.44309999999999999</v>
      </c>
      <c r="G6233" s="67">
        <v>3.6032000000000002E-2</v>
      </c>
      <c r="H6233" s="67">
        <v>1.4590000000000001E-2</v>
      </c>
      <c r="I6233" s="72">
        <v>9.3700000000000004E-35</v>
      </c>
      <c r="J6233" s="29">
        <v>35348</v>
      </c>
      <c r="K6233" s="29" t="s">
        <v>10511</v>
      </c>
      <c r="L6233" s="29" t="s">
        <v>10512</v>
      </c>
      <c r="M6233" s="73">
        <v>5.6455430000000003E-3</v>
      </c>
      <c r="N6233" s="67">
        <v>200.6803276</v>
      </c>
      <c r="O6233" s="29" t="s">
        <v>83</v>
      </c>
    </row>
    <row r="6234" spans="1:15" ht="12.75">
      <c r="A6234" s="29" t="s">
        <v>10513</v>
      </c>
      <c r="B6234" s="29">
        <v>1</v>
      </c>
      <c r="C6234" s="29">
        <v>116888036</v>
      </c>
      <c r="D6234" s="29" t="s">
        <v>85</v>
      </c>
      <c r="E6234" s="29" t="s">
        <v>89</v>
      </c>
      <c r="F6234" s="67">
        <v>-0.41070000000000001</v>
      </c>
      <c r="G6234" s="67">
        <v>8.0750000000000006E-3</v>
      </c>
      <c r="H6234" s="67">
        <v>0.19053999999999999</v>
      </c>
      <c r="I6234" s="72">
        <v>0</v>
      </c>
      <c r="J6234" s="29">
        <v>35347</v>
      </c>
      <c r="K6234" s="29" t="s">
        <v>10511</v>
      </c>
      <c r="L6234" s="29" t="s">
        <v>10512</v>
      </c>
      <c r="M6234" s="73">
        <v>5.2030854000000001E-2</v>
      </c>
      <c r="N6234" s="67">
        <v>1939.9687699999999</v>
      </c>
      <c r="O6234" s="29" t="s">
        <v>83</v>
      </c>
    </row>
    <row r="6235" spans="1:15" ht="12.75">
      <c r="A6235" s="29" t="s">
        <v>10514</v>
      </c>
      <c r="B6235" s="29">
        <v>1</v>
      </c>
      <c r="C6235" s="29">
        <v>116981085</v>
      </c>
      <c r="D6235" s="29" t="s">
        <v>79</v>
      </c>
      <c r="E6235" s="29" t="s">
        <v>85</v>
      </c>
      <c r="F6235" s="67">
        <v>-0.94210000000000005</v>
      </c>
      <c r="G6235" s="67">
        <v>3.1516000000000002E-2</v>
      </c>
      <c r="H6235" s="67">
        <v>1.8270000000000002E-2</v>
      </c>
      <c r="I6235" s="72">
        <v>2.4200000000000002E-196</v>
      </c>
      <c r="J6235" s="29">
        <v>35352</v>
      </c>
      <c r="K6235" s="29" t="s">
        <v>10511</v>
      </c>
      <c r="L6235" s="29" t="s">
        <v>10512</v>
      </c>
      <c r="M6235" s="73">
        <v>3.1838647999999997E-2</v>
      </c>
      <c r="N6235" s="67">
        <v>1162.5089069999999</v>
      </c>
      <c r="O6235" s="29" t="s">
        <v>83</v>
      </c>
    </row>
    <row r="6236" spans="1:15" ht="12.75">
      <c r="A6236" s="29" t="s">
        <v>10515</v>
      </c>
      <c r="B6236" s="29">
        <v>1</v>
      </c>
      <c r="C6236" s="29">
        <v>117090854</v>
      </c>
      <c r="D6236" s="29" t="s">
        <v>89</v>
      </c>
      <c r="E6236" s="29" t="s">
        <v>80</v>
      </c>
      <c r="F6236" s="67">
        <v>-0.58630000000000004</v>
      </c>
      <c r="G6236" s="67">
        <v>2.3323E-2</v>
      </c>
      <c r="H6236" s="67">
        <v>3.2989999999999998E-2</v>
      </c>
      <c r="I6236" s="72">
        <v>1.9199999999999999E-139</v>
      </c>
      <c r="J6236" s="29">
        <v>35352</v>
      </c>
      <c r="K6236" s="29" t="s">
        <v>10511</v>
      </c>
      <c r="L6236" s="29" t="s">
        <v>10512</v>
      </c>
      <c r="M6236" s="73">
        <v>2.1932244E-2</v>
      </c>
      <c r="N6236" s="67">
        <v>792.69029499999999</v>
      </c>
      <c r="O6236" s="29" t="s">
        <v>83</v>
      </c>
    </row>
    <row r="6237" spans="1:15" ht="12.75">
      <c r="A6237" s="29" t="s">
        <v>10516</v>
      </c>
      <c r="B6237" s="29">
        <v>1</v>
      </c>
      <c r="C6237" s="29">
        <v>117198061</v>
      </c>
      <c r="D6237" s="29" t="s">
        <v>79</v>
      </c>
      <c r="E6237" s="29" t="s">
        <v>89</v>
      </c>
      <c r="F6237" s="67">
        <v>0.2361</v>
      </c>
      <c r="G6237" s="67">
        <v>1.6818E-2</v>
      </c>
      <c r="H6237" s="67">
        <v>6.9529999999999995E-2</v>
      </c>
      <c r="I6237" s="72">
        <v>9.0399999999999999E-45</v>
      </c>
      <c r="J6237" s="29">
        <v>35354</v>
      </c>
      <c r="K6237" s="29" t="s">
        <v>10511</v>
      </c>
      <c r="L6237" s="29" t="s">
        <v>10512</v>
      </c>
      <c r="M6237" s="73">
        <v>7.2126789999999996E-3</v>
      </c>
      <c r="N6237" s="67">
        <v>256.83507930000002</v>
      </c>
      <c r="O6237" s="29" t="s">
        <v>83</v>
      </c>
    </row>
    <row r="6238" spans="1:15" ht="12.75">
      <c r="A6238" s="29" t="s">
        <v>10517</v>
      </c>
      <c r="B6238" s="29">
        <v>1</v>
      </c>
      <c r="C6238" s="29">
        <v>117481395</v>
      </c>
      <c r="D6238" s="29" t="s">
        <v>79</v>
      </c>
      <c r="E6238" s="29" t="s">
        <v>85</v>
      </c>
      <c r="F6238" s="67">
        <v>-0.18149999999999999</v>
      </c>
      <c r="G6238" s="67">
        <v>2.8035000000000001E-2</v>
      </c>
      <c r="H6238" s="67">
        <v>2.419E-2</v>
      </c>
      <c r="I6238" s="72">
        <v>9.5400000000000001E-11</v>
      </c>
      <c r="J6238" s="29">
        <v>35355</v>
      </c>
      <c r="K6238" s="29" t="s">
        <v>10511</v>
      </c>
      <c r="L6238" s="29" t="s">
        <v>10512</v>
      </c>
      <c r="M6238" s="73">
        <v>1.5551930000000001E-3</v>
      </c>
      <c r="N6238" s="67">
        <v>55.066388959999998</v>
      </c>
      <c r="O6238" s="29" t="s">
        <v>83</v>
      </c>
    </row>
    <row r="6239" spans="1:15" ht="12.75">
      <c r="A6239" s="29" t="s">
        <v>10518</v>
      </c>
      <c r="B6239" s="29">
        <v>1</v>
      </c>
      <c r="C6239" s="29">
        <v>117693104</v>
      </c>
      <c r="D6239" s="29" t="s">
        <v>80</v>
      </c>
      <c r="E6239" s="29" t="s">
        <v>89</v>
      </c>
      <c r="F6239" s="67">
        <v>-0.23350000000000001</v>
      </c>
      <c r="G6239" s="67">
        <v>2.1530000000000001E-2</v>
      </c>
      <c r="H6239" s="67">
        <v>4.0090000000000001E-2</v>
      </c>
      <c r="I6239" s="72">
        <v>2.0899999999999999E-27</v>
      </c>
      <c r="J6239" s="29">
        <v>35356</v>
      </c>
      <c r="K6239" s="29" t="s">
        <v>10511</v>
      </c>
      <c r="L6239" s="29" t="s">
        <v>10512</v>
      </c>
      <c r="M6239" s="73">
        <v>4.1963369999999996E-3</v>
      </c>
      <c r="N6239" s="67">
        <v>148.98247190000001</v>
      </c>
      <c r="O6239" s="29" t="s">
        <v>83</v>
      </c>
    </row>
    <row r="6240" spans="1:15" ht="12.75">
      <c r="A6240" s="29" t="s">
        <v>10519</v>
      </c>
      <c r="B6240" s="29">
        <v>9</v>
      </c>
      <c r="C6240" s="29">
        <v>111132710</v>
      </c>
      <c r="D6240" s="29" t="s">
        <v>80</v>
      </c>
      <c r="E6240" s="29" t="s">
        <v>85</v>
      </c>
      <c r="F6240" s="67">
        <v>-0.71719999999999995</v>
      </c>
      <c r="G6240" s="67">
        <v>2.9583000000000002E-2</v>
      </c>
      <c r="H6240" s="67">
        <v>1.813E-2</v>
      </c>
      <c r="I6240" s="72">
        <v>7.7700000000000001E-130</v>
      </c>
      <c r="J6240" s="29">
        <v>35370</v>
      </c>
      <c r="K6240" s="29" t="s">
        <v>10520</v>
      </c>
      <c r="L6240" s="29" t="s">
        <v>10521</v>
      </c>
      <c r="M6240" s="73">
        <v>1.8313119999999999E-2</v>
      </c>
      <c r="N6240" s="67">
        <v>659.78109549999999</v>
      </c>
      <c r="O6240" s="29" t="s">
        <v>83</v>
      </c>
    </row>
    <row r="6241" spans="1:15" ht="12.75">
      <c r="A6241" s="29" t="s">
        <v>10522</v>
      </c>
      <c r="B6241" s="29">
        <v>9</v>
      </c>
      <c r="C6241" s="29">
        <v>111539754</v>
      </c>
      <c r="D6241" s="29" t="s">
        <v>10523</v>
      </c>
      <c r="E6241" s="29" t="s">
        <v>10524</v>
      </c>
      <c r="F6241" s="67">
        <v>0.7964</v>
      </c>
      <c r="G6241" s="67">
        <v>1.6351000000000001E-2</v>
      </c>
      <c r="H6241" s="67">
        <v>3.891E-2</v>
      </c>
      <c r="I6241" s="72">
        <v>0</v>
      </c>
      <c r="J6241" s="29">
        <v>35371</v>
      </c>
      <c r="K6241" s="29" t="s">
        <v>10520</v>
      </c>
      <c r="L6241" s="29" t="s">
        <v>10521</v>
      </c>
      <c r="M6241" s="73">
        <v>4.7437062000000002E-2</v>
      </c>
      <c r="N6241" s="67">
        <v>1761.354969</v>
      </c>
      <c r="O6241" s="29" t="s">
        <v>83</v>
      </c>
    </row>
    <row r="6242" spans="1:15" ht="12.75">
      <c r="A6242" s="29" t="s">
        <v>10525</v>
      </c>
      <c r="B6242" s="29">
        <v>9</v>
      </c>
      <c r="C6242" s="29">
        <v>111581354</v>
      </c>
      <c r="D6242" s="29" t="s">
        <v>10526</v>
      </c>
      <c r="E6242" s="29" t="s">
        <v>10527</v>
      </c>
      <c r="F6242" s="67">
        <v>-0.51249999999999996</v>
      </c>
      <c r="G6242" s="67">
        <v>7.6920000000000001E-3</v>
      </c>
      <c r="H6242" s="67">
        <v>0.21110999999999999</v>
      </c>
      <c r="I6242" s="72">
        <v>0</v>
      </c>
      <c r="J6242" s="29">
        <v>35370</v>
      </c>
      <c r="K6242" s="29" t="s">
        <v>10520</v>
      </c>
      <c r="L6242" s="29" t="s">
        <v>10521</v>
      </c>
      <c r="M6242" s="73">
        <v>8.7486892999999996E-2</v>
      </c>
      <c r="N6242" s="67">
        <v>3390.8953160000001</v>
      </c>
      <c r="O6242" s="29" t="s">
        <v>83</v>
      </c>
    </row>
    <row r="6243" spans="1:15" ht="12.75">
      <c r="A6243" s="29" t="s">
        <v>10528</v>
      </c>
      <c r="B6243" s="29">
        <v>3</v>
      </c>
      <c r="C6243" s="29">
        <v>46869103</v>
      </c>
      <c r="D6243" s="29" t="s">
        <v>79</v>
      </c>
      <c r="E6243" s="29" t="s">
        <v>85</v>
      </c>
      <c r="F6243" s="67">
        <v>-0.58926500000000004</v>
      </c>
      <c r="G6243" s="67">
        <v>5.5796199999999997E-2</v>
      </c>
      <c r="H6243" s="67">
        <v>4.8759299999999997E-3</v>
      </c>
      <c r="I6243" s="72">
        <v>4.5199999999999998E-26</v>
      </c>
      <c r="J6243" s="29">
        <v>33657</v>
      </c>
      <c r="K6243" s="29" t="s">
        <v>10529</v>
      </c>
      <c r="L6243" s="29" t="s">
        <v>10530</v>
      </c>
      <c r="M6243" s="73">
        <v>3.3696590000000001E-3</v>
      </c>
      <c r="N6243" s="67">
        <v>113.7893122</v>
      </c>
      <c r="O6243" s="29" t="s">
        <v>99</v>
      </c>
    </row>
    <row r="6244" spans="1:15" ht="12.75">
      <c r="A6244" s="29" t="s">
        <v>10531</v>
      </c>
      <c r="B6244" s="29">
        <v>3</v>
      </c>
      <c r="C6244" s="29">
        <v>47266119</v>
      </c>
      <c r="D6244" s="29" t="s">
        <v>80</v>
      </c>
      <c r="E6244" s="29" t="s">
        <v>89</v>
      </c>
      <c r="F6244" s="67">
        <v>-0.14746799999999999</v>
      </c>
      <c r="G6244" s="67">
        <v>2.3636999999999998E-2</v>
      </c>
      <c r="H6244" s="67">
        <v>2.7261899999999999E-2</v>
      </c>
      <c r="I6244" s="72">
        <v>4.4099999999999998E-10</v>
      </c>
      <c r="J6244" s="29">
        <v>33657</v>
      </c>
      <c r="K6244" s="29" t="s">
        <v>10529</v>
      </c>
      <c r="L6244" s="29" t="s">
        <v>10530</v>
      </c>
      <c r="M6244" s="73">
        <v>1.1533940000000001E-3</v>
      </c>
      <c r="N6244" s="67">
        <v>38.86229282</v>
      </c>
      <c r="O6244" s="29" t="s">
        <v>99</v>
      </c>
    </row>
    <row r="6245" spans="1:15" ht="12.75">
      <c r="A6245" s="29" t="s">
        <v>10532</v>
      </c>
      <c r="B6245" s="29">
        <v>3</v>
      </c>
      <c r="C6245" s="29">
        <v>47267256</v>
      </c>
      <c r="D6245" s="29" t="s">
        <v>79</v>
      </c>
      <c r="E6245" s="29" t="s">
        <v>85</v>
      </c>
      <c r="F6245" s="67">
        <v>-0.27854099999999998</v>
      </c>
      <c r="G6245" s="67">
        <v>3.90748E-2</v>
      </c>
      <c r="H6245" s="67">
        <v>9.5671000000000003E-3</v>
      </c>
      <c r="I6245" s="72">
        <v>1.0200000000000001E-12</v>
      </c>
      <c r="J6245" s="29">
        <v>33657</v>
      </c>
      <c r="K6245" s="29" t="s">
        <v>10529</v>
      </c>
      <c r="L6245" s="29" t="s">
        <v>10530</v>
      </c>
      <c r="M6245" s="73">
        <v>1.4703260000000001E-3</v>
      </c>
      <c r="N6245" s="67">
        <v>49.556685010000002</v>
      </c>
      <c r="O6245" s="29" t="s">
        <v>99</v>
      </c>
    </row>
    <row r="6246" spans="1:15" ht="12.75">
      <c r="A6246" s="29" t="s">
        <v>10533</v>
      </c>
      <c r="B6246" s="29">
        <v>3</v>
      </c>
      <c r="C6246" s="29">
        <v>47464921</v>
      </c>
      <c r="D6246" s="29" t="s">
        <v>89</v>
      </c>
      <c r="E6246" s="29" t="s">
        <v>80</v>
      </c>
      <c r="F6246" s="67">
        <v>-0.16794200000000001</v>
      </c>
      <c r="G6246" s="67">
        <v>1.9166099999999998E-2</v>
      </c>
      <c r="H6246" s="67">
        <v>4.1458099999999998E-2</v>
      </c>
      <c r="I6246" s="72">
        <v>1.9099999999999999E-18</v>
      </c>
      <c r="J6246" s="29">
        <v>33657</v>
      </c>
      <c r="K6246" s="29" t="s">
        <v>10529</v>
      </c>
      <c r="L6246" s="29" t="s">
        <v>10530</v>
      </c>
      <c r="M6246" s="73">
        <v>2.2416570000000002E-3</v>
      </c>
      <c r="N6246" s="67">
        <v>75.612458750000002</v>
      </c>
      <c r="O6246" s="29" t="s">
        <v>99</v>
      </c>
    </row>
    <row r="6247" spans="1:15" ht="12.75">
      <c r="A6247" s="29" t="s">
        <v>10534</v>
      </c>
      <c r="B6247" s="29">
        <v>3</v>
      </c>
      <c r="C6247" s="29">
        <v>47515041</v>
      </c>
      <c r="D6247" s="29" t="s">
        <v>89</v>
      </c>
      <c r="E6247" s="29" t="s">
        <v>80</v>
      </c>
      <c r="F6247" s="67">
        <v>-0.18454899999999999</v>
      </c>
      <c r="G6247" s="67">
        <v>2.99771E-2</v>
      </c>
      <c r="H6247" s="67">
        <v>1.82404E-2</v>
      </c>
      <c r="I6247" s="72">
        <v>7.4500000000000001E-10</v>
      </c>
      <c r="J6247" s="29">
        <v>33657</v>
      </c>
      <c r="K6247" s="29" t="s">
        <v>10529</v>
      </c>
      <c r="L6247" s="29" t="s">
        <v>10530</v>
      </c>
      <c r="M6247" s="73">
        <v>1.219812E-3</v>
      </c>
      <c r="N6247" s="67">
        <v>41.102910809999997</v>
      </c>
      <c r="O6247" s="29" t="s">
        <v>99</v>
      </c>
    </row>
    <row r="6248" spans="1:15" ht="12.75">
      <c r="A6248" s="29" t="s">
        <v>10535</v>
      </c>
      <c r="B6248" s="29">
        <v>3</v>
      </c>
      <c r="C6248" s="29">
        <v>47777100</v>
      </c>
      <c r="D6248" s="29" t="s">
        <v>85</v>
      </c>
      <c r="E6248" s="29" t="s">
        <v>80</v>
      </c>
      <c r="F6248" s="67">
        <v>0.43806299999999998</v>
      </c>
      <c r="G6248" s="67">
        <v>3.6060500000000002E-2</v>
      </c>
      <c r="H6248" s="67">
        <v>1.1311099999999999E-2</v>
      </c>
      <c r="I6248" s="72">
        <v>5.8799999999999997E-34</v>
      </c>
      <c r="J6248" s="29">
        <v>33657</v>
      </c>
      <c r="K6248" s="29" t="s">
        <v>10529</v>
      </c>
      <c r="L6248" s="29" t="s">
        <v>10530</v>
      </c>
      <c r="M6248" s="73">
        <v>4.2920780000000004E-3</v>
      </c>
      <c r="N6248" s="67">
        <v>145.07255989999999</v>
      </c>
      <c r="O6248" s="29" t="s">
        <v>99</v>
      </c>
    </row>
    <row r="6249" spans="1:15" ht="12.75">
      <c r="A6249" s="29" t="s">
        <v>10536</v>
      </c>
      <c r="B6249" s="29">
        <v>3</v>
      </c>
      <c r="C6249" s="29">
        <v>47842513</v>
      </c>
      <c r="D6249" s="29" t="s">
        <v>79</v>
      </c>
      <c r="E6249" s="29" t="s">
        <v>80</v>
      </c>
      <c r="F6249" s="67">
        <v>8.4904199999999999E-2</v>
      </c>
      <c r="G6249" s="67">
        <v>1.5052899999999999E-2</v>
      </c>
      <c r="H6249" s="67">
        <v>7.0044700000000001E-2</v>
      </c>
      <c r="I6249" s="72">
        <v>1.7E-8</v>
      </c>
      <c r="J6249" s="29">
        <v>33657</v>
      </c>
      <c r="K6249" s="29" t="s">
        <v>10529</v>
      </c>
      <c r="L6249" s="29" t="s">
        <v>10530</v>
      </c>
      <c r="M6249" s="73">
        <v>9.3913000000000004E-4</v>
      </c>
      <c r="N6249" s="67">
        <v>31.636129390000001</v>
      </c>
      <c r="O6249" s="29" t="s">
        <v>99</v>
      </c>
    </row>
    <row r="6250" spans="1:15" ht="12.75">
      <c r="A6250" s="29" t="s">
        <v>10537</v>
      </c>
      <c r="B6250" s="29">
        <v>3</v>
      </c>
      <c r="C6250" s="29">
        <v>47851365</v>
      </c>
      <c r="D6250" s="29" t="s">
        <v>80</v>
      </c>
      <c r="E6250" s="29" t="s">
        <v>89</v>
      </c>
      <c r="F6250" s="67">
        <v>0.38330900000000001</v>
      </c>
      <c r="G6250" s="67">
        <v>2.7840299999999998E-2</v>
      </c>
      <c r="H6250" s="67">
        <v>1.8995000000000001E-2</v>
      </c>
      <c r="I6250" s="72">
        <v>3.9599999999999999E-43</v>
      </c>
      <c r="J6250" s="29">
        <v>33657</v>
      </c>
      <c r="K6250" s="29" t="s">
        <v>10529</v>
      </c>
      <c r="L6250" s="29" t="s">
        <v>10530</v>
      </c>
      <c r="M6250" s="73">
        <v>5.4756859999999996E-3</v>
      </c>
      <c r="N6250" s="67">
        <v>185.2988556</v>
      </c>
      <c r="O6250" s="29" t="s">
        <v>99</v>
      </c>
    </row>
    <row r="6251" spans="1:15" ht="12.75">
      <c r="A6251" s="29" t="s">
        <v>10538</v>
      </c>
      <c r="B6251" s="29">
        <v>12</v>
      </c>
      <c r="C6251" s="29">
        <v>28138401</v>
      </c>
      <c r="D6251" s="29" t="s">
        <v>79</v>
      </c>
      <c r="E6251" s="29" t="s">
        <v>89</v>
      </c>
      <c r="F6251" s="67">
        <v>0.1225</v>
      </c>
      <c r="G6251" s="67">
        <v>8.9250000000000006E-3</v>
      </c>
      <c r="H6251" s="67">
        <v>0.27056999999999998</v>
      </c>
      <c r="I6251" s="72">
        <v>7.1800000000000003E-43</v>
      </c>
      <c r="J6251" s="29">
        <v>35354</v>
      </c>
      <c r="K6251" s="29" t="s">
        <v>10539</v>
      </c>
      <c r="L6251" s="29" t="s">
        <v>10540</v>
      </c>
      <c r="M6251" s="73">
        <v>5.9233230000000003E-3</v>
      </c>
      <c r="N6251" s="67">
        <v>210.649067</v>
      </c>
      <c r="O6251" s="29" t="s">
        <v>83</v>
      </c>
    </row>
    <row r="6252" spans="1:15" ht="12.75">
      <c r="A6252" s="29" t="s">
        <v>10541</v>
      </c>
      <c r="B6252" s="29">
        <v>12</v>
      </c>
      <c r="C6252" s="29">
        <v>28913378</v>
      </c>
      <c r="D6252" s="29" t="s">
        <v>85</v>
      </c>
      <c r="E6252" s="29" t="s">
        <v>89</v>
      </c>
      <c r="F6252" s="67">
        <v>6.88E-2</v>
      </c>
      <c r="G6252" s="67">
        <v>8.9359999999999995E-3</v>
      </c>
      <c r="H6252" s="67">
        <v>0.26577000000000001</v>
      </c>
      <c r="I6252" s="72">
        <v>1.3699999999999999E-14</v>
      </c>
      <c r="J6252" s="29">
        <v>35357</v>
      </c>
      <c r="K6252" s="29" t="s">
        <v>10539</v>
      </c>
      <c r="L6252" s="29" t="s">
        <v>10540</v>
      </c>
      <c r="M6252" s="73">
        <v>1.8473319999999999E-3</v>
      </c>
      <c r="N6252" s="67">
        <v>65.433299989999995</v>
      </c>
      <c r="O6252" s="29" t="s">
        <v>83</v>
      </c>
    </row>
    <row r="6253" spans="1:15" ht="12.75">
      <c r="A6253" s="29" t="s">
        <v>10542</v>
      </c>
      <c r="B6253" s="29">
        <v>6</v>
      </c>
      <c r="C6253" s="29">
        <v>43031705</v>
      </c>
      <c r="D6253" s="29" t="s">
        <v>79</v>
      </c>
      <c r="E6253" s="29" t="s">
        <v>85</v>
      </c>
      <c r="F6253" s="67">
        <v>0.14979999999999999</v>
      </c>
      <c r="G6253" s="67">
        <v>2.1641000000000001E-2</v>
      </c>
      <c r="H6253" s="67">
        <v>3.696E-2</v>
      </c>
      <c r="I6253" s="72">
        <v>4.4499999999999998E-12</v>
      </c>
      <c r="J6253" s="29">
        <v>35368</v>
      </c>
      <c r="K6253" s="29" t="s">
        <v>10543</v>
      </c>
      <c r="L6253" s="29" t="s">
        <v>10544</v>
      </c>
      <c r="M6253" s="73">
        <v>1.59746E-3</v>
      </c>
      <c r="N6253" s="67">
        <v>56.586153869999997</v>
      </c>
      <c r="O6253" s="29" t="s">
        <v>83</v>
      </c>
    </row>
    <row r="6254" spans="1:15" ht="12.75">
      <c r="A6254" s="29" t="s">
        <v>10545</v>
      </c>
      <c r="B6254" s="29">
        <v>6</v>
      </c>
      <c r="C6254" s="29">
        <v>43147482</v>
      </c>
      <c r="D6254" s="29" t="s">
        <v>85</v>
      </c>
      <c r="E6254" s="29" t="s">
        <v>79</v>
      </c>
      <c r="F6254" s="67">
        <v>8.3699999999999997E-2</v>
      </c>
      <c r="G6254" s="67">
        <v>8.1560000000000001E-3</v>
      </c>
      <c r="H6254" s="67">
        <v>0.4627</v>
      </c>
      <c r="I6254" s="72">
        <v>1.04E-24</v>
      </c>
      <c r="J6254" s="29">
        <v>35366</v>
      </c>
      <c r="K6254" s="29" t="s">
        <v>10543</v>
      </c>
      <c r="L6254" s="29" t="s">
        <v>10544</v>
      </c>
      <c r="M6254" s="73">
        <v>3.483351E-3</v>
      </c>
      <c r="N6254" s="67">
        <v>123.6158259</v>
      </c>
      <c r="O6254" s="29" t="s">
        <v>83</v>
      </c>
    </row>
    <row r="6255" spans="1:15" ht="12.75">
      <c r="A6255" s="29" t="s">
        <v>10546</v>
      </c>
      <c r="B6255" s="29">
        <v>7</v>
      </c>
      <c r="C6255" s="29">
        <v>137353346</v>
      </c>
      <c r="D6255" s="29" t="s">
        <v>89</v>
      </c>
      <c r="E6255" s="29" t="s">
        <v>80</v>
      </c>
      <c r="F6255" s="67">
        <v>0.1905</v>
      </c>
      <c r="G6255" s="67">
        <v>8.0630000000000007E-3</v>
      </c>
      <c r="H6255" s="67">
        <v>0.44713999999999998</v>
      </c>
      <c r="I6255" s="72">
        <v>2.05E-123</v>
      </c>
      <c r="J6255" s="29">
        <v>35378</v>
      </c>
      <c r="K6255" s="29" t="s">
        <v>10547</v>
      </c>
      <c r="L6255" s="29" t="s">
        <v>10548</v>
      </c>
      <c r="M6255" s="73">
        <v>1.7942322E-2</v>
      </c>
      <c r="N6255" s="67">
        <v>646.32414059999996</v>
      </c>
      <c r="O6255" s="29" t="s">
        <v>83</v>
      </c>
    </row>
    <row r="6256" spans="1:15" ht="12.75">
      <c r="A6256" s="29" t="s">
        <v>10549</v>
      </c>
      <c r="B6256" s="29">
        <v>7</v>
      </c>
      <c r="C6256" s="29">
        <v>137499806</v>
      </c>
      <c r="D6256" s="29" t="s">
        <v>89</v>
      </c>
      <c r="E6256" s="29" t="s">
        <v>80</v>
      </c>
      <c r="F6256" s="67">
        <v>-0.2142</v>
      </c>
      <c r="G6256" s="67">
        <v>2.1874000000000001E-2</v>
      </c>
      <c r="H6256" s="67">
        <v>3.3619999999999997E-2</v>
      </c>
      <c r="I6256" s="72">
        <v>1.2200000000000001E-22</v>
      </c>
      <c r="J6256" s="29">
        <v>35378</v>
      </c>
      <c r="K6256" s="29" t="s">
        <v>10547</v>
      </c>
      <c r="L6256" s="29" t="s">
        <v>10548</v>
      </c>
      <c r="M6256" s="73">
        <v>2.9813610000000001E-3</v>
      </c>
      <c r="N6256" s="67">
        <v>105.7840083</v>
      </c>
      <c r="O6256" s="29" t="s">
        <v>83</v>
      </c>
    </row>
    <row r="6257" spans="1:15" ht="12.75">
      <c r="A6257" s="29" t="s">
        <v>10550</v>
      </c>
      <c r="B6257" s="29">
        <v>12</v>
      </c>
      <c r="C6257" s="29">
        <v>69938381</v>
      </c>
      <c r="D6257" s="29" t="s">
        <v>79</v>
      </c>
      <c r="E6257" s="29" t="s">
        <v>85</v>
      </c>
      <c r="F6257" s="67">
        <v>0.17480299999999999</v>
      </c>
      <c r="G6257" s="67">
        <v>2.9167100000000001E-2</v>
      </c>
      <c r="H6257" s="67">
        <v>1.4834099999999999E-2</v>
      </c>
      <c r="I6257" s="72">
        <v>2.0599999999999999E-9</v>
      </c>
      <c r="J6257" s="29">
        <v>33942</v>
      </c>
      <c r="K6257" s="29" t="s">
        <v>10551</v>
      </c>
      <c r="L6257" s="29" t="s">
        <v>10552</v>
      </c>
      <c r="M6257" s="73">
        <v>8.9309600000000002E-4</v>
      </c>
      <c r="N6257" s="67">
        <v>30.338786850000002</v>
      </c>
      <c r="O6257" s="29" t="s">
        <v>99</v>
      </c>
    </row>
    <row r="6258" spans="1:15" ht="12.75">
      <c r="A6258" s="29" t="s">
        <v>10553</v>
      </c>
      <c r="B6258" s="29">
        <v>12</v>
      </c>
      <c r="C6258" s="29">
        <v>70082270</v>
      </c>
      <c r="D6258" s="29" t="s">
        <v>80</v>
      </c>
      <c r="E6258" s="29" t="s">
        <v>89</v>
      </c>
      <c r="F6258" s="67">
        <v>-0.16989799999999999</v>
      </c>
      <c r="G6258" s="67">
        <v>1.8354499999999999E-2</v>
      </c>
      <c r="H6258" s="67">
        <v>4.4860400000000002E-2</v>
      </c>
      <c r="I6258" s="72">
        <v>2.1099999999999999E-20</v>
      </c>
      <c r="J6258" s="29">
        <v>33942</v>
      </c>
      <c r="K6258" s="29" t="s">
        <v>10551</v>
      </c>
      <c r="L6258" s="29" t="s">
        <v>10552</v>
      </c>
      <c r="M6258" s="73">
        <v>2.47364E-3</v>
      </c>
      <c r="N6258" s="67">
        <v>84.163537030000001</v>
      </c>
      <c r="O6258" s="29" t="s">
        <v>99</v>
      </c>
    </row>
    <row r="6259" spans="1:15" ht="12.75">
      <c r="A6259" s="29" t="s">
        <v>10554</v>
      </c>
      <c r="B6259" s="29">
        <v>12</v>
      </c>
      <c r="C6259" s="29">
        <v>70504748</v>
      </c>
      <c r="D6259" s="29" t="s">
        <v>79</v>
      </c>
      <c r="E6259" s="29" t="s">
        <v>85</v>
      </c>
      <c r="F6259" s="67">
        <v>-6.8911200000000006E-2</v>
      </c>
      <c r="G6259" s="67">
        <v>1.2467499999999999E-2</v>
      </c>
      <c r="H6259" s="67">
        <v>9.7199300000000002E-2</v>
      </c>
      <c r="I6259" s="72">
        <v>3.25E-8</v>
      </c>
      <c r="J6259" s="29">
        <v>33942</v>
      </c>
      <c r="K6259" s="29" t="s">
        <v>10551</v>
      </c>
      <c r="L6259" s="29" t="s">
        <v>10552</v>
      </c>
      <c r="M6259" s="73">
        <v>8.3342099999999999E-4</v>
      </c>
      <c r="N6259" s="67">
        <v>28.309916250000001</v>
      </c>
      <c r="O6259" s="29" t="s">
        <v>99</v>
      </c>
    </row>
    <row r="6260" spans="1:15" ht="12.75">
      <c r="A6260" s="29" t="s">
        <v>10555</v>
      </c>
      <c r="B6260" s="29">
        <v>12</v>
      </c>
      <c r="C6260" s="29">
        <v>70582230</v>
      </c>
      <c r="D6260" s="29" t="s">
        <v>80</v>
      </c>
      <c r="E6260" s="29" t="s">
        <v>89</v>
      </c>
      <c r="F6260" s="67">
        <v>0.294962</v>
      </c>
      <c r="G6260" s="67">
        <v>7.5251399999999996E-3</v>
      </c>
      <c r="H6260" s="67">
        <v>0.35966599999999999</v>
      </c>
      <c r="I6260" s="72">
        <v>0</v>
      </c>
      <c r="J6260" s="29">
        <v>33942</v>
      </c>
      <c r="K6260" s="29" t="s">
        <v>10551</v>
      </c>
      <c r="L6260" s="29" t="s">
        <v>10552</v>
      </c>
      <c r="M6260" s="73">
        <v>4.0074497000000001E-2</v>
      </c>
      <c r="N6260" s="67">
        <v>1416.9104050000001</v>
      </c>
      <c r="O6260" s="29" t="s">
        <v>99</v>
      </c>
    </row>
    <row r="6261" spans="1:15" ht="12.75">
      <c r="A6261" s="29" t="s">
        <v>10556</v>
      </c>
      <c r="B6261" s="29">
        <v>12</v>
      </c>
      <c r="C6261" s="29">
        <v>70609113</v>
      </c>
      <c r="D6261" s="29" t="s">
        <v>80</v>
      </c>
      <c r="E6261" s="29" t="s">
        <v>89</v>
      </c>
      <c r="F6261" s="67">
        <v>-0.28879300000000002</v>
      </c>
      <c r="G6261" s="67">
        <v>7.4143000000000004E-3</v>
      </c>
      <c r="H6261" s="67">
        <v>0.39505600000000002</v>
      </c>
      <c r="I6261" s="72">
        <v>0</v>
      </c>
      <c r="J6261" s="29">
        <v>33942</v>
      </c>
      <c r="K6261" s="29" t="s">
        <v>10551</v>
      </c>
      <c r="L6261" s="29" t="s">
        <v>10552</v>
      </c>
      <c r="M6261" s="73">
        <v>3.9863659000000003E-2</v>
      </c>
      <c r="N6261" s="67">
        <v>1409.1463040000001</v>
      </c>
      <c r="O6261" s="29" t="s">
        <v>99</v>
      </c>
    </row>
    <row r="6262" spans="1:15" ht="12.75">
      <c r="A6262" s="29" t="s">
        <v>10557</v>
      </c>
      <c r="B6262" s="29">
        <v>1</v>
      </c>
      <c r="C6262" s="29">
        <v>198115708</v>
      </c>
      <c r="D6262" s="29" t="s">
        <v>80</v>
      </c>
      <c r="E6262" s="29" t="s">
        <v>89</v>
      </c>
      <c r="F6262" s="67">
        <v>0.26147799999999999</v>
      </c>
      <c r="G6262" s="67">
        <v>4.1868200000000001E-2</v>
      </c>
      <c r="H6262" s="67">
        <v>9.1896900000000004E-3</v>
      </c>
      <c r="I6262" s="72">
        <v>4.2299999999999999E-10</v>
      </c>
      <c r="J6262" s="29">
        <v>33924</v>
      </c>
      <c r="K6262" s="29" t="s">
        <v>10558</v>
      </c>
      <c r="L6262" s="29" t="s">
        <v>10559</v>
      </c>
      <c r="M6262" s="73">
        <v>1.2450639999999999E-3</v>
      </c>
      <c r="N6262" s="67">
        <v>42.287712599999999</v>
      </c>
      <c r="O6262" s="29" t="s">
        <v>99</v>
      </c>
    </row>
    <row r="6263" spans="1:15" ht="12.75">
      <c r="A6263" s="29" t="s">
        <v>10560</v>
      </c>
      <c r="B6263" s="29">
        <v>1</v>
      </c>
      <c r="C6263" s="29">
        <v>198529654</v>
      </c>
      <c r="D6263" s="29" t="s">
        <v>79</v>
      </c>
      <c r="E6263" s="29" t="s">
        <v>89</v>
      </c>
      <c r="F6263" s="67">
        <v>-0.315971</v>
      </c>
      <c r="G6263" s="67">
        <v>3.4360399999999999E-2</v>
      </c>
      <c r="H6263" s="67">
        <v>1.3571E-2</v>
      </c>
      <c r="I6263" s="72">
        <v>3.7200000000000001E-20</v>
      </c>
      <c r="J6263" s="29">
        <v>33924</v>
      </c>
      <c r="K6263" s="29" t="s">
        <v>10558</v>
      </c>
      <c r="L6263" s="29" t="s">
        <v>10559</v>
      </c>
      <c r="M6263" s="73">
        <v>2.6730199999999999E-3</v>
      </c>
      <c r="N6263" s="67">
        <v>90.917190910000002</v>
      </c>
      <c r="O6263" s="29" t="s">
        <v>99</v>
      </c>
    </row>
    <row r="6264" spans="1:15" ht="12.75">
      <c r="A6264" s="29" t="s">
        <v>10561</v>
      </c>
      <c r="B6264" s="29">
        <v>1</v>
      </c>
      <c r="C6264" s="29">
        <v>198734574</v>
      </c>
      <c r="D6264" s="29" t="s">
        <v>79</v>
      </c>
      <c r="E6264" s="29" t="s">
        <v>89</v>
      </c>
      <c r="F6264" s="67">
        <v>-0.80434600000000001</v>
      </c>
      <c r="G6264" s="67">
        <v>2.87601E-2</v>
      </c>
      <c r="H6264" s="67">
        <v>1.6787799999999999E-2</v>
      </c>
      <c r="I6264" s="72">
        <v>4.0600000000000002E-172</v>
      </c>
      <c r="J6264" s="29">
        <v>33924</v>
      </c>
      <c r="K6264" s="29" t="s">
        <v>10558</v>
      </c>
      <c r="L6264" s="29" t="s">
        <v>10559</v>
      </c>
      <c r="M6264" s="73">
        <v>2.1357817000000001E-2</v>
      </c>
      <c r="N6264" s="67">
        <v>740.31128920000003</v>
      </c>
      <c r="O6264" s="29" t="s">
        <v>99</v>
      </c>
    </row>
    <row r="6265" spans="1:15" ht="12.75">
      <c r="A6265" s="29" t="s">
        <v>10562</v>
      </c>
      <c r="B6265" s="29">
        <v>1</v>
      </c>
      <c r="C6265" s="29">
        <v>198924110</v>
      </c>
      <c r="D6265" s="29" t="s">
        <v>80</v>
      </c>
      <c r="E6265" s="29" t="s">
        <v>89</v>
      </c>
      <c r="F6265" s="67">
        <v>0.106069</v>
      </c>
      <c r="G6265" s="67">
        <v>1.4870100000000001E-2</v>
      </c>
      <c r="H6265" s="67">
        <v>6.7872199999999994E-2</v>
      </c>
      <c r="I6265" s="72">
        <v>9.8200000000000006E-13</v>
      </c>
      <c r="J6265" s="29">
        <v>33924</v>
      </c>
      <c r="K6265" s="29" t="s">
        <v>10558</v>
      </c>
      <c r="L6265" s="29" t="s">
        <v>10559</v>
      </c>
      <c r="M6265" s="73">
        <v>1.423555E-3</v>
      </c>
      <c r="N6265" s="67">
        <v>48.358682940000001</v>
      </c>
      <c r="O6265" s="29" t="s">
        <v>99</v>
      </c>
    </row>
    <row r="6266" spans="1:15" ht="12.75">
      <c r="A6266" s="29" t="s">
        <v>10563</v>
      </c>
      <c r="B6266" s="29">
        <v>1</v>
      </c>
      <c r="C6266" s="29">
        <v>43563291</v>
      </c>
      <c r="D6266" s="29" t="s">
        <v>79</v>
      </c>
      <c r="E6266" s="29" t="s">
        <v>85</v>
      </c>
      <c r="F6266" s="67">
        <v>-8.9482999999999993E-2</v>
      </c>
      <c r="G6266" s="67">
        <v>8.6158099999999998E-3</v>
      </c>
      <c r="H6266" s="67">
        <v>0.22501199999999999</v>
      </c>
      <c r="I6266" s="72">
        <v>2.8700000000000001E-25</v>
      </c>
      <c r="J6266" s="29">
        <v>34090</v>
      </c>
      <c r="K6266" s="29" t="s">
        <v>10564</v>
      </c>
      <c r="L6266" s="29" t="s">
        <v>10565</v>
      </c>
      <c r="M6266" s="73">
        <v>2.7926190000000001E-3</v>
      </c>
      <c r="N6266" s="67">
        <v>95.461391800000001</v>
      </c>
      <c r="O6266" s="29" t="s">
        <v>99</v>
      </c>
    </row>
    <row r="6267" spans="1:15" ht="12.75">
      <c r="A6267" s="29" t="s">
        <v>10566</v>
      </c>
      <c r="B6267" s="29">
        <v>19</v>
      </c>
      <c r="C6267" s="29">
        <v>55076019</v>
      </c>
      <c r="D6267" s="29" t="s">
        <v>85</v>
      </c>
      <c r="E6267" s="29" t="s">
        <v>89</v>
      </c>
      <c r="F6267" s="67">
        <v>-8.18083E-2</v>
      </c>
      <c r="G6267" s="67">
        <v>8.5026200000000007E-3</v>
      </c>
      <c r="H6267" s="67">
        <v>0.26053700000000002</v>
      </c>
      <c r="I6267" s="72">
        <v>6.4899999999999998E-22</v>
      </c>
      <c r="J6267" s="29">
        <v>33796</v>
      </c>
      <c r="K6267" s="29" t="s">
        <v>10567</v>
      </c>
      <c r="L6267" s="29" t="s">
        <v>10568</v>
      </c>
      <c r="M6267" s="73">
        <v>2.578758E-3</v>
      </c>
      <c r="N6267" s="67">
        <v>87.371858700000004</v>
      </c>
      <c r="O6267" s="29" t="s">
        <v>99</v>
      </c>
    </row>
    <row r="6268" spans="1:15" ht="12.75">
      <c r="A6268" s="29" t="s">
        <v>10569</v>
      </c>
      <c r="B6268" s="29">
        <v>19</v>
      </c>
      <c r="C6268" s="29">
        <v>55159789</v>
      </c>
      <c r="D6268" s="29" t="s">
        <v>80</v>
      </c>
      <c r="E6268" s="29" t="s">
        <v>89</v>
      </c>
      <c r="F6268" s="67">
        <v>0.36311599999999999</v>
      </c>
      <c r="G6268" s="67">
        <v>9.3595199999999996E-3</v>
      </c>
      <c r="H6268" s="67">
        <v>0.19636799999999999</v>
      </c>
      <c r="I6268" s="72">
        <v>0</v>
      </c>
      <c r="J6268" s="29">
        <v>33796</v>
      </c>
      <c r="K6268" s="29" t="s">
        <v>10567</v>
      </c>
      <c r="L6268" s="29" t="s">
        <v>10568</v>
      </c>
      <c r="M6268" s="73">
        <v>4.1614885999999997E-2</v>
      </c>
      <c r="N6268" s="67">
        <v>1467.399091</v>
      </c>
      <c r="O6268" s="29" t="s">
        <v>99</v>
      </c>
    </row>
    <row r="6269" spans="1:15" ht="12.75">
      <c r="A6269" s="29" t="s">
        <v>10570</v>
      </c>
      <c r="B6269" s="29">
        <v>19</v>
      </c>
      <c r="C6269" s="29">
        <v>55166408</v>
      </c>
      <c r="D6269" s="29" t="s">
        <v>79</v>
      </c>
      <c r="E6269" s="29" t="s">
        <v>85</v>
      </c>
      <c r="F6269" s="67">
        <v>-0.210816</v>
      </c>
      <c r="G6269" s="67">
        <v>3.2831600000000002E-2</v>
      </c>
      <c r="H6269" s="67">
        <v>1.4261899999999999E-2</v>
      </c>
      <c r="I6269" s="72">
        <v>1.35E-10</v>
      </c>
      <c r="J6269" s="29">
        <v>33796</v>
      </c>
      <c r="K6269" s="29" t="s">
        <v>10567</v>
      </c>
      <c r="L6269" s="29" t="s">
        <v>10568</v>
      </c>
      <c r="M6269" s="73">
        <v>1.2496149999999999E-3</v>
      </c>
      <c r="N6269" s="67">
        <v>42.28230971</v>
      </c>
      <c r="O6269" s="29" t="s">
        <v>99</v>
      </c>
    </row>
    <row r="6270" spans="1:15" ht="12.75">
      <c r="A6270" s="29" t="s">
        <v>10571</v>
      </c>
      <c r="B6270" s="29">
        <v>19</v>
      </c>
      <c r="C6270" s="29">
        <v>55205749</v>
      </c>
      <c r="D6270" s="29" t="s">
        <v>80</v>
      </c>
      <c r="E6270" s="29" t="s">
        <v>89</v>
      </c>
      <c r="F6270" s="67">
        <v>-0.23868800000000001</v>
      </c>
      <c r="G6270" s="67">
        <v>2.97953E-2</v>
      </c>
      <c r="H6270" s="67">
        <v>1.7956099999999999E-2</v>
      </c>
      <c r="I6270" s="72">
        <v>1.14E-15</v>
      </c>
      <c r="J6270" s="29">
        <v>33796</v>
      </c>
      <c r="K6270" s="29" t="s">
        <v>10567</v>
      </c>
      <c r="L6270" s="29" t="s">
        <v>10568</v>
      </c>
      <c r="M6270" s="73">
        <v>2.0092500000000002E-3</v>
      </c>
      <c r="N6270" s="67">
        <v>68.037315289999995</v>
      </c>
      <c r="O6270" s="29" t="s">
        <v>99</v>
      </c>
    </row>
    <row r="6271" spans="1:15" ht="12.75">
      <c r="A6271" s="29" t="s">
        <v>10572</v>
      </c>
      <c r="B6271" s="29">
        <v>19</v>
      </c>
      <c r="C6271" s="29">
        <v>55252239</v>
      </c>
      <c r="D6271" s="29" t="s">
        <v>79</v>
      </c>
      <c r="E6271" s="29" t="s">
        <v>80</v>
      </c>
      <c r="F6271" s="67">
        <v>-0.24107999999999999</v>
      </c>
      <c r="G6271" s="67">
        <v>1.32832E-2</v>
      </c>
      <c r="H6271" s="67">
        <v>9.4589300000000001E-2</v>
      </c>
      <c r="I6271" s="72">
        <v>1.3E-73</v>
      </c>
      <c r="J6271" s="29">
        <v>33796</v>
      </c>
      <c r="K6271" s="29" t="s">
        <v>10567</v>
      </c>
      <c r="L6271" s="29" t="s">
        <v>10568</v>
      </c>
      <c r="M6271" s="73">
        <v>9.954971E-3</v>
      </c>
      <c r="N6271" s="67">
        <v>339.800996</v>
      </c>
      <c r="O6271" s="29" t="s">
        <v>99</v>
      </c>
    </row>
    <row r="6272" spans="1:15" ht="12.75">
      <c r="A6272" s="29" t="s">
        <v>10573</v>
      </c>
      <c r="B6272" s="29">
        <v>19</v>
      </c>
      <c r="C6272" s="29">
        <v>55477303</v>
      </c>
      <c r="D6272" s="29" t="s">
        <v>89</v>
      </c>
      <c r="E6272" s="29" t="s">
        <v>79</v>
      </c>
      <c r="F6272" s="67">
        <v>0.12336800000000001</v>
      </c>
      <c r="G6272" s="67">
        <v>2.1289499999999999E-2</v>
      </c>
      <c r="H6272" s="67">
        <v>3.1993899999999999E-2</v>
      </c>
      <c r="I6272" s="72">
        <v>6.8400000000000004E-9</v>
      </c>
      <c r="J6272" s="29">
        <v>33796</v>
      </c>
      <c r="K6272" s="29" t="s">
        <v>10567</v>
      </c>
      <c r="L6272" s="29" t="s">
        <v>10568</v>
      </c>
      <c r="M6272" s="73">
        <v>9.42715E-4</v>
      </c>
      <c r="N6272" s="67">
        <v>31.888165090000001</v>
      </c>
      <c r="O6272" s="29" t="s">
        <v>99</v>
      </c>
    </row>
    <row r="6273" spans="1:15" ht="12.75">
      <c r="A6273" s="29" t="s">
        <v>10574</v>
      </c>
      <c r="B6273" s="29">
        <v>11</v>
      </c>
      <c r="C6273" s="29">
        <v>47068011</v>
      </c>
      <c r="D6273" s="29" t="s">
        <v>79</v>
      </c>
      <c r="E6273" s="29" t="s">
        <v>85</v>
      </c>
      <c r="F6273" s="67">
        <v>0.13739999999999999</v>
      </c>
      <c r="G6273" s="67">
        <v>1.6412E-2</v>
      </c>
      <c r="H6273" s="67">
        <v>6.5869999999999998E-2</v>
      </c>
      <c r="I6273" s="72">
        <v>5.6700000000000002E-17</v>
      </c>
      <c r="J6273" s="29">
        <v>35376</v>
      </c>
      <c r="K6273" s="29" t="s">
        <v>10575</v>
      </c>
      <c r="L6273" s="29" t="s">
        <v>10576</v>
      </c>
      <c r="M6273" s="73">
        <v>2.3232629999999999E-3</v>
      </c>
      <c r="N6273" s="67">
        <v>82.374495969999998</v>
      </c>
      <c r="O6273" s="29" t="s">
        <v>83</v>
      </c>
    </row>
    <row r="6274" spans="1:15" ht="12.75">
      <c r="A6274" s="29" t="s">
        <v>10577</v>
      </c>
      <c r="B6274" s="29">
        <v>11</v>
      </c>
      <c r="C6274" s="29">
        <v>47893388</v>
      </c>
      <c r="D6274" s="29" t="s">
        <v>10578</v>
      </c>
      <c r="E6274" s="29" t="s">
        <v>10579</v>
      </c>
      <c r="F6274" s="67">
        <v>7.4200000000000002E-2</v>
      </c>
      <c r="G6274" s="67">
        <v>1.1601E-2</v>
      </c>
      <c r="H6274" s="67">
        <v>0.14391000000000001</v>
      </c>
      <c r="I6274" s="72">
        <v>1.5999999999999999E-10</v>
      </c>
      <c r="J6274" s="29">
        <v>35374</v>
      </c>
      <c r="K6274" s="29" t="s">
        <v>10575</v>
      </c>
      <c r="L6274" s="29" t="s">
        <v>10576</v>
      </c>
      <c r="M6274" s="73">
        <v>1.3565890000000001E-3</v>
      </c>
      <c r="N6274" s="67">
        <v>48.0504411</v>
      </c>
      <c r="O6274" s="29" t="s">
        <v>83</v>
      </c>
    </row>
    <row r="6275" spans="1:15" ht="12.75">
      <c r="A6275" s="29" t="s">
        <v>10580</v>
      </c>
      <c r="B6275" s="29">
        <v>11</v>
      </c>
      <c r="C6275" s="29">
        <v>48455935</v>
      </c>
      <c r="D6275" s="29" t="s">
        <v>80</v>
      </c>
      <c r="E6275" s="29" t="s">
        <v>89</v>
      </c>
      <c r="F6275" s="67">
        <v>0.32379999999999998</v>
      </c>
      <c r="G6275" s="67">
        <v>2.9567E-2</v>
      </c>
      <c r="H6275" s="67">
        <v>1.9699999999999999E-2</v>
      </c>
      <c r="I6275" s="72">
        <v>6.5400000000000002E-28</v>
      </c>
      <c r="J6275" s="29">
        <v>35364</v>
      </c>
      <c r="K6275" s="29" t="s">
        <v>10575</v>
      </c>
      <c r="L6275" s="29" t="s">
        <v>10576</v>
      </c>
      <c r="M6275" s="73">
        <v>4.0495699999999997E-3</v>
      </c>
      <c r="N6275" s="67">
        <v>143.78315520000001</v>
      </c>
      <c r="O6275" s="29" t="s">
        <v>83</v>
      </c>
    </row>
    <row r="6276" spans="1:15" ht="12.75">
      <c r="A6276" s="29" t="s">
        <v>10581</v>
      </c>
      <c r="B6276" s="29">
        <v>6</v>
      </c>
      <c r="C6276" s="29">
        <v>128056352</v>
      </c>
      <c r="D6276" s="29" t="s">
        <v>79</v>
      </c>
      <c r="E6276" s="29" t="s">
        <v>85</v>
      </c>
      <c r="F6276" s="67">
        <v>-0.13633799999999999</v>
      </c>
      <c r="G6276" s="67">
        <v>1.00924E-2</v>
      </c>
      <c r="H6276" s="67">
        <v>0.82894299999999999</v>
      </c>
      <c r="I6276" s="72">
        <v>1.39E-41</v>
      </c>
      <c r="J6276" s="29">
        <v>33796</v>
      </c>
      <c r="K6276" s="29" t="s">
        <v>10582</v>
      </c>
      <c r="L6276" s="29" t="s">
        <v>10583</v>
      </c>
      <c r="M6276" s="73">
        <v>5.271441E-3</v>
      </c>
      <c r="N6276" s="67">
        <v>179.08712560000001</v>
      </c>
      <c r="O6276" s="29" t="s">
        <v>99</v>
      </c>
    </row>
    <row r="6277" spans="1:15" ht="12.75">
      <c r="A6277" s="29" t="s">
        <v>10584</v>
      </c>
      <c r="B6277" s="29">
        <v>18</v>
      </c>
      <c r="C6277" s="29">
        <v>7415262</v>
      </c>
      <c r="D6277" s="29" t="s">
        <v>89</v>
      </c>
      <c r="E6277" s="29" t="s">
        <v>80</v>
      </c>
      <c r="F6277" s="67">
        <v>-0.14301900000000001</v>
      </c>
      <c r="G6277" s="67">
        <v>2.5715499999999999E-2</v>
      </c>
      <c r="H6277" s="67">
        <v>1.6538500000000001E-2</v>
      </c>
      <c r="I6277" s="72">
        <v>2.6700000000000001E-8</v>
      </c>
      <c r="J6277" s="29">
        <v>33589</v>
      </c>
      <c r="K6277" s="29" t="s">
        <v>10585</v>
      </c>
      <c r="L6277" s="29" t="s">
        <v>10586</v>
      </c>
      <c r="M6277" s="73">
        <v>6.6538199999999995E-4</v>
      </c>
      <c r="N6277" s="67">
        <v>22.363060189999999</v>
      </c>
      <c r="O6277" s="29" t="s">
        <v>99</v>
      </c>
    </row>
    <row r="6278" spans="1:15" ht="12.75">
      <c r="A6278" s="29" t="s">
        <v>10587</v>
      </c>
      <c r="B6278" s="29">
        <v>18</v>
      </c>
      <c r="C6278" s="29">
        <v>7595169</v>
      </c>
      <c r="D6278" s="29" t="s">
        <v>79</v>
      </c>
      <c r="E6278" s="29" t="s">
        <v>85</v>
      </c>
      <c r="F6278" s="67">
        <v>0.181731</v>
      </c>
      <c r="G6278" s="67">
        <v>2.0708600000000001E-2</v>
      </c>
      <c r="H6278" s="67">
        <v>2.53928E-2</v>
      </c>
      <c r="I6278" s="72">
        <v>1.7E-18</v>
      </c>
      <c r="J6278" s="29">
        <v>33589</v>
      </c>
      <c r="K6278" s="29" t="s">
        <v>10585</v>
      </c>
      <c r="L6278" s="29" t="s">
        <v>10586</v>
      </c>
      <c r="M6278" s="73">
        <v>1.634663E-3</v>
      </c>
      <c r="N6278" s="67">
        <v>54.993322139999997</v>
      </c>
      <c r="O6278" s="29" t="s">
        <v>99</v>
      </c>
    </row>
    <row r="6279" spans="1:15" ht="12.75">
      <c r="A6279" s="29" t="s">
        <v>10588</v>
      </c>
      <c r="B6279" s="29">
        <v>18</v>
      </c>
      <c r="C6279" s="29">
        <v>7778553</v>
      </c>
      <c r="D6279" s="29" t="s">
        <v>80</v>
      </c>
      <c r="E6279" s="29" t="s">
        <v>89</v>
      </c>
      <c r="F6279" s="67">
        <v>-0.14239099999999999</v>
      </c>
      <c r="G6279" s="67">
        <v>2.4152900000000001E-2</v>
      </c>
      <c r="H6279" s="67">
        <v>2.1478299999999999E-2</v>
      </c>
      <c r="I6279" s="72">
        <v>3.7399999999999999E-9</v>
      </c>
      <c r="J6279" s="29">
        <v>33589</v>
      </c>
      <c r="K6279" s="29" t="s">
        <v>10585</v>
      </c>
      <c r="L6279" s="29" t="s">
        <v>10586</v>
      </c>
      <c r="M6279" s="73">
        <v>8.5224699999999999E-4</v>
      </c>
      <c r="N6279" s="67">
        <v>28.648833230000001</v>
      </c>
      <c r="O6279" s="29" t="s">
        <v>99</v>
      </c>
    </row>
    <row r="6280" spans="1:15" ht="12.75">
      <c r="A6280" s="29" t="s">
        <v>10589</v>
      </c>
      <c r="B6280" s="29">
        <v>18</v>
      </c>
      <c r="C6280" s="29">
        <v>8253604</v>
      </c>
      <c r="D6280" s="29" t="s">
        <v>80</v>
      </c>
      <c r="E6280" s="29" t="s">
        <v>89</v>
      </c>
      <c r="F6280" s="67">
        <v>-7.9652799999999996E-2</v>
      </c>
      <c r="G6280" s="67">
        <v>7.7283999999999999E-3</v>
      </c>
      <c r="H6280" s="67">
        <v>0.27096799999999999</v>
      </c>
      <c r="I6280" s="72">
        <v>6.5799999999999997E-25</v>
      </c>
      <c r="J6280" s="29">
        <v>33589</v>
      </c>
      <c r="K6280" s="29" t="s">
        <v>10585</v>
      </c>
      <c r="L6280" s="29" t="s">
        <v>10586</v>
      </c>
      <c r="M6280" s="73">
        <v>2.5066670000000002E-3</v>
      </c>
      <c r="N6280" s="67">
        <v>84.403003190000007</v>
      </c>
      <c r="O6280" s="29" t="s">
        <v>99</v>
      </c>
    </row>
    <row r="6281" spans="1:15" ht="12.75">
      <c r="A6281" s="29" t="s">
        <v>10590</v>
      </c>
      <c r="B6281" s="29">
        <v>7</v>
      </c>
      <c r="C6281" s="29">
        <v>158110812</v>
      </c>
      <c r="D6281" s="29" t="s">
        <v>80</v>
      </c>
      <c r="E6281" s="29" t="s">
        <v>89</v>
      </c>
      <c r="F6281" s="67">
        <v>-0.155111</v>
      </c>
      <c r="G6281" s="67">
        <v>7.7798399999999997E-3</v>
      </c>
      <c r="H6281" s="67">
        <v>0.357576</v>
      </c>
      <c r="I6281" s="72">
        <v>1.9200000000000001E-88</v>
      </c>
      <c r="J6281" s="29">
        <v>33309</v>
      </c>
      <c r="K6281" s="29" t="s">
        <v>10591</v>
      </c>
      <c r="L6281" s="29" t="s">
        <v>10592</v>
      </c>
      <c r="M6281" s="73">
        <v>1.105364E-2</v>
      </c>
      <c r="N6281" s="67">
        <v>372.27861619999999</v>
      </c>
      <c r="O6281" s="29" t="s">
        <v>99</v>
      </c>
    </row>
    <row r="6282" spans="1:15" ht="12.75">
      <c r="A6282" s="29" t="s">
        <v>10593</v>
      </c>
      <c r="B6282" s="29">
        <v>7</v>
      </c>
      <c r="C6282" s="29">
        <v>158148689</v>
      </c>
      <c r="D6282" s="29" t="s">
        <v>80</v>
      </c>
      <c r="E6282" s="29" t="s">
        <v>89</v>
      </c>
      <c r="F6282" s="67">
        <v>-0.115415</v>
      </c>
      <c r="G6282" s="67">
        <v>1.09102E-2</v>
      </c>
      <c r="H6282" s="67">
        <v>0.84154799999999996</v>
      </c>
      <c r="I6282" s="72">
        <v>3.7399999999999997E-26</v>
      </c>
      <c r="J6282" s="29">
        <v>33309</v>
      </c>
      <c r="K6282" s="29" t="s">
        <v>10591</v>
      </c>
      <c r="L6282" s="29" t="s">
        <v>10592</v>
      </c>
      <c r="M6282" s="73">
        <v>3.5524760000000002E-3</v>
      </c>
      <c r="N6282" s="67">
        <v>118.7441463</v>
      </c>
      <c r="O6282" s="29" t="s">
        <v>99</v>
      </c>
    </row>
    <row r="6283" spans="1:15" ht="12.75">
      <c r="A6283" s="29" t="s">
        <v>10594</v>
      </c>
      <c r="B6283" s="29">
        <v>7</v>
      </c>
      <c r="C6283" s="29">
        <v>158462858</v>
      </c>
      <c r="D6283" s="29" t="s">
        <v>80</v>
      </c>
      <c r="E6283" s="29" t="s">
        <v>89</v>
      </c>
      <c r="F6283" s="67">
        <v>-7.7247700000000002E-2</v>
      </c>
      <c r="G6283" s="67">
        <v>8.1306999999999994E-3</v>
      </c>
      <c r="H6283" s="67">
        <v>0.69794100000000003</v>
      </c>
      <c r="I6283" s="72">
        <v>2.08E-21</v>
      </c>
      <c r="J6283" s="29">
        <v>33309</v>
      </c>
      <c r="K6283" s="29" t="s">
        <v>10591</v>
      </c>
      <c r="L6283" s="29" t="s">
        <v>10592</v>
      </c>
      <c r="M6283" s="73">
        <v>2.5160059999999999E-3</v>
      </c>
      <c r="N6283" s="67">
        <v>84.011972880000002</v>
      </c>
      <c r="O6283" s="29" t="s">
        <v>99</v>
      </c>
    </row>
    <row r="6284" spans="1:15" ht="12.75">
      <c r="A6284" s="29" t="s">
        <v>10595</v>
      </c>
      <c r="B6284" s="29">
        <v>12</v>
      </c>
      <c r="C6284" s="29">
        <v>70833617</v>
      </c>
      <c r="D6284" s="29" t="s">
        <v>89</v>
      </c>
      <c r="E6284" s="29" t="s">
        <v>80</v>
      </c>
      <c r="F6284" s="67">
        <v>-0.29239599999999999</v>
      </c>
      <c r="G6284" s="67">
        <v>5.1759699999999999E-2</v>
      </c>
      <c r="H6284" s="67">
        <v>5.8507400000000001E-3</v>
      </c>
      <c r="I6284" s="72">
        <v>1.6099999999999999E-8</v>
      </c>
      <c r="J6284" s="29">
        <v>33853</v>
      </c>
      <c r="K6284" s="29" t="s">
        <v>10596</v>
      </c>
      <c r="L6284" s="29" t="s">
        <v>10597</v>
      </c>
      <c r="M6284" s="73">
        <v>9.9456999999999996E-4</v>
      </c>
      <c r="N6284" s="67">
        <v>33.700698039999999</v>
      </c>
      <c r="O6284" s="29" t="s">
        <v>99</v>
      </c>
    </row>
    <row r="6285" spans="1:15" ht="12.75">
      <c r="A6285" s="29" t="s">
        <v>10598</v>
      </c>
      <c r="B6285" s="29">
        <v>19</v>
      </c>
      <c r="C6285" s="29">
        <v>5084531</v>
      </c>
      <c r="D6285" s="29" t="s">
        <v>10599</v>
      </c>
      <c r="E6285" s="29" t="s">
        <v>80</v>
      </c>
      <c r="F6285" s="67">
        <v>5.3815399999999999E-2</v>
      </c>
      <c r="G6285" s="67">
        <v>8.1930400000000004E-3</v>
      </c>
      <c r="H6285" s="67">
        <v>0.67832499999999996</v>
      </c>
      <c r="I6285" s="72">
        <v>5.09E-11</v>
      </c>
      <c r="J6285" s="29">
        <v>34090</v>
      </c>
      <c r="K6285" s="29" t="s">
        <v>10600</v>
      </c>
      <c r="L6285" s="29" t="s">
        <v>10601</v>
      </c>
      <c r="M6285" s="73">
        <v>1.2638580000000001E-3</v>
      </c>
      <c r="N6285" s="67">
        <v>43.136909670000001</v>
      </c>
      <c r="O6285" s="29" t="s">
        <v>99</v>
      </c>
    </row>
    <row r="6286" spans="1:15" ht="12.75">
      <c r="A6286" s="29" t="s">
        <v>10602</v>
      </c>
      <c r="B6286" s="29">
        <v>19</v>
      </c>
      <c r="C6286" s="29">
        <v>5195014</v>
      </c>
      <c r="D6286" s="29" t="s">
        <v>207</v>
      </c>
      <c r="E6286" s="29" t="s">
        <v>89</v>
      </c>
      <c r="F6286" s="67">
        <v>6.0033400000000001E-2</v>
      </c>
      <c r="G6286" s="67">
        <v>9.1815100000000004E-3</v>
      </c>
      <c r="H6286" s="67">
        <v>0.79025400000000001</v>
      </c>
      <c r="I6286" s="72">
        <v>6.2099999999999998E-11</v>
      </c>
      <c r="J6286" s="29">
        <v>34090</v>
      </c>
      <c r="K6286" s="29" t="s">
        <v>10600</v>
      </c>
      <c r="L6286" s="29" t="s">
        <v>10601</v>
      </c>
      <c r="M6286" s="73">
        <v>1.194748E-3</v>
      </c>
      <c r="N6286" s="67">
        <v>40.775281720000002</v>
      </c>
      <c r="O6286" s="29" t="s">
        <v>99</v>
      </c>
    </row>
    <row r="6287" spans="1:15" ht="12.75">
      <c r="A6287" s="29" t="s">
        <v>10603</v>
      </c>
      <c r="B6287" s="29">
        <v>19</v>
      </c>
      <c r="C6287" s="29">
        <v>5272049</v>
      </c>
      <c r="D6287" s="29" t="s">
        <v>89</v>
      </c>
      <c r="E6287" s="29" t="s">
        <v>80</v>
      </c>
      <c r="F6287" s="67">
        <v>0.29956100000000002</v>
      </c>
      <c r="G6287" s="67">
        <v>1.47136E-2</v>
      </c>
      <c r="H6287" s="67">
        <v>7.2090500000000002E-2</v>
      </c>
      <c r="I6287" s="72">
        <v>3.8200000000000001E-92</v>
      </c>
      <c r="J6287" s="29">
        <v>34090</v>
      </c>
      <c r="K6287" s="29" t="s">
        <v>10600</v>
      </c>
      <c r="L6287" s="29" t="s">
        <v>10601</v>
      </c>
      <c r="M6287" s="73">
        <v>1.2005609E-2</v>
      </c>
      <c r="N6287" s="67">
        <v>414.2201675</v>
      </c>
      <c r="O6287" s="29" t="s">
        <v>99</v>
      </c>
    </row>
    <row r="6288" spans="1:15" ht="12.75">
      <c r="A6288" s="29" t="s">
        <v>10604</v>
      </c>
      <c r="B6288" s="29">
        <v>19</v>
      </c>
      <c r="C6288" s="29">
        <v>5293572</v>
      </c>
      <c r="D6288" s="29" t="s">
        <v>79</v>
      </c>
      <c r="E6288" s="29" t="s">
        <v>89</v>
      </c>
      <c r="F6288" s="67">
        <v>0.65890700000000002</v>
      </c>
      <c r="G6288" s="67">
        <v>1.8496499999999999E-2</v>
      </c>
      <c r="H6288" s="67">
        <v>4.8113999999999997E-2</v>
      </c>
      <c r="I6288" s="72">
        <v>6.0999999999999996E-278</v>
      </c>
      <c r="J6288" s="29">
        <v>34090</v>
      </c>
      <c r="K6288" s="29" t="s">
        <v>10600</v>
      </c>
      <c r="L6288" s="29" t="s">
        <v>10601</v>
      </c>
      <c r="M6288" s="73">
        <v>3.9768082000000003E-2</v>
      </c>
      <c r="N6288" s="67">
        <v>1411.7572439999999</v>
      </c>
      <c r="O6288" s="29" t="s">
        <v>99</v>
      </c>
    </row>
    <row r="6289" spans="1:15" ht="12.75">
      <c r="A6289" s="29" t="s">
        <v>10605</v>
      </c>
      <c r="B6289" s="29">
        <v>19</v>
      </c>
      <c r="C6289" s="29">
        <v>5411761</v>
      </c>
      <c r="D6289" s="29" t="s">
        <v>85</v>
      </c>
      <c r="E6289" s="29" t="s">
        <v>79</v>
      </c>
      <c r="F6289" s="67">
        <v>5.1665900000000001E-2</v>
      </c>
      <c r="G6289" s="67">
        <v>9.2550700000000007E-3</v>
      </c>
      <c r="H6289" s="67">
        <v>0.20899699999999999</v>
      </c>
      <c r="I6289" s="72">
        <v>2.37E-8</v>
      </c>
      <c r="J6289" s="29">
        <v>34090</v>
      </c>
      <c r="K6289" s="29" t="s">
        <v>10600</v>
      </c>
      <c r="L6289" s="29" t="s">
        <v>10601</v>
      </c>
      <c r="M6289" s="73">
        <v>8.8258399999999995E-4</v>
      </c>
      <c r="N6289" s="67">
        <v>30.112108630000002</v>
      </c>
      <c r="O6289" s="29" t="s">
        <v>99</v>
      </c>
    </row>
    <row r="6290" spans="1:15" ht="12.75">
      <c r="A6290" s="29" t="s">
        <v>10606</v>
      </c>
      <c r="B6290" s="29">
        <v>1</v>
      </c>
      <c r="C6290" s="29">
        <v>28733041</v>
      </c>
      <c r="D6290" s="29" t="s">
        <v>79</v>
      </c>
      <c r="E6290" s="29" t="s">
        <v>85</v>
      </c>
      <c r="F6290" s="67">
        <v>-0.39789999999999998</v>
      </c>
      <c r="G6290" s="67">
        <v>3.8442999999999998E-2</v>
      </c>
      <c r="H6290" s="67">
        <v>1.1690000000000001E-2</v>
      </c>
      <c r="I6290" s="72">
        <v>4.1600000000000002E-25</v>
      </c>
      <c r="J6290" s="29">
        <v>35369</v>
      </c>
      <c r="K6290" s="29" t="s">
        <v>10607</v>
      </c>
      <c r="L6290" s="29" t="s">
        <v>10608</v>
      </c>
      <c r="M6290" s="73">
        <v>3.658353E-3</v>
      </c>
      <c r="N6290" s="67">
        <v>129.8600342</v>
      </c>
      <c r="O6290" s="29" t="s">
        <v>83</v>
      </c>
    </row>
    <row r="6291" spans="1:15" ht="12.75">
      <c r="A6291" s="29" t="s">
        <v>10609</v>
      </c>
      <c r="B6291" s="29">
        <v>1</v>
      </c>
      <c r="C6291" s="29">
        <v>29303943</v>
      </c>
      <c r="D6291" s="29" t="s">
        <v>80</v>
      </c>
      <c r="E6291" s="29" t="s">
        <v>89</v>
      </c>
      <c r="F6291" s="67">
        <v>-8.3400000000000002E-2</v>
      </c>
      <c r="G6291" s="67">
        <v>1.1872000000000001E-2</v>
      </c>
      <c r="H6291" s="67">
        <v>0.14255000000000001</v>
      </c>
      <c r="I6291" s="72">
        <v>2.1400000000000002E-12</v>
      </c>
      <c r="J6291" s="29">
        <v>35368</v>
      </c>
      <c r="K6291" s="29" t="s">
        <v>10607</v>
      </c>
      <c r="L6291" s="29" t="s">
        <v>10608</v>
      </c>
      <c r="M6291" s="73">
        <v>1.7003490000000001E-3</v>
      </c>
      <c r="N6291" s="67">
        <v>60.236973949999999</v>
      </c>
      <c r="O6291" s="29" t="s">
        <v>83</v>
      </c>
    </row>
    <row r="6292" spans="1:15" ht="12.75">
      <c r="A6292" s="29" t="s">
        <v>10610</v>
      </c>
      <c r="B6292" s="29">
        <v>1</v>
      </c>
      <c r="C6292" s="29">
        <v>29315806</v>
      </c>
      <c r="D6292" s="29" t="s">
        <v>80</v>
      </c>
      <c r="E6292" s="29" t="s">
        <v>85</v>
      </c>
      <c r="F6292" s="67">
        <v>-0.1394</v>
      </c>
      <c r="G6292" s="67">
        <v>9.2169999999999995E-3</v>
      </c>
      <c r="H6292" s="67">
        <v>0.27598</v>
      </c>
      <c r="I6292" s="72">
        <v>1.13E-51</v>
      </c>
      <c r="J6292" s="29">
        <v>35365</v>
      </c>
      <c r="K6292" s="29" t="s">
        <v>10607</v>
      </c>
      <c r="L6292" s="29" t="s">
        <v>10608</v>
      </c>
      <c r="M6292" s="73">
        <v>7.7657560000000004E-3</v>
      </c>
      <c r="N6292" s="67">
        <v>276.7697402</v>
      </c>
      <c r="O6292" s="29" t="s">
        <v>83</v>
      </c>
    </row>
    <row r="6293" spans="1:15" ht="12.75">
      <c r="A6293" s="29" t="s">
        <v>10611</v>
      </c>
      <c r="B6293" s="29">
        <v>7</v>
      </c>
      <c r="C6293" s="29">
        <v>121578087</v>
      </c>
      <c r="D6293" s="29" t="s">
        <v>89</v>
      </c>
      <c r="E6293" s="29" t="s">
        <v>80</v>
      </c>
      <c r="F6293" s="67">
        <v>0.124476</v>
      </c>
      <c r="G6293" s="67">
        <v>6.8267800000000002E-3</v>
      </c>
      <c r="H6293" s="67">
        <v>0.41370600000000002</v>
      </c>
      <c r="I6293" s="72">
        <v>2.7999999999999999E-74</v>
      </c>
      <c r="J6293" s="29">
        <v>33942</v>
      </c>
      <c r="K6293" s="29" t="s">
        <v>10612</v>
      </c>
      <c r="L6293" s="29" t="s">
        <v>10613</v>
      </c>
      <c r="M6293" s="73">
        <v>7.516376E-3</v>
      </c>
      <c r="N6293" s="67">
        <v>257.0378035</v>
      </c>
      <c r="O6293" s="29" t="s">
        <v>99</v>
      </c>
    </row>
    <row r="6294" spans="1:15" ht="12.75">
      <c r="A6294" s="29" t="s">
        <v>10614</v>
      </c>
      <c r="B6294" s="29">
        <v>7</v>
      </c>
      <c r="C6294" s="29">
        <v>121584260</v>
      </c>
      <c r="D6294" s="29" t="s">
        <v>85</v>
      </c>
      <c r="E6294" s="29" t="s">
        <v>79</v>
      </c>
      <c r="F6294" s="67">
        <v>-4.3604400000000001E-2</v>
      </c>
      <c r="G6294" s="67">
        <v>7.3734899999999999E-3</v>
      </c>
      <c r="H6294" s="67">
        <v>0.30388900000000002</v>
      </c>
      <c r="I6294" s="72">
        <v>3.3499999999999998E-9</v>
      </c>
      <c r="J6294" s="29">
        <v>33942</v>
      </c>
      <c r="K6294" s="29" t="s">
        <v>10612</v>
      </c>
      <c r="L6294" s="29" t="s">
        <v>10613</v>
      </c>
      <c r="M6294" s="73">
        <v>8.0442199999999995E-4</v>
      </c>
      <c r="N6294" s="67">
        <v>27.324072999999999</v>
      </c>
      <c r="O6294" s="29" t="s">
        <v>99</v>
      </c>
    </row>
    <row r="6295" spans="1:15" ht="12.75">
      <c r="A6295" s="29" t="s">
        <v>10615</v>
      </c>
      <c r="B6295" s="29">
        <v>7</v>
      </c>
      <c r="C6295" s="29">
        <v>121848083</v>
      </c>
      <c r="D6295" s="29" t="s">
        <v>80</v>
      </c>
      <c r="E6295" s="29" t="s">
        <v>89</v>
      </c>
      <c r="F6295" s="67">
        <v>-0.16852900000000001</v>
      </c>
      <c r="G6295" s="67">
        <v>6.7169200000000004E-3</v>
      </c>
      <c r="H6295" s="67">
        <v>0.48657099999999998</v>
      </c>
      <c r="I6295" s="72">
        <v>6.3499999999999999E-139</v>
      </c>
      <c r="J6295" s="29">
        <v>33942</v>
      </c>
      <c r="K6295" s="29" t="s">
        <v>10612</v>
      </c>
      <c r="L6295" s="29" t="s">
        <v>10613</v>
      </c>
      <c r="M6295" s="73">
        <v>1.4190767999999999E-2</v>
      </c>
      <c r="N6295" s="67">
        <v>488.56781810000001</v>
      </c>
      <c r="O6295" s="29" t="s">
        <v>99</v>
      </c>
    </row>
    <row r="6296" spans="1:15" ht="12.75">
      <c r="A6296" s="29" t="s">
        <v>10616</v>
      </c>
      <c r="B6296" s="29">
        <v>11</v>
      </c>
      <c r="C6296" s="29">
        <v>112205864</v>
      </c>
      <c r="D6296" s="29" t="s">
        <v>89</v>
      </c>
      <c r="E6296" s="29" t="s">
        <v>85</v>
      </c>
      <c r="F6296" s="67">
        <v>-0.23558100000000001</v>
      </c>
      <c r="G6296" s="67">
        <v>8.9068499999999991E-3</v>
      </c>
      <c r="H6296" s="67">
        <v>0.23277200000000001</v>
      </c>
      <c r="I6296" s="72">
        <v>3.7099999999999998E-154</v>
      </c>
      <c r="J6296" s="29">
        <v>32754</v>
      </c>
      <c r="K6296" s="29" t="s">
        <v>10617</v>
      </c>
      <c r="L6296" s="29" t="s">
        <v>10618</v>
      </c>
      <c r="M6296" s="73">
        <v>1.9822831999999999E-2</v>
      </c>
      <c r="N6296" s="67">
        <v>662.36739030000001</v>
      </c>
      <c r="O6296" s="29" t="s">
        <v>99</v>
      </c>
    </row>
    <row r="6297" spans="1:15" ht="12.75">
      <c r="A6297" s="29" t="s">
        <v>10619</v>
      </c>
      <c r="B6297" s="29">
        <v>3</v>
      </c>
      <c r="C6297" s="29">
        <v>157199131</v>
      </c>
      <c r="D6297" s="29" t="s">
        <v>85</v>
      </c>
      <c r="E6297" s="29" t="s">
        <v>89</v>
      </c>
      <c r="F6297" s="67">
        <v>4.8045299999999999E-2</v>
      </c>
      <c r="G6297" s="67">
        <v>8.5372299999999998E-3</v>
      </c>
      <c r="H6297" s="67">
        <v>0.27641100000000002</v>
      </c>
      <c r="I6297" s="72">
        <v>1.8299999999999998E-8</v>
      </c>
      <c r="J6297" s="29">
        <v>33657</v>
      </c>
      <c r="K6297" s="29" t="s">
        <v>10620</v>
      </c>
      <c r="L6297" s="29" t="s">
        <v>10621</v>
      </c>
      <c r="M6297" s="73">
        <v>9.2337699999999997E-4</v>
      </c>
      <c r="N6297" s="67">
        <v>31.104977439999999</v>
      </c>
      <c r="O6297" s="29" t="s">
        <v>99</v>
      </c>
    </row>
    <row r="6298" spans="1:15" ht="12.75">
      <c r="A6298" s="29" t="s">
        <v>10622</v>
      </c>
      <c r="B6298" s="29">
        <v>3</v>
      </c>
      <c r="C6298" s="29">
        <v>157438069</v>
      </c>
      <c r="D6298" s="29" t="s">
        <v>89</v>
      </c>
      <c r="E6298" s="29" t="s">
        <v>79</v>
      </c>
      <c r="F6298" s="67">
        <v>-0.150146</v>
      </c>
      <c r="G6298" s="67">
        <v>1.88276E-2</v>
      </c>
      <c r="H6298" s="67">
        <v>4.2664000000000001E-2</v>
      </c>
      <c r="I6298" s="72">
        <v>1.53E-15</v>
      </c>
      <c r="J6298" s="29">
        <v>33657</v>
      </c>
      <c r="K6298" s="29" t="s">
        <v>10620</v>
      </c>
      <c r="L6298" s="29" t="s">
        <v>10621</v>
      </c>
      <c r="M6298" s="73">
        <v>1.84155E-3</v>
      </c>
      <c r="N6298" s="67">
        <v>62.091706739999999</v>
      </c>
      <c r="O6298" s="29" t="s">
        <v>99</v>
      </c>
    </row>
    <row r="6299" spans="1:15" ht="12.75">
      <c r="A6299" s="29" t="s">
        <v>10623</v>
      </c>
      <c r="B6299" s="29">
        <v>22</v>
      </c>
      <c r="C6299" s="29">
        <v>36739371</v>
      </c>
      <c r="D6299" s="29" t="s">
        <v>80</v>
      </c>
      <c r="E6299" s="29" t="s">
        <v>89</v>
      </c>
      <c r="F6299" s="67">
        <v>7.8793299999999997E-2</v>
      </c>
      <c r="G6299" s="67">
        <v>1.07061E-2</v>
      </c>
      <c r="H6299" s="67">
        <v>0.154782</v>
      </c>
      <c r="I6299" s="72">
        <v>1.84E-13</v>
      </c>
      <c r="J6299" s="29">
        <v>33781</v>
      </c>
      <c r="K6299" s="29" t="s">
        <v>10624</v>
      </c>
      <c r="L6299" s="29" t="s">
        <v>10625</v>
      </c>
      <c r="M6299" s="73">
        <v>1.6244180000000001E-3</v>
      </c>
      <c r="N6299" s="67">
        <v>54.960491089999998</v>
      </c>
      <c r="O6299" s="29" t="s">
        <v>99</v>
      </c>
    </row>
    <row r="6300" spans="1:15" ht="12.75">
      <c r="A6300" s="29" t="s">
        <v>10626</v>
      </c>
      <c r="B6300" s="29">
        <v>22</v>
      </c>
      <c r="C6300" s="29">
        <v>36818136</v>
      </c>
      <c r="D6300" s="29" t="s">
        <v>89</v>
      </c>
      <c r="E6300" s="29" t="s">
        <v>80</v>
      </c>
      <c r="F6300" s="67">
        <v>-0.320803</v>
      </c>
      <c r="G6300" s="67">
        <v>1.27131E-2</v>
      </c>
      <c r="H6300" s="67">
        <v>9.7438300000000005E-2</v>
      </c>
      <c r="I6300" s="72">
        <v>1.6900000000000001E-140</v>
      </c>
      <c r="J6300" s="29">
        <v>33781</v>
      </c>
      <c r="K6300" s="29" t="s">
        <v>10624</v>
      </c>
      <c r="L6300" s="29" t="s">
        <v>10625</v>
      </c>
      <c r="M6300" s="73">
        <v>1.8101453E-2</v>
      </c>
      <c r="N6300" s="67">
        <v>622.72113709999996</v>
      </c>
      <c r="O6300" s="29" t="s">
        <v>99</v>
      </c>
    </row>
    <row r="6301" spans="1:15" ht="12.75">
      <c r="A6301" s="29" t="s">
        <v>10627</v>
      </c>
      <c r="B6301" s="29">
        <v>22</v>
      </c>
      <c r="C6301" s="29">
        <v>36853407</v>
      </c>
      <c r="D6301" s="29" t="s">
        <v>85</v>
      </c>
      <c r="E6301" s="29" t="s">
        <v>79</v>
      </c>
      <c r="F6301" s="67">
        <v>-0.645339</v>
      </c>
      <c r="G6301" s="67">
        <v>1.5064900000000001E-2</v>
      </c>
      <c r="H6301" s="67">
        <v>7.5303099999999998E-2</v>
      </c>
      <c r="I6301" s="72">
        <v>0</v>
      </c>
      <c r="J6301" s="29">
        <v>33781</v>
      </c>
      <c r="K6301" s="29" t="s">
        <v>10624</v>
      </c>
      <c r="L6301" s="29" t="s">
        <v>10625</v>
      </c>
      <c r="M6301" s="73">
        <v>5.7998675999999999E-2</v>
      </c>
      <c r="N6301" s="67">
        <v>2079.7606219999998</v>
      </c>
      <c r="O6301" s="29" t="s">
        <v>99</v>
      </c>
    </row>
    <row r="6302" spans="1:15" ht="12.75">
      <c r="A6302" s="29" t="s">
        <v>10628</v>
      </c>
      <c r="B6302" s="29">
        <v>22</v>
      </c>
      <c r="C6302" s="29">
        <v>36862609</v>
      </c>
      <c r="D6302" s="29" t="s">
        <v>89</v>
      </c>
      <c r="E6302" s="29" t="s">
        <v>85</v>
      </c>
      <c r="F6302" s="67">
        <v>-0.68831900000000001</v>
      </c>
      <c r="G6302" s="67">
        <v>1.04648E-2</v>
      </c>
      <c r="H6302" s="67">
        <v>0.16611000000000001</v>
      </c>
      <c r="I6302" s="72">
        <v>0</v>
      </c>
      <c r="J6302" s="29">
        <v>33781</v>
      </c>
      <c r="K6302" s="29" t="s">
        <v>10624</v>
      </c>
      <c r="L6302" s="29" t="s">
        <v>10625</v>
      </c>
      <c r="M6302" s="73">
        <v>0.13125445599999999</v>
      </c>
      <c r="N6302" s="67">
        <v>5103.5015800000001</v>
      </c>
      <c r="O6302" s="29" t="s">
        <v>99</v>
      </c>
    </row>
    <row r="6303" spans="1:15" ht="12.75">
      <c r="A6303" s="29" t="s">
        <v>10629</v>
      </c>
      <c r="B6303" s="29">
        <v>22</v>
      </c>
      <c r="C6303" s="29">
        <v>36869344</v>
      </c>
      <c r="D6303" s="29" t="s">
        <v>89</v>
      </c>
      <c r="E6303" s="29" t="s">
        <v>80</v>
      </c>
      <c r="F6303" s="67">
        <v>-0.205098</v>
      </c>
      <c r="G6303" s="67">
        <v>2.1647699999999999E-2</v>
      </c>
      <c r="H6303" s="67">
        <v>3.2730500000000003E-2</v>
      </c>
      <c r="I6303" s="72">
        <v>2.68E-21</v>
      </c>
      <c r="J6303" s="29">
        <v>33781</v>
      </c>
      <c r="K6303" s="29" t="s">
        <v>10624</v>
      </c>
      <c r="L6303" s="29" t="s">
        <v>10625</v>
      </c>
      <c r="M6303" s="73">
        <v>2.6635019999999999E-3</v>
      </c>
      <c r="N6303" s="67">
        <v>90.210700630000005</v>
      </c>
      <c r="O6303" s="29" t="s">
        <v>99</v>
      </c>
    </row>
    <row r="6304" spans="1:15" ht="12.75">
      <c r="A6304" s="29" t="s">
        <v>10630</v>
      </c>
      <c r="B6304" s="29">
        <v>22</v>
      </c>
      <c r="C6304" s="29">
        <v>36901248</v>
      </c>
      <c r="D6304" s="29" t="s">
        <v>79</v>
      </c>
      <c r="E6304" s="29" t="s">
        <v>80</v>
      </c>
      <c r="F6304" s="67">
        <v>-0.122767</v>
      </c>
      <c r="G6304" s="67">
        <v>1.10118E-2</v>
      </c>
      <c r="H6304" s="67">
        <v>0.141457</v>
      </c>
      <c r="I6304" s="72">
        <v>7.2699999999999998E-29</v>
      </c>
      <c r="J6304" s="29">
        <v>33781</v>
      </c>
      <c r="K6304" s="29" t="s">
        <v>10624</v>
      </c>
      <c r="L6304" s="29" t="s">
        <v>10625</v>
      </c>
      <c r="M6304" s="73">
        <v>3.6608320000000001E-3</v>
      </c>
      <c r="N6304" s="67">
        <v>124.1135969</v>
      </c>
      <c r="O6304" s="29" t="s">
        <v>99</v>
      </c>
    </row>
    <row r="6305" spans="1:15" ht="12.75">
      <c r="A6305" s="29" t="s">
        <v>10631</v>
      </c>
      <c r="B6305" s="29">
        <v>19</v>
      </c>
      <c r="C6305" s="29">
        <v>43943420</v>
      </c>
      <c r="D6305" s="29" t="s">
        <v>89</v>
      </c>
      <c r="E6305" s="29" t="s">
        <v>80</v>
      </c>
      <c r="F6305" s="67">
        <v>9.7750100000000006E-2</v>
      </c>
      <c r="G6305" s="67">
        <v>1.6650499999999999E-2</v>
      </c>
      <c r="H6305" s="67">
        <v>5.5385400000000001E-2</v>
      </c>
      <c r="I6305" s="72">
        <v>4.3400000000000003E-9</v>
      </c>
      <c r="J6305" s="29">
        <v>33962</v>
      </c>
      <c r="K6305" s="29" t="s">
        <v>10632</v>
      </c>
      <c r="L6305" s="29" t="s">
        <v>10633</v>
      </c>
      <c r="M6305" s="73">
        <v>9.9980300000000006E-4</v>
      </c>
      <c r="N6305" s="67">
        <v>33.987285079999999</v>
      </c>
      <c r="O6305" s="29" t="s">
        <v>99</v>
      </c>
    </row>
    <row r="6306" spans="1:15" ht="12.75">
      <c r="A6306" s="29" t="s">
        <v>10634</v>
      </c>
      <c r="B6306" s="29">
        <v>19</v>
      </c>
      <c r="C6306" s="29">
        <v>44029754</v>
      </c>
      <c r="D6306" s="29" t="s">
        <v>85</v>
      </c>
      <c r="E6306" s="29" t="s">
        <v>80</v>
      </c>
      <c r="F6306" s="67">
        <v>-0.233795</v>
      </c>
      <c r="G6306" s="67">
        <v>2.92789E-2</v>
      </c>
      <c r="H6306" s="67">
        <v>1.7673100000000001E-2</v>
      </c>
      <c r="I6306" s="72">
        <v>1.4000000000000001E-15</v>
      </c>
      <c r="J6306" s="29">
        <v>33962</v>
      </c>
      <c r="K6306" s="29" t="s">
        <v>10632</v>
      </c>
      <c r="L6306" s="29" t="s">
        <v>10633</v>
      </c>
      <c r="M6306" s="73">
        <v>1.897882E-3</v>
      </c>
      <c r="N6306" s="67">
        <v>64.574627530000001</v>
      </c>
      <c r="O6306" s="29" t="s">
        <v>99</v>
      </c>
    </row>
    <row r="6307" spans="1:15" ht="12.75">
      <c r="A6307" s="29" t="s">
        <v>10635</v>
      </c>
      <c r="B6307" s="29">
        <v>19</v>
      </c>
      <c r="C6307" s="29">
        <v>44039607</v>
      </c>
      <c r="D6307" s="29" t="s">
        <v>85</v>
      </c>
      <c r="E6307" s="29" t="s">
        <v>79</v>
      </c>
      <c r="F6307" s="67">
        <v>-0.29075000000000001</v>
      </c>
      <c r="G6307" s="67">
        <v>2.2969699999999999E-2</v>
      </c>
      <c r="H6307" s="67">
        <v>3.0019899999999999E-2</v>
      </c>
      <c r="I6307" s="72">
        <v>1.01E-36</v>
      </c>
      <c r="J6307" s="29">
        <v>33962</v>
      </c>
      <c r="K6307" s="29" t="s">
        <v>10632</v>
      </c>
      <c r="L6307" s="29" t="s">
        <v>10633</v>
      </c>
      <c r="M6307" s="73">
        <v>4.9231320000000002E-3</v>
      </c>
      <c r="N6307" s="67">
        <v>168.01674209999999</v>
      </c>
      <c r="O6307" s="29" t="s">
        <v>99</v>
      </c>
    </row>
    <row r="6308" spans="1:15" ht="12.75">
      <c r="A6308" s="29" t="s">
        <v>10636</v>
      </c>
      <c r="B6308" s="29">
        <v>19</v>
      </c>
      <c r="C6308" s="29">
        <v>44101171</v>
      </c>
      <c r="D6308" s="29" t="s">
        <v>85</v>
      </c>
      <c r="E6308" s="29" t="s">
        <v>79</v>
      </c>
      <c r="F6308" s="67">
        <v>-0.14624699999999999</v>
      </c>
      <c r="G6308" s="67">
        <v>2.5480300000000001E-2</v>
      </c>
      <c r="H6308" s="67">
        <v>2.4361799999999999E-2</v>
      </c>
      <c r="I6308" s="72">
        <v>9.4899999999999993E-9</v>
      </c>
      <c r="J6308" s="29">
        <v>33962</v>
      </c>
      <c r="K6308" s="29" t="s">
        <v>10632</v>
      </c>
      <c r="L6308" s="29" t="s">
        <v>10633</v>
      </c>
      <c r="M6308" s="73">
        <v>1.0167220000000001E-3</v>
      </c>
      <c r="N6308" s="67">
        <v>34.563010269999999</v>
      </c>
      <c r="O6308" s="29" t="s">
        <v>99</v>
      </c>
    </row>
    <row r="6309" spans="1:15" ht="12.75">
      <c r="A6309" s="29" t="s">
        <v>10637</v>
      </c>
      <c r="B6309" s="29">
        <v>19</v>
      </c>
      <c r="C6309" s="29">
        <v>44199791</v>
      </c>
      <c r="D6309" s="29" t="s">
        <v>80</v>
      </c>
      <c r="E6309" s="29" t="s">
        <v>89</v>
      </c>
      <c r="F6309" s="67">
        <v>0.18087900000000001</v>
      </c>
      <c r="G6309" s="67">
        <v>2.27587E-2</v>
      </c>
      <c r="H6309" s="67">
        <v>2.8714799999999999E-2</v>
      </c>
      <c r="I6309" s="72">
        <v>1.9000000000000001E-15</v>
      </c>
      <c r="J6309" s="29">
        <v>33962</v>
      </c>
      <c r="K6309" s="29" t="s">
        <v>10632</v>
      </c>
      <c r="L6309" s="29" t="s">
        <v>10633</v>
      </c>
      <c r="M6309" s="73">
        <v>1.8249830000000001E-3</v>
      </c>
      <c r="N6309" s="67">
        <v>62.089740540000001</v>
      </c>
      <c r="O6309" s="29" t="s">
        <v>99</v>
      </c>
    </row>
    <row r="6310" spans="1:15" ht="12.75">
      <c r="A6310" s="29" t="s">
        <v>10638</v>
      </c>
      <c r="B6310" s="29">
        <v>19</v>
      </c>
      <c r="C6310" s="29">
        <v>44613623</v>
      </c>
      <c r="D6310" s="29" t="s">
        <v>79</v>
      </c>
      <c r="E6310" s="29" t="s">
        <v>85</v>
      </c>
      <c r="F6310" s="67">
        <v>0.39338800000000002</v>
      </c>
      <c r="G6310" s="67">
        <v>8.6984000000000002E-3</v>
      </c>
      <c r="H6310" s="67">
        <v>0.26082300000000003</v>
      </c>
      <c r="I6310" s="72">
        <v>0</v>
      </c>
      <c r="J6310" s="29">
        <v>33962</v>
      </c>
      <c r="K6310" s="29" t="s">
        <v>10632</v>
      </c>
      <c r="L6310" s="29" t="s">
        <v>10633</v>
      </c>
      <c r="M6310" s="73">
        <v>5.9671442999999998E-2</v>
      </c>
      <c r="N6310" s="67">
        <v>2155.0363440000001</v>
      </c>
      <c r="O6310" s="29" t="s">
        <v>99</v>
      </c>
    </row>
    <row r="6311" spans="1:15" ht="12.75">
      <c r="A6311" s="29" t="s">
        <v>10639</v>
      </c>
      <c r="B6311" s="29">
        <v>19</v>
      </c>
      <c r="C6311" s="29">
        <v>44689640</v>
      </c>
      <c r="D6311" s="29" t="s">
        <v>80</v>
      </c>
      <c r="E6311" s="29" t="s">
        <v>79</v>
      </c>
      <c r="F6311" s="67">
        <v>-0.37954700000000002</v>
      </c>
      <c r="G6311" s="67">
        <v>1.8064400000000001E-2</v>
      </c>
      <c r="H6311" s="67">
        <v>4.6673899999999997E-2</v>
      </c>
      <c r="I6311" s="72">
        <v>5.2299999999999998E-98</v>
      </c>
      <c r="J6311" s="29">
        <v>33962</v>
      </c>
      <c r="K6311" s="29" t="s">
        <v>10632</v>
      </c>
      <c r="L6311" s="29" t="s">
        <v>10633</v>
      </c>
      <c r="M6311" s="73">
        <v>1.2819666E-2</v>
      </c>
      <c r="N6311" s="67">
        <v>441.0094368</v>
      </c>
      <c r="O6311" s="29" t="s">
        <v>99</v>
      </c>
    </row>
    <row r="6312" spans="1:15" ht="12.75">
      <c r="A6312" s="29" t="s">
        <v>918</v>
      </c>
      <c r="B6312" s="29">
        <v>19</v>
      </c>
      <c r="C6312" s="29">
        <v>44737991</v>
      </c>
      <c r="D6312" s="29" t="s">
        <v>275</v>
      </c>
      <c r="E6312" s="29" t="s">
        <v>89</v>
      </c>
      <c r="F6312" s="67">
        <v>-0.56156799999999996</v>
      </c>
      <c r="G6312" s="67">
        <v>2.8009900000000001E-2</v>
      </c>
      <c r="H6312" s="67">
        <v>1.9715E-2</v>
      </c>
      <c r="I6312" s="72">
        <v>2.06E-89</v>
      </c>
      <c r="J6312" s="29">
        <v>33962</v>
      </c>
      <c r="K6312" s="29" t="s">
        <v>10632</v>
      </c>
      <c r="L6312" s="29" t="s">
        <v>10633</v>
      </c>
      <c r="M6312" s="73">
        <v>1.2189442E-2</v>
      </c>
      <c r="N6312" s="67">
        <v>419.06159050000002</v>
      </c>
      <c r="O6312" s="29" t="s">
        <v>99</v>
      </c>
    </row>
    <row r="6313" spans="1:15" ht="12.75">
      <c r="A6313" s="29" t="s">
        <v>10640</v>
      </c>
      <c r="B6313" s="29">
        <v>2</v>
      </c>
      <c r="C6313" s="29">
        <v>878961</v>
      </c>
      <c r="D6313" s="29" t="s">
        <v>80</v>
      </c>
      <c r="E6313" s="29" t="s">
        <v>89</v>
      </c>
      <c r="F6313" s="67">
        <v>-0.502</v>
      </c>
      <c r="G6313" s="67">
        <v>7.0833999999999994E-2</v>
      </c>
      <c r="H6313" s="67">
        <v>3.2399999999999998E-3</v>
      </c>
      <c r="I6313" s="72">
        <v>1.37E-12</v>
      </c>
      <c r="J6313" s="29">
        <v>35298</v>
      </c>
      <c r="K6313" s="29" t="s">
        <v>10641</v>
      </c>
      <c r="L6313" s="29" t="s">
        <v>10642</v>
      </c>
      <c r="M6313" s="73">
        <v>1.627695E-3</v>
      </c>
      <c r="N6313" s="67">
        <v>57.544789700000003</v>
      </c>
      <c r="O6313" s="29" t="s">
        <v>83</v>
      </c>
    </row>
    <row r="6314" spans="1:15" ht="12.75">
      <c r="A6314" s="29" t="s">
        <v>10643</v>
      </c>
      <c r="B6314" s="29">
        <v>2</v>
      </c>
      <c r="C6314" s="29">
        <v>1744125</v>
      </c>
      <c r="D6314" s="29" t="s">
        <v>85</v>
      </c>
      <c r="E6314" s="29" t="s">
        <v>79</v>
      </c>
      <c r="F6314" s="67">
        <v>0.1467</v>
      </c>
      <c r="G6314" s="67">
        <v>9.0930000000000004E-3</v>
      </c>
      <c r="H6314" s="67">
        <v>0.28172000000000003</v>
      </c>
      <c r="I6314" s="72">
        <v>1.47E-58</v>
      </c>
      <c r="J6314" s="29">
        <v>35298</v>
      </c>
      <c r="K6314" s="29" t="s">
        <v>10641</v>
      </c>
      <c r="L6314" s="29" t="s">
        <v>10642</v>
      </c>
      <c r="M6314" s="73">
        <v>8.7096699999999992E-3</v>
      </c>
      <c r="N6314" s="67">
        <v>310.1175169</v>
      </c>
      <c r="O6314" s="29" t="s">
        <v>83</v>
      </c>
    </row>
    <row r="6315" spans="1:15" ht="12.75">
      <c r="A6315" s="29" t="s">
        <v>10644</v>
      </c>
      <c r="B6315" s="29">
        <v>2</v>
      </c>
      <c r="C6315" s="29">
        <v>1826849</v>
      </c>
      <c r="D6315" s="29" t="s">
        <v>89</v>
      </c>
      <c r="E6315" s="29" t="s">
        <v>79</v>
      </c>
      <c r="F6315" s="67">
        <v>6.2700000000000006E-2</v>
      </c>
      <c r="G6315" s="67">
        <v>9.5650000000000006E-3</v>
      </c>
      <c r="H6315" s="67">
        <v>0.24467</v>
      </c>
      <c r="I6315" s="72">
        <v>5.5699999999999999E-11</v>
      </c>
      <c r="J6315" s="29">
        <v>35298</v>
      </c>
      <c r="K6315" s="29" t="s">
        <v>10641</v>
      </c>
      <c r="L6315" s="29" t="s">
        <v>10642</v>
      </c>
      <c r="M6315" s="73">
        <v>1.453057E-3</v>
      </c>
      <c r="N6315" s="67">
        <v>51.361717489999997</v>
      </c>
      <c r="O6315" s="29" t="s">
        <v>83</v>
      </c>
    </row>
    <row r="6316" spans="1:15" ht="12.75">
      <c r="A6316" s="29" t="s">
        <v>10645</v>
      </c>
      <c r="B6316" s="29">
        <v>8</v>
      </c>
      <c r="C6316" s="29">
        <v>51106962</v>
      </c>
      <c r="D6316" s="29" t="s">
        <v>89</v>
      </c>
      <c r="E6316" s="29" t="s">
        <v>80</v>
      </c>
      <c r="F6316" s="67">
        <v>-6.3575099999999996E-2</v>
      </c>
      <c r="G6316" s="67">
        <v>8.0084600000000002E-3</v>
      </c>
      <c r="H6316" s="67">
        <v>0.34772199999999998</v>
      </c>
      <c r="I6316" s="72">
        <v>2.0500000000000002E-15</v>
      </c>
      <c r="J6316" s="29">
        <v>33777</v>
      </c>
      <c r="K6316" s="29" t="s">
        <v>10646</v>
      </c>
      <c r="L6316" s="29" t="s">
        <v>10647</v>
      </c>
      <c r="M6316" s="73">
        <v>1.8334499999999999E-3</v>
      </c>
      <c r="N6316" s="67">
        <v>62.038508049999997</v>
      </c>
      <c r="O6316" s="29" t="s">
        <v>99</v>
      </c>
    </row>
    <row r="6317" spans="1:15" ht="12.75">
      <c r="A6317" s="29" t="s">
        <v>10648</v>
      </c>
      <c r="B6317" s="29">
        <v>8</v>
      </c>
      <c r="C6317" s="29">
        <v>51402015</v>
      </c>
      <c r="D6317" s="29" t="s">
        <v>79</v>
      </c>
      <c r="E6317" s="29" t="s">
        <v>85</v>
      </c>
      <c r="F6317" s="67">
        <v>0.141037</v>
      </c>
      <c r="G6317" s="67">
        <v>1.7211000000000001E-2</v>
      </c>
      <c r="H6317" s="67">
        <v>5.1953100000000002E-2</v>
      </c>
      <c r="I6317" s="72">
        <v>2.5099999999999999E-16</v>
      </c>
      <c r="J6317" s="29">
        <v>33777</v>
      </c>
      <c r="K6317" s="29" t="s">
        <v>10646</v>
      </c>
      <c r="L6317" s="29" t="s">
        <v>10647</v>
      </c>
      <c r="M6317" s="73">
        <v>1.9594650000000001E-3</v>
      </c>
      <c r="N6317" s="67">
        <v>66.310848480000004</v>
      </c>
      <c r="O6317" s="29" t="s">
        <v>99</v>
      </c>
    </row>
    <row r="6318" spans="1:15" ht="12.75">
      <c r="A6318" s="29" t="s">
        <v>10649</v>
      </c>
      <c r="B6318" s="29">
        <v>8</v>
      </c>
      <c r="C6318" s="29">
        <v>51453740</v>
      </c>
      <c r="D6318" s="29" t="s">
        <v>85</v>
      </c>
      <c r="E6318" s="29" t="s">
        <v>79</v>
      </c>
      <c r="F6318" s="67">
        <v>-0.34540900000000002</v>
      </c>
      <c r="G6318" s="67">
        <v>1.1558199999999999E-2</v>
      </c>
      <c r="H6318" s="67">
        <v>0.123501</v>
      </c>
      <c r="I6318" s="72">
        <v>3.1500000000000002E-196</v>
      </c>
      <c r="J6318" s="29">
        <v>33777</v>
      </c>
      <c r="K6318" s="29" t="s">
        <v>10646</v>
      </c>
      <c r="L6318" s="29" t="s">
        <v>10647</v>
      </c>
      <c r="M6318" s="73">
        <v>2.5829689999999999E-2</v>
      </c>
      <c r="N6318" s="67">
        <v>895.52901569999995</v>
      </c>
      <c r="O6318" s="29" t="s">
        <v>99</v>
      </c>
    </row>
    <row r="6319" spans="1:15" ht="12.75">
      <c r="A6319" s="29" t="s">
        <v>10650</v>
      </c>
      <c r="B6319" s="29">
        <v>8</v>
      </c>
      <c r="C6319" s="29">
        <v>51494732</v>
      </c>
      <c r="D6319" s="29" t="s">
        <v>79</v>
      </c>
      <c r="E6319" s="29" t="s">
        <v>89</v>
      </c>
      <c r="F6319" s="67">
        <v>-0.14924200000000001</v>
      </c>
      <c r="G6319" s="67">
        <v>8.8176599999999997E-3</v>
      </c>
      <c r="H6319" s="67">
        <v>0.24860599999999999</v>
      </c>
      <c r="I6319" s="72">
        <v>2.9199999999999999E-64</v>
      </c>
      <c r="J6319" s="29">
        <v>33777</v>
      </c>
      <c r="K6319" s="29" t="s">
        <v>10646</v>
      </c>
      <c r="L6319" s="29" t="s">
        <v>10647</v>
      </c>
      <c r="M6319" s="73">
        <v>8.3213049999999993E-3</v>
      </c>
      <c r="N6319" s="67">
        <v>283.4104241</v>
      </c>
      <c r="O6319" s="29" t="s">
        <v>99</v>
      </c>
    </row>
    <row r="6320" spans="1:15" ht="12.75">
      <c r="A6320" s="29" t="s">
        <v>10651</v>
      </c>
      <c r="B6320" s="29">
        <v>12</v>
      </c>
      <c r="C6320" s="29">
        <v>119992938</v>
      </c>
      <c r="D6320" s="29" t="s">
        <v>85</v>
      </c>
      <c r="E6320" s="29" t="s">
        <v>80</v>
      </c>
      <c r="F6320" s="67">
        <v>0.18298800000000001</v>
      </c>
      <c r="G6320" s="67">
        <v>2.40358E-2</v>
      </c>
      <c r="H6320" s="67">
        <v>2.53847E-2</v>
      </c>
      <c r="I6320" s="72">
        <v>2.6699999999999999E-14</v>
      </c>
      <c r="J6320" s="29">
        <v>32922</v>
      </c>
      <c r="K6320" s="29" t="s">
        <v>10652</v>
      </c>
      <c r="L6320" s="29" t="s">
        <v>10653</v>
      </c>
      <c r="M6320" s="73">
        <v>1.6568399999999999E-3</v>
      </c>
      <c r="N6320" s="67">
        <v>54.633680220000002</v>
      </c>
      <c r="O6320" s="29" t="s">
        <v>99</v>
      </c>
    </row>
    <row r="6321" spans="1:15" ht="12.75">
      <c r="A6321" s="29" t="s">
        <v>10654</v>
      </c>
      <c r="B6321" s="29">
        <v>12</v>
      </c>
      <c r="C6321" s="29">
        <v>120157005</v>
      </c>
      <c r="D6321" s="29" t="s">
        <v>79</v>
      </c>
      <c r="E6321" s="29" t="s">
        <v>85</v>
      </c>
      <c r="F6321" s="67">
        <v>-0.39840999999999999</v>
      </c>
      <c r="G6321" s="67">
        <v>5.3828500000000001E-2</v>
      </c>
      <c r="H6321" s="67">
        <v>5.4107299999999999E-3</v>
      </c>
      <c r="I6321" s="72">
        <v>1.3500000000000001E-13</v>
      </c>
      <c r="J6321" s="29">
        <v>32922</v>
      </c>
      <c r="K6321" s="29" t="s">
        <v>10652</v>
      </c>
      <c r="L6321" s="29" t="s">
        <v>10653</v>
      </c>
      <c r="M6321" s="73">
        <v>1.7084019999999999E-3</v>
      </c>
      <c r="N6321" s="67">
        <v>56.336842160000003</v>
      </c>
      <c r="O6321" s="29" t="s">
        <v>99</v>
      </c>
    </row>
    <row r="6322" spans="1:15" ht="12.75">
      <c r="A6322" s="29" t="s">
        <v>10655</v>
      </c>
      <c r="B6322" s="29">
        <v>12</v>
      </c>
      <c r="C6322" s="29">
        <v>120277891</v>
      </c>
      <c r="D6322" s="29" t="s">
        <v>79</v>
      </c>
      <c r="E6322" s="29" t="s">
        <v>85</v>
      </c>
      <c r="F6322" s="67">
        <v>0.58753900000000003</v>
      </c>
      <c r="G6322" s="67">
        <v>9.1988E-3</v>
      </c>
      <c r="H6322" s="67">
        <v>0.78382700000000005</v>
      </c>
      <c r="I6322" s="72">
        <v>0</v>
      </c>
      <c r="J6322" s="29">
        <v>32922</v>
      </c>
      <c r="K6322" s="29" t="s">
        <v>10652</v>
      </c>
      <c r="L6322" s="29" t="s">
        <v>10653</v>
      </c>
      <c r="M6322" s="73">
        <v>0.116983622</v>
      </c>
      <c r="N6322" s="67">
        <v>4361.3017110000001</v>
      </c>
      <c r="O6322" s="29" t="s">
        <v>99</v>
      </c>
    </row>
    <row r="6323" spans="1:15" ht="12.75">
      <c r="A6323" s="29" t="s">
        <v>10656</v>
      </c>
      <c r="B6323" s="29">
        <v>12</v>
      </c>
      <c r="C6323" s="29">
        <v>120293086</v>
      </c>
      <c r="D6323" s="29" t="s">
        <v>79</v>
      </c>
      <c r="E6323" s="29" t="s">
        <v>182</v>
      </c>
      <c r="F6323" s="67">
        <v>0.22986100000000001</v>
      </c>
      <c r="G6323" s="67">
        <v>8.2333400000000004E-3</v>
      </c>
      <c r="H6323" s="67">
        <v>0.69689400000000001</v>
      </c>
      <c r="I6323" s="72">
        <v>1.6000000000000001E-171</v>
      </c>
      <c r="J6323" s="29">
        <v>32922</v>
      </c>
      <c r="K6323" s="29" t="s">
        <v>10652</v>
      </c>
      <c r="L6323" s="29" t="s">
        <v>10653</v>
      </c>
      <c r="M6323" s="73">
        <v>2.2321421000000001E-2</v>
      </c>
      <c r="N6323" s="67">
        <v>751.59791140000004</v>
      </c>
      <c r="O6323" s="29" t="s">
        <v>99</v>
      </c>
    </row>
    <row r="6324" spans="1:15" ht="12.75">
      <c r="A6324" s="29" t="s">
        <v>10657</v>
      </c>
      <c r="B6324" s="29">
        <v>12</v>
      </c>
      <c r="C6324" s="29">
        <v>121074345</v>
      </c>
      <c r="D6324" s="29" t="s">
        <v>79</v>
      </c>
      <c r="E6324" s="29" t="s">
        <v>85</v>
      </c>
      <c r="F6324" s="67">
        <v>-8.02596E-2</v>
      </c>
      <c r="G6324" s="67">
        <v>8.1867599999999995E-3</v>
      </c>
      <c r="H6324" s="67">
        <v>0.33540399999999998</v>
      </c>
      <c r="I6324" s="72">
        <v>1.0900000000000001E-22</v>
      </c>
      <c r="J6324" s="29">
        <v>32922</v>
      </c>
      <c r="K6324" s="29" t="s">
        <v>10652</v>
      </c>
      <c r="L6324" s="29" t="s">
        <v>10653</v>
      </c>
      <c r="M6324" s="73">
        <v>2.8717719999999999E-3</v>
      </c>
      <c r="N6324" s="67">
        <v>94.811005800000004</v>
      </c>
      <c r="O6324" s="29" t="s">
        <v>99</v>
      </c>
    </row>
    <row r="6325" spans="1:15" ht="12.75">
      <c r="A6325" s="29" t="s">
        <v>10658</v>
      </c>
      <c r="B6325" s="29">
        <v>12</v>
      </c>
      <c r="C6325" s="29">
        <v>121168121</v>
      </c>
      <c r="D6325" s="29" t="s">
        <v>514</v>
      </c>
      <c r="E6325" s="29" t="s">
        <v>89</v>
      </c>
      <c r="F6325" s="67">
        <v>-0.14299300000000001</v>
      </c>
      <c r="G6325" s="67">
        <v>1.7411300000000001E-2</v>
      </c>
      <c r="H6325" s="67">
        <v>4.9896200000000002E-2</v>
      </c>
      <c r="I6325" s="72">
        <v>2.1600000000000001E-16</v>
      </c>
      <c r="J6325" s="29">
        <v>32922</v>
      </c>
      <c r="K6325" s="29" t="s">
        <v>10652</v>
      </c>
      <c r="L6325" s="29" t="s">
        <v>10653</v>
      </c>
      <c r="M6325" s="73">
        <v>1.938644E-3</v>
      </c>
      <c r="N6325" s="67">
        <v>63.944127260000002</v>
      </c>
      <c r="O6325" s="29" t="s">
        <v>99</v>
      </c>
    </row>
    <row r="6326" spans="1:15" ht="12.75">
      <c r="A6326" s="29" t="s">
        <v>10659</v>
      </c>
      <c r="B6326" s="29">
        <v>16</v>
      </c>
      <c r="C6326" s="29">
        <v>30925113</v>
      </c>
      <c r="D6326" s="29" t="s">
        <v>79</v>
      </c>
      <c r="E6326" s="29" t="s">
        <v>85</v>
      </c>
      <c r="F6326" s="67">
        <v>0.200632</v>
      </c>
      <c r="G6326" s="67">
        <v>2.9780999999999998E-2</v>
      </c>
      <c r="H6326" s="67">
        <v>1.7216200000000001E-2</v>
      </c>
      <c r="I6326" s="72">
        <v>1.62E-11</v>
      </c>
      <c r="J6326" s="29">
        <v>33042</v>
      </c>
      <c r="K6326" s="29" t="s">
        <v>10660</v>
      </c>
      <c r="L6326" s="29" t="s">
        <v>10661</v>
      </c>
      <c r="M6326" s="73">
        <v>1.3621519999999999E-3</v>
      </c>
      <c r="N6326" s="67">
        <v>45.066902130000003</v>
      </c>
      <c r="O6326" s="29" t="s">
        <v>99</v>
      </c>
    </row>
    <row r="6327" spans="1:15" ht="12.75">
      <c r="A6327" s="29" t="s">
        <v>10662</v>
      </c>
      <c r="B6327" s="29">
        <v>16</v>
      </c>
      <c r="C6327" s="29">
        <v>30950915</v>
      </c>
      <c r="D6327" s="29" t="s">
        <v>85</v>
      </c>
      <c r="E6327" s="29" t="s">
        <v>79</v>
      </c>
      <c r="F6327" s="67">
        <v>0.31969700000000001</v>
      </c>
      <c r="G6327" s="67">
        <v>2.6994000000000001E-2</v>
      </c>
      <c r="H6327" s="67">
        <v>1.68249E-2</v>
      </c>
      <c r="I6327" s="72">
        <v>2.3299999999999999E-32</v>
      </c>
      <c r="J6327" s="29">
        <v>33042</v>
      </c>
      <c r="K6327" s="29" t="s">
        <v>10660</v>
      </c>
      <c r="L6327" s="29" t="s">
        <v>10661</v>
      </c>
      <c r="M6327" s="73">
        <v>3.3813530000000001E-3</v>
      </c>
      <c r="N6327" s="67">
        <v>112.0989411</v>
      </c>
      <c r="O6327" s="29" t="s">
        <v>99</v>
      </c>
    </row>
    <row r="6328" spans="1:15" ht="12.75">
      <c r="A6328" s="29" t="s">
        <v>10663</v>
      </c>
      <c r="B6328" s="29">
        <v>16</v>
      </c>
      <c r="C6328" s="29">
        <v>30994401</v>
      </c>
      <c r="D6328" s="29" t="s">
        <v>89</v>
      </c>
      <c r="E6328" s="29" t="s">
        <v>80</v>
      </c>
      <c r="F6328" s="67">
        <v>0.17661499999999999</v>
      </c>
      <c r="G6328" s="67">
        <v>3.04386E-2</v>
      </c>
      <c r="H6328" s="67">
        <v>1.4618600000000001E-2</v>
      </c>
      <c r="I6328" s="72">
        <v>6.5400000000000002E-9</v>
      </c>
      <c r="J6328" s="29">
        <v>33042</v>
      </c>
      <c r="K6328" s="29" t="s">
        <v>10660</v>
      </c>
      <c r="L6328" s="29" t="s">
        <v>10661</v>
      </c>
      <c r="M6328" s="73">
        <v>8.9866000000000002E-4</v>
      </c>
      <c r="N6328" s="67">
        <v>29.718426239999999</v>
      </c>
      <c r="O6328" s="29" t="s">
        <v>99</v>
      </c>
    </row>
    <row r="6329" spans="1:15" ht="12.75">
      <c r="A6329" s="29" t="s">
        <v>10664</v>
      </c>
      <c r="B6329" s="29">
        <v>16</v>
      </c>
      <c r="C6329" s="29">
        <v>31252232</v>
      </c>
      <c r="D6329" s="29" t="s">
        <v>79</v>
      </c>
      <c r="E6329" s="29" t="s">
        <v>85</v>
      </c>
      <c r="F6329" s="67">
        <v>0.30542000000000002</v>
      </c>
      <c r="G6329" s="67">
        <v>7.1378600000000002E-3</v>
      </c>
      <c r="H6329" s="67">
        <v>0.674095</v>
      </c>
      <c r="I6329" s="72">
        <v>0</v>
      </c>
      <c r="J6329" s="29">
        <v>33042</v>
      </c>
      <c r="K6329" s="29" t="s">
        <v>10660</v>
      </c>
      <c r="L6329" s="29" t="s">
        <v>10661</v>
      </c>
      <c r="M6329" s="73">
        <v>4.0986145000000002E-2</v>
      </c>
      <c r="N6329" s="67">
        <v>1412.056998</v>
      </c>
      <c r="O6329" s="29" t="s">
        <v>99</v>
      </c>
    </row>
    <row r="6330" spans="1:15" ht="12.75">
      <c r="A6330" s="29" t="s">
        <v>10665</v>
      </c>
      <c r="B6330" s="29">
        <v>16</v>
      </c>
      <c r="C6330" s="29">
        <v>31588423</v>
      </c>
      <c r="D6330" s="29" t="s">
        <v>79</v>
      </c>
      <c r="E6330" s="29" t="s">
        <v>85</v>
      </c>
      <c r="F6330" s="67">
        <v>-0.14477799999999999</v>
      </c>
      <c r="G6330" s="67">
        <v>2.5782900000000001E-2</v>
      </c>
      <c r="H6330" s="67">
        <v>1.8074900000000001E-2</v>
      </c>
      <c r="I6330" s="72">
        <v>1.96E-8</v>
      </c>
      <c r="J6330" s="29">
        <v>33042</v>
      </c>
      <c r="K6330" s="29" t="s">
        <v>10660</v>
      </c>
      <c r="L6330" s="29" t="s">
        <v>10661</v>
      </c>
      <c r="M6330" s="73">
        <v>7.4402799999999999E-4</v>
      </c>
      <c r="N6330" s="67">
        <v>24.600996120000001</v>
      </c>
      <c r="O6330" s="29" t="s">
        <v>99</v>
      </c>
    </row>
    <row r="6331" spans="1:15" ht="12.75">
      <c r="A6331" s="29" t="s">
        <v>10666</v>
      </c>
      <c r="B6331" s="29">
        <v>14</v>
      </c>
      <c r="C6331" s="29">
        <v>50332915</v>
      </c>
      <c r="D6331" s="29" t="s">
        <v>10667</v>
      </c>
      <c r="E6331" s="29" t="s">
        <v>10668</v>
      </c>
      <c r="F6331" s="67">
        <v>-0.81430000000000002</v>
      </c>
      <c r="G6331" s="67">
        <v>6.9077E-2</v>
      </c>
      <c r="H6331" s="67">
        <v>3.3700000000000002E-3</v>
      </c>
      <c r="I6331" s="72">
        <v>4.4799999999999998E-32</v>
      </c>
      <c r="J6331" s="29">
        <v>35353</v>
      </c>
      <c r="K6331" s="29" t="s">
        <v>10669</v>
      </c>
      <c r="L6331" s="29" t="s">
        <v>10670</v>
      </c>
      <c r="M6331" s="73">
        <v>4.4541279999999999E-3</v>
      </c>
      <c r="N6331" s="67">
        <v>158.16236480000001</v>
      </c>
      <c r="O6331" s="29" t="s">
        <v>83</v>
      </c>
    </row>
    <row r="6332" spans="1:15" ht="12.75">
      <c r="A6332" s="29" t="s">
        <v>10671</v>
      </c>
      <c r="B6332" s="29">
        <v>14</v>
      </c>
      <c r="C6332" s="29">
        <v>50902292</v>
      </c>
      <c r="D6332" s="29" t="s">
        <v>79</v>
      </c>
      <c r="E6332" s="29" t="s">
        <v>85</v>
      </c>
      <c r="F6332" s="67">
        <v>-0.19139999999999999</v>
      </c>
      <c r="G6332" s="67">
        <v>1.4063000000000001E-2</v>
      </c>
      <c r="H6332" s="67">
        <v>8.3330000000000001E-2</v>
      </c>
      <c r="I6332" s="72">
        <v>3.5000000000000002E-42</v>
      </c>
      <c r="J6332" s="29">
        <v>35361</v>
      </c>
      <c r="K6332" s="29" t="s">
        <v>10669</v>
      </c>
      <c r="L6332" s="29" t="s">
        <v>10670</v>
      </c>
      <c r="M6332" s="73">
        <v>5.5966510000000002E-3</v>
      </c>
      <c r="N6332" s="67">
        <v>199.0057655</v>
      </c>
      <c r="O6332" s="29" t="s">
        <v>83</v>
      </c>
    </row>
    <row r="6333" spans="1:15" ht="12.75">
      <c r="A6333" s="29" t="s">
        <v>10672</v>
      </c>
      <c r="B6333" s="29">
        <v>14</v>
      </c>
      <c r="C6333" s="29">
        <v>51775196</v>
      </c>
      <c r="D6333" s="29" t="s">
        <v>89</v>
      </c>
      <c r="E6333" s="29" t="s">
        <v>80</v>
      </c>
      <c r="F6333" s="67">
        <v>-0.14760000000000001</v>
      </c>
      <c r="G6333" s="67">
        <v>2.4414000000000002E-2</v>
      </c>
      <c r="H6333" s="67">
        <v>2.681E-2</v>
      </c>
      <c r="I6333" s="72">
        <v>1.49E-9</v>
      </c>
      <c r="J6333" s="29">
        <v>35358</v>
      </c>
      <c r="K6333" s="29" t="s">
        <v>10669</v>
      </c>
      <c r="L6333" s="29" t="s">
        <v>10670</v>
      </c>
      <c r="M6333" s="73">
        <v>1.136834E-3</v>
      </c>
      <c r="N6333" s="67">
        <v>40.239658769999998</v>
      </c>
      <c r="O6333" s="29" t="s">
        <v>83</v>
      </c>
    </row>
    <row r="6334" spans="1:15" ht="12.75">
      <c r="A6334" s="29" t="s">
        <v>10673</v>
      </c>
      <c r="B6334" s="29">
        <v>17</v>
      </c>
      <c r="C6334" s="29">
        <v>43963439</v>
      </c>
      <c r="D6334" s="29" t="s">
        <v>80</v>
      </c>
      <c r="E6334" s="29" t="s">
        <v>89</v>
      </c>
      <c r="F6334" s="67">
        <v>0.244558</v>
      </c>
      <c r="G6334" s="67">
        <v>8.1105599999999993E-3</v>
      </c>
      <c r="H6334" s="67">
        <v>0.67966099999999996</v>
      </c>
      <c r="I6334" s="72">
        <v>9.7699999999999994E-200</v>
      </c>
      <c r="J6334" s="29">
        <v>32862</v>
      </c>
      <c r="K6334" s="29" t="s">
        <v>10674</v>
      </c>
      <c r="L6334" s="29" t="s">
        <v>10675</v>
      </c>
      <c r="M6334" s="73">
        <v>2.6043294000000002E-2</v>
      </c>
      <c r="N6334" s="67">
        <v>878.66598899999997</v>
      </c>
      <c r="O6334" s="29" t="s">
        <v>99</v>
      </c>
    </row>
    <row r="6335" spans="1:15" ht="12.75">
      <c r="A6335" s="29" t="s">
        <v>10676</v>
      </c>
      <c r="B6335" s="29">
        <v>12</v>
      </c>
      <c r="C6335" s="29">
        <v>8831824</v>
      </c>
      <c r="D6335" s="29" t="s">
        <v>79</v>
      </c>
      <c r="E6335" s="29" t="s">
        <v>85</v>
      </c>
      <c r="F6335" s="67">
        <v>0.170433</v>
      </c>
      <c r="G6335" s="67">
        <v>2.964E-2</v>
      </c>
      <c r="H6335" s="67">
        <v>9.4453200000000001E-3</v>
      </c>
      <c r="I6335" s="72">
        <v>8.9199999999999998E-9</v>
      </c>
      <c r="J6335" s="29">
        <v>33995</v>
      </c>
      <c r="K6335" s="29" t="s">
        <v>10677</v>
      </c>
      <c r="L6335" s="29" t="s">
        <v>10678</v>
      </c>
      <c r="M6335" s="73">
        <v>5.4354100000000003E-4</v>
      </c>
      <c r="N6335" s="67">
        <v>18.486645729999999</v>
      </c>
      <c r="O6335" s="29" t="s">
        <v>99</v>
      </c>
    </row>
    <row r="6336" spans="1:15" ht="12.75">
      <c r="A6336" s="29" t="s">
        <v>10679</v>
      </c>
      <c r="B6336" s="29">
        <v>12</v>
      </c>
      <c r="C6336" s="29">
        <v>8892349</v>
      </c>
      <c r="D6336" s="29" t="s">
        <v>79</v>
      </c>
      <c r="E6336" s="29" t="s">
        <v>85</v>
      </c>
      <c r="F6336" s="67">
        <v>0.15584600000000001</v>
      </c>
      <c r="G6336" s="67">
        <v>2.0172800000000001E-2</v>
      </c>
      <c r="H6336" s="67">
        <v>1.9995200000000001E-2</v>
      </c>
      <c r="I6336" s="72">
        <v>1.11E-14</v>
      </c>
      <c r="J6336" s="29">
        <v>33995</v>
      </c>
      <c r="K6336" s="29" t="s">
        <v>10677</v>
      </c>
      <c r="L6336" s="29" t="s">
        <v>10678</v>
      </c>
      <c r="M6336" s="73">
        <v>9.5186499999999998E-4</v>
      </c>
      <c r="N6336" s="67">
        <v>32.387569040000002</v>
      </c>
      <c r="O6336" s="29" t="s">
        <v>99</v>
      </c>
    </row>
    <row r="6337" spans="1:15" ht="12.75">
      <c r="A6337" s="29" t="s">
        <v>10680</v>
      </c>
      <c r="B6337" s="29">
        <v>12</v>
      </c>
      <c r="C6337" s="29">
        <v>9096124</v>
      </c>
      <c r="D6337" s="29" t="s">
        <v>80</v>
      </c>
      <c r="E6337" s="29" t="s">
        <v>89</v>
      </c>
      <c r="F6337" s="67">
        <v>-0.21418100000000001</v>
      </c>
      <c r="G6337" s="67">
        <v>3.50122E-2</v>
      </c>
      <c r="H6337" s="67">
        <v>6.5633000000000002E-3</v>
      </c>
      <c r="I6337" s="72">
        <v>9.5200000000000002E-10</v>
      </c>
      <c r="J6337" s="29">
        <v>33995</v>
      </c>
      <c r="K6337" s="29" t="s">
        <v>10677</v>
      </c>
      <c r="L6337" s="29" t="s">
        <v>10678</v>
      </c>
      <c r="M6337" s="73">
        <v>5.9821099999999997E-4</v>
      </c>
      <c r="N6337" s="67">
        <v>20.34715563</v>
      </c>
      <c r="O6337" s="29" t="s">
        <v>99</v>
      </c>
    </row>
    <row r="6338" spans="1:15" ht="12.75">
      <c r="A6338" s="29" t="s">
        <v>10681</v>
      </c>
      <c r="B6338" s="29">
        <v>12</v>
      </c>
      <c r="C6338" s="29">
        <v>9168905</v>
      </c>
      <c r="D6338" s="29" t="s">
        <v>80</v>
      </c>
      <c r="E6338" s="29" t="s">
        <v>89</v>
      </c>
      <c r="F6338" s="67">
        <v>-0.30581399999999997</v>
      </c>
      <c r="G6338" s="67">
        <v>1.2070000000000001E-2</v>
      </c>
      <c r="H6338" s="67">
        <v>5.5596399999999997E-2</v>
      </c>
      <c r="I6338" s="72">
        <v>1.26E-141</v>
      </c>
      <c r="J6338" s="29">
        <v>33995</v>
      </c>
      <c r="K6338" s="29" t="s">
        <v>10677</v>
      </c>
      <c r="L6338" s="29" t="s">
        <v>10678</v>
      </c>
      <c r="M6338" s="73">
        <v>9.8208489999999996E-3</v>
      </c>
      <c r="N6338" s="67">
        <v>337.1512262</v>
      </c>
      <c r="O6338" s="29" t="s">
        <v>99</v>
      </c>
    </row>
    <row r="6339" spans="1:15" ht="12.75">
      <c r="A6339" s="29" t="s">
        <v>10682</v>
      </c>
      <c r="B6339" s="29">
        <v>12</v>
      </c>
      <c r="C6339" s="29">
        <v>9222493</v>
      </c>
      <c r="D6339" s="29" t="s">
        <v>79</v>
      </c>
      <c r="E6339" s="29" t="s">
        <v>89</v>
      </c>
      <c r="F6339" s="67">
        <v>0.30412600000000001</v>
      </c>
      <c r="G6339" s="67">
        <v>6.2077900000000004E-3</v>
      </c>
      <c r="H6339" s="67">
        <v>0.72646299999999997</v>
      </c>
      <c r="I6339" s="72">
        <v>0</v>
      </c>
      <c r="J6339" s="29">
        <v>33995</v>
      </c>
      <c r="K6339" s="29" t="s">
        <v>10677</v>
      </c>
      <c r="L6339" s="29" t="s">
        <v>10678</v>
      </c>
      <c r="M6339" s="73">
        <v>3.6759252999999999E-2</v>
      </c>
      <c r="N6339" s="67">
        <v>1297.242962</v>
      </c>
      <c r="O6339" s="29" t="s">
        <v>99</v>
      </c>
    </row>
    <row r="6340" spans="1:15" ht="12.75">
      <c r="A6340" s="29" t="s">
        <v>10683</v>
      </c>
      <c r="B6340" s="29">
        <v>12</v>
      </c>
      <c r="C6340" s="29">
        <v>9364768</v>
      </c>
      <c r="D6340" s="29" t="s">
        <v>79</v>
      </c>
      <c r="E6340" s="29" t="s">
        <v>85</v>
      </c>
      <c r="F6340" s="67">
        <v>8.9475200000000005E-2</v>
      </c>
      <c r="G6340" s="67">
        <v>5.8016099999999996E-3</v>
      </c>
      <c r="H6340" s="67">
        <v>0.35855199999999998</v>
      </c>
      <c r="I6340" s="72">
        <v>1.1600000000000001E-53</v>
      </c>
      <c r="J6340" s="29">
        <v>33995</v>
      </c>
      <c r="K6340" s="29" t="s">
        <v>10677</v>
      </c>
      <c r="L6340" s="29" t="s">
        <v>10678</v>
      </c>
      <c r="M6340" s="73">
        <v>3.6825529999999999E-3</v>
      </c>
      <c r="N6340" s="67">
        <v>125.6436992</v>
      </c>
      <c r="O6340" s="29" t="s">
        <v>99</v>
      </c>
    </row>
    <row r="6341" spans="1:15" ht="12.75">
      <c r="A6341" s="29" t="s">
        <v>10684</v>
      </c>
      <c r="B6341" s="29">
        <v>12</v>
      </c>
      <c r="C6341" s="29">
        <v>9792835</v>
      </c>
      <c r="D6341" s="29" t="s">
        <v>80</v>
      </c>
      <c r="E6341" s="29" t="s">
        <v>89</v>
      </c>
      <c r="F6341" s="67">
        <v>8.6845500000000006E-2</v>
      </c>
      <c r="G6341" s="67">
        <v>1.22705E-2</v>
      </c>
      <c r="H6341" s="67">
        <v>5.3419599999999998E-2</v>
      </c>
      <c r="I6341" s="72">
        <v>1.47E-12</v>
      </c>
      <c r="J6341" s="29">
        <v>33995</v>
      </c>
      <c r="K6341" s="29" t="s">
        <v>10677</v>
      </c>
      <c r="L6341" s="29" t="s">
        <v>10678</v>
      </c>
      <c r="M6341" s="73">
        <v>7.6275099999999999E-4</v>
      </c>
      <c r="N6341" s="67">
        <v>25.94798595</v>
      </c>
      <c r="O6341" s="29" t="s">
        <v>99</v>
      </c>
    </row>
    <row r="6342" spans="1:15" ht="12.75">
      <c r="A6342" s="29" t="s">
        <v>10685</v>
      </c>
      <c r="B6342" s="29">
        <v>4</v>
      </c>
      <c r="C6342" s="29">
        <v>17411714</v>
      </c>
      <c r="D6342" s="29" t="s">
        <v>89</v>
      </c>
      <c r="E6342" s="29" t="s">
        <v>85</v>
      </c>
      <c r="F6342" s="67">
        <v>-9.0372099999999997E-2</v>
      </c>
      <c r="G6342" s="67">
        <v>9.2939300000000006E-3</v>
      </c>
      <c r="H6342" s="67">
        <v>0.20797599999999999</v>
      </c>
      <c r="I6342" s="72">
        <v>2.3899999999999999E-22</v>
      </c>
      <c r="J6342" s="29">
        <v>33507</v>
      </c>
      <c r="K6342" s="29" t="s">
        <v>10686</v>
      </c>
      <c r="L6342" s="29" t="s">
        <v>10687</v>
      </c>
      <c r="M6342" s="73">
        <v>2.6906069999999998E-3</v>
      </c>
      <c r="N6342" s="67">
        <v>90.392005089999998</v>
      </c>
      <c r="O6342" s="29" t="s">
        <v>99</v>
      </c>
    </row>
    <row r="6343" spans="1:15" ht="12.75">
      <c r="A6343" s="29" t="s">
        <v>10688</v>
      </c>
      <c r="B6343" s="29">
        <v>4</v>
      </c>
      <c r="C6343" s="29">
        <v>17510011</v>
      </c>
      <c r="D6343" s="29" t="s">
        <v>79</v>
      </c>
      <c r="E6343" s="29" t="s">
        <v>85</v>
      </c>
      <c r="F6343" s="67">
        <v>-0.42891699999999999</v>
      </c>
      <c r="G6343" s="67">
        <v>8.58744E-3</v>
      </c>
      <c r="H6343" s="67">
        <v>0.26288400000000001</v>
      </c>
      <c r="I6343" s="72">
        <v>0</v>
      </c>
      <c r="J6343" s="29">
        <v>33507</v>
      </c>
      <c r="K6343" s="29" t="s">
        <v>10686</v>
      </c>
      <c r="L6343" s="29" t="s">
        <v>10687</v>
      </c>
      <c r="M6343" s="73">
        <v>7.1297862000000004E-2</v>
      </c>
      <c r="N6343" s="67">
        <v>2572.2293209999998</v>
      </c>
      <c r="O6343" s="29" t="s">
        <v>99</v>
      </c>
    </row>
    <row r="6344" spans="1:15" ht="12.75">
      <c r="A6344" s="29" t="s">
        <v>10689</v>
      </c>
      <c r="B6344" s="29">
        <v>4</v>
      </c>
      <c r="C6344" s="29">
        <v>17787092</v>
      </c>
      <c r="D6344" s="29" t="s">
        <v>89</v>
      </c>
      <c r="E6344" s="29" t="s">
        <v>80</v>
      </c>
      <c r="F6344" s="67">
        <v>6.0371300000000003E-2</v>
      </c>
      <c r="G6344" s="67">
        <v>1.03962E-2</v>
      </c>
      <c r="H6344" s="67">
        <v>0.15495999999999999</v>
      </c>
      <c r="I6344" s="72">
        <v>6.3600000000000004E-9</v>
      </c>
      <c r="J6344" s="29">
        <v>33507</v>
      </c>
      <c r="K6344" s="29" t="s">
        <v>10686</v>
      </c>
      <c r="L6344" s="29" t="s">
        <v>10687</v>
      </c>
      <c r="M6344" s="73">
        <v>9.5452600000000003E-4</v>
      </c>
      <c r="N6344" s="67">
        <v>32.011961909999997</v>
      </c>
      <c r="O6344" s="29" t="s">
        <v>99</v>
      </c>
    </row>
    <row r="6345" spans="1:15" ht="12.75">
      <c r="A6345" s="29" t="s">
        <v>10690</v>
      </c>
      <c r="B6345" s="29">
        <v>2</v>
      </c>
      <c r="C6345" s="29">
        <v>36953634</v>
      </c>
      <c r="D6345" s="29" t="s">
        <v>80</v>
      </c>
      <c r="E6345" s="29" t="s">
        <v>89</v>
      </c>
      <c r="F6345" s="67">
        <v>-0.34913300000000003</v>
      </c>
      <c r="G6345" s="67">
        <v>5.9001199999999997E-2</v>
      </c>
      <c r="H6345" s="67">
        <v>4.3625799999999996E-3</v>
      </c>
      <c r="I6345" s="72">
        <v>3.2700000000000001E-9</v>
      </c>
      <c r="J6345" s="29">
        <v>33771</v>
      </c>
      <c r="K6345" s="29" t="s">
        <v>10691</v>
      </c>
      <c r="L6345" s="29" t="s">
        <v>10692</v>
      </c>
      <c r="M6345" s="73">
        <v>1.0589040000000001E-3</v>
      </c>
      <c r="N6345" s="67">
        <v>35.796019049999998</v>
      </c>
      <c r="O6345" s="29" t="s">
        <v>99</v>
      </c>
    </row>
    <row r="6346" spans="1:15" ht="12.75">
      <c r="A6346" s="29" t="s">
        <v>10693</v>
      </c>
      <c r="B6346" s="29">
        <v>2</v>
      </c>
      <c r="C6346" s="29">
        <v>36960491</v>
      </c>
      <c r="D6346" s="29" t="s">
        <v>80</v>
      </c>
      <c r="E6346" s="29" t="s">
        <v>89</v>
      </c>
      <c r="F6346" s="67">
        <v>-0.13646</v>
      </c>
      <c r="G6346" s="67">
        <v>2.4894599999999999E-2</v>
      </c>
      <c r="H6346" s="67">
        <v>2.4745099999999999E-2</v>
      </c>
      <c r="I6346" s="72">
        <v>4.2200000000000001E-8</v>
      </c>
      <c r="J6346" s="29">
        <v>33771</v>
      </c>
      <c r="K6346" s="29" t="s">
        <v>10691</v>
      </c>
      <c r="L6346" s="29" t="s">
        <v>10692</v>
      </c>
      <c r="M6346" s="73">
        <v>8.98769E-4</v>
      </c>
      <c r="N6346" s="67">
        <v>30.37783297</v>
      </c>
      <c r="O6346" s="29" t="s">
        <v>99</v>
      </c>
    </row>
    <row r="6347" spans="1:15" ht="12.75">
      <c r="A6347" s="29" t="s">
        <v>10694</v>
      </c>
      <c r="B6347" s="29">
        <v>2</v>
      </c>
      <c r="C6347" s="29">
        <v>37191477</v>
      </c>
      <c r="D6347" s="29" t="s">
        <v>85</v>
      </c>
      <c r="E6347" s="29" t="s">
        <v>80</v>
      </c>
      <c r="F6347" s="67">
        <v>0.13186700000000001</v>
      </c>
      <c r="G6347" s="67">
        <v>1.6333E-2</v>
      </c>
      <c r="H6347" s="67">
        <v>5.6427699999999997E-2</v>
      </c>
      <c r="I6347" s="72">
        <v>6.8200000000000004E-16</v>
      </c>
      <c r="J6347" s="29">
        <v>33771</v>
      </c>
      <c r="K6347" s="29" t="s">
        <v>10691</v>
      </c>
      <c r="L6347" s="29" t="s">
        <v>10692</v>
      </c>
      <c r="M6347" s="73">
        <v>1.8516959999999999E-3</v>
      </c>
      <c r="N6347" s="67">
        <v>62.645936589999998</v>
      </c>
      <c r="O6347" s="29" t="s">
        <v>99</v>
      </c>
    </row>
    <row r="6348" spans="1:15" ht="12.75">
      <c r="A6348" s="29" t="s">
        <v>10695</v>
      </c>
      <c r="B6348" s="29">
        <v>2</v>
      </c>
      <c r="C6348" s="29">
        <v>37309345</v>
      </c>
      <c r="D6348" s="29" t="s">
        <v>79</v>
      </c>
      <c r="E6348" s="29" t="s">
        <v>85</v>
      </c>
      <c r="F6348" s="67">
        <v>-0.19676399999999999</v>
      </c>
      <c r="G6348" s="67">
        <v>7.46811E-3</v>
      </c>
      <c r="H6348" s="67">
        <v>0.522478</v>
      </c>
      <c r="I6348" s="72">
        <v>5.5199999999999999E-153</v>
      </c>
      <c r="J6348" s="29">
        <v>33771</v>
      </c>
      <c r="K6348" s="29" t="s">
        <v>10691</v>
      </c>
      <c r="L6348" s="29" t="s">
        <v>10692</v>
      </c>
      <c r="M6348" s="73">
        <v>1.9318912000000001E-2</v>
      </c>
      <c r="N6348" s="67">
        <v>665.23191139999994</v>
      </c>
      <c r="O6348" s="29" t="s">
        <v>99</v>
      </c>
    </row>
    <row r="6349" spans="1:15" ht="12.75">
      <c r="A6349" s="29" t="s">
        <v>10696</v>
      </c>
      <c r="B6349" s="29">
        <v>2</v>
      </c>
      <c r="C6349" s="29">
        <v>37372820</v>
      </c>
      <c r="D6349" s="29" t="s">
        <v>89</v>
      </c>
      <c r="E6349" s="29" t="s">
        <v>79</v>
      </c>
      <c r="F6349" s="67">
        <v>-0.88448499999999997</v>
      </c>
      <c r="G6349" s="67">
        <v>2.46965E-2</v>
      </c>
      <c r="H6349" s="67">
        <v>2.3581899999999999E-2</v>
      </c>
      <c r="I6349" s="72">
        <v>6.6499999999999997E-281</v>
      </c>
      <c r="J6349" s="29">
        <v>33771</v>
      </c>
      <c r="K6349" s="29" t="s">
        <v>10691</v>
      </c>
      <c r="L6349" s="29" t="s">
        <v>10692</v>
      </c>
      <c r="M6349" s="73">
        <v>3.6026788999999997E-2</v>
      </c>
      <c r="N6349" s="67">
        <v>1262.056476</v>
      </c>
      <c r="O6349" s="29" t="s">
        <v>99</v>
      </c>
    </row>
    <row r="6350" spans="1:15" ht="12.75">
      <c r="A6350" s="29" t="s">
        <v>10697</v>
      </c>
      <c r="B6350" s="29">
        <v>19</v>
      </c>
      <c r="C6350" s="29">
        <v>44868071</v>
      </c>
      <c r="D6350" s="29" t="s">
        <v>79</v>
      </c>
      <c r="E6350" s="29" t="s">
        <v>85</v>
      </c>
      <c r="F6350" s="67">
        <v>-0.19889999999999999</v>
      </c>
      <c r="G6350" s="67">
        <v>3.1899999999999998E-2</v>
      </c>
      <c r="H6350" s="67">
        <v>1.6549999999999999E-2</v>
      </c>
      <c r="I6350" s="72">
        <v>4.5099999999999999E-10</v>
      </c>
      <c r="J6350" s="29">
        <v>35367</v>
      </c>
      <c r="K6350" s="29" t="s">
        <v>10698</v>
      </c>
      <c r="L6350" s="29" t="s">
        <v>10699</v>
      </c>
      <c r="M6350" s="73">
        <v>1.287804E-3</v>
      </c>
      <c r="N6350" s="67">
        <v>45.60192267</v>
      </c>
      <c r="O6350" s="29" t="s">
        <v>83</v>
      </c>
    </row>
    <row r="6351" spans="1:15" ht="12.75">
      <c r="A6351" s="29" t="s">
        <v>10700</v>
      </c>
      <c r="B6351" s="29">
        <v>19</v>
      </c>
      <c r="C6351" s="29">
        <v>45025315</v>
      </c>
      <c r="D6351" s="29" t="s">
        <v>85</v>
      </c>
      <c r="E6351" s="29" t="s">
        <v>89</v>
      </c>
      <c r="F6351" s="67">
        <v>-1.7646999999999999</v>
      </c>
      <c r="G6351" s="67">
        <v>8.8307999999999998E-2</v>
      </c>
      <c r="H6351" s="67">
        <v>2.5899999999999999E-3</v>
      </c>
      <c r="I6351" s="72">
        <v>7.6800000000000005E-89</v>
      </c>
      <c r="J6351" s="29">
        <v>35367</v>
      </c>
      <c r="K6351" s="29" t="s">
        <v>10698</v>
      </c>
      <c r="L6351" s="29" t="s">
        <v>10699</v>
      </c>
      <c r="M6351" s="73">
        <v>1.6089599999999999E-2</v>
      </c>
      <c r="N6351" s="67">
        <v>578.31354009999995</v>
      </c>
      <c r="O6351" s="29" t="s">
        <v>83</v>
      </c>
    </row>
    <row r="6352" spans="1:15" ht="12.75">
      <c r="A6352" s="29" t="s">
        <v>10701</v>
      </c>
      <c r="B6352" s="29">
        <v>19</v>
      </c>
      <c r="C6352" s="29">
        <v>45359625</v>
      </c>
      <c r="D6352" s="29" t="s">
        <v>79</v>
      </c>
      <c r="E6352" s="29" t="s">
        <v>85</v>
      </c>
      <c r="F6352" s="67">
        <v>-0.33500000000000002</v>
      </c>
      <c r="G6352" s="67">
        <v>3.2529000000000002E-2</v>
      </c>
      <c r="H6352" s="67">
        <v>1.694E-2</v>
      </c>
      <c r="I6352" s="72">
        <v>7.1599999999999999E-25</v>
      </c>
      <c r="J6352" s="29">
        <v>35373</v>
      </c>
      <c r="K6352" s="29" t="s">
        <v>10698</v>
      </c>
      <c r="L6352" s="29" t="s">
        <v>10699</v>
      </c>
      <c r="M6352" s="73">
        <v>3.7377740000000001E-3</v>
      </c>
      <c r="N6352" s="67">
        <v>132.7048255</v>
      </c>
      <c r="O6352" s="29" t="s">
        <v>83</v>
      </c>
    </row>
    <row r="6353" spans="1:15" ht="12.75">
      <c r="A6353" s="29" t="s">
        <v>10702</v>
      </c>
      <c r="B6353" s="29">
        <v>19</v>
      </c>
      <c r="C6353" s="29">
        <v>45456367</v>
      </c>
      <c r="D6353" s="29" t="s">
        <v>80</v>
      </c>
      <c r="E6353" s="29" t="s">
        <v>79</v>
      </c>
      <c r="F6353" s="67">
        <v>-0.59619999999999995</v>
      </c>
      <c r="G6353" s="67">
        <v>3.6235999999999997E-2</v>
      </c>
      <c r="H6353" s="67">
        <v>1.35E-2</v>
      </c>
      <c r="I6353" s="72">
        <v>7.97E-61</v>
      </c>
      <c r="J6353" s="29">
        <v>35371</v>
      </c>
      <c r="K6353" s="29" t="s">
        <v>10698</v>
      </c>
      <c r="L6353" s="29" t="s">
        <v>10699</v>
      </c>
      <c r="M6353" s="73">
        <v>9.4677070000000006E-3</v>
      </c>
      <c r="N6353" s="67">
        <v>338.06401049999999</v>
      </c>
      <c r="O6353" s="29" t="s">
        <v>83</v>
      </c>
    </row>
    <row r="6354" spans="1:15" ht="12.75">
      <c r="A6354" s="29" t="s">
        <v>10703</v>
      </c>
      <c r="B6354" s="29">
        <v>19</v>
      </c>
      <c r="C6354" s="29">
        <v>45703004</v>
      </c>
      <c r="D6354" s="29" t="s">
        <v>79</v>
      </c>
      <c r="E6354" s="29" t="s">
        <v>85</v>
      </c>
      <c r="F6354" s="67">
        <v>-0.29409999999999997</v>
      </c>
      <c r="G6354" s="67">
        <v>9.2149999999999992E-3</v>
      </c>
      <c r="H6354" s="67">
        <v>0.27927999999999997</v>
      </c>
      <c r="I6354" s="72">
        <v>1.6999999999999999E-223</v>
      </c>
      <c r="J6354" s="29">
        <v>35368</v>
      </c>
      <c r="K6354" s="29" t="s">
        <v>10698</v>
      </c>
      <c r="L6354" s="29" t="s">
        <v>10699</v>
      </c>
      <c r="M6354" s="73">
        <v>3.4819814999999997E-2</v>
      </c>
      <c r="N6354" s="67">
        <v>1275.8628719999999</v>
      </c>
      <c r="O6354" s="29" t="s">
        <v>83</v>
      </c>
    </row>
    <row r="6355" spans="1:15" ht="12.75">
      <c r="A6355" s="29" t="s">
        <v>10704</v>
      </c>
      <c r="B6355" s="29">
        <v>19</v>
      </c>
      <c r="C6355" s="29">
        <v>46309079</v>
      </c>
      <c r="D6355" s="29" t="s">
        <v>79</v>
      </c>
      <c r="E6355" s="29" t="s">
        <v>85</v>
      </c>
      <c r="F6355" s="67">
        <v>-5.9299999999999999E-2</v>
      </c>
      <c r="G6355" s="67">
        <v>8.8699999999999994E-3</v>
      </c>
      <c r="H6355" s="67">
        <v>0.33794999999999997</v>
      </c>
      <c r="I6355" s="72">
        <v>2.3000000000000001E-11</v>
      </c>
      <c r="J6355" s="29">
        <v>35367</v>
      </c>
      <c r="K6355" s="29" t="s">
        <v>10698</v>
      </c>
      <c r="L6355" s="29" t="s">
        <v>10699</v>
      </c>
      <c r="M6355" s="73">
        <v>1.5735580000000001E-3</v>
      </c>
      <c r="N6355" s="67">
        <v>55.736566420000003</v>
      </c>
      <c r="O6355" s="29" t="s">
        <v>83</v>
      </c>
    </row>
    <row r="6356" spans="1:15" ht="12.75">
      <c r="A6356" s="29" t="s">
        <v>10705</v>
      </c>
      <c r="B6356" s="29">
        <v>1</v>
      </c>
      <c r="C6356" s="29">
        <v>179196776</v>
      </c>
      <c r="D6356" s="29" t="s">
        <v>79</v>
      </c>
      <c r="E6356" s="29" t="s">
        <v>89</v>
      </c>
      <c r="F6356" s="67">
        <v>0.112405</v>
      </c>
      <c r="G6356" s="67">
        <v>1.33445E-2</v>
      </c>
      <c r="H6356" s="67">
        <v>9.0471499999999996E-2</v>
      </c>
      <c r="I6356" s="72">
        <v>3.6599999999999999E-17</v>
      </c>
      <c r="J6356" s="29">
        <v>33361</v>
      </c>
      <c r="K6356" s="29" t="s">
        <v>10706</v>
      </c>
      <c r="L6356" s="29" t="s">
        <v>10707</v>
      </c>
      <c r="M6356" s="73">
        <v>2.0793579999999999E-3</v>
      </c>
      <c r="N6356" s="67">
        <v>69.509853969999995</v>
      </c>
      <c r="O6356" s="29" t="s">
        <v>99</v>
      </c>
    </row>
    <row r="6357" spans="1:15" ht="12.75">
      <c r="A6357" s="29" t="s">
        <v>10708</v>
      </c>
      <c r="B6357" s="29">
        <v>1</v>
      </c>
      <c r="C6357" s="29">
        <v>180050772</v>
      </c>
      <c r="D6357" s="29" t="s">
        <v>89</v>
      </c>
      <c r="E6357" s="29" t="s">
        <v>80</v>
      </c>
      <c r="F6357" s="67">
        <v>0.17676800000000001</v>
      </c>
      <c r="G6357" s="67">
        <v>2.49331E-2</v>
      </c>
      <c r="H6357" s="67">
        <v>2.54664E-2</v>
      </c>
      <c r="I6357" s="72">
        <v>1.3399999999999999E-12</v>
      </c>
      <c r="J6357" s="29">
        <v>33361</v>
      </c>
      <c r="K6357" s="29" t="s">
        <v>10706</v>
      </c>
      <c r="L6357" s="29" t="s">
        <v>10707</v>
      </c>
      <c r="M6357" s="73">
        <v>1.5509639999999999E-3</v>
      </c>
      <c r="N6357" s="67">
        <v>51.818971269999999</v>
      </c>
      <c r="O6357" s="29" t="s">
        <v>99</v>
      </c>
    </row>
    <row r="6358" spans="1:15" ht="12.75">
      <c r="A6358" s="29" t="s">
        <v>10709</v>
      </c>
      <c r="B6358" s="29">
        <v>1</v>
      </c>
      <c r="C6358" s="29">
        <v>180181584</v>
      </c>
      <c r="D6358" s="29" t="s">
        <v>85</v>
      </c>
      <c r="E6358" s="29" t="s">
        <v>80</v>
      </c>
      <c r="F6358" s="67">
        <v>-0.581368</v>
      </c>
      <c r="G6358" s="67">
        <v>1.02954E-2</v>
      </c>
      <c r="H6358" s="67">
        <v>0.161214</v>
      </c>
      <c r="I6358" s="72">
        <v>0</v>
      </c>
      <c r="J6358" s="29">
        <v>33361</v>
      </c>
      <c r="K6358" s="29" t="s">
        <v>10706</v>
      </c>
      <c r="L6358" s="29" t="s">
        <v>10707</v>
      </c>
      <c r="M6358" s="73">
        <v>9.1408412999999994E-2</v>
      </c>
      <c r="N6358" s="67">
        <v>3356.0659110000001</v>
      </c>
      <c r="O6358" s="29" t="s">
        <v>99</v>
      </c>
    </row>
    <row r="6359" spans="1:15" ht="12.75">
      <c r="A6359" s="29" t="s">
        <v>10710</v>
      </c>
      <c r="B6359" s="29">
        <v>1</v>
      </c>
      <c r="C6359" s="29">
        <v>180215344</v>
      </c>
      <c r="D6359" s="29" t="s">
        <v>89</v>
      </c>
      <c r="E6359" s="29" t="s">
        <v>85</v>
      </c>
      <c r="F6359" s="67">
        <v>0.16548099999999999</v>
      </c>
      <c r="G6359" s="67">
        <v>8.4359499999999994E-3</v>
      </c>
      <c r="H6359" s="67">
        <v>0.289711</v>
      </c>
      <c r="I6359" s="72">
        <v>1.12E-85</v>
      </c>
      <c r="J6359" s="29">
        <v>33361</v>
      </c>
      <c r="K6359" s="29" t="s">
        <v>10706</v>
      </c>
      <c r="L6359" s="29" t="s">
        <v>10707</v>
      </c>
      <c r="M6359" s="73">
        <v>1.1270063E-2</v>
      </c>
      <c r="N6359" s="67">
        <v>380.24339809999998</v>
      </c>
      <c r="O6359" s="29" t="s">
        <v>99</v>
      </c>
    </row>
    <row r="6360" spans="1:15" ht="12.75">
      <c r="A6360" s="29" t="s">
        <v>10711</v>
      </c>
      <c r="B6360" s="29">
        <v>1</v>
      </c>
      <c r="C6360" s="29">
        <v>180258051</v>
      </c>
      <c r="D6360" s="29" t="s">
        <v>85</v>
      </c>
      <c r="E6360" s="29" t="s">
        <v>79</v>
      </c>
      <c r="F6360" s="67">
        <v>6.4619399999999994E-2</v>
      </c>
      <c r="G6360" s="67">
        <v>7.5925300000000001E-3</v>
      </c>
      <c r="H6360" s="67">
        <v>0.449237</v>
      </c>
      <c r="I6360" s="72">
        <v>1.7299999999999999E-17</v>
      </c>
      <c r="J6360" s="29">
        <v>33361</v>
      </c>
      <c r="K6360" s="29" t="s">
        <v>10706</v>
      </c>
      <c r="L6360" s="29" t="s">
        <v>10707</v>
      </c>
      <c r="M6360" s="73">
        <v>2.0663130000000002E-3</v>
      </c>
      <c r="N6360" s="67">
        <v>69.072862360000002</v>
      </c>
      <c r="O6360" s="29" t="s">
        <v>99</v>
      </c>
    </row>
    <row r="6361" spans="1:15" ht="12.75">
      <c r="A6361" s="29" t="s">
        <v>10712</v>
      </c>
      <c r="B6361" s="29">
        <v>9</v>
      </c>
      <c r="C6361" s="29">
        <v>135513893</v>
      </c>
      <c r="D6361" s="29" t="s">
        <v>80</v>
      </c>
      <c r="E6361" s="29" t="s">
        <v>89</v>
      </c>
      <c r="F6361" s="67">
        <v>7.4499999999999997E-2</v>
      </c>
      <c r="G6361" s="67">
        <v>1.2704E-2</v>
      </c>
      <c r="H6361" s="67">
        <v>0.13661999999999999</v>
      </c>
      <c r="I6361" s="72">
        <v>4.5100000000000003E-9</v>
      </c>
      <c r="J6361" s="29">
        <v>35303</v>
      </c>
      <c r="K6361" s="29" t="s">
        <v>10713</v>
      </c>
      <c r="L6361" s="29" t="s">
        <v>10714</v>
      </c>
      <c r="M6361" s="73">
        <v>1.309359E-3</v>
      </c>
      <c r="N6361" s="67">
        <v>46.282289499999997</v>
      </c>
      <c r="O6361" s="29" t="s">
        <v>83</v>
      </c>
    </row>
    <row r="6362" spans="1:15" ht="12.75">
      <c r="A6362" s="29" t="s">
        <v>10715</v>
      </c>
      <c r="B6362" s="29">
        <v>9</v>
      </c>
      <c r="C6362" s="29">
        <v>136216478</v>
      </c>
      <c r="D6362" s="29" t="s">
        <v>85</v>
      </c>
      <c r="E6362" s="29" t="s">
        <v>79</v>
      </c>
      <c r="F6362" s="67">
        <v>-0.33460000000000001</v>
      </c>
      <c r="G6362" s="67">
        <v>5.8230000000000001E-3</v>
      </c>
      <c r="H6362" s="67">
        <v>0.46433000000000002</v>
      </c>
      <c r="I6362" s="72">
        <v>0</v>
      </c>
      <c r="J6362" s="29">
        <v>35268</v>
      </c>
      <c r="K6362" s="29" t="s">
        <v>10713</v>
      </c>
      <c r="L6362" s="29" t="s">
        <v>10714</v>
      </c>
      <c r="M6362" s="73">
        <v>5.5693683000000001E-2</v>
      </c>
      <c r="N6362" s="67">
        <v>2079.9325220000001</v>
      </c>
      <c r="O6362" s="29" t="s">
        <v>83</v>
      </c>
    </row>
    <row r="6363" spans="1:15" ht="12.75">
      <c r="A6363" s="29" t="s">
        <v>10716</v>
      </c>
      <c r="B6363" s="29">
        <v>9</v>
      </c>
      <c r="C6363" s="29">
        <v>136243135</v>
      </c>
      <c r="D6363" s="29" t="s">
        <v>85</v>
      </c>
      <c r="E6363" s="29" t="s">
        <v>79</v>
      </c>
      <c r="F6363" s="67">
        <v>-8.8599999999999998E-2</v>
      </c>
      <c r="G6363" s="67">
        <v>9.2960000000000004E-3</v>
      </c>
      <c r="H6363" s="67">
        <v>0.33487</v>
      </c>
      <c r="I6363" s="72">
        <v>1.5499999999999999E-21</v>
      </c>
      <c r="J6363" s="29">
        <v>35267</v>
      </c>
      <c r="K6363" s="29" t="s">
        <v>10713</v>
      </c>
      <c r="L6363" s="29" t="s">
        <v>10714</v>
      </c>
      <c r="M6363" s="73">
        <v>3.4968759999999999E-3</v>
      </c>
      <c r="N6363" s="67">
        <v>123.7500667</v>
      </c>
      <c r="O6363" s="29" t="s">
        <v>83</v>
      </c>
    </row>
    <row r="6364" spans="1:15" ht="12.75">
      <c r="A6364" s="29" t="s">
        <v>10717</v>
      </c>
      <c r="B6364" s="29">
        <v>16</v>
      </c>
      <c r="C6364" s="29">
        <v>496321</v>
      </c>
      <c r="D6364" s="29" t="s">
        <v>89</v>
      </c>
      <c r="E6364" s="29" t="s">
        <v>80</v>
      </c>
      <c r="F6364" s="67">
        <v>-0.16458</v>
      </c>
      <c r="G6364" s="67">
        <v>2.1640599999999999E-2</v>
      </c>
      <c r="H6364" s="67">
        <v>3.07055E-2</v>
      </c>
      <c r="I6364" s="72">
        <v>2.8499999999999998E-14</v>
      </c>
      <c r="J6364" s="29">
        <v>33942</v>
      </c>
      <c r="K6364" s="29" t="s">
        <v>10718</v>
      </c>
      <c r="L6364" s="29" t="s">
        <v>10719</v>
      </c>
      <c r="M6364" s="73">
        <v>1.6123380000000001E-3</v>
      </c>
      <c r="N6364" s="67">
        <v>54.811118720000003</v>
      </c>
      <c r="O6364" s="29" t="s">
        <v>99</v>
      </c>
    </row>
    <row r="6365" spans="1:15" ht="12.75">
      <c r="A6365" s="29" t="s">
        <v>10720</v>
      </c>
      <c r="B6365" s="29">
        <v>16</v>
      </c>
      <c r="C6365" s="29">
        <v>533458</v>
      </c>
      <c r="D6365" s="29" t="s">
        <v>79</v>
      </c>
      <c r="E6365" s="29" t="s">
        <v>85</v>
      </c>
      <c r="F6365" s="67">
        <v>6.6241700000000001E-2</v>
      </c>
      <c r="G6365" s="67">
        <v>1.17479E-2</v>
      </c>
      <c r="H6365" s="67">
        <v>0.112798</v>
      </c>
      <c r="I6365" s="72">
        <v>1.7100000000000001E-8</v>
      </c>
      <c r="J6365" s="29">
        <v>33942</v>
      </c>
      <c r="K6365" s="29" t="s">
        <v>10718</v>
      </c>
      <c r="L6365" s="29" t="s">
        <v>10719</v>
      </c>
      <c r="M6365" s="73">
        <v>8.7824699999999997E-4</v>
      </c>
      <c r="N6365" s="67">
        <v>29.833916479999999</v>
      </c>
      <c r="O6365" s="29" t="s">
        <v>99</v>
      </c>
    </row>
    <row r="6366" spans="1:15" ht="12.75">
      <c r="A6366" s="29" t="s">
        <v>10721</v>
      </c>
      <c r="B6366" s="29">
        <v>2</v>
      </c>
      <c r="C6366" s="29">
        <v>65018158</v>
      </c>
      <c r="D6366" s="29" t="s">
        <v>89</v>
      </c>
      <c r="E6366" s="29" t="s">
        <v>85</v>
      </c>
      <c r="F6366" s="67">
        <v>0.1361</v>
      </c>
      <c r="G6366" s="67">
        <v>2.2313E-2</v>
      </c>
      <c r="H6366" s="67">
        <v>3.2169999999999997E-2</v>
      </c>
      <c r="I6366" s="72">
        <v>1.0600000000000001E-9</v>
      </c>
      <c r="J6366" s="29">
        <v>35351</v>
      </c>
      <c r="K6366" s="29" t="s">
        <v>10722</v>
      </c>
      <c r="L6366" s="29" t="s">
        <v>10723</v>
      </c>
      <c r="M6366" s="73">
        <v>1.153444E-3</v>
      </c>
      <c r="N6366" s="67">
        <v>40.820163749999999</v>
      </c>
      <c r="O6366" s="29" t="s">
        <v>83</v>
      </c>
    </row>
    <row r="6367" spans="1:15" ht="12.75">
      <c r="A6367" s="29" t="s">
        <v>10724</v>
      </c>
      <c r="B6367" s="29">
        <v>12</v>
      </c>
      <c r="C6367" s="29">
        <v>71785666</v>
      </c>
      <c r="D6367" s="29" t="s">
        <v>80</v>
      </c>
      <c r="E6367" s="29" t="s">
        <v>89</v>
      </c>
      <c r="F6367" s="67">
        <v>-0.32629999999999998</v>
      </c>
      <c r="G6367" s="67">
        <v>3.1454999999999997E-2</v>
      </c>
      <c r="H6367" s="67">
        <v>1.602E-2</v>
      </c>
      <c r="I6367" s="72">
        <v>3.2699999999999999E-25</v>
      </c>
      <c r="J6367" s="29">
        <v>35361</v>
      </c>
      <c r="K6367" s="29" t="s">
        <v>10725</v>
      </c>
      <c r="L6367" s="29" t="s">
        <v>10726</v>
      </c>
      <c r="M6367" s="73">
        <v>3.3567029999999999E-3</v>
      </c>
      <c r="N6367" s="67">
        <v>119.08941179999999</v>
      </c>
      <c r="O6367" s="29" t="s">
        <v>83</v>
      </c>
    </row>
    <row r="6368" spans="1:15" ht="12.75">
      <c r="A6368" s="29" t="s">
        <v>10727</v>
      </c>
      <c r="B6368" s="29">
        <v>20</v>
      </c>
      <c r="C6368" s="29">
        <v>58427370</v>
      </c>
      <c r="D6368" s="29" t="s">
        <v>79</v>
      </c>
      <c r="E6368" s="29" t="s">
        <v>85</v>
      </c>
      <c r="F6368" s="67">
        <v>-6.4799999999999996E-2</v>
      </c>
      <c r="G6368" s="67">
        <v>8.352E-3</v>
      </c>
      <c r="H6368" s="67">
        <v>0.36377999999999999</v>
      </c>
      <c r="I6368" s="72">
        <v>8.5799999999999998E-15</v>
      </c>
      <c r="J6368" s="29">
        <v>35371</v>
      </c>
      <c r="K6368" s="29" t="s">
        <v>10728</v>
      </c>
      <c r="L6368" s="29" t="s">
        <v>10729</v>
      </c>
      <c r="M6368" s="73">
        <v>1.943686E-3</v>
      </c>
      <c r="N6368" s="67">
        <v>68.880117290000001</v>
      </c>
      <c r="O6368" s="29" t="s">
        <v>83</v>
      </c>
    </row>
    <row r="6369" spans="1:15" ht="12.75">
      <c r="A6369" s="29" t="s">
        <v>10730</v>
      </c>
      <c r="B6369" s="29">
        <v>14</v>
      </c>
      <c r="C6369" s="29">
        <v>21461559</v>
      </c>
      <c r="D6369" s="29" t="s">
        <v>275</v>
      </c>
      <c r="E6369" s="29" t="s">
        <v>89</v>
      </c>
      <c r="F6369" s="67">
        <v>-0.23269999999999999</v>
      </c>
      <c r="G6369" s="67">
        <v>1.0960299999999999E-2</v>
      </c>
      <c r="H6369" s="67">
        <v>0.13657</v>
      </c>
      <c r="I6369" s="72">
        <v>4.9300000000000004E-100</v>
      </c>
      <c r="J6369" s="29">
        <v>33777</v>
      </c>
      <c r="K6369" s="29" t="s">
        <v>10731</v>
      </c>
      <c r="L6369" s="29" t="s">
        <v>10732</v>
      </c>
      <c r="M6369" s="73">
        <v>1.2770421000000001E-2</v>
      </c>
      <c r="N6369" s="67">
        <v>436.90036179999998</v>
      </c>
      <c r="O6369" s="29" t="s">
        <v>99</v>
      </c>
    </row>
    <row r="6370" spans="1:15" ht="12.75">
      <c r="A6370" s="29" t="s">
        <v>10733</v>
      </c>
      <c r="B6370" s="29">
        <v>18</v>
      </c>
      <c r="C6370" s="29">
        <v>9543572</v>
      </c>
      <c r="D6370" s="29" t="s">
        <v>80</v>
      </c>
      <c r="E6370" s="29" t="s">
        <v>89</v>
      </c>
      <c r="F6370" s="67">
        <v>0.19120000000000001</v>
      </c>
      <c r="G6370" s="67">
        <v>3.1799000000000001E-2</v>
      </c>
      <c r="H6370" s="67">
        <v>1.7389999999999999E-2</v>
      </c>
      <c r="I6370" s="72">
        <v>1.8199999999999999E-9</v>
      </c>
      <c r="J6370" s="29">
        <v>35363</v>
      </c>
      <c r="K6370" s="29" t="s">
        <v>10734</v>
      </c>
      <c r="L6370" s="29" t="s">
        <v>10735</v>
      </c>
      <c r="M6370" s="73">
        <v>1.249357E-3</v>
      </c>
      <c r="N6370" s="67">
        <v>44.233774490000002</v>
      </c>
      <c r="O6370" s="29" t="s">
        <v>83</v>
      </c>
    </row>
    <row r="6371" spans="1:15" ht="12.75">
      <c r="A6371" s="29" t="s">
        <v>10736</v>
      </c>
      <c r="B6371" s="29">
        <v>18</v>
      </c>
      <c r="C6371" s="29">
        <v>9696477</v>
      </c>
      <c r="D6371" s="29" t="s">
        <v>89</v>
      </c>
      <c r="E6371" s="29" t="s">
        <v>80</v>
      </c>
      <c r="F6371" s="67">
        <v>0.12690000000000001</v>
      </c>
      <c r="G6371" s="67">
        <v>8.8249999999999995E-3</v>
      </c>
      <c r="H6371" s="67">
        <v>0.29846</v>
      </c>
      <c r="I6371" s="72">
        <v>6.9999999999999996E-47</v>
      </c>
      <c r="J6371" s="29">
        <v>35359</v>
      </c>
      <c r="K6371" s="29" t="s">
        <v>10734</v>
      </c>
      <c r="L6371" s="29" t="s">
        <v>10735</v>
      </c>
      <c r="M6371" s="73">
        <v>6.7435999999999998E-3</v>
      </c>
      <c r="N6371" s="67">
        <v>240.05228790000001</v>
      </c>
      <c r="O6371" s="29" t="s">
        <v>83</v>
      </c>
    </row>
    <row r="6372" spans="1:15" ht="12.75">
      <c r="A6372" s="29" t="s">
        <v>10737</v>
      </c>
      <c r="B6372" s="29">
        <v>18</v>
      </c>
      <c r="C6372" s="29">
        <v>9715218</v>
      </c>
      <c r="D6372" s="29" t="s">
        <v>85</v>
      </c>
      <c r="E6372" s="29" t="s">
        <v>79</v>
      </c>
      <c r="F6372" s="67">
        <v>6.5199999999999994E-2</v>
      </c>
      <c r="G6372" s="67">
        <v>1.12E-2</v>
      </c>
      <c r="H6372" s="67">
        <v>0.15459000000000001</v>
      </c>
      <c r="I6372" s="72">
        <v>5.8399999999999997E-9</v>
      </c>
      <c r="J6372" s="29">
        <v>35361</v>
      </c>
      <c r="K6372" s="29" t="s">
        <v>10734</v>
      </c>
      <c r="L6372" s="29" t="s">
        <v>10735</v>
      </c>
      <c r="M6372" s="73">
        <v>1.1111529999999999E-3</v>
      </c>
      <c r="N6372" s="67">
        <v>39.332973090000003</v>
      </c>
      <c r="O6372" s="29" t="s">
        <v>83</v>
      </c>
    </row>
    <row r="6373" spans="1:15" ht="12.75">
      <c r="A6373" s="29" t="s">
        <v>10738</v>
      </c>
      <c r="B6373" s="29">
        <v>6</v>
      </c>
      <c r="C6373" s="29">
        <v>36727023</v>
      </c>
      <c r="D6373" s="29" t="s">
        <v>10739</v>
      </c>
      <c r="E6373" s="29" t="s">
        <v>79</v>
      </c>
      <c r="F6373" s="67">
        <v>-0.1472</v>
      </c>
      <c r="G6373" s="67">
        <v>8.5185199999999999E-3</v>
      </c>
      <c r="H6373" s="67">
        <v>0.27932400000000002</v>
      </c>
      <c r="I6373" s="72">
        <v>6.6500000000000006E-67</v>
      </c>
      <c r="J6373" s="29">
        <v>33777</v>
      </c>
      <c r="K6373" s="29" t="s">
        <v>10740</v>
      </c>
      <c r="L6373" s="29" t="s">
        <v>10741</v>
      </c>
      <c r="M6373" s="73">
        <v>8.7235639999999996E-3</v>
      </c>
      <c r="N6373" s="67">
        <v>297.2312738</v>
      </c>
      <c r="O6373" s="29" t="s">
        <v>99</v>
      </c>
    </row>
    <row r="6374" spans="1:15" ht="12.75">
      <c r="A6374" s="29" t="s">
        <v>10742</v>
      </c>
      <c r="B6374" s="29">
        <v>11</v>
      </c>
      <c r="C6374" s="29">
        <v>73840098</v>
      </c>
      <c r="D6374" s="29" t="s">
        <v>80</v>
      </c>
      <c r="E6374" s="29" t="s">
        <v>96</v>
      </c>
      <c r="F6374" s="67">
        <v>7.2636000000000006E-2</v>
      </c>
      <c r="G6374" s="67">
        <v>1.0135099999999999E-2</v>
      </c>
      <c r="H6374" s="67">
        <v>0.14916599999999999</v>
      </c>
      <c r="I6374" s="72">
        <v>7.6799999999999996E-13</v>
      </c>
      <c r="J6374" s="29">
        <v>33657</v>
      </c>
      <c r="K6374" s="29" t="s">
        <v>10743</v>
      </c>
      <c r="L6374" s="29" t="s">
        <v>10744</v>
      </c>
      <c r="M6374" s="73">
        <v>1.3392090000000001E-3</v>
      </c>
      <c r="N6374" s="67">
        <v>45.131535720000002</v>
      </c>
      <c r="O6374" s="29" t="s">
        <v>99</v>
      </c>
    </row>
    <row r="6375" spans="1:15" ht="12.75">
      <c r="A6375" s="29" t="s">
        <v>10745</v>
      </c>
      <c r="B6375" s="29">
        <v>3</v>
      </c>
      <c r="C6375" s="29">
        <v>133888296</v>
      </c>
      <c r="D6375" s="29" t="s">
        <v>79</v>
      </c>
      <c r="E6375" s="29" t="s">
        <v>85</v>
      </c>
      <c r="F6375" s="67">
        <v>-0.2611</v>
      </c>
      <c r="G6375" s="67">
        <v>1.0569E-2</v>
      </c>
      <c r="H6375" s="67">
        <v>0.17565</v>
      </c>
      <c r="I6375" s="72">
        <v>9.4400000000000002E-135</v>
      </c>
      <c r="J6375" s="29">
        <v>35358</v>
      </c>
      <c r="K6375" s="29" t="s">
        <v>10746</v>
      </c>
      <c r="L6375" s="29" t="s">
        <v>10747</v>
      </c>
      <c r="M6375" s="73">
        <v>1.9742563000000001E-2</v>
      </c>
      <c r="N6375" s="67">
        <v>712.07627330000003</v>
      </c>
      <c r="O6375" s="29" t="s">
        <v>83</v>
      </c>
    </row>
    <row r="6376" spans="1:15" ht="12.75">
      <c r="A6376" s="29" t="s">
        <v>10748</v>
      </c>
      <c r="B6376" s="29">
        <v>17</v>
      </c>
      <c r="C6376" s="29">
        <v>5286813</v>
      </c>
      <c r="D6376" s="29" t="s">
        <v>80</v>
      </c>
      <c r="E6376" s="29" t="s">
        <v>89</v>
      </c>
      <c r="F6376" s="67">
        <v>7.0126599999999997E-2</v>
      </c>
      <c r="G6376" s="67">
        <v>7.4352400000000001E-3</v>
      </c>
      <c r="H6376" s="67">
        <v>0.47636800000000001</v>
      </c>
      <c r="I6376" s="72">
        <v>4.0399999999999999E-21</v>
      </c>
      <c r="J6376" s="29">
        <v>33187</v>
      </c>
      <c r="K6376" s="29" t="s">
        <v>10749</v>
      </c>
      <c r="L6376" s="29" t="s">
        <v>10750</v>
      </c>
      <c r="M6376" s="73">
        <v>2.4533770000000001E-3</v>
      </c>
      <c r="N6376" s="67">
        <v>81.615555430000001</v>
      </c>
      <c r="O6376" s="29" t="s">
        <v>99</v>
      </c>
    </row>
    <row r="6377" spans="1:15" ht="12.75">
      <c r="A6377" s="29" t="s">
        <v>10751</v>
      </c>
      <c r="B6377" s="29">
        <v>9</v>
      </c>
      <c r="C6377" s="29">
        <v>125224625</v>
      </c>
      <c r="D6377" s="29" t="s">
        <v>80</v>
      </c>
      <c r="E6377" s="29" t="s">
        <v>79</v>
      </c>
      <c r="F6377" s="67">
        <v>0.20736399999999999</v>
      </c>
      <c r="G6377" s="67">
        <v>1.0947699999999999E-2</v>
      </c>
      <c r="H6377" s="67">
        <v>0.14724699999999999</v>
      </c>
      <c r="I6377" s="72">
        <v>5.2099999999999997E-80</v>
      </c>
      <c r="J6377" s="29">
        <v>32907</v>
      </c>
      <c r="K6377" s="29" t="s">
        <v>10752</v>
      </c>
      <c r="L6377" s="29" t="s">
        <v>10753</v>
      </c>
      <c r="M6377" s="73">
        <v>1.0798574999999999E-2</v>
      </c>
      <c r="N6377" s="67">
        <v>359.20600789999997</v>
      </c>
      <c r="O6377" s="29" t="s">
        <v>99</v>
      </c>
    </row>
    <row r="6378" spans="1:15" ht="12.75">
      <c r="A6378" s="29" t="s">
        <v>10754</v>
      </c>
      <c r="B6378" s="29">
        <v>9</v>
      </c>
      <c r="C6378" s="29">
        <v>125358834</v>
      </c>
      <c r="D6378" s="29" t="s">
        <v>85</v>
      </c>
      <c r="E6378" s="29" t="s">
        <v>89</v>
      </c>
      <c r="F6378" s="67">
        <v>-0.101455</v>
      </c>
      <c r="G6378" s="67">
        <v>1.5710700000000001E-2</v>
      </c>
      <c r="H6378" s="67">
        <v>6.4729200000000001E-2</v>
      </c>
      <c r="I6378" s="72">
        <v>1.06E-10</v>
      </c>
      <c r="J6378" s="29">
        <v>32907</v>
      </c>
      <c r="K6378" s="29" t="s">
        <v>10752</v>
      </c>
      <c r="L6378" s="29" t="s">
        <v>10753</v>
      </c>
      <c r="M6378" s="73">
        <v>1.2462770000000001E-3</v>
      </c>
      <c r="N6378" s="67">
        <v>41.059911120000002</v>
      </c>
      <c r="O6378" s="29" t="s">
        <v>99</v>
      </c>
    </row>
    <row r="6379" spans="1:15" ht="12.75">
      <c r="A6379" s="29" t="s">
        <v>10755</v>
      </c>
      <c r="B6379" s="29">
        <v>9</v>
      </c>
      <c r="C6379" s="29">
        <v>125411236</v>
      </c>
      <c r="D6379" s="29" t="s">
        <v>79</v>
      </c>
      <c r="E6379" s="29" t="s">
        <v>85</v>
      </c>
      <c r="F6379" s="67">
        <v>0.213031</v>
      </c>
      <c r="G6379" s="67">
        <v>2.3857199999999999E-2</v>
      </c>
      <c r="H6379" s="67">
        <v>2.76858E-2</v>
      </c>
      <c r="I6379" s="72">
        <v>4.28E-19</v>
      </c>
      <c r="J6379" s="29">
        <v>32907</v>
      </c>
      <c r="K6379" s="29" t="s">
        <v>10752</v>
      </c>
      <c r="L6379" s="29" t="s">
        <v>10753</v>
      </c>
      <c r="M6379" s="73">
        <v>2.4433139999999998E-3</v>
      </c>
      <c r="N6379" s="67">
        <v>80.594169579999999</v>
      </c>
      <c r="O6379" s="29" t="s">
        <v>99</v>
      </c>
    </row>
    <row r="6380" spans="1:15" ht="12.75">
      <c r="A6380" s="29" t="s">
        <v>10756</v>
      </c>
      <c r="B6380" s="29">
        <v>9</v>
      </c>
      <c r="C6380" s="29">
        <v>125665646</v>
      </c>
      <c r="D6380" s="29" t="s">
        <v>275</v>
      </c>
      <c r="E6380" s="29" t="s">
        <v>89</v>
      </c>
      <c r="F6380" s="67">
        <v>-0.30734899999999998</v>
      </c>
      <c r="G6380" s="67">
        <v>4.10424E-2</v>
      </c>
      <c r="H6380" s="67">
        <v>1.14342E-2</v>
      </c>
      <c r="I6380" s="72">
        <v>6.9600000000000001E-14</v>
      </c>
      <c r="J6380" s="29">
        <v>32907</v>
      </c>
      <c r="K6380" s="29" t="s">
        <v>10752</v>
      </c>
      <c r="L6380" s="29" t="s">
        <v>10753</v>
      </c>
      <c r="M6380" s="73">
        <v>2.1355269999999999E-3</v>
      </c>
      <c r="N6380" s="67">
        <v>70.419883920000004</v>
      </c>
      <c r="O6380" s="29" t="s">
        <v>99</v>
      </c>
    </row>
    <row r="6381" spans="1:15" ht="12.75">
      <c r="A6381" s="29" t="s">
        <v>10757</v>
      </c>
      <c r="B6381" s="29">
        <v>1</v>
      </c>
      <c r="C6381" s="29">
        <v>174107629</v>
      </c>
      <c r="D6381" s="29" t="s">
        <v>85</v>
      </c>
      <c r="E6381" s="29" t="s">
        <v>79</v>
      </c>
      <c r="F6381" s="67">
        <v>9.2079499999999995E-2</v>
      </c>
      <c r="G6381" s="67">
        <v>9.4146799999999999E-3</v>
      </c>
      <c r="H6381" s="67">
        <v>0.20138700000000001</v>
      </c>
      <c r="I6381" s="72">
        <v>1.37E-22</v>
      </c>
      <c r="J6381" s="29">
        <v>33084</v>
      </c>
      <c r="K6381" s="29" t="s">
        <v>10758</v>
      </c>
      <c r="L6381" s="29" t="s">
        <v>10759</v>
      </c>
      <c r="M6381" s="73">
        <v>2.7272419999999999E-3</v>
      </c>
      <c r="N6381" s="67">
        <v>90.469358299999996</v>
      </c>
      <c r="O6381" s="29" t="s">
        <v>99</v>
      </c>
    </row>
    <row r="6382" spans="1:15" ht="12.75">
      <c r="A6382" s="29" t="s">
        <v>10760</v>
      </c>
      <c r="B6382" s="29">
        <v>9</v>
      </c>
      <c r="C6382" s="29">
        <v>107310664</v>
      </c>
      <c r="D6382" s="29" t="s">
        <v>80</v>
      </c>
      <c r="E6382" s="29" t="s">
        <v>85</v>
      </c>
      <c r="F6382" s="67">
        <v>-6.3736200000000007E-2</v>
      </c>
      <c r="G6382" s="67">
        <v>7.6356200000000001E-3</v>
      </c>
      <c r="H6382" s="67">
        <v>0.54896500000000004</v>
      </c>
      <c r="I6382" s="72">
        <v>6.9899999999999999E-17</v>
      </c>
      <c r="J6382" s="29">
        <v>32907</v>
      </c>
      <c r="K6382" s="29" t="s">
        <v>10761</v>
      </c>
      <c r="L6382" s="29" t="s">
        <v>10762</v>
      </c>
      <c r="M6382" s="73">
        <v>2.0116719999999999E-3</v>
      </c>
      <c r="N6382" s="67">
        <v>66.327505340000002</v>
      </c>
      <c r="O6382" s="29" t="s">
        <v>99</v>
      </c>
    </row>
    <row r="6383" spans="1:15" ht="12.75">
      <c r="A6383" s="29" t="s">
        <v>10763</v>
      </c>
      <c r="B6383" s="29">
        <v>2</v>
      </c>
      <c r="C6383" s="29">
        <v>120255593</v>
      </c>
      <c r="D6383" s="29" t="s">
        <v>79</v>
      </c>
      <c r="E6383" s="29" t="s">
        <v>85</v>
      </c>
      <c r="F6383" s="67">
        <v>-0.2404</v>
      </c>
      <c r="G6383" s="67">
        <v>8.6650000000000008E-3</v>
      </c>
      <c r="H6383" s="67">
        <v>0.29954999999999998</v>
      </c>
      <c r="I6383" s="72">
        <v>2.0900000000000001E-169</v>
      </c>
      <c r="J6383" s="29">
        <v>35360</v>
      </c>
      <c r="K6383" s="29" t="s">
        <v>10764</v>
      </c>
      <c r="L6383" s="29" t="s">
        <v>10765</v>
      </c>
      <c r="M6383" s="73">
        <v>2.4251879E-2</v>
      </c>
      <c r="N6383" s="67">
        <v>878.8107354</v>
      </c>
      <c r="O6383" s="29" t="s">
        <v>83</v>
      </c>
    </row>
    <row r="6384" spans="1:15" ht="12.75">
      <c r="A6384" s="29" t="s">
        <v>10766</v>
      </c>
      <c r="B6384" s="29">
        <v>20</v>
      </c>
      <c r="C6384" s="29">
        <v>33995065</v>
      </c>
      <c r="D6384" s="29" t="s">
        <v>89</v>
      </c>
      <c r="E6384" s="29" t="s">
        <v>80</v>
      </c>
      <c r="F6384" s="67">
        <v>7.4994699999999997E-2</v>
      </c>
      <c r="G6384" s="67">
        <v>7.9590500000000005E-3</v>
      </c>
      <c r="H6384" s="67">
        <v>0.64839599999999997</v>
      </c>
      <c r="I6384" s="72">
        <v>4.4000000000000001E-21</v>
      </c>
      <c r="J6384" s="29">
        <v>33777</v>
      </c>
      <c r="K6384" s="29" t="s">
        <v>10767</v>
      </c>
      <c r="L6384" s="29" t="s">
        <v>10768</v>
      </c>
      <c r="M6384" s="73">
        <v>2.5643969999999999E-3</v>
      </c>
      <c r="N6384" s="67">
        <v>86.835191379999998</v>
      </c>
      <c r="O6384" s="29" t="s">
        <v>99</v>
      </c>
    </row>
    <row r="6385" spans="1:15" ht="12.75">
      <c r="A6385" s="29" t="s">
        <v>10769</v>
      </c>
      <c r="B6385" s="29">
        <v>22</v>
      </c>
      <c r="C6385" s="29">
        <v>20083433</v>
      </c>
      <c r="D6385" s="29" t="s">
        <v>79</v>
      </c>
      <c r="E6385" s="29" t="s">
        <v>89</v>
      </c>
      <c r="F6385" s="67">
        <v>0.12281400000000001</v>
      </c>
      <c r="G6385" s="67">
        <v>1.6555899999999998E-2</v>
      </c>
      <c r="H6385" s="67">
        <v>5.4709500000000001E-2</v>
      </c>
      <c r="I6385" s="72">
        <v>1.19E-13</v>
      </c>
      <c r="J6385" s="29">
        <v>33042</v>
      </c>
      <c r="K6385" s="29" t="s">
        <v>10770</v>
      </c>
      <c r="L6385" s="29" t="s">
        <v>10771</v>
      </c>
      <c r="M6385" s="73">
        <v>1.560105E-3</v>
      </c>
      <c r="N6385" s="67">
        <v>51.62640691</v>
      </c>
      <c r="O6385" s="29" t="s">
        <v>99</v>
      </c>
    </row>
    <row r="6386" spans="1:15" ht="12.75">
      <c r="A6386" s="29" t="s">
        <v>10772</v>
      </c>
      <c r="B6386" s="29">
        <v>4</v>
      </c>
      <c r="C6386" s="29">
        <v>98316288</v>
      </c>
      <c r="D6386" s="29" t="s">
        <v>85</v>
      </c>
      <c r="E6386" s="29" t="s">
        <v>80</v>
      </c>
      <c r="F6386" s="67">
        <v>-5.3999999999999999E-2</v>
      </c>
      <c r="G6386" s="67">
        <v>9.4439999999999993E-3</v>
      </c>
      <c r="H6386" s="67">
        <v>0.23193</v>
      </c>
      <c r="I6386" s="72">
        <v>1.0800000000000001E-8</v>
      </c>
      <c r="J6386" s="29">
        <v>35336</v>
      </c>
      <c r="K6386" s="29" t="s">
        <v>10773</v>
      </c>
      <c r="L6386" s="29" t="s">
        <v>10774</v>
      </c>
      <c r="M6386" s="73">
        <v>1.038904E-3</v>
      </c>
      <c r="N6386" s="67">
        <v>36.746795710000001</v>
      </c>
      <c r="O6386" s="29" t="s">
        <v>83</v>
      </c>
    </row>
    <row r="6387" spans="1:15" ht="12.75">
      <c r="A6387" s="29" t="s">
        <v>10775</v>
      </c>
      <c r="B6387" s="29">
        <v>4</v>
      </c>
      <c r="C6387" s="29">
        <v>159121874</v>
      </c>
      <c r="D6387" s="29" t="s">
        <v>275</v>
      </c>
      <c r="E6387" s="29" t="s">
        <v>89</v>
      </c>
      <c r="F6387" s="67">
        <v>-5.4338999999999998E-2</v>
      </c>
      <c r="G6387" s="67">
        <v>9.5887000000000003E-3</v>
      </c>
      <c r="H6387" s="67">
        <v>0.19725699999999999</v>
      </c>
      <c r="I6387" s="72">
        <v>1.4500000000000001E-8</v>
      </c>
      <c r="J6387" s="29">
        <v>33335</v>
      </c>
      <c r="K6387" s="29" t="s">
        <v>10776</v>
      </c>
      <c r="L6387" s="29" t="s">
        <v>10777</v>
      </c>
      <c r="M6387" s="73">
        <v>9.3510900000000005E-4</v>
      </c>
      <c r="N6387" s="67">
        <v>31.199162439999998</v>
      </c>
      <c r="O6387" s="29" t="s">
        <v>99</v>
      </c>
    </row>
    <row r="6388" spans="1:15" ht="12.75">
      <c r="A6388" s="29" t="s">
        <v>10778</v>
      </c>
      <c r="B6388" s="29">
        <v>3</v>
      </c>
      <c r="C6388" s="29">
        <v>157867778</v>
      </c>
      <c r="D6388" s="29" t="s">
        <v>79</v>
      </c>
      <c r="E6388" s="29" t="s">
        <v>85</v>
      </c>
      <c r="F6388" s="67">
        <v>0.47120000000000001</v>
      </c>
      <c r="G6388" s="67">
        <v>5.0920000000000002E-3</v>
      </c>
      <c r="H6388" s="67">
        <v>0.29754000000000003</v>
      </c>
      <c r="I6388" s="72">
        <v>0</v>
      </c>
      <c r="J6388" s="29">
        <v>35338</v>
      </c>
      <c r="K6388" s="29" t="s">
        <v>10779</v>
      </c>
      <c r="L6388" s="29" t="s">
        <v>10780</v>
      </c>
      <c r="M6388" s="73">
        <v>9.2812723999999999E-2</v>
      </c>
      <c r="N6388" s="67">
        <v>3615.163579</v>
      </c>
      <c r="O6388" s="29" t="s">
        <v>83</v>
      </c>
    </row>
    <row r="6389" spans="1:15" ht="12.75">
      <c r="A6389" s="29" t="s">
        <v>10781</v>
      </c>
      <c r="B6389" s="29">
        <v>3</v>
      </c>
      <c r="C6389" s="29">
        <v>158496741</v>
      </c>
      <c r="D6389" s="29" t="s">
        <v>80</v>
      </c>
      <c r="E6389" s="29" t="s">
        <v>85</v>
      </c>
      <c r="F6389" s="67">
        <v>1.0343</v>
      </c>
      <c r="G6389" s="67">
        <v>5.888E-3</v>
      </c>
      <c r="H6389" s="67">
        <v>0.16136</v>
      </c>
      <c r="I6389" s="72">
        <v>0</v>
      </c>
      <c r="J6389" s="29">
        <v>35338</v>
      </c>
      <c r="K6389" s="29" t="s">
        <v>10779</v>
      </c>
      <c r="L6389" s="29" t="s">
        <v>10780</v>
      </c>
      <c r="M6389" s="73">
        <v>0.28953062200000002</v>
      </c>
      <c r="N6389" s="67">
        <v>14400.13372</v>
      </c>
      <c r="O6389" s="29" t="s">
        <v>83</v>
      </c>
    </row>
    <row r="6390" spans="1:15" ht="12.75">
      <c r="A6390" s="29" t="s">
        <v>10782</v>
      </c>
      <c r="B6390" s="29">
        <v>3</v>
      </c>
      <c r="C6390" s="29">
        <v>159201044</v>
      </c>
      <c r="D6390" s="29" t="s">
        <v>79</v>
      </c>
      <c r="E6390" s="29" t="s">
        <v>85</v>
      </c>
      <c r="F6390" s="67">
        <v>0.24909999999999999</v>
      </c>
      <c r="G6390" s="67">
        <v>8.737E-3</v>
      </c>
      <c r="H6390" s="67">
        <v>0.22917000000000001</v>
      </c>
      <c r="I6390" s="72">
        <v>8.4799999999999994E-179</v>
      </c>
      <c r="J6390" s="29">
        <v>35338</v>
      </c>
      <c r="K6390" s="29" t="s">
        <v>10779</v>
      </c>
      <c r="L6390" s="29" t="s">
        <v>10780</v>
      </c>
      <c r="M6390" s="73">
        <v>2.1922688999999999E-2</v>
      </c>
      <c r="N6390" s="67">
        <v>792.02342399999998</v>
      </c>
      <c r="O6390" s="29" t="s">
        <v>83</v>
      </c>
    </row>
    <row r="6391" spans="1:15" ht="12.75">
      <c r="A6391" s="29" t="s">
        <v>10783</v>
      </c>
      <c r="B6391" s="29">
        <v>7</v>
      </c>
      <c r="C6391" s="29">
        <v>150345704</v>
      </c>
      <c r="D6391" s="29" t="s">
        <v>89</v>
      </c>
      <c r="E6391" s="29" t="s">
        <v>79</v>
      </c>
      <c r="F6391" s="67">
        <v>0.24909999999999999</v>
      </c>
      <c r="G6391" s="67">
        <v>9.2580000000000006E-3</v>
      </c>
      <c r="H6391" s="67">
        <v>0.26057999999999998</v>
      </c>
      <c r="I6391" s="72">
        <v>1.9199999999999999E-159</v>
      </c>
      <c r="J6391" s="29">
        <v>35371</v>
      </c>
      <c r="K6391" s="29" t="s">
        <v>10784</v>
      </c>
      <c r="L6391" s="29" t="s">
        <v>10785</v>
      </c>
      <c r="M6391" s="73">
        <v>2.3911660000000001E-2</v>
      </c>
      <c r="N6391" s="67">
        <v>866.44974820000004</v>
      </c>
      <c r="O6391" s="29" t="s">
        <v>83</v>
      </c>
    </row>
    <row r="6392" spans="1:15" ht="12.75">
      <c r="A6392" s="29" t="s">
        <v>10786</v>
      </c>
      <c r="B6392" s="29">
        <v>7</v>
      </c>
      <c r="C6392" s="29">
        <v>150757417</v>
      </c>
      <c r="D6392" s="29" t="s">
        <v>89</v>
      </c>
      <c r="E6392" s="29" t="s">
        <v>80</v>
      </c>
      <c r="F6392" s="67">
        <v>5.7200000000000001E-2</v>
      </c>
      <c r="G6392" s="67">
        <v>8.6110000000000006E-3</v>
      </c>
      <c r="H6392" s="67">
        <v>0.35383999999999999</v>
      </c>
      <c r="I6392" s="72">
        <v>3.08E-11</v>
      </c>
      <c r="J6392" s="29">
        <v>35377</v>
      </c>
      <c r="K6392" s="29" t="s">
        <v>10784</v>
      </c>
      <c r="L6392" s="29" t="s">
        <v>10785</v>
      </c>
      <c r="M6392" s="73">
        <v>1.4961289999999999E-3</v>
      </c>
      <c r="N6392" s="67">
        <v>53.00486652</v>
      </c>
      <c r="O6392" s="29" t="s">
        <v>83</v>
      </c>
    </row>
    <row r="6393" spans="1:15" ht="12.75">
      <c r="A6393" s="29" t="s">
        <v>10787</v>
      </c>
      <c r="B6393" s="29">
        <v>20</v>
      </c>
      <c r="C6393" s="29">
        <v>4782653</v>
      </c>
      <c r="D6393" s="29" t="s">
        <v>85</v>
      </c>
      <c r="E6393" s="29" t="s">
        <v>89</v>
      </c>
      <c r="F6393" s="67">
        <v>7.4549299999999999E-2</v>
      </c>
      <c r="G6393" s="67">
        <v>1.2249599999999999E-2</v>
      </c>
      <c r="H6393" s="67">
        <v>0.103954</v>
      </c>
      <c r="I6393" s="72">
        <v>1.1599999999999999E-9</v>
      </c>
      <c r="J6393" s="29">
        <v>32907</v>
      </c>
      <c r="K6393" s="29" t="s">
        <v>10788</v>
      </c>
      <c r="L6393" s="29" t="s">
        <v>10789</v>
      </c>
      <c r="M6393" s="73">
        <v>1.0353529999999999E-3</v>
      </c>
      <c r="N6393" s="67">
        <v>34.103615429999998</v>
      </c>
      <c r="O6393" s="29" t="s">
        <v>99</v>
      </c>
    </row>
    <row r="6394" spans="1:15" ht="12.75">
      <c r="A6394" s="29" t="s">
        <v>10790</v>
      </c>
      <c r="B6394" s="29">
        <v>20</v>
      </c>
      <c r="C6394" s="29">
        <v>4822848</v>
      </c>
      <c r="D6394" s="29" t="s">
        <v>80</v>
      </c>
      <c r="E6394" s="29" t="s">
        <v>89</v>
      </c>
      <c r="F6394" s="67">
        <v>9.5396300000000003E-2</v>
      </c>
      <c r="G6394" s="67">
        <v>7.6357999999999999E-3</v>
      </c>
      <c r="H6394" s="67">
        <v>0.57256200000000002</v>
      </c>
      <c r="I6394" s="72">
        <v>8.12E-36</v>
      </c>
      <c r="J6394" s="29">
        <v>32907</v>
      </c>
      <c r="K6394" s="29" t="s">
        <v>10788</v>
      </c>
      <c r="L6394" s="29" t="s">
        <v>10789</v>
      </c>
      <c r="M6394" s="73">
        <v>4.4543949999999999E-3</v>
      </c>
      <c r="N6394" s="67">
        <v>147.2276713</v>
      </c>
      <c r="O6394" s="29" t="s">
        <v>99</v>
      </c>
    </row>
    <row r="6395" spans="1:15" ht="12.75">
      <c r="A6395" s="29" t="s">
        <v>10791</v>
      </c>
      <c r="B6395" s="29">
        <v>20</v>
      </c>
      <c r="C6395" s="29">
        <v>4881833</v>
      </c>
      <c r="D6395" s="29" t="s">
        <v>79</v>
      </c>
      <c r="E6395" s="29" t="s">
        <v>80</v>
      </c>
      <c r="F6395" s="67">
        <v>-6.8499500000000005E-2</v>
      </c>
      <c r="G6395" s="67">
        <v>8.1839200000000008E-3</v>
      </c>
      <c r="H6395" s="67">
        <v>0.30337599999999998</v>
      </c>
      <c r="I6395" s="72">
        <v>5.7600000000000002E-17</v>
      </c>
      <c r="J6395" s="29">
        <v>32907</v>
      </c>
      <c r="K6395" s="29" t="s">
        <v>10788</v>
      </c>
      <c r="L6395" s="29" t="s">
        <v>10789</v>
      </c>
      <c r="M6395" s="73">
        <v>1.9832819999999998E-3</v>
      </c>
      <c r="N6395" s="67">
        <v>65.389577439999996</v>
      </c>
      <c r="O6395" s="29" t="s">
        <v>99</v>
      </c>
    </row>
    <row r="6396" spans="1:15" ht="12.75">
      <c r="A6396" s="29" t="s">
        <v>10792</v>
      </c>
      <c r="B6396" s="29">
        <v>2</v>
      </c>
      <c r="C6396" s="29">
        <v>27194370</v>
      </c>
      <c r="D6396" s="29" t="s">
        <v>85</v>
      </c>
      <c r="E6396" s="29" t="s">
        <v>79</v>
      </c>
      <c r="F6396" s="67">
        <v>-1.35666</v>
      </c>
      <c r="G6396" s="67">
        <v>3.5270299999999997E-2</v>
      </c>
      <c r="H6396" s="67">
        <v>1.1382400000000001E-2</v>
      </c>
      <c r="I6396" s="72">
        <v>9.8800000000000005E-293</v>
      </c>
      <c r="J6396" s="29">
        <v>32884</v>
      </c>
      <c r="K6396" s="29" t="s">
        <v>10793</v>
      </c>
      <c r="L6396" s="29" t="s">
        <v>10794</v>
      </c>
      <c r="M6396" s="73">
        <v>4.1422301000000002E-2</v>
      </c>
      <c r="N6396" s="67">
        <v>1420.9052589999999</v>
      </c>
      <c r="O6396" s="29" t="s">
        <v>99</v>
      </c>
    </row>
    <row r="6397" spans="1:15" ht="12.75">
      <c r="A6397" s="29" t="s">
        <v>10795</v>
      </c>
      <c r="B6397" s="29">
        <v>2</v>
      </c>
      <c r="C6397" s="29">
        <v>27649268</v>
      </c>
      <c r="D6397" s="29" t="s">
        <v>79</v>
      </c>
      <c r="E6397" s="29" t="s">
        <v>89</v>
      </c>
      <c r="F6397" s="67">
        <v>0.20930199999999999</v>
      </c>
      <c r="G6397" s="67">
        <v>3.7851999999999997E-2</v>
      </c>
      <c r="H6397" s="67">
        <v>0.98869200000000002</v>
      </c>
      <c r="I6397" s="72">
        <v>3.2100000000000003E-8</v>
      </c>
      <c r="J6397" s="29">
        <v>32884</v>
      </c>
      <c r="K6397" s="29" t="s">
        <v>10793</v>
      </c>
      <c r="L6397" s="29" t="s">
        <v>10794</v>
      </c>
      <c r="M6397" s="73">
        <v>9.7954300000000004E-4</v>
      </c>
      <c r="N6397" s="67">
        <v>32.240919249999997</v>
      </c>
      <c r="O6397" s="29" t="s">
        <v>99</v>
      </c>
    </row>
    <row r="6398" spans="1:15" ht="12.75">
      <c r="A6398" s="29" t="s">
        <v>10796</v>
      </c>
      <c r="B6398" s="29">
        <v>2</v>
      </c>
      <c r="C6398" s="29">
        <v>27845527</v>
      </c>
      <c r="D6398" s="29" t="s">
        <v>10797</v>
      </c>
      <c r="E6398" s="29" t="s">
        <v>85</v>
      </c>
      <c r="F6398" s="67">
        <v>-1.0256799999999999</v>
      </c>
      <c r="G6398" s="67">
        <v>3.08843E-2</v>
      </c>
      <c r="H6398" s="67">
        <v>1.59107E-2</v>
      </c>
      <c r="I6398" s="72">
        <v>7.6000000000000004E-242</v>
      </c>
      <c r="J6398" s="29">
        <v>32884</v>
      </c>
      <c r="K6398" s="29" t="s">
        <v>10793</v>
      </c>
      <c r="L6398" s="29" t="s">
        <v>10794</v>
      </c>
      <c r="M6398" s="73">
        <v>3.2944094E-2</v>
      </c>
      <c r="N6398" s="67">
        <v>1120.1707039999999</v>
      </c>
      <c r="O6398" s="29" t="s">
        <v>99</v>
      </c>
    </row>
    <row r="6399" spans="1:15" ht="12.75">
      <c r="A6399" s="29" t="s">
        <v>10796</v>
      </c>
      <c r="B6399" s="29">
        <v>2</v>
      </c>
      <c r="C6399" s="29">
        <v>27845527</v>
      </c>
      <c r="D6399" s="29" t="s">
        <v>10798</v>
      </c>
      <c r="E6399" s="29" t="s">
        <v>85</v>
      </c>
      <c r="F6399" s="67">
        <v>6.4802499999999999E-2</v>
      </c>
      <c r="G6399" s="67">
        <v>9.4210500000000003E-3</v>
      </c>
      <c r="H6399" s="67">
        <v>0.18480099999999999</v>
      </c>
      <c r="I6399" s="72">
        <v>6.0500000000000003E-12</v>
      </c>
      <c r="J6399" s="29">
        <v>32884</v>
      </c>
      <c r="K6399" s="29" t="s">
        <v>10793</v>
      </c>
      <c r="L6399" s="29" t="s">
        <v>10794</v>
      </c>
      <c r="M6399" s="73">
        <v>1.265265E-3</v>
      </c>
      <c r="N6399" s="67">
        <v>41.657148919999997</v>
      </c>
      <c r="O6399" s="29" t="s">
        <v>99</v>
      </c>
    </row>
    <row r="6400" spans="1:15" ht="12.75">
      <c r="A6400" s="29" t="s">
        <v>10799</v>
      </c>
      <c r="B6400" s="29">
        <v>2</v>
      </c>
      <c r="C6400" s="29">
        <v>28319478</v>
      </c>
      <c r="D6400" s="29" t="s">
        <v>89</v>
      </c>
      <c r="E6400" s="29" t="s">
        <v>80</v>
      </c>
      <c r="F6400" s="67">
        <v>-8.1551899999999997E-2</v>
      </c>
      <c r="G6400" s="67">
        <v>8.7866999999999997E-3</v>
      </c>
      <c r="H6400" s="67">
        <v>0.22870599999999999</v>
      </c>
      <c r="I6400" s="72">
        <v>1.6700000000000001E-20</v>
      </c>
      <c r="J6400" s="29">
        <v>32884</v>
      </c>
      <c r="K6400" s="29" t="s">
        <v>10793</v>
      </c>
      <c r="L6400" s="29" t="s">
        <v>10794</v>
      </c>
      <c r="M6400" s="73">
        <v>2.3463659999999999E-3</v>
      </c>
      <c r="N6400" s="67">
        <v>77.334647489999995</v>
      </c>
      <c r="O6400" s="29" t="s">
        <v>99</v>
      </c>
    </row>
    <row r="6401" spans="1:15" ht="12.75">
      <c r="A6401" s="29" t="s">
        <v>10800</v>
      </c>
      <c r="B6401" s="29">
        <v>2</v>
      </c>
      <c r="C6401" s="29">
        <v>28525990</v>
      </c>
      <c r="D6401" s="29" t="s">
        <v>89</v>
      </c>
      <c r="E6401" s="29" t="s">
        <v>80</v>
      </c>
      <c r="F6401" s="67">
        <v>0.15390200000000001</v>
      </c>
      <c r="G6401" s="67">
        <v>2.1844300000000001E-2</v>
      </c>
      <c r="H6401" s="67">
        <v>0.97048699999999999</v>
      </c>
      <c r="I6401" s="72">
        <v>1.85E-12</v>
      </c>
      <c r="J6401" s="29">
        <v>32884</v>
      </c>
      <c r="K6401" s="29" t="s">
        <v>10793</v>
      </c>
      <c r="L6401" s="29" t="s">
        <v>10794</v>
      </c>
      <c r="M6401" s="73">
        <v>1.3568180000000001E-3</v>
      </c>
      <c r="N6401" s="67">
        <v>44.675506689999999</v>
      </c>
      <c r="O6401" s="29" t="s">
        <v>99</v>
      </c>
    </row>
    <row r="6402" spans="1:15" ht="12.75">
      <c r="A6402" s="29" t="s">
        <v>10801</v>
      </c>
      <c r="B6402" s="29">
        <v>10</v>
      </c>
      <c r="C6402" s="29">
        <v>6089079</v>
      </c>
      <c r="D6402" s="29" t="s">
        <v>85</v>
      </c>
      <c r="E6402" s="29" t="s">
        <v>79</v>
      </c>
      <c r="F6402" s="67">
        <v>-0.46560000000000001</v>
      </c>
      <c r="G6402" s="67">
        <v>2.0084000000000001E-2</v>
      </c>
      <c r="H6402" s="67">
        <v>4.3310000000000001E-2</v>
      </c>
      <c r="I6402" s="72">
        <v>6.8400000000000001E-119</v>
      </c>
      <c r="J6402" s="29">
        <v>35358</v>
      </c>
      <c r="K6402" s="29" t="s">
        <v>10802</v>
      </c>
      <c r="L6402" s="29" t="s">
        <v>10803</v>
      </c>
      <c r="M6402" s="73">
        <v>1.7964509E-2</v>
      </c>
      <c r="N6402" s="67">
        <v>646.77213200000006</v>
      </c>
      <c r="O6402" s="29" t="s">
        <v>83</v>
      </c>
    </row>
    <row r="6403" spans="1:15" ht="12.75">
      <c r="A6403" s="29" t="s">
        <v>10804</v>
      </c>
      <c r="B6403" s="29">
        <v>3</v>
      </c>
      <c r="C6403" s="29">
        <v>139538761</v>
      </c>
      <c r="D6403" s="29" t="s">
        <v>85</v>
      </c>
      <c r="E6403" s="29" t="s">
        <v>79</v>
      </c>
      <c r="F6403" s="67">
        <v>0.13667099999999999</v>
      </c>
      <c r="G6403" s="67">
        <v>9.9768200000000008E-3</v>
      </c>
      <c r="H6403" s="67">
        <v>0.182421</v>
      </c>
      <c r="I6403" s="72">
        <v>1.03E-42</v>
      </c>
      <c r="J6403" s="29">
        <v>33017</v>
      </c>
      <c r="K6403" s="29" t="s">
        <v>10805</v>
      </c>
      <c r="L6403" s="29" t="s">
        <v>10806</v>
      </c>
      <c r="M6403" s="73">
        <v>5.5716949999999998E-3</v>
      </c>
      <c r="N6403" s="67">
        <v>184.98014850000001</v>
      </c>
      <c r="O6403" s="29" t="s">
        <v>99</v>
      </c>
    </row>
    <row r="6404" spans="1:15" ht="12.75">
      <c r="A6404" s="29" t="s">
        <v>10807</v>
      </c>
      <c r="B6404" s="29">
        <v>3</v>
      </c>
      <c r="C6404" s="29">
        <v>139494058</v>
      </c>
      <c r="D6404" s="29" t="s">
        <v>79</v>
      </c>
      <c r="E6404" s="29" t="s">
        <v>85</v>
      </c>
      <c r="F6404" s="67">
        <v>-6.7918400000000004E-2</v>
      </c>
      <c r="G6404" s="67">
        <v>7.7236199999999996E-3</v>
      </c>
      <c r="H6404" s="67">
        <v>0.37848300000000001</v>
      </c>
      <c r="I6404" s="72">
        <v>1.45E-18</v>
      </c>
      <c r="J6404" s="29">
        <v>33533</v>
      </c>
      <c r="K6404" s="29" t="s">
        <v>10808</v>
      </c>
      <c r="L6404" s="29" t="s">
        <v>10809</v>
      </c>
      <c r="M6404" s="73">
        <v>2.1702230000000002E-3</v>
      </c>
      <c r="N6404" s="67">
        <v>72.928003369999999</v>
      </c>
      <c r="O6404" s="29" t="s">
        <v>99</v>
      </c>
    </row>
    <row r="6405" spans="1:15" ht="12.75">
      <c r="A6405" s="29" t="s">
        <v>10810</v>
      </c>
      <c r="B6405" s="29">
        <v>10</v>
      </c>
      <c r="C6405" s="29">
        <v>93601207</v>
      </c>
      <c r="D6405" s="29" t="s">
        <v>89</v>
      </c>
      <c r="E6405" s="29" t="s">
        <v>79</v>
      </c>
      <c r="F6405" s="67">
        <v>-8.5500000000000007E-2</v>
      </c>
      <c r="G6405" s="67">
        <v>8.5679999999999992E-3</v>
      </c>
      <c r="H6405" s="67">
        <v>0.35748000000000002</v>
      </c>
      <c r="I6405" s="72">
        <v>1.89E-23</v>
      </c>
      <c r="J6405" s="29">
        <v>35369</v>
      </c>
      <c r="K6405" s="29" t="s">
        <v>10811</v>
      </c>
      <c r="L6405" s="29" t="s">
        <v>10812</v>
      </c>
      <c r="M6405" s="73">
        <v>3.3581539999999999E-3</v>
      </c>
      <c r="N6405" s="67">
        <v>119.1680217</v>
      </c>
      <c r="O6405" s="29" t="s">
        <v>83</v>
      </c>
    </row>
    <row r="6406" spans="1:15" ht="12.75">
      <c r="A6406" s="29" t="s">
        <v>10813</v>
      </c>
      <c r="B6406" s="29">
        <v>12</v>
      </c>
      <c r="C6406" s="29">
        <v>7088459</v>
      </c>
      <c r="D6406" s="29" t="s">
        <v>85</v>
      </c>
      <c r="E6406" s="29" t="s">
        <v>79</v>
      </c>
      <c r="F6406" s="67">
        <v>0.23897599999999999</v>
      </c>
      <c r="G6406" s="67">
        <v>1.37719E-2</v>
      </c>
      <c r="H6406" s="67">
        <v>7.9058000000000003E-2</v>
      </c>
      <c r="I6406" s="72">
        <v>1.8899999999999999E-67</v>
      </c>
      <c r="J6406" s="29">
        <v>33533</v>
      </c>
      <c r="K6406" s="29" t="s">
        <v>10814</v>
      </c>
      <c r="L6406" s="29" t="s">
        <v>10815</v>
      </c>
      <c r="M6406" s="73">
        <v>8.3160419999999992E-3</v>
      </c>
      <c r="N6406" s="67">
        <v>281.18353830000001</v>
      </c>
      <c r="O6406" s="29" t="s">
        <v>99</v>
      </c>
    </row>
    <row r="6407" spans="1:15" ht="12.75">
      <c r="A6407" s="29" t="s">
        <v>10816</v>
      </c>
      <c r="B6407" s="29">
        <v>12</v>
      </c>
      <c r="C6407" s="29">
        <v>7135290</v>
      </c>
      <c r="D6407" s="29" t="s">
        <v>89</v>
      </c>
      <c r="E6407" s="29" t="s">
        <v>79</v>
      </c>
      <c r="F6407" s="67">
        <v>0.362481</v>
      </c>
      <c r="G6407" s="67">
        <v>9.3991500000000002E-3</v>
      </c>
      <c r="H6407" s="67">
        <v>0.81484900000000005</v>
      </c>
      <c r="I6407" s="72">
        <v>0</v>
      </c>
      <c r="J6407" s="29">
        <v>33533</v>
      </c>
      <c r="K6407" s="29" t="s">
        <v>10814</v>
      </c>
      <c r="L6407" s="29" t="s">
        <v>10815</v>
      </c>
      <c r="M6407" s="73">
        <v>3.9646394000000001E-2</v>
      </c>
      <c r="N6407" s="67">
        <v>1384.2643149999999</v>
      </c>
      <c r="O6407" s="29" t="s">
        <v>99</v>
      </c>
    </row>
    <row r="6408" spans="1:15" ht="12.75">
      <c r="A6408" s="29" t="s">
        <v>10817</v>
      </c>
      <c r="B6408" s="29">
        <v>12</v>
      </c>
      <c r="C6408" s="29">
        <v>7479547</v>
      </c>
      <c r="D6408" s="29" t="s">
        <v>89</v>
      </c>
      <c r="E6408" s="29" t="s">
        <v>80</v>
      </c>
      <c r="F6408" s="67">
        <v>-7.7276399999999995E-2</v>
      </c>
      <c r="G6408" s="67">
        <v>1.3857599999999999E-2</v>
      </c>
      <c r="H6408" s="67">
        <v>0.92213000000000001</v>
      </c>
      <c r="I6408" s="72">
        <v>2.4500000000000001E-8</v>
      </c>
      <c r="J6408" s="29">
        <v>33533</v>
      </c>
      <c r="K6408" s="29" t="s">
        <v>10814</v>
      </c>
      <c r="L6408" s="29" t="s">
        <v>10815</v>
      </c>
      <c r="M6408" s="73">
        <v>8.5760299999999997E-4</v>
      </c>
      <c r="N6408" s="67">
        <v>28.780955160000001</v>
      </c>
      <c r="O6408" s="29" t="s">
        <v>99</v>
      </c>
    </row>
    <row r="6409" spans="1:15" ht="12.75">
      <c r="A6409" s="29" t="s">
        <v>10818</v>
      </c>
      <c r="B6409" s="29">
        <v>1</v>
      </c>
      <c r="C6409" s="29">
        <v>9935196</v>
      </c>
      <c r="D6409" s="29" t="s">
        <v>79</v>
      </c>
      <c r="E6409" s="29" t="s">
        <v>85</v>
      </c>
      <c r="F6409" s="67">
        <v>0.30604399999999998</v>
      </c>
      <c r="G6409" s="67">
        <v>8.8506799999999997E-3</v>
      </c>
      <c r="H6409" s="67">
        <v>0.78670399999999996</v>
      </c>
      <c r="I6409" s="72">
        <v>5.3E-262</v>
      </c>
      <c r="J6409" s="29">
        <v>33796</v>
      </c>
      <c r="K6409" s="29" t="s">
        <v>10819</v>
      </c>
      <c r="L6409" s="29" t="s">
        <v>10820</v>
      </c>
      <c r="M6409" s="73">
        <v>3.1433431999999997E-2</v>
      </c>
      <c r="N6409" s="67">
        <v>1096.735572</v>
      </c>
      <c r="O6409" s="29" t="s">
        <v>99</v>
      </c>
    </row>
    <row r="6410" spans="1:15" ht="12.75">
      <c r="A6410" s="29" t="s">
        <v>10821</v>
      </c>
      <c r="B6410" s="29">
        <v>1</v>
      </c>
      <c r="C6410" s="29">
        <v>10300237</v>
      </c>
      <c r="D6410" s="29" t="s">
        <v>80</v>
      </c>
      <c r="E6410" s="29" t="s">
        <v>79</v>
      </c>
      <c r="F6410" s="67">
        <v>-0.28087699999999999</v>
      </c>
      <c r="G6410" s="67">
        <v>4.7447700000000002E-2</v>
      </c>
      <c r="H6410" s="67">
        <v>7.8235900000000001E-3</v>
      </c>
      <c r="I6410" s="72">
        <v>3.22E-9</v>
      </c>
      <c r="J6410" s="29">
        <v>33796</v>
      </c>
      <c r="K6410" s="29" t="s">
        <v>10819</v>
      </c>
      <c r="L6410" s="29" t="s">
        <v>10820</v>
      </c>
      <c r="M6410" s="73">
        <v>1.2247779999999999E-3</v>
      </c>
      <c r="N6410" s="67">
        <v>41.440899299999998</v>
      </c>
      <c r="O6410" s="29" t="s">
        <v>99</v>
      </c>
    </row>
    <row r="6411" spans="1:15" ht="12.75">
      <c r="A6411" s="29" t="s">
        <v>10822</v>
      </c>
      <c r="B6411" s="29">
        <v>15</v>
      </c>
      <c r="C6411" s="29">
        <v>64060570</v>
      </c>
      <c r="D6411" s="29" t="s">
        <v>79</v>
      </c>
      <c r="E6411" s="29" t="s">
        <v>85</v>
      </c>
      <c r="F6411" s="67">
        <v>-9.5253599999999994E-2</v>
      </c>
      <c r="G6411" s="67">
        <v>1.5500099999999999E-2</v>
      </c>
      <c r="H6411" s="67">
        <v>6.3023499999999996E-2</v>
      </c>
      <c r="I6411" s="72">
        <v>7.9800000000000004E-10</v>
      </c>
      <c r="J6411" s="29">
        <v>33042</v>
      </c>
      <c r="K6411" s="29" t="s">
        <v>10823</v>
      </c>
      <c r="L6411" s="29" t="s">
        <v>10824</v>
      </c>
      <c r="M6411" s="73">
        <v>1.071579E-3</v>
      </c>
      <c r="N6411" s="67">
        <v>35.442934960000002</v>
      </c>
      <c r="O6411" s="29" t="s">
        <v>99</v>
      </c>
    </row>
    <row r="6412" spans="1:15" ht="12.75">
      <c r="A6412" s="29" t="s">
        <v>10825</v>
      </c>
      <c r="B6412" s="29">
        <v>15</v>
      </c>
      <c r="C6412" s="29">
        <v>64382415</v>
      </c>
      <c r="D6412" s="29" t="s">
        <v>1739</v>
      </c>
      <c r="E6412" s="29" t="s">
        <v>89</v>
      </c>
      <c r="F6412" s="67">
        <v>-9.3215400000000004E-2</v>
      </c>
      <c r="G6412" s="67">
        <v>1.5685000000000001E-2</v>
      </c>
      <c r="H6412" s="67">
        <v>6.1688100000000003E-2</v>
      </c>
      <c r="I6412" s="72">
        <v>2.7999999999999998E-9</v>
      </c>
      <c r="J6412" s="29">
        <v>33042</v>
      </c>
      <c r="K6412" s="29" t="s">
        <v>10823</v>
      </c>
      <c r="L6412" s="29" t="s">
        <v>10824</v>
      </c>
      <c r="M6412" s="73">
        <v>1.0058980000000001E-3</v>
      </c>
      <c r="N6412" s="67">
        <v>33.268334809999999</v>
      </c>
      <c r="O6412" s="29" t="s">
        <v>99</v>
      </c>
    </row>
    <row r="6413" spans="1:15" ht="12.75">
      <c r="A6413" s="29" t="s">
        <v>10826</v>
      </c>
      <c r="B6413" s="29">
        <v>15</v>
      </c>
      <c r="C6413" s="29">
        <v>64770079</v>
      </c>
      <c r="D6413" s="29" t="s">
        <v>79</v>
      </c>
      <c r="E6413" s="29" t="s">
        <v>80</v>
      </c>
      <c r="F6413" s="67">
        <v>0.18093600000000001</v>
      </c>
      <c r="G6413" s="67">
        <v>1.7558899999999999E-2</v>
      </c>
      <c r="H6413" s="67">
        <v>4.8214699999999999E-2</v>
      </c>
      <c r="I6413" s="72">
        <v>6.7200000000000003E-25</v>
      </c>
      <c r="J6413" s="29">
        <v>33042</v>
      </c>
      <c r="K6413" s="29" t="s">
        <v>10823</v>
      </c>
      <c r="L6413" s="29" t="s">
        <v>10824</v>
      </c>
      <c r="M6413" s="73">
        <v>3.0046809999999999E-3</v>
      </c>
      <c r="N6413" s="67">
        <v>99.573860949999997</v>
      </c>
      <c r="O6413" s="29" t="s">
        <v>99</v>
      </c>
    </row>
    <row r="6414" spans="1:15" ht="12.75">
      <c r="A6414" s="29" t="s">
        <v>10827</v>
      </c>
      <c r="B6414" s="29">
        <v>21</v>
      </c>
      <c r="C6414" s="29">
        <v>34514913</v>
      </c>
      <c r="D6414" s="29" t="s">
        <v>89</v>
      </c>
      <c r="E6414" s="29" t="s">
        <v>80</v>
      </c>
      <c r="F6414" s="67">
        <v>0.21759999999999999</v>
      </c>
      <c r="G6414" s="67">
        <v>3.0089999999999999E-2</v>
      </c>
      <c r="H6414" s="67">
        <v>1.8280000000000001E-2</v>
      </c>
      <c r="I6414" s="72">
        <v>4.7699999999999999E-13</v>
      </c>
      <c r="J6414" s="29">
        <v>35373</v>
      </c>
      <c r="K6414" s="29" t="s">
        <v>10828</v>
      </c>
      <c r="L6414" s="29" t="s">
        <v>10829</v>
      </c>
      <c r="M6414" s="73">
        <v>1.699463E-3</v>
      </c>
      <c r="N6414" s="67">
        <v>60.214022589999999</v>
      </c>
      <c r="O6414" s="29" t="s">
        <v>83</v>
      </c>
    </row>
    <row r="6415" spans="1:15" ht="12.75">
      <c r="A6415" s="29" t="s">
        <v>10830</v>
      </c>
      <c r="B6415" s="29">
        <v>11</v>
      </c>
      <c r="C6415" s="29">
        <v>32089877</v>
      </c>
      <c r="D6415" s="29" t="s">
        <v>79</v>
      </c>
      <c r="E6415" s="29" t="s">
        <v>85</v>
      </c>
      <c r="F6415" s="67">
        <v>-0.17349999999999999</v>
      </c>
      <c r="G6415" s="67">
        <v>1.1538E-2</v>
      </c>
      <c r="H6415" s="67">
        <v>0.13047</v>
      </c>
      <c r="I6415" s="72">
        <v>4.2099999999999999E-51</v>
      </c>
      <c r="J6415" s="29">
        <v>35366</v>
      </c>
      <c r="K6415" s="29" t="s">
        <v>10831</v>
      </c>
      <c r="L6415" s="29" t="s">
        <v>10832</v>
      </c>
      <c r="M6415" s="73">
        <v>6.8300549999999998E-3</v>
      </c>
      <c r="N6415" s="67">
        <v>243.1991204</v>
      </c>
      <c r="O6415" s="29" t="s">
        <v>83</v>
      </c>
    </row>
    <row r="6416" spans="1:15" ht="12.75">
      <c r="A6416" s="29" t="s">
        <v>10833</v>
      </c>
      <c r="B6416" s="29">
        <v>9</v>
      </c>
      <c r="C6416" s="29">
        <v>35932877</v>
      </c>
      <c r="D6416" s="29" t="s">
        <v>79</v>
      </c>
      <c r="E6416" s="29" t="s">
        <v>85</v>
      </c>
      <c r="F6416" s="67">
        <v>4.2954100000000002E-2</v>
      </c>
      <c r="G6416" s="67">
        <v>7.2390299999999996E-3</v>
      </c>
      <c r="H6416" s="67">
        <v>0.48882700000000001</v>
      </c>
      <c r="I6416" s="72">
        <v>2.9600000000000001E-9</v>
      </c>
      <c r="J6416" s="29">
        <v>33042</v>
      </c>
      <c r="K6416" s="29" t="s">
        <v>10834</v>
      </c>
      <c r="L6416" s="29" t="s">
        <v>10835</v>
      </c>
      <c r="M6416" s="73">
        <v>9.2206700000000005E-4</v>
      </c>
      <c r="N6416" s="67">
        <v>30.49320037</v>
      </c>
      <c r="O6416" s="29" t="s">
        <v>99</v>
      </c>
    </row>
    <row r="6417" spans="1:15" ht="12.75">
      <c r="A6417" s="29" t="s">
        <v>10836</v>
      </c>
      <c r="B6417" s="29">
        <v>9</v>
      </c>
      <c r="C6417" s="29">
        <v>36058819</v>
      </c>
      <c r="D6417" s="29" t="s">
        <v>85</v>
      </c>
      <c r="E6417" s="29" t="s">
        <v>80</v>
      </c>
      <c r="F6417" s="67">
        <v>-0.85335399999999995</v>
      </c>
      <c r="G6417" s="67">
        <v>2.8988699999999999E-2</v>
      </c>
      <c r="H6417" s="67">
        <v>1.6218699999999999E-2</v>
      </c>
      <c r="I6417" s="72">
        <v>1.8200000000000001E-190</v>
      </c>
      <c r="J6417" s="29">
        <v>33042</v>
      </c>
      <c r="K6417" s="29" t="s">
        <v>10834</v>
      </c>
      <c r="L6417" s="29" t="s">
        <v>10835</v>
      </c>
      <c r="M6417" s="73">
        <v>2.3238231000000002E-2</v>
      </c>
      <c r="N6417" s="67">
        <v>786.05772879999995</v>
      </c>
      <c r="O6417" s="29" t="s">
        <v>99</v>
      </c>
    </row>
    <row r="6418" spans="1:15" ht="12.75">
      <c r="A6418" s="29" t="s">
        <v>10837</v>
      </c>
      <c r="B6418" s="29">
        <v>9</v>
      </c>
      <c r="C6418" s="29">
        <v>36135934</v>
      </c>
      <c r="D6418" s="29" t="s">
        <v>89</v>
      </c>
      <c r="E6418" s="29" t="s">
        <v>80</v>
      </c>
      <c r="F6418" s="67">
        <v>0.13902600000000001</v>
      </c>
      <c r="G6418" s="67">
        <v>1.21919E-2</v>
      </c>
      <c r="H6418" s="67">
        <v>9.6936999999999995E-2</v>
      </c>
      <c r="I6418" s="72">
        <v>4.0299999999999998E-30</v>
      </c>
      <c r="J6418" s="29">
        <v>33042</v>
      </c>
      <c r="K6418" s="29" t="s">
        <v>10834</v>
      </c>
      <c r="L6418" s="29" t="s">
        <v>10835</v>
      </c>
      <c r="M6418" s="73">
        <v>3.3839949999999999E-3</v>
      </c>
      <c r="N6418" s="67">
        <v>112.1868247</v>
      </c>
      <c r="O6418" s="29" t="s">
        <v>99</v>
      </c>
    </row>
    <row r="6419" spans="1:15" ht="12.75">
      <c r="A6419" s="29" t="s">
        <v>10838</v>
      </c>
      <c r="B6419" s="29">
        <v>12</v>
      </c>
      <c r="C6419" s="29">
        <v>21289401</v>
      </c>
      <c r="D6419" s="29" t="s">
        <v>89</v>
      </c>
      <c r="E6419" s="29" t="s">
        <v>85</v>
      </c>
      <c r="F6419" s="67">
        <v>1.054</v>
      </c>
      <c r="G6419" s="67">
        <v>3.8131999999999999E-2</v>
      </c>
      <c r="H6419" s="67">
        <v>1.1900000000000001E-2</v>
      </c>
      <c r="I6419" s="72">
        <v>3.6200000000000002E-168</v>
      </c>
      <c r="J6419" s="29">
        <v>35415</v>
      </c>
      <c r="K6419" s="29" t="s">
        <v>10839</v>
      </c>
      <c r="L6419" s="29" t="s">
        <v>10840</v>
      </c>
      <c r="M6419" s="73">
        <v>2.6125167000000001E-2</v>
      </c>
      <c r="N6419" s="67">
        <v>949.98917089999998</v>
      </c>
      <c r="O6419" s="29" t="s">
        <v>83</v>
      </c>
    </row>
    <row r="6420" spans="1:15" ht="12.75">
      <c r="A6420" s="29" t="s">
        <v>10841</v>
      </c>
      <c r="B6420" s="29">
        <v>12</v>
      </c>
      <c r="C6420" s="29">
        <v>21829257</v>
      </c>
      <c r="D6420" s="29" t="s">
        <v>80</v>
      </c>
      <c r="E6420" s="29" t="s">
        <v>79</v>
      </c>
      <c r="F6420" s="67">
        <v>0.29530000000000001</v>
      </c>
      <c r="G6420" s="67">
        <v>1.8891000000000002E-2</v>
      </c>
      <c r="H6420" s="67">
        <v>4.9540000000000001E-2</v>
      </c>
      <c r="I6420" s="72">
        <v>4.4099999999999998E-55</v>
      </c>
      <c r="J6420" s="29">
        <v>35415</v>
      </c>
      <c r="K6420" s="29" t="s">
        <v>10839</v>
      </c>
      <c r="L6420" s="29" t="s">
        <v>10840</v>
      </c>
      <c r="M6420" s="73">
        <v>8.2119580000000001E-3</v>
      </c>
      <c r="N6420" s="67">
        <v>293.21797359999999</v>
      </c>
      <c r="O6420" s="29" t="s">
        <v>83</v>
      </c>
    </row>
    <row r="6421" spans="1:15" ht="12.75">
      <c r="A6421" s="29" t="s">
        <v>10842</v>
      </c>
      <c r="B6421" s="29">
        <v>12</v>
      </c>
      <c r="C6421" s="29">
        <v>21881716</v>
      </c>
      <c r="D6421" s="29" t="s">
        <v>10843</v>
      </c>
      <c r="E6421" s="29" t="s">
        <v>10844</v>
      </c>
      <c r="F6421" s="67">
        <v>1.9497</v>
      </c>
      <c r="G6421" s="67">
        <v>3.7947000000000002E-2</v>
      </c>
      <c r="H6421" s="67">
        <v>7.2300000000000003E-3</v>
      </c>
      <c r="I6421" s="72">
        <v>0</v>
      </c>
      <c r="J6421" s="29">
        <v>35413</v>
      </c>
      <c r="K6421" s="29" t="s">
        <v>10839</v>
      </c>
      <c r="L6421" s="29" t="s">
        <v>10840</v>
      </c>
      <c r="M6421" s="73">
        <v>5.4569819999999998E-2</v>
      </c>
      <c r="N6421" s="67">
        <v>2043.9075640000001</v>
      </c>
      <c r="O6421" s="29" t="s">
        <v>83</v>
      </c>
    </row>
    <row r="6422" spans="1:15" ht="12.75">
      <c r="A6422" s="29" t="s">
        <v>10845</v>
      </c>
      <c r="B6422" s="29">
        <v>8</v>
      </c>
      <c r="C6422" s="29">
        <v>22135897</v>
      </c>
      <c r="D6422" s="29" t="s">
        <v>89</v>
      </c>
      <c r="E6422" s="29" t="s">
        <v>85</v>
      </c>
      <c r="F6422" s="67">
        <v>-0.59705699999999995</v>
      </c>
      <c r="G6422" s="67">
        <v>2.8064700000000001E-2</v>
      </c>
      <c r="H6422" s="67">
        <v>1.7838099999999999E-2</v>
      </c>
      <c r="I6422" s="72">
        <v>1.9699999999999999E-100</v>
      </c>
      <c r="J6422" s="29">
        <v>33874</v>
      </c>
      <c r="K6422" s="29" t="s">
        <v>10846</v>
      </c>
      <c r="L6422" s="29" t="s">
        <v>10847</v>
      </c>
      <c r="M6422" s="73">
        <v>1.2490886E-2</v>
      </c>
      <c r="N6422" s="67">
        <v>428.44293929999998</v>
      </c>
      <c r="O6422" s="29" t="s">
        <v>99</v>
      </c>
    </row>
    <row r="6423" spans="1:15" ht="12.75">
      <c r="A6423" s="29" t="s">
        <v>10848</v>
      </c>
      <c r="B6423" s="29">
        <v>2</v>
      </c>
      <c r="C6423" s="29">
        <v>78946719</v>
      </c>
      <c r="D6423" s="29" t="s">
        <v>80</v>
      </c>
      <c r="E6423" s="29" t="s">
        <v>89</v>
      </c>
      <c r="F6423" s="67">
        <v>0.34310000000000002</v>
      </c>
      <c r="G6423" s="67">
        <v>4.4560000000000002E-2</v>
      </c>
      <c r="H6423" s="67">
        <v>9.2700000000000005E-3</v>
      </c>
      <c r="I6423" s="72">
        <v>1.36E-14</v>
      </c>
      <c r="J6423" s="29">
        <v>35344</v>
      </c>
      <c r="K6423" s="29" t="s">
        <v>10849</v>
      </c>
      <c r="L6423" s="29" t="s">
        <v>10850</v>
      </c>
      <c r="M6423" s="73">
        <v>2.1622529999999998E-3</v>
      </c>
      <c r="N6423" s="67">
        <v>76.583934339999999</v>
      </c>
      <c r="O6423" s="29" t="s">
        <v>83</v>
      </c>
    </row>
    <row r="6424" spans="1:15" ht="12.75">
      <c r="A6424" s="29" t="s">
        <v>10851</v>
      </c>
      <c r="B6424" s="29">
        <v>2</v>
      </c>
      <c r="C6424" s="29">
        <v>79094354</v>
      </c>
      <c r="D6424" s="29" t="s">
        <v>80</v>
      </c>
      <c r="E6424" s="29" t="s">
        <v>89</v>
      </c>
      <c r="F6424" s="67">
        <v>-0.2122</v>
      </c>
      <c r="G6424" s="67">
        <v>1.3117999999999999E-2</v>
      </c>
      <c r="H6424" s="67">
        <v>0.1099</v>
      </c>
      <c r="I6424" s="72">
        <v>7.4799999999999996E-59</v>
      </c>
      <c r="J6424" s="29">
        <v>35344</v>
      </c>
      <c r="K6424" s="29" t="s">
        <v>10849</v>
      </c>
      <c r="L6424" s="29" t="s">
        <v>10850</v>
      </c>
      <c r="M6424" s="73">
        <v>8.8096210000000001E-3</v>
      </c>
      <c r="N6424" s="67">
        <v>314.116893</v>
      </c>
      <c r="O6424" s="29" t="s">
        <v>83</v>
      </c>
    </row>
    <row r="6425" spans="1:15" ht="12.75">
      <c r="A6425" s="29" t="s">
        <v>10852</v>
      </c>
      <c r="B6425" s="29">
        <v>2</v>
      </c>
      <c r="C6425" s="29">
        <v>79103043</v>
      </c>
      <c r="D6425" s="29" t="s">
        <v>85</v>
      </c>
      <c r="E6425" s="29" t="s">
        <v>80</v>
      </c>
      <c r="F6425" s="67">
        <v>0.52700000000000002</v>
      </c>
      <c r="G6425" s="67">
        <v>1.6382000000000001E-2</v>
      </c>
      <c r="H6425" s="67">
        <v>6.8519999999999998E-2</v>
      </c>
      <c r="I6425" s="72">
        <v>4.8299999999999996E-227</v>
      </c>
      <c r="J6425" s="29">
        <v>35343</v>
      </c>
      <c r="K6425" s="29" t="s">
        <v>10849</v>
      </c>
      <c r="L6425" s="29" t="s">
        <v>10850</v>
      </c>
      <c r="M6425" s="73">
        <v>3.5452112000000001E-2</v>
      </c>
      <c r="N6425" s="67">
        <v>1298.9641180000001</v>
      </c>
      <c r="O6425" s="29" t="s">
        <v>83</v>
      </c>
    </row>
    <row r="6426" spans="1:15" ht="12.75">
      <c r="A6426" s="29" t="s">
        <v>10853</v>
      </c>
      <c r="B6426" s="29">
        <v>2</v>
      </c>
      <c r="C6426" s="29">
        <v>79126971</v>
      </c>
      <c r="D6426" s="29" t="s">
        <v>85</v>
      </c>
      <c r="E6426" s="29" t="s">
        <v>80</v>
      </c>
      <c r="F6426" s="67">
        <v>-0.26250000000000001</v>
      </c>
      <c r="G6426" s="67">
        <v>2.2431E-2</v>
      </c>
      <c r="H6426" s="67">
        <v>3.6979999999999999E-2</v>
      </c>
      <c r="I6426" s="72">
        <v>1.23E-31</v>
      </c>
      <c r="J6426" s="29">
        <v>35344</v>
      </c>
      <c r="K6426" s="29" t="s">
        <v>10849</v>
      </c>
      <c r="L6426" s="29" t="s">
        <v>10850</v>
      </c>
      <c r="M6426" s="73">
        <v>4.9078450000000001E-3</v>
      </c>
      <c r="N6426" s="67">
        <v>174.3085317</v>
      </c>
      <c r="O6426" s="29" t="s">
        <v>83</v>
      </c>
    </row>
    <row r="6427" spans="1:15" ht="12.75">
      <c r="A6427" s="29" t="s">
        <v>10854</v>
      </c>
      <c r="B6427" s="29">
        <v>2</v>
      </c>
      <c r="C6427" s="29">
        <v>79630145</v>
      </c>
      <c r="D6427" s="29" t="s">
        <v>79</v>
      </c>
      <c r="E6427" s="29" t="s">
        <v>89</v>
      </c>
      <c r="F6427" s="67">
        <v>0.17069999999999999</v>
      </c>
      <c r="G6427" s="67">
        <v>1.6327999999999999E-2</v>
      </c>
      <c r="H6427" s="67">
        <v>6.8919999999999995E-2</v>
      </c>
      <c r="I6427" s="72">
        <v>1.3999999999999999E-25</v>
      </c>
      <c r="J6427" s="29">
        <v>35341</v>
      </c>
      <c r="K6427" s="29" t="s">
        <v>10849</v>
      </c>
      <c r="L6427" s="29" t="s">
        <v>10850</v>
      </c>
      <c r="M6427" s="73">
        <v>3.7396360000000002E-3</v>
      </c>
      <c r="N6427" s="67">
        <v>132.65105489999999</v>
      </c>
      <c r="O6427" s="29" t="s">
        <v>83</v>
      </c>
    </row>
    <row r="6428" spans="1:15" ht="12.75">
      <c r="A6428" s="29" t="s">
        <v>10848</v>
      </c>
      <c r="B6428" s="29">
        <v>2</v>
      </c>
      <c r="C6428" s="29">
        <v>78946719</v>
      </c>
      <c r="D6428" s="29" t="s">
        <v>80</v>
      </c>
      <c r="E6428" s="29" t="s">
        <v>89</v>
      </c>
      <c r="F6428" s="67">
        <v>0.35580000000000001</v>
      </c>
      <c r="G6428" s="67">
        <v>4.4472999999999999E-2</v>
      </c>
      <c r="H6428" s="67">
        <v>9.2700000000000005E-3</v>
      </c>
      <c r="I6428" s="72">
        <v>1.24E-15</v>
      </c>
      <c r="J6428" s="29">
        <v>35353</v>
      </c>
      <c r="K6428" s="29" t="s">
        <v>10855</v>
      </c>
      <c r="L6428" s="29" t="s">
        <v>10856</v>
      </c>
      <c r="M6428" s="73">
        <v>2.3252889999999999E-3</v>
      </c>
      <c r="N6428" s="67">
        <v>82.392877569999996</v>
      </c>
      <c r="O6428" s="29" t="s">
        <v>83</v>
      </c>
    </row>
    <row r="6429" spans="1:15" ht="12.75">
      <c r="A6429" s="29" t="s">
        <v>10857</v>
      </c>
      <c r="B6429" s="29">
        <v>2</v>
      </c>
      <c r="C6429" s="29">
        <v>79002840</v>
      </c>
      <c r="D6429" s="29" t="s">
        <v>79</v>
      </c>
      <c r="E6429" s="29" t="s">
        <v>89</v>
      </c>
      <c r="F6429" s="67">
        <v>0.3135</v>
      </c>
      <c r="G6429" s="67">
        <v>2.5859E-2</v>
      </c>
      <c r="H6429" s="67">
        <v>2.5999999999999999E-2</v>
      </c>
      <c r="I6429" s="72">
        <v>7.9400000000000006E-34</v>
      </c>
      <c r="J6429" s="29">
        <v>35353</v>
      </c>
      <c r="K6429" s="29" t="s">
        <v>10855</v>
      </c>
      <c r="L6429" s="29" t="s">
        <v>10856</v>
      </c>
      <c r="M6429" s="73">
        <v>4.9777989999999998E-3</v>
      </c>
      <c r="N6429" s="67">
        <v>176.85051290000001</v>
      </c>
      <c r="O6429" s="29" t="s">
        <v>83</v>
      </c>
    </row>
    <row r="6430" spans="1:15" ht="12.75">
      <c r="A6430" s="29" t="s">
        <v>10852</v>
      </c>
      <c r="B6430" s="29">
        <v>2</v>
      </c>
      <c r="C6430" s="29">
        <v>79103043</v>
      </c>
      <c r="D6430" s="29" t="s">
        <v>85</v>
      </c>
      <c r="E6430" s="29" t="s">
        <v>80</v>
      </c>
      <c r="F6430" s="67">
        <v>0.52910000000000001</v>
      </c>
      <c r="G6430" s="67">
        <v>1.6361000000000001E-2</v>
      </c>
      <c r="H6430" s="67">
        <v>6.8519999999999998E-2</v>
      </c>
      <c r="I6430" s="72">
        <v>1.9299999999999998E-229</v>
      </c>
      <c r="J6430" s="29">
        <v>35352</v>
      </c>
      <c r="K6430" s="29" t="s">
        <v>10855</v>
      </c>
      <c r="L6430" s="29" t="s">
        <v>10856</v>
      </c>
      <c r="M6430" s="73">
        <v>3.5735216E-2</v>
      </c>
      <c r="N6430" s="67">
        <v>1310.054971</v>
      </c>
      <c r="O6430" s="29" t="s">
        <v>83</v>
      </c>
    </row>
    <row r="6431" spans="1:15" ht="12.75">
      <c r="A6431" s="29" t="s">
        <v>10858</v>
      </c>
      <c r="B6431" s="29">
        <v>2</v>
      </c>
      <c r="C6431" s="29">
        <v>79140251</v>
      </c>
      <c r="D6431" s="29" t="s">
        <v>85</v>
      </c>
      <c r="E6431" s="29" t="s">
        <v>79</v>
      </c>
      <c r="F6431" s="67">
        <v>-0.38219999999999998</v>
      </c>
      <c r="G6431" s="67">
        <v>2.0805000000000001E-2</v>
      </c>
      <c r="H6431" s="67">
        <v>4.2880000000000001E-2</v>
      </c>
      <c r="I6431" s="72">
        <v>2.2400000000000001E-75</v>
      </c>
      <c r="J6431" s="29">
        <v>35350</v>
      </c>
      <c r="K6431" s="29" t="s">
        <v>10855</v>
      </c>
      <c r="L6431" s="29" t="s">
        <v>10856</v>
      </c>
      <c r="M6431" s="73">
        <v>1.1990368E-2</v>
      </c>
      <c r="N6431" s="67">
        <v>428.97916270000002</v>
      </c>
      <c r="O6431" s="29" t="s">
        <v>83</v>
      </c>
    </row>
    <row r="6432" spans="1:15" ht="12.75">
      <c r="A6432" s="29" t="s">
        <v>10859</v>
      </c>
      <c r="B6432" s="29">
        <v>2</v>
      </c>
      <c r="C6432" s="29">
        <v>79210214</v>
      </c>
      <c r="D6432" s="29" t="s">
        <v>79</v>
      </c>
      <c r="E6432" s="29" t="s">
        <v>85</v>
      </c>
      <c r="F6432" s="67">
        <v>-0.27150000000000002</v>
      </c>
      <c r="G6432" s="67">
        <v>3.7798999999999999E-2</v>
      </c>
      <c r="H6432" s="67">
        <v>1.128E-2</v>
      </c>
      <c r="I6432" s="72">
        <v>6.8400000000000001E-13</v>
      </c>
      <c r="J6432" s="29">
        <v>35353</v>
      </c>
      <c r="K6432" s="29" t="s">
        <v>10855</v>
      </c>
      <c r="L6432" s="29" t="s">
        <v>10856</v>
      </c>
      <c r="M6432" s="73">
        <v>1.64419E-3</v>
      </c>
      <c r="N6432" s="67">
        <v>58.219495309999999</v>
      </c>
      <c r="O6432" s="29" t="s">
        <v>83</v>
      </c>
    </row>
    <row r="6433" spans="1:15" ht="12.75">
      <c r="A6433" s="29" t="s">
        <v>10860</v>
      </c>
      <c r="B6433" s="29">
        <v>2</v>
      </c>
      <c r="C6433" s="29">
        <v>79438705</v>
      </c>
      <c r="D6433" s="29" t="s">
        <v>85</v>
      </c>
      <c r="E6433" s="29" t="s">
        <v>79</v>
      </c>
      <c r="F6433" s="67">
        <v>0.1903</v>
      </c>
      <c r="G6433" s="67">
        <v>3.3602E-2</v>
      </c>
      <c r="H6433" s="67">
        <v>1.5709999999999998E-2</v>
      </c>
      <c r="I6433" s="72">
        <v>1.48E-8</v>
      </c>
      <c r="J6433" s="29">
        <v>35350</v>
      </c>
      <c r="K6433" s="29" t="s">
        <v>10855</v>
      </c>
      <c r="L6433" s="29" t="s">
        <v>10856</v>
      </c>
      <c r="M6433" s="73">
        <v>1.119971E-3</v>
      </c>
      <c r="N6433" s="67">
        <v>39.633127680000001</v>
      </c>
      <c r="O6433" s="29" t="s">
        <v>83</v>
      </c>
    </row>
    <row r="6434" spans="1:15" ht="12.75">
      <c r="A6434" s="29" t="s">
        <v>10854</v>
      </c>
      <c r="B6434" s="29">
        <v>2</v>
      </c>
      <c r="C6434" s="29">
        <v>79630145</v>
      </c>
      <c r="D6434" s="29" t="s">
        <v>79</v>
      </c>
      <c r="E6434" s="29" t="s">
        <v>89</v>
      </c>
      <c r="F6434" s="67">
        <v>0.17019999999999999</v>
      </c>
      <c r="G6434" s="67">
        <v>1.6312E-2</v>
      </c>
      <c r="H6434" s="67">
        <v>6.8919999999999995E-2</v>
      </c>
      <c r="I6434" s="72">
        <v>1.7299999999999999E-25</v>
      </c>
      <c r="J6434" s="29">
        <v>35350</v>
      </c>
      <c r="K6434" s="29" t="s">
        <v>10855</v>
      </c>
      <c r="L6434" s="29" t="s">
        <v>10856</v>
      </c>
      <c r="M6434" s="73">
        <v>3.7177600000000001E-3</v>
      </c>
      <c r="N6434" s="67">
        <v>131.90578160000001</v>
      </c>
      <c r="O6434" s="29" t="s">
        <v>83</v>
      </c>
    </row>
    <row r="6435" spans="1:15" ht="12.75">
      <c r="A6435" s="29" t="s">
        <v>10861</v>
      </c>
      <c r="B6435" s="29">
        <v>2</v>
      </c>
      <c r="C6435" s="29">
        <v>80013441</v>
      </c>
      <c r="D6435" s="29" t="s">
        <v>89</v>
      </c>
      <c r="E6435" s="29" t="s">
        <v>80</v>
      </c>
      <c r="F6435" s="67">
        <v>-0.1736</v>
      </c>
      <c r="G6435" s="67">
        <v>2.7959000000000001E-2</v>
      </c>
      <c r="H6435" s="67">
        <v>2.3279999999999999E-2</v>
      </c>
      <c r="I6435" s="72">
        <v>5.3300000000000002E-10</v>
      </c>
      <c r="J6435" s="29">
        <v>35350</v>
      </c>
      <c r="K6435" s="29" t="s">
        <v>10855</v>
      </c>
      <c r="L6435" s="29" t="s">
        <v>10856</v>
      </c>
      <c r="M6435" s="73">
        <v>1.370511E-3</v>
      </c>
      <c r="N6435" s="67">
        <v>48.511304580000001</v>
      </c>
      <c r="O6435" s="29" t="s">
        <v>83</v>
      </c>
    </row>
    <row r="6436" spans="1:15" ht="12.75">
      <c r="A6436" s="29" t="s">
        <v>10858</v>
      </c>
      <c r="B6436" s="29">
        <v>2</v>
      </c>
      <c r="C6436" s="29">
        <v>79140251</v>
      </c>
      <c r="D6436" s="29" t="s">
        <v>85</v>
      </c>
      <c r="E6436" s="29" t="s">
        <v>79</v>
      </c>
      <c r="F6436" s="67">
        <v>-0.28531099999999998</v>
      </c>
      <c r="G6436" s="67">
        <v>1.89369E-2</v>
      </c>
      <c r="H6436" s="67">
        <v>3.8738700000000001E-2</v>
      </c>
      <c r="I6436" s="72">
        <v>2.6899999999999998E-51</v>
      </c>
      <c r="J6436" s="29">
        <v>34090</v>
      </c>
      <c r="K6436" s="29" t="s">
        <v>10862</v>
      </c>
      <c r="L6436" s="29" t="s">
        <v>10863</v>
      </c>
      <c r="M6436" s="73">
        <v>6.062525E-3</v>
      </c>
      <c r="N6436" s="67">
        <v>207.91986470000001</v>
      </c>
      <c r="O6436" s="29" t="s">
        <v>99</v>
      </c>
    </row>
    <row r="6437" spans="1:15" ht="12.75">
      <c r="A6437" s="29" t="s">
        <v>10864</v>
      </c>
      <c r="B6437" s="29">
        <v>2</v>
      </c>
      <c r="C6437" s="29">
        <v>79168385</v>
      </c>
      <c r="D6437" s="29" t="s">
        <v>79</v>
      </c>
      <c r="E6437" s="29" t="s">
        <v>80</v>
      </c>
      <c r="F6437" s="67">
        <v>0.40693400000000002</v>
      </c>
      <c r="G6437" s="67">
        <v>1.5306200000000001E-2</v>
      </c>
      <c r="H6437" s="67">
        <v>5.8918400000000003E-2</v>
      </c>
      <c r="I6437" s="72">
        <v>9.7700000000000005E-156</v>
      </c>
      <c r="J6437" s="29">
        <v>34090</v>
      </c>
      <c r="K6437" s="29" t="s">
        <v>10862</v>
      </c>
      <c r="L6437" s="29" t="s">
        <v>10863</v>
      </c>
      <c r="M6437" s="73">
        <v>1.8363529999999999E-2</v>
      </c>
      <c r="N6437" s="67">
        <v>637.68619239999998</v>
      </c>
      <c r="O6437" s="29" t="s">
        <v>99</v>
      </c>
    </row>
    <row r="6438" spans="1:15" ht="12.75">
      <c r="A6438" s="29" t="s">
        <v>10865</v>
      </c>
      <c r="B6438" s="29">
        <v>2</v>
      </c>
      <c r="C6438" s="29">
        <v>79213567</v>
      </c>
      <c r="D6438" s="29" t="s">
        <v>80</v>
      </c>
      <c r="E6438" s="29" t="s">
        <v>89</v>
      </c>
      <c r="F6438" s="67">
        <v>0.15584400000000001</v>
      </c>
      <c r="G6438" s="67">
        <v>1.5834000000000001E-2</v>
      </c>
      <c r="H6438" s="67">
        <v>5.5282900000000003E-2</v>
      </c>
      <c r="I6438" s="72">
        <v>7.4000000000000005E-23</v>
      </c>
      <c r="J6438" s="29">
        <v>34090</v>
      </c>
      <c r="K6438" s="29" t="s">
        <v>10862</v>
      </c>
      <c r="L6438" s="29" t="s">
        <v>10863</v>
      </c>
      <c r="M6438" s="73">
        <v>2.5368970000000002E-3</v>
      </c>
      <c r="N6438" s="67">
        <v>86.697673499999993</v>
      </c>
      <c r="O6438" s="29" t="s">
        <v>99</v>
      </c>
    </row>
    <row r="6439" spans="1:15" ht="12.75">
      <c r="A6439" s="29" t="s">
        <v>10866</v>
      </c>
      <c r="B6439" s="29">
        <v>2</v>
      </c>
      <c r="C6439" s="29">
        <v>79411733</v>
      </c>
      <c r="D6439" s="29" t="s">
        <v>85</v>
      </c>
      <c r="E6439" s="29" t="s">
        <v>89</v>
      </c>
      <c r="F6439" s="67">
        <v>-7.1921100000000002E-2</v>
      </c>
      <c r="G6439" s="67">
        <v>8.1971600000000002E-3</v>
      </c>
      <c r="H6439" s="67">
        <v>0.26116299999999998</v>
      </c>
      <c r="I6439" s="72">
        <v>1.73E-18</v>
      </c>
      <c r="J6439" s="29">
        <v>34090</v>
      </c>
      <c r="K6439" s="29" t="s">
        <v>10862</v>
      </c>
      <c r="L6439" s="29" t="s">
        <v>10863</v>
      </c>
      <c r="M6439" s="73">
        <v>1.9961950000000001E-3</v>
      </c>
      <c r="N6439" s="67">
        <v>68.18239414</v>
      </c>
      <c r="O6439" s="29" t="s">
        <v>99</v>
      </c>
    </row>
    <row r="6440" spans="1:15" ht="12.75">
      <c r="A6440" s="29" t="s">
        <v>10867</v>
      </c>
      <c r="B6440" s="29">
        <v>2</v>
      </c>
      <c r="C6440" s="29">
        <v>79500560</v>
      </c>
      <c r="D6440" s="29" t="s">
        <v>85</v>
      </c>
      <c r="E6440" s="29" t="s">
        <v>80</v>
      </c>
      <c r="F6440" s="67">
        <v>6.1735900000000003E-2</v>
      </c>
      <c r="G6440" s="67">
        <v>8.10343E-3</v>
      </c>
      <c r="H6440" s="67">
        <v>0.72388699999999995</v>
      </c>
      <c r="I6440" s="72">
        <v>2.57E-14</v>
      </c>
      <c r="J6440" s="29">
        <v>34090</v>
      </c>
      <c r="K6440" s="29" t="s">
        <v>10862</v>
      </c>
      <c r="L6440" s="29" t="s">
        <v>10863</v>
      </c>
      <c r="M6440" s="73">
        <v>1.5235730000000001E-3</v>
      </c>
      <c r="N6440" s="67">
        <v>52.014796080000004</v>
      </c>
      <c r="O6440" s="29" t="s">
        <v>99</v>
      </c>
    </row>
    <row r="6441" spans="1:15" ht="12.75">
      <c r="A6441" s="29" t="s">
        <v>10868</v>
      </c>
      <c r="B6441" s="29">
        <v>2</v>
      </c>
      <c r="C6441" s="29">
        <v>79000329</v>
      </c>
      <c r="D6441" s="29" t="s">
        <v>89</v>
      </c>
      <c r="E6441" s="29" t="s">
        <v>85</v>
      </c>
      <c r="F6441" s="67">
        <v>0.40629999999999999</v>
      </c>
      <c r="G6441" s="67">
        <v>7.7799999999999996E-3</v>
      </c>
      <c r="H6441" s="67">
        <v>0.1908</v>
      </c>
      <c r="I6441" s="72">
        <v>0</v>
      </c>
      <c r="J6441" s="29">
        <v>35353</v>
      </c>
      <c r="K6441" s="29" t="s">
        <v>10869</v>
      </c>
      <c r="L6441" s="29" t="s">
        <v>10870</v>
      </c>
      <c r="M6441" s="73">
        <v>5.0975076000000001E-2</v>
      </c>
      <c r="N6441" s="67">
        <v>1898.812011</v>
      </c>
      <c r="O6441" s="29" t="s">
        <v>83</v>
      </c>
    </row>
    <row r="6442" spans="1:15" ht="12.75">
      <c r="A6442" s="29" t="s">
        <v>10871</v>
      </c>
      <c r="B6442" s="29">
        <v>2</v>
      </c>
      <c r="C6442" s="29">
        <v>79058365</v>
      </c>
      <c r="D6442" s="29" t="s">
        <v>89</v>
      </c>
      <c r="E6442" s="29" t="s">
        <v>80</v>
      </c>
      <c r="F6442" s="67">
        <v>0.32350000000000001</v>
      </c>
      <c r="G6442" s="67">
        <v>6.267E-3</v>
      </c>
      <c r="H6442" s="67">
        <v>0.39595000000000002</v>
      </c>
      <c r="I6442" s="72">
        <v>0</v>
      </c>
      <c r="J6442" s="29">
        <v>35353</v>
      </c>
      <c r="K6442" s="29" t="s">
        <v>10869</v>
      </c>
      <c r="L6442" s="29" t="s">
        <v>10870</v>
      </c>
      <c r="M6442" s="73">
        <v>5.0060109999999998E-2</v>
      </c>
      <c r="N6442" s="67">
        <v>1862.9336189999999</v>
      </c>
      <c r="O6442" s="29" t="s">
        <v>83</v>
      </c>
    </row>
    <row r="6443" spans="1:15" ht="12.75">
      <c r="A6443" s="29" t="s">
        <v>10872</v>
      </c>
      <c r="B6443" s="29">
        <v>2</v>
      </c>
      <c r="C6443" s="29">
        <v>79225855</v>
      </c>
      <c r="D6443" s="29" t="s">
        <v>79</v>
      </c>
      <c r="E6443" s="29" t="s">
        <v>89</v>
      </c>
      <c r="F6443" s="67">
        <v>0.1744</v>
      </c>
      <c r="G6443" s="67">
        <v>1.9460000000000002E-2</v>
      </c>
      <c r="H6443" s="67">
        <v>4.8230000000000002E-2</v>
      </c>
      <c r="I6443" s="72">
        <v>3.19E-19</v>
      </c>
      <c r="J6443" s="29">
        <v>35354</v>
      </c>
      <c r="K6443" s="29" t="s">
        <v>10869</v>
      </c>
      <c r="L6443" s="29" t="s">
        <v>10870</v>
      </c>
      <c r="M6443" s="73">
        <v>2.7923650000000002E-3</v>
      </c>
      <c r="N6443" s="67">
        <v>98.992119770000002</v>
      </c>
      <c r="O6443" s="29" t="s">
        <v>83</v>
      </c>
    </row>
    <row r="6444" spans="1:15" ht="12.75">
      <c r="A6444" s="29" t="s">
        <v>10873</v>
      </c>
      <c r="B6444" s="29">
        <v>2</v>
      </c>
      <c r="C6444" s="29">
        <v>79786134</v>
      </c>
      <c r="D6444" s="29" t="s">
        <v>85</v>
      </c>
      <c r="E6444" s="29" t="s">
        <v>79</v>
      </c>
      <c r="F6444" s="67">
        <v>-7.1800000000000003E-2</v>
      </c>
      <c r="G6444" s="67">
        <v>8.4139999999999996E-3</v>
      </c>
      <c r="H6444" s="67">
        <v>0.49781999999999998</v>
      </c>
      <c r="I6444" s="72">
        <v>1.4200000000000001E-17</v>
      </c>
      <c r="J6444" s="29">
        <v>35351</v>
      </c>
      <c r="K6444" s="29" t="s">
        <v>10869</v>
      </c>
      <c r="L6444" s="29" t="s">
        <v>10870</v>
      </c>
      <c r="M6444" s="73">
        <v>2.5775709999999999E-3</v>
      </c>
      <c r="N6444" s="67">
        <v>91.350018449999993</v>
      </c>
      <c r="O6444" s="29" t="s">
        <v>83</v>
      </c>
    </row>
    <row r="6445" spans="1:15" ht="12.75">
      <c r="A6445" s="29" t="s">
        <v>10874</v>
      </c>
      <c r="B6445" s="29">
        <v>2</v>
      </c>
      <c r="C6445" s="29">
        <v>79876669</v>
      </c>
      <c r="D6445" s="29" t="s">
        <v>80</v>
      </c>
      <c r="E6445" s="29" t="s">
        <v>89</v>
      </c>
      <c r="F6445" s="67">
        <v>0.1991</v>
      </c>
      <c r="G6445" s="67">
        <v>2.6682999999999998E-2</v>
      </c>
      <c r="H6445" s="67">
        <v>2.683E-2</v>
      </c>
      <c r="I6445" s="72">
        <v>8.5500000000000002E-14</v>
      </c>
      <c r="J6445" s="29">
        <v>35348</v>
      </c>
      <c r="K6445" s="29" t="s">
        <v>10869</v>
      </c>
      <c r="L6445" s="29" t="s">
        <v>10870</v>
      </c>
      <c r="M6445" s="73">
        <v>2.0700549999999999E-3</v>
      </c>
      <c r="N6445" s="67">
        <v>73.319943100000003</v>
      </c>
      <c r="O6445" s="29" t="s">
        <v>83</v>
      </c>
    </row>
    <row r="6446" spans="1:15" ht="12.75">
      <c r="A6446" s="29" t="s">
        <v>10875</v>
      </c>
      <c r="B6446" s="29">
        <v>1</v>
      </c>
      <c r="C6446" s="29">
        <v>119816663</v>
      </c>
      <c r="D6446" s="29" t="s">
        <v>79</v>
      </c>
      <c r="E6446" s="29" t="s">
        <v>89</v>
      </c>
      <c r="F6446" s="67">
        <v>0.63347399999999998</v>
      </c>
      <c r="G6446" s="67">
        <v>2.77576E-2</v>
      </c>
      <c r="H6446" s="67">
        <v>1.7336500000000001E-2</v>
      </c>
      <c r="I6446" s="72">
        <v>2.7999999999999999E-115</v>
      </c>
      <c r="J6446" s="29">
        <v>33715</v>
      </c>
      <c r="K6446" s="29" t="s">
        <v>10876</v>
      </c>
      <c r="L6446" s="29" t="s">
        <v>10877</v>
      </c>
      <c r="M6446" s="73">
        <v>1.3672686E-2</v>
      </c>
      <c r="N6446" s="67">
        <v>467.3370084</v>
      </c>
      <c r="O6446" s="29" t="s">
        <v>99</v>
      </c>
    </row>
    <row r="6447" spans="1:15" ht="12.75">
      <c r="A6447" s="29" t="s">
        <v>10878</v>
      </c>
      <c r="B6447" s="29">
        <v>1</v>
      </c>
      <c r="C6447" s="29">
        <v>119875876</v>
      </c>
      <c r="D6447" s="29" t="s">
        <v>80</v>
      </c>
      <c r="E6447" s="29" t="s">
        <v>85</v>
      </c>
      <c r="F6447" s="67">
        <v>-0.18726100000000001</v>
      </c>
      <c r="G6447" s="67">
        <v>9.9073200000000007E-3</v>
      </c>
      <c r="H6447" s="67">
        <v>0.162692</v>
      </c>
      <c r="I6447" s="72">
        <v>1.11E-79</v>
      </c>
      <c r="J6447" s="29">
        <v>33715</v>
      </c>
      <c r="K6447" s="29" t="s">
        <v>10876</v>
      </c>
      <c r="L6447" s="29" t="s">
        <v>10877</v>
      </c>
      <c r="M6447" s="73">
        <v>9.553799E-3</v>
      </c>
      <c r="N6447" s="67">
        <v>325.19407260000003</v>
      </c>
      <c r="O6447" s="29" t="s">
        <v>99</v>
      </c>
    </row>
    <row r="6448" spans="1:15" ht="12.75">
      <c r="A6448" s="29" t="s">
        <v>8901</v>
      </c>
      <c r="B6448" s="29">
        <v>1</v>
      </c>
      <c r="C6448" s="29">
        <v>120179911</v>
      </c>
      <c r="D6448" s="29" t="s">
        <v>85</v>
      </c>
      <c r="E6448" s="29" t="s">
        <v>79</v>
      </c>
      <c r="F6448" s="67">
        <v>-0.18701400000000001</v>
      </c>
      <c r="G6448" s="67">
        <v>2.2816400000000001E-2</v>
      </c>
      <c r="H6448" s="67">
        <v>2.5997300000000001E-2</v>
      </c>
      <c r="I6448" s="72">
        <v>2.4799999999999999E-16</v>
      </c>
      <c r="J6448" s="29">
        <v>33715</v>
      </c>
      <c r="K6448" s="29" t="s">
        <v>10876</v>
      </c>
      <c r="L6448" s="29" t="s">
        <v>10877</v>
      </c>
      <c r="M6448" s="73">
        <v>1.7711960000000001E-3</v>
      </c>
      <c r="N6448" s="67">
        <v>59.81828316</v>
      </c>
      <c r="O6448" s="29" t="s">
        <v>99</v>
      </c>
    </row>
    <row r="6449" spans="1:15" ht="12.75">
      <c r="A6449" s="29" t="s">
        <v>10879</v>
      </c>
      <c r="B6449" s="29">
        <v>11</v>
      </c>
      <c r="C6449" s="29">
        <v>73380273</v>
      </c>
      <c r="D6449" s="29" t="s">
        <v>85</v>
      </c>
      <c r="E6449" s="29" t="s">
        <v>80</v>
      </c>
      <c r="F6449" s="67">
        <v>0.48965799999999998</v>
      </c>
      <c r="G6449" s="67">
        <v>1.0961E-2</v>
      </c>
      <c r="H6449" s="67">
        <v>0.106989</v>
      </c>
      <c r="I6449" s="72">
        <v>0</v>
      </c>
      <c r="J6449" s="29">
        <v>33687</v>
      </c>
      <c r="K6449" s="29" t="s">
        <v>10880</v>
      </c>
      <c r="L6449" s="29" t="s">
        <v>10881</v>
      </c>
      <c r="M6449" s="73">
        <v>4.5815416999999997E-2</v>
      </c>
      <c r="N6449" s="67">
        <v>1617.3938880000001</v>
      </c>
      <c r="O6449" s="29" t="s">
        <v>99</v>
      </c>
    </row>
    <row r="6450" spans="1:15" ht="12.75">
      <c r="A6450" s="29" t="s">
        <v>10882</v>
      </c>
      <c r="B6450" s="29">
        <v>11</v>
      </c>
      <c r="C6450" s="29">
        <v>73603244</v>
      </c>
      <c r="D6450" s="29" t="s">
        <v>79</v>
      </c>
      <c r="E6450" s="29" t="s">
        <v>85</v>
      </c>
      <c r="F6450" s="67">
        <v>0.177702</v>
      </c>
      <c r="G6450" s="67">
        <v>9.6896299999999994E-3</v>
      </c>
      <c r="H6450" s="67">
        <v>0.145124</v>
      </c>
      <c r="I6450" s="72">
        <v>4.0099999999999999E-75</v>
      </c>
      <c r="J6450" s="29">
        <v>33687</v>
      </c>
      <c r="K6450" s="29" t="s">
        <v>10880</v>
      </c>
      <c r="L6450" s="29" t="s">
        <v>10881</v>
      </c>
      <c r="M6450" s="73">
        <v>7.8353250000000006E-3</v>
      </c>
      <c r="N6450" s="67">
        <v>266.01724000000002</v>
      </c>
      <c r="O6450" s="29" t="s">
        <v>99</v>
      </c>
    </row>
    <row r="6451" spans="1:15" ht="12.75">
      <c r="A6451" s="29" t="s">
        <v>10883</v>
      </c>
      <c r="B6451" s="29">
        <v>11</v>
      </c>
      <c r="C6451" s="29">
        <v>73789881</v>
      </c>
      <c r="D6451" s="29" t="s">
        <v>80</v>
      </c>
      <c r="E6451" s="29" t="s">
        <v>85</v>
      </c>
      <c r="F6451" s="67">
        <v>7.2940900000000003E-2</v>
      </c>
      <c r="G6451" s="67">
        <v>8.8475900000000007E-3</v>
      </c>
      <c r="H6451" s="67">
        <v>0.178975</v>
      </c>
      <c r="I6451" s="72">
        <v>1.6600000000000001E-16</v>
      </c>
      <c r="J6451" s="29">
        <v>33687</v>
      </c>
      <c r="K6451" s="29" t="s">
        <v>10880</v>
      </c>
      <c r="L6451" s="29" t="s">
        <v>10881</v>
      </c>
      <c r="M6451" s="73">
        <v>1.5635829999999999E-3</v>
      </c>
      <c r="N6451" s="67">
        <v>52.751780439999997</v>
      </c>
      <c r="O6451" s="29" t="s">
        <v>99</v>
      </c>
    </row>
    <row r="6452" spans="1:15" ht="12.75">
      <c r="A6452" s="29" t="s">
        <v>10884</v>
      </c>
      <c r="B6452" s="29">
        <v>11</v>
      </c>
      <c r="C6452" s="29">
        <v>74146719</v>
      </c>
      <c r="D6452" s="29" t="s">
        <v>514</v>
      </c>
      <c r="E6452" s="29" t="s">
        <v>89</v>
      </c>
      <c r="F6452" s="67">
        <v>-6.2008199999999999E-2</v>
      </c>
      <c r="G6452" s="67">
        <v>9.8219099999999997E-3</v>
      </c>
      <c r="H6452" s="67">
        <v>0.15362700000000001</v>
      </c>
      <c r="I6452" s="72">
        <v>2.7299999999999999E-10</v>
      </c>
      <c r="J6452" s="29">
        <v>33687</v>
      </c>
      <c r="K6452" s="29" t="s">
        <v>10880</v>
      </c>
      <c r="L6452" s="29" t="s">
        <v>10881</v>
      </c>
      <c r="M6452" s="73">
        <v>9.99902E-4</v>
      </c>
      <c r="N6452" s="67">
        <v>33.715423280000003</v>
      </c>
      <c r="O6452" s="29" t="s">
        <v>99</v>
      </c>
    </row>
    <row r="6453" spans="1:15" ht="12.75">
      <c r="A6453" s="29" t="s">
        <v>10885</v>
      </c>
      <c r="B6453" s="29">
        <v>1</v>
      </c>
      <c r="C6453" s="29">
        <v>204389944</v>
      </c>
      <c r="D6453" s="29" t="s">
        <v>89</v>
      </c>
      <c r="E6453" s="29" t="s">
        <v>80</v>
      </c>
      <c r="F6453" s="67">
        <v>0.31180000000000002</v>
      </c>
      <c r="G6453" s="67">
        <v>2.5415E-2</v>
      </c>
      <c r="H6453" s="67">
        <v>2.6939999999999999E-2</v>
      </c>
      <c r="I6453" s="72">
        <v>1.3400000000000001E-34</v>
      </c>
      <c r="J6453" s="29">
        <v>35366</v>
      </c>
      <c r="K6453" s="29" t="s">
        <v>10886</v>
      </c>
      <c r="L6453" s="29" t="s">
        <v>10887</v>
      </c>
      <c r="M6453" s="73">
        <v>5.097056E-3</v>
      </c>
      <c r="N6453" s="67">
        <v>181.1757613</v>
      </c>
      <c r="O6453" s="29" t="s">
        <v>83</v>
      </c>
    </row>
    <row r="6454" spans="1:15" ht="12.75">
      <c r="A6454" s="29" t="s">
        <v>10888</v>
      </c>
      <c r="B6454" s="29">
        <v>10</v>
      </c>
      <c r="C6454" s="29">
        <v>42865953</v>
      </c>
      <c r="D6454" s="29" t="s">
        <v>85</v>
      </c>
      <c r="E6454" s="29" t="s">
        <v>79</v>
      </c>
      <c r="F6454" s="67">
        <v>0.383191</v>
      </c>
      <c r="G6454" s="67">
        <v>8.0123899999999994E-3</v>
      </c>
      <c r="H6454" s="67">
        <v>0.31196099999999999</v>
      </c>
      <c r="I6454" s="72">
        <v>0</v>
      </c>
      <c r="J6454" s="29">
        <v>33533</v>
      </c>
      <c r="K6454" s="29" t="s">
        <v>10889</v>
      </c>
      <c r="L6454" s="29" t="s">
        <v>10890</v>
      </c>
      <c r="M6454" s="73">
        <v>6.3033868000000007E-2</v>
      </c>
      <c r="N6454" s="67">
        <v>2255.7791000000002</v>
      </c>
      <c r="O6454" s="29" t="s">
        <v>99</v>
      </c>
    </row>
    <row r="6455" spans="1:15" ht="12.75">
      <c r="A6455" s="29" t="s">
        <v>10891</v>
      </c>
      <c r="B6455" s="29">
        <v>10</v>
      </c>
      <c r="C6455" s="29">
        <v>42946281</v>
      </c>
      <c r="D6455" s="29" t="s">
        <v>89</v>
      </c>
      <c r="E6455" s="29" t="s">
        <v>80</v>
      </c>
      <c r="F6455" s="67">
        <v>0.15265999999999999</v>
      </c>
      <c r="G6455" s="67">
        <v>7.8824399999999992E-3</v>
      </c>
      <c r="H6455" s="67">
        <v>0.33117200000000002</v>
      </c>
      <c r="I6455" s="72">
        <v>1.4600000000000001E-83</v>
      </c>
      <c r="J6455" s="29">
        <v>33533</v>
      </c>
      <c r="K6455" s="29" t="s">
        <v>10889</v>
      </c>
      <c r="L6455" s="29" t="s">
        <v>10890</v>
      </c>
      <c r="M6455" s="73">
        <v>1.0324013999999999E-2</v>
      </c>
      <c r="N6455" s="67">
        <v>349.78569299999998</v>
      </c>
      <c r="O6455" s="29" t="s">
        <v>99</v>
      </c>
    </row>
    <row r="6456" spans="1:15" ht="12.75">
      <c r="A6456" s="29" t="s">
        <v>10892</v>
      </c>
      <c r="B6456" s="29">
        <v>10</v>
      </c>
      <c r="C6456" s="29">
        <v>43256837</v>
      </c>
      <c r="D6456" s="29" t="s">
        <v>80</v>
      </c>
      <c r="E6456" s="29" t="s">
        <v>85</v>
      </c>
      <c r="F6456" s="67">
        <v>0.15342900000000001</v>
      </c>
      <c r="G6456" s="67">
        <v>1.12826E-2</v>
      </c>
      <c r="H6456" s="67">
        <v>0.87515600000000004</v>
      </c>
      <c r="I6456" s="72">
        <v>4.0799999999999998E-42</v>
      </c>
      <c r="J6456" s="29">
        <v>33533</v>
      </c>
      <c r="K6456" s="29" t="s">
        <v>10889</v>
      </c>
      <c r="L6456" s="29" t="s">
        <v>10890</v>
      </c>
      <c r="M6456" s="73">
        <v>5.1439659999999998E-3</v>
      </c>
      <c r="N6456" s="67">
        <v>173.3741406</v>
      </c>
      <c r="O6456" s="29" t="s">
        <v>99</v>
      </c>
    </row>
    <row r="6457" spans="1:15" ht="12.75">
      <c r="A6457" s="29" t="s">
        <v>10893</v>
      </c>
      <c r="B6457" s="29">
        <v>10</v>
      </c>
      <c r="C6457" s="29">
        <v>43618268</v>
      </c>
      <c r="D6457" s="29" t="s">
        <v>79</v>
      </c>
      <c r="E6457" s="29" t="s">
        <v>85</v>
      </c>
      <c r="F6457" s="67">
        <v>-5.2602200000000002E-2</v>
      </c>
      <c r="G6457" s="67">
        <v>9.3719200000000006E-3</v>
      </c>
      <c r="H6457" s="67">
        <v>0.21269199999999999</v>
      </c>
      <c r="I6457" s="72">
        <v>1.99E-8</v>
      </c>
      <c r="J6457" s="29">
        <v>33533</v>
      </c>
      <c r="K6457" s="29" t="s">
        <v>10889</v>
      </c>
      <c r="L6457" s="29" t="s">
        <v>10890</v>
      </c>
      <c r="M6457" s="73">
        <v>9.2668799999999995E-4</v>
      </c>
      <c r="N6457" s="67">
        <v>31.10160342</v>
      </c>
      <c r="O6457" s="29" t="s">
        <v>99</v>
      </c>
    </row>
    <row r="6458" spans="1:15" ht="12.75">
      <c r="A6458" s="29" t="s">
        <v>10894</v>
      </c>
      <c r="B6458" s="29">
        <v>19</v>
      </c>
      <c r="C6458" s="29">
        <v>7258078</v>
      </c>
      <c r="D6458" s="29" t="s">
        <v>79</v>
      </c>
      <c r="E6458" s="29" t="s">
        <v>85</v>
      </c>
      <c r="F6458" s="67">
        <v>-0.50229999999999997</v>
      </c>
      <c r="G6458" s="67">
        <v>3.6158999999999997E-2</v>
      </c>
      <c r="H6458" s="67">
        <v>1.392E-2</v>
      </c>
      <c r="I6458" s="72">
        <v>7.1399999999999999E-44</v>
      </c>
      <c r="J6458" s="29">
        <v>35368</v>
      </c>
      <c r="K6458" s="29" t="s">
        <v>10895</v>
      </c>
      <c r="L6458" s="29" t="s">
        <v>10896</v>
      </c>
      <c r="M6458" s="73">
        <v>6.9264030000000002E-3</v>
      </c>
      <c r="N6458" s="67">
        <v>246.6676775</v>
      </c>
      <c r="O6458" s="29" t="s">
        <v>83</v>
      </c>
    </row>
    <row r="6459" spans="1:15" ht="12.75">
      <c r="A6459" s="29" t="s">
        <v>10897</v>
      </c>
      <c r="B6459" s="29">
        <v>19</v>
      </c>
      <c r="C6459" s="29">
        <v>7613602</v>
      </c>
      <c r="D6459" s="29" t="s">
        <v>79</v>
      </c>
      <c r="E6459" s="29" t="s">
        <v>85</v>
      </c>
      <c r="F6459" s="67">
        <v>-0.56459999999999999</v>
      </c>
      <c r="G6459" s="67">
        <v>2.3973000000000001E-2</v>
      </c>
      <c r="H6459" s="67">
        <v>3.32E-2</v>
      </c>
      <c r="I6459" s="72">
        <v>1.2100000000000001E-122</v>
      </c>
      <c r="J6459" s="29">
        <v>35373</v>
      </c>
      <c r="K6459" s="29" t="s">
        <v>10895</v>
      </c>
      <c r="L6459" s="29" t="s">
        <v>10896</v>
      </c>
      <c r="M6459" s="73">
        <v>2.0463808999999999E-2</v>
      </c>
      <c r="N6459" s="67">
        <v>738.94705109999995</v>
      </c>
      <c r="O6459" s="29" t="s">
        <v>83</v>
      </c>
    </row>
    <row r="6460" spans="1:15" ht="12.75">
      <c r="A6460" s="29" t="s">
        <v>10898</v>
      </c>
      <c r="B6460" s="29">
        <v>19</v>
      </c>
      <c r="C6460" s="29">
        <v>7670411</v>
      </c>
      <c r="D6460" s="29" t="s">
        <v>79</v>
      </c>
      <c r="E6460" s="29" t="s">
        <v>85</v>
      </c>
      <c r="F6460" s="67">
        <v>-0.66579999999999995</v>
      </c>
      <c r="G6460" s="67">
        <v>2.2532E-2</v>
      </c>
      <c r="H6460" s="67">
        <v>3.8589999999999999E-2</v>
      </c>
      <c r="I6460" s="72">
        <v>6.63E-192</v>
      </c>
      <c r="J6460" s="29">
        <v>35368</v>
      </c>
      <c r="K6460" s="29" t="s">
        <v>10895</v>
      </c>
      <c r="L6460" s="29" t="s">
        <v>10896</v>
      </c>
      <c r="M6460" s="73">
        <v>3.2892811000000001E-2</v>
      </c>
      <c r="N6460" s="67">
        <v>1202.852353</v>
      </c>
      <c r="O6460" s="29" t="s">
        <v>83</v>
      </c>
    </row>
    <row r="6461" spans="1:15" ht="12.75">
      <c r="A6461" s="29" t="s">
        <v>10899</v>
      </c>
      <c r="B6461" s="29">
        <v>11</v>
      </c>
      <c r="C6461" s="29">
        <v>114535084</v>
      </c>
      <c r="D6461" s="29" t="s">
        <v>89</v>
      </c>
      <c r="E6461" s="29" t="s">
        <v>80</v>
      </c>
      <c r="F6461" s="67">
        <v>-8.4199999999999997E-2</v>
      </c>
      <c r="G6461" s="67">
        <v>1.3169E-2</v>
      </c>
      <c r="H6461" s="67">
        <v>0.10369</v>
      </c>
      <c r="I6461" s="72">
        <v>1.6200000000000001E-10</v>
      </c>
      <c r="J6461" s="29">
        <v>35365</v>
      </c>
      <c r="K6461" s="29" t="s">
        <v>10900</v>
      </c>
      <c r="L6461" s="29" t="s">
        <v>10901</v>
      </c>
      <c r="M6461" s="73">
        <v>1.3177989999999999E-3</v>
      </c>
      <c r="N6461" s="67">
        <v>46.662831300000001</v>
      </c>
      <c r="O6461" s="29" t="s">
        <v>83</v>
      </c>
    </row>
    <row r="6462" spans="1:15" ht="12.75">
      <c r="A6462" s="29" t="s">
        <v>10902</v>
      </c>
      <c r="B6462" s="29">
        <v>5</v>
      </c>
      <c r="C6462" s="29">
        <v>95628553</v>
      </c>
      <c r="D6462" s="29" t="s">
        <v>89</v>
      </c>
      <c r="E6462" s="29" t="s">
        <v>85</v>
      </c>
      <c r="F6462" s="67">
        <v>-0.16070000000000001</v>
      </c>
      <c r="G6462" s="67">
        <v>2.1283E-2</v>
      </c>
      <c r="H6462" s="67">
        <v>3.6920000000000001E-2</v>
      </c>
      <c r="I6462" s="72">
        <v>4.3300000000000002E-14</v>
      </c>
      <c r="J6462" s="29">
        <v>35338</v>
      </c>
      <c r="K6462" s="29" t="s">
        <v>10903</v>
      </c>
      <c r="L6462" s="29" t="s">
        <v>10904</v>
      </c>
      <c r="M6462" s="73">
        <v>1.8364779999999999E-3</v>
      </c>
      <c r="N6462" s="67">
        <v>65.013193209999997</v>
      </c>
      <c r="O6462" s="29" t="s">
        <v>83</v>
      </c>
    </row>
    <row r="6463" spans="1:15" ht="12.75">
      <c r="A6463" s="29" t="s">
        <v>10905</v>
      </c>
      <c r="B6463" s="29">
        <v>9</v>
      </c>
      <c r="C6463" s="29">
        <v>76457209</v>
      </c>
      <c r="D6463" s="29" t="s">
        <v>80</v>
      </c>
      <c r="E6463" s="29" t="s">
        <v>85</v>
      </c>
      <c r="F6463" s="67">
        <v>-7.4499999999999997E-2</v>
      </c>
      <c r="G6463" s="67">
        <v>1.025E-2</v>
      </c>
      <c r="H6463" s="67">
        <v>0.18124000000000001</v>
      </c>
      <c r="I6463" s="72">
        <v>3.6300000000000002E-13</v>
      </c>
      <c r="J6463" s="29">
        <v>35343</v>
      </c>
      <c r="K6463" s="29" t="s">
        <v>10906</v>
      </c>
      <c r="L6463" s="29" t="s">
        <v>10907</v>
      </c>
      <c r="M6463" s="73">
        <v>1.6472259999999999E-3</v>
      </c>
      <c r="N6463" s="67">
        <v>58.310668049999997</v>
      </c>
      <c r="O6463" s="29" t="s">
        <v>83</v>
      </c>
    </row>
    <row r="6464" spans="1:15" ht="12.75">
      <c r="A6464" s="29" t="s">
        <v>10908</v>
      </c>
      <c r="B6464" s="29">
        <v>9</v>
      </c>
      <c r="C6464" s="29">
        <v>76698613</v>
      </c>
      <c r="D6464" s="29" t="s">
        <v>80</v>
      </c>
      <c r="E6464" s="29" t="s">
        <v>89</v>
      </c>
      <c r="F6464" s="67">
        <v>0.129</v>
      </c>
      <c r="G6464" s="67">
        <v>9.2530000000000008E-3</v>
      </c>
      <c r="H6464" s="67">
        <v>0.23985999999999999</v>
      </c>
      <c r="I6464" s="72">
        <v>3.5699999999999999E-44</v>
      </c>
      <c r="J6464" s="29">
        <v>35343</v>
      </c>
      <c r="K6464" s="29" t="s">
        <v>10906</v>
      </c>
      <c r="L6464" s="29" t="s">
        <v>10907</v>
      </c>
      <c r="M6464" s="73">
        <v>6.0682130000000003E-3</v>
      </c>
      <c r="N6464" s="67">
        <v>215.7660377</v>
      </c>
      <c r="O6464" s="29" t="s">
        <v>83</v>
      </c>
    </row>
    <row r="6465" spans="1:15" ht="12.75">
      <c r="A6465" s="29" t="s">
        <v>10909</v>
      </c>
      <c r="B6465" s="29">
        <v>15</v>
      </c>
      <c r="C6465" s="29">
        <v>92942392</v>
      </c>
      <c r="D6465" s="29" t="s">
        <v>80</v>
      </c>
      <c r="E6465" s="29" t="s">
        <v>89</v>
      </c>
      <c r="F6465" s="67">
        <v>-0.422734</v>
      </c>
      <c r="G6465" s="67">
        <v>5.7967499999999998E-2</v>
      </c>
      <c r="H6465" s="67">
        <v>4.7967399999999999E-3</v>
      </c>
      <c r="I6465" s="72">
        <v>3.0400000000000002E-13</v>
      </c>
      <c r="J6465" s="29">
        <v>33962</v>
      </c>
      <c r="K6465" s="29" t="s">
        <v>10910</v>
      </c>
      <c r="L6465" s="29" t="s">
        <v>10911</v>
      </c>
      <c r="M6465" s="73">
        <v>1.7061699999999999E-3</v>
      </c>
      <c r="N6465" s="67">
        <v>58.040563089999999</v>
      </c>
      <c r="O6465" s="29" t="s">
        <v>99</v>
      </c>
    </row>
    <row r="6466" spans="1:15" ht="12.75">
      <c r="A6466" s="29" t="s">
        <v>10912</v>
      </c>
      <c r="B6466" s="29">
        <v>15</v>
      </c>
      <c r="C6466" s="29">
        <v>93072785</v>
      </c>
      <c r="D6466" s="29" t="s">
        <v>79</v>
      </c>
      <c r="E6466" s="29" t="s">
        <v>89</v>
      </c>
      <c r="F6466" s="67">
        <v>-0.22745299999999999</v>
      </c>
      <c r="G6466" s="67">
        <v>7.2635499999999997E-3</v>
      </c>
      <c r="H6466" s="67">
        <v>0.46875899999999998</v>
      </c>
      <c r="I6466" s="72">
        <v>2.9800000000000001E-215</v>
      </c>
      <c r="J6466" s="29">
        <v>33962</v>
      </c>
      <c r="K6466" s="29" t="s">
        <v>10910</v>
      </c>
      <c r="L6466" s="29" t="s">
        <v>10911</v>
      </c>
      <c r="M6466" s="73">
        <v>2.5766447000000001E-2</v>
      </c>
      <c r="N6466" s="67">
        <v>898.17122610000001</v>
      </c>
      <c r="O6466" s="29" t="s">
        <v>99</v>
      </c>
    </row>
    <row r="6467" spans="1:15" ht="12.75">
      <c r="A6467" s="29" t="s">
        <v>10913</v>
      </c>
      <c r="B6467" s="29">
        <v>15</v>
      </c>
      <c r="C6467" s="29">
        <v>93276208</v>
      </c>
      <c r="D6467" s="29" t="s">
        <v>89</v>
      </c>
      <c r="E6467" s="29" t="s">
        <v>79</v>
      </c>
      <c r="F6467" s="67">
        <v>-4.1407699999999999E-2</v>
      </c>
      <c r="G6467" s="67">
        <v>7.3232100000000001E-3</v>
      </c>
      <c r="H6467" s="67">
        <v>0.45297700000000002</v>
      </c>
      <c r="I6467" s="72">
        <v>1.5600000000000001E-8</v>
      </c>
      <c r="J6467" s="29">
        <v>33962</v>
      </c>
      <c r="K6467" s="29" t="s">
        <v>10910</v>
      </c>
      <c r="L6467" s="29" t="s">
        <v>10911</v>
      </c>
      <c r="M6467" s="73">
        <v>8.4971600000000003E-4</v>
      </c>
      <c r="N6467" s="67">
        <v>28.88090618</v>
      </c>
      <c r="O6467" s="29" t="s">
        <v>99</v>
      </c>
    </row>
    <row r="6468" spans="1:15" ht="12.75">
      <c r="A6468" s="29" t="s">
        <v>10914</v>
      </c>
      <c r="B6468" s="29">
        <v>15</v>
      </c>
      <c r="C6468" s="29">
        <v>93408922</v>
      </c>
      <c r="D6468" s="29" t="s">
        <v>89</v>
      </c>
      <c r="E6468" s="29" t="s">
        <v>85</v>
      </c>
      <c r="F6468" s="67">
        <v>8.5686899999999996E-2</v>
      </c>
      <c r="G6468" s="67">
        <v>8.25532E-3</v>
      </c>
      <c r="H6468" s="67">
        <v>0.735954</v>
      </c>
      <c r="I6468" s="72">
        <v>3.07E-25</v>
      </c>
      <c r="J6468" s="29">
        <v>33962</v>
      </c>
      <c r="K6468" s="29" t="s">
        <v>10910</v>
      </c>
      <c r="L6468" s="29" t="s">
        <v>10911</v>
      </c>
      <c r="M6468" s="73">
        <v>2.8535740000000002E-3</v>
      </c>
      <c r="N6468" s="67">
        <v>97.184692600000005</v>
      </c>
      <c r="O6468" s="29" t="s">
        <v>99</v>
      </c>
    </row>
    <row r="6469" spans="1:15" ht="12.75">
      <c r="A6469" s="29" t="s">
        <v>10915</v>
      </c>
      <c r="B6469" s="29">
        <v>15</v>
      </c>
      <c r="C6469" s="29">
        <v>93486779</v>
      </c>
      <c r="D6469" s="29" t="s">
        <v>80</v>
      </c>
      <c r="E6469" s="29" t="s">
        <v>89</v>
      </c>
      <c r="F6469" s="67">
        <v>0.111664</v>
      </c>
      <c r="G6469" s="67">
        <v>8.38823E-3</v>
      </c>
      <c r="H6469" s="67">
        <v>0.25179800000000002</v>
      </c>
      <c r="I6469" s="72">
        <v>1.9700000000000001E-40</v>
      </c>
      <c r="J6469" s="29">
        <v>33962</v>
      </c>
      <c r="K6469" s="29" t="s">
        <v>10910</v>
      </c>
      <c r="L6469" s="29" t="s">
        <v>10911</v>
      </c>
      <c r="M6469" s="73">
        <v>4.6981569999999997E-3</v>
      </c>
      <c r="N6469" s="67">
        <v>160.30252820000001</v>
      </c>
      <c r="O6469" s="29" t="s">
        <v>99</v>
      </c>
    </row>
    <row r="6470" spans="1:15" ht="12.75">
      <c r="A6470" s="29" t="s">
        <v>10916</v>
      </c>
      <c r="B6470" s="29">
        <v>5</v>
      </c>
      <c r="C6470" s="29">
        <v>98437819</v>
      </c>
      <c r="D6470" s="29" t="s">
        <v>80</v>
      </c>
      <c r="E6470" s="29" t="s">
        <v>89</v>
      </c>
      <c r="F6470" s="67">
        <v>0.170713</v>
      </c>
      <c r="G6470" s="67">
        <v>7.4346400000000002E-3</v>
      </c>
      <c r="H6470" s="67">
        <v>0.54782399999999998</v>
      </c>
      <c r="I6470" s="72">
        <v>1.1199999999999999E-116</v>
      </c>
      <c r="J6470" s="29">
        <v>33962</v>
      </c>
      <c r="K6470" s="29" t="s">
        <v>10917</v>
      </c>
      <c r="L6470" s="29" t="s">
        <v>10918</v>
      </c>
      <c r="M6470" s="73">
        <v>1.4438157E-2</v>
      </c>
      <c r="N6470" s="67">
        <v>497.50282049999998</v>
      </c>
      <c r="O6470" s="29" t="s">
        <v>99</v>
      </c>
    </row>
    <row r="6471" spans="1:15" ht="12.75">
      <c r="A6471" s="29" t="s">
        <v>10919</v>
      </c>
      <c r="B6471" s="29">
        <v>5</v>
      </c>
      <c r="C6471" s="29">
        <v>98662871</v>
      </c>
      <c r="D6471" s="29" t="s">
        <v>89</v>
      </c>
      <c r="E6471" s="29" t="s">
        <v>275</v>
      </c>
      <c r="F6471" s="67">
        <v>-5.6586900000000002E-2</v>
      </c>
      <c r="G6471" s="67">
        <v>8.1125599999999996E-3</v>
      </c>
      <c r="H6471" s="67">
        <v>0.60502100000000003</v>
      </c>
      <c r="I6471" s="72">
        <v>3.0500000000000001E-12</v>
      </c>
      <c r="J6471" s="29">
        <v>33962</v>
      </c>
      <c r="K6471" s="29" t="s">
        <v>10917</v>
      </c>
      <c r="L6471" s="29" t="s">
        <v>10918</v>
      </c>
      <c r="M6471" s="73">
        <v>1.5304050000000001E-3</v>
      </c>
      <c r="N6471" s="67">
        <v>52.052200370000001</v>
      </c>
      <c r="O6471" s="29" t="s">
        <v>99</v>
      </c>
    </row>
    <row r="6472" spans="1:15" ht="12.75">
      <c r="A6472" s="29" t="s">
        <v>10920</v>
      </c>
      <c r="B6472" s="29">
        <v>5</v>
      </c>
      <c r="C6472" s="29">
        <v>98687416</v>
      </c>
      <c r="D6472" s="29" t="s">
        <v>10921</v>
      </c>
      <c r="E6472" s="29" t="s">
        <v>79</v>
      </c>
      <c r="F6472" s="67">
        <v>-8.7932200000000002E-2</v>
      </c>
      <c r="G6472" s="67">
        <v>8.4425899999999998E-3</v>
      </c>
      <c r="H6472" s="67">
        <v>0.71149399999999996</v>
      </c>
      <c r="I6472" s="72">
        <v>2.11E-25</v>
      </c>
      <c r="J6472" s="29">
        <v>33962</v>
      </c>
      <c r="K6472" s="29" t="s">
        <v>10917</v>
      </c>
      <c r="L6472" s="29" t="s">
        <v>10918</v>
      </c>
      <c r="M6472" s="73">
        <v>3.174329E-3</v>
      </c>
      <c r="N6472" s="67">
        <v>108.143503</v>
      </c>
      <c r="O6472" s="29" t="s">
        <v>99</v>
      </c>
    </row>
    <row r="6473" spans="1:15" ht="12.75">
      <c r="A6473" s="29" t="s">
        <v>10922</v>
      </c>
      <c r="B6473" s="29">
        <v>1</v>
      </c>
      <c r="C6473" s="29">
        <v>192158507</v>
      </c>
      <c r="D6473" s="29" t="s">
        <v>85</v>
      </c>
      <c r="E6473" s="29" t="s">
        <v>80</v>
      </c>
      <c r="F6473" s="67">
        <v>-5.4800000000000001E-2</v>
      </c>
      <c r="G6473" s="67">
        <v>8.0129999999999993E-3</v>
      </c>
      <c r="H6473" s="67">
        <v>0.45035999999999998</v>
      </c>
      <c r="I6473" s="72">
        <v>7.9799999999999995E-12</v>
      </c>
      <c r="J6473" s="29">
        <v>35343</v>
      </c>
      <c r="K6473" s="29" t="s">
        <v>10923</v>
      </c>
      <c r="L6473" s="29" t="s">
        <v>10924</v>
      </c>
      <c r="M6473" s="73">
        <v>1.48672E-3</v>
      </c>
      <c r="N6473" s="67">
        <v>52.620411850000004</v>
      </c>
      <c r="O6473" s="29" t="s">
        <v>83</v>
      </c>
    </row>
    <row r="6474" spans="1:15" ht="12.75">
      <c r="A6474" s="29" t="s">
        <v>10925</v>
      </c>
      <c r="B6474" s="29">
        <v>1</v>
      </c>
      <c r="C6474" s="29">
        <v>112540817</v>
      </c>
      <c r="D6474" s="29" t="s">
        <v>80</v>
      </c>
      <c r="E6474" s="29" t="s">
        <v>89</v>
      </c>
      <c r="F6474" s="67">
        <v>9.98E-2</v>
      </c>
      <c r="G6474" s="67">
        <v>8.1770000000000002E-3</v>
      </c>
      <c r="H6474" s="67">
        <v>0.4894</v>
      </c>
      <c r="I6474" s="72">
        <v>2.9199999999999998E-34</v>
      </c>
      <c r="J6474" s="29">
        <v>35343</v>
      </c>
      <c r="K6474" s="29" t="s">
        <v>10926</v>
      </c>
      <c r="L6474" s="29" t="s">
        <v>10927</v>
      </c>
      <c r="M6474" s="73">
        <v>4.977782E-3</v>
      </c>
      <c r="N6474" s="67">
        <v>176.799857</v>
      </c>
      <c r="O6474" s="29" t="s">
        <v>83</v>
      </c>
    </row>
    <row r="6475" spans="1:15" ht="12.75">
      <c r="A6475" s="29" t="s">
        <v>10928</v>
      </c>
      <c r="B6475" s="29">
        <v>8</v>
      </c>
      <c r="C6475" s="29">
        <v>98108566</v>
      </c>
      <c r="D6475" s="29" t="s">
        <v>3003</v>
      </c>
      <c r="E6475" s="29" t="s">
        <v>80</v>
      </c>
      <c r="F6475" s="67">
        <v>-0.31756400000000001</v>
      </c>
      <c r="G6475" s="67">
        <v>7.9835300000000008E-3</v>
      </c>
      <c r="H6475" s="67">
        <v>0.319303</v>
      </c>
      <c r="I6475" s="72">
        <v>0</v>
      </c>
      <c r="J6475" s="29">
        <v>33187</v>
      </c>
      <c r="K6475" s="29" t="s">
        <v>10929</v>
      </c>
      <c r="L6475" s="29" t="s">
        <v>10930</v>
      </c>
      <c r="M6475" s="73">
        <v>4.3837860999999999E-2</v>
      </c>
      <c r="N6475" s="67">
        <v>1521.4568420000001</v>
      </c>
      <c r="O6475" s="29" t="s">
        <v>99</v>
      </c>
    </row>
    <row r="6476" spans="1:15" ht="12.75">
      <c r="A6476" s="29" t="s">
        <v>10931</v>
      </c>
      <c r="B6476" s="29">
        <v>8</v>
      </c>
      <c r="C6476" s="29">
        <v>98208313</v>
      </c>
      <c r="D6476" s="29" t="s">
        <v>89</v>
      </c>
      <c r="E6476" s="29" t="s">
        <v>80</v>
      </c>
      <c r="F6476" s="67">
        <v>-5.0589500000000003E-2</v>
      </c>
      <c r="G6476" s="67">
        <v>7.3930599999999999E-3</v>
      </c>
      <c r="H6476" s="67">
        <v>0.51617500000000005</v>
      </c>
      <c r="I6476" s="72">
        <v>7.7599999999999992E-12</v>
      </c>
      <c r="J6476" s="29">
        <v>33187</v>
      </c>
      <c r="K6476" s="29" t="s">
        <v>10929</v>
      </c>
      <c r="L6476" s="29" t="s">
        <v>10930</v>
      </c>
      <c r="M6476" s="73">
        <v>1.2783099999999999E-3</v>
      </c>
      <c r="N6476" s="67">
        <v>42.474999410000002</v>
      </c>
      <c r="O6476" s="29" t="s">
        <v>99</v>
      </c>
    </row>
    <row r="6477" spans="1:15" ht="12.75">
      <c r="A6477" s="29" t="s">
        <v>10932</v>
      </c>
      <c r="B6477" s="29">
        <v>17</v>
      </c>
      <c r="C6477" s="29">
        <v>1649225</v>
      </c>
      <c r="D6477" s="29" t="s">
        <v>80</v>
      </c>
      <c r="E6477" s="29" t="s">
        <v>89</v>
      </c>
      <c r="F6477" s="67">
        <v>0.26812399999999997</v>
      </c>
      <c r="G6477" s="67">
        <v>2.8418700000000002E-2</v>
      </c>
      <c r="H6477" s="67">
        <v>1.7224099999999999E-2</v>
      </c>
      <c r="I6477" s="72">
        <v>3.9199999999999998E-21</v>
      </c>
      <c r="J6477" s="29">
        <v>33848</v>
      </c>
      <c r="K6477" s="29" t="s">
        <v>10933</v>
      </c>
      <c r="L6477" s="29" t="s">
        <v>10934</v>
      </c>
      <c r="M6477" s="73">
        <v>2.4338419999999999E-3</v>
      </c>
      <c r="N6477" s="67">
        <v>82.57680096</v>
      </c>
      <c r="O6477" s="29" t="s">
        <v>99</v>
      </c>
    </row>
    <row r="6478" spans="1:15" ht="12.75">
      <c r="A6478" s="29" t="s">
        <v>10935</v>
      </c>
      <c r="B6478" s="29">
        <v>12</v>
      </c>
      <c r="C6478" s="29">
        <v>123446757</v>
      </c>
      <c r="D6478" s="29" t="s">
        <v>80</v>
      </c>
      <c r="E6478" s="29" t="s">
        <v>89</v>
      </c>
      <c r="F6478" s="67">
        <v>0.26155299999999998</v>
      </c>
      <c r="G6478" s="67">
        <v>2.56072E-2</v>
      </c>
      <c r="H6478" s="67">
        <v>2.6493699999999999E-2</v>
      </c>
      <c r="I6478" s="72">
        <v>1.7199999999999999E-24</v>
      </c>
      <c r="J6478" s="29">
        <v>33942</v>
      </c>
      <c r="K6478" s="29" t="s">
        <v>10936</v>
      </c>
      <c r="L6478" s="29" t="s">
        <v>10937</v>
      </c>
      <c r="M6478" s="73">
        <v>3.5288300000000002E-3</v>
      </c>
      <c r="N6478" s="67">
        <v>120.1926437</v>
      </c>
      <c r="O6478" s="29" t="s">
        <v>99</v>
      </c>
    </row>
    <row r="6479" spans="1:15" ht="12.75">
      <c r="A6479" s="29" t="s">
        <v>10938</v>
      </c>
      <c r="B6479" s="29">
        <v>12</v>
      </c>
      <c r="C6479" s="29">
        <v>123448369</v>
      </c>
      <c r="D6479" s="29" t="s">
        <v>85</v>
      </c>
      <c r="E6479" s="29" t="s">
        <v>80</v>
      </c>
      <c r="F6479" s="67">
        <v>-0.12803999999999999</v>
      </c>
      <c r="G6479" s="67">
        <v>2.0555299999999999E-2</v>
      </c>
      <c r="H6479" s="67">
        <v>4.5167800000000001E-2</v>
      </c>
      <c r="I6479" s="72">
        <v>4.6900000000000003E-10</v>
      </c>
      <c r="J6479" s="29">
        <v>33942</v>
      </c>
      <c r="K6479" s="29" t="s">
        <v>10936</v>
      </c>
      <c r="L6479" s="29" t="s">
        <v>10937</v>
      </c>
      <c r="M6479" s="73">
        <v>1.4140909999999999E-3</v>
      </c>
      <c r="N6479" s="67">
        <v>48.062208730000002</v>
      </c>
      <c r="O6479" s="29" t="s">
        <v>99</v>
      </c>
    </row>
    <row r="6480" spans="1:15" ht="12.75">
      <c r="A6480" s="29" t="s">
        <v>10939</v>
      </c>
      <c r="B6480" s="29">
        <v>8</v>
      </c>
      <c r="C6480" s="29">
        <v>89643912</v>
      </c>
      <c r="D6480" s="29" t="s">
        <v>85</v>
      </c>
      <c r="E6480" s="29" t="s">
        <v>79</v>
      </c>
      <c r="F6480" s="67">
        <v>8.4400000000000003E-2</v>
      </c>
      <c r="G6480" s="67">
        <v>1.1811E-2</v>
      </c>
      <c r="H6480" s="67">
        <v>0.13289999999999999</v>
      </c>
      <c r="I6480" s="72">
        <v>8.9500000000000002E-13</v>
      </c>
      <c r="J6480" s="29">
        <v>35346</v>
      </c>
      <c r="K6480" s="29" t="s">
        <v>10940</v>
      </c>
      <c r="L6480" s="29" t="s">
        <v>10941</v>
      </c>
      <c r="M6480" s="73">
        <v>1.6417580000000001E-3</v>
      </c>
      <c r="N6480" s="67">
        <v>58.121705130000002</v>
      </c>
      <c r="O6480" s="29" t="s">
        <v>83</v>
      </c>
    </row>
    <row r="6481" spans="1:15" ht="12.75">
      <c r="A6481" s="29" t="s">
        <v>10942</v>
      </c>
      <c r="B6481" s="29">
        <v>9</v>
      </c>
      <c r="C6481" s="29">
        <v>4974697</v>
      </c>
      <c r="D6481" s="29" t="s">
        <v>79</v>
      </c>
      <c r="E6481" s="29" t="s">
        <v>85</v>
      </c>
      <c r="F6481" s="67">
        <v>-0.28281499999999998</v>
      </c>
      <c r="G6481" s="67">
        <v>2.9680999999999999E-2</v>
      </c>
      <c r="H6481" s="67">
        <v>1.79442E-2</v>
      </c>
      <c r="I6481" s="72">
        <v>1.6000000000000001E-21</v>
      </c>
      <c r="J6481" s="29">
        <v>33126</v>
      </c>
      <c r="K6481" s="29" t="s">
        <v>10943</v>
      </c>
      <c r="L6481" s="29" t="s">
        <v>10944</v>
      </c>
      <c r="M6481" s="73">
        <v>2.8189999999999999E-3</v>
      </c>
      <c r="N6481" s="67">
        <v>93.640542850000003</v>
      </c>
      <c r="O6481" s="29" t="s">
        <v>99</v>
      </c>
    </row>
    <row r="6482" spans="1:15" ht="12.75">
      <c r="A6482" s="29" t="s">
        <v>10945</v>
      </c>
      <c r="B6482" s="29">
        <v>9</v>
      </c>
      <c r="C6482" s="29">
        <v>5335470</v>
      </c>
      <c r="D6482" s="29" t="s">
        <v>80</v>
      </c>
      <c r="E6482" s="29" t="s">
        <v>89</v>
      </c>
      <c r="F6482" s="67">
        <v>0.15817200000000001</v>
      </c>
      <c r="G6482" s="67">
        <v>8.9330199999999998E-3</v>
      </c>
      <c r="H6482" s="67">
        <v>0.22631399999999999</v>
      </c>
      <c r="I6482" s="72">
        <v>3.7399999999999998E-70</v>
      </c>
      <c r="J6482" s="29">
        <v>33126</v>
      </c>
      <c r="K6482" s="29" t="s">
        <v>10943</v>
      </c>
      <c r="L6482" s="29" t="s">
        <v>10944</v>
      </c>
      <c r="M6482" s="73">
        <v>8.7612360000000004E-3</v>
      </c>
      <c r="N6482" s="67">
        <v>292.77221950000001</v>
      </c>
      <c r="O6482" s="29" t="s">
        <v>99</v>
      </c>
    </row>
    <row r="6483" spans="1:15" ht="12.75">
      <c r="A6483" s="29" t="s">
        <v>10946</v>
      </c>
      <c r="B6483" s="29">
        <v>9</v>
      </c>
      <c r="C6483" s="29">
        <v>5604895</v>
      </c>
      <c r="D6483" s="29" t="s">
        <v>79</v>
      </c>
      <c r="E6483" s="29" t="s">
        <v>80</v>
      </c>
      <c r="F6483" s="67">
        <v>-7.2849800000000006E-2</v>
      </c>
      <c r="G6483" s="67">
        <v>1.13516E-2</v>
      </c>
      <c r="H6483" s="67">
        <v>0.123781</v>
      </c>
      <c r="I6483" s="72">
        <v>1.3799999999999999E-10</v>
      </c>
      <c r="J6483" s="29">
        <v>33126</v>
      </c>
      <c r="K6483" s="29" t="s">
        <v>10943</v>
      </c>
      <c r="L6483" s="29" t="s">
        <v>10944</v>
      </c>
      <c r="M6483" s="73">
        <v>1.151207E-3</v>
      </c>
      <c r="N6483" s="67">
        <v>38.176525769999998</v>
      </c>
      <c r="O6483" s="29" t="s">
        <v>99</v>
      </c>
    </row>
    <row r="6484" spans="1:15" ht="12.75">
      <c r="A6484" s="29" t="s">
        <v>10947</v>
      </c>
      <c r="B6484" s="29">
        <v>8</v>
      </c>
      <c r="C6484" s="29">
        <v>86042169</v>
      </c>
      <c r="D6484" s="29" t="s">
        <v>80</v>
      </c>
      <c r="E6484" s="29" t="s">
        <v>85</v>
      </c>
      <c r="F6484" s="67">
        <v>-9.74E-2</v>
      </c>
      <c r="G6484" s="67">
        <v>8.1550000000000008E-3</v>
      </c>
      <c r="H6484" s="67">
        <v>0.40393000000000001</v>
      </c>
      <c r="I6484" s="72">
        <v>6.9799999999999997E-33</v>
      </c>
      <c r="J6484" s="29">
        <v>35348</v>
      </c>
      <c r="K6484" s="29" t="s">
        <v>10948</v>
      </c>
      <c r="L6484" s="29" t="s">
        <v>10949</v>
      </c>
      <c r="M6484" s="73">
        <v>4.5682650000000002E-3</v>
      </c>
      <c r="N6484" s="67">
        <v>162.21091509999999</v>
      </c>
      <c r="O6484" s="29" t="s">
        <v>83</v>
      </c>
    </row>
    <row r="6485" spans="1:15" ht="12.75">
      <c r="A6485" s="29" t="s">
        <v>10950</v>
      </c>
      <c r="B6485" s="29">
        <v>8</v>
      </c>
      <c r="C6485" s="29">
        <v>86489325</v>
      </c>
      <c r="D6485" s="29" t="s">
        <v>89</v>
      </c>
      <c r="E6485" s="29" t="s">
        <v>79</v>
      </c>
      <c r="F6485" s="67">
        <v>-0.29609999999999997</v>
      </c>
      <c r="G6485" s="67">
        <v>8.0470000000000003E-3</v>
      </c>
      <c r="H6485" s="67">
        <v>0.38854</v>
      </c>
      <c r="I6485" s="72">
        <v>2.1099999999999999E-296</v>
      </c>
      <c r="J6485" s="29">
        <v>35349</v>
      </c>
      <c r="K6485" s="29" t="s">
        <v>10948</v>
      </c>
      <c r="L6485" s="29" t="s">
        <v>10949</v>
      </c>
      <c r="M6485" s="73">
        <v>4.1659169000000003E-2</v>
      </c>
      <c r="N6485" s="67">
        <v>1536.537507</v>
      </c>
      <c r="O6485" s="29" t="s">
        <v>83</v>
      </c>
    </row>
    <row r="6486" spans="1:15" ht="12.75">
      <c r="A6486" s="29" t="s">
        <v>10951</v>
      </c>
      <c r="B6486" s="29">
        <v>8</v>
      </c>
      <c r="C6486" s="29">
        <v>86617597</v>
      </c>
      <c r="D6486" s="29" t="s">
        <v>85</v>
      </c>
      <c r="E6486" s="29" t="s">
        <v>79</v>
      </c>
      <c r="F6486" s="67">
        <v>-8.5800000000000001E-2</v>
      </c>
      <c r="G6486" s="67">
        <v>1.0442E-2</v>
      </c>
      <c r="H6486" s="67">
        <v>0.17913000000000001</v>
      </c>
      <c r="I6486" s="72">
        <v>2.0899999999999999E-16</v>
      </c>
      <c r="J6486" s="29">
        <v>35353</v>
      </c>
      <c r="K6486" s="29" t="s">
        <v>10948</v>
      </c>
      <c r="L6486" s="29" t="s">
        <v>10949</v>
      </c>
      <c r="M6486" s="73">
        <v>2.164947E-3</v>
      </c>
      <c r="N6486" s="67">
        <v>76.699093050000002</v>
      </c>
      <c r="O6486" s="29" t="s">
        <v>83</v>
      </c>
    </row>
    <row r="6487" spans="1:15" ht="12.75">
      <c r="A6487" s="29" t="s">
        <v>10952</v>
      </c>
      <c r="B6487" s="29">
        <v>8</v>
      </c>
      <c r="C6487" s="29">
        <v>86843432</v>
      </c>
      <c r="D6487" s="29" t="s">
        <v>79</v>
      </c>
      <c r="E6487" s="29" t="s">
        <v>85</v>
      </c>
      <c r="F6487" s="67">
        <v>-0.16320000000000001</v>
      </c>
      <c r="G6487" s="67">
        <v>1.5717999999999999E-2</v>
      </c>
      <c r="H6487" s="67">
        <v>6.719E-2</v>
      </c>
      <c r="I6487" s="72">
        <v>2.9699999999999999E-25</v>
      </c>
      <c r="J6487" s="29">
        <v>35354</v>
      </c>
      <c r="K6487" s="29" t="s">
        <v>10948</v>
      </c>
      <c r="L6487" s="29" t="s">
        <v>10949</v>
      </c>
      <c r="M6487" s="73">
        <v>3.3386290000000001E-3</v>
      </c>
      <c r="N6487" s="67">
        <v>118.42257530000001</v>
      </c>
      <c r="O6487" s="29" t="s">
        <v>83</v>
      </c>
    </row>
    <row r="6488" spans="1:15" ht="12.75">
      <c r="A6488" s="29" t="s">
        <v>10953</v>
      </c>
      <c r="B6488" s="29">
        <v>14</v>
      </c>
      <c r="C6488" s="29">
        <v>20627658</v>
      </c>
      <c r="D6488" s="29" t="s">
        <v>79</v>
      </c>
      <c r="E6488" s="29" t="s">
        <v>85</v>
      </c>
      <c r="F6488" s="67">
        <v>-0.2848</v>
      </c>
      <c r="G6488" s="67">
        <v>3.4978000000000002E-2</v>
      </c>
      <c r="H6488" s="67">
        <v>1.388E-2</v>
      </c>
      <c r="I6488" s="72">
        <v>3.8799999999999999E-16</v>
      </c>
      <c r="J6488" s="29">
        <v>35331</v>
      </c>
      <c r="K6488" s="29" t="s">
        <v>10954</v>
      </c>
      <c r="L6488" s="29" t="s">
        <v>10955</v>
      </c>
      <c r="M6488" s="73">
        <v>2.22039E-3</v>
      </c>
      <c r="N6488" s="67">
        <v>78.618710930000006</v>
      </c>
      <c r="O6488" s="29" t="s">
        <v>83</v>
      </c>
    </row>
    <row r="6489" spans="1:15" ht="12.75">
      <c r="A6489" s="29" t="s">
        <v>10956</v>
      </c>
      <c r="B6489" s="29">
        <v>14</v>
      </c>
      <c r="C6489" s="29">
        <v>20722147</v>
      </c>
      <c r="D6489" s="29" t="s">
        <v>80</v>
      </c>
      <c r="E6489" s="29" t="s">
        <v>79</v>
      </c>
      <c r="F6489" s="67">
        <v>-0.10630000000000001</v>
      </c>
      <c r="G6489" s="67">
        <v>8.4309999999999993E-3</v>
      </c>
      <c r="H6489" s="67">
        <v>0.41069</v>
      </c>
      <c r="I6489" s="72">
        <v>1.8999999999999999E-36</v>
      </c>
      <c r="J6489" s="29">
        <v>35337</v>
      </c>
      <c r="K6489" s="29" t="s">
        <v>10954</v>
      </c>
      <c r="L6489" s="29" t="s">
        <v>10955</v>
      </c>
      <c r="M6489" s="73">
        <v>5.4695860000000002E-3</v>
      </c>
      <c r="N6489" s="67">
        <v>194.3307337</v>
      </c>
      <c r="O6489" s="29" t="s">
        <v>83</v>
      </c>
    </row>
    <row r="6490" spans="1:15" ht="12.75">
      <c r="A6490" s="29" t="s">
        <v>10957</v>
      </c>
      <c r="B6490" s="29">
        <v>14</v>
      </c>
      <c r="C6490" s="29">
        <v>20786205</v>
      </c>
      <c r="D6490" s="29" t="s">
        <v>79</v>
      </c>
      <c r="E6490" s="29" t="s">
        <v>85</v>
      </c>
      <c r="F6490" s="67">
        <v>7.3800000000000004E-2</v>
      </c>
      <c r="G6490" s="67">
        <v>1.3452E-2</v>
      </c>
      <c r="H6490" s="67">
        <v>0.10639</v>
      </c>
      <c r="I6490" s="72">
        <v>4.1099999999999997E-8</v>
      </c>
      <c r="J6490" s="29">
        <v>35339</v>
      </c>
      <c r="K6490" s="29" t="s">
        <v>10954</v>
      </c>
      <c r="L6490" s="29" t="s">
        <v>10955</v>
      </c>
      <c r="M6490" s="73">
        <v>1.0355989999999999E-3</v>
      </c>
      <c r="N6490" s="67">
        <v>36.632892599999998</v>
      </c>
      <c r="O6490" s="29" t="s">
        <v>83</v>
      </c>
    </row>
    <row r="6491" spans="1:15" ht="12.75">
      <c r="A6491" s="29" t="s">
        <v>10958</v>
      </c>
      <c r="B6491" s="29">
        <v>14</v>
      </c>
      <c r="C6491" s="29">
        <v>20789957</v>
      </c>
      <c r="D6491" s="29" t="s">
        <v>80</v>
      </c>
      <c r="E6491" s="29" t="s">
        <v>89</v>
      </c>
      <c r="F6491" s="67">
        <v>-6.7000000000000004E-2</v>
      </c>
      <c r="G6491" s="67">
        <v>9.4509999999999993E-3</v>
      </c>
      <c r="H6491" s="67">
        <v>0.25668000000000002</v>
      </c>
      <c r="I6491" s="72">
        <v>1.3499999999999999E-12</v>
      </c>
      <c r="J6491" s="29">
        <v>35336</v>
      </c>
      <c r="K6491" s="29" t="s">
        <v>10954</v>
      </c>
      <c r="L6491" s="29" t="s">
        <v>10955</v>
      </c>
      <c r="M6491" s="73">
        <v>1.712961E-3</v>
      </c>
      <c r="N6491" s="67">
        <v>60.629616609999999</v>
      </c>
      <c r="O6491" s="29" t="s">
        <v>83</v>
      </c>
    </row>
    <row r="6492" spans="1:15" ht="12.75">
      <c r="A6492" s="29" t="s">
        <v>10959</v>
      </c>
      <c r="B6492" s="29">
        <v>14</v>
      </c>
      <c r="C6492" s="29">
        <v>20814883</v>
      </c>
      <c r="D6492" s="29" t="s">
        <v>80</v>
      </c>
      <c r="E6492" s="29" t="s">
        <v>89</v>
      </c>
      <c r="F6492" s="67">
        <v>0.21929999999999999</v>
      </c>
      <c r="G6492" s="67">
        <v>9.0089999999999996E-3</v>
      </c>
      <c r="H6492" s="67">
        <v>0.29648999999999998</v>
      </c>
      <c r="I6492" s="72">
        <v>7.1900000000000001E-131</v>
      </c>
      <c r="J6492" s="29">
        <v>35332</v>
      </c>
      <c r="K6492" s="29" t="s">
        <v>10954</v>
      </c>
      <c r="L6492" s="29" t="s">
        <v>10955</v>
      </c>
      <c r="M6492" s="73">
        <v>2.0062617000000001E-2</v>
      </c>
      <c r="N6492" s="67">
        <v>723.32403450000004</v>
      </c>
      <c r="O6492" s="29" t="s">
        <v>83</v>
      </c>
    </row>
    <row r="6493" spans="1:15" ht="12.75">
      <c r="A6493" s="29" t="s">
        <v>10960</v>
      </c>
      <c r="B6493" s="29">
        <v>14</v>
      </c>
      <c r="C6493" s="29">
        <v>20828671</v>
      </c>
      <c r="D6493" s="29" t="s">
        <v>89</v>
      </c>
      <c r="E6493" s="29" t="s">
        <v>80</v>
      </c>
      <c r="F6493" s="67">
        <v>0.26850000000000002</v>
      </c>
      <c r="G6493" s="67">
        <v>3.3776E-2</v>
      </c>
      <c r="H6493" s="67">
        <v>1.5990000000000001E-2</v>
      </c>
      <c r="I6493" s="72">
        <v>1.87E-15</v>
      </c>
      <c r="J6493" s="29">
        <v>35332</v>
      </c>
      <c r="K6493" s="29" t="s">
        <v>10954</v>
      </c>
      <c r="L6493" s="29" t="s">
        <v>10955</v>
      </c>
      <c r="M6493" s="73">
        <v>2.2686450000000001E-3</v>
      </c>
      <c r="N6493" s="67">
        <v>80.333477680000001</v>
      </c>
      <c r="O6493" s="29" t="s">
        <v>83</v>
      </c>
    </row>
    <row r="6494" spans="1:15" ht="12.75">
      <c r="A6494" s="29" t="s">
        <v>10961</v>
      </c>
      <c r="B6494" s="29">
        <v>14</v>
      </c>
      <c r="C6494" s="29">
        <v>20489607</v>
      </c>
      <c r="D6494" s="29" t="s">
        <v>85</v>
      </c>
      <c r="E6494" s="29" t="s">
        <v>79</v>
      </c>
      <c r="F6494" s="67">
        <v>-0.24413299999999999</v>
      </c>
      <c r="G6494" s="67">
        <v>9.6193400000000005E-3</v>
      </c>
      <c r="H6494" s="67">
        <v>0.20036599999999999</v>
      </c>
      <c r="I6494" s="72">
        <v>4.2599999999999997E-142</v>
      </c>
      <c r="J6494" s="29">
        <v>33042</v>
      </c>
      <c r="K6494" s="29" t="s">
        <v>10962</v>
      </c>
      <c r="L6494" s="29" t="s">
        <v>10963</v>
      </c>
      <c r="M6494" s="73">
        <v>1.9098456E-2</v>
      </c>
      <c r="N6494" s="67">
        <v>643.29899360000002</v>
      </c>
      <c r="O6494" s="29" t="s">
        <v>99</v>
      </c>
    </row>
    <row r="6495" spans="1:15" ht="12.75">
      <c r="A6495" s="29" t="s">
        <v>10964</v>
      </c>
      <c r="B6495" s="29">
        <v>14</v>
      </c>
      <c r="C6495" s="29">
        <v>20504680</v>
      </c>
      <c r="D6495" s="29" t="s">
        <v>79</v>
      </c>
      <c r="E6495" s="29" t="s">
        <v>80</v>
      </c>
      <c r="F6495" s="67">
        <v>-0.76739199999999996</v>
      </c>
      <c r="G6495" s="67">
        <v>1.1289199999999999E-2</v>
      </c>
      <c r="H6495" s="67">
        <v>0.13955500000000001</v>
      </c>
      <c r="I6495" s="72">
        <v>0</v>
      </c>
      <c r="J6495" s="29">
        <v>33042</v>
      </c>
      <c r="K6495" s="29" t="s">
        <v>10962</v>
      </c>
      <c r="L6495" s="29" t="s">
        <v>10963</v>
      </c>
      <c r="M6495" s="73">
        <v>0.14142723400000001</v>
      </c>
      <c r="N6495" s="67">
        <v>5442.469161</v>
      </c>
      <c r="O6495" s="29" t="s">
        <v>99</v>
      </c>
    </row>
    <row r="6496" spans="1:15" ht="12.75">
      <c r="A6496" s="29" t="s">
        <v>10965</v>
      </c>
      <c r="B6496" s="29">
        <v>14</v>
      </c>
      <c r="C6496" s="29">
        <v>20536469</v>
      </c>
      <c r="D6496" s="29" t="s">
        <v>80</v>
      </c>
      <c r="E6496" s="29" t="s">
        <v>89</v>
      </c>
      <c r="F6496" s="67">
        <v>0.31885200000000002</v>
      </c>
      <c r="G6496" s="67">
        <v>1.3094099999999999E-2</v>
      </c>
      <c r="H6496" s="67">
        <v>9.6195799999999998E-2</v>
      </c>
      <c r="I6496" s="72">
        <v>5.6799999999999995E-131</v>
      </c>
      <c r="J6496" s="29">
        <v>33042</v>
      </c>
      <c r="K6496" s="29" t="s">
        <v>10962</v>
      </c>
      <c r="L6496" s="29" t="s">
        <v>10963</v>
      </c>
      <c r="M6496" s="73">
        <v>1.7678229E-2</v>
      </c>
      <c r="N6496" s="67">
        <v>594.60015999999996</v>
      </c>
      <c r="O6496" s="29" t="s">
        <v>99</v>
      </c>
    </row>
    <row r="6497" spans="1:15" ht="12.75">
      <c r="A6497" s="29" t="s">
        <v>10966</v>
      </c>
      <c r="B6497" s="29">
        <v>14</v>
      </c>
      <c r="C6497" s="29">
        <v>20555130</v>
      </c>
      <c r="D6497" s="29" t="s">
        <v>89</v>
      </c>
      <c r="E6497" s="29" t="s">
        <v>79</v>
      </c>
      <c r="F6497" s="67">
        <v>8.3749699999999996E-2</v>
      </c>
      <c r="G6497" s="67">
        <v>9.0409500000000007E-3</v>
      </c>
      <c r="H6497" s="67">
        <v>0.75717999999999996</v>
      </c>
      <c r="I6497" s="72">
        <v>1.9800000000000001E-20</v>
      </c>
      <c r="J6497" s="29">
        <v>33042</v>
      </c>
      <c r="K6497" s="29" t="s">
        <v>10962</v>
      </c>
      <c r="L6497" s="29" t="s">
        <v>10963</v>
      </c>
      <c r="M6497" s="73">
        <v>2.5791709999999999E-3</v>
      </c>
      <c r="N6497" s="67">
        <v>85.436157919999999</v>
      </c>
      <c r="O6497" s="29" t="s">
        <v>99</v>
      </c>
    </row>
    <row r="6498" spans="1:15" ht="12.75">
      <c r="A6498" s="29" t="s">
        <v>10967</v>
      </c>
      <c r="B6498" s="29">
        <v>14</v>
      </c>
      <c r="C6498" s="29">
        <v>20891649</v>
      </c>
      <c r="D6498" s="29" t="s">
        <v>79</v>
      </c>
      <c r="E6498" s="29" t="s">
        <v>89</v>
      </c>
      <c r="F6498" s="67">
        <v>0.1431</v>
      </c>
      <c r="G6498" s="67">
        <v>7.8370000000000002E-3</v>
      </c>
      <c r="H6498" s="67">
        <v>0.46751999999999999</v>
      </c>
      <c r="I6498" s="72">
        <v>1.7399999999999999E-74</v>
      </c>
      <c r="J6498" s="29">
        <v>35339</v>
      </c>
      <c r="K6498" s="29" t="s">
        <v>10968</v>
      </c>
      <c r="L6498" s="29" t="s">
        <v>10969</v>
      </c>
      <c r="M6498" s="73">
        <v>1.0195599E-2</v>
      </c>
      <c r="N6498" s="67">
        <v>363.99301850000001</v>
      </c>
      <c r="O6498" s="29" t="s">
        <v>83</v>
      </c>
    </row>
    <row r="6499" spans="1:15" ht="12.75">
      <c r="A6499" s="29" t="s">
        <v>10970</v>
      </c>
      <c r="B6499" s="29">
        <v>14</v>
      </c>
      <c r="C6499" s="29">
        <v>20702273</v>
      </c>
      <c r="D6499" s="29" t="s">
        <v>80</v>
      </c>
      <c r="E6499" s="29" t="s">
        <v>89</v>
      </c>
      <c r="F6499" s="67">
        <v>6.25E-2</v>
      </c>
      <c r="G6499" s="67">
        <v>9.3650000000000001E-3</v>
      </c>
      <c r="H6499" s="67">
        <v>0.27794999999999997</v>
      </c>
      <c r="I6499" s="72">
        <v>2.4899999999999999E-11</v>
      </c>
      <c r="J6499" s="29">
        <v>35330</v>
      </c>
      <c r="K6499" s="29" t="s">
        <v>10971</v>
      </c>
      <c r="L6499" s="29" t="s">
        <v>10972</v>
      </c>
      <c r="M6499" s="73">
        <v>1.56792E-3</v>
      </c>
      <c r="N6499" s="67">
        <v>55.478473940000001</v>
      </c>
      <c r="O6499" s="29" t="s">
        <v>83</v>
      </c>
    </row>
    <row r="6500" spans="1:15" ht="12.75">
      <c r="A6500" s="29" t="s">
        <v>10973</v>
      </c>
      <c r="B6500" s="29">
        <v>14</v>
      </c>
      <c r="C6500" s="29">
        <v>20875328</v>
      </c>
      <c r="D6500" s="29" t="s">
        <v>89</v>
      </c>
      <c r="E6500" s="29" t="s">
        <v>80</v>
      </c>
      <c r="F6500" s="67">
        <v>-0.35680000000000001</v>
      </c>
      <c r="G6500" s="67">
        <v>1.4784E-2</v>
      </c>
      <c r="H6500" s="67">
        <v>8.6540000000000006E-2</v>
      </c>
      <c r="I6500" s="72">
        <v>1.1E-128</v>
      </c>
      <c r="J6500" s="29">
        <v>35339</v>
      </c>
      <c r="K6500" s="29" t="s">
        <v>10971</v>
      </c>
      <c r="L6500" s="29" t="s">
        <v>10972</v>
      </c>
      <c r="M6500" s="73">
        <v>2.0127327E-2</v>
      </c>
      <c r="N6500" s="67">
        <v>725.84876640000004</v>
      </c>
      <c r="O6500" s="29" t="s">
        <v>83</v>
      </c>
    </row>
    <row r="6501" spans="1:15" ht="12.75">
      <c r="A6501" s="29" t="s">
        <v>10974</v>
      </c>
      <c r="B6501" s="29">
        <v>14</v>
      </c>
      <c r="C6501" s="29">
        <v>20917832</v>
      </c>
      <c r="D6501" s="29" t="s">
        <v>80</v>
      </c>
      <c r="E6501" s="29" t="s">
        <v>89</v>
      </c>
      <c r="F6501" s="67">
        <v>0.76149999999999995</v>
      </c>
      <c r="G6501" s="67">
        <v>2.2298999999999999E-2</v>
      </c>
      <c r="H6501" s="67">
        <v>3.5060000000000001E-2</v>
      </c>
      <c r="I6501" s="72">
        <v>1.3799999999999999E-255</v>
      </c>
      <c r="J6501" s="29">
        <v>35340</v>
      </c>
      <c r="K6501" s="29" t="s">
        <v>10971</v>
      </c>
      <c r="L6501" s="29" t="s">
        <v>10972</v>
      </c>
      <c r="M6501" s="73">
        <v>3.9235757000000003E-2</v>
      </c>
      <c r="N6501" s="67">
        <v>1443.1356900000001</v>
      </c>
      <c r="O6501" s="29" t="s">
        <v>83</v>
      </c>
    </row>
    <row r="6502" spans="1:15" ht="12.75">
      <c r="A6502" s="29" t="s">
        <v>10975</v>
      </c>
      <c r="B6502" s="29">
        <v>14</v>
      </c>
      <c r="C6502" s="29">
        <v>20976668</v>
      </c>
      <c r="D6502" s="29" t="s">
        <v>89</v>
      </c>
      <c r="E6502" s="29" t="s">
        <v>85</v>
      </c>
      <c r="F6502" s="67">
        <v>-0.49890000000000001</v>
      </c>
      <c r="G6502" s="67">
        <v>2.9767999999999999E-2</v>
      </c>
      <c r="H6502" s="67">
        <v>2.019E-2</v>
      </c>
      <c r="I6502" s="72">
        <v>4.8099999999999998E-63</v>
      </c>
      <c r="J6502" s="29">
        <v>35344</v>
      </c>
      <c r="K6502" s="29" t="s">
        <v>10971</v>
      </c>
      <c r="L6502" s="29" t="s">
        <v>10972</v>
      </c>
      <c r="M6502" s="73">
        <v>9.8477089999999996E-3</v>
      </c>
      <c r="N6502" s="67">
        <v>351.49917959999999</v>
      </c>
      <c r="O6502" s="29" t="s">
        <v>83</v>
      </c>
    </row>
    <row r="6503" spans="1:15" ht="12.75">
      <c r="A6503" s="29" t="s">
        <v>10976</v>
      </c>
      <c r="B6503" s="29">
        <v>14</v>
      </c>
      <c r="C6503" s="29">
        <v>21023163</v>
      </c>
      <c r="D6503" s="29" t="s">
        <v>85</v>
      </c>
      <c r="E6503" s="29" t="s">
        <v>89</v>
      </c>
      <c r="F6503" s="67">
        <v>0.1419</v>
      </c>
      <c r="G6503" s="67">
        <v>1.3857E-2</v>
      </c>
      <c r="H6503" s="67">
        <v>9.6920000000000006E-2</v>
      </c>
      <c r="I6503" s="72">
        <v>1.31E-24</v>
      </c>
      <c r="J6503" s="29">
        <v>35342</v>
      </c>
      <c r="K6503" s="29" t="s">
        <v>10971</v>
      </c>
      <c r="L6503" s="29" t="s">
        <v>10972</v>
      </c>
      <c r="M6503" s="73">
        <v>3.5247989999999999E-3</v>
      </c>
      <c r="N6503" s="67">
        <v>125.00703849999999</v>
      </c>
      <c r="O6503" s="29" t="s">
        <v>83</v>
      </c>
    </row>
    <row r="6504" spans="1:15" ht="12.75">
      <c r="A6504" s="29" t="s">
        <v>10977</v>
      </c>
      <c r="B6504" s="29">
        <v>14</v>
      </c>
      <c r="C6504" s="29">
        <v>21114052</v>
      </c>
      <c r="D6504" s="29" t="s">
        <v>10978</v>
      </c>
      <c r="E6504" s="29" t="s">
        <v>10979</v>
      </c>
      <c r="F6504" s="67">
        <v>-4.9599999999999998E-2</v>
      </c>
      <c r="G6504" s="67">
        <v>8.4469999999999996E-3</v>
      </c>
      <c r="H6504" s="67">
        <v>0.45063999999999999</v>
      </c>
      <c r="I6504" s="72">
        <v>4.3100000000000002E-9</v>
      </c>
      <c r="J6504" s="29">
        <v>35338</v>
      </c>
      <c r="K6504" s="29" t="s">
        <v>10971</v>
      </c>
      <c r="L6504" s="29" t="s">
        <v>10972</v>
      </c>
      <c r="M6504" s="73">
        <v>1.218092E-3</v>
      </c>
      <c r="N6504" s="67">
        <v>43.094995590000003</v>
      </c>
      <c r="O6504" s="29" t="s">
        <v>83</v>
      </c>
    </row>
    <row r="6505" spans="1:15" ht="12.75">
      <c r="A6505" s="29" t="s">
        <v>10980</v>
      </c>
      <c r="B6505" s="29">
        <v>14</v>
      </c>
      <c r="C6505" s="29">
        <v>21608492</v>
      </c>
      <c r="D6505" s="29" t="s">
        <v>85</v>
      </c>
      <c r="E6505" s="29" t="s">
        <v>79</v>
      </c>
      <c r="F6505" s="67">
        <v>-0.59130000000000005</v>
      </c>
      <c r="G6505" s="67">
        <v>5.4608999999999998E-2</v>
      </c>
      <c r="H6505" s="67">
        <v>5.4900000000000001E-3</v>
      </c>
      <c r="I6505" s="72">
        <v>2.5400000000000001E-27</v>
      </c>
      <c r="J6505" s="29">
        <v>35365</v>
      </c>
      <c r="K6505" s="29" t="s">
        <v>10971</v>
      </c>
      <c r="L6505" s="29" t="s">
        <v>10972</v>
      </c>
      <c r="M6505" s="73">
        <v>3.8179239999999999E-3</v>
      </c>
      <c r="N6505" s="67">
        <v>135.53068400000001</v>
      </c>
      <c r="O6505" s="29" t="s">
        <v>83</v>
      </c>
    </row>
    <row r="6506" spans="1:15" ht="12.75">
      <c r="A6506" s="29" t="s">
        <v>736</v>
      </c>
      <c r="B6506" s="29">
        <v>14</v>
      </c>
      <c r="C6506" s="29">
        <v>20690144</v>
      </c>
      <c r="D6506" s="29" t="s">
        <v>79</v>
      </c>
      <c r="E6506" s="29" t="s">
        <v>85</v>
      </c>
      <c r="F6506" s="67">
        <v>-0.12573699999999999</v>
      </c>
      <c r="G6506" s="67">
        <v>1.06728E-2</v>
      </c>
      <c r="H6506" s="67">
        <v>0.14319100000000001</v>
      </c>
      <c r="I6506" s="72">
        <v>4.89E-32</v>
      </c>
      <c r="J6506" s="29">
        <v>32855</v>
      </c>
      <c r="K6506" s="29" t="s">
        <v>10981</v>
      </c>
      <c r="L6506" s="29" t="s">
        <v>10982</v>
      </c>
      <c r="M6506" s="73">
        <v>3.8793230000000001E-3</v>
      </c>
      <c r="N6506" s="67">
        <v>127.943729</v>
      </c>
      <c r="O6506" s="29" t="s">
        <v>99</v>
      </c>
    </row>
    <row r="6507" spans="1:15" ht="12.75">
      <c r="A6507" s="29" t="s">
        <v>10983</v>
      </c>
      <c r="B6507" s="29">
        <v>14</v>
      </c>
      <c r="C6507" s="29">
        <v>20694558</v>
      </c>
      <c r="D6507" s="29" t="s">
        <v>89</v>
      </c>
      <c r="E6507" s="29" t="s">
        <v>80</v>
      </c>
      <c r="F6507" s="67">
        <v>-0.30819000000000002</v>
      </c>
      <c r="G6507" s="67">
        <v>7.9057399999999996E-3</v>
      </c>
      <c r="H6507" s="67">
        <v>0.34208699999999997</v>
      </c>
      <c r="I6507" s="72">
        <v>0</v>
      </c>
      <c r="J6507" s="29">
        <v>32855</v>
      </c>
      <c r="K6507" s="29" t="s">
        <v>10981</v>
      </c>
      <c r="L6507" s="29" t="s">
        <v>10982</v>
      </c>
      <c r="M6507" s="73">
        <v>4.2753543999999997E-2</v>
      </c>
      <c r="N6507" s="67">
        <v>1467.315098</v>
      </c>
      <c r="O6507" s="29" t="s">
        <v>99</v>
      </c>
    </row>
    <row r="6508" spans="1:15" ht="12.75">
      <c r="A6508" s="29" t="s">
        <v>10984</v>
      </c>
      <c r="B6508" s="29">
        <v>14</v>
      </c>
      <c r="C6508" s="29">
        <v>20786095</v>
      </c>
      <c r="D6508" s="29" t="s">
        <v>85</v>
      </c>
      <c r="E6508" s="29" t="s">
        <v>89</v>
      </c>
      <c r="F6508" s="67">
        <v>-0.24790200000000001</v>
      </c>
      <c r="G6508" s="67">
        <v>3.53529E-2</v>
      </c>
      <c r="H6508" s="67">
        <v>1.2304000000000001E-2</v>
      </c>
      <c r="I6508" s="72">
        <v>2.3499999999999999E-12</v>
      </c>
      <c r="J6508" s="29">
        <v>32855</v>
      </c>
      <c r="K6508" s="29" t="s">
        <v>10981</v>
      </c>
      <c r="L6508" s="29" t="s">
        <v>10982</v>
      </c>
      <c r="M6508" s="73">
        <v>1.4936870000000001E-3</v>
      </c>
      <c r="N6508" s="67">
        <v>49.145515279999998</v>
      </c>
      <c r="O6508" s="29" t="s">
        <v>99</v>
      </c>
    </row>
    <row r="6509" spans="1:15" ht="12.75">
      <c r="A6509" s="29" t="s">
        <v>10983</v>
      </c>
      <c r="B6509" s="29">
        <v>14</v>
      </c>
      <c r="C6509" s="29">
        <v>20694558</v>
      </c>
      <c r="D6509" s="29" t="s">
        <v>89</v>
      </c>
      <c r="E6509" s="29" t="s">
        <v>80</v>
      </c>
      <c r="F6509" s="67">
        <v>-5.7500000000000002E-2</v>
      </c>
      <c r="G6509" s="67">
        <v>9.2420000000000002E-3</v>
      </c>
      <c r="H6509" s="67">
        <v>0.36570000000000003</v>
      </c>
      <c r="I6509" s="72">
        <v>4.9199999999999996E-10</v>
      </c>
      <c r="J6509" s="29">
        <v>35335</v>
      </c>
      <c r="K6509" s="29" t="s">
        <v>10985</v>
      </c>
      <c r="L6509" s="29" t="s">
        <v>10986</v>
      </c>
      <c r="M6509" s="73">
        <v>1.533859E-3</v>
      </c>
      <c r="N6509" s="67">
        <v>54.279086249999999</v>
      </c>
      <c r="O6509" s="29" t="s">
        <v>83</v>
      </c>
    </row>
    <row r="6510" spans="1:15" ht="12.75">
      <c r="A6510" s="29" t="s">
        <v>10987</v>
      </c>
      <c r="B6510" s="29">
        <v>14</v>
      </c>
      <c r="C6510" s="29">
        <v>20727808</v>
      </c>
      <c r="D6510" s="29" t="s">
        <v>89</v>
      </c>
      <c r="E6510" s="29" t="s">
        <v>85</v>
      </c>
      <c r="F6510" s="67">
        <v>0.43819999999999998</v>
      </c>
      <c r="G6510" s="67">
        <v>6.9629999999999996E-3</v>
      </c>
      <c r="H6510" s="67">
        <v>0.26045000000000001</v>
      </c>
      <c r="I6510" s="72">
        <v>0</v>
      </c>
      <c r="J6510" s="29">
        <v>35340</v>
      </c>
      <c r="K6510" s="29" t="s">
        <v>10985</v>
      </c>
      <c r="L6510" s="29" t="s">
        <v>10986</v>
      </c>
      <c r="M6510" s="73">
        <v>7.3971878000000005E-2</v>
      </c>
      <c r="N6510" s="67">
        <v>2822.8281259999999</v>
      </c>
      <c r="O6510" s="29" t="s">
        <v>83</v>
      </c>
    </row>
    <row r="6511" spans="1:15" ht="12.75">
      <c r="A6511" s="29" t="s">
        <v>10988</v>
      </c>
      <c r="B6511" s="29">
        <v>14</v>
      </c>
      <c r="C6511" s="29">
        <v>20777344</v>
      </c>
      <c r="D6511" s="29" t="s">
        <v>85</v>
      </c>
      <c r="E6511" s="29" t="s">
        <v>79</v>
      </c>
      <c r="F6511" s="67">
        <v>-0.33479999999999999</v>
      </c>
      <c r="G6511" s="67">
        <v>9.7750000000000007E-3</v>
      </c>
      <c r="H6511" s="67">
        <v>0.28589999999999999</v>
      </c>
      <c r="I6511" s="72">
        <v>4.3199999999999999E-257</v>
      </c>
      <c r="J6511" s="29">
        <v>35340</v>
      </c>
      <c r="K6511" s="29" t="s">
        <v>10985</v>
      </c>
      <c r="L6511" s="29" t="s">
        <v>10986</v>
      </c>
      <c r="M6511" s="73">
        <v>4.5769280000000002E-2</v>
      </c>
      <c r="N6511" s="67">
        <v>1694.9724960000001</v>
      </c>
      <c r="O6511" s="29" t="s">
        <v>83</v>
      </c>
    </row>
    <row r="6512" spans="1:15" ht="12.75">
      <c r="A6512" s="29" t="s">
        <v>10989</v>
      </c>
      <c r="B6512" s="29">
        <v>14</v>
      </c>
      <c r="C6512" s="29">
        <v>20870665</v>
      </c>
      <c r="D6512" s="29" t="s">
        <v>89</v>
      </c>
      <c r="E6512" s="29" t="s">
        <v>79</v>
      </c>
      <c r="F6512" s="67">
        <v>-0.1482</v>
      </c>
      <c r="G6512" s="67">
        <v>1.2905E-2</v>
      </c>
      <c r="H6512" s="67">
        <v>0.14162</v>
      </c>
      <c r="I6512" s="72">
        <v>1.5899999999999999E-30</v>
      </c>
      <c r="J6512" s="29">
        <v>35334</v>
      </c>
      <c r="K6512" s="29" t="s">
        <v>10985</v>
      </c>
      <c r="L6512" s="29" t="s">
        <v>10986</v>
      </c>
      <c r="M6512" s="73">
        <v>5.3398689999999997E-3</v>
      </c>
      <c r="N6512" s="67">
        <v>189.68111519999999</v>
      </c>
      <c r="O6512" s="29" t="s">
        <v>83</v>
      </c>
    </row>
    <row r="6513" spans="1:15" ht="12.75">
      <c r="A6513" s="29" t="s">
        <v>10990</v>
      </c>
      <c r="B6513" s="29">
        <v>14</v>
      </c>
      <c r="C6513" s="29">
        <v>20957508</v>
      </c>
      <c r="D6513" s="29" t="s">
        <v>85</v>
      </c>
      <c r="E6513" s="29" t="s">
        <v>79</v>
      </c>
      <c r="F6513" s="67">
        <v>0.40679999999999999</v>
      </c>
      <c r="G6513" s="67">
        <v>2.2353000000000001E-2</v>
      </c>
      <c r="H6513" s="67">
        <v>3.9989999999999998E-2</v>
      </c>
      <c r="I6513" s="72">
        <v>5.26E-74</v>
      </c>
      <c r="J6513" s="29">
        <v>35342</v>
      </c>
      <c r="K6513" s="29" t="s">
        <v>10985</v>
      </c>
      <c r="L6513" s="29" t="s">
        <v>10986</v>
      </c>
      <c r="M6513" s="73">
        <v>1.2706298E-2</v>
      </c>
      <c r="N6513" s="67">
        <v>454.81965439999999</v>
      </c>
      <c r="O6513" s="29" t="s">
        <v>83</v>
      </c>
    </row>
    <row r="6514" spans="1:15" ht="12.75">
      <c r="A6514" s="29" t="s">
        <v>10991</v>
      </c>
      <c r="B6514" s="29">
        <v>14</v>
      </c>
      <c r="C6514" s="29">
        <v>21110542</v>
      </c>
      <c r="D6514" s="29" t="s">
        <v>89</v>
      </c>
      <c r="E6514" s="29" t="s">
        <v>80</v>
      </c>
      <c r="F6514" s="67">
        <v>0.34670000000000001</v>
      </c>
      <c r="G6514" s="67">
        <v>3.8108000000000003E-2</v>
      </c>
      <c r="H6514" s="67">
        <v>1.3639999999999999E-2</v>
      </c>
      <c r="I6514" s="72">
        <v>9.21E-20</v>
      </c>
      <c r="J6514" s="29">
        <v>35341</v>
      </c>
      <c r="K6514" s="29" t="s">
        <v>10985</v>
      </c>
      <c r="L6514" s="29" t="s">
        <v>10986</v>
      </c>
      <c r="M6514" s="73">
        <v>3.234354E-3</v>
      </c>
      <c r="N6514" s="67">
        <v>114.6697051</v>
      </c>
      <c r="O6514" s="29" t="s">
        <v>83</v>
      </c>
    </row>
    <row r="6515" spans="1:15" ht="12.75">
      <c r="A6515" s="29" t="s">
        <v>10992</v>
      </c>
      <c r="B6515" s="29">
        <v>14</v>
      </c>
      <c r="C6515" s="29">
        <v>21624297</v>
      </c>
      <c r="D6515" s="29" t="s">
        <v>85</v>
      </c>
      <c r="E6515" s="29" t="s">
        <v>79</v>
      </c>
      <c r="F6515" s="67">
        <v>-0.11550000000000001</v>
      </c>
      <c r="G6515" s="67">
        <v>1.4793000000000001E-2</v>
      </c>
      <c r="H6515" s="67">
        <v>0.10123</v>
      </c>
      <c r="I6515" s="72">
        <v>5.8299999999999997E-15</v>
      </c>
      <c r="J6515" s="29">
        <v>35364</v>
      </c>
      <c r="K6515" s="29" t="s">
        <v>10985</v>
      </c>
      <c r="L6515" s="29" t="s">
        <v>10986</v>
      </c>
      <c r="M6515" s="73">
        <v>2.427458E-3</v>
      </c>
      <c r="N6515" s="67">
        <v>86.048658059999994</v>
      </c>
      <c r="O6515" s="29" t="s">
        <v>83</v>
      </c>
    </row>
    <row r="6516" spans="1:15" ht="12.75">
      <c r="A6516" s="29" t="s">
        <v>10993</v>
      </c>
      <c r="B6516" s="29">
        <v>19</v>
      </c>
      <c r="C6516" s="29">
        <v>12810372</v>
      </c>
      <c r="D6516" s="29" t="s">
        <v>89</v>
      </c>
      <c r="E6516" s="29" t="s">
        <v>80</v>
      </c>
      <c r="F6516" s="67">
        <v>-0.28606900000000002</v>
      </c>
      <c r="G6516" s="67">
        <v>2.10867E-2</v>
      </c>
      <c r="H6516" s="67">
        <v>3.3226100000000001E-2</v>
      </c>
      <c r="I6516" s="72">
        <v>6.3400000000000006E-42</v>
      </c>
      <c r="J6516" s="29">
        <v>33874</v>
      </c>
      <c r="K6516" s="29" t="s">
        <v>10994</v>
      </c>
      <c r="L6516" s="29" t="s">
        <v>10995</v>
      </c>
      <c r="M6516" s="73">
        <v>5.2574589999999999E-3</v>
      </c>
      <c r="N6516" s="67">
        <v>179.0218438</v>
      </c>
      <c r="O6516" s="29" t="s">
        <v>99</v>
      </c>
    </row>
    <row r="6517" spans="1:15" ht="12.75">
      <c r="A6517" s="29" t="s">
        <v>10996</v>
      </c>
      <c r="B6517" s="29">
        <v>6</v>
      </c>
      <c r="C6517" s="29">
        <v>166907616</v>
      </c>
      <c r="D6517" s="29" t="s">
        <v>89</v>
      </c>
      <c r="E6517" s="29" t="s">
        <v>80</v>
      </c>
      <c r="F6517" s="67">
        <v>-0.57440000000000002</v>
      </c>
      <c r="G6517" s="67">
        <v>1.2404999999999999E-2</v>
      </c>
      <c r="H6517" s="67">
        <v>7.6469999999999996E-2</v>
      </c>
      <c r="I6517" s="72">
        <v>0</v>
      </c>
      <c r="J6517" s="29">
        <v>35336</v>
      </c>
      <c r="K6517" s="29" t="s">
        <v>10997</v>
      </c>
      <c r="L6517" s="29" t="s">
        <v>10998</v>
      </c>
      <c r="M6517" s="73">
        <v>4.6601614E-2</v>
      </c>
      <c r="N6517" s="67">
        <v>1727.107413</v>
      </c>
      <c r="O6517" s="29" t="s">
        <v>83</v>
      </c>
    </row>
    <row r="6518" spans="1:15" ht="12.75">
      <c r="A6518" s="29" t="s">
        <v>10999</v>
      </c>
      <c r="B6518" s="29">
        <v>6</v>
      </c>
      <c r="C6518" s="29">
        <v>167042141</v>
      </c>
      <c r="D6518" s="29" t="s">
        <v>79</v>
      </c>
      <c r="E6518" s="29" t="s">
        <v>85</v>
      </c>
      <c r="F6518" s="67">
        <v>0.30580000000000002</v>
      </c>
      <c r="G6518" s="67">
        <v>9.5879999999999993E-3</v>
      </c>
      <c r="H6518" s="67">
        <v>0.23730999999999999</v>
      </c>
      <c r="I6518" s="72">
        <v>3.34E-223</v>
      </c>
      <c r="J6518" s="29">
        <v>35343</v>
      </c>
      <c r="K6518" s="29" t="s">
        <v>10997</v>
      </c>
      <c r="L6518" s="29" t="s">
        <v>10998</v>
      </c>
      <c r="M6518" s="73">
        <v>3.3850809000000003E-2</v>
      </c>
      <c r="N6518" s="67">
        <v>1238.236748</v>
      </c>
      <c r="O6518" s="29" t="s">
        <v>83</v>
      </c>
    </row>
    <row r="6519" spans="1:15" ht="12.75">
      <c r="A6519" s="29" t="s">
        <v>11000</v>
      </c>
      <c r="B6519" s="29">
        <v>6</v>
      </c>
      <c r="C6519" s="29">
        <v>167131164</v>
      </c>
      <c r="D6519" s="29" t="s">
        <v>85</v>
      </c>
      <c r="E6519" s="29" t="s">
        <v>79</v>
      </c>
      <c r="F6519" s="67">
        <v>0.28299999999999997</v>
      </c>
      <c r="G6519" s="67">
        <v>2.8874E-2</v>
      </c>
      <c r="H6519" s="67">
        <v>2.0379999999999999E-2</v>
      </c>
      <c r="I6519" s="72">
        <v>1.11E-22</v>
      </c>
      <c r="J6519" s="29">
        <v>35343</v>
      </c>
      <c r="K6519" s="29" t="s">
        <v>10997</v>
      </c>
      <c r="L6519" s="29" t="s">
        <v>10998</v>
      </c>
      <c r="M6519" s="73">
        <v>3.1978990000000001E-3</v>
      </c>
      <c r="N6519" s="67">
        <v>113.37951080000001</v>
      </c>
      <c r="O6519" s="29" t="s">
        <v>83</v>
      </c>
    </row>
    <row r="6520" spans="1:15" ht="12.75">
      <c r="A6520" s="29" t="s">
        <v>11001</v>
      </c>
      <c r="B6520" s="29">
        <v>6</v>
      </c>
      <c r="C6520" s="29">
        <v>167701151</v>
      </c>
      <c r="D6520" s="29" t="s">
        <v>79</v>
      </c>
      <c r="E6520" s="29" t="s">
        <v>85</v>
      </c>
      <c r="F6520" s="67">
        <v>-0.38650000000000001</v>
      </c>
      <c r="G6520" s="67">
        <v>3.7337000000000002E-2</v>
      </c>
      <c r="H6520" s="67">
        <v>1.176E-2</v>
      </c>
      <c r="I6520" s="72">
        <v>4.1199999999999998E-25</v>
      </c>
      <c r="J6520" s="29">
        <v>35324</v>
      </c>
      <c r="K6520" s="29" t="s">
        <v>10997</v>
      </c>
      <c r="L6520" s="29" t="s">
        <v>10998</v>
      </c>
      <c r="M6520" s="73">
        <v>3.4721520000000001E-3</v>
      </c>
      <c r="N6520" s="67">
        <v>123.0706768</v>
      </c>
      <c r="O6520" s="29" t="s">
        <v>83</v>
      </c>
    </row>
    <row r="6521" spans="1:15" ht="12.75">
      <c r="A6521" s="29" t="s">
        <v>11002</v>
      </c>
      <c r="B6521" s="29">
        <v>2</v>
      </c>
      <c r="C6521" s="29">
        <v>100964310</v>
      </c>
      <c r="D6521" s="29" t="s">
        <v>89</v>
      </c>
      <c r="E6521" s="29" t="s">
        <v>80</v>
      </c>
      <c r="F6521" s="67">
        <v>0.15943399999999999</v>
      </c>
      <c r="G6521" s="67">
        <v>2.46714E-2</v>
      </c>
      <c r="H6521" s="67">
        <v>2.3803000000000001E-2</v>
      </c>
      <c r="I6521" s="72">
        <v>1.0300000000000001E-10</v>
      </c>
      <c r="J6521" s="29">
        <v>33042</v>
      </c>
      <c r="K6521" s="29" t="s">
        <v>11003</v>
      </c>
      <c r="L6521" s="29" t="s">
        <v>11004</v>
      </c>
      <c r="M6521" s="73">
        <v>1.181302E-3</v>
      </c>
      <c r="N6521" s="67">
        <v>39.076388629999997</v>
      </c>
      <c r="O6521" s="29" t="s">
        <v>99</v>
      </c>
    </row>
    <row r="6522" spans="1:15" ht="12.75">
      <c r="A6522" s="29" t="s">
        <v>11005</v>
      </c>
      <c r="B6522" s="29">
        <v>2</v>
      </c>
      <c r="C6522" s="29">
        <v>101297547</v>
      </c>
      <c r="D6522" s="29" t="s">
        <v>205</v>
      </c>
      <c r="E6522" s="29" t="s">
        <v>80</v>
      </c>
      <c r="F6522" s="67">
        <v>0.28090500000000002</v>
      </c>
      <c r="G6522" s="67">
        <v>7.6414999999999999E-3</v>
      </c>
      <c r="H6522" s="67">
        <v>0.40694200000000003</v>
      </c>
      <c r="I6522" s="72">
        <v>7.9100000000000007E-294</v>
      </c>
      <c r="J6522" s="29">
        <v>33042</v>
      </c>
      <c r="K6522" s="29" t="s">
        <v>11003</v>
      </c>
      <c r="L6522" s="29" t="s">
        <v>11004</v>
      </c>
      <c r="M6522" s="73">
        <v>3.8087162000000001E-2</v>
      </c>
      <c r="N6522" s="67">
        <v>1308.2264829999999</v>
      </c>
      <c r="O6522" s="29" t="s">
        <v>99</v>
      </c>
    </row>
    <row r="6523" spans="1:15" ht="12.75">
      <c r="A6523" s="29" t="s">
        <v>11006</v>
      </c>
      <c r="B6523" s="29">
        <v>17</v>
      </c>
      <c r="C6523" s="29">
        <v>58358748</v>
      </c>
      <c r="D6523" s="29" t="s">
        <v>80</v>
      </c>
      <c r="E6523" s="29" t="s">
        <v>89</v>
      </c>
      <c r="F6523" s="67">
        <v>0.13943800000000001</v>
      </c>
      <c r="G6523" s="67">
        <v>1.05069E-2</v>
      </c>
      <c r="H6523" s="67">
        <v>0.15743199999999999</v>
      </c>
      <c r="I6523" s="72">
        <v>3.4100000000000002E-40</v>
      </c>
      <c r="J6523" s="29">
        <v>33335</v>
      </c>
      <c r="K6523" s="29" t="s">
        <v>11007</v>
      </c>
      <c r="L6523" s="29" t="s">
        <v>11008</v>
      </c>
      <c r="M6523" s="73">
        <v>5.158106E-3</v>
      </c>
      <c r="N6523" s="67">
        <v>172.82660379999999</v>
      </c>
      <c r="O6523" s="29" t="s">
        <v>99</v>
      </c>
    </row>
    <row r="6524" spans="1:15" ht="12.75">
      <c r="A6524" s="29" t="s">
        <v>11009</v>
      </c>
      <c r="B6524" s="29">
        <v>17</v>
      </c>
      <c r="C6524" s="29">
        <v>58368712</v>
      </c>
      <c r="D6524" s="29" t="s">
        <v>89</v>
      </c>
      <c r="E6524" s="29" t="s">
        <v>275</v>
      </c>
      <c r="F6524" s="67">
        <v>-8.0343800000000007E-2</v>
      </c>
      <c r="G6524" s="67">
        <v>9.8237199999999993E-3</v>
      </c>
      <c r="H6524" s="67">
        <v>0.22006999999999999</v>
      </c>
      <c r="I6524" s="72">
        <v>2.8699999999999998E-16</v>
      </c>
      <c r="J6524" s="29">
        <v>33335</v>
      </c>
      <c r="K6524" s="29" t="s">
        <v>11007</v>
      </c>
      <c r="L6524" s="29" t="s">
        <v>11008</v>
      </c>
      <c r="M6524" s="73">
        <v>2.2159049999999998E-3</v>
      </c>
      <c r="N6524" s="67">
        <v>74.026808759999994</v>
      </c>
      <c r="O6524" s="29" t="s">
        <v>99</v>
      </c>
    </row>
    <row r="6525" spans="1:15" ht="12.75">
      <c r="A6525" s="29" t="s">
        <v>11010</v>
      </c>
      <c r="B6525" s="29">
        <v>1</v>
      </c>
      <c r="C6525" s="29">
        <v>201993426</v>
      </c>
      <c r="D6525" s="29" t="s">
        <v>85</v>
      </c>
      <c r="E6525" s="29" t="s">
        <v>79</v>
      </c>
      <c r="F6525" s="67">
        <v>-0.18060000000000001</v>
      </c>
      <c r="G6525" s="67">
        <v>1.9626000000000001E-2</v>
      </c>
      <c r="H6525" s="67">
        <v>4.8120000000000003E-2</v>
      </c>
      <c r="I6525" s="72">
        <v>3.5099999999999998E-20</v>
      </c>
      <c r="J6525" s="29">
        <v>35348</v>
      </c>
      <c r="K6525" s="29" t="s">
        <v>11011</v>
      </c>
      <c r="L6525" s="29" t="s">
        <v>11012</v>
      </c>
      <c r="M6525" s="73">
        <v>2.9879500000000001E-3</v>
      </c>
      <c r="N6525" s="67">
        <v>105.9285857</v>
      </c>
      <c r="O6525" s="29" t="s">
        <v>83</v>
      </c>
    </row>
    <row r="6526" spans="1:15" ht="12.75">
      <c r="A6526" s="29" t="s">
        <v>11013</v>
      </c>
      <c r="B6526" s="29">
        <v>1</v>
      </c>
      <c r="C6526" s="29">
        <v>201996189</v>
      </c>
      <c r="D6526" s="29" t="s">
        <v>80</v>
      </c>
      <c r="E6526" s="29" t="s">
        <v>85</v>
      </c>
      <c r="F6526" s="67">
        <v>-1.0074000000000001</v>
      </c>
      <c r="G6526" s="67">
        <v>3.1732999999999997E-2</v>
      </c>
      <c r="H6526" s="67">
        <v>1.6619999999999999E-2</v>
      </c>
      <c r="I6526" s="72">
        <v>3.6000000000000001E-221</v>
      </c>
      <c r="J6526" s="29">
        <v>35348</v>
      </c>
      <c r="K6526" s="29" t="s">
        <v>11011</v>
      </c>
      <c r="L6526" s="29" t="s">
        <v>11012</v>
      </c>
      <c r="M6526" s="73">
        <v>3.3173117000000002E-2</v>
      </c>
      <c r="N6526" s="67">
        <v>1212.7682950000001</v>
      </c>
      <c r="O6526" s="29" t="s">
        <v>83</v>
      </c>
    </row>
    <row r="6527" spans="1:15" ht="12.75">
      <c r="A6527" s="29" t="s">
        <v>11014</v>
      </c>
      <c r="B6527" s="29">
        <v>3</v>
      </c>
      <c r="C6527" s="29">
        <v>77848463</v>
      </c>
      <c r="D6527" s="29" t="s">
        <v>85</v>
      </c>
      <c r="E6527" s="29" t="s">
        <v>79</v>
      </c>
      <c r="F6527" s="67">
        <v>-0.2104</v>
      </c>
      <c r="G6527" s="67">
        <v>3.1331999999999999E-2</v>
      </c>
      <c r="H6527" s="67">
        <v>1.772E-2</v>
      </c>
      <c r="I6527" s="72">
        <v>1.8799999999999999E-11</v>
      </c>
      <c r="J6527" s="29">
        <v>35344</v>
      </c>
      <c r="K6527" s="29" t="s">
        <v>11015</v>
      </c>
      <c r="L6527" s="29" t="s">
        <v>11016</v>
      </c>
      <c r="M6527" s="73">
        <v>1.5410630000000001E-3</v>
      </c>
      <c r="N6527" s="67">
        <v>54.548322540000001</v>
      </c>
      <c r="O6527" s="29" t="s">
        <v>83</v>
      </c>
    </row>
    <row r="6528" spans="1:15" ht="12.75">
      <c r="A6528" s="29" t="s">
        <v>11017</v>
      </c>
      <c r="B6528" s="29">
        <v>3</v>
      </c>
      <c r="C6528" s="29">
        <v>78725134</v>
      </c>
      <c r="D6528" s="29" t="s">
        <v>80</v>
      </c>
      <c r="E6528" s="29" t="s">
        <v>89</v>
      </c>
      <c r="F6528" s="67">
        <v>0.223</v>
      </c>
      <c r="G6528" s="67">
        <v>1.0121E-2</v>
      </c>
      <c r="H6528" s="67">
        <v>0.21279000000000001</v>
      </c>
      <c r="I6528" s="72">
        <v>1.4100000000000001E-107</v>
      </c>
      <c r="J6528" s="29">
        <v>35345</v>
      </c>
      <c r="K6528" s="29" t="s">
        <v>11015</v>
      </c>
      <c r="L6528" s="29" t="s">
        <v>11016</v>
      </c>
      <c r="M6528" s="73">
        <v>1.6660251000000001E-2</v>
      </c>
      <c r="N6528" s="67">
        <v>598.79939739999998</v>
      </c>
      <c r="O6528" s="29" t="s">
        <v>83</v>
      </c>
    </row>
    <row r="6529" spans="1:15" ht="12.75">
      <c r="A6529" s="29" t="s">
        <v>11018</v>
      </c>
      <c r="B6529" s="29">
        <v>3</v>
      </c>
      <c r="C6529" s="29">
        <v>78741405</v>
      </c>
      <c r="D6529" s="29" t="s">
        <v>79</v>
      </c>
      <c r="E6529" s="29" t="s">
        <v>80</v>
      </c>
      <c r="F6529" s="67">
        <v>-0.3342</v>
      </c>
      <c r="G6529" s="67">
        <v>3.7021999999999999E-2</v>
      </c>
      <c r="H6529" s="67">
        <v>1.3350000000000001E-2</v>
      </c>
      <c r="I6529" s="72">
        <v>1.7599999999999999E-19</v>
      </c>
      <c r="J6529" s="29">
        <v>35345</v>
      </c>
      <c r="K6529" s="29" t="s">
        <v>11015</v>
      </c>
      <c r="L6529" s="29" t="s">
        <v>11016</v>
      </c>
      <c r="M6529" s="73">
        <v>2.9423019999999999E-3</v>
      </c>
      <c r="N6529" s="67">
        <v>104.29665799999999</v>
      </c>
      <c r="O6529" s="29" t="s">
        <v>83</v>
      </c>
    </row>
    <row r="6530" spans="1:15" ht="12.75">
      <c r="A6530" s="29" t="s">
        <v>11019</v>
      </c>
      <c r="B6530" s="29">
        <v>3</v>
      </c>
      <c r="C6530" s="29">
        <v>78946828</v>
      </c>
      <c r="D6530" s="29" t="s">
        <v>85</v>
      </c>
      <c r="E6530" s="29" t="s">
        <v>79</v>
      </c>
      <c r="F6530" s="67">
        <v>7.8299999999999995E-2</v>
      </c>
      <c r="G6530" s="67">
        <v>8.319E-3</v>
      </c>
      <c r="H6530" s="67">
        <v>0.49224000000000001</v>
      </c>
      <c r="I6530" s="72">
        <v>4.85E-21</v>
      </c>
      <c r="J6530" s="29">
        <v>35344</v>
      </c>
      <c r="K6530" s="29" t="s">
        <v>11015</v>
      </c>
      <c r="L6530" s="29" t="s">
        <v>11016</v>
      </c>
      <c r="M6530" s="73">
        <v>3.0647069999999998E-3</v>
      </c>
      <c r="N6530" s="67">
        <v>108.6458291</v>
      </c>
      <c r="O6530" s="29" t="s">
        <v>83</v>
      </c>
    </row>
    <row r="6531" spans="1:15" ht="12.75">
      <c r="A6531" s="29" t="s">
        <v>11020</v>
      </c>
      <c r="B6531" s="29">
        <v>3</v>
      </c>
      <c r="C6531" s="29">
        <v>79369917</v>
      </c>
      <c r="D6531" s="29" t="s">
        <v>80</v>
      </c>
      <c r="E6531" s="29" t="s">
        <v>79</v>
      </c>
      <c r="F6531" s="67">
        <v>-8.4199999999999997E-2</v>
      </c>
      <c r="G6531" s="67">
        <v>8.3800000000000003E-3</v>
      </c>
      <c r="H6531" s="67">
        <v>0.45640999999999998</v>
      </c>
      <c r="I6531" s="72">
        <v>9.3499999999999996E-24</v>
      </c>
      <c r="J6531" s="29">
        <v>35340</v>
      </c>
      <c r="K6531" s="29" t="s">
        <v>11015</v>
      </c>
      <c r="L6531" s="29" t="s">
        <v>11016</v>
      </c>
      <c r="M6531" s="73">
        <v>3.5178779999999999E-3</v>
      </c>
      <c r="N6531" s="67">
        <v>124.7536451</v>
      </c>
      <c r="O6531" s="29" t="s">
        <v>83</v>
      </c>
    </row>
    <row r="6532" spans="1:15" ht="12.75">
      <c r="A6532" s="29" t="s">
        <v>11021</v>
      </c>
      <c r="B6532" s="29">
        <v>3</v>
      </c>
      <c r="C6532" s="29">
        <v>79787885</v>
      </c>
      <c r="D6532" s="29" t="s">
        <v>79</v>
      </c>
      <c r="E6532" s="29" t="s">
        <v>85</v>
      </c>
      <c r="F6532" s="67">
        <v>0.10390000000000001</v>
      </c>
      <c r="G6532" s="67">
        <v>1.3602E-2</v>
      </c>
      <c r="H6532" s="67">
        <v>0.10414</v>
      </c>
      <c r="I6532" s="72">
        <v>2.19E-14</v>
      </c>
      <c r="J6532" s="29">
        <v>35340</v>
      </c>
      <c r="K6532" s="29" t="s">
        <v>11015</v>
      </c>
      <c r="L6532" s="29" t="s">
        <v>11016</v>
      </c>
      <c r="M6532" s="73">
        <v>2.0142749999999998E-3</v>
      </c>
      <c r="N6532" s="67">
        <v>71.324124139999995</v>
      </c>
      <c r="O6532" s="29" t="s">
        <v>83</v>
      </c>
    </row>
    <row r="6533" spans="1:15" ht="12.75">
      <c r="A6533" s="29" t="s">
        <v>11022</v>
      </c>
      <c r="B6533" s="29">
        <v>3</v>
      </c>
      <c r="C6533" s="29">
        <v>76335278</v>
      </c>
      <c r="D6533" s="29" t="s">
        <v>80</v>
      </c>
      <c r="E6533" s="29" t="s">
        <v>89</v>
      </c>
      <c r="F6533" s="67">
        <v>7.4997800000000003E-2</v>
      </c>
      <c r="G6533" s="67">
        <v>1.1439400000000001E-2</v>
      </c>
      <c r="H6533" s="67">
        <v>0.105422</v>
      </c>
      <c r="I6533" s="72">
        <v>5.5200000000000001E-11</v>
      </c>
      <c r="J6533" s="29">
        <v>33962</v>
      </c>
      <c r="K6533" s="29" t="s">
        <v>11023</v>
      </c>
      <c r="L6533" s="29" t="s">
        <v>11024</v>
      </c>
      <c r="M6533" s="73">
        <v>1.060905E-3</v>
      </c>
      <c r="N6533" s="67">
        <v>36.066598020000001</v>
      </c>
      <c r="O6533" s="29" t="s">
        <v>99</v>
      </c>
    </row>
    <row r="6534" spans="1:15" ht="12.75">
      <c r="A6534" s="29" t="s">
        <v>11025</v>
      </c>
      <c r="B6534" s="29">
        <v>3</v>
      </c>
      <c r="C6534" s="29">
        <v>76881979</v>
      </c>
      <c r="D6534" s="29" t="s">
        <v>553</v>
      </c>
      <c r="E6534" s="29" t="s">
        <v>80</v>
      </c>
      <c r="F6534" s="67">
        <v>-9.4663999999999998E-2</v>
      </c>
      <c r="G6534" s="67">
        <v>1.48092E-2</v>
      </c>
      <c r="H6534" s="67">
        <v>5.9887200000000002E-2</v>
      </c>
      <c r="I6534" s="72">
        <v>1.6300000000000001E-10</v>
      </c>
      <c r="J6534" s="29">
        <v>33962</v>
      </c>
      <c r="K6534" s="29" t="s">
        <v>11023</v>
      </c>
      <c r="L6534" s="29" t="s">
        <v>11024</v>
      </c>
      <c r="M6534" s="73">
        <v>1.0090520000000001E-3</v>
      </c>
      <c r="N6534" s="67">
        <v>34.30202834</v>
      </c>
      <c r="O6534" s="29" t="s">
        <v>99</v>
      </c>
    </row>
    <row r="6535" spans="1:15" ht="12.75">
      <c r="A6535" s="29" t="s">
        <v>11026</v>
      </c>
      <c r="B6535" s="29">
        <v>3</v>
      </c>
      <c r="C6535" s="29">
        <v>77147020</v>
      </c>
      <c r="D6535" s="29" t="s">
        <v>79</v>
      </c>
      <c r="E6535" s="29" t="s">
        <v>85</v>
      </c>
      <c r="F6535" s="67">
        <v>-8.1990999999999994E-2</v>
      </c>
      <c r="G6535" s="67">
        <v>1.3809800000000001E-2</v>
      </c>
      <c r="H6535" s="67">
        <v>6.9207400000000002E-2</v>
      </c>
      <c r="I6535" s="72">
        <v>2.8999999999999999E-9</v>
      </c>
      <c r="J6535" s="29">
        <v>33962</v>
      </c>
      <c r="K6535" s="29" t="s">
        <v>11023</v>
      </c>
      <c r="L6535" s="29" t="s">
        <v>11024</v>
      </c>
      <c r="M6535" s="73">
        <v>8.6609999999999996E-4</v>
      </c>
      <c r="N6535" s="67">
        <v>29.43823751</v>
      </c>
      <c r="O6535" s="29" t="s">
        <v>99</v>
      </c>
    </row>
    <row r="6536" spans="1:15" ht="12.75">
      <c r="A6536" s="29" t="s">
        <v>11027</v>
      </c>
      <c r="B6536" s="29">
        <v>3</v>
      </c>
      <c r="C6536" s="29">
        <v>77594465</v>
      </c>
      <c r="D6536" s="29" t="s">
        <v>89</v>
      </c>
      <c r="E6536" s="29" t="s">
        <v>80</v>
      </c>
      <c r="F6536" s="67">
        <v>-0.103074</v>
      </c>
      <c r="G6536" s="67">
        <v>7.13395E-3</v>
      </c>
      <c r="H6536" s="67">
        <v>0.44629400000000002</v>
      </c>
      <c r="I6536" s="72">
        <v>2.5699999999999998E-47</v>
      </c>
      <c r="J6536" s="29">
        <v>33962</v>
      </c>
      <c r="K6536" s="29" t="s">
        <v>11023</v>
      </c>
      <c r="L6536" s="29" t="s">
        <v>11024</v>
      </c>
      <c r="M6536" s="73">
        <v>5.2508370000000004E-3</v>
      </c>
      <c r="N6536" s="67">
        <v>179.25968660000001</v>
      </c>
      <c r="O6536" s="29" t="s">
        <v>99</v>
      </c>
    </row>
    <row r="6537" spans="1:15" ht="12.75">
      <c r="A6537" s="29" t="s">
        <v>11028</v>
      </c>
      <c r="B6537" s="29">
        <v>11</v>
      </c>
      <c r="C6537" s="29">
        <v>124897171</v>
      </c>
      <c r="D6537" s="29" t="s">
        <v>89</v>
      </c>
      <c r="E6537" s="29" t="s">
        <v>80</v>
      </c>
      <c r="F6537" s="67">
        <v>-0.10361099999999999</v>
      </c>
      <c r="G6537" s="67">
        <v>8.6880499999999992E-3</v>
      </c>
      <c r="H6537" s="67">
        <v>0.230771</v>
      </c>
      <c r="I6537" s="72">
        <v>8.7000000000000004E-33</v>
      </c>
      <c r="J6537" s="29">
        <v>33042</v>
      </c>
      <c r="K6537" s="29" t="s">
        <v>11029</v>
      </c>
      <c r="L6537" s="29" t="s">
        <v>11030</v>
      </c>
      <c r="M6537" s="73">
        <v>3.811348E-3</v>
      </c>
      <c r="N6537" s="67">
        <v>126.40872640000001</v>
      </c>
      <c r="O6537" s="29" t="s">
        <v>99</v>
      </c>
    </row>
    <row r="6538" spans="1:15" ht="12.75">
      <c r="A6538" s="29" t="s">
        <v>11031</v>
      </c>
      <c r="B6538" s="29">
        <v>1</v>
      </c>
      <c r="C6538" s="29">
        <v>63834416</v>
      </c>
      <c r="D6538" s="29" t="s">
        <v>2970</v>
      </c>
      <c r="E6538" s="29" t="s">
        <v>85</v>
      </c>
      <c r="F6538" s="67">
        <v>6.2210500000000002E-2</v>
      </c>
      <c r="G6538" s="67">
        <v>9.9859000000000007E-3</v>
      </c>
      <c r="H6538" s="67">
        <v>0.16208800000000001</v>
      </c>
      <c r="I6538" s="72">
        <v>4.6700000000000004E-10</v>
      </c>
      <c r="J6538" s="29">
        <v>33693</v>
      </c>
      <c r="K6538" s="29" t="s">
        <v>11032</v>
      </c>
      <c r="L6538" s="29" t="s">
        <v>11033</v>
      </c>
      <c r="M6538" s="73">
        <v>1.0512519999999999E-3</v>
      </c>
      <c r="N6538" s="67">
        <v>35.454988409999999</v>
      </c>
      <c r="O6538" s="29" t="s">
        <v>99</v>
      </c>
    </row>
    <row r="6539" spans="1:15" ht="12.75">
      <c r="A6539" s="29" t="s">
        <v>11034</v>
      </c>
      <c r="B6539" s="29">
        <v>1</v>
      </c>
      <c r="C6539" s="29">
        <v>64148805</v>
      </c>
      <c r="D6539" s="29" t="s">
        <v>85</v>
      </c>
      <c r="E6539" s="29" t="s">
        <v>79</v>
      </c>
      <c r="F6539" s="67">
        <v>-0.39229199999999997</v>
      </c>
      <c r="G6539" s="67">
        <v>9.7530099999999995E-3</v>
      </c>
      <c r="H6539" s="67">
        <v>0.170071</v>
      </c>
      <c r="I6539" s="72">
        <v>0</v>
      </c>
      <c r="J6539" s="29">
        <v>33693</v>
      </c>
      <c r="K6539" s="29" t="s">
        <v>11032</v>
      </c>
      <c r="L6539" s="29" t="s">
        <v>11033</v>
      </c>
      <c r="M6539" s="73">
        <v>4.3443030000000001E-2</v>
      </c>
      <c r="N6539" s="67">
        <v>1530.1118039999999</v>
      </c>
      <c r="O6539" s="29" t="s">
        <v>99</v>
      </c>
    </row>
    <row r="6540" spans="1:15" ht="12.75">
      <c r="A6540" s="29" t="s">
        <v>11035</v>
      </c>
      <c r="B6540" s="29">
        <v>1</v>
      </c>
      <c r="C6540" s="29">
        <v>64241560</v>
      </c>
      <c r="D6540" s="29" t="s">
        <v>89</v>
      </c>
      <c r="E6540" s="29" t="s">
        <v>85</v>
      </c>
      <c r="F6540" s="67">
        <v>7.6740900000000001E-2</v>
      </c>
      <c r="G6540" s="67">
        <v>7.5365400000000004E-3</v>
      </c>
      <c r="H6540" s="67">
        <v>0.60692199999999996</v>
      </c>
      <c r="I6540" s="72">
        <v>2.3699999999999999E-24</v>
      </c>
      <c r="J6540" s="29">
        <v>33693</v>
      </c>
      <c r="K6540" s="29" t="s">
        <v>11032</v>
      </c>
      <c r="L6540" s="29" t="s">
        <v>11033</v>
      </c>
      <c r="M6540" s="73">
        <v>2.8099290000000001E-3</v>
      </c>
      <c r="N6540" s="67">
        <v>94.936091129999994</v>
      </c>
      <c r="O6540" s="29" t="s">
        <v>99</v>
      </c>
    </row>
    <row r="6541" spans="1:15" ht="12.75">
      <c r="A6541" s="29" t="s">
        <v>11036</v>
      </c>
      <c r="B6541" s="29">
        <v>9</v>
      </c>
      <c r="C6541" s="29">
        <v>91740555</v>
      </c>
      <c r="D6541" s="29" t="s">
        <v>11037</v>
      </c>
      <c r="E6541" s="29" t="s">
        <v>11038</v>
      </c>
      <c r="F6541" s="67">
        <v>-0.1072</v>
      </c>
      <c r="G6541" s="67">
        <v>8.2570000000000005E-3</v>
      </c>
      <c r="H6541" s="67">
        <v>0.41142000000000001</v>
      </c>
      <c r="I6541" s="72">
        <v>1.54E-38</v>
      </c>
      <c r="J6541" s="29">
        <v>35355</v>
      </c>
      <c r="K6541" s="29" t="s">
        <v>11039</v>
      </c>
      <c r="L6541" s="29" t="s">
        <v>11040</v>
      </c>
      <c r="M6541" s="73">
        <v>5.5655799999999997E-3</v>
      </c>
      <c r="N6541" s="67">
        <v>197.8611789</v>
      </c>
      <c r="O6541" s="29" t="s">
        <v>83</v>
      </c>
    </row>
    <row r="6542" spans="1:15" ht="12.75">
      <c r="A6542" s="29" t="s">
        <v>11041</v>
      </c>
      <c r="B6542" s="29">
        <v>9</v>
      </c>
      <c r="C6542" s="29">
        <v>91924171</v>
      </c>
      <c r="D6542" s="29" t="s">
        <v>85</v>
      </c>
      <c r="E6542" s="29" t="s">
        <v>79</v>
      </c>
      <c r="F6542" s="67">
        <v>0.14810000000000001</v>
      </c>
      <c r="G6542" s="67">
        <v>8.5810000000000001E-3</v>
      </c>
      <c r="H6542" s="67">
        <v>0.31375999999999998</v>
      </c>
      <c r="I6542" s="72">
        <v>9.6100000000000003E-67</v>
      </c>
      <c r="J6542" s="29">
        <v>35358</v>
      </c>
      <c r="K6542" s="29" t="s">
        <v>11039</v>
      </c>
      <c r="L6542" s="29" t="s">
        <v>11040</v>
      </c>
      <c r="M6542" s="73">
        <v>9.4452560000000008E-3</v>
      </c>
      <c r="N6542" s="67">
        <v>337.13074540000002</v>
      </c>
      <c r="O6542" s="29" t="s">
        <v>83</v>
      </c>
    </row>
    <row r="6543" spans="1:15" ht="12.75">
      <c r="A6543" s="29" t="s">
        <v>11042</v>
      </c>
      <c r="B6543" s="29">
        <v>9</v>
      </c>
      <c r="C6543" s="29">
        <v>92202202</v>
      </c>
      <c r="D6543" s="29" t="s">
        <v>89</v>
      </c>
      <c r="E6543" s="29" t="s">
        <v>80</v>
      </c>
      <c r="F6543" s="67">
        <v>0.22090000000000001</v>
      </c>
      <c r="G6543" s="67">
        <v>2.7306E-2</v>
      </c>
      <c r="H6543" s="67">
        <v>2.2380000000000001E-2</v>
      </c>
      <c r="I6543" s="72">
        <v>5.9799999999999995E-16</v>
      </c>
      <c r="J6543" s="29">
        <v>35359</v>
      </c>
      <c r="K6543" s="29" t="s">
        <v>11039</v>
      </c>
      <c r="L6543" s="29" t="s">
        <v>11040</v>
      </c>
      <c r="M6543" s="73">
        <v>2.135264E-3</v>
      </c>
      <c r="N6543" s="67">
        <v>75.658080839999997</v>
      </c>
      <c r="O6543" s="29" t="s">
        <v>83</v>
      </c>
    </row>
    <row r="6544" spans="1:15" ht="12.75">
      <c r="A6544" s="29" t="s">
        <v>11043</v>
      </c>
      <c r="B6544" s="29">
        <v>1</v>
      </c>
      <c r="C6544" s="29">
        <v>27893147</v>
      </c>
      <c r="D6544" s="29" t="s">
        <v>85</v>
      </c>
      <c r="E6544" s="29" t="s">
        <v>89</v>
      </c>
      <c r="F6544" s="67">
        <v>0.204399</v>
      </c>
      <c r="G6544" s="67">
        <v>1.54544E-2</v>
      </c>
      <c r="H6544" s="67">
        <v>6.6614099999999996E-2</v>
      </c>
      <c r="I6544" s="72">
        <v>6.2100000000000001E-40</v>
      </c>
      <c r="J6544" s="29">
        <v>32981</v>
      </c>
      <c r="K6544" s="29" t="s">
        <v>11044</v>
      </c>
      <c r="L6544" s="29" t="s">
        <v>11045</v>
      </c>
      <c r="M6544" s="73">
        <v>5.195351E-3</v>
      </c>
      <c r="N6544" s="67">
        <v>172.2323021</v>
      </c>
      <c r="O6544" s="29" t="s">
        <v>99</v>
      </c>
    </row>
    <row r="6545" spans="1:15" ht="12.75">
      <c r="A6545" s="29" t="s">
        <v>11046</v>
      </c>
      <c r="B6545" s="29">
        <v>2</v>
      </c>
      <c r="C6545" s="29">
        <v>210015768</v>
      </c>
      <c r="D6545" s="29" t="s">
        <v>79</v>
      </c>
      <c r="E6545" s="29" t="s">
        <v>85</v>
      </c>
      <c r="F6545" s="67">
        <v>7.5700000000000003E-2</v>
      </c>
      <c r="G6545" s="67">
        <v>8.0890000000000007E-3</v>
      </c>
      <c r="H6545" s="67">
        <v>0.43273</v>
      </c>
      <c r="I6545" s="72">
        <v>8.0999999999999996E-21</v>
      </c>
      <c r="J6545" s="29">
        <v>35345</v>
      </c>
      <c r="K6545" s="29" t="s">
        <v>11047</v>
      </c>
      <c r="L6545" s="29" t="s">
        <v>11048</v>
      </c>
      <c r="M6545" s="73">
        <v>2.8133810000000002E-3</v>
      </c>
      <c r="N6545" s="67">
        <v>99.713863689999997</v>
      </c>
      <c r="O6545" s="29" t="s">
        <v>83</v>
      </c>
    </row>
    <row r="6546" spans="1:15" ht="12.75">
      <c r="A6546" s="29" t="s">
        <v>11049</v>
      </c>
      <c r="B6546" s="29">
        <v>2</v>
      </c>
      <c r="C6546" s="29">
        <v>88769490</v>
      </c>
      <c r="D6546" s="29" t="s">
        <v>11050</v>
      </c>
      <c r="E6546" s="29" t="s">
        <v>11051</v>
      </c>
      <c r="F6546" s="67">
        <v>0.20880000000000001</v>
      </c>
      <c r="G6546" s="67">
        <v>1.2931E-2</v>
      </c>
      <c r="H6546" s="67">
        <v>0.10789</v>
      </c>
      <c r="I6546" s="72">
        <v>1.1900000000000001E-58</v>
      </c>
      <c r="J6546" s="29">
        <v>35344</v>
      </c>
      <c r="K6546" s="29" t="s">
        <v>11052</v>
      </c>
      <c r="L6546" s="29" t="s">
        <v>11053</v>
      </c>
      <c r="M6546" s="73">
        <v>8.3924849999999999E-3</v>
      </c>
      <c r="N6546" s="67">
        <v>299.11755219999998</v>
      </c>
      <c r="O6546" s="29" t="s">
        <v>83</v>
      </c>
    </row>
    <row r="6547" spans="1:15" ht="12.75">
      <c r="A6547" s="29" t="s">
        <v>11054</v>
      </c>
      <c r="B6547" s="29">
        <v>2</v>
      </c>
      <c r="C6547" s="29">
        <v>88789584</v>
      </c>
      <c r="D6547" s="29" t="s">
        <v>79</v>
      </c>
      <c r="E6547" s="29" t="s">
        <v>85</v>
      </c>
      <c r="F6547" s="67">
        <v>-0.35730000000000001</v>
      </c>
      <c r="G6547" s="67">
        <v>2.9019E-2</v>
      </c>
      <c r="H6547" s="67">
        <v>1.9460000000000002E-2</v>
      </c>
      <c r="I6547" s="72">
        <v>7.7599999999999997E-35</v>
      </c>
      <c r="J6547" s="29">
        <v>35345</v>
      </c>
      <c r="K6547" s="29" t="s">
        <v>11052</v>
      </c>
      <c r="L6547" s="29" t="s">
        <v>11053</v>
      </c>
      <c r="M6547" s="73">
        <v>4.8719649999999998E-3</v>
      </c>
      <c r="N6547" s="67">
        <v>173.0328768</v>
      </c>
      <c r="O6547" s="29" t="s">
        <v>83</v>
      </c>
    </row>
    <row r="6548" spans="1:15" ht="12.75">
      <c r="A6548" s="29" t="s">
        <v>11055</v>
      </c>
      <c r="B6548" s="29">
        <v>3</v>
      </c>
      <c r="C6548" s="29">
        <v>40445374</v>
      </c>
      <c r="D6548" s="29" t="s">
        <v>80</v>
      </c>
      <c r="E6548" s="29" t="s">
        <v>89</v>
      </c>
      <c r="F6548" s="67">
        <v>-0.118252</v>
      </c>
      <c r="G6548" s="67">
        <v>1.7307099999999999E-2</v>
      </c>
      <c r="H6548" s="67">
        <v>5.2321300000000001E-2</v>
      </c>
      <c r="I6548" s="72">
        <v>8.3400000000000004E-12</v>
      </c>
      <c r="J6548" s="29">
        <v>33042</v>
      </c>
      <c r="K6548" s="29" t="s">
        <v>11056</v>
      </c>
      <c r="L6548" s="29" t="s">
        <v>11057</v>
      </c>
      <c r="M6548" s="73">
        <v>1.3867129999999999E-3</v>
      </c>
      <c r="N6548" s="67">
        <v>45.88062541</v>
      </c>
      <c r="O6548" s="29" t="s">
        <v>99</v>
      </c>
    </row>
    <row r="6549" spans="1:15" ht="12.75">
      <c r="A6549" s="29" t="s">
        <v>11058</v>
      </c>
      <c r="B6549" s="29">
        <v>3</v>
      </c>
      <c r="C6549" s="29">
        <v>128653814</v>
      </c>
      <c r="D6549" s="29" t="s">
        <v>79</v>
      </c>
      <c r="E6549" s="29" t="s">
        <v>89</v>
      </c>
      <c r="F6549" s="67">
        <v>-0.15040000000000001</v>
      </c>
      <c r="G6549" s="67">
        <v>8.0289999999999997E-3</v>
      </c>
      <c r="H6549" s="67">
        <v>0.41966999999999999</v>
      </c>
      <c r="I6549" s="72">
        <v>2.7300000000000002E-78</v>
      </c>
      <c r="J6549" s="29">
        <v>35351</v>
      </c>
      <c r="K6549" s="29" t="s">
        <v>11059</v>
      </c>
      <c r="L6549" s="29" t="s">
        <v>11060</v>
      </c>
      <c r="M6549" s="73">
        <v>1.1018148E-2</v>
      </c>
      <c r="N6549" s="67">
        <v>393.81968929999999</v>
      </c>
      <c r="O6549" s="29" t="s">
        <v>83</v>
      </c>
    </row>
    <row r="6550" spans="1:15" ht="12.75">
      <c r="A6550" s="29" t="s">
        <v>11061</v>
      </c>
      <c r="B6550" s="29">
        <v>2</v>
      </c>
      <c r="C6550" s="29">
        <v>10124166</v>
      </c>
      <c r="D6550" s="29" t="s">
        <v>89</v>
      </c>
      <c r="E6550" s="29" t="s">
        <v>80</v>
      </c>
      <c r="F6550" s="67">
        <v>-5.0999700000000002E-2</v>
      </c>
      <c r="G6550" s="67">
        <v>8.8210900000000002E-3</v>
      </c>
      <c r="H6550" s="67">
        <v>0.73955499999999996</v>
      </c>
      <c r="I6550" s="72">
        <v>7.4000000000000001E-9</v>
      </c>
      <c r="J6550" s="29">
        <v>32907</v>
      </c>
      <c r="K6550" s="29" t="s">
        <v>11062</v>
      </c>
      <c r="L6550" s="29" t="s">
        <v>11063</v>
      </c>
      <c r="M6550" s="73">
        <v>1.001963E-3</v>
      </c>
      <c r="N6550" s="67">
        <v>33.00266422</v>
      </c>
      <c r="O6550" s="29" t="s">
        <v>99</v>
      </c>
    </row>
    <row r="6551" spans="1:15" ht="12.75">
      <c r="A6551" s="29" t="s">
        <v>11064</v>
      </c>
      <c r="B6551" s="29">
        <v>8</v>
      </c>
      <c r="C6551" s="29">
        <v>102238702</v>
      </c>
      <c r="D6551" s="29" t="s">
        <v>80</v>
      </c>
      <c r="E6551" s="29" t="s">
        <v>89</v>
      </c>
      <c r="F6551" s="67">
        <v>0.27229999999999999</v>
      </c>
      <c r="G6551" s="67">
        <v>1.5122E-2</v>
      </c>
      <c r="H6551" s="67">
        <v>7.3459999999999998E-2</v>
      </c>
      <c r="I6551" s="72">
        <v>1.74E-72</v>
      </c>
      <c r="J6551" s="29">
        <v>35362</v>
      </c>
      <c r="K6551" s="29" t="s">
        <v>11065</v>
      </c>
      <c r="L6551" s="29" t="s">
        <v>11066</v>
      </c>
      <c r="M6551" s="73">
        <v>1.0093467E-2</v>
      </c>
      <c r="N6551" s="67">
        <v>360.54414020000002</v>
      </c>
      <c r="O6551" s="29" t="s">
        <v>83</v>
      </c>
    </row>
    <row r="6552" spans="1:15" ht="12.75">
      <c r="A6552" s="29" t="s">
        <v>11067</v>
      </c>
      <c r="B6552" s="29">
        <v>8</v>
      </c>
      <c r="C6552" s="29">
        <v>102239769</v>
      </c>
      <c r="D6552" s="29" t="s">
        <v>79</v>
      </c>
      <c r="E6552" s="29" t="s">
        <v>85</v>
      </c>
      <c r="F6552" s="67">
        <v>-7.0300000000000001E-2</v>
      </c>
      <c r="G6552" s="67">
        <v>9.1409999999999998E-3</v>
      </c>
      <c r="H6552" s="67">
        <v>0.26183000000000001</v>
      </c>
      <c r="I6552" s="72">
        <v>1.47E-14</v>
      </c>
      <c r="J6552" s="29">
        <v>35362</v>
      </c>
      <c r="K6552" s="29" t="s">
        <v>11065</v>
      </c>
      <c r="L6552" s="29" t="s">
        <v>11066</v>
      </c>
      <c r="M6552" s="73">
        <v>1.910365E-3</v>
      </c>
      <c r="N6552" s="67">
        <v>67.679813530000004</v>
      </c>
      <c r="O6552" s="29" t="s">
        <v>83</v>
      </c>
    </row>
    <row r="6553" spans="1:15" ht="12.75">
      <c r="A6553" s="29" t="s">
        <v>11068</v>
      </c>
      <c r="B6553" s="29">
        <v>1</v>
      </c>
      <c r="C6553" s="29">
        <v>37329406</v>
      </c>
      <c r="D6553" s="29" t="s">
        <v>89</v>
      </c>
      <c r="E6553" s="29" t="s">
        <v>79</v>
      </c>
      <c r="F6553" s="67">
        <v>-0.23849899999999999</v>
      </c>
      <c r="G6553" s="67">
        <v>2.72733E-2</v>
      </c>
      <c r="H6553" s="67">
        <v>2.1235899999999999E-2</v>
      </c>
      <c r="I6553" s="72">
        <v>2.2300000000000001E-18</v>
      </c>
      <c r="J6553" s="29">
        <v>33436</v>
      </c>
      <c r="K6553" s="29" t="s">
        <v>11069</v>
      </c>
      <c r="L6553" s="29" t="s">
        <v>11070</v>
      </c>
      <c r="M6553" s="73">
        <v>2.3645680000000001E-3</v>
      </c>
      <c r="N6553" s="67">
        <v>79.244348029999998</v>
      </c>
      <c r="O6553" s="29" t="s">
        <v>99</v>
      </c>
    </row>
    <row r="6554" spans="1:15" ht="12.75">
      <c r="A6554" s="29" t="s">
        <v>11071</v>
      </c>
      <c r="B6554" s="29">
        <v>1</v>
      </c>
      <c r="C6554" s="29">
        <v>37613845</v>
      </c>
      <c r="D6554" s="29" t="s">
        <v>85</v>
      </c>
      <c r="E6554" s="29" t="s">
        <v>80</v>
      </c>
      <c r="F6554" s="67">
        <v>0.47755999999999998</v>
      </c>
      <c r="G6554" s="67">
        <v>1.6067000000000001E-2</v>
      </c>
      <c r="H6554" s="67">
        <v>5.6401600000000003E-2</v>
      </c>
      <c r="I6554" s="72">
        <v>3.8800000000000001E-194</v>
      </c>
      <c r="J6554" s="29">
        <v>33436</v>
      </c>
      <c r="K6554" s="29" t="s">
        <v>11069</v>
      </c>
      <c r="L6554" s="29" t="s">
        <v>11070</v>
      </c>
      <c r="M6554" s="73">
        <v>2.4275293999999999E-2</v>
      </c>
      <c r="N6554" s="67">
        <v>831.81268539999996</v>
      </c>
      <c r="O6554" s="29" t="s">
        <v>99</v>
      </c>
    </row>
    <row r="6555" spans="1:15" ht="12.75">
      <c r="A6555" s="29" t="s">
        <v>11072</v>
      </c>
      <c r="B6555" s="29">
        <v>1</v>
      </c>
      <c r="C6555" s="29">
        <v>37627295</v>
      </c>
      <c r="D6555" s="29" t="s">
        <v>80</v>
      </c>
      <c r="E6555" s="29" t="s">
        <v>89</v>
      </c>
      <c r="F6555" s="67">
        <v>-0.421821</v>
      </c>
      <c r="G6555" s="67">
        <v>2.8437400000000002E-2</v>
      </c>
      <c r="H6555" s="67">
        <v>1.7582299999999999E-2</v>
      </c>
      <c r="I6555" s="72">
        <v>8.9200000000000009E-50</v>
      </c>
      <c r="J6555" s="29">
        <v>33436</v>
      </c>
      <c r="K6555" s="29" t="s">
        <v>11069</v>
      </c>
      <c r="L6555" s="29" t="s">
        <v>11070</v>
      </c>
      <c r="M6555" s="73">
        <v>6.1469300000000001E-3</v>
      </c>
      <c r="N6555" s="67">
        <v>206.7875598</v>
      </c>
      <c r="O6555" s="29" t="s">
        <v>99</v>
      </c>
    </row>
    <row r="6556" spans="1:15" ht="12.75">
      <c r="A6556" s="29" t="s">
        <v>11073</v>
      </c>
      <c r="B6556" s="29">
        <v>1</v>
      </c>
      <c r="C6556" s="29">
        <v>37651763</v>
      </c>
      <c r="D6556" s="29" t="s">
        <v>79</v>
      </c>
      <c r="E6556" s="29" t="s">
        <v>85</v>
      </c>
      <c r="F6556" s="67">
        <v>-0.28136899999999998</v>
      </c>
      <c r="G6556" s="67">
        <v>4.90388E-2</v>
      </c>
      <c r="H6556" s="67">
        <v>6.0082900000000003E-3</v>
      </c>
      <c r="I6556" s="72">
        <v>9.5999999999999999E-9</v>
      </c>
      <c r="J6556" s="29">
        <v>33436</v>
      </c>
      <c r="K6556" s="29" t="s">
        <v>11069</v>
      </c>
      <c r="L6556" s="29" t="s">
        <v>11070</v>
      </c>
      <c r="M6556" s="73">
        <v>9.4561899999999997E-4</v>
      </c>
      <c r="N6556" s="67">
        <v>31.64574674</v>
      </c>
      <c r="O6556" s="29" t="s">
        <v>99</v>
      </c>
    </row>
    <row r="6557" spans="1:15" ht="12.75">
      <c r="A6557" s="29" t="s">
        <v>11074</v>
      </c>
      <c r="B6557" s="29">
        <v>6</v>
      </c>
      <c r="C6557" s="29">
        <v>126747838</v>
      </c>
      <c r="D6557" s="29" t="s">
        <v>89</v>
      </c>
      <c r="E6557" s="29" t="s">
        <v>80</v>
      </c>
      <c r="F6557" s="67">
        <v>-9.1800000000000007E-2</v>
      </c>
      <c r="G6557" s="67">
        <v>9.0580000000000001E-3</v>
      </c>
      <c r="H6557" s="67">
        <v>0.26367000000000002</v>
      </c>
      <c r="I6557" s="72">
        <v>3.8699999999999997E-24</v>
      </c>
      <c r="J6557" s="29">
        <v>35357</v>
      </c>
      <c r="K6557" s="29" t="s">
        <v>11075</v>
      </c>
      <c r="L6557" s="29" t="s">
        <v>11076</v>
      </c>
      <c r="M6557" s="73">
        <v>3.2722659999999998E-3</v>
      </c>
      <c r="N6557" s="67">
        <v>116.07077150000001</v>
      </c>
      <c r="O6557" s="29" t="s">
        <v>83</v>
      </c>
    </row>
    <row r="6558" spans="1:15" ht="12.75">
      <c r="A6558" s="29" t="s">
        <v>11074</v>
      </c>
      <c r="B6558" s="29">
        <v>6</v>
      </c>
      <c r="C6558" s="29">
        <v>126747838</v>
      </c>
      <c r="D6558" s="29" t="s">
        <v>89</v>
      </c>
      <c r="E6558" s="29" t="s">
        <v>80</v>
      </c>
      <c r="F6558" s="67">
        <v>-8.2900000000000001E-2</v>
      </c>
      <c r="G6558" s="67">
        <v>9.0050000000000009E-3</v>
      </c>
      <c r="H6558" s="67">
        <v>0.26367000000000002</v>
      </c>
      <c r="I6558" s="72">
        <v>3.39E-20</v>
      </c>
      <c r="J6558" s="29">
        <v>35348</v>
      </c>
      <c r="K6558" s="29" t="s">
        <v>11075</v>
      </c>
      <c r="L6558" s="29" t="s">
        <v>11076</v>
      </c>
      <c r="M6558" s="73">
        <v>2.668531E-3</v>
      </c>
      <c r="N6558" s="67">
        <v>94.574275200000002</v>
      </c>
      <c r="O6558" s="29" t="s">
        <v>83</v>
      </c>
    </row>
    <row r="6559" spans="1:15" ht="12.75">
      <c r="A6559" s="29" t="s">
        <v>11077</v>
      </c>
      <c r="B6559" s="29">
        <v>6</v>
      </c>
      <c r="C6559" s="29">
        <v>127142500</v>
      </c>
      <c r="D6559" s="29" t="s">
        <v>79</v>
      </c>
      <c r="E6559" s="29" t="s">
        <v>85</v>
      </c>
      <c r="F6559" s="67">
        <v>0.2336</v>
      </c>
      <c r="G6559" s="67">
        <v>8.0129999999999993E-3</v>
      </c>
      <c r="H6559" s="67">
        <v>0.44364999999999999</v>
      </c>
      <c r="I6559" s="72">
        <v>7.4300000000000001E-187</v>
      </c>
      <c r="J6559" s="29">
        <v>35355</v>
      </c>
      <c r="K6559" s="29" t="s">
        <v>11075</v>
      </c>
      <c r="L6559" s="29" t="s">
        <v>11076</v>
      </c>
      <c r="M6559" s="73">
        <v>2.6937932000000001E-2</v>
      </c>
      <c r="N6559" s="67">
        <v>978.70088450000003</v>
      </c>
      <c r="O6559" s="29" t="s">
        <v>83</v>
      </c>
    </row>
    <row r="6560" spans="1:15" ht="12.75">
      <c r="A6560" s="29" t="s">
        <v>11077</v>
      </c>
      <c r="B6560" s="29">
        <v>6</v>
      </c>
      <c r="C6560" s="29">
        <v>127142500</v>
      </c>
      <c r="D6560" s="29" t="s">
        <v>79</v>
      </c>
      <c r="E6560" s="29" t="s">
        <v>85</v>
      </c>
      <c r="F6560" s="67">
        <v>0.21249999999999999</v>
      </c>
      <c r="G6560" s="67">
        <v>7.9749999999999995E-3</v>
      </c>
      <c r="H6560" s="67">
        <v>0.44364999999999999</v>
      </c>
      <c r="I6560" s="72">
        <v>1.97E-156</v>
      </c>
      <c r="J6560" s="29">
        <v>35346</v>
      </c>
      <c r="K6560" s="29" t="s">
        <v>11075</v>
      </c>
      <c r="L6560" s="29" t="s">
        <v>11076</v>
      </c>
      <c r="M6560" s="73">
        <v>2.2291353999999999E-2</v>
      </c>
      <c r="N6560" s="67">
        <v>805.82861539999999</v>
      </c>
      <c r="O6560" s="29" t="s">
        <v>83</v>
      </c>
    </row>
    <row r="6561" spans="1:15" ht="12.75">
      <c r="A6561" s="29" t="s">
        <v>11078</v>
      </c>
      <c r="B6561" s="29">
        <v>20</v>
      </c>
      <c r="C6561" s="29">
        <v>1050400</v>
      </c>
      <c r="D6561" s="29" t="s">
        <v>85</v>
      </c>
      <c r="E6561" s="29" t="s">
        <v>79</v>
      </c>
      <c r="F6561" s="67">
        <v>8.8599999999999998E-2</v>
      </c>
      <c r="G6561" s="67">
        <v>8.3119999999999999E-3</v>
      </c>
      <c r="H6561" s="67">
        <v>0.37301000000000001</v>
      </c>
      <c r="I6561" s="72">
        <v>1.5900000000000001E-26</v>
      </c>
      <c r="J6561" s="29">
        <v>35364</v>
      </c>
      <c r="K6561" s="29" t="s">
        <v>11079</v>
      </c>
      <c r="L6561" s="29" t="s">
        <v>11080</v>
      </c>
      <c r="M6561" s="73">
        <v>3.6717960000000002E-3</v>
      </c>
      <c r="N6561" s="67">
        <v>130.32055589999999</v>
      </c>
      <c r="O6561" s="29" t="s">
        <v>83</v>
      </c>
    </row>
    <row r="6562" spans="1:15" ht="12.75">
      <c r="A6562" s="29" t="s">
        <v>11081</v>
      </c>
      <c r="B6562" s="29">
        <v>19</v>
      </c>
      <c r="C6562" s="29">
        <v>12821455</v>
      </c>
      <c r="D6562" s="29" t="s">
        <v>79</v>
      </c>
      <c r="E6562" s="29" t="s">
        <v>85</v>
      </c>
      <c r="F6562" s="67">
        <v>-0.17127500000000001</v>
      </c>
      <c r="G6562" s="67">
        <v>8.4350399999999996E-3</v>
      </c>
      <c r="H6562" s="67">
        <v>0.26234600000000002</v>
      </c>
      <c r="I6562" s="72">
        <v>1.1599999999999999E-91</v>
      </c>
      <c r="J6562" s="29">
        <v>33533</v>
      </c>
      <c r="K6562" s="29" t="s">
        <v>11082</v>
      </c>
      <c r="L6562" s="29" t="s">
        <v>11083</v>
      </c>
      <c r="M6562" s="73">
        <v>1.1353901E-2</v>
      </c>
      <c r="N6562" s="67">
        <v>385.07980679999997</v>
      </c>
      <c r="O6562" s="29" t="s">
        <v>99</v>
      </c>
    </row>
    <row r="6563" spans="1:15" ht="12.75">
      <c r="A6563" s="29" t="s">
        <v>11084</v>
      </c>
      <c r="B6563" s="29">
        <v>19</v>
      </c>
      <c r="C6563" s="29">
        <v>12899706</v>
      </c>
      <c r="D6563" s="29" t="s">
        <v>85</v>
      </c>
      <c r="E6563" s="29" t="s">
        <v>79</v>
      </c>
      <c r="F6563" s="67">
        <v>6.4871499999999999E-2</v>
      </c>
      <c r="G6563" s="67">
        <v>7.3180099999999998E-3</v>
      </c>
      <c r="H6563" s="67">
        <v>0.54826600000000003</v>
      </c>
      <c r="I6563" s="72">
        <v>7.6799999999999998E-19</v>
      </c>
      <c r="J6563" s="29">
        <v>33533</v>
      </c>
      <c r="K6563" s="29" t="s">
        <v>11082</v>
      </c>
      <c r="L6563" s="29" t="s">
        <v>11083</v>
      </c>
      <c r="M6563" s="73">
        <v>2.0845479999999999E-3</v>
      </c>
      <c r="N6563" s="67">
        <v>70.042998209999993</v>
      </c>
      <c r="O6563" s="29" t="s">
        <v>99</v>
      </c>
    </row>
    <row r="6564" spans="1:15" ht="12.75">
      <c r="A6564" s="29" t="s">
        <v>11085</v>
      </c>
      <c r="B6564" s="29">
        <v>6</v>
      </c>
      <c r="C6564" s="29">
        <v>106629627</v>
      </c>
      <c r="D6564" s="29" t="s">
        <v>79</v>
      </c>
      <c r="E6564" s="29" t="s">
        <v>85</v>
      </c>
      <c r="F6564" s="67">
        <v>9.2627500000000002E-2</v>
      </c>
      <c r="G6564" s="67">
        <v>7.5890699999999998E-3</v>
      </c>
      <c r="H6564" s="67">
        <v>0.41025600000000001</v>
      </c>
      <c r="I6564" s="72">
        <v>2.91E-34</v>
      </c>
      <c r="J6564" s="29">
        <v>33874</v>
      </c>
      <c r="K6564" s="29" t="s">
        <v>11086</v>
      </c>
      <c r="L6564" s="29" t="s">
        <v>11087</v>
      </c>
      <c r="M6564" s="73">
        <v>4.1517230000000004E-3</v>
      </c>
      <c r="N6564" s="67">
        <v>141.2134351</v>
      </c>
      <c r="O6564" s="29" t="s">
        <v>99</v>
      </c>
    </row>
    <row r="6565" spans="1:15" ht="12.75">
      <c r="A6565" s="29" t="s">
        <v>11088</v>
      </c>
      <c r="B6565" s="29">
        <v>22</v>
      </c>
      <c r="C6565" s="29">
        <v>20187189</v>
      </c>
      <c r="D6565" s="29" t="s">
        <v>79</v>
      </c>
      <c r="E6565" s="29" t="s">
        <v>85</v>
      </c>
      <c r="F6565" s="67">
        <v>-0.29797699999999999</v>
      </c>
      <c r="G6565" s="67">
        <v>8.5471100000000001E-3</v>
      </c>
      <c r="H6565" s="67">
        <v>0.74782499999999996</v>
      </c>
      <c r="I6565" s="72">
        <v>2.7200000000000002E-266</v>
      </c>
      <c r="J6565" s="29">
        <v>33966</v>
      </c>
      <c r="K6565" s="29" t="s">
        <v>11089</v>
      </c>
      <c r="L6565" s="29" t="s">
        <v>11090</v>
      </c>
      <c r="M6565" s="73">
        <v>3.3488639000000001E-2</v>
      </c>
      <c r="N6565" s="67">
        <v>1176.818156</v>
      </c>
      <c r="O6565" s="29" t="s">
        <v>99</v>
      </c>
    </row>
    <row r="6566" spans="1:15" ht="12.75">
      <c r="A6566" s="29" t="s">
        <v>11091</v>
      </c>
      <c r="B6566" s="29">
        <v>22</v>
      </c>
      <c r="C6566" s="29">
        <v>20209934</v>
      </c>
      <c r="D6566" s="29" t="s">
        <v>79</v>
      </c>
      <c r="E6566" s="29" t="s">
        <v>85</v>
      </c>
      <c r="F6566" s="67">
        <v>-0.24360499999999999</v>
      </c>
      <c r="G6566" s="67">
        <v>2.5210099999999999E-2</v>
      </c>
      <c r="H6566" s="67">
        <v>2.25145E-2</v>
      </c>
      <c r="I6566" s="72">
        <v>4.3300000000000004E-22</v>
      </c>
      <c r="J6566" s="29">
        <v>33966</v>
      </c>
      <c r="K6566" s="29" t="s">
        <v>11089</v>
      </c>
      <c r="L6566" s="29" t="s">
        <v>11090</v>
      </c>
      <c r="M6566" s="73">
        <v>2.612011E-3</v>
      </c>
      <c r="N6566" s="67">
        <v>88.946675490000004</v>
      </c>
      <c r="O6566" s="29" t="s">
        <v>99</v>
      </c>
    </row>
    <row r="6567" spans="1:15" ht="12.75">
      <c r="A6567" s="29" t="s">
        <v>11092</v>
      </c>
      <c r="B6567" s="29">
        <v>22</v>
      </c>
      <c r="C6567" s="29">
        <v>20235514</v>
      </c>
      <c r="D6567" s="29" t="s">
        <v>89</v>
      </c>
      <c r="E6567" s="29" t="s">
        <v>85</v>
      </c>
      <c r="F6567" s="67">
        <v>-0.136629</v>
      </c>
      <c r="G6567" s="67">
        <v>2.2965599999999999E-2</v>
      </c>
      <c r="H6567" s="67">
        <v>2.66383E-2</v>
      </c>
      <c r="I6567" s="72">
        <v>2.69E-9</v>
      </c>
      <c r="J6567" s="29">
        <v>33966</v>
      </c>
      <c r="K6567" s="29" t="s">
        <v>11089</v>
      </c>
      <c r="L6567" s="29" t="s">
        <v>11090</v>
      </c>
      <c r="M6567" s="73">
        <v>9.6804699999999998E-4</v>
      </c>
      <c r="N6567" s="67">
        <v>32.910614209999999</v>
      </c>
      <c r="O6567" s="29" t="s">
        <v>99</v>
      </c>
    </row>
    <row r="6568" spans="1:15" ht="12.75">
      <c r="A6568" s="29" t="s">
        <v>11093</v>
      </c>
      <c r="B6568" s="29">
        <v>22</v>
      </c>
      <c r="C6568" s="29">
        <v>20261190</v>
      </c>
      <c r="D6568" s="29" t="s">
        <v>85</v>
      </c>
      <c r="E6568" s="29" t="s">
        <v>79</v>
      </c>
      <c r="F6568" s="67">
        <v>-0.19705600000000001</v>
      </c>
      <c r="G6568" s="67">
        <v>7.3563400000000003E-3</v>
      </c>
      <c r="H6568" s="67">
        <v>0.48798999999999998</v>
      </c>
      <c r="I6568" s="72">
        <v>4.5499999999999999E-158</v>
      </c>
      <c r="J6568" s="29">
        <v>33966</v>
      </c>
      <c r="K6568" s="29" t="s">
        <v>11089</v>
      </c>
      <c r="L6568" s="29" t="s">
        <v>11090</v>
      </c>
      <c r="M6568" s="73">
        <v>1.9404332E-2</v>
      </c>
      <c r="N6568" s="67">
        <v>672.09017819999997</v>
      </c>
      <c r="O6568" s="29" t="s">
        <v>99</v>
      </c>
    </row>
    <row r="6569" spans="1:15" ht="12.75">
      <c r="A6569" s="29" t="s">
        <v>11094</v>
      </c>
      <c r="B6569" s="29">
        <v>22</v>
      </c>
      <c r="C6569" s="29">
        <v>20362549</v>
      </c>
      <c r="D6569" s="29" t="s">
        <v>80</v>
      </c>
      <c r="E6569" s="29" t="s">
        <v>89</v>
      </c>
      <c r="F6569" s="67">
        <v>-9.4686900000000004E-2</v>
      </c>
      <c r="G6569" s="67">
        <v>1.3499799999999999E-2</v>
      </c>
      <c r="H6569" s="67">
        <v>0.104825</v>
      </c>
      <c r="I6569" s="72">
        <v>2.3199999999999998E-12</v>
      </c>
      <c r="J6569" s="29">
        <v>33966</v>
      </c>
      <c r="K6569" s="29" t="s">
        <v>11089</v>
      </c>
      <c r="L6569" s="29" t="s">
        <v>11090</v>
      </c>
      <c r="M6569" s="73">
        <v>1.682607E-3</v>
      </c>
      <c r="N6569" s="67">
        <v>57.24437296</v>
      </c>
      <c r="O6569" s="29" t="s">
        <v>99</v>
      </c>
    </row>
    <row r="6570" spans="1:15" ht="12.75">
      <c r="A6570" s="29" t="s">
        <v>11095</v>
      </c>
      <c r="B6570" s="29">
        <v>3</v>
      </c>
      <c r="C6570" s="29">
        <v>187369625</v>
      </c>
      <c r="D6570" s="29" t="s">
        <v>85</v>
      </c>
      <c r="E6570" s="29" t="s">
        <v>79</v>
      </c>
      <c r="F6570" s="67">
        <v>0.27789999999999998</v>
      </c>
      <c r="G6570" s="67">
        <v>9.3830000000000007E-3</v>
      </c>
      <c r="H6570" s="67">
        <v>0.23580999999999999</v>
      </c>
      <c r="I6570" s="72">
        <v>9.2299999999999994E-193</v>
      </c>
      <c r="J6570" s="29">
        <v>35366</v>
      </c>
      <c r="K6570" s="29" t="s">
        <v>11096</v>
      </c>
      <c r="L6570" s="29" t="s">
        <v>11097</v>
      </c>
      <c r="M6570" s="73">
        <v>2.7833681999999998E-2</v>
      </c>
      <c r="N6570" s="67">
        <v>1012.4916940000001</v>
      </c>
      <c r="O6570" s="29" t="s">
        <v>83</v>
      </c>
    </row>
    <row r="6571" spans="1:15" ht="12.75">
      <c r="A6571" s="29" t="s">
        <v>11098</v>
      </c>
      <c r="B6571" s="29">
        <v>6</v>
      </c>
      <c r="C6571" s="29">
        <v>116571518</v>
      </c>
      <c r="D6571" s="29" t="s">
        <v>89</v>
      </c>
      <c r="E6571" s="29" t="s">
        <v>85</v>
      </c>
      <c r="F6571" s="67">
        <v>0.30659199999999998</v>
      </c>
      <c r="G6571" s="67">
        <v>1.8303799999999999E-2</v>
      </c>
      <c r="H6571" s="67">
        <v>4.3359500000000002E-2</v>
      </c>
      <c r="I6571" s="72">
        <v>5.65E-63</v>
      </c>
      <c r="J6571" s="29">
        <v>33962</v>
      </c>
      <c r="K6571" s="29" t="s">
        <v>11099</v>
      </c>
      <c r="L6571" s="29" t="s">
        <v>11100</v>
      </c>
      <c r="M6571" s="73">
        <v>7.7980259999999996E-3</v>
      </c>
      <c r="N6571" s="67">
        <v>266.90226289999998</v>
      </c>
      <c r="O6571" s="29" t="s">
        <v>99</v>
      </c>
    </row>
    <row r="6572" spans="1:15" ht="12.75">
      <c r="A6572" s="29" t="s">
        <v>11101</v>
      </c>
      <c r="B6572" s="29">
        <v>1</v>
      </c>
      <c r="C6572" s="29">
        <v>152040058</v>
      </c>
      <c r="D6572" s="29" t="s">
        <v>89</v>
      </c>
      <c r="E6572" s="29" t="s">
        <v>85</v>
      </c>
      <c r="F6572" s="67">
        <v>0.32627600000000001</v>
      </c>
      <c r="G6572" s="67">
        <v>1.8151899999999999E-2</v>
      </c>
      <c r="H6572" s="67">
        <v>4.2320799999999999E-2</v>
      </c>
      <c r="I6572" s="72">
        <v>3.07E-72</v>
      </c>
      <c r="J6572" s="29">
        <v>33442</v>
      </c>
      <c r="K6572" s="29" t="s">
        <v>11102</v>
      </c>
      <c r="L6572" s="29" t="s">
        <v>11103</v>
      </c>
      <c r="M6572" s="73">
        <v>8.6292720000000003E-3</v>
      </c>
      <c r="N6572" s="67">
        <v>291.07463109999998</v>
      </c>
      <c r="O6572" s="29" t="s">
        <v>99</v>
      </c>
    </row>
    <row r="6573" spans="1:15" ht="12.75">
      <c r="A6573" s="29" t="s">
        <v>11104</v>
      </c>
      <c r="B6573" s="29">
        <v>1</v>
      </c>
      <c r="C6573" s="29">
        <v>153365467</v>
      </c>
      <c r="D6573" s="29" t="s">
        <v>79</v>
      </c>
      <c r="E6573" s="29" t="s">
        <v>85</v>
      </c>
      <c r="F6573" s="67">
        <v>-0.236592</v>
      </c>
      <c r="G6573" s="67">
        <v>8.3629099999999994E-3</v>
      </c>
      <c r="H6573" s="67">
        <v>0.26472499999999999</v>
      </c>
      <c r="I6573" s="72">
        <v>4.5E-176</v>
      </c>
      <c r="J6573" s="29">
        <v>33225</v>
      </c>
      <c r="K6573" s="29" t="s">
        <v>11105</v>
      </c>
      <c r="L6573" s="29" t="s">
        <v>11106</v>
      </c>
      <c r="M6573" s="73">
        <v>2.1790884999999999E-2</v>
      </c>
      <c r="N6573" s="67">
        <v>740.08568549999995</v>
      </c>
      <c r="O6573" s="29" t="s">
        <v>99</v>
      </c>
    </row>
    <row r="6574" spans="1:15" ht="12.75">
      <c r="A6574" s="29" t="s">
        <v>11107</v>
      </c>
      <c r="B6574" s="29">
        <v>1</v>
      </c>
      <c r="C6574" s="29">
        <v>153417726</v>
      </c>
      <c r="D6574" s="29" t="s">
        <v>80</v>
      </c>
      <c r="E6574" s="29" t="s">
        <v>85</v>
      </c>
      <c r="F6574" s="67">
        <v>0.15584600000000001</v>
      </c>
      <c r="G6574" s="67">
        <v>1.19405E-2</v>
      </c>
      <c r="H6574" s="67">
        <v>0.11155900000000001</v>
      </c>
      <c r="I6574" s="72">
        <v>6.1999999999999994E-39</v>
      </c>
      <c r="J6574" s="29">
        <v>33225</v>
      </c>
      <c r="K6574" s="29" t="s">
        <v>11105</v>
      </c>
      <c r="L6574" s="29" t="s">
        <v>11106</v>
      </c>
      <c r="M6574" s="73">
        <v>4.8145369999999998E-3</v>
      </c>
      <c r="N6574" s="67">
        <v>160.7271868</v>
      </c>
      <c r="O6574" s="29" t="s">
        <v>99</v>
      </c>
    </row>
    <row r="6575" spans="1:15" ht="12.75">
      <c r="A6575" s="29" t="s">
        <v>11108</v>
      </c>
      <c r="B6575" s="29">
        <v>1</v>
      </c>
      <c r="C6575" s="29">
        <v>153603185</v>
      </c>
      <c r="D6575" s="29" t="s">
        <v>79</v>
      </c>
      <c r="E6575" s="29" t="s">
        <v>85</v>
      </c>
      <c r="F6575" s="67">
        <v>0.13208800000000001</v>
      </c>
      <c r="G6575" s="67">
        <v>2.05119E-2</v>
      </c>
      <c r="H6575" s="67">
        <v>3.5783099999999998E-2</v>
      </c>
      <c r="I6575" s="72">
        <v>1.2E-10</v>
      </c>
      <c r="J6575" s="29">
        <v>32981</v>
      </c>
      <c r="K6575" s="29" t="s">
        <v>11109</v>
      </c>
      <c r="L6575" s="29" t="s">
        <v>11110</v>
      </c>
      <c r="M6575" s="73">
        <v>1.203953E-3</v>
      </c>
      <c r="N6575" s="67">
        <v>39.753016909999999</v>
      </c>
      <c r="O6575" s="29" t="s">
        <v>99</v>
      </c>
    </row>
    <row r="6576" spans="1:15" ht="12.75">
      <c r="A6576" s="29" t="s">
        <v>11111</v>
      </c>
      <c r="B6576" s="29">
        <v>1</v>
      </c>
      <c r="C6576" s="29">
        <v>153622972</v>
      </c>
      <c r="D6576" s="29" t="s">
        <v>79</v>
      </c>
      <c r="E6576" s="29" t="s">
        <v>89</v>
      </c>
      <c r="F6576" s="67">
        <v>-0.50358400000000003</v>
      </c>
      <c r="G6576" s="67">
        <v>1.8794700000000001E-2</v>
      </c>
      <c r="H6576" s="67">
        <v>4.0526100000000002E-2</v>
      </c>
      <c r="I6576" s="72">
        <v>3.7900000000000001E-158</v>
      </c>
      <c r="J6576" s="29">
        <v>32981</v>
      </c>
      <c r="K6576" s="29" t="s">
        <v>11109</v>
      </c>
      <c r="L6576" s="29" t="s">
        <v>11110</v>
      </c>
      <c r="M6576" s="73">
        <v>1.9721585E-2</v>
      </c>
      <c r="N6576" s="67">
        <v>663.48309500000005</v>
      </c>
      <c r="O6576" s="29" t="s">
        <v>99</v>
      </c>
    </row>
    <row r="6577" spans="1:15" ht="12.75">
      <c r="A6577" s="29" t="s">
        <v>11112</v>
      </c>
      <c r="B6577" s="29">
        <v>1</v>
      </c>
      <c r="C6577" s="29">
        <v>153634858</v>
      </c>
      <c r="D6577" s="29" t="s">
        <v>79</v>
      </c>
      <c r="E6577" s="29" t="s">
        <v>80</v>
      </c>
      <c r="F6577" s="67">
        <v>-0.13764599999999999</v>
      </c>
      <c r="G6577" s="67">
        <v>1.95829E-2</v>
      </c>
      <c r="H6577" s="67">
        <v>3.9198799999999999E-2</v>
      </c>
      <c r="I6577" s="72">
        <v>2.08E-12</v>
      </c>
      <c r="J6577" s="29">
        <v>32981</v>
      </c>
      <c r="K6577" s="29" t="s">
        <v>11109</v>
      </c>
      <c r="L6577" s="29" t="s">
        <v>11110</v>
      </c>
      <c r="M6577" s="73">
        <v>1.42713E-3</v>
      </c>
      <c r="N6577" s="67">
        <v>47.1325802</v>
      </c>
      <c r="O6577" s="29" t="s">
        <v>99</v>
      </c>
    </row>
    <row r="6578" spans="1:15" ht="12.75">
      <c r="A6578" s="29" t="s">
        <v>11113</v>
      </c>
      <c r="B6578" s="29">
        <v>1</v>
      </c>
      <c r="C6578" s="29">
        <v>153749129</v>
      </c>
      <c r="D6578" s="29" t="s">
        <v>79</v>
      </c>
      <c r="E6578" s="29" t="s">
        <v>85</v>
      </c>
      <c r="F6578" s="67">
        <v>0.46843699999999999</v>
      </c>
      <c r="G6578" s="67">
        <v>2.6821299999999999E-2</v>
      </c>
      <c r="H6578" s="67">
        <v>1.9872000000000001E-2</v>
      </c>
      <c r="I6578" s="72">
        <v>2.64E-68</v>
      </c>
      <c r="J6578" s="29">
        <v>32981</v>
      </c>
      <c r="K6578" s="29" t="s">
        <v>11109</v>
      </c>
      <c r="L6578" s="29" t="s">
        <v>11110</v>
      </c>
      <c r="M6578" s="73">
        <v>8.5478470000000008E-3</v>
      </c>
      <c r="N6578" s="67">
        <v>284.32986240000002</v>
      </c>
      <c r="O6578" s="29" t="s">
        <v>99</v>
      </c>
    </row>
    <row r="6579" spans="1:15" ht="12.75">
      <c r="A6579" s="29" t="s">
        <v>11114</v>
      </c>
      <c r="B6579" s="29">
        <v>1</v>
      </c>
      <c r="C6579" s="29">
        <v>153616367</v>
      </c>
      <c r="D6579" s="29" t="s">
        <v>79</v>
      </c>
      <c r="E6579" s="29" t="s">
        <v>85</v>
      </c>
      <c r="F6579" s="67">
        <v>-0.17498900000000001</v>
      </c>
      <c r="G6579" s="67">
        <v>7.4937600000000004E-3</v>
      </c>
      <c r="H6579" s="67">
        <v>0.489425</v>
      </c>
      <c r="I6579" s="72">
        <v>1.34E-120</v>
      </c>
      <c r="J6579" s="29">
        <v>33874</v>
      </c>
      <c r="K6579" s="29" t="s">
        <v>11115</v>
      </c>
      <c r="L6579" s="29" t="s">
        <v>11116</v>
      </c>
      <c r="M6579" s="73">
        <v>1.5303726E-2</v>
      </c>
      <c r="N6579" s="67">
        <v>526.42406689999996</v>
      </c>
      <c r="O6579" s="29" t="s">
        <v>99</v>
      </c>
    </row>
    <row r="6580" spans="1:15" ht="12.75">
      <c r="A6580" s="29" t="s">
        <v>11117</v>
      </c>
      <c r="B6580" s="29">
        <v>1</v>
      </c>
      <c r="C6580" s="29">
        <v>153612510</v>
      </c>
      <c r="D6580" s="29" t="s">
        <v>89</v>
      </c>
      <c r="E6580" s="29" t="s">
        <v>79</v>
      </c>
      <c r="F6580" s="67">
        <v>-0.10352600000000001</v>
      </c>
      <c r="G6580" s="67">
        <v>7.7869999999999997E-3</v>
      </c>
      <c r="H6580" s="67">
        <v>0.486153</v>
      </c>
      <c r="I6580" s="72">
        <v>2.48E-40</v>
      </c>
      <c r="J6580" s="29">
        <v>32861</v>
      </c>
      <c r="K6580" s="29" t="s">
        <v>11118</v>
      </c>
      <c r="L6580" s="29" t="s">
        <v>11119</v>
      </c>
      <c r="M6580" s="73">
        <v>5.3547059999999999E-3</v>
      </c>
      <c r="N6580" s="67">
        <v>176.89753039999999</v>
      </c>
      <c r="O6580" s="29" t="s">
        <v>99</v>
      </c>
    </row>
    <row r="6581" spans="1:15" ht="12.75">
      <c r="A6581" s="29" t="s">
        <v>11120</v>
      </c>
      <c r="B6581" s="29">
        <v>1</v>
      </c>
      <c r="C6581" s="29">
        <v>153317170</v>
      </c>
      <c r="D6581" s="29" t="s">
        <v>79</v>
      </c>
      <c r="E6581" s="29" t="s">
        <v>85</v>
      </c>
      <c r="F6581" s="67">
        <v>-0.2341</v>
      </c>
      <c r="G6581" s="67">
        <v>3.1604E-2</v>
      </c>
      <c r="H6581" s="67">
        <v>1.5730000000000001E-2</v>
      </c>
      <c r="I6581" s="72">
        <v>1.2900000000000001E-13</v>
      </c>
      <c r="J6581" s="29">
        <v>35352</v>
      </c>
      <c r="K6581" s="29" t="s">
        <v>11121</v>
      </c>
      <c r="L6581" s="29" t="s">
        <v>11122</v>
      </c>
      <c r="M6581" s="73">
        <v>1.696976E-3</v>
      </c>
      <c r="N6581" s="67">
        <v>60.090085999999999</v>
      </c>
      <c r="O6581" s="29" t="s">
        <v>83</v>
      </c>
    </row>
    <row r="6582" spans="1:15" ht="12.75">
      <c r="A6582" s="29" t="s">
        <v>11123</v>
      </c>
      <c r="B6582" s="29">
        <v>1</v>
      </c>
      <c r="C6582" s="29">
        <v>153549049</v>
      </c>
      <c r="D6582" s="29" t="s">
        <v>79</v>
      </c>
      <c r="E6582" s="29" t="s">
        <v>85</v>
      </c>
      <c r="F6582" s="67">
        <v>-0.2069</v>
      </c>
      <c r="G6582" s="67">
        <v>1.9392E-2</v>
      </c>
      <c r="H6582" s="67">
        <v>4.3180000000000003E-2</v>
      </c>
      <c r="I6582" s="72">
        <v>1.42E-26</v>
      </c>
      <c r="J6582" s="29">
        <v>35350</v>
      </c>
      <c r="K6582" s="29" t="s">
        <v>11121</v>
      </c>
      <c r="L6582" s="29" t="s">
        <v>11122</v>
      </c>
      <c r="M6582" s="73">
        <v>3.5372350000000001E-3</v>
      </c>
      <c r="N6582" s="67">
        <v>125.4780124</v>
      </c>
      <c r="O6582" s="29" t="s">
        <v>83</v>
      </c>
    </row>
    <row r="6583" spans="1:15" ht="12.75">
      <c r="A6583" s="29" t="s">
        <v>11124</v>
      </c>
      <c r="B6583" s="29">
        <v>1</v>
      </c>
      <c r="C6583" s="29">
        <v>153548037</v>
      </c>
      <c r="D6583" s="29" t="s">
        <v>80</v>
      </c>
      <c r="E6583" s="29" t="s">
        <v>89</v>
      </c>
      <c r="F6583" s="67">
        <v>0.41814899999999999</v>
      </c>
      <c r="G6583" s="67">
        <v>4.3406399999999998E-2</v>
      </c>
      <c r="H6583" s="67">
        <v>8.1185000000000007E-3</v>
      </c>
      <c r="I6583" s="72">
        <v>5.78E-22</v>
      </c>
      <c r="J6583" s="29">
        <v>33777</v>
      </c>
      <c r="K6583" s="29" t="s">
        <v>11125</v>
      </c>
      <c r="L6583" s="29" t="s">
        <v>11126</v>
      </c>
      <c r="M6583" s="73">
        <v>2.8159679999999999E-3</v>
      </c>
      <c r="N6583" s="67">
        <v>95.37789823</v>
      </c>
      <c r="O6583" s="29" t="s">
        <v>99</v>
      </c>
    </row>
    <row r="6584" spans="1:15" ht="12.75">
      <c r="A6584" s="29" t="s">
        <v>11127</v>
      </c>
      <c r="B6584" s="29">
        <v>1</v>
      </c>
      <c r="C6584" s="29">
        <v>153548044</v>
      </c>
      <c r="D6584" s="29" t="s">
        <v>89</v>
      </c>
      <c r="E6584" s="29" t="s">
        <v>80</v>
      </c>
      <c r="F6584" s="67">
        <v>0.361045</v>
      </c>
      <c r="G6584" s="67">
        <v>1.6905300000000002E-2</v>
      </c>
      <c r="H6584" s="67">
        <v>5.0685899999999999E-2</v>
      </c>
      <c r="I6584" s="72">
        <v>3.36E-101</v>
      </c>
      <c r="J6584" s="29">
        <v>33822</v>
      </c>
      <c r="K6584" s="29" t="s">
        <v>11128</v>
      </c>
      <c r="L6584" s="29" t="s">
        <v>11129</v>
      </c>
      <c r="M6584" s="73">
        <v>1.2544395999999999E-2</v>
      </c>
      <c r="N6584" s="67">
        <v>429.6410644</v>
      </c>
      <c r="O6584" s="29" t="s">
        <v>99</v>
      </c>
    </row>
    <row r="6585" spans="1:15" ht="12.75">
      <c r="A6585" s="29" t="s">
        <v>11130</v>
      </c>
      <c r="B6585" s="29">
        <v>1</v>
      </c>
      <c r="C6585" s="29">
        <v>153609927</v>
      </c>
      <c r="D6585" s="29" t="s">
        <v>79</v>
      </c>
      <c r="E6585" s="29" t="s">
        <v>85</v>
      </c>
      <c r="F6585" s="67">
        <v>6.2160600000000003E-2</v>
      </c>
      <c r="G6585" s="67">
        <v>7.5686299999999998E-3</v>
      </c>
      <c r="H6585" s="67">
        <v>0.48651899999999998</v>
      </c>
      <c r="I6585" s="72">
        <v>2.1600000000000001E-16</v>
      </c>
      <c r="J6585" s="29">
        <v>33822</v>
      </c>
      <c r="K6585" s="29" t="s">
        <v>11128</v>
      </c>
      <c r="L6585" s="29" t="s">
        <v>11129</v>
      </c>
      <c r="M6585" s="73">
        <v>1.9305660000000001E-3</v>
      </c>
      <c r="N6585" s="67">
        <v>65.418024130000006</v>
      </c>
      <c r="O6585" s="29" t="s">
        <v>99</v>
      </c>
    </row>
    <row r="6586" spans="1:15" ht="12.75">
      <c r="A6586" s="29" t="s">
        <v>11131</v>
      </c>
      <c r="B6586" s="29">
        <v>1</v>
      </c>
      <c r="C6586" s="29">
        <v>153110810</v>
      </c>
      <c r="D6586" s="29" t="s">
        <v>85</v>
      </c>
      <c r="E6586" s="29" t="s">
        <v>79</v>
      </c>
      <c r="F6586" s="67">
        <v>-0.24429999999999999</v>
      </c>
      <c r="G6586" s="67">
        <v>2.6662000000000002E-2</v>
      </c>
      <c r="H6586" s="67">
        <v>2.461E-2</v>
      </c>
      <c r="I6586" s="72">
        <v>5.0499999999999997E-20</v>
      </c>
      <c r="J6586" s="29">
        <v>35352</v>
      </c>
      <c r="K6586" s="29" t="s">
        <v>11132</v>
      </c>
      <c r="L6586" s="29" t="s">
        <v>11133</v>
      </c>
      <c r="M6586" s="73">
        <v>2.8652790000000001E-3</v>
      </c>
      <c r="N6586" s="67">
        <v>101.5786463</v>
      </c>
      <c r="O6586" s="29" t="s">
        <v>83</v>
      </c>
    </row>
    <row r="6587" spans="1:15" ht="12.75">
      <c r="A6587" s="29" t="s">
        <v>11134</v>
      </c>
      <c r="B6587" s="29">
        <v>1</v>
      </c>
      <c r="C6587" s="29">
        <v>153526169</v>
      </c>
      <c r="D6587" s="29" t="s">
        <v>89</v>
      </c>
      <c r="E6587" s="29" t="s">
        <v>85</v>
      </c>
      <c r="F6587" s="67">
        <v>-0.29680000000000001</v>
      </c>
      <c r="G6587" s="67">
        <v>2.6315000000000002E-2</v>
      </c>
      <c r="H6587" s="67">
        <v>2.5080000000000002E-2</v>
      </c>
      <c r="I6587" s="72">
        <v>1.6700000000000001E-29</v>
      </c>
      <c r="J6587" s="29">
        <v>35353</v>
      </c>
      <c r="K6587" s="29" t="s">
        <v>11132</v>
      </c>
      <c r="L6587" s="29" t="s">
        <v>11133</v>
      </c>
      <c r="M6587" s="73">
        <v>4.3077879999999999E-3</v>
      </c>
      <c r="N6587" s="67">
        <v>152.9434541</v>
      </c>
      <c r="O6587" s="29" t="s">
        <v>83</v>
      </c>
    </row>
    <row r="6588" spans="1:15" ht="12.75">
      <c r="A6588" s="29" t="s">
        <v>11127</v>
      </c>
      <c r="B6588" s="29">
        <v>1</v>
      </c>
      <c r="C6588" s="29">
        <v>153548044</v>
      </c>
      <c r="D6588" s="29" t="s">
        <v>89</v>
      </c>
      <c r="E6588" s="29" t="s">
        <v>80</v>
      </c>
      <c r="F6588" s="67">
        <v>0.20039999999999999</v>
      </c>
      <c r="G6588" s="67">
        <v>1.9708E-2</v>
      </c>
      <c r="H6588" s="67">
        <v>4.4609999999999997E-2</v>
      </c>
      <c r="I6588" s="72">
        <v>2.74E-24</v>
      </c>
      <c r="J6588" s="29">
        <v>35350</v>
      </c>
      <c r="K6588" s="29" t="s">
        <v>11132</v>
      </c>
      <c r="L6588" s="29" t="s">
        <v>11133</v>
      </c>
      <c r="M6588" s="73">
        <v>3.4232479999999998E-3</v>
      </c>
      <c r="N6588" s="67">
        <v>121.420618</v>
      </c>
      <c r="O6588" s="29" t="s">
        <v>83</v>
      </c>
    </row>
    <row r="6589" spans="1:15" ht="12.75">
      <c r="A6589" s="29" t="s">
        <v>11135</v>
      </c>
      <c r="B6589" s="29">
        <v>1</v>
      </c>
      <c r="C6589" s="29">
        <v>152893538</v>
      </c>
      <c r="D6589" s="29" t="s">
        <v>80</v>
      </c>
      <c r="E6589" s="29" t="s">
        <v>85</v>
      </c>
      <c r="F6589" s="67">
        <v>0.52759999999999996</v>
      </c>
      <c r="G6589" s="67">
        <v>3.0977999999999999E-2</v>
      </c>
      <c r="H6589" s="67">
        <v>1.8200000000000001E-2</v>
      </c>
      <c r="I6589" s="72">
        <v>4.7899999999999996E-65</v>
      </c>
      <c r="J6589" s="29">
        <v>35360</v>
      </c>
      <c r="K6589" s="29" t="s">
        <v>11136</v>
      </c>
      <c r="L6589" s="29" t="s">
        <v>11137</v>
      </c>
      <c r="M6589" s="73">
        <v>9.9479589999999993E-3</v>
      </c>
      <c r="N6589" s="67">
        <v>355.27418610000001</v>
      </c>
      <c r="O6589" s="29" t="s">
        <v>83</v>
      </c>
    </row>
    <row r="6590" spans="1:15" ht="12.75">
      <c r="A6590" s="29" t="s">
        <v>11138</v>
      </c>
      <c r="B6590" s="29">
        <v>1</v>
      </c>
      <c r="C6590" s="29">
        <v>153302967</v>
      </c>
      <c r="D6590" s="29" t="s">
        <v>79</v>
      </c>
      <c r="E6590" s="29" t="s">
        <v>85</v>
      </c>
      <c r="F6590" s="67">
        <v>-1.0395000000000001</v>
      </c>
      <c r="G6590" s="67">
        <v>1.4342000000000001E-2</v>
      </c>
      <c r="H6590" s="67">
        <v>5.0799999999999998E-2</v>
      </c>
      <c r="I6590" s="72">
        <v>0</v>
      </c>
      <c r="J6590" s="29">
        <v>35360</v>
      </c>
      <c r="K6590" s="29" t="s">
        <v>11136</v>
      </c>
      <c r="L6590" s="29" t="s">
        <v>11137</v>
      </c>
      <c r="M6590" s="73">
        <v>0.10420784700000001</v>
      </c>
      <c r="N6590" s="67">
        <v>4113.2098079999996</v>
      </c>
      <c r="O6590" s="29" t="s">
        <v>83</v>
      </c>
    </row>
    <row r="6591" spans="1:15" ht="12.75">
      <c r="A6591" s="29" t="s">
        <v>11139</v>
      </c>
      <c r="B6591" s="29">
        <v>1</v>
      </c>
      <c r="C6591" s="29">
        <v>153336169</v>
      </c>
      <c r="D6591" s="29" t="s">
        <v>79</v>
      </c>
      <c r="E6591" s="29" t="s">
        <v>85</v>
      </c>
      <c r="F6591" s="67">
        <v>1.343</v>
      </c>
      <c r="G6591" s="67">
        <v>8.1837999999999994E-2</v>
      </c>
      <c r="H6591" s="67">
        <v>2.64E-3</v>
      </c>
      <c r="I6591" s="72">
        <v>1.61E-60</v>
      </c>
      <c r="J6591" s="29">
        <v>35363</v>
      </c>
      <c r="K6591" s="29" t="s">
        <v>11136</v>
      </c>
      <c r="L6591" s="29" t="s">
        <v>11137</v>
      </c>
      <c r="M6591" s="73">
        <v>9.4981249999999996E-3</v>
      </c>
      <c r="N6591" s="67">
        <v>339.08386969999998</v>
      </c>
      <c r="O6591" s="29" t="s">
        <v>83</v>
      </c>
    </row>
    <row r="6592" spans="1:15" ht="12.75">
      <c r="A6592" s="29" t="s">
        <v>11140</v>
      </c>
      <c r="B6592" s="29">
        <v>1</v>
      </c>
      <c r="C6592" s="29">
        <v>153626428</v>
      </c>
      <c r="D6592" s="29" t="s">
        <v>89</v>
      </c>
      <c r="E6592" s="29" t="s">
        <v>85</v>
      </c>
      <c r="F6592" s="67">
        <v>0.37219999999999998</v>
      </c>
      <c r="G6592" s="67">
        <v>2.7851999999999998E-2</v>
      </c>
      <c r="H6592" s="67">
        <v>2.1590000000000002E-2</v>
      </c>
      <c r="I6592" s="72">
        <v>9.8899999999999999E-41</v>
      </c>
      <c r="J6592" s="29">
        <v>35361</v>
      </c>
      <c r="K6592" s="29" t="s">
        <v>11136</v>
      </c>
      <c r="L6592" s="29" t="s">
        <v>11137</v>
      </c>
      <c r="M6592" s="73">
        <v>5.8526999999999997E-3</v>
      </c>
      <c r="N6592" s="67">
        <v>208.163938</v>
      </c>
      <c r="O6592" s="29" t="s">
        <v>83</v>
      </c>
    </row>
    <row r="6593" spans="1:15" ht="12.75">
      <c r="A6593" s="29" t="s">
        <v>11141</v>
      </c>
      <c r="B6593" s="29">
        <v>1</v>
      </c>
      <c r="C6593" s="29">
        <v>154402374</v>
      </c>
      <c r="D6593" s="29" t="s">
        <v>80</v>
      </c>
      <c r="E6593" s="29" t="s">
        <v>89</v>
      </c>
      <c r="F6593" s="67">
        <v>1.2979000000000001</v>
      </c>
      <c r="G6593" s="67">
        <v>2.0441000000000001E-2</v>
      </c>
      <c r="H6593" s="67">
        <v>2.3810000000000001E-2</v>
      </c>
      <c r="I6593" s="72">
        <v>0</v>
      </c>
      <c r="J6593" s="29">
        <v>35364</v>
      </c>
      <c r="K6593" s="29" t="s">
        <v>11136</v>
      </c>
      <c r="L6593" s="29" t="s">
        <v>11137</v>
      </c>
      <c r="M6593" s="73">
        <v>7.8308013999999995E-2</v>
      </c>
      <c r="N6593" s="67">
        <v>3004.396303</v>
      </c>
      <c r="O6593" s="29" t="s">
        <v>83</v>
      </c>
    </row>
    <row r="6594" spans="1:15" ht="12.75">
      <c r="A6594" s="29" t="s">
        <v>11142</v>
      </c>
      <c r="B6594" s="29">
        <v>23</v>
      </c>
      <c r="C6594" s="29">
        <v>16499956</v>
      </c>
      <c r="D6594" s="29" t="s">
        <v>89</v>
      </c>
      <c r="E6594" s="29" t="s">
        <v>80</v>
      </c>
      <c r="F6594" s="67">
        <v>0.102307</v>
      </c>
      <c r="G6594" s="67">
        <v>8.0463600000000007E-3</v>
      </c>
      <c r="H6594" s="67">
        <v>0.18337800000000001</v>
      </c>
      <c r="I6594" s="72">
        <v>4.9000000000000002E-37</v>
      </c>
      <c r="J6594" s="29">
        <v>33874</v>
      </c>
      <c r="K6594" s="29" t="s">
        <v>11143</v>
      </c>
      <c r="L6594" s="29" t="s">
        <v>11144</v>
      </c>
      <c r="M6594" s="73">
        <v>3.1347940000000002E-3</v>
      </c>
      <c r="N6594" s="67">
        <v>106.515646</v>
      </c>
      <c r="O6594" s="29" t="s">
        <v>99</v>
      </c>
    </row>
    <row r="6595" spans="1:15" ht="12.75">
      <c r="A6595" s="29" t="s">
        <v>11145</v>
      </c>
      <c r="B6595" s="29">
        <v>4</v>
      </c>
      <c r="C6595" s="29">
        <v>6675703</v>
      </c>
      <c r="D6595" s="29" t="s">
        <v>85</v>
      </c>
      <c r="E6595" s="29" t="s">
        <v>79</v>
      </c>
      <c r="F6595" s="67">
        <v>-0.56079299999999999</v>
      </c>
      <c r="G6595" s="67">
        <v>1.7189099999999999E-2</v>
      </c>
      <c r="H6595" s="67">
        <v>5.0600699999999998E-2</v>
      </c>
      <c r="I6595" s="72">
        <v>1.81E-233</v>
      </c>
      <c r="J6595" s="29">
        <v>33043</v>
      </c>
      <c r="K6595" s="29" t="s">
        <v>11146</v>
      </c>
      <c r="L6595" s="29" t="s">
        <v>11147</v>
      </c>
      <c r="M6595" s="73">
        <v>3.0216251999999999E-2</v>
      </c>
      <c r="N6595" s="67">
        <v>1029.4822830000001</v>
      </c>
      <c r="O6595" s="29" t="s">
        <v>99</v>
      </c>
    </row>
    <row r="6596" spans="1:15" ht="12.75">
      <c r="A6596" s="29" t="s">
        <v>11148</v>
      </c>
      <c r="B6596" s="29">
        <v>4</v>
      </c>
      <c r="C6596" s="29">
        <v>6704609</v>
      </c>
      <c r="D6596" s="29" t="s">
        <v>79</v>
      </c>
      <c r="E6596" s="29" t="s">
        <v>89</v>
      </c>
      <c r="F6596" s="67">
        <v>0.167736</v>
      </c>
      <c r="G6596" s="67">
        <v>2.0702600000000002E-2</v>
      </c>
      <c r="H6596" s="67">
        <v>0.96598399999999995</v>
      </c>
      <c r="I6596" s="72">
        <v>5.4E-16</v>
      </c>
      <c r="J6596" s="29">
        <v>33043</v>
      </c>
      <c r="K6596" s="29" t="s">
        <v>11146</v>
      </c>
      <c r="L6596" s="29" t="s">
        <v>11147</v>
      </c>
      <c r="M6596" s="73">
        <v>1.848995E-3</v>
      </c>
      <c r="N6596" s="67">
        <v>61.20581292</v>
      </c>
      <c r="O6596" s="29" t="s">
        <v>99</v>
      </c>
    </row>
    <row r="6597" spans="1:15" ht="12.75">
      <c r="A6597" s="29" t="s">
        <v>11149</v>
      </c>
      <c r="B6597" s="29">
        <v>4</v>
      </c>
      <c r="C6597" s="29">
        <v>6746342</v>
      </c>
      <c r="D6597" s="29" t="s">
        <v>80</v>
      </c>
      <c r="E6597" s="29" t="s">
        <v>89</v>
      </c>
      <c r="F6597" s="67">
        <v>4.2248599999999997E-2</v>
      </c>
      <c r="G6597" s="67">
        <v>7.69946E-3</v>
      </c>
      <c r="H6597" s="67">
        <v>0.53956999999999999</v>
      </c>
      <c r="I6597" s="72">
        <v>4.0800000000000001E-8</v>
      </c>
      <c r="J6597" s="29">
        <v>33043</v>
      </c>
      <c r="K6597" s="29" t="s">
        <v>11146</v>
      </c>
      <c r="L6597" s="29" t="s">
        <v>11147</v>
      </c>
      <c r="M6597" s="73">
        <v>8.8688199999999997E-4</v>
      </c>
      <c r="N6597" s="67">
        <v>29.329493970000001</v>
      </c>
      <c r="O6597" s="29" t="s">
        <v>99</v>
      </c>
    </row>
    <row r="6598" spans="1:15" ht="12.75">
      <c r="A6598" s="29" t="s">
        <v>11150</v>
      </c>
      <c r="B6598" s="29">
        <v>11</v>
      </c>
      <c r="C6598" s="29">
        <v>18256876</v>
      </c>
      <c r="D6598" s="29" t="s">
        <v>89</v>
      </c>
      <c r="E6598" s="29" t="s">
        <v>79</v>
      </c>
      <c r="F6598" s="67">
        <v>-0.59640000000000004</v>
      </c>
      <c r="G6598" s="67">
        <v>1.3165E-2</v>
      </c>
      <c r="H6598" s="67">
        <v>6.9349999999999995E-2</v>
      </c>
      <c r="I6598" s="72">
        <v>0</v>
      </c>
      <c r="J6598" s="29">
        <v>35381</v>
      </c>
      <c r="K6598" s="29" t="s">
        <v>11151</v>
      </c>
      <c r="L6598" s="29" t="s">
        <v>11152</v>
      </c>
      <c r="M6598" s="73">
        <v>4.5913257999999998E-2</v>
      </c>
      <c r="N6598" s="67">
        <v>1702.5340430000001</v>
      </c>
      <c r="O6598" s="29" t="s">
        <v>83</v>
      </c>
    </row>
    <row r="6599" spans="1:15" ht="12.75">
      <c r="A6599" s="29" t="s">
        <v>11153</v>
      </c>
      <c r="B6599" s="29">
        <v>11</v>
      </c>
      <c r="C6599" s="29">
        <v>18284000</v>
      </c>
      <c r="D6599" s="29" t="s">
        <v>80</v>
      </c>
      <c r="E6599" s="29" t="s">
        <v>89</v>
      </c>
      <c r="F6599" s="67">
        <v>0.29160000000000003</v>
      </c>
      <c r="G6599" s="67">
        <v>2.0641E-2</v>
      </c>
      <c r="H6599" s="67">
        <v>4.0759999999999998E-2</v>
      </c>
      <c r="I6599" s="72">
        <v>2.5900000000000001E-45</v>
      </c>
      <c r="J6599" s="29">
        <v>35382</v>
      </c>
      <c r="K6599" s="29" t="s">
        <v>11151</v>
      </c>
      <c r="L6599" s="29" t="s">
        <v>11152</v>
      </c>
      <c r="M6599" s="73">
        <v>6.6491559999999998E-3</v>
      </c>
      <c r="N6599" s="67">
        <v>236.821787</v>
      </c>
      <c r="O6599" s="29" t="s">
        <v>83</v>
      </c>
    </row>
    <row r="6600" spans="1:15" ht="12.75">
      <c r="A6600" s="29" t="s">
        <v>11154</v>
      </c>
      <c r="B6600" s="29">
        <v>11</v>
      </c>
      <c r="C6600" s="29">
        <v>18457890</v>
      </c>
      <c r="D6600" s="29" t="s">
        <v>80</v>
      </c>
      <c r="E6600" s="29" t="s">
        <v>89</v>
      </c>
      <c r="F6600" s="67">
        <v>0.30459999999999998</v>
      </c>
      <c r="G6600" s="67">
        <v>2.4691999999999999E-2</v>
      </c>
      <c r="H6600" s="67">
        <v>2.8060000000000002E-2</v>
      </c>
      <c r="I6600" s="72">
        <v>5.8000000000000004E-35</v>
      </c>
      <c r="J6600" s="29">
        <v>35382</v>
      </c>
      <c r="K6600" s="29" t="s">
        <v>11151</v>
      </c>
      <c r="L6600" s="29" t="s">
        <v>11152</v>
      </c>
      <c r="M6600" s="73">
        <v>5.0607739999999997E-3</v>
      </c>
      <c r="N6600" s="67">
        <v>179.96091440000001</v>
      </c>
      <c r="O6600" s="29" t="s">
        <v>83</v>
      </c>
    </row>
    <row r="6601" spans="1:15" ht="12.75">
      <c r="A6601" s="29" t="s">
        <v>11155</v>
      </c>
      <c r="B6601" s="29">
        <v>11</v>
      </c>
      <c r="C6601" s="29">
        <v>18491121</v>
      </c>
      <c r="D6601" s="29" t="s">
        <v>85</v>
      </c>
      <c r="E6601" s="29" t="s">
        <v>79</v>
      </c>
      <c r="F6601" s="67">
        <v>-0.12280000000000001</v>
      </c>
      <c r="G6601" s="67">
        <v>1.66E-2</v>
      </c>
      <c r="H6601" s="67">
        <v>6.3E-2</v>
      </c>
      <c r="I6601" s="72">
        <v>1.3899999999999999E-13</v>
      </c>
      <c r="J6601" s="29">
        <v>35383</v>
      </c>
      <c r="K6601" s="29" t="s">
        <v>11151</v>
      </c>
      <c r="L6601" s="29" t="s">
        <v>11152</v>
      </c>
      <c r="M6601" s="73">
        <v>1.7803560000000001E-3</v>
      </c>
      <c r="N6601" s="67">
        <v>63.103124149999999</v>
      </c>
      <c r="O6601" s="29" t="s">
        <v>83</v>
      </c>
    </row>
    <row r="6602" spans="1:15" ht="12.75">
      <c r="A6602" s="29" t="s">
        <v>11156</v>
      </c>
      <c r="B6602" s="29">
        <v>11</v>
      </c>
      <c r="C6602" s="29">
        <v>17270521</v>
      </c>
      <c r="D6602" s="29" t="s">
        <v>89</v>
      </c>
      <c r="E6602" s="29" t="s">
        <v>80</v>
      </c>
      <c r="F6602" s="67">
        <v>6.7599999999999993E-2</v>
      </c>
      <c r="G6602" s="67">
        <v>9.7129999999999994E-3</v>
      </c>
      <c r="H6602" s="67">
        <v>0.44268000000000002</v>
      </c>
      <c r="I6602" s="72">
        <v>3.4000000000000001E-12</v>
      </c>
      <c r="J6602" s="29">
        <v>35370</v>
      </c>
      <c r="K6602" s="29" t="s">
        <v>11157</v>
      </c>
      <c r="L6602" s="29" t="s">
        <v>11158</v>
      </c>
      <c r="M6602" s="73">
        <v>2.254851E-3</v>
      </c>
      <c r="N6602" s="67">
        <v>79.929812530000007</v>
      </c>
      <c r="O6602" s="29" t="s">
        <v>83</v>
      </c>
    </row>
    <row r="6603" spans="1:15" ht="12.75">
      <c r="A6603" s="29" t="s">
        <v>11159</v>
      </c>
      <c r="B6603" s="29">
        <v>11</v>
      </c>
      <c r="C6603" s="29">
        <v>17943896</v>
      </c>
      <c r="D6603" s="29" t="s">
        <v>79</v>
      </c>
      <c r="E6603" s="29" t="s">
        <v>85</v>
      </c>
      <c r="F6603" s="67">
        <v>1.1372</v>
      </c>
      <c r="G6603" s="67">
        <v>1.7097999999999999E-2</v>
      </c>
      <c r="H6603" s="67">
        <v>3.8469999999999997E-2</v>
      </c>
      <c r="I6603" s="72">
        <v>0</v>
      </c>
      <c r="J6603" s="29">
        <v>35387</v>
      </c>
      <c r="K6603" s="29" t="s">
        <v>11157</v>
      </c>
      <c r="L6603" s="29" t="s">
        <v>11158</v>
      </c>
      <c r="M6603" s="73">
        <v>9.5672853000000002E-2</v>
      </c>
      <c r="N6603" s="67">
        <v>3743.5389359999999</v>
      </c>
      <c r="O6603" s="29" t="s">
        <v>83</v>
      </c>
    </row>
    <row r="6604" spans="1:15" ht="12.75">
      <c r="A6604" s="29" t="s">
        <v>11160</v>
      </c>
      <c r="B6604" s="29">
        <v>11</v>
      </c>
      <c r="C6604" s="29">
        <v>18197693</v>
      </c>
      <c r="D6604" s="29" t="s">
        <v>89</v>
      </c>
      <c r="E6604" s="29" t="s">
        <v>80</v>
      </c>
      <c r="F6604" s="67">
        <v>-0.38059999999999999</v>
      </c>
      <c r="G6604" s="67">
        <v>6.7990000000000004E-3</v>
      </c>
      <c r="H6604" s="67">
        <v>0.39372000000000001</v>
      </c>
      <c r="I6604" s="72">
        <v>0</v>
      </c>
      <c r="J6604" s="29">
        <v>35383</v>
      </c>
      <c r="K6604" s="29" t="s">
        <v>11157</v>
      </c>
      <c r="L6604" s="29" t="s">
        <v>11158</v>
      </c>
      <c r="M6604" s="73">
        <v>6.9155748000000003E-2</v>
      </c>
      <c r="N6604" s="67">
        <v>2628.5809979999999</v>
      </c>
      <c r="O6604" s="29" t="s">
        <v>83</v>
      </c>
    </row>
    <row r="6605" spans="1:15" ht="12.75">
      <c r="A6605" s="29" t="s">
        <v>11161</v>
      </c>
      <c r="B6605" s="29">
        <v>11</v>
      </c>
      <c r="C6605" s="29">
        <v>18269355</v>
      </c>
      <c r="D6605" s="29" t="s">
        <v>89</v>
      </c>
      <c r="E6605" s="29" t="s">
        <v>80</v>
      </c>
      <c r="F6605" s="67">
        <v>0.24360000000000001</v>
      </c>
      <c r="G6605" s="67">
        <v>1.2911000000000001E-2</v>
      </c>
      <c r="H6605" s="67">
        <v>0.16635</v>
      </c>
      <c r="I6605" s="72">
        <v>2.13E-79</v>
      </c>
      <c r="J6605" s="29">
        <v>35382</v>
      </c>
      <c r="K6605" s="29" t="s">
        <v>11157</v>
      </c>
      <c r="L6605" s="29" t="s">
        <v>11158</v>
      </c>
      <c r="M6605" s="73">
        <v>1.6458533000000001E-2</v>
      </c>
      <c r="N6605" s="67">
        <v>592.04712570000004</v>
      </c>
      <c r="O6605" s="29" t="s">
        <v>83</v>
      </c>
    </row>
    <row r="6606" spans="1:15" ht="12.75">
      <c r="A6606" s="29" t="s">
        <v>11162</v>
      </c>
      <c r="B6606" s="29">
        <v>11</v>
      </c>
      <c r="C6606" s="29">
        <v>18708884</v>
      </c>
      <c r="D6606" s="29" t="s">
        <v>85</v>
      </c>
      <c r="E6606" s="29" t="s">
        <v>79</v>
      </c>
      <c r="F6606" s="67">
        <v>0.13619999999999999</v>
      </c>
      <c r="G6606" s="67">
        <v>1.1962E-2</v>
      </c>
      <c r="H6606" s="67">
        <v>0.20422000000000001</v>
      </c>
      <c r="I6606" s="72">
        <v>4.91E-30</v>
      </c>
      <c r="J6606" s="29">
        <v>35383</v>
      </c>
      <c r="K6606" s="29" t="s">
        <v>11157</v>
      </c>
      <c r="L6606" s="29" t="s">
        <v>11158</v>
      </c>
      <c r="M6606" s="73">
        <v>6.0294199999999997E-3</v>
      </c>
      <c r="N6606" s="67">
        <v>214.6209317</v>
      </c>
      <c r="O6606" s="29" t="s">
        <v>83</v>
      </c>
    </row>
    <row r="6607" spans="1:15" ht="12.75">
      <c r="A6607" s="29" t="s">
        <v>11163</v>
      </c>
      <c r="B6607" s="29">
        <v>11</v>
      </c>
      <c r="C6607" s="29">
        <v>19210963</v>
      </c>
      <c r="D6607" s="29" t="s">
        <v>79</v>
      </c>
      <c r="E6607" s="29" t="s">
        <v>89</v>
      </c>
      <c r="F6607" s="67">
        <v>-0.28339999999999999</v>
      </c>
      <c r="G6607" s="67">
        <v>2.0567999999999999E-2</v>
      </c>
      <c r="H6607" s="67">
        <v>5.8310000000000001E-2</v>
      </c>
      <c r="I6607" s="72">
        <v>3.4400000000000001E-43</v>
      </c>
      <c r="J6607" s="29">
        <v>35383</v>
      </c>
      <c r="K6607" s="29" t="s">
        <v>11157</v>
      </c>
      <c r="L6607" s="29" t="s">
        <v>11158</v>
      </c>
      <c r="M6607" s="73">
        <v>8.8202460000000003E-3</v>
      </c>
      <c r="N6607" s="67">
        <v>314.8461365</v>
      </c>
      <c r="O6607" s="29" t="s">
        <v>83</v>
      </c>
    </row>
    <row r="6608" spans="1:15" ht="12.75">
      <c r="A6608" s="29" t="s">
        <v>11164</v>
      </c>
      <c r="B6608" s="29">
        <v>7</v>
      </c>
      <c r="C6608" s="29">
        <v>93034067</v>
      </c>
      <c r="D6608" s="29" t="s">
        <v>79</v>
      </c>
      <c r="E6608" s="29" t="s">
        <v>85</v>
      </c>
      <c r="F6608" s="67">
        <v>-0.24351999999999999</v>
      </c>
      <c r="G6608" s="67">
        <v>4.35672E-2</v>
      </c>
      <c r="H6608" s="67">
        <v>7.6421600000000003E-3</v>
      </c>
      <c r="I6608" s="72">
        <v>2.2799999999999999E-8</v>
      </c>
      <c r="J6608" s="29">
        <v>33657</v>
      </c>
      <c r="K6608" s="29" t="s">
        <v>11165</v>
      </c>
      <c r="L6608" s="29" t="s">
        <v>11166</v>
      </c>
      <c r="M6608" s="73">
        <v>8.9946399999999999E-4</v>
      </c>
      <c r="N6608" s="67">
        <v>30.298707319999998</v>
      </c>
      <c r="O6608" s="29" t="s">
        <v>99</v>
      </c>
    </row>
    <row r="6609" spans="1:15" ht="12.75">
      <c r="A6609" s="29" t="s">
        <v>11167</v>
      </c>
      <c r="B6609" s="29">
        <v>7</v>
      </c>
      <c r="C6609" s="29">
        <v>93147778</v>
      </c>
      <c r="D6609" s="29" t="s">
        <v>89</v>
      </c>
      <c r="E6609" s="29" t="s">
        <v>79</v>
      </c>
      <c r="F6609" s="67">
        <v>-0.56715899999999997</v>
      </c>
      <c r="G6609" s="67">
        <v>1.4728400000000001E-2</v>
      </c>
      <c r="H6609" s="67">
        <v>6.8929299999999999E-2</v>
      </c>
      <c r="I6609" s="72">
        <v>0</v>
      </c>
      <c r="J6609" s="29">
        <v>33657</v>
      </c>
      <c r="K6609" s="29" t="s">
        <v>11165</v>
      </c>
      <c r="L6609" s="29" t="s">
        <v>11166</v>
      </c>
      <c r="M6609" s="73">
        <v>4.1288221999999999E-2</v>
      </c>
      <c r="N6609" s="67">
        <v>1449.398181</v>
      </c>
      <c r="O6609" s="29" t="s">
        <v>99</v>
      </c>
    </row>
    <row r="6610" spans="1:15" ht="12.75">
      <c r="A6610" s="29" t="s">
        <v>11168</v>
      </c>
      <c r="B6610" s="29">
        <v>7</v>
      </c>
      <c r="C6610" s="29">
        <v>93248116</v>
      </c>
      <c r="D6610" s="29" t="s">
        <v>89</v>
      </c>
      <c r="E6610" s="29" t="s">
        <v>79</v>
      </c>
      <c r="F6610" s="67">
        <v>0.16000300000000001</v>
      </c>
      <c r="G6610" s="67">
        <v>2.3599599999999998E-2</v>
      </c>
      <c r="H6610" s="67">
        <v>2.6025900000000001E-2</v>
      </c>
      <c r="I6610" s="72">
        <v>1.2000000000000001E-11</v>
      </c>
      <c r="J6610" s="29">
        <v>33657</v>
      </c>
      <c r="K6610" s="29" t="s">
        <v>11165</v>
      </c>
      <c r="L6610" s="29" t="s">
        <v>11166</v>
      </c>
      <c r="M6610" s="73">
        <v>1.2978950000000001E-3</v>
      </c>
      <c r="N6610" s="67">
        <v>43.737407930000003</v>
      </c>
      <c r="O6610" s="29" t="s">
        <v>99</v>
      </c>
    </row>
    <row r="6611" spans="1:15" ht="12.75">
      <c r="A6611" s="29" t="s">
        <v>11169</v>
      </c>
      <c r="B6611" s="29">
        <v>10</v>
      </c>
      <c r="C6611" s="29">
        <v>70169990</v>
      </c>
      <c r="D6611" s="29" t="s">
        <v>79</v>
      </c>
      <c r="E6611" s="29" t="s">
        <v>89</v>
      </c>
      <c r="F6611" s="67">
        <v>0.14990000000000001</v>
      </c>
      <c r="G6611" s="67">
        <v>8.2959999999999996E-3</v>
      </c>
      <c r="H6611" s="67">
        <v>0.3952</v>
      </c>
      <c r="I6611" s="72">
        <v>5.5799999999999998E-73</v>
      </c>
      <c r="J6611" s="29">
        <v>35372</v>
      </c>
      <c r="K6611" s="29" t="s">
        <v>11170</v>
      </c>
      <c r="L6611" s="29" t="s">
        <v>11171</v>
      </c>
      <c r="M6611" s="73">
        <v>1.0741427E-2</v>
      </c>
      <c r="N6611" s="67">
        <v>384.04951139999997</v>
      </c>
      <c r="O6611" s="29" t="s">
        <v>83</v>
      </c>
    </row>
    <row r="6612" spans="1:15" ht="12.75">
      <c r="A6612" s="29" t="s">
        <v>11172</v>
      </c>
      <c r="B6612" s="29">
        <v>10</v>
      </c>
      <c r="C6612" s="29">
        <v>70302388</v>
      </c>
      <c r="D6612" s="29" t="s">
        <v>89</v>
      </c>
      <c r="E6612" s="29" t="s">
        <v>80</v>
      </c>
      <c r="F6612" s="67">
        <v>-0.12520000000000001</v>
      </c>
      <c r="G6612" s="67">
        <v>2.1499999999999998E-2</v>
      </c>
      <c r="H6612" s="67">
        <v>3.6819999999999999E-2</v>
      </c>
      <c r="I6612" s="72">
        <v>5.7699999999999997E-9</v>
      </c>
      <c r="J6612" s="29">
        <v>35373</v>
      </c>
      <c r="K6612" s="29" t="s">
        <v>11170</v>
      </c>
      <c r="L6612" s="29" t="s">
        <v>11171</v>
      </c>
      <c r="M6612" s="73">
        <v>1.1118079999999999E-3</v>
      </c>
      <c r="N6612" s="67">
        <v>39.36954111</v>
      </c>
      <c r="O6612" s="29" t="s">
        <v>83</v>
      </c>
    </row>
    <row r="6613" spans="1:15" ht="12.75">
      <c r="A6613" s="29" t="s">
        <v>11173</v>
      </c>
      <c r="B6613" s="29">
        <v>17</v>
      </c>
      <c r="C6613" s="29">
        <v>7355768</v>
      </c>
      <c r="D6613" s="29" t="s">
        <v>79</v>
      </c>
      <c r="E6613" s="29" t="s">
        <v>85</v>
      </c>
      <c r="F6613" s="67">
        <v>0.14990000000000001</v>
      </c>
      <c r="G6613" s="67">
        <v>1.5389099999999999E-2</v>
      </c>
      <c r="H6613" s="67">
        <v>8.1263699999999994E-2</v>
      </c>
      <c r="I6613" s="72">
        <v>2.02E-22</v>
      </c>
      <c r="J6613" s="29">
        <v>33335</v>
      </c>
      <c r="K6613" s="29" t="s">
        <v>11174</v>
      </c>
      <c r="L6613" s="29" t="s">
        <v>11175</v>
      </c>
      <c r="M6613" s="73">
        <v>3.3552180000000001E-3</v>
      </c>
      <c r="N6613" s="67">
        <v>112.2159872</v>
      </c>
      <c r="O6613" s="29" t="s">
        <v>99</v>
      </c>
    </row>
    <row r="6614" spans="1:15" ht="12.75">
      <c r="A6614" s="29" t="s">
        <v>11176</v>
      </c>
      <c r="B6614" s="29">
        <v>17</v>
      </c>
      <c r="C6614" s="29">
        <v>7423909</v>
      </c>
      <c r="D6614" s="29" t="s">
        <v>80</v>
      </c>
      <c r="E6614" s="29" t="s">
        <v>79</v>
      </c>
      <c r="F6614" s="67">
        <v>-0.48960500000000001</v>
      </c>
      <c r="G6614" s="67">
        <v>3.8273399999999999E-2</v>
      </c>
      <c r="H6614" s="67">
        <v>1.07391E-2</v>
      </c>
      <c r="I6614" s="72">
        <v>1.81E-37</v>
      </c>
      <c r="J6614" s="29">
        <v>33335</v>
      </c>
      <c r="K6614" s="29" t="s">
        <v>11174</v>
      </c>
      <c r="L6614" s="29" t="s">
        <v>11175</v>
      </c>
      <c r="M6614" s="73">
        <v>5.0933139999999998E-3</v>
      </c>
      <c r="N6614" s="67">
        <v>170.64456770000001</v>
      </c>
      <c r="O6614" s="29" t="s">
        <v>99</v>
      </c>
    </row>
    <row r="6615" spans="1:15" ht="12.75">
      <c r="A6615" s="29" t="s">
        <v>11177</v>
      </c>
      <c r="B6615" s="29">
        <v>17</v>
      </c>
      <c r="C6615" s="29">
        <v>7432279</v>
      </c>
      <c r="D6615" s="29" t="s">
        <v>80</v>
      </c>
      <c r="E6615" s="29" t="s">
        <v>89</v>
      </c>
      <c r="F6615" s="67">
        <v>-0.281028</v>
      </c>
      <c r="G6615" s="67">
        <v>2.9642600000000002E-2</v>
      </c>
      <c r="H6615" s="67">
        <v>1.7288100000000001E-2</v>
      </c>
      <c r="I6615" s="72">
        <v>2.5299999999999999E-21</v>
      </c>
      <c r="J6615" s="29">
        <v>33335</v>
      </c>
      <c r="K6615" s="29" t="s">
        <v>11174</v>
      </c>
      <c r="L6615" s="29" t="s">
        <v>11175</v>
      </c>
      <c r="M6615" s="73">
        <v>2.6835069999999999E-3</v>
      </c>
      <c r="N6615" s="67">
        <v>89.690008050000003</v>
      </c>
      <c r="O6615" s="29" t="s">
        <v>99</v>
      </c>
    </row>
    <row r="6616" spans="1:15" ht="12.75">
      <c r="A6616" s="29" t="s">
        <v>11178</v>
      </c>
      <c r="B6616" s="29">
        <v>17</v>
      </c>
      <c r="C6616" s="29">
        <v>7452517</v>
      </c>
      <c r="D6616" s="29" t="s">
        <v>79</v>
      </c>
      <c r="E6616" s="29" t="s">
        <v>85</v>
      </c>
      <c r="F6616" s="67">
        <v>-0.92359599999999997</v>
      </c>
      <c r="G6616" s="67">
        <v>4.6442200000000003E-2</v>
      </c>
      <c r="H6616" s="67">
        <v>7.1049900000000003E-3</v>
      </c>
      <c r="I6616" s="72">
        <v>5.2699999999999997E-88</v>
      </c>
      <c r="J6616" s="29">
        <v>33335</v>
      </c>
      <c r="K6616" s="29" t="s">
        <v>11174</v>
      </c>
      <c r="L6616" s="29" t="s">
        <v>11175</v>
      </c>
      <c r="M6616" s="73">
        <v>1.203541E-2</v>
      </c>
      <c r="N6616" s="67">
        <v>406.0634541</v>
      </c>
      <c r="O6616" s="29" t="s">
        <v>99</v>
      </c>
    </row>
    <row r="6617" spans="1:15" ht="12.75">
      <c r="A6617" s="29" t="s">
        <v>11179</v>
      </c>
      <c r="B6617" s="29">
        <v>17</v>
      </c>
      <c r="C6617" s="29">
        <v>7577007</v>
      </c>
      <c r="D6617" s="29" t="s">
        <v>89</v>
      </c>
      <c r="E6617" s="29" t="s">
        <v>79</v>
      </c>
      <c r="F6617" s="67">
        <v>0.249972</v>
      </c>
      <c r="G6617" s="67">
        <v>3.07785E-2</v>
      </c>
      <c r="H6617" s="67">
        <v>1.5810000000000001E-2</v>
      </c>
      <c r="I6617" s="72">
        <v>4.5999999999999998E-16</v>
      </c>
      <c r="J6617" s="29">
        <v>33335</v>
      </c>
      <c r="K6617" s="29" t="s">
        <v>11174</v>
      </c>
      <c r="L6617" s="29" t="s">
        <v>11175</v>
      </c>
      <c r="M6617" s="73">
        <v>1.9445700000000001E-3</v>
      </c>
      <c r="N6617" s="67">
        <v>64.944635539999993</v>
      </c>
      <c r="O6617" s="29" t="s">
        <v>99</v>
      </c>
    </row>
    <row r="6618" spans="1:15" ht="12.75">
      <c r="A6618" s="29" t="s">
        <v>11180</v>
      </c>
      <c r="B6618" s="29">
        <v>17</v>
      </c>
      <c r="C6618" s="29">
        <v>7580344</v>
      </c>
      <c r="D6618" s="29" t="s">
        <v>89</v>
      </c>
      <c r="E6618" s="29" t="s">
        <v>85</v>
      </c>
      <c r="F6618" s="67">
        <v>0.30154799999999998</v>
      </c>
      <c r="G6618" s="67">
        <v>1.50578E-2</v>
      </c>
      <c r="H6618" s="67">
        <v>7.4360499999999996E-2</v>
      </c>
      <c r="I6618" s="72">
        <v>3.2700000000000002E-89</v>
      </c>
      <c r="J6618" s="29">
        <v>33335</v>
      </c>
      <c r="K6618" s="29" t="s">
        <v>11174</v>
      </c>
      <c r="L6618" s="29" t="s">
        <v>11175</v>
      </c>
      <c r="M6618" s="73">
        <v>1.2517772999999999E-2</v>
      </c>
      <c r="N6618" s="67">
        <v>422.54424929999999</v>
      </c>
      <c r="O6618" s="29" t="s">
        <v>99</v>
      </c>
    </row>
    <row r="6619" spans="1:15" ht="12.75">
      <c r="A6619" s="29" t="s">
        <v>11181</v>
      </c>
      <c r="B6619" s="29">
        <v>17</v>
      </c>
      <c r="C6619" s="29">
        <v>7610628</v>
      </c>
      <c r="D6619" s="29" t="s">
        <v>89</v>
      </c>
      <c r="E6619" s="29" t="s">
        <v>80</v>
      </c>
      <c r="F6619" s="67">
        <v>-0.98870400000000003</v>
      </c>
      <c r="G6619" s="67">
        <v>3.8290400000000002E-2</v>
      </c>
      <c r="H6619" s="67">
        <v>1.01709E-2</v>
      </c>
      <c r="I6619" s="72">
        <v>5.1299999999999995E-147</v>
      </c>
      <c r="J6619" s="29">
        <v>33335</v>
      </c>
      <c r="K6619" s="29" t="s">
        <v>11174</v>
      </c>
      <c r="L6619" s="29" t="s">
        <v>11175</v>
      </c>
      <c r="M6619" s="73">
        <v>1.9682587000000001E-2</v>
      </c>
      <c r="N6619" s="67">
        <v>669.25228909999998</v>
      </c>
      <c r="O6619" s="29" t="s">
        <v>99</v>
      </c>
    </row>
    <row r="6620" spans="1:15" ht="12.75">
      <c r="A6620" s="29" t="s">
        <v>11182</v>
      </c>
      <c r="B6620" s="29">
        <v>17</v>
      </c>
      <c r="C6620" s="29">
        <v>7642404</v>
      </c>
      <c r="D6620" s="29" t="s">
        <v>79</v>
      </c>
      <c r="E6620" s="29" t="s">
        <v>85</v>
      </c>
      <c r="F6620" s="67">
        <v>-0.94883899999999999</v>
      </c>
      <c r="G6620" s="67">
        <v>2.1652299999999999E-2</v>
      </c>
      <c r="H6620" s="67">
        <v>3.2335700000000002E-2</v>
      </c>
      <c r="I6620" s="72">
        <v>0</v>
      </c>
      <c r="J6620" s="29">
        <v>33335</v>
      </c>
      <c r="K6620" s="29" t="s">
        <v>11174</v>
      </c>
      <c r="L6620" s="29" t="s">
        <v>11175</v>
      </c>
      <c r="M6620" s="73">
        <v>5.6340674E-2</v>
      </c>
      <c r="N6620" s="67">
        <v>1990.128878</v>
      </c>
      <c r="O6620" s="29" t="s">
        <v>99</v>
      </c>
    </row>
    <row r="6621" spans="1:15" ht="12.75">
      <c r="A6621" s="29" t="s">
        <v>11183</v>
      </c>
      <c r="B6621" s="29">
        <v>17</v>
      </c>
      <c r="C6621" s="29">
        <v>7705753</v>
      </c>
      <c r="D6621" s="29" t="s">
        <v>80</v>
      </c>
      <c r="E6621" s="29" t="s">
        <v>89</v>
      </c>
      <c r="F6621" s="67">
        <v>-0.16752900000000001</v>
      </c>
      <c r="G6621" s="67">
        <v>2.7802299999999999E-2</v>
      </c>
      <c r="H6621" s="67">
        <v>1.96156E-2</v>
      </c>
      <c r="I6621" s="72">
        <v>1.68E-9</v>
      </c>
      <c r="J6621" s="29">
        <v>33335</v>
      </c>
      <c r="K6621" s="29" t="s">
        <v>11174</v>
      </c>
      <c r="L6621" s="29" t="s">
        <v>11175</v>
      </c>
      <c r="M6621" s="73">
        <v>1.079464E-3</v>
      </c>
      <c r="N6621" s="67">
        <v>36.020641040000001</v>
      </c>
      <c r="O6621" s="29" t="s">
        <v>99</v>
      </c>
    </row>
    <row r="6622" spans="1:15" ht="12.75">
      <c r="A6622" s="29" t="s">
        <v>11184</v>
      </c>
      <c r="B6622" s="29">
        <v>7</v>
      </c>
      <c r="C6622" s="29">
        <v>66988489</v>
      </c>
      <c r="D6622" s="29" t="s">
        <v>85</v>
      </c>
      <c r="E6622" s="29" t="s">
        <v>79</v>
      </c>
      <c r="F6622" s="67">
        <v>-0.316</v>
      </c>
      <c r="G6622" s="67">
        <v>2.2814000000000001E-2</v>
      </c>
      <c r="H6622" s="67">
        <v>3.3799999999999997E-2</v>
      </c>
      <c r="I6622" s="72">
        <v>1.26E-43</v>
      </c>
      <c r="J6622" s="29">
        <v>35356</v>
      </c>
      <c r="K6622" s="29" t="s">
        <v>11185</v>
      </c>
      <c r="L6622" s="29" t="s">
        <v>11186</v>
      </c>
      <c r="M6622" s="73">
        <v>6.5221070000000001E-3</v>
      </c>
      <c r="N6622" s="67">
        <v>232.09631440000001</v>
      </c>
      <c r="O6622" s="29" t="s">
        <v>83</v>
      </c>
    </row>
    <row r="6623" spans="1:15" ht="12.75">
      <c r="A6623" s="29" t="s">
        <v>11187</v>
      </c>
      <c r="B6623" s="29">
        <v>19</v>
      </c>
      <c r="C6623" s="29">
        <v>35437664</v>
      </c>
      <c r="D6623" s="29" t="s">
        <v>85</v>
      </c>
      <c r="E6623" s="29" t="s">
        <v>79</v>
      </c>
      <c r="F6623" s="67">
        <v>0.16144600000000001</v>
      </c>
      <c r="G6623" s="67">
        <v>1.26502E-2</v>
      </c>
      <c r="H6623" s="67">
        <v>0.101954</v>
      </c>
      <c r="I6623" s="72">
        <v>2.6600000000000002E-37</v>
      </c>
      <c r="J6623" s="29">
        <v>33856</v>
      </c>
      <c r="K6623" s="29" t="s">
        <v>11188</v>
      </c>
      <c r="L6623" s="29" t="s">
        <v>11189</v>
      </c>
      <c r="M6623" s="73">
        <v>4.7729560000000001E-3</v>
      </c>
      <c r="N6623" s="67">
        <v>162.3585812</v>
      </c>
      <c r="O6623" s="29" t="s">
        <v>99</v>
      </c>
    </row>
    <row r="6624" spans="1:15" ht="12.75">
      <c r="A6624" s="29" t="s">
        <v>11190</v>
      </c>
      <c r="B6624" s="29">
        <v>19</v>
      </c>
      <c r="C6624" s="29">
        <v>35439936</v>
      </c>
      <c r="D6624" s="29" t="s">
        <v>79</v>
      </c>
      <c r="E6624" s="29" t="s">
        <v>85</v>
      </c>
      <c r="F6624" s="67">
        <v>0.113042</v>
      </c>
      <c r="G6624" s="67">
        <v>1.0669700000000001E-2</v>
      </c>
      <c r="H6624" s="67">
        <v>0.14654700000000001</v>
      </c>
      <c r="I6624" s="72">
        <v>3.1500000000000003E-26</v>
      </c>
      <c r="J6624" s="29">
        <v>33856</v>
      </c>
      <c r="K6624" s="29" t="s">
        <v>11188</v>
      </c>
      <c r="L6624" s="29" t="s">
        <v>11189</v>
      </c>
      <c r="M6624" s="73">
        <v>3.1964369999999999E-3</v>
      </c>
      <c r="N6624" s="67">
        <v>108.55919419999999</v>
      </c>
      <c r="O6624" s="29" t="s">
        <v>99</v>
      </c>
    </row>
    <row r="6625" spans="1:15" ht="12.75">
      <c r="A6625" s="29" t="s">
        <v>11191</v>
      </c>
      <c r="B6625" s="29">
        <v>19</v>
      </c>
      <c r="C6625" s="29">
        <v>35500769</v>
      </c>
      <c r="D6625" s="29" t="s">
        <v>79</v>
      </c>
      <c r="E6625" s="29" t="s">
        <v>85</v>
      </c>
      <c r="F6625" s="67">
        <v>0.402279</v>
      </c>
      <c r="G6625" s="67">
        <v>3.4984500000000002E-2</v>
      </c>
      <c r="H6625" s="67">
        <v>1.2884E-2</v>
      </c>
      <c r="I6625" s="72">
        <v>1.34E-30</v>
      </c>
      <c r="J6625" s="29">
        <v>33856</v>
      </c>
      <c r="K6625" s="29" t="s">
        <v>11188</v>
      </c>
      <c r="L6625" s="29" t="s">
        <v>11189</v>
      </c>
      <c r="M6625" s="73">
        <v>4.1162680000000002E-3</v>
      </c>
      <c r="N6625" s="67">
        <v>139.9281134</v>
      </c>
      <c r="O6625" s="29" t="s">
        <v>99</v>
      </c>
    </row>
    <row r="6626" spans="1:15" ht="12.75">
      <c r="A6626" s="29" t="s">
        <v>11192</v>
      </c>
      <c r="B6626" s="29">
        <v>19</v>
      </c>
      <c r="C6626" s="29">
        <v>35521940</v>
      </c>
      <c r="D6626" s="29" t="s">
        <v>85</v>
      </c>
      <c r="E6626" s="29" t="s">
        <v>89</v>
      </c>
      <c r="F6626" s="67">
        <v>-0.34242499999999998</v>
      </c>
      <c r="G6626" s="67">
        <v>7.7925099999999999E-3</v>
      </c>
      <c r="H6626" s="67">
        <v>0.38570199999999999</v>
      </c>
      <c r="I6626" s="72">
        <v>0</v>
      </c>
      <c r="J6626" s="29">
        <v>33856</v>
      </c>
      <c r="K6626" s="29" t="s">
        <v>11188</v>
      </c>
      <c r="L6626" s="29" t="s">
        <v>11189</v>
      </c>
      <c r="M6626" s="73">
        <v>5.5563796999999998E-2</v>
      </c>
      <c r="N6626" s="67">
        <v>1991.724567</v>
      </c>
      <c r="O6626" s="29" t="s">
        <v>99</v>
      </c>
    </row>
    <row r="6627" spans="1:15" ht="12.75">
      <c r="A6627" s="29" t="s">
        <v>11193</v>
      </c>
      <c r="B6627" s="29">
        <v>19</v>
      </c>
      <c r="C6627" s="29">
        <v>35622756</v>
      </c>
      <c r="D6627" s="29" t="s">
        <v>85</v>
      </c>
      <c r="E6627" s="29" t="s">
        <v>79</v>
      </c>
      <c r="F6627" s="67">
        <v>4.2396200000000002E-2</v>
      </c>
      <c r="G6627" s="67">
        <v>7.6776700000000002E-3</v>
      </c>
      <c r="H6627" s="67">
        <v>0.57147599999999998</v>
      </c>
      <c r="I6627" s="72">
        <v>3.3500000000000002E-8</v>
      </c>
      <c r="J6627" s="29">
        <v>33856</v>
      </c>
      <c r="K6627" s="29" t="s">
        <v>11188</v>
      </c>
      <c r="L6627" s="29" t="s">
        <v>11189</v>
      </c>
      <c r="M6627" s="73">
        <v>8.8035299999999995E-4</v>
      </c>
      <c r="N6627" s="67">
        <v>29.829742020000001</v>
      </c>
      <c r="O6627" s="29" t="s">
        <v>99</v>
      </c>
    </row>
    <row r="6628" spans="1:15" ht="12.75">
      <c r="A6628" s="29" t="s">
        <v>11194</v>
      </c>
      <c r="B6628" s="29">
        <v>1</v>
      </c>
      <c r="C6628" s="29">
        <v>155260340</v>
      </c>
      <c r="D6628" s="29" t="s">
        <v>80</v>
      </c>
      <c r="E6628" s="29" t="s">
        <v>89</v>
      </c>
      <c r="F6628" s="67">
        <v>-8.4993899999999997E-2</v>
      </c>
      <c r="G6628" s="67">
        <v>8.5732099999999995E-3</v>
      </c>
      <c r="H6628" s="67">
        <v>0.25692599999999999</v>
      </c>
      <c r="I6628" s="72">
        <v>3.6199999999999999E-23</v>
      </c>
      <c r="J6628" s="29">
        <v>33533</v>
      </c>
      <c r="K6628" s="29" t="s">
        <v>11195</v>
      </c>
      <c r="L6628" s="29" t="s">
        <v>11196</v>
      </c>
      <c r="M6628" s="73">
        <v>2.7583260000000002E-3</v>
      </c>
      <c r="N6628" s="67">
        <v>92.745259090000005</v>
      </c>
      <c r="O6628" s="29" t="s">
        <v>99</v>
      </c>
    </row>
    <row r="6629" spans="1:15" ht="12.75">
      <c r="A6629" s="29" t="s">
        <v>11197</v>
      </c>
      <c r="B6629" s="29">
        <v>8</v>
      </c>
      <c r="C6629" s="29">
        <v>27863011</v>
      </c>
      <c r="D6629" s="29" t="s">
        <v>85</v>
      </c>
      <c r="E6629" s="29" t="s">
        <v>79</v>
      </c>
      <c r="F6629" s="67">
        <v>-0.182786</v>
      </c>
      <c r="G6629" s="67">
        <v>1.12739E-2</v>
      </c>
      <c r="H6629" s="67">
        <v>0.89161999999999997</v>
      </c>
      <c r="I6629" s="72">
        <v>4.0600000000000001E-59</v>
      </c>
      <c r="J6629" s="29">
        <v>33962</v>
      </c>
      <c r="K6629" s="29" t="s">
        <v>11198</v>
      </c>
      <c r="L6629" s="29" t="s">
        <v>11199</v>
      </c>
      <c r="M6629" s="73">
        <v>6.4572079999999999E-3</v>
      </c>
      <c r="N6629" s="67">
        <v>220.71198000000001</v>
      </c>
      <c r="O6629" s="29" t="s">
        <v>99</v>
      </c>
    </row>
    <row r="6630" spans="1:15" ht="12.75">
      <c r="A6630" s="29" t="s">
        <v>11200</v>
      </c>
      <c r="B6630" s="29">
        <v>8</v>
      </c>
      <c r="C6630" s="29">
        <v>27943788</v>
      </c>
      <c r="D6630" s="29" t="s">
        <v>79</v>
      </c>
      <c r="E6630" s="29" t="s">
        <v>85</v>
      </c>
      <c r="F6630" s="67">
        <v>-0.32257400000000003</v>
      </c>
      <c r="G6630" s="67">
        <v>7.7212399999999999E-3</v>
      </c>
      <c r="H6630" s="67">
        <v>0.29532799999999998</v>
      </c>
      <c r="I6630" s="72">
        <v>0</v>
      </c>
      <c r="J6630" s="29">
        <v>33962</v>
      </c>
      <c r="K6630" s="29" t="s">
        <v>11198</v>
      </c>
      <c r="L6630" s="29" t="s">
        <v>11199</v>
      </c>
      <c r="M6630" s="73">
        <v>4.3309219000000003E-2</v>
      </c>
      <c r="N6630" s="67">
        <v>1537.3630800000001</v>
      </c>
      <c r="O6630" s="29" t="s">
        <v>99</v>
      </c>
    </row>
    <row r="6631" spans="1:15" ht="12.75">
      <c r="A6631" s="29" t="s">
        <v>11201</v>
      </c>
      <c r="B6631" s="29">
        <v>8</v>
      </c>
      <c r="C6631" s="29">
        <v>28054208</v>
      </c>
      <c r="D6631" s="29" t="s">
        <v>79</v>
      </c>
      <c r="E6631" s="29" t="s">
        <v>85</v>
      </c>
      <c r="F6631" s="67">
        <v>-5.9438900000000003E-2</v>
      </c>
      <c r="G6631" s="67">
        <v>8.7720000000000003E-3</v>
      </c>
      <c r="H6631" s="67">
        <v>0.198075</v>
      </c>
      <c r="I6631" s="72">
        <v>1.24E-11</v>
      </c>
      <c r="J6631" s="29">
        <v>33962</v>
      </c>
      <c r="K6631" s="29" t="s">
        <v>11198</v>
      </c>
      <c r="L6631" s="29" t="s">
        <v>11199</v>
      </c>
      <c r="M6631" s="73">
        <v>1.122367E-3</v>
      </c>
      <c r="N6631" s="67">
        <v>38.158415570000003</v>
      </c>
      <c r="O6631" s="29" t="s">
        <v>99</v>
      </c>
    </row>
    <row r="6632" spans="1:15" ht="12.75">
      <c r="A6632" s="29" t="s">
        <v>11202</v>
      </c>
      <c r="B6632" s="29">
        <v>4</v>
      </c>
      <c r="C6632" s="29">
        <v>76176220</v>
      </c>
      <c r="D6632" s="29" t="s">
        <v>89</v>
      </c>
      <c r="E6632" s="29" t="s">
        <v>79</v>
      </c>
      <c r="F6632" s="67">
        <v>-0.31455</v>
      </c>
      <c r="G6632" s="67">
        <v>9.9719200000000004E-3</v>
      </c>
      <c r="H6632" s="67">
        <v>0.14595900000000001</v>
      </c>
      <c r="I6632" s="72">
        <v>2.2000000000000001E-218</v>
      </c>
      <c r="J6632" s="29">
        <v>32872</v>
      </c>
      <c r="K6632" s="29" t="s">
        <v>11203</v>
      </c>
      <c r="L6632" s="29" t="s">
        <v>11204</v>
      </c>
      <c r="M6632" s="73">
        <v>2.4667149999999999E-2</v>
      </c>
      <c r="N6632" s="67">
        <v>831.31540140000004</v>
      </c>
      <c r="O6632" s="29" t="s">
        <v>99</v>
      </c>
    </row>
    <row r="6633" spans="1:15" ht="12.75">
      <c r="A6633" s="29" t="s">
        <v>11205</v>
      </c>
      <c r="B6633" s="29">
        <v>4</v>
      </c>
      <c r="C6633" s="29">
        <v>76264041</v>
      </c>
      <c r="D6633" s="29" t="s">
        <v>80</v>
      </c>
      <c r="E6633" s="29" t="s">
        <v>89</v>
      </c>
      <c r="F6633" s="67">
        <v>-0.18123600000000001</v>
      </c>
      <c r="G6633" s="67">
        <v>1.41183E-2</v>
      </c>
      <c r="H6633" s="67">
        <v>6.8501400000000004E-2</v>
      </c>
      <c r="I6633" s="72">
        <v>1.0200000000000001E-37</v>
      </c>
      <c r="J6633" s="29">
        <v>32872</v>
      </c>
      <c r="K6633" s="29" t="s">
        <v>11203</v>
      </c>
      <c r="L6633" s="29" t="s">
        <v>11204</v>
      </c>
      <c r="M6633" s="73">
        <v>4.1917999999999999E-3</v>
      </c>
      <c r="N6633" s="67">
        <v>138.36447279999999</v>
      </c>
      <c r="O6633" s="29" t="s">
        <v>99</v>
      </c>
    </row>
    <row r="6634" spans="1:15" ht="12.75">
      <c r="A6634" s="29" t="s">
        <v>3729</v>
      </c>
      <c r="B6634" s="29">
        <v>4</v>
      </c>
      <c r="C6634" s="29">
        <v>76501947</v>
      </c>
      <c r="D6634" s="29" t="s">
        <v>80</v>
      </c>
      <c r="E6634" s="29" t="s">
        <v>89</v>
      </c>
      <c r="F6634" s="67">
        <v>0.14203299999999999</v>
      </c>
      <c r="G6634" s="67">
        <v>2.5000999999999999E-2</v>
      </c>
      <c r="H6634" s="67">
        <v>2.07619E-2</v>
      </c>
      <c r="I6634" s="72">
        <v>1.3399999999999999E-8</v>
      </c>
      <c r="J6634" s="29">
        <v>32872</v>
      </c>
      <c r="K6634" s="29" t="s">
        <v>11203</v>
      </c>
      <c r="L6634" s="29" t="s">
        <v>11204</v>
      </c>
      <c r="M6634" s="73">
        <v>8.2028299999999999E-4</v>
      </c>
      <c r="N6634" s="67">
        <v>26.984850009999999</v>
      </c>
      <c r="O6634" s="29" t="s">
        <v>99</v>
      </c>
    </row>
    <row r="6635" spans="1:15" ht="12.75">
      <c r="A6635" s="29" t="s">
        <v>11206</v>
      </c>
      <c r="B6635" s="29">
        <v>4</v>
      </c>
      <c r="C6635" s="29">
        <v>76531753</v>
      </c>
      <c r="D6635" s="29" t="s">
        <v>79</v>
      </c>
      <c r="E6635" s="29" t="s">
        <v>85</v>
      </c>
      <c r="F6635" s="67">
        <v>-0.17539399999999999</v>
      </c>
      <c r="G6635" s="67">
        <v>3.1510400000000001E-2</v>
      </c>
      <c r="H6635" s="67">
        <v>1.366E-2</v>
      </c>
      <c r="I6635" s="72">
        <v>2.6000000000000001E-8</v>
      </c>
      <c r="J6635" s="29">
        <v>32872</v>
      </c>
      <c r="K6635" s="29" t="s">
        <v>11203</v>
      </c>
      <c r="L6635" s="29" t="s">
        <v>11204</v>
      </c>
      <c r="M6635" s="73">
        <v>8.2896599999999999E-4</v>
      </c>
      <c r="N6635" s="67">
        <v>27.270724439999999</v>
      </c>
      <c r="O6635" s="29" t="s">
        <v>99</v>
      </c>
    </row>
    <row r="6636" spans="1:15" ht="12.75">
      <c r="A6636" s="29" t="s">
        <v>11207</v>
      </c>
      <c r="B6636" s="29">
        <v>17</v>
      </c>
      <c r="C6636" s="29">
        <v>1587670</v>
      </c>
      <c r="D6636" s="29" t="s">
        <v>79</v>
      </c>
      <c r="E6636" s="29" t="s">
        <v>89</v>
      </c>
      <c r="F6636" s="67">
        <v>-0.105924</v>
      </c>
      <c r="G6636" s="67">
        <v>7.8035099999999996E-3</v>
      </c>
      <c r="H6636" s="67">
        <v>0.40610200000000002</v>
      </c>
      <c r="I6636" s="72">
        <v>5.7199999999999997E-42</v>
      </c>
      <c r="J6636" s="29">
        <v>34090</v>
      </c>
      <c r="K6636" s="29" t="s">
        <v>11208</v>
      </c>
      <c r="L6636" s="29" t="s">
        <v>11209</v>
      </c>
      <c r="M6636" s="73">
        <v>5.4120990000000001E-3</v>
      </c>
      <c r="N6636" s="67">
        <v>185.49152910000001</v>
      </c>
      <c r="O6636" s="29" t="s">
        <v>99</v>
      </c>
    </row>
    <row r="6637" spans="1:15" ht="12.75">
      <c r="A6637" s="29" t="s">
        <v>11210</v>
      </c>
      <c r="B6637" s="29">
        <v>17</v>
      </c>
      <c r="C6637" s="29">
        <v>1637771</v>
      </c>
      <c r="D6637" s="29" t="s">
        <v>89</v>
      </c>
      <c r="E6637" s="29" t="s">
        <v>85</v>
      </c>
      <c r="F6637" s="67">
        <v>-0.36753999999999998</v>
      </c>
      <c r="G6637" s="67">
        <v>7.8709399999999999E-3</v>
      </c>
      <c r="H6637" s="67">
        <v>0.646671</v>
      </c>
      <c r="I6637" s="72">
        <v>0</v>
      </c>
      <c r="J6637" s="29">
        <v>34090</v>
      </c>
      <c r="K6637" s="29" t="s">
        <v>11208</v>
      </c>
      <c r="L6637" s="29" t="s">
        <v>11209</v>
      </c>
      <c r="M6637" s="73">
        <v>6.1730796999999997E-2</v>
      </c>
      <c r="N6637" s="67">
        <v>2242.7246019999998</v>
      </c>
      <c r="O6637" s="29" t="s">
        <v>99</v>
      </c>
    </row>
    <row r="6638" spans="1:15" ht="12.75">
      <c r="A6638" s="29" t="s">
        <v>11211</v>
      </c>
      <c r="B6638" s="29">
        <v>22</v>
      </c>
      <c r="C6638" s="29">
        <v>20297082</v>
      </c>
      <c r="D6638" s="29" t="s">
        <v>79</v>
      </c>
      <c r="E6638" s="29" t="s">
        <v>85</v>
      </c>
      <c r="F6638" s="67">
        <v>7.2803199999999998E-2</v>
      </c>
      <c r="G6638" s="67">
        <v>1.0066200000000001E-2</v>
      </c>
      <c r="H6638" s="67">
        <v>0.11953800000000001</v>
      </c>
      <c r="I6638" s="72">
        <v>4.74E-13</v>
      </c>
      <c r="J6638" s="29">
        <v>33962</v>
      </c>
      <c r="K6638" s="29" t="s">
        <v>11212</v>
      </c>
      <c r="L6638" s="29" t="s">
        <v>11213</v>
      </c>
      <c r="M6638" s="73">
        <v>1.1157000000000001E-3</v>
      </c>
      <c r="N6638" s="67">
        <v>37.93150112</v>
      </c>
      <c r="O6638" s="29" t="s">
        <v>99</v>
      </c>
    </row>
    <row r="6639" spans="1:15" ht="12.75">
      <c r="A6639" s="29" t="s">
        <v>11214</v>
      </c>
      <c r="B6639" s="29">
        <v>22</v>
      </c>
      <c r="C6639" s="29">
        <v>20414601</v>
      </c>
      <c r="D6639" s="29" t="s">
        <v>80</v>
      </c>
      <c r="E6639" s="29" t="s">
        <v>89</v>
      </c>
      <c r="F6639" s="67">
        <v>0.342086</v>
      </c>
      <c r="G6639" s="67">
        <v>7.5754799999999999E-3</v>
      </c>
      <c r="H6639" s="67">
        <v>0.74656100000000003</v>
      </c>
      <c r="I6639" s="72">
        <v>0</v>
      </c>
      <c r="J6639" s="29">
        <v>33962</v>
      </c>
      <c r="K6639" s="29" t="s">
        <v>11212</v>
      </c>
      <c r="L6639" s="29" t="s">
        <v>11213</v>
      </c>
      <c r="M6639" s="73">
        <v>4.4283234999999997E-2</v>
      </c>
      <c r="N6639" s="67">
        <v>1573.5401179999999</v>
      </c>
      <c r="O6639" s="29" t="s">
        <v>99</v>
      </c>
    </row>
    <row r="6640" spans="1:15" ht="12.75">
      <c r="A6640" s="29" t="s">
        <v>11215</v>
      </c>
      <c r="B6640" s="29">
        <v>22</v>
      </c>
      <c r="C6640" s="29">
        <v>20591911</v>
      </c>
      <c r="D6640" s="29" t="s">
        <v>79</v>
      </c>
      <c r="E6640" s="29" t="s">
        <v>85</v>
      </c>
      <c r="F6640" s="67">
        <v>0.14349500000000001</v>
      </c>
      <c r="G6640" s="67">
        <v>1.51019E-2</v>
      </c>
      <c r="H6640" s="67">
        <v>4.9858800000000002E-2</v>
      </c>
      <c r="I6640" s="72">
        <v>2.0599999999999999E-21</v>
      </c>
      <c r="J6640" s="29">
        <v>33962</v>
      </c>
      <c r="K6640" s="29" t="s">
        <v>11212</v>
      </c>
      <c r="L6640" s="29" t="s">
        <v>11213</v>
      </c>
      <c r="M6640" s="73">
        <v>1.950893E-3</v>
      </c>
      <c r="N6640" s="67">
        <v>66.381838470000005</v>
      </c>
      <c r="O6640" s="29" t="s">
        <v>99</v>
      </c>
    </row>
    <row r="6641" spans="1:15" ht="12.75">
      <c r="A6641" s="29" t="s">
        <v>11216</v>
      </c>
      <c r="B6641" s="29">
        <v>2</v>
      </c>
      <c r="C6641" s="29">
        <v>223416406</v>
      </c>
      <c r="D6641" s="29" t="s">
        <v>79</v>
      </c>
      <c r="E6641" s="29" t="s">
        <v>89</v>
      </c>
      <c r="F6641" s="67">
        <v>-5.0484099999999997E-2</v>
      </c>
      <c r="G6641" s="67">
        <v>8.5709800000000006E-3</v>
      </c>
      <c r="H6641" s="67">
        <v>0.251857</v>
      </c>
      <c r="I6641" s="72">
        <v>3.8600000000000003E-9</v>
      </c>
      <c r="J6641" s="29">
        <v>33785</v>
      </c>
      <c r="K6641" s="29" t="s">
        <v>11217</v>
      </c>
      <c r="L6641" s="29" t="s">
        <v>11218</v>
      </c>
      <c r="M6641" s="73">
        <v>9.6045699999999996E-4</v>
      </c>
      <c r="N6641" s="67">
        <v>32.478309029999998</v>
      </c>
      <c r="O6641" s="29" t="s">
        <v>99</v>
      </c>
    </row>
    <row r="6642" spans="1:15" ht="12.75">
      <c r="A6642" s="29" t="s">
        <v>11219</v>
      </c>
      <c r="B6642" s="29">
        <v>15</v>
      </c>
      <c r="C6642" s="29">
        <v>50968851</v>
      </c>
      <c r="D6642" s="29" t="s">
        <v>3003</v>
      </c>
      <c r="E6642" s="29" t="s">
        <v>80</v>
      </c>
      <c r="F6642" s="67">
        <v>6.2740699999999996E-2</v>
      </c>
      <c r="G6642" s="67">
        <v>7.4465699999999996E-3</v>
      </c>
      <c r="H6642" s="67">
        <v>0.45732099999999998</v>
      </c>
      <c r="I6642" s="72">
        <v>3.5900000000000002E-17</v>
      </c>
      <c r="J6642" s="29">
        <v>33715</v>
      </c>
      <c r="K6642" s="29" t="s">
        <v>11220</v>
      </c>
      <c r="L6642" s="29" t="s">
        <v>11221</v>
      </c>
      <c r="M6642" s="73">
        <v>1.9538569999999998E-3</v>
      </c>
      <c r="N6642" s="67">
        <v>65.999349629999998</v>
      </c>
      <c r="O6642" s="29" t="s">
        <v>99</v>
      </c>
    </row>
    <row r="6643" spans="1:15" ht="12.75">
      <c r="A6643" s="29" t="s">
        <v>11222</v>
      </c>
      <c r="B6643" s="29">
        <v>15</v>
      </c>
      <c r="C6643" s="29">
        <v>51658238</v>
      </c>
      <c r="D6643" s="29" t="s">
        <v>80</v>
      </c>
      <c r="E6643" s="29" t="s">
        <v>85</v>
      </c>
      <c r="F6643" s="67">
        <v>0.64166299999999998</v>
      </c>
      <c r="G6643" s="67">
        <v>8.4057200000000002E-3</v>
      </c>
      <c r="H6643" s="67">
        <v>0.73561600000000005</v>
      </c>
      <c r="I6643" s="72">
        <v>0</v>
      </c>
      <c r="J6643" s="29">
        <v>33715</v>
      </c>
      <c r="K6643" s="29" t="s">
        <v>11220</v>
      </c>
      <c r="L6643" s="29" t="s">
        <v>11221</v>
      </c>
      <c r="M6643" s="73">
        <v>0.160151248</v>
      </c>
      <c r="N6643" s="67">
        <v>6428.7515999999996</v>
      </c>
      <c r="O6643" s="29" t="s">
        <v>99</v>
      </c>
    </row>
    <row r="6644" spans="1:15" ht="12.75">
      <c r="A6644" s="29" t="s">
        <v>11223</v>
      </c>
      <c r="B6644" s="29">
        <v>15</v>
      </c>
      <c r="C6644" s="29">
        <v>51974725</v>
      </c>
      <c r="D6644" s="29" t="s">
        <v>89</v>
      </c>
      <c r="E6644" s="29" t="s">
        <v>80</v>
      </c>
      <c r="F6644" s="67">
        <v>0.22134200000000001</v>
      </c>
      <c r="G6644" s="67">
        <v>1.30064E-2</v>
      </c>
      <c r="H6644" s="67">
        <v>9.1887700000000003E-2</v>
      </c>
      <c r="I6644" s="72">
        <v>6.0500000000000001E-65</v>
      </c>
      <c r="J6644" s="29">
        <v>33715</v>
      </c>
      <c r="K6644" s="29" t="s">
        <v>11220</v>
      </c>
      <c r="L6644" s="29" t="s">
        <v>11221</v>
      </c>
      <c r="M6644" s="73">
        <v>8.1762580000000005E-3</v>
      </c>
      <c r="N6644" s="67">
        <v>277.91852419999998</v>
      </c>
      <c r="O6644" s="29" t="s">
        <v>99</v>
      </c>
    </row>
    <row r="6645" spans="1:15" ht="12.75">
      <c r="A6645" s="29" t="s">
        <v>11224</v>
      </c>
      <c r="B6645" s="29">
        <v>15</v>
      </c>
      <c r="C6645" s="29">
        <v>52029646</v>
      </c>
      <c r="D6645" s="29" t="s">
        <v>89</v>
      </c>
      <c r="E6645" s="29" t="s">
        <v>80</v>
      </c>
      <c r="F6645" s="67">
        <v>0.10827100000000001</v>
      </c>
      <c r="G6645" s="67">
        <v>1.81108E-2</v>
      </c>
      <c r="H6645" s="67">
        <v>4.4600899999999999E-2</v>
      </c>
      <c r="I6645" s="72">
        <v>2.2600000000000001E-9</v>
      </c>
      <c r="J6645" s="29">
        <v>33715</v>
      </c>
      <c r="K6645" s="29" t="s">
        <v>11220</v>
      </c>
      <c r="L6645" s="29" t="s">
        <v>11221</v>
      </c>
      <c r="M6645" s="73">
        <v>9.9904000000000008E-4</v>
      </c>
      <c r="N6645" s="67">
        <v>33.714306970000003</v>
      </c>
      <c r="O6645" s="29" t="s">
        <v>99</v>
      </c>
    </row>
    <row r="6646" spans="1:15" ht="12.75">
      <c r="A6646" s="29" t="s">
        <v>11225</v>
      </c>
      <c r="B6646" s="29">
        <v>15</v>
      </c>
      <c r="C6646" s="29">
        <v>52117103</v>
      </c>
      <c r="D6646" s="29" t="s">
        <v>96</v>
      </c>
      <c r="E6646" s="29" t="s">
        <v>80</v>
      </c>
      <c r="F6646" s="67">
        <v>-0.225021</v>
      </c>
      <c r="G6646" s="67">
        <v>3.3815699999999997E-2</v>
      </c>
      <c r="H6646" s="67">
        <v>1.5712899999999998E-2</v>
      </c>
      <c r="I6646" s="72">
        <v>2.8499999999999999E-11</v>
      </c>
      <c r="J6646" s="29">
        <v>33715</v>
      </c>
      <c r="K6646" s="29" t="s">
        <v>11220</v>
      </c>
      <c r="L6646" s="29" t="s">
        <v>11221</v>
      </c>
      <c r="M6646" s="73">
        <v>1.5662250000000001E-3</v>
      </c>
      <c r="N6646" s="67">
        <v>52.884983490000003</v>
      </c>
      <c r="O6646" s="29" t="s">
        <v>99</v>
      </c>
    </row>
    <row r="6647" spans="1:15" ht="12.75">
      <c r="A6647" s="29" t="s">
        <v>11226</v>
      </c>
      <c r="B6647" s="29">
        <v>15</v>
      </c>
      <c r="C6647" s="29">
        <v>52309023</v>
      </c>
      <c r="D6647" s="29" t="s">
        <v>79</v>
      </c>
      <c r="E6647" s="29" t="s">
        <v>85</v>
      </c>
      <c r="F6647" s="67">
        <v>9.1242000000000004E-2</v>
      </c>
      <c r="G6647" s="67">
        <v>8.3798899999999992E-3</v>
      </c>
      <c r="H6647" s="67">
        <v>0.73108399999999996</v>
      </c>
      <c r="I6647" s="72">
        <v>1.31E-27</v>
      </c>
      <c r="J6647" s="29">
        <v>33715</v>
      </c>
      <c r="K6647" s="29" t="s">
        <v>11220</v>
      </c>
      <c r="L6647" s="29" t="s">
        <v>11221</v>
      </c>
      <c r="M6647" s="73">
        <v>3.2734330000000001E-3</v>
      </c>
      <c r="N6647" s="67">
        <v>110.719694</v>
      </c>
      <c r="O6647" s="29" t="s">
        <v>99</v>
      </c>
    </row>
    <row r="6648" spans="1:15" ht="12.75">
      <c r="A6648" s="29" t="s">
        <v>11227</v>
      </c>
      <c r="B6648" s="29">
        <v>11</v>
      </c>
      <c r="C6648" s="29">
        <v>62054857</v>
      </c>
      <c r="D6648" s="29" t="s">
        <v>89</v>
      </c>
      <c r="E6648" s="29" t="s">
        <v>85</v>
      </c>
      <c r="F6648" s="67">
        <v>-7.63519E-2</v>
      </c>
      <c r="G6648" s="67">
        <v>1.03588E-2</v>
      </c>
      <c r="H6648" s="67">
        <v>0.142924</v>
      </c>
      <c r="I6648" s="72">
        <v>1.7000000000000001E-13</v>
      </c>
      <c r="J6648" s="29">
        <v>33718</v>
      </c>
      <c r="K6648" s="29" t="s">
        <v>11228</v>
      </c>
      <c r="L6648" s="29" t="s">
        <v>11229</v>
      </c>
      <c r="M6648" s="73">
        <v>1.4282170000000001E-3</v>
      </c>
      <c r="N6648" s="67">
        <v>48.222635820000001</v>
      </c>
      <c r="O6648" s="29" t="s">
        <v>99</v>
      </c>
    </row>
    <row r="6649" spans="1:15" ht="12.75">
      <c r="A6649" s="29" t="s">
        <v>11230</v>
      </c>
      <c r="B6649" s="29">
        <v>11</v>
      </c>
      <c r="C6649" s="29">
        <v>62419070</v>
      </c>
      <c r="D6649" s="29" t="s">
        <v>79</v>
      </c>
      <c r="E6649" s="29" t="s">
        <v>85</v>
      </c>
      <c r="F6649" s="67">
        <v>-0.33921699999999999</v>
      </c>
      <c r="G6649" s="67">
        <v>7.6027500000000001E-3</v>
      </c>
      <c r="H6649" s="67">
        <v>0.35148400000000002</v>
      </c>
      <c r="I6649" s="72">
        <v>0</v>
      </c>
      <c r="J6649" s="29">
        <v>33718</v>
      </c>
      <c r="K6649" s="29" t="s">
        <v>11228</v>
      </c>
      <c r="L6649" s="29" t="s">
        <v>11229</v>
      </c>
      <c r="M6649" s="73">
        <v>5.2457969E-2</v>
      </c>
      <c r="N6649" s="67">
        <v>1866.590412</v>
      </c>
      <c r="O6649" s="29" t="s">
        <v>99</v>
      </c>
    </row>
    <row r="6650" spans="1:15" ht="12.75">
      <c r="A6650" s="29" t="s">
        <v>11231</v>
      </c>
      <c r="B6650" s="29">
        <v>11</v>
      </c>
      <c r="C6650" s="29">
        <v>62435462</v>
      </c>
      <c r="D6650" s="29" t="s">
        <v>85</v>
      </c>
      <c r="E6650" s="29" t="s">
        <v>79</v>
      </c>
      <c r="F6650" s="67">
        <v>-6.0350899999999999E-2</v>
      </c>
      <c r="G6650" s="67">
        <v>8.1683299999999997E-3</v>
      </c>
      <c r="H6650" s="67">
        <v>0.31658900000000001</v>
      </c>
      <c r="I6650" s="72">
        <v>1.49E-13</v>
      </c>
      <c r="J6650" s="29">
        <v>33718</v>
      </c>
      <c r="K6650" s="29" t="s">
        <v>11228</v>
      </c>
      <c r="L6650" s="29" t="s">
        <v>11229</v>
      </c>
      <c r="M6650" s="73">
        <v>1.576069E-3</v>
      </c>
      <c r="N6650" s="67">
        <v>53.222631890000002</v>
      </c>
      <c r="O6650" s="29" t="s">
        <v>99</v>
      </c>
    </row>
    <row r="6651" spans="1:15" ht="12.75">
      <c r="A6651" s="29" t="s">
        <v>11232</v>
      </c>
      <c r="B6651" s="29">
        <v>11</v>
      </c>
      <c r="C6651" s="29">
        <v>62673669</v>
      </c>
      <c r="D6651" s="29" t="s">
        <v>207</v>
      </c>
      <c r="E6651" s="29" t="s">
        <v>89</v>
      </c>
      <c r="F6651" s="67">
        <v>-5.8899300000000002E-2</v>
      </c>
      <c r="G6651" s="67">
        <v>7.7798099999999999E-3</v>
      </c>
      <c r="H6651" s="67">
        <v>0.58152300000000001</v>
      </c>
      <c r="I6651" s="72">
        <v>3.7100000000000001E-14</v>
      </c>
      <c r="J6651" s="29">
        <v>33718</v>
      </c>
      <c r="K6651" s="29" t="s">
        <v>11228</v>
      </c>
      <c r="L6651" s="29" t="s">
        <v>11229</v>
      </c>
      <c r="M6651" s="73">
        <v>1.688452E-3</v>
      </c>
      <c r="N6651" s="67">
        <v>57.024134539999999</v>
      </c>
      <c r="O6651" s="29" t="s">
        <v>99</v>
      </c>
    </row>
    <row r="6652" spans="1:15" ht="12.75">
      <c r="A6652" s="29" t="s">
        <v>11233</v>
      </c>
      <c r="B6652" s="29">
        <v>5</v>
      </c>
      <c r="C6652" s="29">
        <v>180389733</v>
      </c>
      <c r="D6652" s="29" t="s">
        <v>79</v>
      </c>
      <c r="E6652" s="29" t="s">
        <v>85</v>
      </c>
      <c r="F6652" s="67">
        <v>-0.36890000000000001</v>
      </c>
      <c r="G6652" s="67">
        <v>4.7407999999999999E-2</v>
      </c>
      <c r="H6652" s="67">
        <v>7.4400000000000004E-3</v>
      </c>
      <c r="I6652" s="72">
        <v>7.1699999999999994E-15</v>
      </c>
      <c r="J6652" s="29">
        <v>35330</v>
      </c>
      <c r="K6652" s="29" t="s">
        <v>11234</v>
      </c>
      <c r="L6652" s="29" t="s">
        <v>11235</v>
      </c>
      <c r="M6652" s="73">
        <v>2.009912E-3</v>
      </c>
      <c r="N6652" s="67">
        <v>71.149169420000007</v>
      </c>
      <c r="O6652" s="29" t="s">
        <v>83</v>
      </c>
    </row>
    <row r="6653" spans="1:15" ht="12.75">
      <c r="A6653" s="29" t="s">
        <v>11236</v>
      </c>
      <c r="B6653" s="29">
        <v>5</v>
      </c>
      <c r="C6653" s="29">
        <v>180592395</v>
      </c>
      <c r="D6653" s="29" t="s">
        <v>89</v>
      </c>
      <c r="E6653" s="29" t="s">
        <v>80</v>
      </c>
      <c r="F6653" s="67">
        <v>0.12039999999999999</v>
      </c>
      <c r="G6653" s="67">
        <v>8.3169999999999997E-3</v>
      </c>
      <c r="H6653" s="67">
        <v>0.38442999999999999</v>
      </c>
      <c r="I6653" s="72">
        <v>1.71E-47</v>
      </c>
      <c r="J6653" s="29">
        <v>35330</v>
      </c>
      <c r="K6653" s="29" t="s">
        <v>11234</v>
      </c>
      <c r="L6653" s="29" t="s">
        <v>11235</v>
      </c>
      <c r="M6653" s="73">
        <v>6.8608460000000003E-3</v>
      </c>
      <c r="N6653" s="67">
        <v>244.05439620000001</v>
      </c>
      <c r="O6653" s="29" t="s">
        <v>83</v>
      </c>
    </row>
    <row r="6654" spans="1:15" ht="12.75">
      <c r="A6654" s="29" t="s">
        <v>11237</v>
      </c>
      <c r="B6654" s="29">
        <v>5</v>
      </c>
      <c r="C6654" s="29">
        <v>180620412</v>
      </c>
      <c r="D6654" s="29" t="s">
        <v>89</v>
      </c>
      <c r="E6654" s="29" t="s">
        <v>80</v>
      </c>
      <c r="F6654" s="67">
        <v>0.18240000000000001</v>
      </c>
      <c r="G6654" s="67">
        <v>1.5422999999999999E-2</v>
      </c>
      <c r="H6654" s="67">
        <v>7.4999999999999997E-2</v>
      </c>
      <c r="I6654" s="72">
        <v>2.86E-32</v>
      </c>
      <c r="J6654" s="29">
        <v>35332</v>
      </c>
      <c r="K6654" s="29" t="s">
        <v>11234</v>
      </c>
      <c r="L6654" s="29" t="s">
        <v>11235</v>
      </c>
      <c r="M6654" s="73">
        <v>4.6161789999999998E-3</v>
      </c>
      <c r="N6654" s="67">
        <v>163.84595340000001</v>
      </c>
      <c r="O6654" s="29" t="s">
        <v>83</v>
      </c>
    </row>
    <row r="6655" spans="1:15" ht="12.75">
      <c r="A6655" s="29" t="s">
        <v>11238</v>
      </c>
      <c r="B6655" s="29">
        <v>5</v>
      </c>
      <c r="C6655" s="29">
        <v>147826351</v>
      </c>
      <c r="D6655" s="29" t="s">
        <v>85</v>
      </c>
      <c r="E6655" s="29" t="s">
        <v>89</v>
      </c>
      <c r="F6655" s="67">
        <v>-0.24757199999999999</v>
      </c>
      <c r="G6655" s="67">
        <v>9.3547300000000003E-3</v>
      </c>
      <c r="H6655" s="67">
        <v>0.197879</v>
      </c>
      <c r="I6655" s="72">
        <v>2.4599999999999999E-154</v>
      </c>
      <c r="J6655" s="29">
        <v>33784</v>
      </c>
      <c r="K6655" s="29" t="s">
        <v>11239</v>
      </c>
      <c r="L6655" s="29" t="s">
        <v>11240</v>
      </c>
      <c r="M6655" s="73">
        <v>1.9456854999999999E-2</v>
      </c>
      <c r="N6655" s="67">
        <v>670.3340637</v>
      </c>
      <c r="O6655" s="29" t="s">
        <v>99</v>
      </c>
    </row>
    <row r="6656" spans="1:15" ht="12.75">
      <c r="A6656" s="29" t="s">
        <v>11241</v>
      </c>
      <c r="B6656" s="29">
        <v>5</v>
      </c>
      <c r="C6656" s="29">
        <v>147905286</v>
      </c>
      <c r="D6656" s="29" t="s">
        <v>85</v>
      </c>
      <c r="E6656" s="29" t="s">
        <v>80</v>
      </c>
      <c r="F6656" s="67">
        <v>0.20833399999999999</v>
      </c>
      <c r="G6656" s="67">
        <v>1.24995E-2</v>
      </c>
      <c r="H6656" s="67">
        <v>9.7350300000000001E-2</v>
      </c>
      <c r="I6656" s="72">
        <v>2.26E-62</v>
      </c>
      <c r="J6656" s="29">
        <v>33784</v>
      </c>
      <c r="K6656" s="29" t="s">
        <v>11239</v>
      </c>
      <c r="L6656" s="29" t="s">
        <v>11240</v>
      </c>
      <c r="M6656" s="73">
        <v>7.6279319999999996E-3</v>
      </c>
      <c r="N6656" s="67">
        <v>259.66753949999998</v>
      </c>
      <c r="O6656" s="29" t="s">
        <v>99</v>
      </c>
    </row>
    <row r="6657" spans="1:15" ht="12.75">
      <c r="A6657" s="29" t="s">
        <v>11242</v>
      </c>
      <c r="B6657" s="29">
        <v>5</v>
      </c>
      <c r="C6657" s="29">
        <v>147960664</v>
      </c>
      <c r="D6657" s="29" t="s">
        <v>80</v>
      </c>
      <c r="E6657" s="29" t="s">
        <v>85</v>
      </c>
      <c r="F6657" s="67">
        <v>-6.6730499999999998E-2</v>
      </c>
      <c r="G6657" s="67">
        <v>1.0245199999999999E-2</v>
      </c>
      <c r="H6657" s="67">
        <v>0.15343799999999999</v>
      </c>
      <c r="I6657" s="72">
        <v>7.3500000000000005E-11</v>
      </c>
      <c r="J6657" s="29">
        <v>33784</v>
      </c>
      <c r="K6657" s="29" t="s">
        <v>11239</v>
      </c>
      <c r="L6657" s="29" t="s">
        <v>11240</v>
      </c>
      <c r="M6657" s="73">
        <v>1.156832E-3</v>
      </c>
      <c r="N6657" s="67">
        <v>39.125374460000003</v>
      </c>
      <c r="O6657" s="29" t="s">
        <v>99</v>
      </c>
    </row>
    <row r="6658" spans="1:15" ht="12.75">
      <c r="A6658" s="29" t="s">
        <v>11243</v>
      </c>
      <c r="B6658" s="29">
        <v>7</v>
      </c>
      <c r="C6658" s="29">
        <v>12566109</v>
      </c>
      <c r="D6658" s="29" t="s">
        <v>114</v>
      </c>
      <c r="E6658" s="29" t="s">
        <v>207</v>
      </c>
      <c r="F6658" s="67">
        <v>-9.0300000000000005E-2</v>
      </c>
      <c r="G6658" s="67">
        <v>8.0929999999999995E-3</v>
      </c>
      <c r="H6658" s="67">
        <v>0.46068999999999999</v>
      </c>
      <c r="I6658" s="72">
        <v>6.6100000000000003E-29</v>
      </c>
      <c r="J6658" s="29">
        <v>35359</v>
      </c>
      <c r="K6658" s="29" t="s">
        <v>11244</v>
      </c>
      <c r="L6658" s="29" t="s">
        <v>11245</v>
      </c>
      <c r="M6658" s="73">
        <v>4.0518439999999998E-3</v>
      </c>
      <c r="N6658" s="67">
        <v>143.8438941</v>
      </c>
      <c r="O6658" s="29" t="s">
        <v>83</v>
      </c>
    </row>
    <row r="6659" spans="1:15" ht="12.75">
      <c r="A6659" s="29" t="s">
        <v>11246</v>
      </c>
      <c r="B6659" s="29">
        <v>2</v>
      </c>
      <c r="C6659" s="29">
        <v>238098489</v>
      </c>
      <c r="D6659" s="29" t="s">
        <v>80</v>
      </c>
      <c r="E6659" s="29" t="s">
        <v>79</v>
      </c>
      <c r="F6659" s="67">
        <v>0.19445200000000001</v>
      </c>
      <c r="G6659" s="67">
        <v>8.0910600000000006E-3</v>
      </c>
      <c r="H6659" s="67">
        <v>0.27514300000000003</v>
      </c>
      <c r="I6659" s="72">
        <v>1.2600000000000001E-127</v>
      </c>
      <c r="J6659" s="29">
        <v>33848</v>
      </c>
      <c r="K6659" s="29" t="s">
        <v>11247</v>
      </c>
      <c r="L6659" s="29" t="s">
        <v>11248</v>
      </c>
      <c r="M6659" s="73">
        <v>1.5082231999999999E-2</v>
      </c>
      <c r="N6659" s="67">
        <v>518.29021299999999</v>
      </c>
      <c r="O6659" s="29" t="s">
        <v>99</v>
      </c>
    </row>
    <row r="6660" spans="1:15" ht="12.75">
      <c r="A6660" s="29" t="s">
        <v>11249</v>
      </c>
      <c r="B6660" s="29">
        <v>2</v>
      </c>
      <c r="C6660" s="29">
        <v>238099562</v>
      </c>
      <c r="D6660" s="29" t="s">
        <v>89</v>
      </c>
      <c r="E6660" s="29" t="s">
        <v>80</v>
      </c>
      <c r="F6660" s="67">
        <v>9.3115600000000007E-2</v>
      </c>
      <c r="G6660" s="67">
        <v>7.41116E-3</v>
      </c>
      <c r="H6660" s="67">
        <v>0.600267</v>
      </c>
      <c r="I6660" s="72">
        <v>3.32E-36</v>
      </c>
      <c r="J6660" s="29">
        <v>33848</v>
      </c>
      <c r="K6660" s="29" t="s">
        <v>11247</v>
      </c>
      <c r="L6660" s="29" t="s">
        <v>11248</v>
      </c>
      <c r="M6660" s="73">
        <v>4.1609200000000002E-3</v>
      </c>
      <c r="N6660" s="67">
        <v>141.41892899999999</v>
      </c>
      <c r="O6660" s="29" t="s">
        <v>99</v>
      </c>
    </row>
    <row r="6661" spans="1:15" ht="12.75">
      <c r="A6661" s="29" t="s">
        <v>11250</v>
      </c>
      <c r="B6661" s="29">
        <v>11</v>
      </c>
      <c r="C6661" s="29">
        <v>117953443</v>
      </c>
      <c r="D6661" s="29" t="s">
        <v>85</v>
      </c>
      <c r="E6661" s="29" t="s">
        <v>79</v>
      </c>
      <c r="F6661" s="67">
        <v>-0.13948099999999999</v>
      </c>
      <c r="G6661" s="67">
        <v>1.1369600000000001E-2</v>
      </c>
      <c r="H6661" s="67">
        <v>0.123097</v>
      </c>
      <c r="I6661" s="72">
        <v>1.3500000000000001E-34</v>
      </c>
      <c r="J6661" s="29">
        <v>33042</v>
      </c>
      <c r="K6661" s="29" t="s">
        <v>11251</v>
      </c>
      <c r="L6661" s="29" t="s">
        <v>11252</v>
      </c>
      <c r="M6661" s="73">
        <v>4.200095E-3</v>
      </c>
      <c r="N6661" s="67">
        <v>139.3564528</v>
      </c>
      <c r="O6661" s="29" t="s">
        <v>99</v>
      </c>
    </row>
    <row r="6662" spans="1:15" ht="12.75">
      <c r="A6662" s="29" t="s">
        <v>11253</v>
      </c>
      <c r="B6662" s="29">
        <v>11</v>
      </c>
      <c r="C6662" s="29">
        <v>118105853</v>
      </c>
      <c r="D6662" s="29" t="s">
        <v>85</v>
      </c>
      <c r="E6662" s="29" t="s">
        <v>79</v>
      </c>
      <c r="F6662" s="67">
        <v>-0.49979099999999999</v>
      </c>
      <c r="G6662" s="67">
        <v>7.6883200000000002E-3</v>
      </c>
      <c r="H6662" s="67">
        <v>0.60901700000000003</v>
      </c>
      <c r="I6662" s="72">
        <v>0</v>
      </c>
      <c r="J6662" s="29">
        <v>33042</v>
      </c>
      <c r="K6662" s="29" t="s">
        <v>11251</v>
      </c>
      <c r="L6662" s="29" t="s">
        <v>11252</v>
      </c>
      <c r="M6662" s="73">
        <v>0.11895813500000001</v>
      </c>
      <c r="N6662" s="67">
        <v>4461.0556589999997</v>
      </c>
      <c r="O6662" s="29" t="s">
        <v>99</v>
      </c>
    </row>
    <row r="6663" spans="1:15" ht="12.75">
      <c r="A6663" s="29" t="s">
        <v>11254</v>
      </c>
      <c r="B6663" s="29">
        <v>11</v>
      </c>
      <c r="C6663" s="29">
        <v>118167098</v>
      </c>
      <c r="D6663" s="29" t="s">
        <v>80</v>
      </c>
      <c r="E6663" s="29" t="s">
        <v>85</v>
      </c>
      <c r="F6663" s="67">
        <v>0.228903</v>
      </c>
      <c r="G6663" s="67">
        <v>7.6003499999999996E-3</v>
      </c>
      <c r="H6663" s="67">
        <v>0.47343299999999999</v>
      </c>
      <c r="I6663" s="72">
        <v>2.8700000000000002E-199</v>
      </c>
      <c r="J6663" s="29">
        <v>33042</v>
      </c>
      <c r="K6663" s="29" t="s">
        <v>11251</v>
      </c>
      <c r="L6663" s="29" t="s">
        <v>11252</v>
      </c>
      <c r="M6663" s="73">
        <v>2.6124327999999999E-2</v>
      </c>
      <c r="N6663" s="67">
        <v>886.3018409</v>
      </c>
      <c r="O6663" s="29" t="s">
        <v>99</v>
      </c>
    </row>
    <row r="6664" spans="1:15" ht="12.75">
      <c r="A6664" s="29" t="s">
        <v>11255</v>
      </c>
      <c r="B6664" s="29">
        <v>22</v>
      </c>
      <c r="C6664" s="29">
        <v>50525476</v>
      </c>
      <c r="D6664" s="29" t="s">
        <v>80</v>
      </c>
      <c r="E6664" s="29" t="s">
        <v>89</v>
      </c>
      <c r="F6664" s="67">
        <v>-0.15970000000000001</v>
      </c>
      <c r="G6664" s="67">
        <v>1.3842999999999999E-2</v>
      </c>
      <c r="H6664" s="67">
        <v>8.8709999999999997E-2</v>
      </c>
      <c r="I6664" s="72">
        <v>8.6499999999999997E-31</v>
      </c>
      <c r="J6664" s="29">
        <v>35338</v>
      </c>
      <c r="K6664" s="29" t="s">
        <v>11256</v>
      </c>
      <c r="L6664" s="29" t="s">
        <v>11257</v>
      </c>
      <c r="M6664" s="73">
        <v>4.1235289999999999E-3</v>
      </c>
      <c r="N6664" s="67">
        <v>146.31232990000001</v>
      </c>
      <c r="O6664" s="29" t="s">
        <v>83</v>
      </c>
    </row>
    <row r="6665" spans="1:15" ht="12.75">
      <c r="A6665" s="29" t="s">
        <v>11258</v>
      </c>
      <c r="B6665" s="29">
        <v>1</v>
      </c>
      <c r="C6665" s="29">
        <v>52927236</v>
      </c>
      <c r="D6665" s="29" t="s">
        <v>85</v>
      </c>
      <c r="E6665" s="29" t="s">
        <v>79</v>
      </c>
      <c r="F6665" s="67">
        <v>4.5554600000000001E-2</v>
      </c>
      <c r="G6665" s="67">
        <v>8.0937600000000002E-3</v>
      </c>
      <c r="H6665" s="67">
        <v>0.65124599999999999</v>
      </c>
      <c r="I6665" s="72">
        <v>1.8200000000000001E-8</v>
      </c>
      <c r="J6665" s="29">
        <v>32907</v>
      </c>
      <c r="K6665" s="29" t="s">
        <v>11259</v>
      </c>
      <c r="L6665" s="29" t="s">
        <v>11260</v>
      </c>
      <c r="M6665" s="73">
        <v>9.4266800000000002E-4</v>
      </c>
      <c r="N6665" s="67">
        <v>31.047756289999999</v>
      </c>
      <c r="O6665" s="29" t="s">
        <v>99</v>
      </c>
    </row>
    <row r="6666" spans="1:15" ht="12.75">
      <c r="A6666" s="29" t="s">
        <v>11261</v>
      </c>
      <c r="B6666" s="29">
        <v>17</v>
      </c>
      <c r="C6666" s="29">
        <v>56983994</v>
      </c>
      <c r="D6666" s="29" t="s">
        <v>80</v>
      </c>
      <c r="E6666" s="29" t="s">
        <v>89</v>
      </c>
      <c r="F6666" s="67">
        <v>-0.28528199999999998</v>
      </c>
      <c r="G6666" s="67">
        <v>7.6222299999999998E-3</v>
      </c>
      <c r="H6666" s="67">
        <v>0.442436</v>
      </c>
      <c r="I6666" s="72">
        <v>1.3899999999999999E-293</v>
      </c>
      <c r="J6666" s="29">
        <v>32924</v>
      </c>
      <c r="K6666" s="29" t="s">
        <v>11262</v>
      </c>
      <c r="L6666" s="29" t="s">
        <v>11263</v>
      </c>
      <c r="M6666" s="73">
        <v>4.0153546999999998E-2</v>
      </c>
      <c r="N6666" s="67">
        <v>1377.235997</v>
      </c>
      <c r="O6666" s="29" t="s">
        <v>99</v>
      </c>
    </row>
    <row r="6667" spans="1:15" ht="12.75">
      <c r="A6667" s="29" t="s">
        <v>11264</v>
      </c>
      <c r="B6667" s="29">
        <v>17</v>
      </c>
      <c r="C6667" s="29">
        <v>57010085</v>
      </c>
      <c r="D6667" s="29" t="s">
        <v>85</v>
      </c>
      <c r="E6667" s="29" t="s">
        <v>80</v>
      </c>
      <c r="F6667" s="67">
        <v>0.18366499999999999</v>
      </c>
      <c r="G6667" s="67">
        <v>1.0924400000000001E-2</v>
      </c>
      <c r="H6667" s="67">
        <v>0.14321700000000001</v>
      </c>
      <c r="I6667" s="72">
        <v>1.98E-63</v>
      </c>
      <c r="J6667" s="29">
        <v>32924</v>
      </c>
      <c r="K6667" s="29" t="s">
        <v>11262</v>
      </c>
      <c r="L6667" s="29" t="s">
        <v>11263</v>
      </c>
      <c r="M6667" s="73">
        <v>8.2784339999999994E-3</v>
      </c>
      <c r="N6667" s="67">
        <v>274.8176795</v>
      </c>
      <c r="O6667" s="29" t="s">
        <v>99</v>
      </c>
    </row>
    <row r="6668" spans="1:15" ht="12.75">
      <c r="A6668" s="29" t="s">
        <v>11265</v>
      </c>
      <c r="B6668" s="29">
        <v>4</v>
      </c>
      <c r="C6668" s="29">
        <v>172442784</v>
      </c>
      <c r="D6668" s="29" t="s">
        <v>80</v>
      </c>
      <c r="E6668" s="29" t="s">
        <v>85</v>
      </c>
      <c r="F6668" s="67">
        <v>-0.18427099999999999</v>
      </c>
      <c r="G6668" s="67">
        <v>2.62335E-2</v>
      </c>
      <c r="H6668" s="67">
        <v>1.7368100000000001E-2</v>
      </c>
      <c r="I6668" s="72">
        <v>2.1499999999999999E-12</v>
      </c>
      <c r="J6668" s="29">
        <v>33942</v>
      </c>
      <c r="K6668" s="29" t="s">
        <v>11266</v>
      </c>
      <c r="L6668" s="29" t="s">
        <v>11267</v>
      </c>
      <c r="M6668" s="73">
        <v>1.15901E-3</v>
      </c>
      <c r="N6668" s="67">
        <v>39.382441120000003</v>
      </c>
      <c r="O6668" s="29" t="s">
        <v>99</v>
      </c>
    </row>
    <row r="6669" spans="1:15" ht="12.75">
      <c r="A6669" s="29" t="s">
        <v>11268</v>
      </c>
      <c r="B6669" s="29">
        <v>4</v>
      </c>
      <c r="C6669" s="29">
        <v>173409512</v>
      </c>
      <c r="D6669" s="29" t="s">
        <v>79</v>
      </c>
      <c r="E6669" s="29" t="s">
        <v>89</v>
      </c>
      <c r="F6669" s="67">
        <v>0.10997700000000001</v>
      </c>
      <c r="G6669" s="67">
        <v>6.6355900000000002E-3</v>
      </c>
      <c r="H6669" s="67">
        <v>0.44482300000000002</v>
      </c>
      <c r="I6669" s="72">
        <v>1.0800000000000001E-61</v>
      </c>
      <c r="J6669" s="29">
        <v>33942</v>
      </c>
      <c r="K6669" s="29" t="s">
        <v>11266</v>
      </c>
      <c r="L6669" s="29" t="s">
        <v>11267</v>
      </c>
      <c r="M6669" s="73">
        <v>5.973824E-3</v>
      </c>
      <c r="N6669" s="67">
        <v>203.97007260000001</v>
      </c>
      <c r="O6669" s="29" t="s">
        <v>99</v>
      </c>
    </row>
    <row r="6670" spans="1:15" ht="12.75">
      <c r="A6670" s="29" t="s">
        <v>11269</v>
      </c>
      <c r="B6670" s="29">
        <v>7</v>
      </c>
      <c r="C6670" s="29">
        <v>29926525</v>
      </c>
      <c r="D6670" s="29" t="s">
        <v>89</v>
      </c>
      <c r="E6670" s="29" t="s">
        <v>80</v>
      </c>
      <c r="F6670" s="67">
        <v>0.26691700000000002</v>
      </c>
      <c r="G6670" s="67">
        <v>1.8567400000000001E-2</v>
      </c>
      <c r="H6670" s="67">
        <v>4.2799400000000001E-2</v>
      </c>
      <c r="I6670" s="72">
        <v>7.3699999999999997E-47</v>
      </c>
      <c r="J6670" s="29">
        <v>33657</v>
      </c>
      <c r="K6670" s="29" t="s">
        <v>11270</v>
      </c>
      <c r="L6670" s="29" t="s">
        <v>11271</v>
      </c>
      <c r="M6670" s="73">
        <v>5.8374489999999998E-3</v>
      </c>
      <c r="N6670" s="67">
        <v>197.61290550000001</v>
      </c>
      <c r="O6670" s="29" t="s">
        <v>99</v>
      </c>
    </row>
    <row r="6671" spans="1:15" ht="12.75">
      <c r="A6671" s="29" t="s">
        <v>11272</v>
      </c>
      <c r="B6671" s="29">
        <v>7</v>
      </c>
      <c r="C6671" s="29">
        <v>30071524</v>
      </c>
      <c r="D6671" s="29" t="s">
        <v>85</v>
      </c>
      <c r="E6671" s="29" t="s">
        <v>79</v>
      </c>
      <c r="F6671" s="67">
        <v>-0.278304</v>
      </c>
      <c r="G6671" s="67">
        <v>3.0400799999999999E-2</v>
      </c>
      <c r="H6671" s="67">
        <v>1.59083E-2</v>
      </c>
      <c r="I6671" s="72">
        <v>5.4599999999999995E-20</v>
      </c>
      <c r="J6671" s="29">
        <v>33657</v>
      </c>
      <c r="K6671" s="29" t="s">
        <v>11270</v>
      </c>
      <c r="L6671" s="29" t="s">
        <v>11271</v>
      </c>
      <c r="M6671" s="73">
        <v>2.4250919999999998E-3</v>
      </c>
      <c r="N6671" s="67">
        <v>81.814882659999995</v>
      </c>
      <c r="O6671" s="29" t="s">
        <v>99</v>
      </c>
    </row>
    <row r="6672" spans="1:15" ht="12.75">
      <c r="A6672" s="29" t="s">
        <v>11273</v>
      </c>
      <c r="B6672" s="29">
        <v>7</v>
      </c>
      <c r="C6672" s="29">
        <v>30078179</v>
      </c>
      <c r="D6672" s="29" t="s">
        <v>85</v>
      </c>
      <c r="E6672" s="29" t="s">
        <v>79</v>
      </c>
      <c r="F6672" s="67">
        <v>-0.16949800000000001</v>
      </c>
      <c r="G6672" s="67">
        <v>3.0595600000000001E-2</v>
      </c>
      <c r="H6672" s="67">
        <v>1.68875E-2</v>
      </c>
      <c r="I6672" s="72">
        <v>3.03E-8</v>
      </c>
      <c r="J6672" s="29">
        <v>33657</v>
      </c>
      <c r="K6672" s="29" t="s">
        <v>11270</v>
      </c>
      <c r="L6672" s="29" t="s">
        <v>11271</v>
      </c>
      <c r="M6672" s="73">
        <v>9.5395500000000004E-4</v>
      </c>
      <c r="N6672" s="67">
        <v>32.13600023</v>
      </c>
      <c r="O6672" s="29" t="s">
        <v>99</v>
      </c>
    </row>
    <row r="6673" spans="1:15" ht="12.75">
      <c r="A6673" s="29" t="s">
        <v>11274</v>
      </c>
      <c r="B6673" s="29">
        <v>22</v>
      </c>
      <c r="C6673" s="29">
        <v>43216420</v>
      </c>
      <c r="D6673" s="29" t="s">
        <v>80</v>
      </c>
      <c r="E6673" s="29" t="s">
        <v>89</v>
      </c>
      <c r="F6673" s="67">
        <v>9.5299999999999996E-2</v>
      </c>
      <c r="G6673" s="67">
        <v>1.0376E-2</v>
      </c>
      <c r="H6673" s="67">
        <v>0.20696000000000001</v>
      </c>
      <c r="I6673" s="72">
        <v>4.1400000000000002E-20</v>
      </c>
      <c r="J6673" s="29">
        <v>35373</v>
      </c>
      <c r="K6673" s="29" t="s">
        <v>11275</v>
      </c>
      <c r="L6673" s="29" t="s">
        <v>11276</v>
      </c>
      <c r="M6673" s="73">
        <v>2.9812430000000002E-3</v>
      </c>
      <c r="N6673" s="67">
        <v>105.7648396</v>
      </c>
      <c r="O6673" s="29" t="s">
        <v>83</v>
      </c>
    </row>
    <row r="6674" spans="1:15" ht="12.75">
      <c r="A6674" s="29" t="s">
        <v>11277</v>
      </c>
      <c r="B6674" s="29">
        <v>22</v>
      </c>
      <c r="C6674" s="29">
        <v>43266782</v>
      </c>
      <c r="D6674" s="29" t="s">
        <v>80</v>
      </c>
      <c r="E6674" s="29" t="s">
        <v>89</v>
      </c>
      <c r="F6674" s="67">
        <v>-7.4700000000000003E-2</v>
      </c>
      <c r="G6674" s="67">
        <v>1.1865000000000001E-2</v>
      </c>
      <c r="H6674" s="67">
        <v>0.14108000000000001</v>
      </c>
      <c r="I6674" s="72">
        <v>3.0599999999999998E-10</v>
      </c>
      <c r="J6674" s="29">
        <v>35370</v>
      </c>
      <c r="K6674" s="29" t="s">
        <v>11275</v>
      </c>
      <c r="L6674" s="29" t="s">
        <v>11276</v>
      </c>
      <c r="M6674" s="73">
        <v>1.3523509999999999E-3</v>
      </c>
      <c r="N6674" s="67">
        <v>47.894713930000002</v>
      </c>
      <c r="O6674" s="29" t="s">
        <v>83</v>
      </c>
    </row>
    <row r="6675" spans="1:15" ht="12.75">
      <c r="A6675" s="29" t="s">
        <v>11278</v>
      </c>
      <c r="B6675" s="29">
        <v>22</v>
      </c>
      <c r="C6675" s="29">
        <v>43302127</v>
      </c>
      <c r="D6675" s="29" t="s">
        <v>79</v>
      </c>
      <c r="E6675" s="29" t="s">
        <v>85</v>
      </c>
      <c r="F6675" s="67">
        <v>-0.1646</v>
      </c>
      <c r="G6675" s="67">
        <v>2.4028999999999998E-2</v>
      </c>
      <c r="H6675" s="67">
        <v>3.1800000000000002E-2</v>
      </c>
      <c r="I6675" s="72">
        <v>7.3799999999999997E-12</v>
      </c>
      <c r="J6675" s="29">
        <v>35368</v>
      </c>
      <c r="K6675" s="29" t="s">
        <v>11275</v>
      </c>
      <c r="L6675" s="29" t="s">
        <v>11276</v>
      </c>
      <c r="M6675" s="73">
        <v>1.66833E-3</v>
      </c>
      <c r="N6675" s="67">
        <v>59.100744220000003</v>
      </c>
      <c r="O6675" s="29" t="s">
        <v>83</v>
      </c>
    </row>
    <row r="6676" spans="1:15" ht="12.75">
      <c r="A6676" s="29" t="s">
        <v>11279</v>
      </c>
      <c r="B6676" s="29">
        <v>22</v>
      </c>
      <c r="C6676" s="29">
        <v>43373437</v>
      </c>
      <c r="D6676" s="29" t="s">
        <v>80</v>
      </c>
      <c r="E6676" s="29" t="s">
        <v>89</v>
      </c>
      <c r="F6676" s="67">
        <v>-0.1182</v>
      </c>
      <c r="G6676" s="67">
        <v>8.3840000000000008E-3</v>
      </c>
      <c r="H6676" s="67">
        <v>0.49009000000000003</v>
      </c>
      <c r="I6676" s="72">
        <v>3.8599999999999997E-45</v>
      </c>
      <c r="J6676" s="29">
        <v>35371</v>
      </c>
      <c r="K6676" s="29" t="s">
        <v>11275</v>
      </c>
      <c r="L6676" s="29" t="s">
        <v>11276</v>
      </c>
      <c r="M6676" s="73">
        <v>6.9828759999999998E-3</v>
      </c>
      <c r="N6676" s="67">
        <v>248.71407450000001</v>
      </c>
      <c r="O6676" s="29" t="s">
        <v>83</v>
      </c>
    </row>
    <row r="6677" spans="1:15" ht="12.75">
      <c r="A6677" s="29" t="s">
        <v>11280</v>
      </c>
      <c r="B6677" s="29">
        <v>6</v>
      </c>
      <c r="C6677" s="29">
        <v>35153569</v>
      </c>
      <c r="D6677" s="29" t="s">
        <v>80</v>
      </c>
      <c r="E6677" s="29" t="s">
        <v>79</v>
      </c>
      <c r="F6677" s="67">
        <v>0.22090000000000001</v>
      </c>
      <c r="G6677" s="67">
        <v>9.4909999999999994E-3</v>
      </c>
      <c r="H6677" s="67">
        <v>0.22931000000000001</v>
      </c>
      <c r="I6677" s="72">
        <v>7.9300000000000005E-120</v>
      </c>
      <c r="J6677" s="29">
        <v>35352</v>
      </c>
      <c r="K6677" s="29" t="s">
        <v>11281</v>
      </c>
      <c r="L6677" s="29" t="s">
        <v>11282</v>
      </c>
      <c r="M6677" s="73">
        <v>1.7247419999999999E-2</v>
      </c>
      <c r="N6677" s="67">
        <v>620.39654599999994</v>
      </c>
      <c r="O6677" s="29" t="s">
        <v>83</v>
      </c>
    </row>
    <row r="6678" spans="1:15" ht="12.75">
      <c r="A6678" s="29" t="s">
        <v>11283</v>
      </c>
      <c r="B6678" s="29">
        <v>2</v>
      </c>
      <c r="C6678" s="29">
        <v>20171619</v>
      </c>
      <c r="D6678" s="29" t="s">
        <v>79</v>
      </c>
      <c r="E6678" s="29" t="s">
        <v>85</v>
      </c>
      <c r="F6678" s="67">
        <v>0.13061600000000001</v>
      </c>
      <c r="G6678" s="67">
        <v>7.3418399999999997E-3</v>
      </c>
      <c r="H6678" s="67">
        <v>0.44741399999999998</v>
      </c>
      <c r="I6678" s="72">
        <v>8.3499999999999999E-71</v>
      </c>
      <c r="J6678" s="29">
        <v>33693</v>
      </c>
      <c r="K6678" s="29" t="s">
        <v>11284</v>
      </c>
      <c r="L6678" s="29" t="s">
        <v>11285</v>
      </c>
      <c r="M6678" s="73">
        <v>8.4359150000000004E-3</v>
      </c>
      <c r="N6678" s="67">
        <v>286.6324237</v>
      </c>
      <c r="O6678" s="29" t="s">
        <v>99</v>
      </c>
    </row>
    <row r="6679" spans="1:15" ht="12.75">
      <c r="A6679" s="29" t="s">
        <v>11286</v>
      </c>
      <c r="B6679" s="29">
        <v>2</v>
      </c>
      <c r="C6679" s="29">
        <v>20218742</v>
      </c>
      <c r="D6679" s="29" t="s">
        <v>80</v>
      </c>
      <c r="E6679" s="29" t="s">
        <v>89</v>
      </c>
      <c r="F6679" s="67">
        <v>6.7442600000000005E-2</v>
      </c>
      <c r="G6679" s="67">
        <v>7.6032299999999999E-3</v>
      </c>
      <c r="H6679" s="67">
        <v>0.35879800000000001</v>
      </c>
      <c r="I6679" s="72">
        <v>7.2999999999999997E-19</v>
      </c>
      <c r="J6679" s="29">
        <v>33693</v>
      </c>
      <c r="K6679" s="29" t="s">
        <v>11284</v>
      </c>
      <c r="L6679" s="29" t="s">
        <v>11285</v>
      </c>
      <c r="M6679" s="73">
        <v>2.092876E-3</v>
      </c>
      <c r="N6679" s="67">
        <v>70.658963959999994</v>
      </c>
      <c r="O6679" s="29" t="s">
        <v>99</v>
      </c>
    </row>
    <row r="6680" spans="1:15" ht="12.75">
      <c r="A6680" s="29" t="s">
        <v>11287</v>
      </c>
      <c r="B6680" s="29">
        <v>20</v>
      </c>
      <c r="C6680" s="29">
        <v>45346031</v>
      </c>
      <c r="D6680" s="29" t="s">
        <v>79</v>
      </c>
      <c r="E6680" s="29" t="s">
        <v>85</v>
      </c>
      <c r="F6680" s="67">
        <v>-0.222916</v>
      </c>
      <c r="G6680" s="67">
        <v>7.4293500000000004E-3</v>
      </c>
      <c r="H6680" s="67">
        <v>0.51289899999999999</v>
      </c>
      <c r="I6680" s="72">
        <v>8.5099999999999996E-198</v>
      </c>
      <c r="J6680" s="29">
        <v>33693</v>
      </c>
      <c r="K6680" s="29" t="s">
        <v>11288</v>
      </c>
      <c r="L6680" s="29" t="s">
        <v>11289</v>
      </c>
      <c r="M6680" s="73">
        <v>2.4829236000000001E-2</v>
      </c>
      <c r="N6680" s="67">
        <v>857.82081700000003</v>
      </c>
      <c r="O6680" s="29" t="s">
        <v>99</v>
      </c>
    </row>
    <row r="6681" spans="1:15" ht="12.75">
      <c r="A6681" s="29" t="s">
        <v>11290</v>
      </c>
      <c r="B6681" s="29">
        <v>20</v>
      </c>
      <c r="C6681" s="29">
        <v>45390562</v>
      </c>
      <c r="D6681" s="29" t="s">
        <v>1110</v>
      </c>
      <c r="E6681" s="29" t="s">
        <v>85</v>
      </c>
      <c r="F6681" s="67">
        <v>-0.17693</v>
      </c>
      <c r="G6681" s="67">
        <v>1.21911E-2</v>
      </c>
      <c r="H6681" s="67">
        <v>0.120257</v>
      </c>
      <c r="I6681" s="72">
        <v>9.9999999999999997E-48</v>
      </c>
      <c r="J6681" s="29">
        <v>33693</v>
      </c>
      <c r="K6681" s="29" t="s">
        <v>11288</v>
      </c>
      <c r="L6681" s="29" t="s">
        <v>11289</v>
      </c>
      <c r="M6681" s="73">
        <v>6.6236769999999997E-3</v>
      </c>
      <c r="N6681" s="67">
        <v>224.64628099999999</v>
      </c>
      <c r="O6681" s="29" t="s">
        <v>99</v>
      </c>
    </row>
    <row r="6682" spans="1:15" ht="12.75">
      <c r="A6682" s="29" t="s">
        <v>11291</v>
      </c>
      <c r="B6682" s="29">
        <v>1</v>
      </c>
      <c r="C6682" s="29">
        <v>242950862</v>
      </c>
      <c r="D6682" s="29" t="s">
        <v>80</v>
      </c>
      <c r="E6682" s="29" t="s">
        <v>89</v>
      </c>
      <c r="F6682" s="67">
        <v>-0.10677200000000001</v>
      </c>
      <c r="G6682" s="67">
        <v>1.03334E-2</v>
      </c>
      <c r="H6682" s="67">
        <v>0.15448899999999999</v>
      </c>
      <c r="I6682" s="72">
        <v>5.0099999999999996E-25</v>
      </c>
      <c r="J6682" s="29">
        <v>33777</v>
      </c>
      <c r="K6682" s="29" t="s">
        <v>11292</v>
      </c>
      <c r="L6682" s="29" t="s">
        <v>11293</v>
      </c>
      <c r="M6682" s="73">
        <v>2.9782530000000002E-3</v>
      </c>
      <c r="N6682" s="67">
        <v>100.89097099999999</v>
      </c>
      <c r="O6682" s="29" t="s">
        <v>99</v>
      </c>
    </row>
    <row r="6683" spans="1:15" ht="12.75">
      <c r="A6683" s="29" t="s">
        <v>11294</v>
      </c>
      <c r="B6683" s="29">
        <v>1</v>
      </c>
      <c r="C6683" s="29">
        <v>243307890</v>
      </c>
      <c r="D6683" s="29" t="s">
        <v>85</v>
      </c>
      <c r="E6683" s="29" t="s">
        <v>79</v>
      </c>
      <c r="F6683" s="67">
        <v>0.20252500000000001</v>
      </c>
      <c r="G6683" s="67">
        <v>7.3990499999999999E-3</v>
      </c>
      <c r="H6683" s="67">
        <v>0.53396500000000002</v>
      </c>
      <c r="I6683" s="72">
        <v>5.9600000000000005E-165</v>
      </c>
      <c r="J6683" s="29">
        <v>33777</v>
      </c>
      <c r="K6683" s="29" t="s">
        <v>11292</v>
      </c>
      <c r="L6683" s="29" t="s">
        <v>11293</v>
      </c>
      <c r="M6683" s="73">
        <v>2.0413553000000001E-2</v>
      </c>
      <c r="N6683" s="67">
        <v>703.83553979999999</v>
      </c>
      <c r="O6683" s="29" t="s">
        <v>99</v>
      </c>
    </row>
    <row r="6684" spans="1:15" ht="12.75">
      <c r="A6684" s="29" t="s">
        <v>11295</v>
      </c>
      <c r="B6684" s="29">
        <v>17</v>
      </c>
      <c r="C6684" s="29">
        <v>28367840</v>
      </c>
      <c r="D6684" s="29" t="s">
        <v>79</v>
      </c>
      <c r="E6684" s="29" t="s">
        <v>85</v>
      </c>
      <c r="F6684" s="67">
        <v>0.23519999999999999</v>
      </c>
      <c r="G6684" s="67">
        <v>7.9190000000000007E-3</v>
      </c>
      <c r="H6684" s="67">
        <v>0.49188999999999999</v>
      </c>
      <c r="I6684" s="72">
        <v>7.2700000000000006E-194</v>
      </c>
      <c r="J6684" s="29">
        <v>35360</v>
      </c>
      <c r="K6684" s="29" t="s">
        <v>11296</v>
      </c>
      <c r="L6684" s="29" t="s">
        <v>11297</v>
      </c>
      <c r="M6684" s="73">
        <v>2.7652243E-2</v>
      </c>
      <c r="N6684" s="67">
        <v>1005.533262</v>
      </c>
      <c r="O6684" s="29" t="s">
        <v>83</v>
      </c>
    </row>
    <row r="6685" spans="1:15" ht="12.75">
      <c r="A6685" s="29" t="s">
        <v>11298</v>
      </c>
      <c r="B6685" s="29">
        <v>22</v>
      </c>
      <c r="C6685" s="29">
        <v>21643991</v>
      </c>
      <c r="D6685" s="29" t="s">
        <v>79</v>
      </c>
      <c r="E6685" s="29" t="s">
        <v>85</v>
      </c>
      <c r="F6685" s="67">
        <v>0.2321</v>
      </c>
      <c r="G6685" s="67">
        <v>3.6586E-2</v>
      </c>
      <c r="H6685" s="67">
        <v>1.2070000000000001E-2</v>
      </c>
      <c r="I6685" s="72">
        <v>2.24E-10</v>
      </c>
      <c r="J6685" s="29">
        <v>35368</v>
      </c>
      <c r="K6685" s="29" t="s">
        <v>11299</v>
      </c>
      <c r="L6685" s="29" t="s">
        <v>11300</v>
      </c>
      <c r="M6685" s="73">
        <v>1.284735E-3</v>
      </c>
      <c r="N6685" s="67">
        <v>45.494403499999997</v>
      </c>
      <c r="O6685" s="29" t="s">
        <v>83</v>
      </c>
    </row>
    <row r="6686" spans="1:15" ht="12.75">
      <c r="A6686" s="29" t="s">
        <v>11301</v>
      </c>
      <c r="B6686" s="29">
        <v>22</v>
      </c>
      <c r="C6686" s="29">
        <v>21644760</v>
      </c>
      <c r="D6686" s="29" t="s">
        <v>80</v>
      </c>
      <c r="E6686" s="29" t="s">
        <v>89</v>
      </c>
      <c r="F6686" s="67">
        <v>0.32640000000000002</v>
      </c>
      <c r="G6686" s="67">
        <v>4.8183999999999998E-2</v>
      </c>
      <c r="H6686" s="67">
        <v>6.9199999999999999E-3</v>
      </c>
      <c r="I6686" s="72">
        <v>1.25E-11</v>
      </c>
      <c r="J6686" s="29">
        <v>35368</v>
      </c>
      <c r="K6686" s="29" t="s">
        <v>11299</v>
      </c>
      <c r="L6686" s="29" t="s">
        <v>11300</v>
      </c>
      <c r="M6686" s="73">
        <v>1.4642679999999999E-3</v>
      </c>
      <c r="N6686" s="67">
        <v>51.861247349999999</v>
      </c>
      <c r="O6686" s="29" t="s">
        <v>83</v>
      </c>
    </row>
    <row r="6687" spans="1:15" ht="12.75">
      <c r="A6687" s="29" t="s">
        <v>11302</v>
      </c>
      <c r="B6687" s="29">
        <v>1</v>
      </c>
      <c r="C6687" s="29">
        <v>16178825</v>
      </c>
      <c r="D6687" s="29" t="s">
        <v>85</v>
      </c>
      <c r="E6687" s="29" t="s">
        <v>79</v>
      </c>
      <c r="F6687" s="67">
        <v>5.53465E-2</v>
      </c>
      <c r="G6687" s="67">
        <v>7.5919899999999998E-3</v>
      </c>
      <c r="H6687" s="67">
        <v>0.57972800000000002</v>
      </c>
      <c r="I6687" s="72">
        <v>3.0999999999999999E-13</v>
      </c>
      <c r="J6687" s="29">
        <v>33796</v>
      </c>
      <c r="K6687" s="29" t="s">
        <v>11303</v>
      </c>
      <c r="L6687" s="29" t="s">
        <v>11304</v>
      </c>
      <c r="M6687" s="73">
        <v>1.492674E-3</v>
      </c>
      <c r="N6687" s="67">
        <v>50.518843240000002</v>
      </c>
      <c r="O6687" s="29" t="s">
        <v>99</v>
      </c>
    </row>
    <row r="6688" spans="1:15" ht="12.75">
      <c r="A6688" s="29" t="s">
        <v>11305</v>
      </c>
      <c r="B6688" s="29">
        <v>17</v>
      </c>
      <c r="C6688" s="29">
        <v>73388818</v>
      </c>
      <c r="D6688" s="29" t="s">
        <v>11306</v>
      </c>
      <c r="E6688" s="29" t="s">
        <v>89</v>
      </c>
      <c r="F6688" s="67">
        <v>8.2325800000000005E-2</v>
      </c>
      <c r="G6688" s="67">
        <v>8.1938800000000006E-3</v>
      </c>
      <c r="H6688" s="67">
        <v>0.30518499999999998</v>
      </c>
      <c r="I6688" s="72">
        <v>9.4500000000000001E-24</v>
      </c>
      <c r="J6688" s="29">
        <v>33187</v>
      </c>
      <c r="K6688" s="29" t="s">
        <v>11307</v>
      </c>
      <c r="L6688" s="29" t="s">
        <v>11308</v>
      </c>
      <c r="M6688" s="73">
        <v>2.8743140000000002E-3</v>
      </c>
      <c r="N6688" s="67">
        <v>95.659080709999998</v>
      </c>
      <c r="O6688" s="29" t="s">
        <v>99</v>
      </c>
    </row>
    <row r="6689" spans="1:15" ht="12.75">
      <c r="A6689" s="29" t="s">
        <v>11309</v>
      </c>
      <c r="B6689" s="29">
        <v>17</v>
      </c>
      <c r="C6689" s="29">
        <v>73534174</v>
      </c>
      <c r="D6689" s="29" t="s">
        <v>85</v>
      </c>
      <c r="E6689" s="29" t="s">
        <v>79</v>
      </c>
      <c r="F6689" s="67">
        <v>-0.110753</v>
      </c>
      <c r="G6689" s="67">
        <v>8.11045E-3</v>
      </c>
      <c r="H6689" s="67">
        <v>0.32215500000000002</v>
      </c>
      <c r="I6689" s="72">
        <v>1.8700000000000002E-42</v>
      </c>
      <c r="J6689" s="29">
        <v>33187</v>
      </c>
      <c r="K6689" s="29" t="s">
        <v>11307</v>
      </c>
      <c r="L6689" s="29" t="s">
        <v>11308</v>
      </c>
      <c r="M6689" s="73">
        <v>5.3571799999999996E-3</v>
      </c>
      <c r="N6689" s="67">
        <v>178.73554820000001</v>
      </c>
      <c r="O6689" s="29" t="s">
        <v>99</v>
      </c>
    </row>
    <row r="6690" spans="1:15" ht="12.75">
      <c r="A6690" s="29" t="s">
        <v>11310</v>
      </c>
      <c r="B6690" s="29">
        <v>17</v>
      </c>
      <c r="C6690" s="29">
        <v>73562280</v>
      </c>
      <c r="D6690" s="29" t="s">
        <v>79</v>
      </c>
      <c r="E6690" s="29" t="s">
        <v>85</v>
      </c>
      <c r="F6690" s="67">
        <v>-0.355074</v>
      </c>
      <c r="G6690" s="67">
        <v>8.3738200000000006E-3</v>
      </c>
      <c r="H6690" s="67">
        <v>0.28420800000000002</v>
      </c>
      <c r="I6690" s="72">
        <v>0</v>
      </c>
      <c r="J6690" s="29">
        <v>33187</v>
      </c>
      <c r="K6690" s="29" t="s">
        <v>11307</v>
      </c>
      <c r="L6690" s="29" t="s">
        <v>11308</v>
      </c>
      <c r="M6690" s="73">
        <v>5.1296872E-2</v>
      </c>
      <c r="N6690" s="67">
        <v>1794.330209</v>
      </c>
      <c r="O6690" s="29" t="s">
        <v>99</v>
      </c>
    </row>
    <row r="6691" spans="1:15" ht="12.75">
      <c r="A6691" s="29" t="s">
        <v>11311</v>
      </c>
      <c r="B6691" s="29">
        <v>17</v>
      </c>
      <c r="C6691" s="29">
        <v>73644160</v>
      </c>
      <c r="D6691" s="29" t="s">
        <v>85</v>
      </c>
      <c r="E6691" s="29" t="s">
        <v>89</v>
      </c>
      <c r="F6691" s="67">
        <v>-0.456119</v>
      </c>
      <c r="G6691" s="67">
        <v>2.3250300000000002E-2</v>
      </c>
      <c r="H6691" s="67">
        <v>2.7243199999999999E-2</v>
      </c>
      <c r="I6691" s="72">
        <v>1.0900000000000001E-85</v>
      </c>
      <c r="J6691" s="29">
        <v>33187</v>
      </c>
      <c r="K6691" s="29" t="s">
        <v>11307</v>
      </c>
      <c r="L6691" s="29" t="s">
        <v>11308</v>
      </c>
      <c r="M6691" s="73">
        <v>1.102678E-2</v>
      </c>
      <c r="N6691" s="67">
        <v>370.003649</v>
      </c>
      <c r="O6691" s="29" t="s">
        <v>99</v>
      </c>
    </row>
    <row r="6692" spans="1:15" ht="12.75">
      <c r="A6692" s="29" t="s">
        <v>11312</v>
      </c>
      <c r="B6692" s="29">
        <v>17</v>
      </c>
      <c r="C6692" s="29">
        <v>73694628</v>
      </c>
      <c r="D6692" s="29" t="s">
        <v>79</v>
      </c>
      <c r="E6692" s="29" t="s">
        <v>85</v>
      </c>
      <c r="F6692" s="67">
        <v>6.7552299999999996E-2</v>
      </c>
      <c r="G6692" s="67">
        <v>8.2516800000000008E-3</v>
      </c>
      <c r="H6692" s="67">
        <v>0.29459200000000002</v>
      </c>
      <c r="I6692" s="72">
        <v>2.6899999999999998E-16</v>
      </c>
      <c r="J6692" s="29">
        <v>33187</v>
      </c>
      <c r="K6692" s="29" t="s">
        <v>11307</v>
      </c>
      <c r="L6692" s="29" t="s">
        <v>11308</v>
      </c>
      <c r="M6692" s="73">
        <v>1.896582E-3</v>
      </c>
      <c r="N6692" s="67">
        <v>63.057665010000001</v>
      </c>
      <c r="O6692" s="29" t="s">
        <v>99</v>
      </c>
    </row>
    <row r="6693" spans="1:15" ht="12.75">
      <c r="A6693" s="29" t="s">
        <v>11313</v>
      </c>
      <c r="B6693" s="29">
        <v>17</v>
      </c>
      <c r="C6693" s="29">
        <v>73873432</v>
      </c>
      <c r="D6693" s="29" t="s">
        <v>80</v>
      </c>
      <c r="E6693" s="29" t="s">
        <v>89</v>
      </c>
      <c r="F6693" s="67">
        <v>-0.100712</v>
      </c>
      <c r="G6693" s="67">
        <v>1.7132999999999999E-2</v>
      </c>
      <c r="H6693" s="67">
        <v>5.1847699999999997E-2</v>
      </c>
      <c r="I6693" s="72">
        <v>4.1499999999999999E-9</v>
      </c>
      <c r="J6693" s="29">
        <v>33187</v>
      </c>
      <c r="K6693" s="29" t="s">
        <v>11307</v>
      </c>
      <c r="L6693" s="29" t="s">
        <v>11308</v>
      </c>
      <c r="M6693" s="73">
        <v>9.9724100000000006E-4</v>
      </c>
      <c r="N6693" s="67">
        <v>33.126470769999997</v>
      </c>
      <c r="O6693" s="29" t="s">
        <v>99</v>
      </c>
    </row>
    <row r="6694" spans="1:15" ht="12.75">
      <c r="A6694" s="29" t="s">
        <v>11314</v>
      </c>
      <c r="B6694" s="29">
        <v>12</v>
      </c>
      <c r="C6694" s="29">
        <v>112829050</v>
      </c>
      <c r="D6694" s="29" t="s">
        <v>89</v>
      </c>
      <c r="E6694" s="29" t="s">
        <v>80</v>
      </c>
      <c r="F6694" s="67">
        <v>-0.1847</v>
      </c>
      <c r="G6694" s="67">
        <v>2.4660999999999999E-2</v>
      </c>
      <c r="H6694" s="67">
        <v>2.666E-2</v>
      </c>
      <c r="I6694" s="72">
        <v>6.9100000000000003E-14</v>
      </c>
      <c r="J6694" s="29">
        <v>35364</v>
      </c>
      <c r="K6694" s="29" t="s">
        <v>11315</v>
      </c>
      <c r="L6694" s="29" t="s">
        <v>11316</v>
      </c>
      <c r="M6694" s="73">
        <v>1.7704699999999999E-3</v>
      </c>
      <c r="N6694" s="67">
        <v>62.718391169999997</v>
      </c>
      <c r="O6694" s="29" t="s">
        <v>83</v>
      </c>
    </row>
    <row r="6695" spans="1:15" ht="12.75">
      <c r="A6695" s="29" t="s">
        <v>11317</v>
      </c>
      <c r="B6695" s="29">
        <v>12</v>
      </c>
      <c r="C6695" s="29">
        <v>113329748</v>
      </c>
      <c r="D6695" s="29" t="s">
        <v>79</v>
      </c>
      <c r="E6695" s="29" t="s">
        <v>85</v>
      </c>
      <c r="F6695" s="67">
        <v>0.41439999999999999</v>
      </c>
      <c r="G6695" s="67">
        <v>2.2030999999999999E-2</v>
      </c>
      <c r="H6695" s="67">
        <v>3.2890000000000003E-2</v>
      </c>
      <c r="I6695" s="72">
        <v>6.2900000000000005E-79</v>
      </c>
      <c r="J6695" s="29">
        <v>35363</v>
      </c>
      <c r="K6695" s="29" t="s">
        <v>11315</v>
      </c>
      <c r="L6695" s="29" t="s">
        <v>11316</v>
      </c>
      <c r="M6695" s="73">
        <v>1.0924692999999999E-2</v>
      </c>
      <c r="N6695" s="67">
        <v>390.57497649999999</v>
      </c>
      <c r="O6695" s="29" t="s">
        <v>83</v>
      </c>
    </row>
    <row r="6696" spans="1:15" ht="12.75">
      <c r="A6696" s="29" t="s">
        <v>11318</v>
      </c>
      <c r="B6696" s="29">
        <v>12</v>
      </c>
      <c r="C6696" s="29">
        <v>113401309</v>
      </c>
      <c r="D6696" s="29" t="s">
        <v>80</v>
      </c>
      <c r="E6696" s="29" t="s">
        <v>89</v>
      </c>
      <c r="F6696" s="67">
        <v>-0.4209</v>
      </c>
      <c r="G6696" s="67">
        <v>2.4726000000000001E-2</v>
      </c>
      <c r="H6696" s="67">
        <v>2.7279999999999999E-2</v>
      </c>
      <c r="I6696" s="72">
        <v>5.5699999999999997E-65</v>
      </c>
      <c r="J6696" s="29">
        <v>35366</v>
      </c>
      <c r="K6696" s="29" t="s">
        <v>11315</v>
      </c>
      <c r="L6696" s="29" t="s">
        <v>11316</v>
      </c>
      <c r="M6696" s="73">
        <v>9.4019959999999993E-3</v>
      </c>
      <c r="N6696" s="67">
        <v>335.64794449999999</v>
      </c>
      <c r="O6696" s="29" t="s">
        <v>83</v>
      </c>
    </row>
    <row r="6697" spans="1:15" ht="12.75">
      <c r="A6697" s="29" t="s">
        <v>11319</v>
      </c>
      <c r="B6697" s="29">
        <v>12</v>
      </c>
      <c r="C6697" s="29">
        <v>114199618</v>
      </c>
      <c r="D6697" s="29" t="s">
        <v>11320</v>
      </c>
      <c r="E6697" s="29" t="s">
        <v>11321</v>
      </c>
      <c r="F6697" s="67">
        <v>-0.20530000000000001</v>
      </c>
      <c r="G6697" s="67">
        <v>3.4861999999999997E-2</v>
      </c>
      <c r="H6697" s="67">
        <v>1.38E-2</v>
      </c>
      <c r="I6697" s="72">
        <v>3.8899999999999996E-9</v>
      </c>
      <c r="J6697" s="29">
        <v>35373</v>
      </c>
      <c r="K6697" s="29" t="s">
        <v>11315</v>
      </c>
      <c r="L6697" s="29" t="s">
        <v>11316</v>
      </c>
      <c r="M6697" s="73">
        <v>1.147234E-3</v>
      </c>
      <c r="N6697" s="67">
        <v>40.625417820000003</v>
      </c>
      <c r="O6697" s="29" t="s">
        <v>83</v>
      </c>
    </row>
    <row r="6698" spans="1:15" ht="12.75">
      <c r="A6698" s="29" t="s">
        <v>11322</v>
      </c>
      <c r="B6698" s="29">
        <v>4</v>
      </c>
      <c r="C6698" s="29">
        <v>82844452</v>
      </c>
      <c r="D6698" s="29" t="s">
        <v>79</v>
      </c>
      <c r="E6698" s="29" t="s">
        <v>89</v>
      </c>
      <c r="F6698" s="67">
        <v>-0.3095</v>
      </c>
      <c r="G6698" s="67">
        <v>2.4243399999999998E-2</v>
      </c>
      <c r="H6698" s="67">
        <v>2.5285999999999999E-2</v>
      </c>
      <c r="I6698" s="72">
        <v>2.53E-37</v>
      </c>
      <c r="J6698" s="29">
        <v>33042</v>
      </c>
      <c r="K6698" s="29" t="s">
        <v>11323</v>
      </c>
      <c r="L6698" s="29" t="s">
        <v>11324</v>
      </c>
      <c r="M6698" s="73">
        <v>4.7218110000000002E-3</v>
      </c>
      <c r="N6698" s="67">
        <v>156.74878820000001</v>
      </c>
      <c r="O6698" s="29" t="s">
        <v>99</v>
      </c>
    </row>
    <row r="6699" spans="1:15" ht="12.75">
      <c r="A6699" s="29" t="s">
        <v>11325</v>
      </c>
      <c r="B6699" s="29">
        <v>17</v>
      </c>
      <c r="C6699" s="29">
        <v>82331408</v>
      </c>
      <c r="D6699" s="29" t="s">
        <v>85</v>
      </c>
      <c r="E6699" s="29" t="s">
        <v>79</v>
      </c>
      <c r="F6699" s="67">
        <v>0.18479999999999999</v>
      </c>
      <c r="G6699" s="67">
        <v>8.1180000000000002E-3</v>
      </c>
      <c r="H6699" s="67">
        <v>0.48037999999999997</v>
      </c>
      <c r="I6699" s="72">
        <v>1.01E-114</v>
      </c>
      <c r="J6699" s="29">
        <v>35014</v>
      </c>
      <c r="K6699" s="29" t="s">
        <v>11326</v>
      </c>
      <c r="L6699" s="29" t="s">
        <v>11327</v>
      </c>
      <c r="M6699" s="73">
        <v>1.7049227E-2</v>
      </c>
      <c r="N6699" s="67">
        <v>607.28122889999997</v>
      </c>
      <c r="O6699" s="29" t="s">
        <v>83</v>
      </c>
    </row>
    <row r="6700" spans="1:15" ht="12.75">
      <c r="A6700" s="29" t="s">
        <v>11328</v>
      </c>
      <c r="B6700" s="29">
        <v>17</v>
      </c>
      <c r="C6700" s="29">
        <v>82386714</v>
      </c>
      <c r="D6700" s="29" t="s">
        <v>79</v>
      </c>
      <c r="E6700" s="29" t="s">
        <v>85</v>
      </c>
      <c r="F6700" s="67">
        <v>6.5199999999999994E-2</v>
      </c>
      <c r="G6700" s="67">
        <v>8.1309999999999993E-3</v>
      </c>
      <c r="H6700" s="67">
        <v>0.49234</v>
      </c>
      <c r="I6700" s="72">
        <v>1.07E-15</v>
      </c>
      <c r="J6700" s="29">
        <v>35013</v>
      </c>
      <c r="K6700" s="29" t="s">
        <v>11326</v>
      </c>
      <c r="L6700" s="29" t="s">
        <v>11327</v>
      </c>
      <c r="M6700" s="73">
        <v>2.1250209999999999E-3</v>
      </c>
      <c r="N6700" s="67">
        <v>74.557551340000003</v>
      </c>
      <c r="O6700" s="29" t="s">
        <v>83</v>
      </c>
    </row>
    <row r="6701" spans="1:15" ht="12.75">
      <c r="A6701" s="29" t="s">
        <v>11329</v>
      </c>
      <c r="B6701" s="29">
        <v>17</v>
      </c>
      <c r="C6701" s="29">
        <v>82556862</v>
      </c>
      <c r="D6701" s="29" t="s">
        <v>80</v>
      </c>
      <c r="E6701" s="29" t="s">
        <v>89</v>
      </c>
      <c r="F6701" s="67">
        <v>-0.1152</v>
      </c>
      <c r="G6701" s="67">
        <v>2.0931000000000002E-2</v>
      </c>
      <c r="H6701" s="67">
        <v>3.9170000000000003E-2</v>
      </c>
      <c r="I6701" s="72">
        <v>3.7200000000000002E-8</v>
      </c>
      <c r="J6701" s="29">
        <v>35014</v>
      </c>
      <c r="K6701" s="29" t="s">
        <v>11326</v>
      </c>
      <c r="L6701" s="29" t="s">
        <v>11327</v>
      </c>
      <c r="M6701" s="73">
        <v>9.9893000000000009E-4</v>
      </c>
      <c r="N6701" s="67">
        <v>35.00951113</v>
      </c>
      <c r="O6701" s="29" t="s">
        <v>83</v>
      </c>
    </row>
    <row r="6702" spans="1:15" ht="12.75">
      <c r="A6702" s="29" t="s">
        <v>11330</v>
      </c>
      <c r="B6702" s="29">
        <v>17</v>
      </c>
      <c r="C6702" s="29">
        <v>82641757</v>
      </c>
      <c r="D6702" s="29" t="s">
        <v>89</v>
      </c>
      <c r="E6702" s="29" t="s">
        <v>85</v>
      </c>
      <c r="F6702" s="67">
        <v>-0.09</v>
      </c>
      <c r="G6702" s="67">
        <v>1.5406E-2</v>
      </c>
      <c r="H6702" s="67">
        <v>7.7410000000000007E-2</v>
      </c>
      <c r="I6702" s="72">
        <v>5.1700000000000001E-9</v>
      </c>
      <c r="J6702" s="29">
        <v>35014</v>
      </c>
      <c r="K6702" s="29" t="s">
        <v>11326</v>
      </c>
      <c r="L6702" s="29" t="s">
        <v>11327</v>
      </c>
      <c r="M6702" s="73">
        <v>1.1569670000000001E-3</v>
      </c>
      <c r="N6702" s="67">
        <v>40.554635269999999</v>
      </c>
      <c r="O6702" s="29" t="s">
        <v>83</v>
      </c>
    </row>
    <row r="6703" spans="1:15" ht="12.75">
      <c r="A6703" s="29" t="s">
        <v>11331</v>
      </c>
      <c r="B6703" s="29">
        <v>14</v>
      </c>
      <c r="C6703" s="29">
        <v>81506097</v>
      </c>
      <c r="D6703" s="29" t="s">
        <v>89</v>
      </c>
      <c r="E6703" s="29" t="s">
        <v>80</v>
      </c>
      <c r="F6703" s="67">
        <v>-1.2544999999999999</v>
      </c>
      <c r="G6703" s="67">
        <v>3.1532200000000003E-2</v>
      </c>
      <c r="H6703" s="67">
        <v>1.47691E-2</v>
      </c>
      <c r="I6703" s="72">
        <v>0</v>
      </c>
      <c r="J6703" s="29">
        <v>33042</v>
      </c>
      <c r="K6703" s="29" t="s">
        <v>11332</v>
      </c>
      <c r="L6703" s="29" t="s">
        <v>11333</v>
      </c>
      <c r="M6703" s="73">
        <v>4.5799778999999999E-2</v>
      </c>
      <c r="N6703" s="67">
        <v>1585.856579</v>
      </c>
      <c r="O6703" s="29" t="s">
        <v>99</v>
      </c>
    </row>
    <row r="6704" spans="1:15" ht="12.75">
      <c r="A6704" s="29" t="s">
        <v>11334</v>
      </c>
      <c r="B6704" s="29">
        <v>1</v>
      </c>
      <c r="C6704" s="29">
        <v>169738588</v>
      </c>
      <c r="D6704" s="29" t="s">
        <v>85</v>
      </c>
      <c r="E6704" s="29" t="s">
        <v>79</v>
      </c>
      <c r="F6704" s="67">
        <v>-9.4663999999999998E-2</v>
      </c>
      <c r="G6704" s="67">
        <v>6.5787600000000003E-3</v>
      </c>
      <c r="H6704" s="67">
        <v>0.65552900000000003</v>
      </c>
      <c r="I6704" s="72">
        <v>6.0400000000000002E-47</v>
      </c>
      <c r="J6704" s="29">
        <v>34090</v>
      </c>
      <c r="K6704" s="29" t="s">
        <v>11335</v>
      </c>
      <c r="L6704" s="29" t="s">
        <v>11336</v>
      </c>
      <c r="M6704" s="73">
        <v>4.0471029999999998E-3</v>
      </c>
      <c r="N6704" s="67">
        <v>138.5182499</v>
      </c>
      <c r="O6704" s="29" t="s">
        <v>99</v>
      </c>
    </row>
    <row r="6705" spans="1:15" ht="12.75">
      <c r="A6705" s="29" t="s">
        <v>11337</v>
      </c>
      <c r="B6705" s="29">
        <v>5</v>
      </c>
      <c r="C6705" s="29">
        <v>42689438</v>
      </c>
      <c r="D6705" s="29" t="s">
        <v>79</v>
      </c>
      <c r="E6705" s="29" t="s">
        <v>85</v>
      </c>
      <c r="F6705" s="67">
        <v>0.103295</v>
      </c>
      <c r="G6705" s="67">
        <v>8.5126500000000001E-3</v>
      </c>
      <c r="H6705" s="67">
        <v>0.73271500000000001</v>
      </c>
      <c r="I6705" s="72">
        <v>6.9499999999999998E-34</v>
      </c>
      <c r="J6705" s="29">
        <v>33995</v>
      </c>
      <c r="K6705" s="29" t="s">
        <v>11338</v>
      </c>
      <c r="L6705" s="29" t="s">
        <v>11339</v>
      </c>
      <c r="M6705" s="73">
        <v>4.1792490000000003E-3</v>
      </c>
      <c r="N6705" s="67">
        <v>142.6614347</v>
      </c>
      <c r="O6705" s="29" t="s">
        <v>99</v>
      </c>
    </row>
    <row r="6706" spans="1:15" ht="12.75">
      <c r="A6706" s="29" t="s">
        <v>11340</v>
      </c>
      <c r="B6706" s="29">
        <v>1</v>
      </c>
      <c r="C6706" s="29">
        <v>169604361</v>
      </c>
      <c r="D6706" s="29" t="s">
        <v>85</v>
      </c>
      <c r="E6706" s="29" t="s">
        <v>79</v>
      </c>
      <c r="F6706" s="67">
        <v>0.20641999999999999</v>
      </c>
      <c r="G6706" s="67">
        <v>9.2780799999999993E-3</v>
      </c>
      <c r="H6706" s="67">
        <v>0.24721199999999999</v>
      </c>
      <c r="I6706" s="72">
        <v>1.1700000000000001E-109</v>
      </c>
      <c r="J6706" s="29">
        <v>33995</v>
      </c>
      <c r="K6706" s="29" t="s">
        <v>11341</v>
      </c>
      <c r="L6706" s="29" t="s">
        <v>11342</v>
      </c>
      <c r="M6706" s="73">
        <v>1.5858998999999999E-2</v>
      </c>
      <c r="N6706" s="67">
        <v>547.78223990000004</v>
      </c>
      <c r="O6706" s="29" t="s">
        <v>99</v>
      </c>
    </row>
    <row r="6707" spans="1:15" ht="12.75">
      <c r="A6707" s="29" t="s">
        <v>11343</v>
      </c>
      <c r="B6707" s="29">
        <v>1</v>
      </c>
      <c r="C6707" s="29">
        <v>169621397</v>
      </c>
      <c r="D6707" s="29" t="s">
        <v>79</v>
      </c>
      <c r="E6707" s="29" t="s">
        <v>85</v>
      </c>
      <c r="F6707" s="67">
        <v>0.15120900000000001</v>
      </c>
      <c r="G6707" s="67">
        <v>1.54851E-2</v>
      </c>
      <c r="H6707" s="67">
        <v>5.9782200000000001E-2</v>
      </c>
      <c r="I6707" s="72">
        <v>1.59E-22</v>
      </c>
      <c r="J6707" s="29">
        <v>33995</v>
      </c>
      <c r="K6707" s="29" t="s">
        <v>11341</v>
      </c>
      <c r="L6707" s="29" t="s">
        <v>11342</v>
      </c>
      <c r="M6707" s="73">
        <v>2.570311E-3</v>
      </c>
      <c r="N6707" s="67">
        <v>87.597728239999995</v>
      </c>
      <c r="O6707" s="29" t="s">
        <v>99</v>
      </c>
    </row>
    <row r="6708" spans="1:15" ht="12.75">
      <c r="A6708" s="29" t="s">
        <v>11344</v>
      </c>
      <c r="B6708" s="29">
        <v>1</v>
      </c>
      <c r="C6708" s="29">
        <v>169796758</v>
      </c>
      <c r="D6708" s="29" t="s">
        <v>79</v>
      </c>
      <c r="E6708" s="29" t="s">
        <v>85</v>
      </c>
      <c r="F6708" s="67">
        <v>-0.31515300000000002</v>
      </c>
      <c r="G6708" s="67">
        <v>7.7771000000000003E-3</v>
      </c>
      <c r="H6708" s="67">
        <v>0.32644000000000001</v>
      </c>
      <c r="I6708" s="72">
        <v>0</v>
      </c>
      <c r="J6708" s="29">
        <v>33995</v>
      </c>
      <c r="K6708" s="29" t="s">
        <v>11341</v>
      </c>
      <c r="L6708" s="29" t="s">
        <v>11342</v>
      </c>
      <c r="M6708" s="73">
        <v>4.3676974E-2</v>
      </c>
      <c r="N6708" s="67">
        <v>1552.5207949999999</v>
      </c>
      <c r="O6708" s="29" t="s">
        <v>99</v>
      </c>
    </row>
    <row r="6709" spans="1:15" ht="12.75">
      <c r="A6709" s="29" t="s">
        <v>11345</v>
      </c>
      <c r="B6709" s="29">
        <v>1</v>
      </c>
      <c r="C6709" s="29">
        <v>169184350</v>
      </c>
      <c r="D6709" s="29" t="s">
        <v>85</v>
      </c>
      <c r="E6709" s="29" t="s">
        <v>79</v>
      </c>
      <c r="F6709" s="67">
        <v>-0.24929999999999999</v>
      </c>
      <c r="G6709" s="67">
        <v>2.0205999999999998E-2</v>
      </c>
      <c r="H6709" s="67">
        <v>4.4299999999999999E-2</v>
      </c>
      <c r="I6709" s="72">
        <v>5.6700000000000005E-35</v>
      </c>
      <c r="J6709" s="29">
        <v>35363</v>
      </c>
      <c r="K6709" s="29" t="s">
        <v>11346</v>
      </c>
      <c r="L6709" s="29" t="s">
        <v>11347</v>
      </c>
      <c r="M6709" s="73">
        <v>5.2625939999999998E-3</v>
      </c>
      <c r="N6709" s="67">
        <v>187.07508609999999</v>
      </c>
      <c r="O6709" s="29" t="s">
        <v>83</v>
      </c>
    </row>
    <row r="6710" spans="1:15" ht="12.75">
      <c r="A6710" s="29" t="s">
        <v>11348</v>
      </c>
      <c r="B6710" s="29">
        <v>1</v>
      </c>
      <c r="C6710" s="29">
        <v>169594713</v>
      </c>
      <c r="D6710" s="29" t="s">
        <v>85</v>
      </c>
      <c r="E6710" s="29" t="s">
        <v>80</v>
      </c>
      <c r="F6710" s="67">
        <v>-0.39639999999999997</v>
      </c>
      <c r="G6710" s="67">
        <v>1.2307999999999999E-2</v>
      </c>
      <c r="H6710" s="67">
        <v>0.12391000000000001</v>
      </c>
      <c r="I6710" s="72">
        <v>1.48E-227</v>
      </c>
      <c r="J6710" s="29">
        <v>35360</v>
      </c>
      <c r="K6710" s="29" t="s">
        <v>11346</v>
      </c>
      <c r="L6710" s="29" t="s">
        <v>11347</v>
      </c>
      <c r="M6710" s="73">
        <v>3.4115549000000002E-2</v>
      </c>
      <c r="N6710" s="67">
        <v>1248.863245</v>
      </c>
      <c r="O6710" s="29" t="s">
        <v>83</v>
      </c>
    </row>
    <row r="6711" spans="1:15" ht="12.75">
      <c r="A6711" s="29" t="s">
        <v>11349</v>
      </c>
      <c r="B6711" s="29">
        <v>12</v>
      </c>
      <c r="C6711" s="29">
        <v>108598912</v>
      </c>
      <c r="D6711" s="29" t="s">
        <v>79</v>
      </c>
      <c r="E6711" s="29" t="s">
        <v>85</v>
      </c>
      <c r="F6711" s="67">
        <v>-1.9580599999999999</v>
      </c>
      <c r="G6711" s="67">
        <v>3.0049300000000001E-2</v>
      </c>
      <c r="H6711" s="67">
        <v>1.5876299999999999E-2</v>
      </c>
      <c r="I6711" s="72">
        <v>0</v>
      </c>
      <c r="J6711" s="29">
        <v>33657</v>
      </c>
      <c r="K6711" s="29" t="s">
        <v>11350</v>
      </c>
      <c r="L6711" s="29" t="s">
        <v>11351</v>
      </c>
      <c r="M6711" s="73">
        <v>0.11980666399999999</v>
      </c>
      <c r="N6711" s="67">
        <v>4580.9177369999998</v>
      </c>
      <c r="O6711" s="29" t="s">
        <v>99</v>
      </c>
    </row>
    <row r="6712" spans="1:15" ht="12.75">
      <c r="A6712" s="29" t="s">
        <v>11352</v>
      </c>
      <c r="B6712" s="29">
        <v>12</v>
      </c>
      <c r="C6712" s="29">
        <v>108626412</v>
      </c>
      <c r="D6712" s="29" t="s">
        <v>80</v>
      </c>
      <c r="E6712" s="29" t="s">
        <v>85</v>
      </c>
      <c r="F6712" s="67">
        <v>9.1459499999999999E-2</v>
      </c>
      <c r="G6712" s="67">
        <v>1.1663700000000001E-2</v>
      </c>
      <c r="H6712" s="67">
        <v>0.121588</v>
      </c>
      <c r="I6712" s="72">
        <v>4.4599999999999999E-15</v>
      </c>
      <c r="J6712" s="29">
        <v>33657</v>
      </c>
      <c r="K6712" s="29" t="s">
        <v>11350</v>
      </c>
      <c r="L6712" s="29" t="s">
        <v>11351</v>
      </c>
      <c r="M6712" s="73">
        <v>1.786803E-3</v>
      </c>
      <c r="N6712" s="67">
        <v>60.242488539999997</v>
      </c>
      <c r="O6712" s="29" t="s">
        <v>99</v>
      </c>
    </row>
    <row r="6713" spans="1:15" ht="12.75">
      <c r="A6713" s="29" t="s">
        <v>11353</v>
      </c>
      <c r="B6713" s="29">
        <v>12</v>
      </c>
      <c r="C6713" s="29">
        <v>109096694</v>
      </c>
      <c r="D6713" s="29" t="s">
        <v>89</v>
      </c>
      <c r="E6713" s="29" t="s">
        <v>79</v>
      </c>
      <c r="F6713" s="67">
        <v>-5.8955399999999998E-2</v>
      </c>
      <c r="G6713" s="67">
        <v>9.5714900000000002E-3</v>
      </c>
      <c r="H6713" s="67">
        <v>0.19164500000000001</v>
      </c>
      <c r="I6713" s="72">
        <v>7.2999999999999996E-10</v>
      </c>
      <c r="J6713" s="29">
        <v>33657</v>
      </c>
      <c r="K6713" s="29" t="s">
        <v>11350</v>
      </c>
      <c r="L6713" s="29" t="s">
        <v>11351</v>
      </c>
      <c r="M6713" s="73">
        <v>1.0769040000000001E-3</v>
      </c>
      <c r="N6713" s="67">
        <v>36.282260610000002</v>
      </c>
      <c r="O6713" s="29" t="s">
        <v>99</v>
      </c>
    </row>
    <row r="6714" spans="1:15" ht="12.75">
      <c r="A6714" s="29" t="s">
        <v>11354</v>
      </c>
      <c r="B6714" s="29">
        <v>7</v>
      </c>
      <c r="C6714" s="29">
        <v>80941555</v>
      </c>
      <c r="D6714" s="29" t="s">
        <v>89</v>
      </c>
      <c r="E6714" s="29" t="s">
        <v>85</v>
      </c>
      <c r="F6714" s="67">
        <v>0.1075</v>
      </c>
      <c r="G6714" s="67">
        <v>8.2660000000000008E-3</v>
      </c>
      <c r="H6714" s="67">
        <v>0.41626999999999997</v>
      </c>
      <c r="I6714" s="72">
        <v>1.16E-38</v>
      </c>
      <c r="J6714" s="29">
        <v>35346</v>
      </c>
      <c r="K6714" s="29" t="s">
        <v>11355</v>
      </c>
      <c r="L6714" s="29" t="s">
        <v>11356</v>
      </c>
      <c r="M6714" s="73">
        <v>5.6160899999999998E-3</v>
      </c>
      <c r="N6714" s="67">
        <v>199.61614359999999</v>
      </c>
      <c r="O6714" s="29" t="s">
        <v>83</v>
      </c>
    </row>
    <row r="6715" spans="1:15" ht="12.75">
      <c r="A6715" s="29" t="s">
        <v>11357</v>
      </c>
      <c r="B6715" s="29">
        <v>7</v>
      </c>
      <c r="C6715" s="29">
        <v>81021764</v>
      </c>
      <c r="D6715" s="29" t="s">
        <v>89</v>
      </c>
      <c r="E6715" s="29" t="s">
        <v>85</v>
      </c>
      <c r="F6715" s="67">
        <v>7.9399999999999998E-2</v>
      </c>
      <c r="G6715" s="67">
        <v>1.0416E-2</v>
      </c>
      <c r="H6715" s="67">
        <v>0.18664</v>
      </c>
      <c r="I6715" s="72">
        <v>2.4799999999999999E-14</v>
      </c>
      <c r="J6715" s="29">
        <v>35346</v>
      </c>
      <c r="K6715" s="29" t="s">
        <v>11355</v>
      </c>
      <c r="L6715" s="29" t="s">
        <v>11356</v>
      </c>
      <c r="M6715" s="73">
        <v>1.9140730000000001E-3</v>
      </c>
      <c r="N6715" s="67">
        <v>67.780739600000004</v>
      </c>
      <c r="O6715" s="29" t="s">
        <v>83</v>
      </c>
    </row>
    <row r="6716" spans="1:15" ht="12.75">
      <c r="A6716" s="29" t="s">
        <v>11358</v>
      </c>
      <c r="B6716" s="29">
        <v>7</v>
      </c>
      <c r="C6716" s="29">
        <v>82393075</v>
      </c>
      <c r="D6716" s="29" t="s">
        <v>11359</v>
      </c>
      <c r="E6716" s="29" t="s">
        <v>11360</v>
      </c>
      <c r="F6716" s="67">
        <v>-0.38919999999999999</v>
      </c>
      <c r="G6716" s="67">
        <v>2.3112000000000001E-2</v>
      </c>
      <c r="H6716" s="67">
        <v>3.3590000000000002E-2</v>
      </c>
      <c r="I6716" s="72">
        <v>1.2400000000000001E-63</v>
      </c>
      <c r="J6716" s="29">
        <v>35347</v>
      </c>
      <c r="K6716" s="29" t="s">
        <v>11361</v>
      </c>
      <c r="L6716" s="29" t="s">
        <v>11362</v>
      </c>
      <c r="M6716" s="73">
        <v>9.8343819999999992E-3</v>
      </c>
      <c r="N6716" s="67">
        <v>351.04858100000001</v>
      </c>
      <c r="O6716" s="29" t="s">
        <v>83</v>
      </c>
    </row>
    <row r="6717" spans="1:15" ht="12.75">
      <c r="A6717" s="29" t="s">
        <v>11363</v>
      </c>
      <c r="B6717" s="29">
        <v>7</v>
      </c>
      <c r="C6717" s="29">
        <v>82442403</v>
      </c>
      <c r="D6717" s="29" t="s">
        <v>80</v>
      </c>
      <c r="E6717" s="29" t="s">
        <v>89</v>
      </c>
      <c r="F6717" s="67">
        <v>-0.1104</v>
      </c>
      <c r="G6717" s="67">
        <v>8.1869999999999998E-3</v>
      </c>
      <c r="H6717" s="67">
        <v>0.39657999999999999</v>
      </c>
      <c r="I6717" s="72">
        <v>1.9300000000000001E-41</v>
      </c>
      <c r="J6717" s="29">
        <v>35353</v>
      </c>
      <c r="K6717" s="29" t="s">
        <v>11361</v>
      </c>
      <c r="L6717" s="29" t="s">
        <v>11362</v>
      </c>
      <c r="M6717" s="73">
        <v>5.8333580000000003E-3</v>
      </c>
      <c r="N6717" s="67">
        <v>207.4250332</v>
      </c>
      <c r="O6717" s="29" t="s">
        <v>83</v>
      </c>
    </row>
    <row r="6718" spans="1:15" ht="12.75">
      <c r="A6718" s="29" t="s">
        <v>11364</v>
      </c>
      <c r="B6718" s="29">
        <v>7</v>
      </c>
      <c r="C6718" s="29">
        <v>83135109</v>
      </c>
      <c r="D6718" s="29" t="s">
        <v>85</v>
      </c>
      <c r="E6718" s="29" t="s">
        <v>89</v>
      </c>
      <c r="F6718" s="67">
        <v>0.34960000000000002</v>
      </c>
      <c r="G6718" s="67">
        <v>5.457E-3</v>
      </c>
      <c r="H6718" s="67">
        <v>0.33844999999999997</v>
      </c>
      <c r="I6718" s="72">
        <v>0</v>
      </c>
      <c r="J6718" s="29">
        <v>35348</v>
      </c>
      <c r="K6718" s="29" t="s">
        <v>11361</v>
      </c>
      <c r="L6718" s="29" t="s">
        <v>11362</v>
      </c>
      <c r="M6718" s="73">
        <v>5.4730578000000002E-2</v>
      </c>
      <c r="N6718" s="67">
        <v>2046.5139039999999</v>
      </c>
      <c r="O6718" s="29" t="s">
        <v>83</v>
      </c>
    </row>
    <row r="6719" spans="1:15" ht="12.75">
      <c r="A6719" s="29" t="s">
        <v>11365</v>
      </c>
      <c r="B6719" s="29">
        <v>7</v>
      </c>
      <c r="C6719" s="29">
        <v>83400426</v>
      </c>
      <c r="D6719" s="29" t="s">
        <v>80</v>
      </c>
      <c r="E6719" s="29" t="s">
        <v>85</v>
      </c>
      <c r="F6719" s="67">
        <v>0.4047</v>
      </c>
      <c r="G6719" s="67">
        <v>6.398E-3</v>
      </c>
      <c r="H6719" s="67">
        <v>0.20726</v>
      </c>
      <c r="I6719" s="72">
        <v>0</v>
      </c>
      <c r="J6719" s="29">
        <v>35353</v>
      </c>
      <c r="K6719" s="29" t="s">
        <v>11361</v>
      </c>
      <c r="L6719" s="29" t="s">
        <v>11362</v>
      </c>
      <c r="M6719" s="73">
        <v>5.3819872999999997E-2</v>
      </c>
      <c r="N6719" s="67">
        <v>2010.8077579999999</v>
      </c>
      <c r="O6719" s="29" t="s">
        <v>83</v>
      </c>
    </row>
    <row r="6720" spans="1:15" ht="12.75">
      <c r="A6720" s="29" t="s">
        <v>11366</v>
      </c>
      <c r="B6720" s="29">
        <v>7</v>
      </c>
      <c r="C6720" s="29">
        <v>83515251</v>
      </c>
      <c r="D6720" s="29" t="s">
        <v>89</v>
      </c>
      <c r="E6720" s="29" t="s">
        <v>80</v>
      </c>
      <c r="F6720" s="67">
        <v>-0.85319999999999996</v>
      </c>
      <c r="G6720" s="67">
        <v>1.0435E-2</v>
      </c>
      <c r="H6720" s="67">
        <v>6.2480000000000001E-2</v>
      </c>
      <c r="I6720" s="72">
        <v>0</v>
      </c>
      <c r="J6720" s="29">
        <v>35352</v>
      </c>
      <c r="K6720" s="29" t="s">
        <v>11361</v>
      </c>
      <c r="L6720" s="29" t="s">
        <v>11362</v>
      </c>
      <c r="M6720" s="73">
        <v>8.5281190000000007E-2</v>
      </c>
      <c r="N6720" s="67">
        <v>3295.7560619999999</v>
      </c>
      <c r="O6720" s="29" t="s">
        <v>83</v>
      </c>
    </row>
    <row r="6721" spans="1:15" ht="12.75">
      <c r="A6721" s="29" t="s">
        <v>11367</v>
      </c>
      <c r="B6721" s="29">
        <v>7</v>
      </c>
      <c r="C6721" s="29">
        <v>83647552</v>
      </c>
      <c r="D6721" s="29" t="s">
        <v>85</v>
      </c>
      <c r="E6721" s="29" t="s">
        <v>80</v>
      </c>
      <c r="F6721" s="67">
        <v>0.57369999999999999</v>
      </c>
      <c r="G6721" s="67">
        <v>2.5669000000000001E-2</v>
      </c>
      <c r="H6721" s="67">
        <v>2.512E-2</v>
      </c>
      <c r="I6721" s="72">
        <v>1.22E-110</v>
      </c>
      <c r="J6721" s="29">
        <v>35352</v>
      </c>
      <c r="K6721" s="29" t="s">
        <v>11361</v>
      </c>
      <c r="L6721" s="29" t="s">
        <v>11362</v>
      </c>
      <c r="M6721" s="73">
        <v>1.6120202E-2</v>
      </c>
      <c r="N6721" s="67">
        <v>579.18574750000005</v>
      </c>
      <c r="O6721" s="29" t="s">
        <v>83</v>
      </c>
    </row>
    <row r="6722" spans="1:15" ht="12.75">
      <c r="A6722" s="29" t="s">
        <v>11368</v>
      </c>
      <c r="B6722" s="29">
        <v>3</v>
      </c>
      <c r="C6722" s="29">
        <v>49917431</v>
      </c>
      <c r="D6722" s="29" t="s">
        <v>79</v>
      </c>
      <c r="E6722" s="29" t="s">
        <v>85</v>
      </c>
      <c r="F6722" s="67">
        <v>-0.13001099999999999</v>
      </c>
      <c r="G6722" s="67">
        <v>2.3439600000000001E-2</v>
      </c>
      <c r="H6722" s="67">
        <v>2.6048700000000001E-2</v>
      </c>
      <c r="I6722" s="72">
        <v>2.9099999999999999E-8</v>
      </c>
      <c r="J6722" s="29">
        <v>33693</v>
      </c>
      <c r="K6722" s="29" t="s">
        <v>11369</v>
      </c>
      <c r="L6722" s="29" t="s">
        <v>11370</v>
      </c>
      <c r="M6722" s="73">
        <v>8.5765699999999995E-4</v>
      </c>
      <c r="N6722" s="67">
        <v>28.920115689999999</v>
      </c>
      <c r="O6722" s="29" t="s">
        <v>99</v>
      </c>
    </row>
    <row r="6723" spans="1:15" ht="12.75">
      <c r="A6723" s="29" t="s">
        <v>11371</v>
      </c>
      <c r="B6723" s="29">
        <v>3</v>
      </c>
      <c r="C6723" s="29">
        <v>50038061</v>
      </c>
      <c r="D6723" s="29" t="s">
        <v>85</v>
      </c>
      <c r="E6723" s="29" t="s">
        <v>79</v>
      </c>
      <c r="F6723" s="67">
        <v>0.101034</v>
      </c>
      <c r="G6723" s="67">
        <v>1.8178E-2</v>
      </c>
      <c r="H6723" s="67">
        <v>4.7276499999999999E-2</v>
      </c>
      <c r="I6723" s="72">
        <v>2.73E-8</v>
      </c>
      <c r="J6723" s="29">
        <v>33693</v>
      </c>
      <c r="K6723" s="29" t="s">
        <v>11369</v>
      </c>
      <c r="L6723" s="29" t="s">
        <v>11370</v>
      </c>
      <c r="M6723" s="73">
        <v>9.1955400000000005E-4</v>
      </c>
      <c r="N6723" s="67">
        <v>31.009211830000002</v>
      </c>
      <c r="O6723" s="29" t="s">
        <v>99</v>
      </c>
    </row>
    <row r="6724" spans="1:15" ht="12.75">
      <c r="A6724" s="29" t="s">
        <v>11372</v>
      </c>
      <c r="B6724" s="29">
        <v>3</v>
      </c>
      <c r="C6724" s="29">
        <v>50137139</v>
      </c>
      <c r="D6724" s="29" t="s">
        <v>80</v>
      </c>
      <c r="E6724" s="29" t="s">
        <v>89</v>
      </c>
      <c r="F6724" s="67">
        <v>-0.133827</v>
      </c>
      <c r="G6724" s="67">
        <v>7.6950500000000002E-3</v>
      </c>
      <c r="H6724" s="67">
        <v>0.355626</v>
      </c>
      <c r="I6724" s="72">
        <v>9.5900000000000003E-68</v>
      </c>
      <c r="J6724" s="29">
        <v>33693</v>
      </c>
      <c r="K6724" s="29" t="s">
        <v>11369</v>
      </c>
      <c r="L6724" s="29" t="s">
        <v>11370</v>
      </c>
      <c r="M6724" s="73">
        <v>8.2082200000000004E-3</v>
      </c>
      <c r="N6724" s="67">
        <v>278.8318572</v>
      </c>
      <c r="O6724" s="29" t="s">
        <v>99</v>
      </c>
    </row>
    <row r="6725" spans="1:15" ht="12.75">
      <c r="A6725" s="29" t="s">
        <v>11373</v>
      </c>
      <c r="B6725" s="29">
        <v>3</v>
      </c>
      <c r="C6725" s="29">
        <v>52433308</v>
      </c>
      <c r="D6725" s="29" t="s">
        <v>89</v>
      </c>
      <c r="E6725" s="29" t="s">
        <v>79</v>
      </c>
      <c r="F6725" s="67">
        <v>-0.28139999999999998</v>
      </c>
      <c r="G6725" s="67">
        <v>1.294E-2</v>
      </c>
      <c r="H6725" s="67">
        <v>0.11366</v>
      </c>
      <c r="I6725" s="72">
        <v>7.4000000000000002E-105</v>
      </c>
      <c r="J6725" s="29">
        <v>35350</v>
      </c>
      <c r="K6725" s="29" t="s">
        <v>11374</v>
      </c>
      <c r="L6725" s="29" t="s">
        <v>11375</v>
      </c>
      <c r="M6725" s="73">
        <v>1.5954610000000001E-2</v>
      </c>
      <c r="N6725" s="67">
        <v>573.10724389999996</v>
      </c>
      <c r="O6725" s="29" t="s">
        <v>83</v>
      </c>
    </row>
    <row r="6726" spans="1:15" ht="12.75">
      <c r="A6726" s="29" t="s">
        <v>11376</v>
      </c>
      <c r="B6726" s="29">
        <v>1</v>
      </c>
      <c r="C6726" s="29">
        <v>156177535</v>
      </c>
      <c r="D6726" s="29" t="s">
        <v>89</v>
      </c>
      <c r="E6726" s="29" t="s">
        <v>80</v>
      </c>
      <c r="F6726" s="67">
        <v>0.16669999999999999</v>
      </c>
      <c r="G6726" s="67">
        <v>8.7010000000000004E-3</v>
      </c>
      <c r="H6726" s="67">
        <v>0.37641000000000002</v>
      </c>
      <c r="I6726" s="72">
        <v>8.2900000000000002E-82</v>
      </c>
      <c r="J6726" s="29">
        <v>35361</v>
      </c>
      <c r="K6726" s="29" t="s">
        <v>11377</v>
      </c>
      <c r="L6726" s="29" t="s">
        <v>11378</v>
      </c>
      <c r="M6726" s="73">
        <v>1.3045523E-2</v>
      </c>
      <c r="N6726" s="67">
        <v>467.37377809999998</v>
      </c>
      <c r="O6726" s="29" t="s">
        <v>83</v>
      </c>
    </row>
    <row r="6727" spans="1:15" ht="12.75">
      <c r="A6727" s="29" t="s">
        <v>11379</v>
      </c>
      <c r="B6727" s="29">
        <v>2</v>
      </c>
      <c r="C6727" s="29">
        <v>97097241</v>
      </c>
      <c r="D6727" s="29" t="s">
        <v>85</v>
      </c>
      <c r="E6727" s="29" t="s">
        <v>79</v>
      </c>
      <c r="F6727" s="67">
        <v>-0.2681</v>
      </c>
      <c r="G6727" s="67">
        <v>1.9012999999999999E-2</v>
      </c>
      <c r="H6727" s="67">
        <v>4.7669999999999997E-2</v>
      </c>
      <c r="I6727" s="72">
        <v>3.7300000000000002E-45</v>
      </c>
      <c r="J6727" s="29">
        <v>35362</v>
      </c>
      <c r="K6727" s="29" t="s">
        <v>11380</v>
      </c>
      <c r="L6727" s="29" t="s">
        <v>11381</v>
      </c>
      <c r="M6727" s="73">
        <v>6.5261379999999999E-3</v>
      </c>
      <c r="N6727" s="67">
        <v>232.2801255</v>
      </c>
      <c r="O6727" s="29" t="s">
        <v>83</v>
      </c>
    </row>
    <row r="6728" spans="1:15" ht="12.75">
      <c r="A6728" s="29" t="s">
        <v>11382</v>
      </c>
      <c r="B6728" s="29">
        <v>2</v>
      </c>
      <c r="C6728" s="29">
        <v>97616666</v>
      </c>
      <c r="D6728" s="29" t="s">
        <v>79</v>
      </c>
      <c r="E6728" s="29" t="s">
        <v>85</v>
      </c>
      <c r="F6728" s="67">
        <v>-5.4399999999999997E-2</v>
      </c>
      <c r="G6728" s="67">
        <v>9.5689999999999994E-3</v>
      </c>
      <c r="H6728" s="67">
        <v>0.29157</v>
      </c>
      <c r="I6728" s="72">
        <v>1.31E-8</v>
      </c>
      <c r="J6728" s="29">
        <v>35359</v>
      </c>
      <c r="K6728" s="29" t="s">
        <v>11380</v>
      </c>
      <c r="L6728" s="29" t="s">
        <v>11381</v>
      </c>
      <c r="M6728" s="73">
        <v>1.2225529999999999E-3</v>
      </c>
      <c r="N6728" s="67">
        <v>43.278705000000002</v>
      </c>
      <c r="O6728" s="29" t="s">
        <v>83</v>
      </c>
    </row>
    <row r="6729" spans="1:15" ht="12.75">
      <c r="A6729" s="29" t="s">
        <v>11383</v>
      </c>
      <c r="B6729" s="29">
        <v>9</v>
      </c>
      <c r="C6729" s="29">
        <v>88582255</v>
      </c>
      <c r="D6729" s="29" t="s">
        <v>80</v>
      </c>
      <c r="E6729" s="29" t="s">
        <v>85</v>
      </c>
      <c r="F6729" s="67">
        <v>-0.1638</v>
      </c>
      <c r="G6729" s="67">
        <v>1.4369E-2</v>
      </c>
      <c r="H6729" s="67">
        <v>9.1910000000000006E-2</v>
      </c>
      <c r="I6729" s="72">
        <v>4.2000000000000004E-30</v>
      </c>
      <c r="J6729" s="29">
        <v>35354</v>
      </c>
      <c r="K6729" s="29" t="s">
        <v>11384</v>
      </c>
      <c r="L6729" s="29" t="s">
        <v>11385</v>
      </c>
      <c r="M6729" s="73">
        <v>4.4786740000000002E-3</v>
      </c>
      <c r="N6729" s="67">
        <v>159.0423816</v>
      </c>
      <c r="O6729" s="29" t="s">
        <v>83</v>
      </c>
    </row>
    <row r="6730" spans="1:15" ht="12.75">
      <c r="A6730" s="29" t="s">
        <v>11386</v>
      </c>
      <c r="B6730" s="29">
        <v>9</v>
      </c>
      <c r="C6730" s="29">
        <v>89028459</v>
      </c>
      <c r="D6730" s="29" t="s">
        <v>89</v>
      </c>
      <c r="E6730" s="29" t="s">
        <v>80</v>
      </c>
      <c r="F6730" s="67">
        <v>-0.71189999999999998</v>
      </c>
      <c r="G6730" s="67">
        <v>1.3133000000000001E-2</v>
      </c>
      <c r="H6730" s="67">
        <v>5.7689999999999998E-2</v>
      </c>
      <c r="I6730" s="72">
        <v>0</v>
      </c>
      <c r="J6730" s="29">
        <v>35363</v>
      </c>
      <c r="K6730" s="29" t="s">
        <v>11384</v>
      </c>
      <c r="L6730" s="29" t="s">
        <v>11385</v>
      </c>
      <c r="M6730" s="73">
        <v>5.5101360000000002E-2</v>
      </c>
      <c r="N6730" s="67">
        <v>2062.0616009999999</v>
      </c>
      <c r="O6730" s="29" t="s">
        <v>83</v>
      </c>
    </row>
    <row r="6731" spans="1:15" ht="12.75">
      <c r="A6731" s="29" t="s">
        <v>11387</v>
      </c>
      <c r="B6731" s="29">
        <v>9</v>
      </c>
      <c r="C6731" s="29">
        <v>89199736</v>
      </c>
      <c r="D6731" s="29" t="s">
        <v>79</v>
      </c>
      <c r="E6731" s="29" t="s">
        <v>85</v>
      </c>
      <c r="F6731" s="67">
        <v>0.1613</v>
      </c>
      <c r="G6731" s="67">
        <v>2.1207E-2</v>
      </c>
      <c r="H6731" s="67">
        <v>3.8210000000000001E-2</v>
      </c>
      <c r="I6731" s="72">
        <v>2.83E-14</v>
      </c>
      <c r="J6731" s="29">
        <v>35362</v>
      </c>
      <c r="K6731" s="29" t="s">
        <v>11384</v>
      </c>
      <c r="L6731" s="29" t="s">
        <v>11385</v>
      </c>
      <c r="M6731" s="73">
        <v>1.9123E-3</v>
      </c>
      <c r="N6731" s="67">
        <v>67.748483480000004</v>
      </c>
      <c r="O6731" s="29" t="s">
        <v>83</v>
      </c>
    </row>
    <row r="6732" spans="1:15" ht="12.75">
      <c r="A6732" s="29" t="s">
        <v>11388</v>
      </c>
      <c r="B6732" s="29">
        <v>9</v>
      </c>
      <c r="C6732" s="29">
        <v>89278033</v>
      </c>
      <c r="D6732" s="29" t="s">
        <v>89</v>
      </c>
      <c r="E6732" s="29" t="s">
        <v>80</v>
      </c>
      <c r="F6732" s="67">
        <v>-0.61529999999999996</v>
      </c>
      <c r="G6732" s="67">
        <v>4.4361999999999999E-2</v>
      </c>
      <c r="H6732" s="67">
        <v>8.0400000000000003E-3</v>
      </c>
      <c r="I6732" s="72">
        <v>9.620000000000001E-44</v>
      </c>
      <c r="J6732" s="29">
        <v>35362</v>
      </c>
      <c r="K6732" s="29" t="s">
        <v>11384</v>
      </c>
      <c r="L6732" s="29" t="s">
        <v>11385</v>
      </c>
      <c r="M6732" s="73">
        <v>6.038847E-3</v>
      </c>
      <c r="N6732" s="67">
        <v>214.83096520000001</v>
      </c>
      <c r="O6732" s="29" t="s">
        <v>83</v>
      </c>
    </row>
    <row r="6733" spans="1:15" ht="12.75">
      <c r="A6733" s="29" t="s">
        <v>11389</v>
      </c>
      <c r="B6733" s="29">
        <v>9</v>
      </c>
      <c r="C6733" s="29">
        <v>89306581</v>
      </c>
      <c r="D6733" s="29" t="s">
        <v>89</v>
      </c>
      <c r="E6733" s="29" t="s">
        <v>80</v>
      </c>
      <c r="F6733" s="67">
        <v>-1.0254000000000001</v>
      </c>
      <c r="G6733" s="67">
        <v>2.0618000000000001E-2</v>
      </c>
      <c r="H6733" s="67">
        <v>2.3029999999999998E-2</v>
      </c>
      <c r="I6733" s="72">
        <v>0</v>
      </c>
      <c r="J6733" s="29">
        <v>35361</v>
      </c>
      <c r="K6733" s="29" t="s">
        <v>11384</v>
      </c>
      <c r="L6733" s="29" t="s">
        <v>11385</v>
      </c>
      <c r="M6733" s="73">
        <v>4.7314230999999998E-2</v>
      </c>
      <c r="N6733" s="67">
        <v>1756.0710529999999</v>
      </c>
      <c r="O6733" s="29" t="s">
        <v>83</v>
      </c>
    </row>
    <row r="6734" spans="1:15" ht="12.75">
      <c r="A6734" s="29" t="s">
        <v>11390</v>
      </c>
      <c r="B6734" s="29">
        <v>9</v>
      </c>
      <c r="C6734" s="29">
        <v>89476113</v>
      </c>
      <c r="D6734" s="29" t="s">
        <v>80</v>
      </c>
      <c r="E6734" s="29" t="s">
        <v>85</v>
      </c>
      <c r="F6734" s="67">
        <v>0.22009999999999999</v>
      </c>
      <c r="G6734" s="67">
        <v>2.2613999999999999E-2</v>
      </c>
      <c r="H6734" s="67">
        <v>3.4160000000000003E-2</v>
      </c>
      <c r="I6734" s="72">
        <v>2.1899999999999999E-22</v>
      </c>
      <c r="J6734" s="29">
        <v>35362</v>
      </c>
      <c r="K6734" s="29" t="s">
        <v>11384</v>
      </c>
      <c r="L6734" s="29" t="s">
        <v>11385</v>
      </c>
      <c r="M6734" s="73">
        <v>3.1966360000000001E-3</v>
      </c>
      <c r="N6734" s="67">
        <v>113.3955186</v>
      </c>
      <c r="O6734" s="29" t="s">
        <v>83</v>
      </c>
    </row>
    <row r="6735" spans="1:15" ht="12.75">
      <c r="A6735" s="29" t="s">
        <v>11391</v>
      </c>
      <c r="B6735" s="29">
        <v>5</v>
      </c>
      <c r="C6735" s="29">
        <v>8065019</v>
      </c>
      <c r="D6735" s="29" t="s">
        <v>80</v>
      </c>
      <c r="E6735" s="29" t="s">
        <v>89</v>
      </c>
      <c r="F6735" s="67">
        <v>-0.15759999999999999</v>
      </c>
      <c r="G6735" s="67">
        <v>2.3536000000000001E-2</v>
      </c>
      <c r="H6735" s="67">
        <v>3.517E-2</v>
      </c>
      <c r="I6735" s="72">
        <v>2.1399999999999998E-11</v>
      </c>
      <c r="J6735" s="29">
        <v>35365</v>
      </c>
      <c r="K6735" s="29" t="s">
        <v>11392</v>
      </c>
      <c r="L6735" s="29" t="s">
        <v>11393</v>
      </c>
      <c r="M6735" s="73">
        <v>1.6856429999999999E-3</v>
      </c>
      <c r="N6735" s="67">
        <v>59.710041529999998</v>
      </c>
      <c r="O6735" s="29" t="s">
        <v>83</v>
      </c>
    </row>
    <row r="6736" spans="1:15" ht="12.75">
      <c r="A6736" s="29" t="s">
        <v>11394</v>
      </c>
      <c r="B6736" s="29">
        <v>5</v>
      </c>
      <c r="C6736" s="29">
        <v>8130069</v>
      </c>
      <c r="D6736" s="29" t="s">
        <v>85</v>
      </c>
      <c r="E6736" s="29" t="s">
        <v>80</v>
      </c>
      <c r="F6736" s="67">
        <v>0.13370000000000001</v>
      </c>
      <c r="G6736" s="67">
        <v>1.6947E-2</v>
      </c>
      <c r="H6736" s="67">
        <v>7.0970000000000005E-2</v>
      </c>
      <c r="I6736" s="72">
        <v>3.0400000000000001E-15</v>
      </c>
      <c r="J6736" s="29">
        <v>35368</v>
      </c>
      <c r="K6736" s="29" t="s">
        <v>11392</v>
      </c>
      <c r="L6736" s="29" t="s">
        <v>11393</v>
      </c>
      <c r="M6736" s="73">
        <v>2.3572049999999998E-3</v>
      </c>
      <c r="N6736" s="67">
        <v>83.561884550000002</v>
      </c>
      <c r="O6736" s="29" t="s">
        <v>83</v>
      </c>
    </row>
    <row r="6737" spans="1:15" ht="12.75">
      <c r="A6737" s="29" t="s">
        <v>11395</v>
      </c>
      <c r="B6737" s="29">
        <v>5</v>
      </c>
      <c r="C6737" s="29">
        <v>8890126</v>
      </c>
      <c r="D6737" s="29" t="s">
        <v>85</v>
      </c>
      <c r="E6737" s="29" t="s">
        <v>80</v>
      </c>
      <c r="F6737" s="67">
        <v>-6.1499999999999999E-2</v>
      </c>
      <c r="G6737" s="67">
        <v>9.2700000000000005E-3</v>
      </c>
      <c r="H6737" s="67">
        <v>0.33450000000000002</v>
      </c>
      <c r="I6737" s="72">
        <v>3.2700000000000001E-11</v>
      </c>
      <c r="J6737" s="29">
        <v>35369</v>
      </c>
      <c r="K6737" s="29" t="s">
        <v>11392</v>
      </c>
      <c r="L6737" s="29" t="s">
        <v>11393</v>
      </c>
      <c r="M6737" s="73">
        <v>1.6839310000000001E-3</v>
      </c>
      <c r="N6737" s="67">
        <v>59.656060449999998</v>
      </c>
      <c r="O6737" s="29" t="s">
        <v>83</v>
      </c>
    </row>
    <row r="6738" spans="1:15" ht="12.75">
      <c r="A6738" s="29" t="s">
        <v>11396</v>
      </c>
      <c r="B6738" s="29">
        <v>5</v>
      </c>
      <c r="C6738" s="29">
        <v>9181112</v>
      </c>
      <c r="D6738" s="29" t="s">
        <v>79</v>
      </c>
      <c r="E6738" s="29" t="s">
        <v>85</v>
      </c>
      <c r="F6738" s="67">
        <v>0.29010000000000002</v>
      </c>
      <c r="G6738" s="67">
        <v>2.8122999999999999E-2</v>
      </c>
      <c r="H6738" s="67">
        <v>2.5080000000000002E-2</v>
      </c>
      <c r="I6738" s="72">
        <v>6.0100000000000004E-25</v>
      </c>
      <c r="J6738" s="29">
        <v>35369</v>
      </c>
      <c r="K6738" s="29" t="s">
        <v>11392</v>
      </c>
      <c r="L6738" s="29" t="s">
        <v>11393</v>
      </c>
      <c r="M6738" s="73">
        <v>4.1154939999999999E-3</v>
      </c>
      <c r="N6738" s="67">
        <v>146.1541703</v>
      </c>
      <c r="O6738" s="29" t="s">
        <v>83</v>
      </c>
    </row>
    <row r="6739" spans="1:15" ht="12.75">
      <c r="A6739" s="29" t="s">
        <v>11397</v>
      </c>
      <c r="B6739" s="29">
        <v>5</v>
      </c>
      <c r="C6739" s="29">
        <v>9267415</v>
      </c>
      <c r="D6739" s="29" t="s">
        <v>85</v>
      </c>
      <c r="E6739" s="29" t="s">
        <v>79</v>
      </c>
      <c r="F6739" s="67">
        <v>0.18859999999999999</v>
      </c>
      <c r="G6739" s="67">
        <v>1.0055E-2</v>
      </c>
      <c r="H6739" s="67">
        <v>0.25324000000000002</v>
      </c>
      <c r="I6739" s="72">
        <v>1.68E-78</v>
      </c>
      <c r="J6739" s="29">
        <v>35370</v>
      </c>
      <c r="K6739" s="29" t="s">
        <v>11392</v>
      </c>
      <c r="L6739" s="29" t="s">
        <v>11393</v>
      </c>
      <c r="M6739" s="73">
        <v>1.3453234999999999E-2</v>
      </c>
      <c r="N6739" s="67">
        <v>482.30254029999998</v>
      </c>
      <c r="O6739" s="29" t="s">
        <v>83</v>
      </c>
    </row>
    <row r="6740" spans="1:15" ht="12.75">
      <c r="A6740" s="29" t="s">
        <v>11398</v>
      </c>
      <c r="B6740" s="29">
        <v>5</v>
      </c>
      <c r="C6740" s="29">
        <v>9511084</v>
      </c>
      <c r="D6740" s="29" t="s">
        <v>79</v>
      </c>
      <c r="E6740" s="29" t="s">
        <v>80</v>
      </c>
      <c r="F6740" s="67">
        <v>1.3483000000000001</v>
      </c>
      <c r="G6740" s="67">
        <v>3.9126000000000001E-2</v>
      </c>
      <c r="H6740" s="67">
        <v>1.2659999999999999E-2</v>
      </c>
      <c r="I6740" s="72">
        <v>3.1400000000000001E-260</v>
      </c>
      <c r="J6740" s="29">
        <v>35369</v>
      </c>
      <c r="K6740" s="29" t="s">
        <v>11392</v>
      </c>
      <c r="L6740" s="29" t="s">
        <v>11393</v>
      </c>
      <c r="M6740" s="73">
        <v>4.5446819999999999E-2</v>
      </c>
      <c r="N6740" s="67">
        <v>1683.843001</v>
      </c>
      <c r="O6740" s="29" t="s">
        <v>83</v>
      </c>
    </row>
    <row r="6741" spans="1:15" ht="12.75">
      <c r="A6741" s="29" t="s">
        <v>11399</v>
      </c>
      <c r="B6741" s="29">
        <v>5</v>
      </c>
      <c r="C6741" s="29">
        <v>9519866</v>
      </c>
      <c r="D6741" s="29" t="s">
        <v>85</v>
      </c>
      <c r="E6741" s="29" t="s">
        <v>79</v>
      </c>
      <c r="F6741" s="67">
        <v>0.1176</v>
      </c>
      <c r="G6741" s="67">
        <v>1.7860999999999998E-2</v>
      </c>
      <c r="H6741" s="67">
        <v>6.3950000000000007E-2</v>
      </c>
      <c r="I6741" s="72">
        <v>4.58E-11</v>
      </c>
      <c r="J6741" s="29">
        <v>35369</v>
      </c>
      <c r="K6741" s="29" t="s">
        <v>11392</v>
      </c>
      <c r="L6741" s="29" t="s">
        <v>11393</v>
      </c>
      <c r="M6741" s="73">
        <v>1.6557099999999999E-3</v>
      </c>
      <c r="N6741" s="67">
        <v>58.654605689999997</v>
      </c>
      <c r="O6741" s="29" t="s">
        <v>83</v>
      </c>
    </row>
    <row r="6742" spans="1:15" ht="12.75">
      <c r="A6742" s="29" t="s">
        <v>11400</v>
      </c>
      <c r="B6742" s="29">
        <v>5</v>
      </c>
      <c r="C6742" s="29">
        <v>9536241</v>
      </c>
      <c r="D6742" s="29" t="s">
        <v>89</v>
      </c>
      <c r="E6742" s="29" t="s">
        <v>80</v>
      </c>
      <c r="F6742" s="67">
        <v>1.3935</v>
      </c>
      <c r="G6742" s="67">
        <v>9.6690000000000005E-3</v>
      </c>
      <c r="H6742" s="67">
        <v>8.7520000000000001E-2</v>
      </c>
      <c r="I6742" s="72">
        <v>0</v>
      </c>
      <c r="J6742" s="29">
        <v>35371</v>
      </c>
      <c r="K6742" s="29" t="s">
        <v>11392</v>
      </c>
      <c r="L6742" s="29" t="s">
        <v>11393</v>
      </c>
      <c r="M6742" s="73">
        <v>0.31015201399999998</v>
      </c>
      <c r="N6742" s="67">
        <v>15901.71571</v>
      </c>
      <c r="O6742" s="29" t="s">
        <v>83</v>
      </c>
    </row>
    <row r="6743" spans="1:15" ht="12.75">
      <c r="A6743" s="29" t="s">
        <v>11401</v>
      </c>
      <c r="B6743" s="29">
        <v>5</v>
      </c>
      <c r="C6743" s="29">
        <v>9610990</v>
      </c>
      <c r="D6743" s="29" t="s">
        <v>79</v>
      </c>
      <c r="E6743" s="29" t="s">
        <v>85</v>
      </c>
      <c r="F6743" s="67">
        <v>0.13819999999999999</v>
      </c>
      <c r="G6743" s="67">
        <v>1.1329000000000001E-2</v>
      </c>
      <c r="H6743" s="67">
        <v>0.17444999999999999</v>
      </c>
      <c r="I6743" s="72">
        <v>3.1599999999999999E-34</v>
      </c>
      <c r="J6743" s="29">
        <v>35362</v>
      </c>
      <c r="K6743" s="29" t="s">
        <v>11392</v>
      </c>
      <c r="L6743" s="29" t="s">
        <v>11393</v>
      </c>
      <c r="M6743" s="73">
        <v>5.5012380000000003E-3</v>
      </c>
      <c r="N6743" s="67">
        <v>195.59981819999999</v>
      </c>
      <c r="O6743" s="29" t="s">
        <v>83</v>
      </c>
    </row>
    <row r="6744" spans="1:15" ht="12.75">
      <c r="A6744" s="29" t="s">
        <v>11402</v>
      </c>
      <c r="B6744" s="29">
        <v>5</v>
      </c>
      <c r="C6744" s="29">
        <v>116361214</v>
      </c>
      <c r="D6744" s="29" t="s">
        <v>89</v>
      </c>
      <c r="E6744" s="29" t="s">
        <v>85</v>
      </c>
      <c r="F6744" s="67">
        <v>-0.14280000000000001</v>
      </c>
      <c r="G6744" s="67">
        <v>2.1895999999999999E-2</v>
      </c>
      <c r="H6744" s="67">
        <v>3.7740000000000003E-2</v>
      </c>
      <c r="I6744" s="72">
        <v>6.9500000000000006E-11</v>
      </c>
      <c r="J6744" s="29">
        <v>35359</v>
      </c>
      <c r="K6744" s="29" t="s">
        <v>11403</v>
      </c>
      <c r="L6744" s="29" t="s">
        <v>11404</v>
      </c>
      <c r="M6744" s="73">
        <v>1.481088E-3</v>
      </c>
      <c r="N6744" s="67">
        <v>52.444488370000002</v>
      </c>
      <c r="O6744" s="29" t="s">
        <v>83</v>
      </c>
    </row>
    <row r="6745" spans="1:15" ht="12.75">
      <c r="A6745" s="29" t="s">
        <v>11405</v>
      </c>
      <c r="B6745" s="29">
        <v>5</v>
      </c>
      <c r="C6745" s="29">
        <v>116444274</v>
      </c>
      <c r="D6745" s="29" t="s">
        <v>3351</v>
      </c>
      <c r="E6745" s="29" t="s">
        <v>4834</v>
      </c>
      <c r="F6745" s="67">
        <v>0.1923</v>
      </c>
      <c r="G6745" s="67">
        <v>1.4897000000000001E-2</v>
      </c>
      <c r="H6745" s="67">
        <v>8.7230000000000002E-2</v>
      </c>
      <c r="I6745" s="72">
        <v>4.0299999999999999E-38</v>
      </c>
      <c r="J6745" s="29">
        <v>35361</v>
      </c>
      <c r="K6745" s="29" t="s">
        <v>11403</v>
      </c>
      <c r="L6745" s="29" t="s">
        <v>11404</v>
      </c>
      <c r="M6745" s="73">
        <v>5.888651E-3</v>
      </c>
      <c r="N6745" s="67">
        <v>209.4501793</v>
      </c>
      <c r="O6745" s="29" t="s">
        <v>83</v>
      </c>
    </row>
    <row r="6746" spans="1:15" ht="12.75">
      <c r="A6746" s="29" t="s">
        <v>11406</v>
      </c>
      <c r="B6746" s="29">
        <v>5</v>
      </c>
      <c r="C6746" s="29">
        <v>116513259</v>
      </c>
      <c r="D6746" s="29" t="s">
        <v>80</v>
      </c>
      <c r="E6746" s="29" t="s">
        <v>89</v>
      </c>
      <c r="F6746" s="67">
        <v>7.9899999999999999E-2</v>
      </c>
      <c r="G6746" s="67">
        <v>1.3188E-2</v>
      </c>
      <c r="H6746" s="67">
        <v>0.11119</v>
      </c>
      <c r="I6746" s="72">
        <v>1.37E-9</v>
      </c>
      <c r="J6746" s="29">
        <v>35360</v>
      </c>
      <c r="K6746" s="29" t="s">
        <v>11403</v>
      </c>
      <c r="L6746" s="29" t="s">
        <v>11404</v>
      </c>
      <c r="M6746" s="73">
        <v>1.2618219999999999E-3</v>
      </c>
      <c r="N6746" s="67">
        <v>44.671882750000002</v>
      </c>
      <c r="O6746" s="29" t="s">
        <v>83</v>
      </c>
    </row>
    <row r="6747" spans="1:15" ht="12.75">
      <c r="A6747" s="29" t="s">
        <v>11407</v>
      </c>
      <c r="B6747" s="29">
        <v>5</v>
      </c>
      <c r="C6747" s="29">
        <v>116613097</v>
      </c>
      <c r="D6747" s="29" t="s">
        <v>80</v>
      </c>
      <c r="E6747" s="29" t="s">
        <v>79</v>
      </c>
      <c r="F6747" s="67">
        <v>8.3599999999999994E-2</v>
      </c>
      <c r="G6747" s="67">
        <v>1.0258E-2</v>
      </c>
      <c r="H6747" s="67">
        <v>0.20707999999999999</v>
      </c>
      <c r="I6747" s="72">
        <v>3.64E-16</v>
      </c>
      <c r="J6747" s="29">
        <v>35359</v>
      </c>
      <c r="K6747" s="29" t="s">
        <v>11403</v>
      </c>
      <c r="L6747" s="29" t="s">
        <v>11404</v>
      </c>
      <c r="M6747" s="73">
        <v>2.2951450000000002E-3</v>
      </c>
      <c r="N6747" s="67">
        <v>81.336110770000005</v>
      </c>
      <c r="O6747" s="29" t="s">
        <v>83</v>
      </c>
    </row>
    <row r="6748" spans="1:15" ht="12.75">
      <c r="A6748" s="29" t="s">
        <v>11408</v>
      </c>
      <c r="B6748" s="29">
        <v>19</v>
      </c>
      <c r="C6748" s="29">
        <v>4549447</v>
      </c>
      <c r="D6748" s="29" t="s">
        <v>79</v>
      </c>
      <c r="E6748" s="29" t="s">
        <v>85</v>
      </c>
      <c r="F6748" s="67">
        <v>9.0399999999999994E-2</v>
      </c>
      <c r="G6748" s="67">
        <v>8.4720000000000004E-3</v>
      </c>
      <c r="H6748" s="67">
        <v>0.44447999999999999</v>
      </c>
      <c r="I6748" s="72">
        <v>1.4000000000000001E-26</v>
      </c>
      <c r="J6748" s="29">
        <v>35349</v>
      </c>
      <c r="K6748" s="29" t="s">
        <v>11409</v>
      </c>
      <c r="L6748" s="29" t="s">
        <v>11410</v>
      </c>
      <c r="M6748" s="73">
        <v>4.0356990000000002E-3</v>
      </c>
      <c r="N6748" s="67">
        <v>143.22788130000001</v>
      </c>
      <c r="O6748" s="29" t="s">
        <v>83</v>
      </c>
    </row>
    <row r="6749" spans="1:15" ht="12.75">
      <c r="A6749" s="29" t="s">
        <v>11411</v>
      </c>
      <c r="B6749" s="29">
        <v>1</v>
      </c>
      <c r="C6749" s="29">
        <v>151081704</v>
      </c>
      <c r="D6749" s="29" t="s">
        <v>79</v>
      </c>
      <c r="E6749" s="29" t="s">
        <v>85</v>
      </c>
      <c r="F6749" s="67">
        <v>0.11089</v>
      </c>
      <c r="G6749" s="67">
        <v>9.2874399999999992E-3</v>
      </c>
      <c r="H6749" s="67">
        <v>0.78055300000000005</v>
      </c>
      <c r="I6749" s="72">
        <v>7.3499999999999997E-33</v>
      </c>
      <c r="J6749" s="29">
        <v>32981</v>
      </c>
      <c r="K6749" s="29" t="s">
        <v>11412</v>
      </c>
      <c r="L6749" s="29" t="s">
        <v>11413</v>
      </c>
      <c r="M6749" s="73">
        <v>4.2125670000000004E-3</v>
      </c>
      <c r="N6749" s="67">
        <v>139.5139547</v>
      </c>
      <c r="O6749" s="29" t="s">
        <v>99</v>
      </c>
    </row>
    <row r="6750" spans="1:15" ht="12.75">
      <c r="A6750" s="29" t="s">
        <v>11414</v>
      </c>
      <c r="B6750" s="29">
        <v>15</v>
      </c>
      <c r="C6750" s="29">
        <v>74330192</v>
      </c>
      <c r="D6750" s="29" t="s">
        <v>85</v>
      </c>
      <c r="E6750" s="29" t="s">
        <v>79</v>
      </c>
      <c r="F6750" s="67">
        <v>-7.6665499999999998E-2</v>
      </c>
      <c r="G6750" s="67">
        <v>1.31763E-2</v>
      </c>
      <c r="H6750" s="67">
        <v>8.3289199999999994E-2</v>
      </c>
      <c r="I6750" s="72">
        <v>5.9399999999999998E-9</v>
      </c>
      <c r="J6750" s="29">
        <v>33960</v>
      </c>
      <c r="K6750" s="29" t="s">
        <v>11415</v>
      </c>
      <c r="L6750" s="29" t="s">
        <v>11416</v>
      </c>
      <c r="M6750" s="73">
        <v>8.9753399999999996E-4</v>
      </c>
      <c r="N6750" s="67">
        <v>30.505844499999998</v>
      </c>
      <c r="O6750" s="29" t="s">
        <v>99</v>
      </c>
    </row>
    <row r="6751" spans="1:15" ht="12.75">
      <c r="A6751" s="29" t="s">
        <v>11417</v>
      </c>
      <c r="B6751" s="29">
        <v>15</v>
      </c>
      <c r="C6751" s="29">
        <v>74400071</v>
      </c>
      <c r="D6751" s="29" t="s">
        <v>79</v>
      </c>
      <c r="E6751" s="29" t="s">
        <v>89</v>
      </c>
      <c r="F6751" s="67">
        <v>-0.23147499999999999</v>
      </c>
      <c r="G6751" s="67">
        <v>1.19104E-2</v>
      </c>
      <c r="H6751" s="67">
        <v>0.111827</v>
      </c>
      <c r="I6751" s="72">
        <v>3.9300000000000001E-84</v>
      </c>
      <c r="J6751" s="29">
        <v>33960</v>
      </c>
      <c r="K6751" s="29" t="s">
        <v>11415</v>
      </c>
      <c r="L6751" s="29" t="s">
        <v>11416</v>
      </c>
      <c r="M6751" s="73">
        <v>1.064345E-2</v>
      </c>
      <c r="N6751" s="67">
        <v>365.31852270000002</v>
      </c>
      <c r="O6751" s="29" t="s">
        <v>99</v>
      </c>
    </row>
    <row r="6752" spans="1:15" ht="12.75">
      <c r="A6752" s="29" t="s">
        <v>11418</v>
      </c>
      <c r="B6752" s="29">
        <v>4</v>
      </c>
      <c r="C6752" s="29">
        <v>25115419</v>
      </c>
      <c r="D6752" s="29" t="s">
        <v>80</v>
      </c>
      <c r="E6752" s="29" t="s">
        <v>89</v>
      </c>
      <c r="F6752" s="67">
        <v>-0.15559999999999999</v>
      </c>
      <c r="G6752" s="67">
        <v>2.0634E-2</v>
      </c>
      <c r="H6752" s="67">
        <v>3.6560000000000002E-2</v>
      </c>
      <c r="I6752" s="72">
        <v>4.6599999999999998E-14</v>
      </c>
      <c r="J6752" s="29">
        <v>35363</v>
      </c>
      <c r="K6752" s="29" t="s">
        <v>11419</v>
      </c>
      <c r="L6752" s="29" t="s">
        <v>11420</v>
      </c>
      <c r="M6752" s="73">
        <v>1.7056110000000001E-3</v>
      </c>
      <c r="N6752" s="67">
        <v>60.415162729999999</v>
      </c>
      <c r="O6752" s="29" t="s">
        <v>83</v>
      </c>
    </row>
    <row r="6753" spans="1:15" ht="12.75">
      <c r="A6753" s="29" t="s">
        <v>11421</v>
      </c>
      <c r="B6753" s="29">
        <v>5</v>
      </c>
      <c r="C6753" s="29">
        <v>132783465</v>
      </c>
      <c r="D6753" s="29" t="s">
        <v>80</v>
      </c>
      <c r="E6753" s="29" t="s">
        <v>89</v>
      </c>
      <c r="F6753" s="67">
        <v>-0.144814</v>
      </c>
      <c r="G6753" s="67">
        <v>1.14144E-2</v>
      </c>
      <c r="H6753" s="67">
        <v>0.112193</v>
      </c>
      <c r="I6753" s="72">
        <v>6.9900000000000001E-37</v>
      </c>
      <c r="J6753" s="29">
        <v>33793</v>
      </c>
      <c r="K6753" s="29" t="s">
        <v>11422</v>
      </c>
      <c r="L6753" s="29" t="s">
        <v>11423</v>
      </c>
      <c r="M6753" s="73">
        <v>4.1776820000000003E-3</v>
      </c>
      <c r="N6753" s="67">
        <v>141.76029560000001</v>
      </c>
      <c r="O6753" s="29" t="s">
        <v>99</v>
      </c>
    </row>
    <row r="6754" spans="1:15" ht="12.75">
      <c r="A6754" s="29" t="s">
        <v>11424</v>
      </c>
      <c r="B6754" s="29">
        <v>17</v>
      </c>
      <c r="C6754" s="29">
        <v>77317253</v>
      </c>
      <c r="D6754" s="29" t="s">
        <v>85</v>
      </c>
      <c r="E6754" s="29" t="s">
        <v>79</v>
      </c>
      <c r="F6754" s="67">
        <v>4.4697599999999997E-2</v>
      </c>
      <c r="G6754" s="67">
        <v>7.5948200000000004E-3</v>
      </c>
      <c r="H6754" s="67">
        <v>0.47618899999999997</v>
      </c>
      <c r="I6754" s="72">
        <v>3.9700000000000001E-9</v>
      </c>
      <c r="J6754" s="29">
        <v>33533</v>
      </c>
      <c r="K6754" s="29" t="s">
        <v>11425</v>
      </c>
      <c r="L6754" s="29" t="s">
        <v>11426</v>
      </c>
      <c r="M6754" s="73">
        <v>9.966720000000001E-4</v>
      </c>
      <c r="N6754" s="67">
        <v>33.452759559999997</v>
      </c>
      <c r="O6754" s="29" t="s">
        <v>99</v>
      </c>
    </row>
    <row r="6755" spans="1:15" ht="12.75">
      <c r="A6755" s="29" t="s">
        <v>11427</v>
      </c>
      <c r="B6755" s="29">
        <v>17</v>
      </c>
      <c r="C6755" s="29">
        <v>77454671</v>
      </c>
      <c r="D6755" s="29" t="s">
        <v>89</v>
      </c>
      <c r="E6755" s="29" t="s">
        <v>80</v>
      </c>
      <c r="F6755" s="67">
        <v>-0.23994799999999999</v>
      </c>
      <c r="G6755" s="67">
        <v>2.7196100000000001E-2</v>
      </c>
      <c r="H6755" s="67">
        <v>2.0164600000000001E-2</v>
      </c>
      <c r="I6755" s="72">
        <v>1.12E-18</v>
      </c>
      <c r="J6755" s="29">
        <v>33533</v>
      </c>
      <c r="K6755" s="29" t="s">
        <v>11425</v>
      </c>
      <c r="L6755" s="29" t="s">
        <v>11426</v>
      </c>
      <c r="M6755" s="73">
        <v>2.2751339999999998E-3</v>
      </c>
      <c r="N6755" s="67">
        <v>76.461481969999994</v>
      </c>
      <c r="O6755" s="29" t="s">
        <v>99</v>
      </c>
    </row>
    <row r="6756" spans="1:15" ht="12.75">
      <c r="A6756" s="29" t="s">
        <v>11428</v>
      </c>
      <c r="B6756" s="29">
        <v>14</v>
      </c>
      <c r="C6756" s="29">
        <v>94378610</v>
      </c>
      <c r="D6756" s="29" t="s">
        <v>80</v>
      </c>
      <c r="E6756" s="29" t="s">
        <v>89</v>
      </c>
      <c r="F6756" s="67">
        <v>-0.49836599999999998</v>
      </c>
      <c r="G6756" s="67">
        <v>2.68417E-2</v>
      </c>
      <c r="H6756" s="67">
        <v>2.0825799999999998E-2</v>
      </c>
      <c r="I6756" s="72">
        <v>5.9600000000000002E-77</v>
      </c>
      <c r="J6756" s="29">
        <v>33348</v>
      </c>
      <c r="K6756" s="29" t="s">
        <v>11429</v>
      </c>
      <c r="L6756" s="29" t="s">
        <v>11430</v>
      </c>
      <c r="M6756" s="73">
        <v>1.0129511000000001E-2</v>
      </c>
      <c r="N6756" s="67">
        <v>341.23520550000001</v>
      </c>
      <c r="O6756" s="29" t="s">
        <v>99</v>
      </c>
    </row>
    <row r="6757" spans="1:15" ht="12.75">
      <c r="A6757" s="29" t="s">
        <v>11431</v>
      </c>
      <c r="B6757" s="29">
        <v>14</v>
      </c>
      <c r="C6757" s="29">
        <v>94380925</v>
      </c>
      <c r="D6757" s="29" t="s">
        <v>79</v>
      </c>
      <c r="E6757" s="29" t="s">
        <v>80</v>
      </c>
      <c r="F6757" s="67">
        <v>-0.37436599999999998</v>
      </c>
      <c r="G6757" s="67">
        <v>1.76218E-2</v>
      </c>
      <c r="H6757" s="67">
        <v>4.9598200000000002E-2</v>
      </c>
      <c r="I6757" s="72">
        <v>3.7100000000000001E-100</v>
      </c>
      <c r="J6757" s="29">
        <v>33348</v>
      </c>
      <c r="K6757" s="29" t="s">
        <v>11429</v>
      </c>
      <c r="L6757" s="29" t="s">
        <v>11430</v>
      </c>
      <c r="M6757" s="73">
        <v>1.3212833E-2</v>
      </c>
      <c r="N6757" s="67">
        <v>446.49460199999999</v>
      </c>
      <c r="O6757" s="29" t="s">
        <v>99</v>
      </c>
    </row>
    <row r="6758" spans="1:15" ht="12.75">
      <c r="A6758" s="29" t="s">
        <v>11432</v>
      </c>
      <c r="B6758" s="29">
        <v>14</v>
      </c>
      <c r="C6758" s="29">
        <v>93907762</v>
      </c>
      <c r="D6758" s="29" t="s">
        <v>89</v>
      </c>
      <c r="E6758" s="29" t="s">
        <v>80</v>
      </c>
      <c r="F6758" s="67">
        <v>-0.17757300000000001</v>
      </c>
      <c r="G6758" s="67">
        <v>2.7047499999999999E-2</v>
      </c>
      <c r="H6758" s="67">
        <v>1.57524E-2</v>
      </c>
      <c r="I6758" s="72">
        <v>5.2000000000000001E-11</v>
      </c>
      <c r="J6758" s="29">
        <v>34090</v>
      </c>
      <c r="K6758" s="29" t="s">
        <v>11433</v>
      </c>
      <c r="L6758" s="29" t="s">
        <v>11434</v>
      </c>
      <c r="M6758" s="73">
        <v>9.7776599999999992E-4</v>
      </c>
      <c r="N6758" s="67">
        <v>33.36271017</v>
      </c>
      <c r="O6758" s="29" t="s">
        <v>99</v>
      </c>
    </row>
    <row r="6759" spans="1:15" ht="12.75">
      <c r="A6759" s="29" t="s">
        <v>11435</v>
      </c>
      <c r="B6759" s="29">
        <v>14</v>
      </c>
      <c r="C6759" s="29">
        <v>94128431</v>
      </c>
      <c r="D6759" s="29" t="s">
        <v>85</v>
      </c>
      <c r="E6759" s="29" t="s">
        <v>80</v>
      </c>
      <c r="F6759" s="67">
        <v>-8.9158500000000002E-2</v>
      </c>
      <c r="G6759" s="67">
        <v>9.2153400000000007E-3</v>
      </c>
      <c r="H6759" s="67">
        <v>0.83684099999999995</v>
      </c>
      <c r="I6759" s="72">
        <v>3.8500000000000001E-22</v>
      </c>
      <c r="J6759" s="29">
        <v>34090</v>
      </c>
      <c r="K6759" s="29" t="s">
        <v>11433</v>
      </c>
      <c r="L6759" s="29" t="s">
        <v>11434</v>
      </c>
      <c r="M6759" s="73">
        <v>2.1707480000000001E-3</v>
      </c>
      <c r="N6759" s="67">
        <v>74.157448169999995</v>
      </c>
      <c r="O6759" s="29" t="s">
        <v>99</v>
      </c>
    </row>
    <row r="6760" spans="1:15" ht="12.75">
      <c r="A6760" s="29" t="s">
        <v>11436</v>
      </c>
      <c r="B6760" s="29">
        <v>14</v>
      </c>
      <c r="C6760" s="29">
        <v>94402885</v>
      </c>
      <c r="D6760" s="29" t="s">
        <v>80</v>
      </c>
      <c r="E6760" s="29" t="s">
        <v>85</v>
      </c>
      <c r="F6760" s="67">
        <v>-0.19733700000000001</v>
      </c>
      <c r="G6760" s="67">
        <v>1.7356300000000002E-2</v>
      </c>
      <c r="H6760" s="67">
        <v>4.23211E-2</v>
      </c>
      <c r="I6760" s="72">
        <v>5.9199999999999997E-30</v>
      </c>
      <c r="J6760" s="29">
        <v>34090</v>
      </c>
      <c r="K6760" s="29" t="s">
        <v>11433</v>
      </c>
      <c r="L6760" s="29" t="s">
        <v>11434</v>
      </c>
      <c r="M6760" s="73">
        <v>3.1566319999999999E-3</v>
      </c>
      <c r="N6760" s="67">
        <v>107.94399869999999</v>
      </c>
      <c r="O6760" s="29" t="s">
        <v>99</v>
      </c>
    </row>
    <row r="6761" spans="1:15" ht="12.75">
      <c r="A6761" s="29" t="s">
        <v>11437</v>
      </c>
      <c r="B6761" s="29">
        <v>14</v>
      </c>
      <c r="C6761" s="29">
        <v>94446559</v>
      </c>
      <c r="D6761" s="29" t="s">
        <v>85</v>
      </c>
      <c r="E6761" s="29" t="s">
        <v>80</v>
      </c>
      <c r="F6761" s="67">
        <v>-0.62098100000000001</v>
      </c>
      <c r="G6761" s="67">
        <v>6.8256200000000001E-3</v>
      </c>
      <c r="H6761" s="67">
        <v>0.411132</v>
      </c>
      <c r="I6761" s="72">
        <v>0</v>
      </c>
      <c r="J6761" s="29">
        <v>34090</v>
      </c>
      <c r="K6761" s="29" t="s">
        <v>11433</v>
      </c>
      <c r="L6761" s="29" t="s">
        <v>11434</v>
      </c>
      <c r="M6761" s="73">
        <v>0.18671785799999999</v>
      </c>
      <c r="N6761" s="67">
        <v>7826.11348</v>
      </c>
      <c r="O6761" s="29" t="s">
        <v>99</v>
      </c>
    </row>
    <row r="6762" spans="1:15" ht="12.75">
      <c r="A6762" s="29" t="s">
        <v>11438</v>
      </c>
      <c r="B6762" s="29">
        <v>14</v>
      </c>
      <c r="C6762" s="29">
        <v>94516476</v>
      </c>
      <c r="D6762" s="29" t="s">
        <v>85</v>
      </c>
      <c r="E6762" s="29" t="s">
        <v>79</v>
      </c>
      <c r="F6762" s="67">
        <v>0.15506400000000001</v>
      </c>
      <c r="G6762" s="67">
        <v>7.8677999999999994E-3</v>
      </c>
      <c r="H6762" s="67">
        <v>0.24627199999999999</v>
      </c>
      <c r="I6762" s="72">
        <v>1.8200000000000002E-86</v>
      </c>
      <c r="J6762" s="29">
        <v>34090</v>
      </c>
      <c r="K6762" s="29" t="s">
        <v>11433</v>
      </c>
      <c r="L6762" s="29" t="s">
        <v>11434</v>
      </c>
      <c r="M6762" s="73">
        <v>8.9265089999999991E-3</v>
      </c>
      <c r="N6762" s="67">
        <v>307.02752299999997</v>
      </c>
      <c r="O6762" s="29" t="s">
        <v>99</v>
      </c>
    </row>
    <row r="6763" spans="1:15" ht="12.75">
      <c r="A6763" s="29" t="s">
        <v>11439</v>
      </c>
      <c r="B6763" s="29">
        <v>14</v>
      </c>
      <c r="C6763" s="29">
        <v>94674097</v>
      </c>
      <c r="D6763" s="29" t="s">
        <v>89</v>
      </c>
      <c r="E6763" s="29" t="s">
        <v>80</v>
      </c>
      <c r="F6763" s="67">
        <v>-6.2915700000000005E-2</v>
      </c>
      <c r="G6763" s="67">
        <v>7.1334199999999997E-3</v>
      </c>
      <c r="H6763" s="67">
        <v>0.33716200000000002</v>
      </c>
      <c r="I6763" s="72">
        <v>1.15E-18</v>
      </c>
      <c r="J6763" s="29">
        <v>34090</v>
      </c>
      <c r="K6763" s="29" t="s">
        <v>11433</v>
      </c>
      <c r="L6763" s="29" t="s">
        <v>11434</v>
      </c>
      <c r="M6763" s="73">
        <v>1.7692700000000001E-3</v>
      </c>
      <c r="N6763" s="67">
        <v>60.417766579999999</v>
      </c>
      <c r="O6763" s="29" t="s">
        <v>99</v>
      </c>
    </row>
    <row r="6764" spans="1:15" ht="12.75">
      <c r="A6764" s="29" t="s">
        <v>11440</v>
      </c>
      <c r="B6764" s="29">
        <v>14</v>
      </c>
      <c r="C6764" s="29">
        <v>94077108</v>
      </c>
      <c r="D6764" s="29" t="s">
        <v>85</v>
      </c>
      <c r="E6764" s="29" t="s">
        <v>79</v>
      </c>
      <c r="F6764" s="67">
        <v>0.2165</v>
      </c>
      <c r="G6764" s="67">
        <v>2.2928E-2</v>
      </c>
      <c r="H6764" s="67">
        <v>3.7650000000000003E-2</v>
      </c>
      <c r="I6764" s="72">
        <v>3.6400000000000002E-21</v>
      </c>
      <c r="J6764" s="29">
        <v>35371</v>
      </c>
      <c r="K6764" s="29" t="s">
        <v>11441</v>
      </c>
      <c r="L6764" s="29" t="s">
        <v>11442</v>
      </c>
      <c r="M6764" s="73">
        <v>3.3965950000000001E-3</v>
      </c>
      <c r="N6764" s="67">
        <v>120.5436237</v>
      </c>
      <c r="O6764" s="29" t="s">
        <v>83</v>
      </c>
    </row>
    <row r="6765" spans="1:15" ht="12.75">
      <c r="A6765" s="29" t="s">
        <v>11443</v>
      </c>
      <c r="B6765" s="29">
        <v>14</v>
      </c>
      <c r="C6765" s="29">
        <v>94450723</v>
      </c>
      <c r="D6765" s="29" t="s">
        <v>80</v>
      </c>
      <c r="E6765" s="29" t="s">
        <v>89</v>
      </c>
      <c r="F6765" s="67">
        <v>-0.1789</v>
      </c>
      <c r="G6765" s="67">
        <v>1.1684999999999999E-2</v>
      </c>
      <c r="H6765" s="67">
        <v>0.16292999999999999</v>
      </c>
      <c r="I6765" s="72">
        <v>6.5799999999999996E-53</v>
      </c>
      <c r="J6765" s="29">
        <v>35371</v>
      </c>
      <c r="K6765" s="29" t="s">
        <v>11441</v>
      </c>
      <c r="L6765" s="29" t="s">
        <v>11442</v>
      </c>
      <c r="M6765" s="73">
        <v>8.7299849999999991E-3</v>
      </c>
      <c r="N6765" s="67">
        <v>311.49015400000002</v>
      </c>
      <c r="O6765" s="29" t="s">
        <v>83</v>
      </c>
    </row>
    <row r="6766" spans="1:15" ht="12.75">
      <c r="A6766" s="29" t="s">
        <v>11444</v>
      </c>
      <c r="B6766" s="29">
        <v>14</v>
      </c>
      <c r="C6766" s="29">
        <v>94505641</v>
      </c>
      <c r="D6766" s="29" t="s">
        <v>85</v>
      </c>
      <c r="E6766" s="29" t="s">
        <v>79</v>
      </c>
      <c r="F6766" s="67">
        <v>0.60029999999999994</v>
      </c>
      <c r="G6766" s="67">
        <v>1.2061000000000001E-2</v>
      </c>
      <c r="H6766" s="67">
        <v>8.2949999999999996E-2</v>
      </c>
      <c r="I6766" s="72">
        <v>0</v>
      </c>
      <c r="J6766" s="29">
        <v>35372</v>
      </c>
      <c r="K6766" s="29" t="s">
        <v>11441</v>
      </c>
      <c r="L6766" s="29" t="s">
        <v>11442</v>
      </c>
      <c r="M6766" s="73">
        <v>5.4824678000000002E-2</v>
      </c>
      <c r="N6766" s="67">
        <v>2051.6287379999999</v>
      </c>
      <c r="O6766" s="29" t="s">
        <v>83</v>
      </c>
    </row>
    <row r="6767" spans="1:15" ht="12.75">
      <c r="A6767" s="29" t="s">
        <v>11445</v>
      </c>
      <c r="B6767" s="29">
        <v>14</v>
      </c>
      <c r="C6767" s="29">
        <v>94547244</v>
      </c>
      <c r="D6767" s="29" t="s">
        <v>85</v>
      </c>
      <c r="E6767" s="29" t="s">
        <v>79</v>
      </c>
      <c r="F6767" s="67">
        <v>-0.31769999999999998</v>
      </c>
      <c r="G6767" s="67">
        <v>8.6820000000000005E-3</v>
      </c>
      <c r="H6767" s="67">
        <v>0.41733999999999999</v>
      </c>
      <c r="I6767" s="72">
        <v>3.7799999999999999E-293</v>
      </c>
      <c r="J6767" s="29">
        <v>35371</v>
      </c>
      <c r="K6767" s="29" t="s">
        <v>11441</v>
      </c>
      <c r="L6767" s="29" t="s">
        <v>11442</v>
      </c>
      <c r="M6767" s="73">
        <v>4.9087355999999999E-2</v>
      </c>
      <c r="N6767" s="67">
        <v>1825.7941049999999</v>
      </c>
      <c r="O6767" s="29" t="s">
        <v>83</v>
      </c>
    </row>
    <row r="6768" spans="1:15" ht="12.75">
      <c r="A6768" s="29" t="s">
        <v>11446</v>
      </c>
      <c r="B6768" s="29">
        <v>14</v>
      </c>
      <c r="C6768" s="29">
        <v>94556349</v>
      </c>
      <c r="D6768" s="29" t="s">
        <v>79</v>
      </c>
      <c r="E6768" s="29" t="s">
        <v>85</v>
      </c>
      <c r="F6768" s="67">
        <v>0.16250000000000001</v>
      </c>
      <c r="G6768" s="67">
        <v>1.0096000000000001E-2</v>
      </c>
      <c r="H6768" s="67">
        <v>0.24753</v>
      </c>
      <c r="I6768" s="72">
        <v>2.7699999999999999E-58</v>
      </c>
      <c r="J6768" s="29">
        <v>35372</v>
      </c>
      <c r="K6768" s="29" t="s">
        <v>11441</v>
      </c>
      <c r="L6768" s="29" t="s">
        <v>11442</v>
      </c>
      <c r="M6768" s="73">
        <v>9.8367980000000008E-3</v>
      </c>
      <c r="N6768" s="67">
        <v>351.38404300000002</v>
      </c>
      <c r="O6768" s="29" t="s">
        <v>83</v>
      </c>
    </row>
    <row r="6769" spans="1:15" ht="12.75">
      <c r="A6769" s="29" t="s">
        <v>11447</v>
      </c>
      <c r="B6769" s="29">
        <v>14</v>
      </c>
      <c r="C6769" s="29">
        <v>94572687</v>
      </c>
      <c r="D6769" s="29" t="s">
        <v>80</v>
      </c>
      <c r="E6769" s="29" t="s">
        <v>89</v>
      </c>
      <c r="F6769" s="67">
        <v>9.4200000000000006E-2</v>
      </c>
      <c r="G6769" s="67">
        <v>1.3308E-2</v>
      </c>
      <c r="H6769" s="67">
        <v>0.12046</v>
      </c>
      <c r="I6769" s="72">
        <v>1.46E-12</v>
      </c>
      <c r="J6769" s="29">
        <v>35372</v>
      </c>
      <c r="K6769" s="29" t="s">
        <v>11441</v>
      </c>
      <c r="L6769" s="29" t="s">
        <v>11442</v>
      </c>
      <c r="M6769" s="73">
        <v>1.880313E-3</v>
      </c>
      <c r="N6769" s="67">
        <v>66.631976140000006</v>
      </c>
      <c r="O6769" s="29" t="s">
        <v>83</v>
      </c>
    </row>
    <row r="6770" spans="1:15" ht="12.75">
      <c r="A6770" s="29" t="s">
        <v>11448</v>
      </c>
      <c r="B6770" s="29">
        <v>14</v>
      </c>
      <c r="C6770" s="29">
        <v>94544394</v>
      </c>
      <c r="D6770" s="29" t="s">
        <v>79</v>
      </c>
      <c r="E6770" s="29" t="s">
        <v>85</v>
      </c>
      <c r="F6770" s="67">
        <v>8.8137099999999996E-2</v>
      </c>
      <c r="G6770" s="67">
        <v>1.1664300000000001E-2</v>
      </c>
      <c r="H6770" s="67">
        <v>0.118813</v>
      </c>
      <c r="I6770" s="72">
        <v>4.15E-14</v>
      </c>
      <c r="J6770" s="29">
        <v>33864</v>
      </c>
      <c r="K6770" s="29" t="s">
        <v>11449</v>
      </c>
      <c r="L6770" s="29" t="s">
        <v>11450</v>
      </c>
      <c r="M6770" s="73">
        <v>1.626595E-3</v>
      </c>
      <c r="N6770" s="67">
        <v>55.169513510000002</v>
      </c>
      <c r="O6770" s="29" t="s">
        <v>99</v>
      </c>
    </row>
    <row r="6771" spans="1:15" ht="12.75">
      <c r="A6771" s="29" t="s">
        <v>11451</v>
      </c>
      <c r="B6771" s="29">
        <v>14</v>
      </c>
      <c r="C6771" s="29">
        <v>94600298</v>
      </c>
      <c r="D6771" s="29" t="s">
        <v>79</v>
      </c>
      <c r="E6771" s="29" t="s">
        <v>85</v>
      </c>
      <c r="F6771" s="67">
        <v>-0.13095999999999999</v>
      </c>
      <c r="G6771" s="67">
        <v>9.3045100000000002E-3</v>
      </c>
      <c r="H6771" s="67">
        <v>0.20408299999999999</v>
      </c>
      <c r="I6771" s="72">
        <v>5.4199999999999998E-45</v>
      </c>
      <c r="J6771" s="29">
        <v>33864</v>
      </c>
      <c r="K6771" s="29" t="s">
        <v>11449</v>
      </c>
      <c r="L6771" s="29" t="s">
        <v>11450</v>
      </c>
      <c r="M6771" s="73">
        <v>5.5716259999999997E-3</v>
      </c>
      <c r="N6771" s="67">
        <v>189.72346020000001</v>
      </c>
      <c r="O6771" s="29" t="s">
        <v>99</v>
      </c>
    </row>
    <row r="6772" spans="1:15" ht="12.75">
      <c r="A6772" s="29" t="s">
        <v>11452</v>
      </c>
      <c r="B6772" s="29">
        <v>14</v>
      </c>
      <c r="C6772" s="29">
        <v>94647595</v>
      </c>
      <c r="D6772" s="29" t="s">
        <v>80</v>
      </c>
      <c r="E6772" s="29" t="s">
        <v>85</v>
      </c>
      <c r="F6772" s="67">
        <v>-0.41485100000000003</v>
      </c>
      <c r="G6772" s="67">
        <v>9.7578700000000001E-3</v>
      </c>
      <c r="H6772" s="67">
        <v>0.18120800000000001</v>
      </c>
      <c r="I6772" s="72">
        <v>0</v>
      </c>
      <c r="J6772" s="29">
        <v>33864</v>
      </c>
      <c r="K6772" s="29" t="s">
        <v>11449</v>
      </c>
      <c r="L6772" s="29" t="s">
        <v>11450</v>
      </c>
      <c r="M6772" s="73">
        <v>5.1069927000000001E-2</v>
      </c>
      <c r="N6772" s="67">
        <v>1822.3996830000001</v>
      </c>
      <c r="O6772" s="29" t="s">
        <v>99</v>
      </c>
    </row>
    <row r="6773" spans="1:15" ht="12.75">
      <c r="A6773" s="29" t="s">
        <v>11453</v>
      </c>
      <c r="B6773" s="29">
        <v>14</v>
      </c>
      <c r="C6773" s="29">
        <v>94687758</v>
      </c>
      <c r="D6773" s="29" t="s">
        <v>80</v>
      </c>
      <c r="E6773" s="29" t="s">
        <v>89</v>
      </c>
      <c r="F6773" s="67">
        <v>-0.34835100000000002</v>
      </c>
      <c r="G6773" s="67">
        <v>4.2279400000000002E-2</v>
      </c>
      <c r="H6773" s="67">
        <v>8.7821199999999992E-3</v>
      </c>
      <c r="I6773" s="72">
        <v>1.73E-16</v>
      </c>
      <c r="J6773" s="29">
        <v>33864</v>
      </c>
      <c r="K6773" s="29" t="s">
        <v>11449</v>
      </c>
      <c r="L6773" s="29" t="s">
        <v>11450</v>
      </c>
      <c r="M6773" s="73">
        <v>2.1126750000000001E-3</v>
      </c>
      <c r="N6773" s="67">
        <v>71.690847129999995</v>
      </c>
      <c r="O6773" s="29" t="s">
        <v>99</v>
      </c>
    </row>
    <row r="6774" spans="1:15" ht="12.75">
      <c r="A6774" s="29" t="s">
        <v>11454</v>
      </c>
      <c r="B6774" s="29">
        <v>14</v>
      </c>
      <c r="C6774" s="29">
        <v>94703364</v>
      </c>
      <c r="D6774" s="29" t="s">
        <v>80</v>
      </c>
      <c r="E6774" s="29" t="s">
        <v>89</v>
      </c>
      <c r="F6774" s="67">
        <v>0.176705</v>
      </c>
      <c r="G6774" s="67">
        <v>3.2131800000000002E-2</v>
      </c>
      <c r="H6774" s="67">
        <v>1.6076400000000001E-2</v>
      </c>
      <c r="I6774" s="72">
        <v>3.8099999999999997E-8</v>
      </c>
      <c r="J6774" s="29">
        <v>33864</v>
      </c>
      <c r="K6774" s="29" t="s">
        <v>11449</v>
      </c>
      <c r="L6774" s="29" t="s">
        <v>11450</v>
      </c>
      <c r="M6774" s="73">
        <v>9.8781999999999993E-4</v>
      </c>
      <c r="N6774" s="67">
        <v>33.482638620000003</v>
      </c>
      <c r="O6774" s="29" t="s">
        <v>99</v>
      </c>
    </row>
    <row r="6775" spans="1:15" ht="12.75">
      <c r="A6775" s="29" t="s">
        <v>11455</v>
      </c>
      <c r="B6775" s="29">
        <v>14</v>
      </c>
      <c r="C6775" s="29">
        <v>94328749</v>
      </c>
      <c r="D6775" s="29" t="s">
        <v>80</v>
      </c>
      <c r="E6775" s="29" t="s">
        <v>85</v>
      </c>
      <c r="F6775" s="67">
        <v>0.19414500000000001</v>
      </c>
      <c r="G6775" s="67">
        <v>2.4838300000000001E-2</v>
      </c>
      <c r="H6775" s="67">
        <v>2.4409299999999998E-2</v>
      </c>
      <c r="I6775" s="72">
        <v>5.44E-15</v>
      </c>
      <c r="J6775" s="29">
        <v>33383</v>
      </c>
      <c r="K6775" s="29" t="s">
        <v>11456</v>
      </c>
      <c r="L6775" s="29" t="s">
        <v>11457</v>
      </c>
      <c r="M6775" s="73">
        <v>1.7951690000000001E-3</v>
      </c>
      <c r="N6775" s="67">
        <v>60.032311839999998</v>
      </c>
      <c r="O6775" s="29" t="s">
        <v>99</v>
      </c>
    </row>
    <row r="6776" spans="1:15" ht="12.75">
      <c r="A6776" s="29" t="s">
        <v>11458</v>
      </c>
      <c r="B6776" s="29">
        <v>14</v>
      </c>
      <c r="C6776" s="29">
        <v>94459847</v>
      </c>
      <c r="D6776" s="29" t="s">
        <v>79</v>
      </c>
      <c r="E6776" s="29" t="s">
        <v>85</v>
      </c>
      <c r="F6776" s="67">
        <v>0.20602500000000001</v>
      </c>
      <c r="G6776" s="67">
        <v>3.3753699999999998E-2</v>
      </c>
      <c r="H6776" s="67">
        <v>1.2911000000000001E-2</v>
      </c>
      <c r="I6776" s="72">
        <v>1.0399999999999999E-9</v>
      </c>
      <c r="J6776" s="29">
        <v>33383</v>
      </c>
      <c r="K6776" s="29" t="s">
        <v>11456</v>
      </c>
      <c r="L6776" s="29" t="s">
        <v>11457</v>
      </c>
      <c r="M6776" s="73">
        <v>1.0818970000000001E-3</v>
      </c>
      <c r="N6776" s="67">
        <v>36.153928409999999</v>
      </c>
      <c r="O6776" s="29" t="s">
        <v>99</v>
      </c>
    </row>
    <row r="6777" spans="1:15" ht="12.75">
      <c r="A6777" s="29" t="s">
        <v>11459</v>
      </c>
      <c r="B6777" s="29">
        <v>14</v>
      </c>
      <c r="C6777" s="29">
        <v>94532244</v>
      </c>
      <c r="D6777" s="29" t="s">
        <v>89</v>
      </c>
      <c r="E6777" s="29" t="s">
        <v>80</v>
      </c>
      <c r="F6777" s="67">
        <v>-0.66355699999999995</v>
      </c>
      <c r="G6777" s="67">
        <v>3.7928799999999999E-2</v>
      </c>
      <c r="H6777" s="67">
        <v>1.0651000000000001E-2</v>
      </c>
      <c r="I6777" s="72">
        <v>1.5700000000000001E-68</v>
      </c>
      <c r="J6777" s="29">
        <v>33383</v>
      </c>
      <c r="K6777" s="29" t="s">
        <v>11456</v>
      </c>
      <c r="L6777" s="29" t="s">
        <v>11457</v>
      </c>
      <c r="M6777" s="73">
        <v>9.2795380000000004E-3</v>
      </c>
      <c r="N6777" s="67">
        <v>312.66162409999998</v>
      </c>
      <c r="O6777" s="29" t="s">
        <v>99</v>
      </c>
    </row>
    <row r="6778" spans="1:15" ht="12.75">
      <c r="A6778" s="29" t="s">
        <v>11460</v>
      </c>
      <c r="B6778" s="29">
        <v>14</v>
      </c>
      <c r="C6778" s="29">
        <v>94555897</v>
      </c>
      <c r="D6778" s="29" t="s">
        <v>89</v>
      </c>
      <c r="E6778" s="29" t="s">
        <v>85</v>
      </c>
      <c r="F6778" s="67">
        <v>0.580403</v>
      </c>
      <c r="G6778" s="67">
        <v>9.5390700000000002E-3</v>
      </c>
      <c r="H6778" s="67">
        <v>0.19528400000000001</v>
      </c>
      <c r="I6778" s="72">
        <v>0</v>
      </c>
      <c r="J6778" s="29">
        <v>33383</v>
      </c>
      <c r="K6778" s="29" t="s">
        <v>11456</v>
      </c>
      <c r="L6778" s="29" t="s">
        <v>11457</v>
      </c>
      <c r="M6778" s="73">
        <v>0.10587626</v>
      </c>
      <c r="N6778" s="67">
        <v>3952.7587440000002</v>
      </c>
      <c r="O6778" s="29" t="s">
        <v>99</v>
      </c>
    </row>
    <row r="6779" spans="1:15" ht="12.75">
      <c r="A6779" s="29" t="s">
        <v>11461</v>
      </c>
      <c r="B6779" s="29">
        <v>14</v>
      </c>
      <c r="C6779" s="29">
        <v>94677740</v>
      </c>
      <c r="D6779" s="29" t="s">
        <v>79</v>
      </c>
      <c r="E6779" s="29" t="s">
        <v>80</v>
      </c>
      <c r="F6779" s="67">
        <v>0.14877299999999999</v>
      </c>
      <c r="G6779" s="67">
        <v>2.5364399999999999E-2</v>
      </c>
      <c r="H6779" s="67">
        <v>2.47613E-2</v>
      </c>
      <c r="I6779" s="72">
        <v>4.4800000000000002E-9</v>
      </c>
      <c r="J6779" s="29">
        <v>33383</v>
      </c>
      <c r="K6779" s="29" t="s">
        <v>11456</v>
      </c>
      <c r="L6779" s="29" t="s">
        <v>11457</v>
      </c>
      <c r="M6779" s="73">
        <v>1.068963E-3</v>
      </c>
      <c r="N6779" s="67">
        <v>35.72123303</v>
      </c>
      <c r="O6779" s="29" t="s">
        <v>99</v>
      </c>
    </row>
    <row r="6780" spans="1:15" ht="12.75">
      <c r="A6780" s="29" t="s">
        <v>11462</v>
      </c>
      <c r="B6780" s="29">
        <v>14</v>
      </c>
      <c r="C6780" s="29">
        <v>94738324</v>
      </c>
      <c r="D6780" s="29" t="s">
        <v>85</v>
      </c>
      <c r="E6780" s="29" t="s">
        <v>79</v>
      </c>
      <c r="F6780" s="67">
        <v>-0.16897599999999999</v>
      </c>
      <c r="G6780" s="67">
        <v>1.51019E-2</v>
      </c>
      <c r="H6780" s="67">
        <v>6.6192399999999998E-2</v>
      </c>
      <c r="I6780" s="72">
        <v>4.6100000000000001E-29</v>
      </c>
      <c r="J6780" s="29">
        <v>33383</v>
      </c>
      <c r="K6780" s="29" t="s">
        <v>11456</v>
      </c>
      <c r="L6780" s="29" t="s">
        <v>11457</v>
      </c>
      <c r="M6780" s="73">
        <v>3.529763E-3</v>
      </c>
      <c r="N6780" s="67">
        <v>118.2444021</v>
      </c>
      <c r="O6780" s="29" t="s">
        <v>99</v>
      </c>
    </row>
    <row r="6781" spans="1:15" ht="12.75">
      <c r="A6781" s="29" t="s">
        <v>11463</v>
      </c>
      <c r="B6781" s="29">
        <v>14</v>
      </c>
      <c r="C6781" s="29">
        <v>94596770</v>
      </c>
      <c r="D6781" s="29" t="s">
        <v>79</v>
      </c>
      <c r="E6781" s="29" t="s">
        <v>85</v>
      </c>
      <c r="F6781" s="67">
        <v>0.20075599999999999</v>
      </c>
      <c r="G6781" s="67">
        <v>7.6138999999999998E-3</v>
      </c>
      <c r="H6781" s="67">
        <v>0.59879599999999999</v>
      </c>
      <c r="I6781" s="72">
        <v>3.2699999999999999E-153</v>
      </c>
      <c r="J6781" s="29">
        <v>33498</v>
      </c>
      <c r="K6781" s="29" t="s">
        <v>11464</v>
      </c>
      <c r="L6781" s="29" t="s">
        <v>11465</v>
      </c>
      <c r="M6781" s="73">
        <v>1.9364718999999999E-2</v>
      </c>
      <c r="N6781" s="67">
        <v>661.44942349999997</v>
      </c>
      <c r="O6781" s="29" t="s">
        <v>99</v>
      </c>
    </row>
    <row r="6782" spans="1:15" ht="12.75">
      <c r="A6782" s="29" t="s">
        <v>11466</v>
      </c>
      <c r="B6782" s="29">
        <v>14</v>
      </c>
      <c r="C6782" s="29">
        <v>94614466</v>
      </c>
      <c r="D6782" s="29" t="s">
        <v>79</v>
      </c>
      <c r="E6782" s="29" t="s">
        <v>85</v>
      </c>
      <c r="F6782" s="67">
        <v>0.12257</v>
      </c>
      <c r="G6782" s="67">
        <v>7.4441899999999998E-3</v>
      </c>
      <c r="H6782" s="67">
        <v>0.48958099999999999</v>
      </c>
      <c r="I6782" s="72">
        <v>6.5299999999999997E-61</v>
      </c>
      <c r="J6782" s="29">
        <v>33498</v>
      </c>
      <c r="K6782" s="29" t="s">
        <v>11464</v>
      </c>
      <c r="L6782" s="29" t="s">
        <v>11465</v>
      </c>
      <c r="M6782" s="73">
        <v>7.5084410000000002E-3</v>
      </c>
      <c r="N6782" s="67">
        <v>253.40540920000001</v>
      </c>
      <c r="O6782" s="29" t="s">
        <v>99</v>
      </c>
    </row>
    <row r="6783" spans="1:15" ht="12.75">
      <c r="A6783" s="29" t="s">
        <v>11467</v>
      </c>
      <c r="B6783" s="29">
        <v>14</v>
      </c>
      <c r="C6783" s="29">
        <v>94714985</v>
      </c>
      <c r="D6783" s="29" t="s">
        <v>80</v>
      </c>
      <c r="E6783" s="29" t="s">
        <v>79</v>
      </c>
      <c r="F6783" s="67">
        <v>-0.13902200000000001</v>
      </c>
      <c r="G6783" s="67">
        <v>1.8440600000000001E-2</v>
      </c>
      <c r="H6783" s="67">
        <v>4.4649899999999999E-2</v>
      </c>
      <c r="I6783" s="72">
        <v>4.7399999999999999E-14</v>
      </c>
      <c r="J6783" s="29">
        <v>33498</v>
      </c>
      <c r="K6783" s="29" t="s">
        <v>11464</v>
      </c>
      <c r="L6783" s="29" t="s">
        <v>11465</v>
      </c>
      <c r="M6783" s="73">
        <v>1.648846E-3</v>
      </c>
      <c r="N6783" s="67">
        <v>55.320962479999999</v>
      </c>
      <c r="O6783" s="29" t="s">
        <v>99</v>
      </c>
    </row>
    <row r="6784" spans="1:15" ht="12.75">
      <c r="A6784" s="29" t="s">
        <v>11468</v>
      </c>
      <c r="B6784" s="29">
        <v>14</v>
      </c>
      <c r="C6784" s="29">
        <v>94299287</v>
      </c>
      <c r="D6784" s="29" t="s">
        <v>11469</v>
      </c>
      <c r="E6784" s="29" t="s">
        <v>85</v>
      </c>
      <c r="F6784" s="67">
        <v>8.40312E-2</v>
      </c>
      <c r="G6784" s="67">
        <v>7.3163899999999999E-3</v>
      </c>
      <c r="H6784" s="67">
        <v>0.62806700000000004</v>
      </c>
      <c r="I6784" s="72">
        <v>1.5600000000000001E-30</v>
      </c>
      <c r="J6784" s="29">
        <v>33995</v>
      </c>
      <c r="K6784" s="29" t="s">
        <v>11470</v>
      </c>
      <c r="L6784" s="29" t="s">
        <v>11471</v>
      </c>
      <c r="M6784" s="73">
        <v>3.2989959999999998E-3</v>
      </c>
      <c r="N6784" s="67">
        <v>112.5139609</v>
      </c>
      <c r="O6784" s="29" t="s">
        <v>99</v>
      </c>
    </row>
    <row r="6785" spans="1:15" ht="12.75">
      <c r="A6785" s="29" t="s">
        <v>11472</v>
      </c>
      <c r="B6785" s="29">
        <v>14</v>
      </c>
      <c r="C6785" s="29">
        <v>94360731</v>
      </c>
      <c r="D6785" s="29" t="s">
        <v>80</v>
      </c>
      <c r="E6785" s="29" t="s">
        <v>89</v>
      </c>
      <c r="F6785" s="67">
        <v>-0.21385799999999999</v>
      </c>
      <c r="G6785" s="67">
        <v>6.8013700000000002E-3</v>
      </c>
      <c r="H6785" s="67">
        <v>0.51769200000000004</v>
      </c>
      <c r="I6785" s="72">
        <v>5.1599999999999996E-217</v>
      </c>
      <c r="J6785" s="29">
        <v>33995</v>
      </c>
      <c r="K6785" s="29" t="s">
        <v>11470</v>
      </c>
      <c r="L6785" s="29" t="s">
        <v>11471</v>
      </c>
      <c r="M6785" s="73">
        <v>2.2838990999999999E-2</v>
      </c>
      <c r="N6785" s="67">
        <v>794.51167269999996</v>
      </c>
      <c r="O6785" s="29" t="s">
        <v>99</v>
      </c>
    </row>
    <row r="6786" spans="1:15" ht="12.75">
      <c r="A6786" s="29" t="s">
        <v>11473</v>
      </c>
      <c r="B6786" s="29">
        <v>14</v>
      </c>
      <c r="C6786" s="29">
        <v>94342423</v>
      </c>
      <c r="D6786" s="29" t="s">
        <v>80</v>
      </c>
      <c r="E6786" s="29" t="s">
        <v>89</v>
      </c>
      <c r="F6786" s="67">
        <v>0.109764</v>
      </c>
      <c r="G6786" s="67">
        <v>1.22367E-2</v>
      </c>
      <c r="H6786" s="67">
        <v>0.106255</v>
      </c>
      <c r="I6786" s="72">
        <v>2.96E-19</v>
      </c>
      <c r="J6786" s="29">
        <v>33356</v>
      </c>
      <c r="K6786" s="29" t="s">
        <v>11474</v>
      </c>
      <c r="L6786" s="29" t="s">
        <v>11475</v>
      </c>
      <c r="M6786" s="73">
        <v>2.2882990000000001E-3</v>
      </c>
      <c r="N6786" s="67">
        <v>76.498990789999993</v>
      </c>
      <c r="O6786" s="29" t="s">
        <v>99</v>
      </c>
    </row>
    <row r="6787" spans="1:15" ht="12.75">
      <c r="A6787" s="29" t="s">
        <v>11476</v>
      </c>
      <c r="B6787" s="29">
        <v>14</v>
      </c>
      <c r="C6787" s="29">
        <v>94424653</v>
      </c>
      <c r="D6787" s="29" t="s">
        <v>85</v>
      </c>
      <c r="E6787" s="29" t="s">
        <v>80</v>
      </c>
      <c r="F6787" s="67">
        <v>-0.263349</v>
      </c>
      <c r="G6787" s="67">
        <v>3.8412300000000003E-2</v>
      </c>
      <c r="H6787" s="67">
        <v>9.8854100000000007E-3</v>
      </c>
      <c r="I6787" s="72">
        <v>7.0899999999999999E-12</v>
      </c>
      <c r="J6787" s="29">
        <v>33356</v>
      </c>
      <c r="K6787" s="29" t="s">
        <v>11474</v>
      </c>
      <c r="L6787" s="29" t="s">
        <v>11475</v>
      </c>
      <c r="M6787" s="73">
        <v>1.357605E-3</v>
      </c>
      <c r="N6787" s="67">
        <v>45.34312156</v>
      </c>
      <c r="O6787" s="29" t="s">
        <v>99</v>
      </c>
    </row>
    <row r="6788" spans="1:15" ht="12.75">
      <c r="A6788" s="29" t="s">
        <v>11477</v>
      </c>
      <c r="B6788" s="29">
        <v>14</v>
      </c>
      <c r="C6788" s="29">
        <v>94461644</v>
      </c>
      <c r="D6788" s="29" t="s">
        <v>85</v>
      </c>
      <c r="E6788" s="29" t="s">
        <v>79</v>
      </c>
      <c r="F6788" s="67">
        <v>-0.56830199999999997</v>
      </c>
      <c r="G6788" s="67">
        <v>1.04613E-2</v>
      </c>
      <c r="H6788" s="67">
        <v>0.84549600000000003</v>
      </c>
      <c r="I6788" s="72">
        <v>0</v>
      </c>
      <c r="J6788" s="29">
        <v>33356</v>
      </c>
      <c r="K6788" s="29" t="s">
        <v>11474</v>
      </c>
      <c r="L6788" s="29" t="s">
        <v>11475</v>
      </c>
      <c r="M6788" s="73">
        <v>8.4380024999999997E-2</v>
      </c>
      <c r="N6788" s="67">
        <v>3073.776707</v>
      </c>
      <c r="O6788" s="29" t="s">
        <v>99</v>
      </c>
    </row>
    <row r="6789" spans="1:15" ht="12.75">
      <c r="A6789" s="29" t="s">
        <v>11478</v>
      </c>
      <c r="B6789" s="29">
        <v>14</v>
      </c>
      <c r="C6789" s="29">
        <v>94487096</v>
      </c>
      <c r="D6789" s="29" t="s">
        <v>89</v>
      </c>
      <c r="E6789" s="29" t="s">
        <v>85</v>
      </c>
      <c r="F6789" s="67">
        <v>-0.56871400000000005</v>
      </c>
      <c r="G6789" s="67">
        <v>1.18995E-2</v>
      </c>
      <c r="H6789" s="67">
        <v>0.115858</v>
      </c>
      <c r="I6789" s="72">
        <v>0</v>
      </c>
      <c r="J6789" s="29">
        <v>33356</v>
      </c>
      <c r="K6789" s="29" t="s">
        <v>11474</v>
      </c>
      <c r="L6789" s="29" t="s">
        <v>11475</v>
      </c>
      <c r="M6789" s="73">
        <v>6.6262205000000005E-2</v>
      </c>
      <c r="N6789" s="67">
        <v>2366.948832</v>
      </c>
      <c r="O6789" s="29" t="s">
        <v>99</v>
      </c>
    </row>
    <row r="6790" spans="1:15" ht="12.75">
      <c r="A6790" s="29" t="s">
        <v>11479</v>
      </c>
      <c r="B6790" s="29">
        <v>14</v>
      </c>
      <c r="C6790" s="29">
        <v>94648044</v>
      </c>
      <c r="D6790" s="29" t="s">
        <v>80</v>
      </c>
      <c r="E6790" s="29" t="s">
        <v>89</v>
      </c>
      <c r="F6790" s="67">
        <v>-0.115233</v>
      </c>
      <c r="G6790" s="67">
        <v>1.0972900000000001E-2</v>
      </c>
      <c r="H6790" s="67">
        <v>0.13638800000000001</v>
      </c>
      <c r="I6790" s="72">
        <v>8.4900000000000001E-26</v>
      </c>
      <c r="J6790" s="29">
        <v>33356</v>
      </c>
      <c r="K6790" s="29" t="s">
        <v>11474</v>
      </c>
      <c r="L6790" s="29" t="s">
        <v>11475</v>
      </c>
      <c r="M6790" s="73">
        <v>3.1280850000000001E-3</v>
      </c>
      <c r="N6790" s="67">
        <v>104.6615412</v>
      </c>
      <c r="O6790" s="29" t="s">
        <v>99</v>
      </c>
    </row>
    <row r="6791" spans="1:15" ht="12.75">
      <c r="A6791" s="29" t="s">
        <v>11480</v>
      </c>
      <c r="B6791" s="29">
        <v>6</v>
      </c>
      <c r="C6791" s="29">
        <v>2815354</v>
      </c>
      <c r="D6791" s="29" t="s">
        <v>80</v>
      </c>
      <c r="E6791" s="29" t="s">
        <v>89</v>
      </c>
      <c r="F6791" s="67">
        <v>0.10212</v>
      </c>
      <c r="G6791" s="67">
        <v>9.8348900000000006E-3</v>
      </c>
      <c r="H6791" s="67">
        <v>0.175924</v>
      </c>
      <c r="I6791" s="72">
        <v>2.9499999999999999E-25</v>
      </c>
      <c r="J6791" s="29">
        <v>33551</v>
      </c>
      <c r="K6791" s="29" t="s">
        <v>11481</v>
      </c>
      <c r="L6791" s="29" t="s">
        <v>11482</v>
      </c>
      <c r="M6791" s="73">
        <v>3.0237369999999999E-3</v>
      </c>
      <c r="N6791" s="67">
        <v>101.7510094</v>
      </c>
      <c r="O6791" s="29" t="s">
        <v>99</v>
      </c>
    </row>
    <row r="6792" spans="1:15" ht="12.75">
      <c r="A6792" s="29" t="s">
        <v>11483</v>
      </c>
      <c r="B6792" s="29">
        <v>6</v>
      </c>
      <c r="C6792" s="29">
        <v>2835597</v>
      </c>
      <c r="D6792" s="29" t="s">
        <v>85</v>
      </c>
      <c r="E6792" s="29" t="s">
        <v>79</v>
      </c>
      <c r="F6792" s="67">
        <v>7.9051200000000002E-2</v>
      </c>
      <c r="G6792" s="67">
        <v>7.6860899999999996E-3</v>
      </c>
      <c r="H6792" s="67">
        <v>0.58449099999999998</v>
      </c>
      <c r="I6792" s="72">
        <v>8.2399999999999996E-25</v>
      </c>
      <c r="J6792" s="29">
        <v>33551</v>
      </c>
      <c r="K6792" s="29" t="s">
        <v>11481</v>
      </c>
      <c r="L6792" s="29" t="s">
        <v>11482</v>
      </c>
      <c r="M6792" s="73">
        <v>3.0353250000000002E-3</v>
      </c>
      <c r="N6792" s="67">
        <v>102.14215160000001</v>
      </c>
      <c r="O6792" s="29" t="s">
        <v>99</v>
      </c>
    </row>
    <row r="6793" spans="1:15" ht="12.75">
      <c r="A6793" s="29" t="s">
        <v>11484</v>
      </c>
      <c r="B6793" s="29">
        <v>18</v>
      </c>
      <c r="C6793" s="29">
        <v>63586727</v>
      </c>
      <c r="D6793" s="29" t="s">
        <v>79</v>
      </c>
      <c r="E6793" s="29" t="s">
        <v>85</v>
      </c>
      <c r="F6793" s="67">
        <v>-0.43519999999999998</v>
      </c>
      <c r="G6793" s="67">
        <v>1.9515000000000001E-2</v>
      </c>
      <c r="H6793" s="67">
        <v>4.2970000000000001E-2</v>
      </c>
      <c r="I6793" s="72">
        <v>3.5999999999999999E-110</v>
      </c>
      <c r="J6793" s="29">
        <v>35368</v>
      </c>
      <c r="K6793" s="29" t="s">
        <v>11485</v>
      </c>
      <c r="L6793" s="29" t="s">
        <v>11486</v>
      </c>
      <c r="M6793" s="73">
        <v>1.5577532999999999E-2</v>
      </c>
      <c r="N6793" s="67">
        <v>559.63272229999995</v>
      </c>
      <c r="O6793" s="29" t="s">
        <v>83</v>
      </c>
    </row>
    <row r="6794" spans="1:15" ht="12.75">
      <c r="A6794" s="29" t="s">
        <v>11487</v>
      </c>
      <c r="B6794" s="29">
        <v>18</v>
      </c>
      <c r="C6794" s="29">
        <v>63178068</v>
      </c>
      <c r="D6794" s="29" t="s">
        <v>79</v>
      </c>
      <c r="E6794" s="29" t="s">
        <v>85</v>
      </c>
      <c r="F6794" s="67">
        <v>0.13669999999999999</v>
      </c>
      <c r="G6794" s="67">
        <v>2.4711E-2</v>
      </c>
      <c r="H6794" s="67">
        <v>2.5010000000000001E-2</v>
      </c>
      <c r="I6794" s="72">
        <v>3.1699999999999999E-8</v>
      </c>
      <c r="J6794" s="29">
        <v>35364</v>
      </c>
      <c r="K6794" s="29" t="s">
        <v>11488</v>
      </c>
      <c r="L6794" s="29" t="s">
        <v>11489</v>
      </c>
      <c r="M6794" s="73">
        <v>9.1134099999999997E-4</v>
      </c>
      <c r="N6794" s="67">
        <v>32.256234560000003</v>
      </c>
      <c r="O6794" s="29" t="s">
        <v>83</v>
      </c>
    </row>
    <row r="6795" spans="1:15" ht="12.75">
      <c r="A6795" s="29" t="s">
        <v>11490</v>
      </c>
      <c r="B6795" s="29">
        <v>18</v>
      </c>
      <c r="C6795" s="29">
        <v>63335671</v>
      </c>
      <c r="D6795" s="29" t="s">
        <v>85</v>
      </c>
      <c r="E6795" s="29" t="s">
        <v>89</v>
      </c>
      <c r="F6795" s="67">
        <v>0.49220000000000003</v>
      </c>
      <c r="G6795" s="67">
        <v>2.8656999999999998E-2</v>
      </c>
      <c r="H6795" s="67">
        <v>1.8859999999999998E-2</v>
      </c>
      <c r="I6795" s="72">
        <v>4.0300000000000001E-66</v>
      </c>
      <c r="J6795" s="29">
        <v>35366</v>
      </c>
      <c r="K6795" s="29" t="s">
        <v>11488</v>
      </c>
      <c r="L6795" s="29" t="s">
        <v>11489</v>
      </c>
      <c r="M6795" s="73">
        <v>8.9657350000000007E-3</v>
      </c>
      <c r="N6795" s="67">
        <v>319.93267400000002</v>
      </c>
      <c r="O6795" s="29" t="s">
        <v>83</v>
      </c>
    </row>
    <row r="6796" spans="1:15" ht="12.75">
      <c r="A6796" s="29" t="s">
        <v>11491</v>
      </c>
      <c r="B6796" s="29">
        <v>18</v>
      </c>
      <c r="C6796" s="29">
        <v>63506267</v>
      </c>
      <c r="D6796" s="29" t="s">
        <v>79</v>
      </c>
      <c r="E6796" s="29" t="s">
        <v>85</v>
      </c>
      <c r="F6796" s="67">
        <v>0.12509999999999999</v>
      </c>
      <c r="G6796" s="67">
        <v>8.3649999999999992E-3</v>
      </c>
      <c r="H6796" s="67">
        <v>0.35719000000000001</v>
      </c>
      <c r="I6796" s="72">
        <v>1.44E-50</v>
      </c>
      <c r="J6796" s="29">
        <v>35365</v>
      </c>
      <c r="K6796" s="29" t="s">
        <v>11492</v>
      </c>
      <c r="L6796" s="29" t="s">
        <v>11493</v>
      </c>
      <c r="M6796" s="73">
        <v>7.1866509999999996E-3</v>
      </c>
      <c r="N6796" s="67">
        <v>255.98117260000001</v>
      </c>
      <c r="O6796" s="29" t="s">
        <v>83</v>
      </c>
    </row>
    <row r="6797" spans="1:15" ht="12.75">
      <c r="A6797" s="29" t="s">
        <v>11494</v>
      </c>
      <c r="B6797" s="29">
        <v>6</v>
      </c>
      <c r="C6797" s="29">
        <v>2890602</v>
      </c>
      <c r="D6797" s="29" t="s">
        <v>79</v>
      </c>
      <c r="E6797" s="29" t="s">
        <v>85</v>
      </c>
      <c r="F6797" s="67">
        <v>-0.103204</v>
      </c>
      <c r="G6797" s="67">
        <v>1.3841600000000001E-2</v>
      </c>
      <c r="H6797" s="67">
        <v>9.4131699999999999E-2</v>
      </c>
      <c r="I6797" s="72">
        <v>8.9099999999999994E-14</v>
      </c>
      <c r="J6797" s="29">
        <v>33828</v>
      </c>
      <c r="K6797" s="29" t="s">
        <v>11495</v>
      </c>
      <c r="L6797" s="29" t="s">
        <v>11496</v>
      </c>
      <c r="M6797" s="73">
        <v>1.8164520000000001E-3</v>
      </c>
      <c r="N6797" s="67">
        <v>61.55513062</v>
      </c>
      <c r="O6797" s="29" t="s">
        <v>99</v>
      </c>
    </row>
    <row r="6798" spans="1:15" ht="12.75">
      <c r="A6798" s="29" t="s">
        <v>11497</v>
      </c>
      <c r="B6798" s="29">
        <v>6</v>
      </c>
      <c r="C6798" s="29">
        <v>2972663</v>
      </c>
      <c r="D6798" s="29" t="s">
        <v>79</v>
      </c>
      <c r="E6798" s="29" t="s">
        <v>85</v>
      </c>
      <c r="F6798" s="67">
        <v>0.16128300000000001</v>
      </c>
      <c r="G6798" s="67">
        <v>7.5651499999999997E-3</v>
      </c>
      <c r="H6798" s="67">
        <v>0.43800699999999998</v>
      </c>
      <c r="I6798" s="72">
        <v>7.5300000000000005E-101</v>
      </c>
      <c r="J6798" s="29">
        <v>33828</v>
      </c>
      <c r="K6798" s="29" t="s">
        <v>11495</v>
      </c>
      <c r="L6798" s="29" t="s">
        <v>11496</v>
      </c>
      <c r="M6798" s="73">
        <v>1.2806166000000001E-2</v>
      </c>
      <c r="N6798" s="67">
        <v>438.80073850000002</v>
      </c>
      <c r="O6798" s="29" t="s">
        <v>99</v>
      </c>
    </row>
    <row r="6799" spans="1:15" ht="12.75">
      <c r="A6799" s="29" t="s">
        <v>11498</v>
      </c>
      <c r="B6799" s="29">
        <v>18</v>
      </c>
      <c r="C6799" s="29">
        <v>63311780</v>
      </c>
      <c r="D6799" s="29" t="s">
        <v>79</v>
      </c>
      <c r="E6799" s="29" t="s">
        <v>85</v>
      </c>
      <c r="F6799" s="67">
        <v>-4.76689E-2</v>
      </c>
      <c r="G6799" s="67">
        <v>7.5356900000000003E-3</v>
      </c>
      <c r="H6799" s="67">
        <v>0.431562</v>
      </c>
      <c r="I6799" s="72">
        <v>2.5200000000000001E-10</v>
      </c>
      <c r="J6799" s="29">
        <v>34049</v>
      </c>
      <c r="K6799" s="29" t="s">
        <v>11499</v>
      </c>
      <c r="L6799" s="29" t="s">
        <v>11500</v>
      </c>
      <c r="M6799" s="73">
        <v>1.1148760000000001E-3</v>
      </c>
      <c r="N6799" s="67">
        <v>38.000548170000002</v>
      </c>
      <c r="O6799" s="29" t="s">
        <v>99</v>
      </c>
    </row>
    <row r="6800" spans="1:15" ht="12.75">
      <c r="A6800" s="29" t="s">
        <v>11501</v>
      </c>
      <c r="B6800" s="29">
        <v>18</v>
      </c>
      <c r="C6800" s="29">
        <v>63835522</v>
      </c>
      <c r="D6800" s="29" t="s">
        <v>80</v>
      </c>
      <c r="E6800" s="29" t="s">
        <v>89</v>
      </c>
      <c r="F6800" s="67">
        <v>9.8602800000000004E-2</v>
      </c>
      <c r="G6800" s="67">
        <v>1.5965E-2</v>
      </c>
      <c r="H6800" s="67">
        <v>5.8659099999999999E-2</v>
      </c>
      <c r="I6800" s="72">
        <v>6.5700000000000001E-10</v>
      </c>
      <c r="J6800" s="29">
        <v>34049</v>
      </c>
      <c r="K6800" s="29" t="s">
        <v>11499</v>
      </c>
      <c r="L6800" s="29" t="s">
        <v>11500</v>
      </c>
      <c r="M6800" s="73">
        <v>1.0737190000000001E-3</v>
      </c>
      <c r="N6800" s="67">
        <v>36.596219740000002</v>
      </c>
      <c r="O6800" s="29" t="s">
        <v>99</v>
      </c>
    </row>
    <row r="6801" spans="1:15" ht="12.75">
      <c r="A6801" s="29" t="s">
        <v>11502</v>
      </c>
      <c r="B6801" s="29">
        <v>18</v>
      </c>
      <c r="C6801" s="29">
        <v>63942383</v>
      </c>
      <c r="D6801" s="29" t="s">
        <v>80</v>
      </c>
      <c r="E6801" s="29" t="s">
        <v>79</v>
      </c>
      <c r="F6801" s="67">
        <v>-0.20863200000000001</v>
      </c>
      <c r="G6801" s="67">
        <v>8.6177700000000003E-3</v>
      </c>
      <c r="H6801" s="67">
        <v>0.247389</v>
      </c>
      <c r="I6801" s="72">
        <v>1.7699999999999999E-129</v>
      </c>
      <c r="J6801" s="29">
        <v>34049</v>
      </c>
      <c r="K6801" s="29" t="s">
        <v>11499</v>
      </c>
      <c r="L6801" s="29" t="s">
        <v>11500</v>
      </c>
      <c r="M6801" s="73">
        <v>1.6208497999999998E-2</v>
      </c>
      <c r="N6801" s="67">
        <v>560.94278859999997</v>
      </c>
      <c r="O6801" s="29" t="s">
        <v>99</v>
      </c>
    </row>
    <row r="6802" spans="1:15" ht="12.75">
      <c r="A6802" s="29" t="s">
        <v>11503</v>
      </c>
      <c r="B6802" s="29">
        <v>18</v>
      </c>
      <c r="C6802" s="29">
        <v>63970628</v>
      </c>
      <c r="D6802" s="29" t="s">
        <v>79</v>
      </c>
      <c r="E6802" s="29" t="s">
        <v>89</v>
      </c>
      <c r="F6802" s="67">
        <v>-0.32536500000000002</v>
      </c>
      <c r="G6802" s="67">
        <v>9.2556700000000006E-3</v>
      </c>
      <c r="H6802" s="67">
        <v>0.20735899999999999</v>
      </c>
      <c r="I6802" s="72">
        <v>1.04E-270</v>
      </c>
      <c r="J6802" s="29">
        <v>34049</v>
      </c>
      <c r="K6802" s="29" t="s">
        <v>11499</v>
      </c>
      <c r="L6802" s="29" t="s">
        <v>11500</v>
      </c>
      <c r="M6802" s="73">
        <v>3.4799346000000002E-2</v>
      </c>
      <c r="N6802" s="67">
        <v>1227.530604</v>
      </c>
      <c r="O6802" s="29" t="s">
        <v>99</v>
      </c>
    </row>
    <row r="6803" spans="1:15" ht="12.75">
      <c r="A6803" s="29" t="s">
        <v>11504</v>
      </c>
      <c r="B6803" s="29">
        <v>18</v>
      </c>
      <c r="C6803" s="29">
        <v>63975362</v>
      </c>
      <c r="D6803" s="29" t="s">
        <v>89</v>
      </c>
      <c r="E6803" s="29" t="s">
        <v>80</v>
      </c>
      <c r="F6803" s="67">
        <v>0.19198899999999999</v>
      </c>
      <c r="G6803" s="67">
        <v>8.3134000000000003E-3</v>
      </c>
      <c r="H6803" s="67">
        <v>0.27926699999999999</v>
      </c>
      <c r="I6803" s="72">
        <v>5.3299999999999999E-118</v>
      </c>
      <c r="J6803" s="29">
        <v>34049</v>
      </c>
      <c r="K6803" s="29" t="s">
        <v>11499</v>
      </c>
      <c r="L6803" s="29" t="s">
        <v>11500</v>
      </c>
      <c r="M6803" s="73">
        <v>1.4838046000000001E-2</v>
      </c>
      <c r="N6803" s="67">
        <v>512.7999039</v>
      </c>
      <c r="O6803" s="29" t="s">
        <v>99</v>
      </c>
    </row>
    <row r="6804" spans="1:15" ht="12.75">
      <c r="A6804" s="29" t="s">
        <v>11505</v>
      </c>
      <c r="B6804" s="29">
        <v>18</v>
      </c>
      <c r="C6804" s="29">
        <v>63987229</v>
      </c>
      <c r="D6804" s="29" t="s">
        <v>85</v>
      </c>
      <c r="E6804" s="29" t="s">
        <v>79</v>
      </c>
      <c r="F6804" s="67">
        <v>-0.72674700000000003</v>
      </c>
      <c r="G6804" s="67">
        <v>7.5582899999999996E-3</v>
      </c>
      <c r="H6804" s="67">
        <v>0.58103000000000005</v>
      </c>
      <c r="I6804" s="72">
        <v>0</v>
      </c>
      <c r="J6804" s="29">
        <v>34049</v>
      </c>
      <c r="K6804" s="29" t="s">
        <v>11499</v>
      </c>
      <c r="L6804" s="29" t="s">
        <v>11500</v>
      </c>
      <c r="M6804" s="73">
        <v>0.25714493500000002</v>
      </c>
      <c r="N6804" s="67">
        <v>11785.628199999999</v>
      </c>
      <c r="O6804" s="29" t="s">
        <v>99</v>
      </c>
    </row>
    <row r="6805" spans="1:15" ht="12.75">
      <c r="A6805" s="29" t="s">
        <v>11506</v>
      </c>
      <c r="B6805" s="29">
        <v>6</v>
      </c>
      <c r="C6805" s="29">
        <v>2877446</v>
      </c>
      <c r="D6805" s="29" t="s">
        <v>89</v>
      </c>
      <c r="E6805" s="29" t="s">
        <v>80</v>
      </c>
      <c r="F6805" s="67">
        <v>7.5288499999999994E-2</v>
      </c>
      <c r="G6805" s="67">
        <v>7.8211200000000008E-3</v>
      </c>
      <c r="H6805" s="67">
        <v>0.61252499999999999</v>
      </c>
      <c r="I6805" s="72">
        <v>6.1899999999999996E-22</v>
      </c>
      <c r="J6805" s="29">
        <v>33436</v>
      </c>
      <c r="K6805" s="29" t="s">
        <v>11507</v>
      </c>
      <c r="L6805" s="29" t="s">
        <v>11508</v>
      </c>
      <c r="M6805" s="73">
        <v>2.6906349999999998E-3</v>
      </c>
      <c r="N6805" s="67">
        <v>90.201390349999997</v>
      </c>
      <c r="O6805" s="29" t="s">
        <v>99</v>
      </c>
    </row>
    <row r="6806" spans="1:15" ht="12.75">
      <c r="A6806" s="29" t="s">
        <v>11509</v>
      </c>
      <c r="B6806" s="29">
        <v>6</v>
      </c>
      <c r="C6806" s="29">
        <v>2931645</v>
      </c>
      <c r="D6806" s="29" t="s">
        <v>80</v>
      </c>
      <c r="E6806" s="29" t="s">
        <v>89</v>
      </c>
      <c r="F6806" s="67">
        <v>0.22325800000000001</v>
      </c>
      <c r="G6806" s="67">
        <v>1.53904E-2</v>
      </c>
      <c r="H6806" s="67">
        <v>6.4168900000000001E-2</v>
      </c>
      <c r="I6806" s="72">
        <v>1.1100000000000001E-47</v>
      </c>
      <c r="J6806" s="29">
        <v>33436</v>
      </c>
      <c r="K6806" s="29" t="s">
        <v>11507</v>
      </c>
      <c r="L6806" s="29" t="s">
        <v>11508</v>
      </c>
      <c r="M6806" s="73">
        <v>5.9864050000000002E-3</v>
      </c>
      <c r="N6806" s="67">
        <v>201.35487000000001</v>
      </c>
      <c r="O6806" s="29" t="s">
        <v>99</v>
      </c>
    </row>
    <row r="6807" spans="1:15" ht="12.75">
      <c r="A6807" s="29" t="s">
        <v>11510</v>
      </c>
      <c r="B6807" s="29">
        <v>1</v>
      </c>
      <c r="C6807" s="29">
        <v>174010674</v>
      </c>
      <c r="D6807" s="29" t="s">
        <v>11511</v>
      </c>
      <c r="E6807" s="29" t="s">
        <v>79</v>
      </c>
      <c r="F6807" s="67">
        <v>8.4917300000000001E-2</v>
      </c>
      <c r="G6807" s="67">
        <v>1.19381E-2</v>
      </c>
      <c r="H6807" s="67">
        <v>0.10900700000000001</v>
      </c>
      <c r="I6807" s="72">
        <v>1.13E-12</v>
      </c>
      <c r="J6807" s="29">
        <v>33930</v>
      </c>
      <c r="K6807" s="29" t="s">
        <v>11512</v>
      </c>
      <c r="L6807" s="29" t="s">
        <v>11513</v>
      </c>
      <c r="M6807" s="73">
        <v>1.4007189999999999E-3</v>
      </c>
      <c r="N6807" s="67">
        <v>47.59025587</v>
      </c>
      <c r="O6807" s="29" t="s">
        <v>99</v>
      </c>
    </row>
    <row r="6808" spans="1:15" ht="12.75">
      <c r="A6808" s="29" t="s">
        <v>11514</v>
      </c>
      <c r="B6808" s="29">
        <v>1</v>
      </c>
      <c r="C6808" s="29">
        <v>174628677</v>
      </c>
      <c r="D6808" s="29" t="s">
        <v>85</v>
      </c>
      <c r="E6808" s="29" t="s">
        <v>79</v>
      </c>
      <c r="F6808" s="67">
        <v>-0.28673999999999999</v>
      </c>
      <c r="G6808" s="67">
        <v>4.0663100000000001E-2</v>
      </c>
      <c r="H6808" s="67">
        <v>9.6879600000000007E-3</v>
      </c>
      <c r="I6808" s="72">
        <v>1.7699999999999999E-12</v>
      </c>
      <c r="J6808" s="29">
        <v>33930</v>
      </c>
      <c r="K6808" s="29" t="s">
        <v>11512</v>
      </c>
      <c r="L6808" s="29" t="s">
        <v>11513</v>
      </c>
      <c r="M6808" s="73">
        <v>1.577651E-3</v>
      </c>
      <c r="N6808" s="67">
        <v>53.611124820000001</v>
      </c>
      <c r="O6808" s="29" t="s">
        <v>99</v>
      </c>
    </row>
    <row r="6809" spans="1:15" ht="12.75">
      <c r="A6809" s="29" t="s">
        <v>11515</v>
      </c>
      <c r="B6809" s="29">
        <v>22</v>
      </c>
      <c r="C6809" s="29">
        <v>20700042</v>
      </c>
      <c r="D6809" s="29" t="s">
        <v>89</v>
      </c>
      <c r="E6809" s="29" t="s">
        <v>80</v>
      </c>
      <c r="F6809" s="67">
        <v>9.2147900000000005E-2</v>
      </c>
      <c r="G6809" s="67">
        <v>1.1268500000000001E-2</v>
      </c>
      <c r="H6809" s="67">
        <v>0.117311</v>
      </c>
      <c r="I6809" s="72">
        <v>2.8999999999999998E-16</v>
      </c>
      <c r="J6809" s="29">
        <v>33930</v>
      </c>
      <c r="K6809" s="29" t="s">
        <v>11516</v>
      </c>
      <c r="L6809" s="29" t="s">
        <v>11517</v>
      </c>
      <c r="M6809" s="73">
        <v>1.75852E-3</v>
      </c>
      <c r="N6809" s="67">
        <v>59.768172800000002</v>
      </c>
      <c r="O6809" s="29" t="s">
        <v>99</v>
      </c>
    </row>
    <row r="6810" spans="1:15" ht="12.75">
      <c r="A6810" s="29" t="s">
        <v>11518</v>
      </c>
      <c r="B6810" s="29">
        <v>7</v>
      </c>
      <c r="C6810" s="29">
        <v>100154943</v>
      </c>
      <c r="D6810" s="29" t="s">
        <v>79</v>
      </c>
      <c r="E6810" s="29" t="s">
        <v>85</v>
      </c>
      <c r="F6810" s="67">
        <v>-5.7062000000000002E-2</v>
      </c>
      <c r="G6810" s="67">
        <v>9.3447100000000009E-3</v>
      </c>
      <c r="H6810" s="67">
        <v>0.19744500000000001</v>
      </c>
      <c r="I6810" s="72">
        <v>1.02E-9</v>
      </c>
      <c r="J6810" s="29">
        <v>34090</v>
      </c>
      <c r="K6810" s="29" t="s">
        <v>11519</v>
      </c>
      <c r="L6810" s="29" t="s">
        <v>11520</v>
      </c>
      <c r="M6810" s="73">
        <v>1.031917E-3</v>
      </c>
      <c r="N6810" s="67">
        <v>35.212335269999997</v>
      </c>
      <c r="O6810" s="29" t="s">
        <v>99</v>
      </c>
    </row>
    <row r="6811" spans="1:15" ht="12.75">
      <c r="A6811" s="29" t="s">
        <v>11521</v>
      </c>
      <c r="B6811" s="29">
        <v>7</v>
      </c>
      <c r="C6811" s="29">
        <v>101132927</v>
      </c>
      <c r="D6811" s="29" t="s">
        <v>85</v>
      </c>
      <c r="E6811" s="29" t="s">
        <v>79</v>
      </c>
      <c r="F6811" s="67">
        <v>-0.118866</v>
      </c>
      <c r="G6811" s="67">
        <v>9.3597899999999998E-3</v>
      </c>
      <c r="H6811" s="67">
        <v>0.20002</v>
      </c>
      <c r="I6811" s="72">
        <v>5.9399999999999996E-37</v>
      </c>
      <c r="J6811" s="29">
        <v>34090</v>
      </c>
      <c r="K6811" s="29" t="s">
        <v>11519</v>
      </c>
      <c r="L6811" s="29" t="s">
        <v>11520</v>
      </c>
      <c r="M6811" s="73">
        <v>4.5216589999999999E-3</v>
      </c>
      <c r="N6811" s="67">
        <v>154.83443399999999</v>
      </c>
      <c r="O6811" s="29" t="s">
        <v>99</v>
      </c>
    </row>
    <row r="6812" spans="1:15" ht="12.75">
      <c r="A6812" s="29" t="s">
        <v>11522</v>
      </c>
      <c r="B6812" s="29">
        <v>2</v>
      </c>
      <c r="C6812" s="29">
        <v>223517367</v>
      </c>
      <c r="D6812" s="29" t="s">
        <v>89</v>
      </c>
      <c r="E6812" s="29" t="s">
        <v>80</v>
      </c>
      <c r="F6812" s="67">
        <v>0.27979999999999999</v>
      </c>
      <c r="G6812" s="67">
        <v>5.0570999999999998E-2</v>
      </c>
      <c r="H6812" s="67">
        <v>6.8300000000000001E-3</v>
      </c>
      <c r="I6812" s="72">
        <v>3.1499999999999998E-8</v>
      </c>
      <c r="J6812" s="29">
        <v>35363</v>
      </c>
      <c r="K6812" s="29" t="s">
        <v>11523</v>
      </c>
      <c r="L6812" s="29" t="s">
        <v>11524</v>
      </c>
      <c r="M6812" s="73">
        <v>1.0621109999999999E-3</v>
      </c>
      <c r="N6812" s="67">
        <v>37.59722266</v>
      </c>
      <c r="O6812" s="29" t="s">
        <v>83</v>
      </c>
    </row>
    <row r="6813" spans="1:15" ht="12.75">
      <c r="A6813" s="29" t="s">
        <v>11525</v>
      </c>
      <c r="B6813" s="29">
        <v>2</v>
      </c>
      <c r="C6813" s="29">
        <v>223584664</v>
      </c>
      <c r="D6813" s="29" t="s">
        <v>85</v>
      </c>
      <c r="E6813" s="29" t="s">
        <v>80</v>
      </c>
      <c r="F6813" s="67">
        <v>-0.1928</v>
      </c>
      <c r="G6813" s="67">
        <v>3.1819E-2</v>
      </c>
      <c r="H6813" s="67">
        <v>1.932E-2</v>
      </c>
      <c r="I6813" s="72">
        <v>1.37E-9</v>
      </c>
      <c r="J6813" s="29">
        <v>35363</v>
      </c>
      <c r="K6813" s="29" t="s">
        <v>11523</v>
      </c>
      <c r="L6813" s="29" t="s">
        <v>11524</v>
      </c>
      <c r="M6813" s="73">
        <v>1.40857E-3</v>
      </c>
      <c r="N6813" s="67">
        <v>49.878708400000001</v>
      </c>
      <c r="O6813" s="29" t="s">
        <v>83</v>
      </c>
    </row>
    <row r="6814" spans="1:15" ht="12.75">
      <c r="A6814" s="29" t="s">
        <v>11526</v>
      </c>
      <c r="B6814" s="29">
        <v>2</v>
      </c>
      <c r="C6814" s="29">
        <v>223701170</v>
      </c>
      <c r="D6814" s="29" t="s">
        <v>1738</v>
      </c>
      <c r="E6814" s="29" t="s">
        <v>2737</v>
      </c>
      <c r="F6814" s="67">
        <v>-0.65959999999999996</v>
      </c>
      <c r="G6814" s="67">
        <v>6.5728999999999996E-2</v>
      </c>
      <c r="H6814" s="67">
        <v>4.6499999999999996E-3</v>
      </c>
      <c r="I6814" s="72">
        <v>1.07E-23</v>
      </c>
      <c r="J6814" s="29">
        <v>35363</v>
      </c>
      <c r="K6814" s="29" t="s">
        <v>11523</v>
      </c>
      <c r="L6814" s="29" t="s">
        <v>11524</v>
      </c>
      <c r="M6814" s="73">
        <v>4.0273560000000002E-3</v>
      </c>
      <c r="N6814" s="67">
        <v>142.98720979999999</v>
      </c>
      <c r="O6814" s="29" t="s">
        <v>83</v>
      </c>
    </row>
    <row r="6815" spans="1:15" ht="12.75">
      <c r="A6815" s="29" t="s">
        <v>11527</v>
      </c>
      <c r="B6815" s="29">
        <v>2</v>
      </c>
      <c r="C6815" s="29">
        <v>223990794</v>
      </c>
      <c r="D6815" s="29" t="s">
        <v>79</v>
      </c>
      <c r="E6815" s="29" t="s">
        <v>85</v>
      </c>
      <c r="F6815" s="67">
        <v>0.33560000000000001</v>
      </c>
      <c r="G6815" s="67">
        <v>6.5339999999999999E-3</v>
      </c>
      <c r="H6815" s="67">
        <v>0.34556999999999999</v>
      </c>
      <c r="I6815" s="72">
        <v>0</v>
      </c>
      <c r="J6815" s="29">
        <v>35366</v>
      </c>
      <c r="K6815" s="29" t="s">
        <v>11523</v>
      </c>
      <c r="L6815" s="29" t="s">
        <v>11524</v>
      </c>
      <c r="M6815" s="73">
        <v>5.0941664999999997E-2</v>
      </c>
      <c r="N6815" s="67">
        <v>1898.1984170000001</v>
      </c>
      <c r="O6815" s="29" t="s">
        <v>83</v>
      </c>
    </row>
    <row r="6816" spans="1:15" ht="12.75">
      <c r="A6816" s="29" t="s">
        <v>11528</v>
      </c>
      <c r="B6816" s="29">
        <v>2</v>
      </c>
      <c r="C6816" s="29">
        <v>224058709</v>
      </c>
      <c r="D6816" s="29" t="s">
        <v>80</v>
      </c>
      <c r="E6816" s="29" t="s">
        <v>79</v>
      </c>
      <c r="F6816" s="67">
        <v>0.21</v>
      </c>
      <c r="G6816" s="67">
        <v>9.528E-3</v>
      </c>
      <c r="H6816" s="67">
        <v>0.27645999999999998</v>
      </c>
      <c r="I6816" s="72">
        <v>1.1700000000000001E-107</v>
      </c>
      <c r="J6816" s="29">
        <v>35366</v>
      </c>
      <c r="K6816" s="29" t="s">
        <v>11523</v>
      </c>
      <c r="L6816" s="29" t="s">
        <v>11524</v>
      </c>
      <c r="M6816" s="73">
        <v>1.7642634000000001E-2</v>
      </c>
      <c r="N6816" s="67">
        <v>635.11930029999996</v>
      </c>
      <c r="O6816" s="29" t="s">
        <v>83</v>
      </c>
    </row>
    <row r="6817" spans="1:15" ht="12.75">
      <c r="A6817" s="29" t="s">
        <v>11529</v>
      </c>
      <c r="B6817" s="29">
        <v>2</v>
      </c>
      <c r="C6817" s="29">
        <v>224170096</v>
      </c>
      <c r="D6817" s="29" t="s">
        <v>80</v>
      </c>
      <c r="E6817" s="29" t="s">
        <v>89</v>
      </c>
      <c r="F6817" s="67">
        <v>-0.35580000000000001</v>
      </c>
      <c r="G6817" s="67">
        <v>3.5117000000000002E-2</v>
      </c>
      <c r="H6817" s="67">
        <v>1.4800000000000001E-2</v>
      </c>
      <c r="I6817" s="72">
        <v>3.9900000000000001E-24</v>
      </c>
      <c r="J6817" s="29">
        <v>35365</v>
      </c>
      <c r="K6817" s="29" t="s">
        <v>11523</v>
      </c>
      <c r="L6817" s="29" t="s">
        <v>11524</v>
      </c>
      <c r="M6817" s="73">
        <v>3.691714E-3</v>
      </c>
      <c r="N6817" s="67">
        <v>131.0338074</v>
      </c>
      <c r="O6817" s="29" t="s">
        <v>83</v>
      </c>
    </row>
    <row r="6818" spans="1:15" ht="12.75">
      <c r="A6818" s="29" t="s">
        <v>11530</v>
      </c>
      <c r="B6818" s="29">
        <v>2</v>
      </c>
      <c r="C6818" s="29">
        <v>224270746</v>
      </c>
      <c r="D6818" s="29" t="s">
        <v>89</v>
      </c>
      <c r="E6818" s="29" t="s">
        <v>79</v>
      </c>
      <c r="F6818" s="67">
        <v>-0.30280000000000001</v>
      </c>
      <c r="G6818" s="67">
        <v>3.0633000000000001E-2</v>
      </c>
      <c r="H6818" s="67">
        <v>1.9650000000000001E-2</v>
      </c>
      <c r="I6818" s="72">
        <v>4.8500000000000002E-23</v>
      </c>
      <c r="J6818" s="29">
        <v>35367</v>
      </c>
      <c r="K6818" s="29" t="s">
        <v>11523</v>
      </c>
      <c r="L6818" s="29" t="s">
        <v>11524</v>
      </c>
      <c r="M6818" s="73">
        <v>3.5325270000000001E-3</v>
      </c>
      <c r="N6818" s="67">
        <v>125.3706797</v>
      </c>
      <c r="O6818" s="29" t="s">
        <v>83</v>
      </c>
    </row>
    <row r="6819" spans="1:15" ht="12.75">
      <c r="A6819" s="29" t="s">
        <v>11531</v>
      </c>
      <c r="B6819" s="29">
        <v>2</v>
      </c>
      <c r="C6819" s="29">
        <v>224643714</v>
      </c>
      <c r="D6819" s="29" t="s">
        <v>79</v>
      </c>
      <c r="E6819" s="29" t="s">
        <v>85</v>
      </c>
      <c r="F6819" s="67">
        <v>0.1636</v>
      </c>
      <c r="G6819" s="67">
        <v>2.3555E-2</v>
      </c>
      <c r="H6819" s="67">
        <v>3.5090000000000003E-2</v>
      </c>
      <c r="I6819" s="72">
        <v>3.7700000000000003E-12</v>
      </c>
      <c r="J6819" s="29">
        <v>35368</v>
      </c>
      <c r="K6819" s="29" t="s">
        <v>11523</v>
      </c>
      <c r="L6819" s="29" t="s">
        <v>11524</v>
      </c>
      <c r="M6819" s="73">
        <v>1.8124529999999999E-3</v>
      </c>
      <c r="N6819" s="67">
        <v>64.215602989999994</v>
      </c>
      <c r="O6819" s="29" t="s">
        <v>83</v>
      </c>
    </row>
    <row r="6820" spans="1:15" ht="12.75">
      <c r="A6820" s="29" t="s">
        <v>11532</v>
      </c>
      <c r="B6820" s="29">
        <v>17</v>
      </c>
      <c r="C6820" s="29">
        <v>1703914</v>
      </c>
      <c r="D6820" s="29" t="s">
        <v>207</v>
      </c>
      <c r="E6820" s="29" t="s">
        <v>89</v>
      </c>
      <c r="F6820" s="67">
        <v>6.4333600000000005E-2</v>
      </c>
      <c r="G6820" s="67">
        <v>8.0974099999999993E-3</v>
      </c>
      <c r="H6820" s="67">
        <v>0.67964599999999997</v>
      </c>
      <c r="I6820" s="72">
        <v>1.94E-15</v>
      </c>
      <c r="J6820" s="29">
        <v>33489</v>
      </c>
      <c r="K6820" s="29" t="s">
        <v>11533</v>
      </c>
      <c r="L6820" s="29" t="s">
        <v>11534</v>
      </c>
      <c r="M6820" s="73">
        <v>1.8022649999999999E-3</v>
      </c>
      <c r="N6820" s="67">
        <v>60.461411660000003</v>
      </c>
      <c r="O6820" s="29" t="s">
        <v>99</v>
      </c>
    </row>
    <row r="6821" spans="1:15" ht="12.75">
      <c r="A6821" s="29" t="s">
        <v>11535</v>
      </c>
      <c r="B6821" s="29">
        <v>17</v>
      </c>
      <c r="C6821" s="29">
        <v>1762130</v>
      </c>
      <c r="D6821" s="29" t="s">
        <v>79</v>
      </c>
      <c r="E6821" s="29" t="s">
        <v>85</v>
      </c>
      <c r="F6821" s="67">
        <v>-0.28312399999999999</v>
      </c>
      <c r="G6821" s="67">
        <v>7.7039500000000002E-3</v>
      </c>
      <c r="H6821" s="67">
        <v>0.35482000000000002</v>
      </c>
      <c r="I6821" s="72">
        <v>1.1400000000000001E-293</v>
      </c>
      <c r="J6821" s="29">
        <v>33489</v>
      </c>
      <c r="K6821" s="29" t="s">
        <v>11533</v>
      </c>
      <c r="L6821" s="29" t="s">
        <v>11534</v>
      </c>
      <c r="M6821" s="73">
        <v>3.6700532000000001E-2</v>
      </c>
      <c r="N6821" s="67">
        <v>1275.813742</v>
      </c>
      <c r="O6821" s="29" t="s">
        <v>99</v>
      </c>
    </row>
    <row r="6822" spans="1:15" ht="12.75">
      <c r="A6822" s="29" t="s">
        <v>11536</v>
      </c>
      <c r="B6822" s="29">
        <v>17</v>
      </c>
      <c r="C6822" s="29">
        <v>1905425</v>
      </c>
      <c r="D6822" s="29" t="s">
        <v>89</v>
      </c>
      <c r="E6822" s="29" t="s">
        <v>80</v>
      </c>
      <c r="F6822" s="67">
        <v>-5.6134799999999999E-2</v>
      </c>
      <c r="G6822" s="67">
        <v>7.9094100000000004E-3</v>
      </c>
      <c r="H6822" s="67">
        <v>0.35913</v>
      </c>
      <c r="I6822" s="72">
        <v>1.27E-12</v>
      </c>
      <c r="J6822" s="29">
        <v>33489</v>
      </c>
      <c r="K6822" s="29" t="s">
        <v>11533</v>
      </c>
      <c r="L6822" s="29" t="s">
        <v>11534</v>
      </c>
      <c r="M6822" s="73">
        <v>1.4504940000000001E-3</v>
      </c>
      <c r="N6822" s="67">
        <v>48.643254480000003</v>
      </c>
      <c r="O6822" s="29" t="s">
        <v>99</v>
      </c>
    </row>
    <row r="6823" spans="1:15" ht="12.75">
      <c r="A6823" s="29" t="s">
        <v>11537</v>
      </c>
      <c r="B6823" s="29">
        <v>17</v>
      </c>
      <c r="C6823" s="29">
        <v>1953575</v>
      </c>
      <c r="D6823" s="29" t="s">
        <v>79</v>
      </c>
      <c r="E6823" s="29" t="s">
        <v>80</v>
      </c>
      <c r="F6823" s="67">
        <v>5.6071900000000001E-2</v>
      </c>
      <c r="G6823" s="67">
        <v>9.6287500000000002E-3</v>
      </c>
      <c r="H6823" s="67">
        <v>0.17921999999999999</v>
      </c>
      <c r="I6823" s="72">
        <v>5.7699999999999997E-9</v>
      </c>
      <c r="J6823" s="29">
        <v>33489</v>
      </c>
      <c r="K6823" s="29" t="s">
        <v>11533</v>
      </c>
      <c r="L6823" s="29" t="s">
        <v>11534</v>
      </c>
      <c r="M6823" s="73">
        <v>9.2498299999999999E-4</v>
      </c>
      <c r="N6823" s="67">
        <v>31.0035855</v>
      </c>
      <c r="O6823" s="29" t="s">
        <v>99</v>
      </c>
    </row>
    <row r="6824" spans="1:15" ht="12.75">
      <c r="A6824" s="29" t="s">
        <v>11538</v>
      </c>
      <c r="B6824" s="29">
        <v>17</v>
      </c>
      <c r="C6824" s="29">
        <v>1715069</v>
      </c>
      <c r="D6824" s="29" t="s">
        <v>89</v>
      </c>
      <c r="E6824" s="29" t="s">
        <v>80</v>
      </c>
      <c r="F6824" s="67">
        <v>-0.20691000000000001</v>
      </c>
      <c r="G6824" s="67">
        <v>9.3843799999999995E-3</v>
      </c>
      <c r="H6824" s="67">
        <v>0.18807099999999999</v>
      </c>
      <c r="I6824" s="72">
        <v>9.9100000000000006E-108</v>
      </c>
      <c r="J6824" s="29">
        <v>33357</v>
      </c>
      <c r="K6824" s="29" t="s">
        <v>11539</v>
      </c>
      <c r="L6824" s="29" t="s">
        <v>11540</v>
      </c>
      <c r="M6824" s="73">
        <v>1.3074733E-2</v>
      </c>
      <c r="N6824" s="67">
        <v>441.88526689999998</v>
      </c>
      <c r="O6824" s="29" t="s">
        <v>99</v>
      </c>
    </row>
    <row r="6825" spans="1:15" ht="12.75">
      <c r="A6825" s="29" t="s">
        <v>11541</v>
      </c>
      <c r="B6825" s="29">
        <v>11</v>
      </c>
      <c r="C6825" s="29">
        <v>56618920</v>
      </c>
      <c r="D6825" s="29" t="s">
        <v>79</v>
      </c>
      <c r="E6825" s="29" t="s">
        <v>85</v>
      </c>
      <c r="F6825" s="67">
        <v>0.2089</v>
      </c>
      <c r="G6825" s="67">
        <v>1.7422E-2</v>
      </c>
      <c r="H6825" s="67">
        <v>6.5269999999999995E-2</v>
      </c>
      <c r="I6825" s="72">
        <v>3.9900000000000002E-33</v>
      </c>
      <c r="J6825" s="29">
        <v>35364</v>
      </c>
      <c r="K6825" s="29" t="s">
        <v>11542</v>
      </c>
      <c r="L6825" s="29" t="s">
        <v>11543</v>
      </c>
      <c r="M6825" s="73">
        <v>5.3248410000000003E-3</v>
      </c>
      <c r="N6825" s="67">
        <v>189.30505790000001</v>
      </c>
      <c r="O6825" s="29" t="s">
        <v>83</v>
      </c>
    </row>
    <row r="6826" spans="1:15" ht="12.75">
      <c r="A6826" s="29" t="s">
        <v>11544</v>
      </c>
      <c r="B6826" s="29">
        <v>11</v>
      </c>
      <c r="C6826" s="29">
        <v>56769485</v>
      </c>
      <c r="D6826" s="29" t="s">
        <v>79</v>
      </c>
      <c r="E6826" s="29" t="s">
        <v>89</v>
      </c>
      <c r="F6826" s="67">
        <v>0.16950000000000001</v>
      </c>
      <c r="G6826" s="67">
        <v>2.6145000000000002E-2</v>
      </c>
      <c r="H6826" s="67">
        <v>2.5499999999999998E-2</v>
      </c>
      <c r="I6826" s="72">
        <v>8.9899999999999995E-11</v>
      </c>
      <c r="J6826" s="29">
        <v>35364</v>
      </c>
      <c r="K6826" s="29" t="s">
        <v>11542</v>
      </c>
      <c r="L6826" s="29" t="s">
        <v>11543</v>
      </c>
      <c r="M6826" s="73">
        <v>1.427879E-3</v>
      </c>
      <c r="N6826" s="67">
        <v>50.564859820000002</v>
      </c>
      <c r="O6826" s="29" t="s">
        <v>83</v>
      </c>
    </row>
    <row r="6827" spans="1:15" ht="12.75">
      <c r="A6827" s="29" t="s">
        <v>11545</v>
      </c>
      <c r="B6827" s="29">
        <v>11</v>
      </c>
      <c r="C6827" s="29">
        <v>57555732</v>
      </c>
      <c r="D6827" s="29" t="s">
        <v>85</v>
      </c>
      <c r="E6827" s="29" t="s">
        <v>79</v>
      </c>
      <c r="F6827" s="67">
        <v>-0.4647</v>
      </c>
      <c r="G6827" s="67">
        <v>9.162E-3</v>
      </c>
      <c r="H6827" s="67">
        <v>0.1384</v>
      </c>
      <c r="I6827" s="72">
        <v>0</v>
      </c>
      <c r="J6827" s="29">
        <v>35364</v>
      </c>
      <c r="K6827" s="29" t="s">
        <v>11542</v>
      </c>
      <c r="L6827" s="29" t="s">
        <v>11543</v>
      </c>
      <c r="M6827" s="73">
        <v>5.1501172999999997E-2</v>
      </c>
      <c r="N6827" s="67">
        <v>1920.0703570000001</v>
      </c>
      <c r="O6827" s="29" t="s">
        <v>83</v>
      </c>
    </row>
    <row r="6828" spans="1:15" ht="12.75">
      <c r="A6828" s="29" t="s">
        <v>11546</v>
      </c>
      <c r="B6828" s="29">
        <v>11</v>
      </c>
      <c r="C6828" s="29">
        <v>58083741</v>
      </c>
      <c r="D6828" s="29" t="s">
        <v>89</v>
      </c>
      <c r="E6828" s="29" t="s">
        <v>80</v>
      </c>
      <c r="F6828" s="67">
        <v>-0.3216</v>
      </c>
      <c r="G6828" s="67">
        <v>1.5800000000000002E-2</v>
      </c>
      <c r="H6828" s="67">
        <v>7.6149999999999995E-2</v>
      </c>
      <c r="I6828" s="72">
        <v>4.1999999999999998E-92</v>
      </c>
      <c r="J6828" s="29">
        <v>35368</v>
      </c>
      <c r="K6828" s="29" t="s">
        <v>11542</v>
      </c>
      <c r="L6828" s="29" t="s">
        <v>11543</v>
      </c>
      <c r="M6828" s="73">
        <v>1.4552361E-2</v>
      </c>
      <c r="N6828" s="67">
        <v>522.25888320000001</v>
      </c>
      <c r="O6828" s="29" t="s">
        <v>83</v>
      </c>
    </row>
    <row r="6829" spans="1:15" ht="12.75">
      <c r="A6829" s="29" t="s">
        <v>11547</v>
      </c>
      <c r="B6829" s="29">
        <v>11</v>
      </c>
      <c r="C6829" s="29">
        <v>58260685</v>
      </c>
      <c r="D6829" s="29" t="s">
        <v>79</v>
      </c>
      <c r="E6829" s="29" t="s">
        <v>85</v>
      </c>
      <c r="F6829" s="67">
        <v>-0.1956</v>
      </c>
      <c r="G6829" s="67">
        <v>1.0812E-2</v>
      </c>
      <c r="H6829" s="67">
        <v>0.1812</v>
      </c>
      <c r="I6829" s="72">
        <v>3.7400000000000003E-73</v>
      </c>
      <c r="J6829" s="29">
        <v>35367</v>
      </c>
      <c r="K6829" s="29" t="s">
        <v>11542</v>
      </c>
      <c r="L6829" s="29" t="s">
        <v>11543</v>
      </c>
      <c r="M6829" s="73">
        <v>1.1352819E-2</v>
      </c>
      <c r="N6829" s="67">
        <v>406.10286559999997</v>
      </c>
      <c r="O6829" s="29" t="s">
        <v>83</v>
      </c>
    </row>
    <row r="6830" spans="1:15" ht="12.75">
      <c r="A6830" s="29" t="s">
        <v>11548</v>
      </c>
      <c r="B6830" s="29">
        <v>11</v>
      </c>
      <c r="C6830" s="29">
        <v>58479658</v>
      </c>
      <c r="D6830" s="29" t="s">
        <v>89</v>
      </c>
      <c r="E6830" s="29" t="s">
        <v>80</v>
      </c>
      <c r="F6830" s="67">
        <v>0.24970000000000001</v>
      </c>
      <c r="G6830" s="67">
        <v>3.4791999999999997E-2</v>
      </c>
      <c r="H6830" s="67">
        <v>1.383E-2</v>
      </c>
      <c r="I6830" s="72">
        <v>7.1299999999999999E-13</v>
      </c>
      <c r="J6830" s="29">
        <v>35368</v>
      </c>
      <c r="K6830" s="29" t="s">
        <v>11542</v>
      </c>
      <c r="L6830" s="29" t="s">
        <v>11543</v>
      </c>
      <c r="M6830" s="73">
        <v>1.700752E-3</v>
      </c>
      <c r="N6830" s="67">
        <v>60.25127561</v>
      </c>
      <c r="O6830" s="29" t="s">
        <v>83</v>
      </c>
    </row>
    <row r="6831" spans="1:15" ht="12.75">
      <c r="A6831" s="29" t="s">
        <v>11549</v>
      </c>
      <c r="B6831" s="29">
        <v>11</v>
      </c>
      <c r="C6831" s="29">
        <v>75581004</v>
      </c>
      <c r="D6831" s="29" t="s">
        <v>79</v>
      </c>
      <c r="E6831" s="29" t="s">
        <v>85</v>
      </c>
      <c r="F6831" s="67">
        <v>0.1232</v>
      </c>
      <c r="G6831" s="67">
        <v>8.064E-3</v>
      </c>
      <c r="H6831" s="67">
        <v>0.44085999999999997</v>
      </c>
      <c r="I6831" s="72">
        <v>1.07E-52</v>
      </c>
      <c r="J6831" s="29">
        <v>35360</v>
      </c>
      <c r="K6831" s="29" t="s">
        <v>11550</v>
      </c>
      <c r="L6831" s="29" t="s">
        <v>11551</v>
      </c>
      <c r="M6831" s="73">
        <v>7.4829470000000002E-3</v>
      </c>
      <c r="N6831" s="67">
        <v>266.57682060000002</v>
      </c>
      <c r="O6831" s="29" t="s">
        <v>83</v>
      </c>
    </row>
    <row r="6832" spans="1:15" ht="12.75">
      <c r="A6832" s="29" t="s">
        <v>11552</v>
      </c>
      <c r="B6832" s="29">
        <v>11</v>
      </c>
      <c r="C6832" s="29">
        <v>75690770</v>
      </c>
      <c r="D6832" s="29" t="s">
        <v>11553</v>
      </c>
      <c r="E6832" s="29" t="s">
        <v>11554</v>
      </c>
      <c r="F6832" s="67">
        <v>8.1199999999999994E-2</v>
      </c>
      <c r="G6832" s="67">
        <v>8.7969999999999993E-3</v>
      </c>
      <c r="H6832" s="67">
        <v>0.29393999999999998</v>
      </c>
      <c r="I6832" s="72">
        <v>2.71E-20</v>
      </c>
      <c r="J6832" s="29">
        <v>35363</v>
      </c>
      <c r="K6832" s="29" t="s">
        <v>11550</v>
      </c>
      <c r="L6832" s="29" t="s">
        <v>11551</v>
      </c>
      <c r="M6832" s="73">
        <v>2.7367960000000001E-3</v>
      </c>
      <c r="N6832" s="67">
        <v>97.041409340000001</v>
      </c>
      <c r="O6832" s="29" t="s">
        <v>83</v>
      </c>
    </row>
    <row r="6833" spans="1:15" ht="12.75">
      <c r="A6833" s="29" t="s">
        <v>11555</v>
      </c>
      <c r="B6833" s="29">
        <v>3</v>
      </c>
      <c r="C6833" s="29">
        <v>167264009</v>
      </c>
      <c r="D6833" s="29" t="s">
        <v>80</v>
      </c>
      <c r="E6833" s="29" t="s">
        <v>89</v>
      </c>
      <c r="F6833" s="67">
        <v>-0.26013799999999998</v>
      </c>
      <c r="G6833" s="67">
        <v>3.03234E-2</v>
      </c>
      <c r="H6833" s="67">
        <v>1.7259799999999999E-2</v>
      </c>
      <c r="I6833" s="72">
        <v>9.5900000000000006E-18</v>
      </c>
      <c r="J6833" s="29">
        <v>33126</v>
      </c>
      <c r="K6833" s="29" t="s">
        <v>11556</v>
      </c>
      <c r="L6833" s="29" t="s">
        <v>11557</v>
      </c>
      <c r="M6833" s="73">
        <v>2.2956840000000001E-3</v>
      </c>
      <c r="N6833" s="67">
        <v>76.217200910000003</v>
      </c>
      <c r="O6833" s="29" t="s">
        <v>99</v>
      </c>
    </row>
    <row r="6834" spans="1:15" ht="12.75">
      <c r="A6834" s="29" t="s">
        <v>11558</v>
      </c>
      <c r="B6834" s="29">
        <v>3</v>
      </c>
      <c r="C6834" s="29">
        <v>167569658</v>
      </c>
      <c r="D6834" s="29" t="s">
        <v>79</v>
      </c>
      <c r="E6834" s="29" t="s">
        <v>89</v>
      </c>
      <c r="F6834" s="67">
        <v>0.23103099999999999</v>
      </c>
      <c r="G6834" s="67">
        <v>8.3537000000000004E-3</v>
      </c>
      <c r="H6834" s="67">
        <v>0.30772300000000002</v>
      </c>
      <c r="I6834" s="72">
        <v>2.3599999999999998E-168</v>
      </c>
      <c r="J6834" s="29">
        <v>33126</v>
      </c>
      <c r="K6834" s="29" t="s">
        <v>11556</v>
      </c>
      <c r="L6834" s="29" t="s">
        <v>11557</v>
      </c>
      <c r="M6834" s="73">
        <v>2.2741042999999999E-2</v>
      </c>
      <c r="N6834" s="67">
        <v>770.80316349999998</v>
      </c>
      <c r="O6834" s="29" t="s">
        <v>99</v>
      </c>
    </row>
    <row r="6835" spans="1:15" ht="12.75">
      <c r="A6835" s="29" t="s">
        <v>11559</v>
      </c>
      <c r="B6835" s="29">
        <v>3</v>
      </c>
      <c r="C6835" s="29">
        <v>167712653</v>
      </c>
      <c r="D6835" s="29" t="s">
        <v>79</v>
      </c>
      <c r="E6835" s="29" t="s">
        <v>85</v>
      </c>
      <c r="F6835" s="67">
        <v>-0.35535</v>
      </c>
      <c r="G6835" s="67">
        <v>8.4474700000000003E-3</v>
      </c>
      <c r="H6835" s="67">
        <v>0.26181100000000002</v>
      </c>
      <c r="I6835" s="72">
        <v>0</v>
      </c>
      <c r="J6835" s="29">
        <v>33126</v>
      </c>
      <c r="K6835" s="29" t="s">
        <v>11556</v>
      </c>
      <c r="L6835" s="29" t="s">
        <v>11557</v>
      </c>
      <c r="M6835" s="73">
        <v>4.8808796000000002E-2</v>
      </c>
      <c r="N6835" s="67">
        <v>1699.7030139999999</v>
      </c>
      <c r="O6835" s="29" t="s">
        <v>99</v>
      </c>
    </row>
    <row r="6836" spans="1:15" ht="12.75">
      <c r="A6836" s="29" t="s">
        <v>11560</v>
      </c>
      <c r="B6836" s="29">
        <v>3</v>
      </c>
      <c r="C6836" s="29">
        <v>167799393</v>
      </c>
      <c r="D6836" s="29" t="s">
        <v>89</v>
      </c>
      <c r="E6836" s="29" t="s">
        <v>80</v>
      </c>
      <c r="F6836" s="67">
        <v>-0.20429</v>
      </c>
      <c r="G6836" s="67">
        <v>3.3624899999999999E-2</v>
      </c>
      <c r="H6836" s="67">
        <v>1.39192E-2</v>
      </c>
      <c r="I6836" s="72">
        <v>1.2400000000000001E-9</v>
      </c>
      <c r="J6836" s="29">
        <v>33126</v>
      </c>
      <c r="K6836" s="29" t="s">
        <v>11556</v>
      </c>
      <c r="L6836" s="29" t="s">
        <v>11557</v>
      </c>
      <c r="M6836" s="73">
        <v>1.1456470000000001E-3</v>
      </c>
      <c r="N6836" s="67">
        <v>37.991951299999997</v>
      </c>
      <c r="O6836" s="29" t="s">
        <v>99</v>
      </c>
    </row>
    <row r="6837" spans="1:15" ht="12.75">
      <c r="A6837" s="29" t="s">
        <v>11561</v>
      </c>
      <c r="B6837" s="29">
        <v>3</v>
      </c>
      <c r="C6837" s="29">
        <v>167985123</v>
      </c>
      <c r="D6837" s="29" t="s">
        <v>80</v>
      </c>
      <c r="E6837" s="29" t="s">
        <v>89</v>
      </c>
      <c r="F6837" s="67">
        <v>0.29698099999999999</v>
      </c>
      <c r="G6837" s="67">
        <v>2.6750699999999999E-2</v>
      </c>
      <c r="H6837" s="67">
        <v>2.02022E-2</v>
      </c>
      <c r="I6837" s="72">
        <v>1.2299999999999999E-28</v>
      </c>
      <c r="J6837" s="29">
        <v>33126</v>
      </c>
      <c r="K6837" s="29" t="s">
        <v>11556</v>
      </c>
      <c r="L6837" s="29" t="s">
        <v>11557</v>
      </c>
      <c r="M6837" s="73">
        <v>3.4915839999999998E-3</v>
      </c>
      <c r="N6837" s="67">
        <v>116.0604519</v>
      </c>
      <c r="O6837" s="29" t="s">
        <v>99</v>
      </c>
    </row>
    <row r="6838" spans="1:15" ht="12.75">
      <c r="A6838" s="29" t="s">
        <v>11562</v>
      </c>
      <c r="B6838" s="29">
        <v>3</v>
      </c>
      <c r="C6838" s="29">
        <v>166892306</v>
      </c>
      <c r="D6838" s="29" t="s">
        <v>89</v>
      </c>
      <c r="E6838" s="29" t="s">
        <v>85</v>
      </c>
      <c r="F6838" s="67">
        <v>0.212312</v>
      </c>
      <c r="G6838" s="67">
        <v>1.9816400000000001E-2</v>
      </c>
      <c r="H6838" s="67">
        <v>2.8445100000000001E-2</v>
      </c>
      <c r="I6838" s="72">
        <v>8.7499999999999996E-27</v>
      </c>
      <c r="J6838" s="29">
        <v>33796</v>
      </c>
      <c r="K6838" s="29" t="s">
        <v>11563</v>
      </c>
      <c r="L6838" s="29" t="s">
        <v>11564</v>
      </c>
      <c r="M6838" s="73">
        <v>2.49146E-3</v>
      </c>
      <c r="N6838" s="67">
        <v>84.406689470000003</v>
      </c>
      <c r="O6838" s="29" t="s">
        <v>99</v>
      </c>
    </row>
    <row r="6839" spans="1:15" ht="12.75">
      <c r="A6839" s="29" t="s">
        <v>11565</v>
      </c>
      <c r="B6839" s="29">
        <v>3</v>
      </c>
      <c r="C6839" s="29">
        <v>167452283</v>
      </c>
      <c r="D6839" s="29" t="s">
        <v>89</v>
      </c>
      <c r="E6839" s="29" t="s">
        <v>80</v>
      </c>
      <c r="F6839" s="67">
        <v>-0.227882</v>
      </c>
      <c r="G6839" s="67">
        <v>1.9199399999999998E-2</v>
      </c>
      <c r="H6839" s="67">
        <v>3.01634E-2</v>
      </c>
      <c r="I6839" s="72">
        <v>1.71E-32</v>
      </c>
      <c r="J6839" s="29">
        <v>33796</v>
      </c>
      <c r="K6839" s="29" t="s">
        <v>11563</v>
      </c>
      <c r="L6839" s="29" t="s">
        <v>11564</v>
      </c>
      <c r="M6839" s="73">
        <v>3.0382880000000001E-3</v>
      </c>
      <c r="N6839" s="67">
        <v>102.988806</v>
      </c>
      <c r="O6839" s="29" t="s">
        <v>99</v>
      </c>
    </row>
    <row r="6840" spans="1:15" ht="12.75">
      <c r="A6840" s="29" t="s">
        <v>11566</v>
      </c>
      <c r="B6840" s="29">
        <v>3</v>
      </c>
      <c r="C6840" s="29">
        <v>167452618</v>
      </c>
      <c r="D6840" s="29" t="s">
        <v>2970</v>
      </c>
      <c r="E6840" s="29" t="s">
        <v>85</v>
      </c>
      <c r="F6840" s="67">
        <v>0.50473599999999996</v>
      </c>
      <c r="G6840" s="67">
        <v>1.0004300000000001E-2</v>
      </c>
      <c r="H6840" s="67">
        <v>0.123332</v>
      </c>
      <c r="I6840" s="72">
        <v>0</v>
      </c>
      <c r="J6840" s="29">
        <v>33796</v>
      </c>
      <c r="K6840" s="29" t="s">
        <v>11563</v>
      </c>
      <c r="L6840" s="29" t="s">
        <v>11564</v>
      </c>
      <c r="M6840" s="73">
        <v>5.5089582999999998E-2</v>
      </c>
      <c r="N6840" s="67">
        <v>1970.236909</v>
      </c>
      <c r="O6840" s="29" t="s">
        <v>99</v>
      </c>
    </row>
    <row r="6841" spans="1:15" ht="12.75">
      <c r="A6841" s="29" t="s">
        <v>11567</v>
      </c>
      <c r="B6841" s="29">
        <v>3</v>
      </c>
      <c r="C6841" s="29">
        <v>167792140</v>
      </c>
      <c r="D6841" s="29" t="s">
        <v>79</v>
      </c>
      <c r="E6841" s="29" t="s">
        <v>89</v>
      </c>
      <c r="F6841" s="67">
        <v>-5.4935699999999997E-2</v>
      </c>
      <c r="G6841" s="67">
        <v>8.4971100000000004E-3</v>
      </c>
      <c r="H6841" s="67">
        <v>0.183198</v>
      </c>
      <c r="I6841" s="72">
        <v>1.01E-10</v>
      </c>
      <c r="J6841" s="29">
        <v>33796</v>
      </c>
      <c r="K6841" s="29" t="s">
        <v>11563</v>
      </c>
      <c r="L6841" s="29" t="s">
        <v>11564</v>
      </c>
      <c r="M6841" s="73">
        <v>9.0318500000000003E-4</v>
      </c>
      <c r="N6841" s="67">
        <v>30.549834870000002</v>
      </c>
      <c r="O6841" s="29" t="s">
        <v>99</v>
      </c>
    </row>
    <row r="6842" spans="1:15" ht="12.75">
      <c r="A6842" s="29" t="s">
        <v>11568</v>
      </c>
      <c r="B6842" s="29">
        <v>2</v>
      </c>
      <c r="C6842" s="29">
        <v>179229886</v>
      </c>
      <c r="D6842" s="29" t="s">
        <v>80</v>
      </c>
      <c r="E6842" s="29" t="s">
        <v>79</v>
      </c>
      <c r="F6842" s="67">
        <v>-0.103644</v>
      </c>
      <c r="G6842" s="67">
        <v>8.08006E-3</v>
      </c>
      <c r="H6842" s="67">
        <v>0.32910299999999998</v>
      </c>
      <c r="I6842" s="72">
        <v>1.16E-37</v>
      </c>
      <c r="J6842" s="29">
        <v>32922</v>
      </c>
      <c r="K6842" s="29" t="s">
        <v>11569</v>
      </c>
      <c r="L6842" s="29" t="s">
        <v>11570</v>
      </c>
      <c r="M6842" s="73">
        <v>4.743578E-3</v>
      </c>
      <c r="N6842" s="67">
        <v>156.90285850000001</v>
      </c>
      <c r="O6842" s="29" t="s">
        <v>99</v>
      </c>
    </row>
    <row r="6843" spans="1:15" ht="12.75">
      <c r="A6843" s="29" t="s">
        <v>11571</v>
      </c>
      <c r="B6843" s="29">
        <v>3</v>
      </c>
      <c r="C6843" s="29">
        <v>4143917</v>
      </c>
      <c r="D6843" s="29" t="s">
        <v>80</v>
      </c>
      <c r="E6843" s="29" t="s">
        <v>89</v>
      </c>
      <c r="F6843" s="67">
        <v>-5.6738700000000003E-2</v>
      </c>
      <c r="G6843" s="67">
        <v>7.2818099999999997E-3</v>
      </c>
      <c r="H6843" s="67">
        <v>0.45862000000000003</v>
      </c>
      <c r="I6843" s="72">
        <v>6.6E-15</v>
      </c>
      <c r="J6843" s="29">
        <v>33307</v>
      </c>
      <c r="K6843" s="29" t="s">
        <v>11572</v>
      </c>
      <c r="L6843" s="29" t="s">
        <v>11573</v>
      </c>
      <c r="M6843" s="73">
        <v>1.5986150000000001E-3</v>
      </c>
      <c r="N6843" s="67">
        <v>53.327130930000003</v>
      </c>
      <c r="O6843" s="29" t="s">
        <v>99</v>
      </c>
    </row>
    <row r="6844" spans="1:15" ht="12.75">
      <c r="A6844" s="29" t="s">
        <v>11574</v>
      </c>
      <c r="B6844" s="29">
        <v>3</v>
      </c>
      <c r="C6844" s="29">
        <v>4305242</v>
      </c>
      <c r="D6844" s="29" t="s">
        <v>80</v>
      </c>
      <c r="E6844" s="29" t="s">
        <v>89</v>
      </c>
      <c r="F6844" s="67">
        <v>0.21890799999999999</v>
      </c>
      <c r="G6844" s="67">
        <v>1.6305E-2</v>
      </c>
      <c r="H6844" s="67">
        <v>5.3454099999999997E-2</v>
      </c>
      <c r="I6844" s="72">
        <v>4.2699999999999999E-41</v>
      </c>
      <c r="J6844" s="29">
        <v>33307</v>
      </c>
      <c r="K6844" s="29" t="s">
        <v>11572</v>
      </c>
      <c r="L6844" s="29" t="s">
        <v>11573</v>
      </c>
      <c r="M6844" s="73">
        <v>4.8492650000000002E-3</v>
      </c>
      <c r="N6844" s="67">
        <v>162.29178340000001</v>
      </c>
      <c r="O6844" s="29" t="s">
        <v>99</v>
      </c>
    </row>
    <row r="6845" spans="1:15" ht="12.75">
      <c r="A6845" s="29" t="s">
        <v>11575</v>
      </c>
      <c r="B6845" s="29">
        <v>3</v>
      </c>
      <c r="C6845" s="29">
        <v>4361853</v>
      </c>
      <c r="D6845" s="29" t="s">
        <v>80</v>
      </c>
      <c r="E6845" s="29" t="s">
        <v>89</v>
      </c>
      <c r="F6845" s="67">
        <v>-0.215643</v>
      </c>
      <c r="G6845" s="67">
        <v>7.2599199999999996E-3</v>
      </c>
      <c r="H6845" s="67">
        <v>0.495778</v>
      </c>
      <c r="I6845" s="72">
        <v>6.9800000000000002E-194</v>
      </c>
      <c r="J6845" s="29">
        <v>33307</v>
      </c>
      <c r="K6845" s="29" t="s">
        <v>11572</v>
      </c>
      <c r="L6845" s="29" t="s">
        <v>11573</v>
      </c>
      <c r="M6845" s="73">
        <v>2.3249294E-2</v>
      </c>
      <c r="N6845" s="67">
        <v>792.7485782</v>
      </c>
      <c r="O6845" s="29" t="s">
        <v>99</v>
      </c>
    </row>
    <row r="6846" spans="1:15" ht="12.75">
      <c r="A6846" s="29" t="s">
        <v>11576</v>
      </c>
      <c r="B6846" s="29">
        <v>17</v>
      </c>
      <c r="C6846" s="29">
        <v>28912358</v>
      </c>
      <c r="D6846" s="29" t="s">
        <v>89</v>
      </c>
      <c r="E6846" s="29" t="s">
        <v>85</v>
      </c>
      <c r="F6846" s="67">
        <v>-9.3724799999999997E-2</v>
      </c>
      <c r="G6846" s="67">
        <v>1.13813E-2</v>
      </c>
      <c r="H6846" s="67">
        <v>0.127913</v>
      </c>
      <c r="I6846" s="72">
        <v>1.7999999999999999E-16</v>
      </c>
      <c r="J6846" s="29">
        <v>33017</v>
      </c>
      <c r="K6846" s="29" t="s">
        <v>11577</v>
      </c>
      <c r="L6846" s="29" t="s">
        <v>11578</v>
      </c>
      <c r="M6846" s="73">
        <v>1.9598079999999999E-3</v>
      </c>
      <c r="N6846" s="67">
        <v>64.830117430000001</v>
      </c>
      <c r="O6846" s="29" t="s">
        <v>99</v>
      </c>
    </row>
    <row r="6847" spans="1:15" ht="12.75">
      <c r="A6847" s="29" t="s">
        <v>11579</v>
      </c>
      <c r="B6847" s="29">
        <v>22</v>
      </c>
      <c r="C6847" s="29">
        <v>26033730</v>
      </c>
      <c r="D6847" s="29" t="s">
        <v>85</v>
      </c>
      <c r="E6847" s="29" t="s">
        <v>89</v>
      </c>
      <c r="F6847" s="67">
        <v>9.1676800000000003E-2</v>
      </c>
      <c r="G6847" s="67">
        <v>1.30318E-2</v>
      </c>
      <c r="H6847" s="67">
        <v>8.24656E-2</v>
      </c>
      <c r="I6847" s="72">
        <v>1.9899999999999998E-12</v>
      </c>
      <c r="J6847" s="29">
        <v>33822</v>
      </c>
      <c r="K6847" s="29" t="s">
        <v>11580</v>
      </c>
      <c r="L6847" s="29" t="s">
        <v>11581</v>
      </c>
      <c r="M6847" s="73">
        <v>1.2718740000000001E-3</v>
      </c>
      <c r="N6847" s="67">
        <v>43.069555399999999</v>
      </c>
      <c r="O6847" s="29" t="s">
        <v>99</v>
      </c>
    </row>
    <row r="6848" spans="1:15" ht="12.75">
      <c r="A6848" s="29" t="s">
        <v>11582</v>
      </c>
      <c r="B6848" s="29">
        <v>22</v>
      </c>
      <c r="C6848" s="29">
        <v>26119665</v>
      </c>
      <c r="D6848" s="29" t="s">
        <v>80</v>
      </c>
      <c r="E6848" s="29" t="s">
        <v>79</v>
      </c>
      <c r="F6848" s="67">
        <v>-6.6319100000000006E-2</v>
      </c>
      <c r="G6848" s="67">
        <v>1.10124E-2</v>
      </c>
      <c r="H6848" s="67">
        <v>0.121791</v>
      </c>
      <c r="I6848" s="72">
        <v>1.7200000000000001E-9</v>
      </c>
      <c r="J6848" s="29">
        <v>33822</v>
      </c>
      <c r="K6848" s="29" t="s">
        <v>11580</v>
      </c>
      <c r="L6848" s="29" t="s">
        <v>11581</v>
      </c>
      <c r="M6848" s="73">
        <v>9.4085000000000002E-4</v>
      </c>
      <c r="N6848" s="67">
        <v>31.849507769999999</v>
      </c>
      <c r="O6848" s="29" t="s">
        <v>99</v>
      </c>
    </row>
    <row r="6849" spans="1:15" ht="12.75">
      <c r="A6849" s="29" t="s">
        <v>11583</v>
      </c>
      <c r="B6849" s="29">
        <v>22</v>
      </c>
      <c r="C6849" s="29">
        <v>26179507</v>
      </c>
      <c r="D6849" s="29" t="s">
        <v>85</v>
      </c>
      <c r="E6849" s="29" t="s">
        <v>79</v>
      </c>
      <c r="F6849" s="67">
        <v>7.0039000000000004E-2</v>
      </c>
      <c r="G6849" s="67">
        <v>8.4063000000000002E-3</v>
      </c>
      <c r="H6849" s="67">
        <v>0.24173800000000001</v>
      </c>
      <c r="I6849" s="72">
        <v>7.9700000000000006E-17</v>
      </c>
      <c r="J6849" s="29">
        <v>33822</v>
      </c>
      <c r="K6849" s="29" t="s">
        <v>11580</v>
      </c>
      <c r="L6849" s="29" t="s">
        <v>11581</v>
      </c>
      <c r="M6849" s="73">
        <v>1.7983490000000001E-3</v>
      </c>
      <c r="N6849" s="67">
        <v>60.929751289999999</v>
      </c>
      <c r="O6849" s="29" t="s">
        <v>99</v>
      </c>
    </row>
    <row r="6850" spans="1:15" ht="12.75">
      <c r="A6850" s="29" t="s">
        <v>11584</v>
      </c>
      <c r="B6850" s="29">
        <v>22</v>
      </c>
      <c r="C6850" s="29">
        <v>26292865</v>
      </c>
      <c r="D6850" s="29" t="s">
        <v>80</v>
      </c>
      <c r="E6850" s="29" t="s">
        <v>85</v>
      </c>
      <c r="F6850" s="67">
        <v>-0.57065399999999999</v>
      </c>
      <c r="G6850" s="67">
        <v>2.6212099999999999E-2</v>
      </c>
      <c r="H6850" s="67">
        <v>1.9099999999999999E-2</v>
      </c>
      <c r="I6850" s="72">
        <v>4.4099999999999997E-105</v>
      </c>
      <c r="J6850" s="29">
        <v>33822</v>
      </c>
      <c r="K6850" s="29" t="s">
        <v>11580</v>
      </c>
      <c r="L6850" s="29" t="s">
        <v>11581</v>
      </c>
      <c r="M6850" s="73">
        <v>1.2202078999999999E-2</v>
      </c>
      <c r="N6850" s="67">
        <v>417.77199539999998</v>
      </c>
      <c r="O6850" s="29" t="s">
        <v>99</v>
      </c>
    </row>
    <row r="6851" spans="1:15" ht="12.75">
      <c r="A6851" s="29" t="s">
        <v>11585</v>
      </c>
      <c r="B6851" s="29">
        <v>22</v>
      </c>
      <c r="C6851" s="29">
        <v>26371174</v>
      </c>
      <c r="D6851" s="29" t="s">
        <v>85</v>
      </c>
      <c r="E6851" s="29" t="s">
        <v>89</v>
      </c>
      <c r="F6851" s="67">
        <v>-0.11242099999999999</v>
      </c>
      <c r="G6851" s="67">
        <v>9.4873800000000001E-3</v>
      </c>
      <c r="H6851" s="67">
        <v>0.17316999999999999</v>
      </c>
      <c r="I6851" s="72">
        <v>2.1600000000000001E-32</v>
      </c>
      <c r="J6851" s="29">
        <v>33822</v>
      </c>
      <c r="K6851" s="29" t="s">
        <v>11580</v>
      </c>
      <c r="L6851" s="29" t="s">
        <v>11581</v>
      </c>
      <c r="M6851" s="73">
        <v>3.6192099999999999E-3</v>
      </c>
      <c r="N6851" s="67">
        <v>122.846284</v>
      </c>
      <c r="O6851" s="29" t="s">
        <v>99</v>
      </c>
    </row>
    <row r="6852" spans="1:15" ht="12.75">
      <c r="A6852" s="29" t="s">
        <v>11586</v>
      </c>
      <c r="B6852" s="29">
        <v>16</v>
      </c>
      <c r="C6852" s="29">
        <v>29880863</v>
      </c>
      <c r="D6852" s="29" t="s">
        <v>79</v>
      </c>
      <c r="E6852" s="29" t="s">
        <v>85</v>
      </c>
      <c r="F6852" s="67">
        <v>0.16209499999999999</v>
      </c>
      <c r="G6852" s="67">
        <v>7.3929299999999998E-3</v>
      </c>
      <c r="H6852" s="67">
        <v>0.30831900000000001</v>
      </c>
      <c r="I6852" s="72">
        <v>1.4800000000000001E-106</v>
      </c>
      <c r="J6852" s="29">
        <v>33533</v>
      </c>
      <c r="K6852" s="29" t="s">
        <v>11587</v>
      </c>
      <c r="L6852" s="29" t="s">
        <v>11588</v>
      </c>
      <c r="M6852" s="73">
        <v>1.1206638999999999E-2</v>
      </c>
      <c r="N6852" s="67">
        <v>380.02864369999998</v>
      </c>
      <c r="O6852" s="29" t="s">
        <v>99</v>
      </c>
    </row>
    <row r="6853" spans="1:15" ht="12.75">
      <c r="A6853" s="29" t="s">
        <v>11589</v>
      </c>
      <c r="B6853" s="29">
        <v>16</v>
      </c>
      <c r="C6853" s="29">
        <v>29922792</v>
      </c>
      <c r="D6853" s="29" t="s">
        <v>89</v>
      </c>
      <c r="E6853" s="29" t="s">
        <v>85</v>
      </c>
      <c r="F6853" s="67">
        <v>-0.13388900000000001</v>
      </c>
      <c r="G6853" s="67">
        <v>1.9163199999999998E-2</v>
      </c>
      <c r="H6853" s="67">
        <v>3.2520199999999999E-2</v>
      </c>
      <c r="I6853" s="72">
        <v>2.8099999999999999E-12</v>
      </c>
      <c r="J6853" s="29">
        <v>33533</v>
      </c>
      <c r="K6853" s="29" t="s">
        <v>11587</v>
      </c>
      <c r="L6853" s="29" t="s">
        <v>11588</v>
      </c>
      <c r="M6853" s="73">
        <v>1.128015E-3</v>
      </c>
      <c r="N6853" s="67">
        <v>37.866187259999997</v>
      </c>
      <c r="O6853" s="29" t="s">
        <v>99</v>
      </c>
    </row>
    <row r="6854" spans="1:15" ht="12.75">
      <c r="A6854" s="29" t="s">
        <v>11590</v>
      </c>
      <c r="B6854" s="29">
        <v>16</v>
      </c>
      <c r="C6854" s="29">
        <v>30471072</v>
      </c>
      <c r="D6854" s="29" t="s">
        <v>79</v>
      </c>
      <c r="E6854" s="29" t="s">
        <v>89</v>
      </c>
      <c r="F6854" s="67">
        <v>-0.128831</v>
      </c>
      <c r="G6854" s="67">
        <v>1.50297E-2</v>
      </c>
      <c r="H6854" s="67">
        <v>5.4587999999999998E-2</v>
      </c>
      <c r="I6854" s="72">
        <v>1.02E-17</v>
      </c>
      <c r="J6854" s="29">
        <v>33533</v>
      </c>
      <c r="K6854" s="29" t="s">
        <v>11587</v>
      </c>
      <c r="L6854" s="29" t="s">
        <v>11588</v>
      </c>
      <c r="M6854" s="73">
        <v>1.713125E-3</v>
      </c>
      <c r="N6854" s="67">
        <v>57.541368849999998</v>
      </c>
      <c r="O6854" s="29" t="s">
        <v>99</v>
      </c>
    </row>
    <row r="6855" spans="1:15" ht="12.75">
      <c r="A6855" s="29" t="s">
        <v>11591</v>
      </c>
      <c r="B6855" s="29">
        <v>1</v>
      </c>
      <c r="C6855" s="29">
        <v>149931717</v>
      </c>
      <c r="D6855" s="29" t="s">
        <v>79</v>
      </c>
      <c r="E6855" s="29" t="s">
        <v>85</v>
      </c>
      <c r="F6855" s="67">
        <v>-9.6554100000000004E-2</v>
      </c>
      <c r="G6855" s="67">
        <v>1.39662E-2</v>
      </c>
      <c r="H6855" s="67">
        <v>7.87157E-2</v>
      </c>
      <c r="I6855" s="72">
        <v>4.7300000000000002E-12</v>
      </c>
      <c r="J6855" s="29">
        <v>33533</v>
      </c>
      <c r="K6855" s="29" t="s">
        <v>11592</v>
      </c>
      <c r="L6855" s="29" t="s">
        <v>11593</v>
      </c>
      <c r="M6855" s="73">
        <v>1.3521550000000001E-3</v>
      </c>
      <c r="N6855" s="67">
        <v>45.400496709999999</v>
      </c>
      <c r="O6855" s="29" t="s">
        <v>99</v>
      </c>
    </row>
    <row r="6856" spans="1:15" ht="12.75">
      <c r="A6856" s="29" t="s">
        <v>11594</v>
      </c>
      <c r="B6856" s="29">
        <v>8</v>
      </c>
      <c r="C6856" s="29">
        <v>40956720</v>
      </c>
      <c r="D6856" s="29" t="s">
        <v>89</v>
      </c>
      <c r="E6856" s="29" t="s">
        <v>80</v>
      </c>
      <c r="F6856" s="67">
        <v>0.235433</v>
      </c>
      <c r="G6856" s="67">
        <v>1.35113E-2</v>
      </c>
      <c r="H6856" s="67">
        <v>7.8858499999999998E-2</v>
      </c>
      <c r="I6856" s="72">
        <v>5.3400000000000002E-68</v>
      </c>
      <c r="J6856" s="29">
        <v>33306</v>
      </c>
      <c r="K6856" s="29" t="s">
        <v>11595</v>
      </c>
      <c r="L6856" s="29" t="s">
        <v>11596</v>
      </c>
      <c r="M6856" s="73">
        <v>8.0526629999999998E-3</v>
      </c>
      <c r="N6856" s="67">
        <v>270.36303429999998</v>
      </c>
      <c r="O6856" s="29" t="s">
        <v>99</v>
      </c>
    </row>
    <row r="6857" spans="1:15" ht="12.75">
      <c r="A6857" s="29" t="s">
        <v>11597</v>
      </c>
      <c r="B6857" s="29">
        <v>8</v>
      </c>
      <c r="C6857" s="29">
        <v>41135400</v>
      </c>
      <c r="D6857" s="29" t="s">
        <v>80</v>
      </c>
      <c r="E6857" s="29" t="s">
        <v>89</v>
      </c>
      <c r="F6857" s="67">
        <v>-0.12274599999999999</v>
      </c>
      <c r="G6857" s="67">
        <v>1.00307E-2</v>
      </c>
      <c r="H6857" s="67">
        <v>0.15870200000000001</v>
      </c>
      <c r="I6857" s="72">
        <v>1.97E-34</v>
      </c>
      <c r="J6857" s="29">
        <v>33306</v>
      </c>
      <c r="K6857" s="29" t="s">
        <v>11595</v>
      </c>
      <c r="L6857" s="29" t="s">
        <v>11596</v>
      </c>
      <c r="M6857" s="73">
        <v>4.0232489999999996E-3</v>
      </c>
      <c r="N6857" s="67">
        <v>134.53155000000001</v>
      </c>
      <c r="O6857" s="29" t="s">
        <v>99</v>
      </c>
    </row>
    <row r="6858" spans="1:15" ht="12.75">
      <c r="A6858" s="29" t="s">
        <v>11598</v>
      </c>
      <c r="B6858" s="29">
        <v>8</v>
      </c>
      <c r="C6858" s="29">
        <v>41309674</v>
      </c>
      <c r="D6858" s="29" t="s">
        <v>80</v>
      </c>
      <c r="E6858" s="29" t="s">
        <v>85</v>
      </c>
      <c r="F6858" s="67">
        <v>-0.18867400000000001</v>
      </c>
      <c r="G6858" s="67">
        <v>7.48272E-3</v>
      </c>
      <c r="H6858" s="67">
        <v>0.38672400000000001</v>
      </c>
      <c r="I6858" s="72">
        <v>2.77E-140</v>
      </c>
      <c r="J6858" s="29">
        <v>33306</v>
      </c>
      <c r="K6858" s="29" t="s">
        <v>11595</v>
      </c>
      <c r="L6858" s="29" t="s">
        <v>11596</v>
      </c>
      <c r="M6858" s="73">
        <v>1.6885394000000001E-2</v>
      </c>
      <c r="N6858" s="67">
        <v>572.00977880000005</v>
      </c>
      <c r="O6858" s="29" t="s">
        <v>99</v>
      </c>
    </row>
    <row r="6859" spans="1:15" ht="12.75">
      <c r="A6859" s="29" t="s">
        <v>11599</v>
      </c>
      <c r="B6859" s="29">
        <v>7</v>
      </c>
      <c r="C6859" s="29">
        <v>37906899</v>
      </c>
      <c r="D6859" s="29" t="s">
        <v>79</v>
      </c>
      <c r="E6859" s="29" t="s">
        <v>85</v>
      </c>
      <c r="F6859" s="67">
        <v>0.1241</v>
      </c>
      <c r="G6859" s="67">
        <v>9.6139999999999993E-3</v>
      </c>
      <c r="H6859" s="67">
        <v>0.25366</v>
      </c>
      <c r="I6859" s="72">
        <v>4.06E-38</v>
      </c>
      <c r="J6859" s="29">
        <v>35361</v>
      </c>
      <c r="K6859" s="29" t="s">
        <v>11600</v>
      </c>
      <c r="L6859" s="29" t="s">
        <v>11601</v>
      </c>
      <c r="M6859" s="73">
        <v>5.8312579999999998E-3</v>
      </c>
      <c r="N6859" s="67">
        <v>207.39684</v>
      </c>
      <c r="O6859" s="29" t="s">
        <v>83</v>
      </c>
    </row>
    <row r="6860" spans="1:15" ht="12.75">
      <c r="A6860" s="29" t="s">
        <v>11602</v>
      </c>
      <c r="B6860" s="29">
        <v>7</v>
      </c>
      <c r="C6860" s="29">
        <v>37937514</v>
      </c>
      <c r="D6860" s="29" t="s">
        <v>89</v>
      </c>
      <c r="E6860" s="29" t="s">
        <v>80</v>
      </c>
      <c r="F6860" s="67">
        <v>-0.26929999999999998</v>
      </c>
      <c r="G6860" s="67">
        <v>1.1389E-2</v>
      </c>
      <c r="H6860" s="67">
        <v>0.15511</v>
      </c>
      <c r="I6860" s="72">
        <v>1.29E-123</v>
      </c>
      <c r="J6860" s="29">
        <v>35361</v>
      </c>
      <c r="K6860" s="29" t="s">
        <v>11600</v>
      </c>
      <c r="L6860" s="29" t="s">
        <v>11601</v>
      </c>
      <c r="M6860" s="73">
        <v>1.9008272999999999E-2</v>
      </c>
      <c r="N6860" s="67">
        <v>685.13680739999995</v>
      </c>
      <c r="O6860" s="29" t="s">
        <v>83</v>
      </c>
    </row>
    <row r="6861" spans="1:15" ht="12.75">
      <c r="A6861" s="29" t="s">
        <v>11603</v>
      </c>
      <c r="B6861" s="29">
        <v>10</v>
      </c>
      <c r="C6861" s="29">
        <v>79557289</v>
      </c>
      <c r="D6861" s="29" t="s">
        <v>80</v>
      </c>
      <c r="E6861" s="29" t="s">
        <v>85</v>
      </c>
      <c r="F6861" s="67">
        <v>-0.28382099999999999</v>
      </c>
      <c r="G6861" s="67">
        <v>9.8859499999999993E-3</v>
      </c>
      <c r="H6861" s="67">
        <v>0.187164</v>
      </c>
      <c r="I6861" s="72">
        <v>2.8999999999999998E-181</v>
      </c>
      <c r="J6861" s="29">
        <v>32907</v>
      </c>
      <c r="K6861" s="29" t="s">
        <v>11604</v>
      </c>
      <c r="L6861" s="29" t="s">
        <v>11605</v>
      </c>
      <c r="M6861" s="73">
        <v>2.4510055999999999E-2</v>
      </c>
      <c r="N6861" s="67">
        <v>826.76749529999995</v>
      </c>
      <c r="O6861" s="29" t="s">
        <v>99</v>
      </c>
    </row>
    <row r="6862" spans="1:15" ht="12.75">
      <c r="A6862" s="29" t="s">
        <v>11606</v>
      </c>
      <c r="B6862" s="29">
        <v>10</v>
      </c>
      <c r="C6862" s="29">
        <v>79652498</v>
      </c>
      <c r="D6862" s="29" t="s">
        <v>80</v>
      </c>
      <c r="E6862" s="29" t="s">
        <v>79</v>
      </c>
      <c r="F6862" s="67">
        <v>0.22831699999999999</v>
      </c>
      <c r="G6862" s="67">
        <v>1.50457E-2</v>
      </c>
      <c r="H6862" s="67">
        <v>7.7902100000000002E-2</v>
      </c>
      <c r="I6862" s="72">
        <v>5.1800000000000002E-52</v>
      </c>
      <c r="J6862" s="29">
        <v>32907</v>
      </c>
      <c r="K6862" s="29" t="s">
        <v>11604</v>
      </c>
      <c r="L6862" s="29" t="s">
        <v>11605</v>
      </c>
      <c r="M6862" s="73">
        <v>7.4891530000000001E-3</v>
      </c>
      <c r="N6862" s="67">
        <v>248.29005549999999</v>
      </c>
      <c r="O6862" s="29" t="s">
        <v>99</v>
      </c>
    </row>
    <row r="6863" spans="1:15" ht="12.75">
      <c r="A6863" s="29" t="s">
        <v>11607</v>
      </c>
      <c r="B6863" s="29">
        <v>10</v>
      </c>
      <c r="C6863" s="29">
        <v>80226093</v>
      </c>
      <c r="D6863" s="29" t="s">
        <v>79</v>
      </c>
      <c r="E6863" s="29" t="s">
        <v>85</v>
      </c>
      <c r="F6863" s="67">
        <v>-7.1733500000000006E-2</v>
      </c>
      <c r="G6863" s="67">
        <v>1.2773E-2</v>
      </c>
      <c r="H6863" s="67">
        <v>0.10412399999999999</v>
      </c>
      <c r="I6863" s="72">
        <v>1.9499999999999999E-8</v>
      </c>
      <c r="J6863" s="29">
        <v>32907</v>
      </c>
      <c r="K6863" s="29" t="s">
        <v>11604</v>
      </c>
      <c r="L6863" s="29" t="s">
        <v>11605</v>
      </c>
      <c r="M6863" s="73">
        <v>9.6000299999999996E-4</v>
      </c>
      <c r="N6863" s="67">
        <v>31.61926742</v>
      </c>
      <c r="O6863" s="29" t="s">
        <v>99</v>
      </c>
    </row>
    <row r="6864" spans="1:15" ht="12.75">
      <c r="A6864" s="29" t="s">
        <v>11608</v>
      </c>
      <c r="B6864" s="29">
        <v>10</v>
      </c>
      <c r="C6864" s="29">
        <v>79507493</v>
      </c>
      <c r="D6864" s="29" t="s">
        <v>79</v>
      </c>
      <c r="E6864" s="29" t="s">
        <v>85</v>
      </c>
      <c r="F6864" s="67">
        <v>-0.74614800000000003</v>
      </c>
      <c r="G6864" s="67">
        <v>1.9484899999999999E-2</v>
      </c>
      <c r="H6864" s="67">
        <v>4.1371400000000003E-2</v>
      </c>
      <c r="I6864" s="72">
        <v>7.8199999999999998E-293</v>
      </c>
      <c r="J6864" s="29">
        <v>32907</v>
      </c>
      <c r="K6864" s="29" t="s">
        <v>11609</v>
      </c>
      <c r="L6864" s="29" t="s">
        <v>11610</v>
      </c>
      <c r="M6864" s="73">
        <v>4.4160151000000002E-2</v>
      </c>
      <c r="N6864" s="67">
        <v>1520.2230609999999</v>
      </c>
      <c r="O6864" s="29" t="s">
        <v>99</v>
      </c>
    </row>
    <row r="6865" spans="1:15" ht="12.75">
      <c r="A6865" s="29" t="s">
        <v>11611</v>
      </c>
      <c r="B6865" s="29">
        <v>10</v>
      </c>
      <c r="C6865" s="29">
        <v>79546112</v>
      </c>
      <c r="D6865" s="29" t="s">
        <v>89</v>
      </c>
      <c r="E6865" s="29" t="s">
        <v>85</v>
      </c>
      <c r="F6865" s="67">
        <v>-0.32390200000000002</v>
      </c>
      <c r="G6865" s="67">
        <v>3.1870500000000003E-2</v>
      </c>
      <c r="H6865" s="67">
        <v>1.49053E-2</v>
      </c>
      <c r="I6865" s="72">
        <v>2.8999999999999999E-24</v>
      </c>
      <c r="J6865" s="29">
        <v>32907</v>
      </c>
      <c r="K6865" s="29" t="s">
        <v>11609</v>
      </c>
      <c r="L6865" s="29" t="s">
        <v>11610</v>
      </c>
      <c r="M6865" s="73">
        <v>3.0808879999999999E-3</v>
      </c>
      <c r="N6865" s="67">
        <v>101.6899262</v>
      </c>
      <c r="O6865" s="29" t="s">
        <v>99</v>
      </c>
    </row>
    <row r="6866" spans="1:15" ht="12.75">
      <c r="A6866" s="29" t="s">
        <v>11612</v>
      </c>
      <c r="B6866" s="29">
        <v>10</v>
      </c>
      <c r="C6866" s="29">
        <v>79559768</v>
      </c>
      <c r="D6866" s="29" t="s">
        <v>89</v>
      </c>
      <c r="E6866" s="29" t="s">
        <v>79</v>
      </c>
      <c r="F6866" s="67">
        <v>0.94535400000000003</v>
      </c>
      <c r="G6866" s="67">
        <v>3.9264E-2</v>
      </c>
      <c r="H6866" s="67">
        <v>1.2017E-2</v>
      </c>
      <c r="I6866" s="72">
        <v>4.3700000000000001E-128</v>
      </c>
      <c r="J6866" s="29">
        <v>32907</v>
      </c>
      <c r="K6866" s="29" t="s">
        <v>11609</v>
      </c>
      <c r="L6866" s="29" t="s">
        <v>11610</v>
      </c>
      <c r="M6866" s="73">
        <v>2.1220932000000001E-2</v>
      </c>
      <c r="N6866" s="67">
        <v>713.4140913</v>
      </c>
      <c r="O6866" s="29" t="s">
        <v>99</v>
      </c>
    </row>
    <row r="6867" spans="1:15" ht="12.75">
      <c r="A6867" s="29" t="s">
        <v>11613</v>
      </c>
      <c r="B6867" s="29">
        <v>10</v>
      </c>
      <c r="C6867" s="29">
        <v>79581656</v>
      </c>
      <c r="D6867" s="29" t="s">
        <v>79</v>
      </c>
      <c r="E6867" s="29" t="s">
        <v>85</v>
      </c>
      <c r="F6867" s="67">
        <v>-0.83243</v>
      </c>
      <c r="G6867" s="67">
        <v>2.5188200000000001E-2</v>
      </c>
      <c r="H6867" s="67">
        <v>2.5147800000000001E-2</v>
      </c>
      <c r="I6867" s="72">
        <v>1.6400000000000001E-239</v>
      </c>
      <c r="J6867" s="29">
        <v>32907</v>
      </c>
      <c r="K6867" s="29" t="s">
        <v>11609</v>
      </c>
      <c r="L6867" s="29" t="s">
        <v>11610</v>
      </c>
      <c r="M6867" s="73">
        <v>3.3975371999999997E-2</v>
      </c>
      <c r="N6867" s="67">
        <v>1157.2785739999999</v>
      </c>
      <c r="O6867" s="29" t="s">
        <v>99</v>
      </c>
    </row>
    <row r="6868" spans="1:15" ht="12.75">
      <c r="A6868" s="29" t="s">
        <v>11614</v>
      </c>
      <c r="B6868" s="29">
        <v>10</v>
      </c>
      <c r="C6868" s="29">
        <v>80189714</v>
      </c>
      <c r="D6868" s="29" t="s">
        <v>85</v>
      </c>
      <c r="E6868" s="29" t="s">
        <v>79</v>
      </c>
      <c r="F6868" s="67">
        <v>0.79075899999999999</v>
      </c>
      <c r="G6868" s="67">
        <v>1.5444299999999999E-2</v>
      </c>
      <c r="H6868" s="67">
        <v>6.5957799999999997E-2</v>
      </c>
      <c r="I6868" s="72">
        <v>0</v>
      </c>
      <c r="J6868" s="29">
        <v>32907</v>
      </c>
      <c r="K6868" s="29" t="s">
        <v>11609</v>
      </c>
      <c r="L6868" s="29" t="s">
        <v>11610</v>
      </c>
      <c r="M6868" s="73">
        <v>7.7046149999999994E-2</v>
      </c>
      <c r="N6868" s="67">
        <v>2746.8367659999999</v>
      </c>
      <c r="O6868" s="29" t="s">
        <v>99</v>
      </c>
    </row>
    <row r="6869" spans="1:15" ht="12.75">
      <c r="A6869" s="29" t="s">
        <v>11615</v>
      </c>
      <c r="B6869" s="29">
        <v>2</v>
      </c>
      <c r="C6869" s="29">
        <v>85250716</v>
      </c>
      <c r="D6869" s="29" t="s">
        <v>80</v>
      </c>
      <c r="E6869" s="29" t="s">
        <v>85</v>
      </c>
      <c r="F6869" s="67">
        <v>0.20610000000000001</v>
      </c>
      <c r="G6869" s="67">
        <v>2.6772000000000001E-2</v>
      </c>
      <c r="H6869" s="67">
        <v>2.5069999999999999E-2</v>
      </c>
      <c r="I6869" s="72">
        <v>1.38E-14</v>
      </c>
      <c r="J6869" s="29">
        <v>35332</v>
      </c>
      <c r="K6869" s="29" t="s">
        <v>11616</v>
      </c>
      <c r="L6869" s="29" t="s">
        <v>11617</v>
      </c>
      <c r="M6869" s="73">
        <v>2.076413E-3</v>
      </c>
      <c r="N6869" s="67">
        <v>73.51231464</v>
      </c>
      <c r="O6869" s="29" t="s">
        <v>83</v>
      </c>
    </row>
    <row r="6870" spans="1:15" ht="12.75">
      <c r="A6870" s="29" t="s">
        <v>11618</v>
      </c>
      <c r="B6870" s="29">
        <v>2</v>
      </c>
      <c r="C6870" s="29">
        <v>85320634</v>
      </c>
      <c r="D6870" s="29" t="s">
        <v>89</v>
      </c>
      <c r="E6870" s="29" t="s">
        <v>80</v>
      </c>
      <c r="F6870" s="67">
        <v>-0.2676</v>
      </c>
      <c r="G6870" s="67">
        <v>2.7861E-2</v>
      </c>
      <c r="H6870" s="67">
        <v>2.4170000000000001E-2</v>
      </c>
      <c r="I6870" s="72">
        <v>7.6299999999999995E-22</v>
      </c>
      <c r="J6870" s="29">
        <v>35332</v>
      </c>
      <c r="K6870" s="29" t="s">
        <v>11616</v>
      </c>
      <c r="L6870" s="29" t="s">
        <v>11617</v>
      </c>
      <c r="M6870" s="73">
        <v>3.3779489999999999E-3</v>
      </c>
      <c r="N6870" s="67">
        <v>119.7474227</v>
      </c>
      <c r="O6870" s="29" t="s">
        <v>83</v>
      </c>
    </row>
    <row r="6871" spans="1:15" ht="12.75">
      <c r="A6871" s="29" t="s">
        <v>11619</v>
      </c>
      <c r="B6871" s="29">
        <v>2</v>
      </c>
      <c r="C6871" s="29">
        <v>85358069</v>
      </c>
      <c r="D6871" s="29" t="s">
        <v>80</v>
      </c>
      <c r="E6871" s="29" t="s">
        <v>89</v>
      </c>
      <c r="F6871" s="67">
        <v>-0.12529999999999999</v>
      </c>
      <c r="G6871" s="67">
        <v>2.0441999999999998E-2</v>
      </c>
      <c r="H6871" s="67">
        <v>4.3310000000000001E-2</v>
      </c>
      <c r="I6871" s="72">
        <v>8.8099999999999996E-10</v>
      </c>
      <c r="J6871" s="29">
        <v>35332</v>
      </c>
      <c r="K6871" s="29" t="s">
        <v>11616</v>
      </c>
      <c r="L6871" s="29" t="s">
        <v>11617</v>
      </c>
      <c r="M6871" s="73">
        <v>1.301043E-3</v>
      </c>
      <c r="N6871" s="67">
        <v>46.02572061</v>
      </c>
      <c r="O6871" s="29" t="s">
        <v>83</v>
      </c>
    </row>
    <row r="6872" spans="1:15" ht="12.75">
      <c r="A6872" s="29" t="s">
        <v>11620</v>
      </c>
      <c r="B6872" s="29">
        <v>2</v>
      </c>
      <c r="C6872" s="29">
        <v>85666618</v>
      </c>
      <c r="D6872" s="29" t="s">
        <v>79</v>
      </c>
      <c r="E6872" s="29" t="s">
        <v>85</v>
      </c>
      <c r="F6872" s="67">
        <v>-0.39529999999999998</v>
      </c>
      <c r="G6872" s="67">
        <v>6.6829999999999997E-3</v>
      </c>
      <c r="H6872" s="67">
        <v>0.47917999999999999</v>
      </c>
      <c r="I6872" s="72">
        <v>0</v>
      </c>
      <c r="J6872" s="29">
        <v>35332</v>
      </c>
      <c r="K6872" s="29" t="s">
        <v>11616</v>
      </c>
      <c r="L6872" s="29" t="s">
        <v>11617</v>
      </c>
      <c r="M6872" s="73">
        <v>7.7995573999999998E-2</v>
      </c>
      <c r="N6872" s="67">
        <v>2988.688087</v>
      </c>
      <c r="O6872" s="29" t="s">
        <v>83</v>
      </c>
    </row>
    <row r="6873" spans="1:15" ht="12.75">
      <c r="A6873" s="29" t="s">
        <v>11621</v>
      </c>
      <c r="B6873" s="29">
        <v>2</v>
      </c>
      <c r="C6873" s="29">
        <v>85687420</v>
      </c>
      <c r="D6873" s="29" t="s">
        <v>11622</v>
      </c>
      <c r="E6873" s="29" t="s">
        <v>11623</v>
      </c>
      <c r="F6873" s="67">
        <v>0.3322</v>
      </c>
      <c r="G6873" s="67">
        <v>2.6030000000000001E-2</v>
      </c>
      <c r="H6873" s="67">
        <v>2.64E-2</v>
      </c>
      <c r="I6873" s="72">
        <v>2.67E-37</v>
      </c>
      <c r="J6873" s="29">
        <v>35332</v>
      </c>
      <c r="K6873" s="29" t="s">
        <v>11616</v>
      </c>
      <c r="L6873" s="29" t="s">
        <v>11617</v>
      </c>
      <c r="M6873" s="73">
        <v>5.6730130000000002E-3</v>
      </c>
      <c r="N6873" s="67">
        <v>201.5710483</v>
      </c>
      <c r="O6873" s="29" t="s">
        <v>83</v>
      </c>
    </row>
    <row r="6874" spans="1:15" ht="12.75">
      <c r="A6874" s="29" t="s">
        <v>11624</v>
      </c>
      <c r="B6874" s="29">
        <v>10</v>
      </c>
      <c r="C6874" s="29">
        <v>79891766</v>
      </c>
      <c r="D6874" s="29" t="s">
        <v>85</v>
      </c>
      <c r="E6874" s="29" t="s">
        <v>89</v>
      </c>
      <c r="F6874" s="67">
        <v>-0.51892099999999997</v>
      </c>
      <c r="G6874" s="67">
        <v>7.6324599999999998E-3</v>
      </c>
      <c r="H6874" s="67">
        <v>0.34931000000000001</v>
      </c>
      <c r="I6874" s="72">
        <v>0</v>
      </c>
      <c r="J6874" s="29">
        <v>33693</v>
      </c>
      <c r="K6874" s="29" t="s">
        <v>11625</v>
      </c>
      <c r="L6874" s="29" t="s">
        <v>11626</v>
      </c>
      <c r="M6874" s="73">
        <v>0.12241020900000001</v>
      </c>
      <c r="N6874" s="67">
        <v>4699.3736639999997</v>
      </c>
      <c r="O6874" s="29" t="s">
        <v>99</v>
      </c>
    </row>
    <row r="6875" spans="1:15" ht="12.75">
      <c r="A6875" s="29" t="s">
        <v>11627</v>
      </c>
      <c r="B6875" s="29">
        <v>10</v>
      </c>
      <c r="C6875" s="29">
        <v>79963106</v>
      </c>
      <c r="D6875" s="29" t="s">
        <v>85</v>
      </c>
      <c r="E6875" s="29" t="s">
        <v>80</v>
      </c>
      <c r="F6875" s="67">
        <v>-0.86151299999999997</v>
      </c>
      <c r="G6875" s="67">
        <v>1.22261E-2</v>
      </c>
      <c r="H6875" s="67">
        <v>9.7138199999999994E-2</v>
      </c>
      <c r="I6875" s="72">
        <v>0</v>
      </c>
      <c r="J6875" s="29">
        <v>33693</v>
      </c>
      <c r="K6875" s="29" t="s">
        <v>11625</v>
      </c>
      <c r="L6875" s="29" t="s">
        <v>11626</v>
      </c>
      <c r="M6875" s="73">
        <v>0.13018621399999999</v>
      </c>
      <c r="N6875" s="67">
        <v>5042.5778410000003</v>
      </c>
      <c r="O6875" s="29" t="s">
        <v>99</v>
      </c>
    </row>
    <row r="6876" spans="1:15" ht="12.75">
      <c r="A6876" s="29" t="s">
        <v>11628</v>
      </c>
      <c r="B6876" s="29">
        <v>10</v>
      </c>
      <c r="C6876" s="29">
        <v>80089859</v>
      </c>
      <c r="D6876" s="29" t="s">
        <v>79</v>
      </c>
      <c r="E6876" s="29" t="s">
        <v>85</v>
      </c>
      <c r="F6876" s="67">
        <v>0.37946999999999997</v>
      </c>
      <c r="G6876" s="67">
        <v>2.7696800000000001E-2</v>
      </c>
      <c r="H6876" s="67">
        <v>1.7521200000000001E-2</v>
      </c>
      <c r="I6876" s="72">
        <v>1E-42</v>
      </c>
      <c r="J6876" s="29">
        <v>33693</v>
      </c>
      <c r="K6876" s="29" t="s">
        <v>11625</v>
      </c>
      <c r="L6876" s="29" t="s">
        <v>11626</v>
      </c>
      <c r="M6876" s="73">
        <v>4.9576050000000003E-3</v>
      </c>
      <c r="N6876" s="67">
        <v>167.85884949999999</v>
      </c>
      <c r="O6876" s="29" t="s">
        <v>99</v>
      </c>
    </row>
    <row r="6877" spans="1:15" ht="12.75">
      <c r="A6877" s="29" t="s">
        <v>11629</v>
      </c>
      <c r="B6877" s="29">
        <v>10</v>
      </c>
      <c r="C6877" s="29">
        <v>80199651</v>
      </c>
      <c r="D6877" s="29" t="s">
        <v>80</v>
      </c>
      <c r="E6877" s="29" t="s">
        <v>89</v>
      </c>
      <c r="F6877" s="67">
        <v>0.21129899999999999</v>
      </c>
      <c r="G6877" s="67">
        <v>3.4820299999999998E-2</v>
      </c>
      <c r="H6877" s="67">
        <v>1.1332200000000001E-2</v>
      </c>
      <c r="I6877" s="72">
        <v>1.2900000000000001E-9</v>
      </c>
      <c r="J6877" s="29">
        <v>33693</v>
      </c>
      <c r="K6877" s="29" t="s">
        <v>11625</v>
      </c>
      <c r="L6877" s="29" t="s">
        <v>11626</v>
      </c>
      <c r="M6877" s="73">
        <v>1.0004359999999999E-3</v>
      </c>
      <c r="N6877" s="67">
        <v>33.739458089999999</v>
      </c>
      <c r="O6877" s="29" t="s">
        <v>99</v>
      </c>
    </row>
    <row r="6878" spans="1:15" ht="12.75">
      <c r="A6878" s="29" t="s">
        <v>11630</v>
      </c>
      <c r="B6878" s="29">
        <v>10</v>
      </c>
      <c r="C6878" s="29">
        <v>80262524</v>
      </c>
      <c r="D6878" s="29" t="s">
        <v>79</v>
      </c>
      <c r="E6878" s="29" t="s">
        <v>85</v>
      </c>
      <c r="F6878" s="67">
        <v>0.164189</v>
      </c>
      <c r="G6878" s="67">
        <v>1.9904999999999999E-2</v>
      </c>
      <c r="H6878" s="67">
        <v>3.4750299999999998E-2</v>
      </c>
      <c r="I6878" s="72">
        <v>1.6000000000000001E-16</v>
      </c>
      <c r="J6878" s="29">
        <v>33693</v>
      </c>
      <c r="K6878" s="29" t="s">
        <v>11625</v>
      </c>
      <c r="L6878" s="29" t="s">
        <v>11626</v>
      </c>
      <c r="M6878" s="73">
        <v>1.808491E-3</v>
      </c>
      <c r="N6878" s="67">
        <v>61.040260050000001</v>
      </c>
      <c r="O6878" s="29" t="s">
        <v>99</v>
      </c>
    </row>
    <row r="6879" spans="1:15" ht="12.75">
      <c r="A6879" s="29" t="s">
        <v>11631</v>
      </c>
      <c r="B6879" s="29">
        <v>10</v>
      </c>
      <c r="C6879" s="29">
        <v>80520631</v>
      </c>
      <c r="D6879" s="29" t="s">
        <v>79</v>
      </c>
      <c r="E6879" s="29" t="s">
        <v>85</v>
      </c>
      <c r="F6879" s="67">
        <v>0.17795800000000001</v>
      </c>
      <c r="G6879" s="67">
        <v>2.7159200000000001E-2</v>
      </c>
      <c r="H6879" s="67">
        <v>1.8149200000000001E-2</v>
      </c>
      <c r="I6879" s="72">
        <v>5.6599999999999997E-11</v>
      </c>
      <c r="J6879" s="29">
        <v>33693</v>
      </c>
      <c r="K6879" s="29" t="s">
        <v>11625</v>
      </c>
      <c r="L6879" s="29" t="s">
        <v>11626</v>
      </c>
      <c r="M6879" s="73">
        <v>1.128673E-3</v>
      </c>
      <c r="N6879" s="67">
        <v>38.0690788</v>
      </c>
      <c r="O6879" s="29" t="s">
        <v>99</v>
      </c>
    </row>
    <row r="6880" spans="1:15" ht="12.75">
      <c r="A6880" s="29" t="s">
        <v>11632</v>
      </c>
      <c r="B6880" s="29">
        <v>8</v>
      </c>
      <c r="C6880" s="29">
        <v>66846457</v>
      </c>
      <c r="D6880" s="29" t="s">
        <v>89</v>
      </c>
      <c r="E6880" s="29" t="s">
        <v>85</v>
      </c>
      <c r="F6880" s="67">
        <v>0.2281</v>
      </c>
      <c r="G6880" s="67">
        <v>2.8341999999999999E-2</v>
      </c>
      <c r="H6880" s="67">
        <v>1.9890000000000001E-2</v>
      </c>
      <c r="I6880" s="72">
        <v>8.4099999999999996E-16</v>
      </c>
      <c r="J6880" s="29">
        <v>35346</v>
      </c>
      <c r="K6880" s="29" t="s">
        <v>11633</v>
      </c>
      <c r="L6880" s="29" t="s">
        <v>11634</v>
      </c>
      <c r="M6880" s="73">
        <v>2.0285709999999998E-3</v>
      </c>
      <c r="N6880" s="67">
        <v>71.84354605</v>
      </c>
      <c r="O6880" s="29" t="s">
        <v>83</v>
      </c>
    </row>
    <row r="6881" spans="1:15" ht="12.75">
      <c r="A6881" s="29" t="s">
        <v>11635</v>
      </c>
      <c r="B6881" s="29">
        <v>17</v>
      </c>
      <c r="C6881" s="29">
        <v>79972994</v>
      </c>
      <c r="D6881" s="29" t="s">
        <v>85</v>
      </c>
      <c r="E6881" s="29" t="s">
        <v>79</v>
      </c>
      <c r="F6881" s="67">
        <v>6.72098E-2</v>
      </c>
      <c r="G6881" s="67">
        <v>1.15353E-2</v>
      </c>
      <c r="H6881" s="67">
        <v>0.134468</v>
      </c>
      <c r="I6881" s="72">
        <v>5.6599999999999999E-9</v>
      </c>
      <c r="J6881" s="29">
        <v>33366</v>
      </c>
      <c r="K6881" s="29" t="s">
        <v>11636</v>
      </c>
      <c r="L6881" s="29" t="s">
        <v>11637</v>
      </c>
      <c r="M6881" s="73">
        <v>1.051471E-3</v>
      </c>
      <c r="N6881" s="67">
        <v>35.118202359999998</v>
      </c>
      <c r="O6881" s="29" t="s">
        <v>99</v>
      </c>
    </row>
    <row r="6882" spans="1:15" ht="12.75">
      <c r="A6882" s="29" t="s">
        <v>11638</v>
      </c>
      <c r="B6882" s="29">
        <v>17</v>
      </c>
      <c r="C6882" s="29">
        <v>80136546</v>
      </c>
      <c r="D6882" s="29" t="s">
        <v>79</v>
      </c>
      <c r="E6882" s="29" t="s">
        <v>85</v>
      </c>
      <c r="F6882" s="67">
        <v>-0.34393499999999999</v>
      </c>
      <c r="G6882" s="67">
        <v>1.4023900000000001E-2</v>
      </c>
      <c r="H6882" s="67">
        <v>6.6235100000000005E-2</v>
      </c>
      <c r="I6882" s="72">
        <v>8.02E-133</v>
      </c>
      <c r="J6882" s="29">
        <v>33366</v>
      </c>
      <c r="K6882" s="29" t="s">
        <v>11636</v>
      </c>
      <c r="L6882" s="29" t="s">
        <v>11637</v>
      </c>
      <c r="M6882" s="73">
        <v>1.4632160999999999E-2</v>
      </c>
      <c r="N6882" s="67">
        <v>495.4367441</v>
      </c>
      <c r="O6882" s="29" t="s">
        <v>99</v>
      </c>
    </row>
    <row r="6883" spans="1:15" ht="12.75">
      <c r="A6883" s="29" t="s">
        <v>11639</v>
      </c>
      <c r="B6883" s="29">
        <v>17</v>
      </c>
      <c r="C6883" s="29">
        <v>80182492</v>
      </c>
      <c r="D6883" s="29" t="s">
        <v>79</v>
      </c>
      <c r="E6883" s="29" t="s">
        <v>85</v>
      </c>
      <c r="F6883" s="67">
        <v>0.30243500000000001</v>
      </c>
      <c r="G6883" s="67">
        <v>7.5689399999999997E-3</v>
      </c>
      <c r="H6883" s="67">
        <v>0.31817400000000001</v>
      </c>
      <c r="I6883" s="72">
        <v>0</v>
      </c>
      <c r="J6883" s="29">
        <v>33366</v>
      </c>
      <c r="K6883" s="29" t="s">
        <v>11636</v>
      </c>
      <c r="L6883" s="29" t="s">
        <v>11637</v>
      </c>
      <c r="M6883" s="73">
        <v>3.9685544000000003E-2</v>
      </c>
      <c r="N6883" s="67">
        <v>1378.786386</v>
      </c>
      <c r="O6883" s="29" t="s">
        <v>99</v>
      </c>
    </row>
    <row r="6884" spans="1:15" ht="12.75">
      <c r="A6884" s="29" t="s">
        <v>11640</v>
      </c>
      <c r="B6884" s="29">
        <v>17</v>
      </c>
      <c r="C6884" s="29">
        <v>80240866</v>
      </c>
      <c r="D6884" s="29" t="s">
        <v>80</v>
      </c>
      <c r="E6884" s="29" t="s">
        <v>85</v>
      </c>
      <c r="F6884" s="67">
        <v>-0.38483299999999998</v>
      </c>
      <c r="G6884" s="67">
        <v>7.7881799999999996E-3</v>
      </c>
      <c r="H6884" s="67">
        <v>0.72786200000000001</v>
      </c>
      <c r="I6884" s="72">
        <v>0</v>
      </c>
      <c r="J6884" s="29">
        <v>33366</v>
      </c>
      <c r="K6884" s="29" t="s">
        <v>11636</v>
      </c>
      <c r="L6884" s="29" t="s">
        <v>11637</v>
      </c>
      <c r="M6884" s="73">
        <v>5.8669562000000001E-2</v>
      </c>
      <c r="N6884" s="67">
        <v>2079.4517799999999</v>
      </c>
      <c r="O6884" s="29" t="s">
        <v>99</v>
      </c>
    </row>
    <row r="6885" spans="1:15" ht="12.75">
      <c r="A6885" s="29" t="s">
        <v>11641</v>
      </c>
      <c r="B6885" s="29">
        <v>17</v>
      </c>
      <c r="C6885" s="29">
        <v>80316292</v>
      </c>
      <c r="D6885" s="29" t="s">
        <v>80</v>
      </c>
      <c r="E6885" s="29" t="s">
        <v>89</v>
      </c>
      <c r="F6885" s="67">
        <v>0.121944</v>
      </c>
      <c r="G6885" s="67">
        <v>8.1235999999999999E-3</v>
      </c>
      <c r="H6885" s="67">
        <v>0.24837999999999999</v>
      </c>
      <c r="I6885" s="72">
        <v>6.21E-51</v>
      </c>
      <c r="J6885" s="29">
        <v>33366</v>
      </c>
      <c r="K6885" s="29" t="s">
        <v>11636</v>
      </c>
      <c r="L6885" s="29" t="s">
        <v>11637</v>
      </c>
      <c r="M6885" s="73">
        <v>5.5522089999999998E-3</v>
      </c>
      <c r="N6885" s="67">
        <v>186.2781622</v>
      </c>
      <c r="O6885" s="29" t="s">
        <v>99</v>
      </c>
    </row>
    <row r="6886" spans="1:15" ht="12.75">
      <c r="A6886" s="29" t="s">
        <v>11642</v>
      </c>
      <c r="B6886" s="29">
        <v>17</v>
      </c>
      <c r="C6886" s="29">
        <v>80434685</v>
      </c>
      <c r="D6886" s="29" t="s">
        <v>80</v>
      </c>
      <c r="E6886" s="29" t="s">
        <v>89</v>
      </c>
      <c r="F6886" s="67">
        <v>-7.8448599999999993E-2</v>
      </c>
      <c r="G6886" s="67">
        <v>1.22448E-2</v>
      </c>
      <c r="H6886" s="67">
        <v>8.8293800000000006E-2</v>
      </c>
      <c r="I6886" s="72">
        <v>1.49E-10</v>
      </c>
      <c r="J6886" s="29">
        <v>33366</v>
      </c>
      <c r="K6886" s="29" t="s">
        <v>11636</v>
      </c>
      <c r="L6886" s="29" t="s">
        <v>11637</v>
      </c>
      <c r="M6886" s="73">
        <v>9.9079900000000011E-4</v>
      </c>
      <c r="N6886" s="67">
        <v>33.089799200000002</v>
      </c>
      <c r="O6886" s="29" t="s">
        <v>99</v>
      </c>
    </row>
    <row r="6887" spans="1:15" ht="12.75">
      <c r="A6887" s="29" t="s">
        <v>11643</v>
      </c>
      <c r="B6887" s="29">
        <v>17</v>
      </c>
      <c r="C6887" s="29">
        <v>81066514</v>
      </c>
      <c r="D6887" s="29" t="s">
        <v>85</v>
      </c>
      <c r="E6887" s="29" t="s">
        <v>79</v>
      </c>
      <c r="F6887" s="67">
        <v>4.4410900000000003E-2</v>
      </c>
      <c r="G6887" s="67">
        <v>7.1275499999999999E-3</v>
      </c>
      <c r="H6887" s="67">
        <v>0.58455999999999997</v>
      </c>
      <c r="I6887" s="72">
        <v>4.64E-10</v>
      </c>
      <c r="J6887" s="29">
        <v>33366</v>
      </c>
      <c r="K6887" s="29" t="s">
        <v>11636</v>
      </c>
      <c r="L6887" s="29" t="s">
        <v>11637</v>
      </c>
      <c r="M6887" s="73">
        <v>9.5795799999999996E-4</v>
      </c>
      <c r="N6887" s="67">
        <v>31.99196354</v>
      </c>
      <c r="O6887" s="29" t="s">
        <v>99</v>
      </c>
    </row>
    <row r="6888" spans="1:15" ht="12.75">
      <c r="A6888" s="29" t="s">
        <v>11644</v>
      </c>
      <c r="B6888" s="29">
        <v>12</v>
      </c>
      <c r="C6888" s="29">
        <v>111440722</v>
      </c>
      <c r="D6888" s="29" t="s">
        <v>89</v>
      </c>
      <c r="E6888" s="29" t="s">
        <v>80</v>
      </c>
      <c r="F6888" s="67">
        <v>-8.0945600000000006E-2</v>
      </c>
      <c r="G6888" s="67">
        <v>9.3005499999999994E-3</v>
      </c>
      <c r="H6888" s="67">
        <v>0.208486</v>
      </c>
      <c r="I6888" s="72">
        <v>3.2199999999999998E-18</v>
      </c>
      <c r="J6888" s="29">
        <v>32907</v>
      </c>
      <c r="K6888" s="29" t="s">
        <v>11645</v>
      </c>
      <c r="L6888" s="29" t="s">
        <v>11646</v>
      </c>
      <c r="M6888" s="73">
        <v>2.1624790000000001E-3</v>
      </c>
      <c r="N6888" s="67">
        <v>71.310593620000006</v>
      </c>
      <c r="O6888" s="29" t="s">
        <v>99</v>
      </c>
    </row>
    <row r="6889" spans="1:15" ht="12.75">
      <c r="A6889" s="29" t="s">
        <v>11647</v>
      </c>
      <c r="B6889" s="29">
        <v>6</v>
      </c>
      <c r="C6889" s="29">
        <v>79616293</v>
      </c>
      <c r="D6889" s="29" t="s">
        <v>80</v>
      </c>
      <c r="E6889" s="29" t="s">
        <v>89</v>
      </c>
      <c r="F6889" s="67">
        <v>0.1019</v>
      </c>
      <c r="G6889" s="67">
        <v>8.2780000000000006E-3</v>
      </c>
      <c r="H6889" s="67">
        <v>0.45405000000000001</v>
      </c>
      <c r="I6889" s="72">
        <v>8.0000000000000001E-35</v>
      </c>
      <c r="J6889" s="29">
        <v>35334</v>
      </c>
      <c r="K6889" s="29" t="s">
        <v>11648</v>
      </c>
      <c r="L6889" s="29" t="s">
        <v>11649</v>
      </c>
      <c r="M6889" s="73">
        <v>5.1479569999999999E-3</v>
      </c>
      <c r="N6889" s="67">
        <v>182.828813</v>
      </c>
      <c r="O6889" s="29" t="s">
        <v>83</v>
      </c>
    </row>
    <row r="6890" spans="1:15" ht="12.75">
      <c r="A6890" s="29" t="s">
        <v>11650</v>
      </c>
      <c r="B6890" s="29">
        <v>1</v>
      </c>
      <c r="C6890" s="29">
        <v>25660294</v>
      </c>
      <c r="D6890" s="29" t="s">
        <v>79</v>
      </c>
      <c r="E6890" s="29" t="s">
        <v>85</v>
      </c>
      <c r="F6890" s="67">
        <v>-0.29720000000000002</v>
      </c>
      <c r="G6890" s="67">
        <v>3.8725999999999997E-2</v>
      </c>
      <c r="H6890" s="67">
        <v>1.0970000000000001E-2</v>
      </c>
      <c r="I6890" s="72">
        <v>1.66E-14</v>
      </c>
      <c r="J6890" s="29">
        <v>35368</v>
      </c>
      <c r="K6890" s="29" t="s">
        <v>11651</v>
      </c>
      <c r="L6890" s="29" t="s">
        <v>11652</v>
      </c>
      <c r="M6890" s="73">
        <v>1.9166540000000001E-3</v>
      </c>
      <c r="N6890" s="67">
        <v>67.914550730000002</v>
      </c>
      <c r="O6890" s="29" t="s">
        <v>83</v>
      </c>
    </row>
    <row r="6891" spans="1:15" ht="12.75">
      <c r="A6891" s="29" t="s">
        <v>2564</v>
      </c>
      <c r="B6891" s="29">
        <v>1</v>
      </c>
      <c r="C6891" s="29">
        <v>26251494</v>
      </c>
      <c r="D6891" s="29" t="s">
        <v>79</v>
      </c>
      <c r="E6891" s="29" t="s">
        <v>85</v>
      </c>
      <c r="F6891" s="67">
        <v>-9.1600000000000001E-2</v>
      </c>
      <c r="G6891" s="67">
        <v>9.9050000000000006E-3</v>
      </c>
      <c r="H6891" s="67">
        <v>0.21545</v>
      </c>
      <c r="I6891" s="72">
        <v>2.2999999999999999E-20</v>
      </c>
      <c r="J6891" s="29">
        <v>35372</v>
      </c>
      <c r="K6891" s="29" t="s">
        <v>11651</v>
      </c>
      <c r="L6891" s="29" t="s">
        <v>11652</v>
      </c>
      <c r="M6891" s="73">
        <v>2.8365339999999999E-3</v>
      </c>
      <c r="N6891" s="67">
        <v>100.6136188</v>
      </c>
      <c r="O6891" s="29" t="s">
        <v>83</v>
      </c>
    </row>
    <row r="6892" spans="1:15" ht="12.75">
      <c r="A6892" s="29" t="s">
        <v>11653</v>
      </c>
      <c r="B6892" s="29">
        <v>1</v>
      </c>
      <c r="C6892" s="29">
        <v>26288360</v>
      </c>
      <c r="D6892" s="29" t="s">
        <v>89</v>
      </c>
      <c r="E6892" s="29" t="s">
        <v>80</v>
      </c>
      <c r="F6892" s="67">
        <v>0.45729999999999998</v>
      </c>
      <c r="G6892" s="67">
        <v>1.4142999999999999E-2</v>
      </c>
      <c r="H6892" s="67">
        <v>8.8300000000000003E-2</v>
      </c>
      <c r="I6892" s="72">
        <v>2.2600000000000002E-229</v>
      </c>
      <c r="J6892" s="29">
        <v>35372</v>
      </c>
      <c r="K6892" s="29" t="s">
        <v>11651</v>
      </c>
      <c r="L6892" s="29" t="s">
        <v>11652</v>
      </c>
      <c r="M6892" s="73">
        <v>3.3670150000000003E-2</v>
      </c>
      <c r="N6892" s="67">
        <v>1232.408604</v>
      </c>
      <c r="O6892" s="29" t="s">
        <v>83</v>
      </c>
    </row>
    <row r="6893" spans="1:15" ht="12.75">
      <c r="A6893" s="29" t="s">
        <v>11654</v>
      </c>
      <c r="B6893" s="29">
        <v>1</v>
      </c>
      <c r="C6893" s="29">
        <v>26473999</v>
      </c>
      <c r="D6893" s="29" t="s">
        <v>80</v>
      </c>
      <c r="E6893" s="29" t="s">
        <v>89</v>
      </c>
      <c r="F6893" s="67">
        <v>-0.19950000000000001</v>
      </c>
      <c r="G6893" s="67">
        <v>2.0538000000000001E-2</v>
      </c>
      <c r="H6893" s="67">
        <v>3.8809999999999997E-2</v>
      </c>
      <c r="I6893" s="72">
        <v>2.63E-22</v>
      </c>
      <c r="J6893" s="29">
        <v>35371</v>
      </c>
      <c r="K6893" s="29" t="s">
        <v>11651</v>
      </c>
      <c r="L6893" s="29" t="s">
        <v>11652</v>
      </c>
      <c r="M6893" s="73">
        <v>2.9694000000000001E-3</v>
      </c>
      <c r="N6893" s="67">
        <v>105.3374924</v>
      </c>
      <c r="O6893" s="29" t="s">
        <v>83</v>
      </c>
    </row>
    <row r="6894" spans="1:15" ht="12.75">
      <c r="A6894" s="29" t="s">
        <v>11655</v>
      </c>
      <c r="B6894" s="29">
        <v>22</v>
      </c>
      <c r="C6894" s="29">
        <v>37633716</v>
      </c>
      <c r="D6894" s="29" t="s">
        <v>85</v>
      </c>
      <c r="E6894" s="29" t="s">
        <v>79</v>
      </c>
      <c r="F6894" s="67">
        <v>0.26786100000000002</v>
      </c>
      <c r="G6894" s="67">
        <v>9.9029600000000006E-3</v>
      </c>
      <c r="H6894" s="67">
        <v>0.18267900000000001</v>
      </c>
      <c r="I6894" s="72">
        <v>3.97E-161</v>
      </c>
      <c r="J6894" s="29">
        <v>33796</v>
      </c>
      <c r="K6894" s="29" t="s">
        <v>11656</v>
      </c>
      <c r="L6894" s="29" t="s">
        <v>11657</v>
      </c>
      <c r="M6894" s="73">
        <v>2.1425465000000001E-2</v>
      </c>
      <c r="N6894" s="67">
        <v>739.90496250000001</v>
      </c>
      <c r="O6894" s="29" t="s">
        <v>99</v>
      </c>
    </row>
    <row r="6895" spans="1:15" ht="12.75">
      <c r="A6895" s="29" t="s">
        <v>11658</v>
      </c>
      <c r="B6895" s="29">
        <v>22</v>
      </c>
      <c r="C6895" s="29">
        <v>37636704</v>
      </c>
      <c r="D6895" s="29" t="s">
        <v>89</v>
      </c>
      <c r="E6895" s="29" t="s">
        <v>80</v>
      </c>
      <c r="F6895" s="67">
        <v>-0.15518000000000001</v>
      </c>
      <c r="G6895" s="67">
        <v>1.3835800000000001E-2</v>
      </c>
      <c r="H6895" s="67">
        <v>9.1057700000000005E-2</v>
      </c>
      <c r="I6895" s="72">
        <v>3.41E-29</v>
      </c>
      <c r="J6895" s="29">
        <v>33796</v>
      </c>
      <c r="K6895" s="29" t="s">
        <v>11656</v>
      </c>
      <c r="L6895" s="29" t="s">
        <v>11657</v>
      </c>
      <c r="M6895" s="73">
        <v>3.9861580000000001E-3</v>
      </c>
      <c r="N6895" s="67">
        <v>135.24733230000001</v>
      </c>
      <c r="O6895" s="29" t="s">
        <v>99</v>
      </c>
    </row>
    <row r="6896" spans="1:15" ht="12.75">
      <c r="A6896" s="29" t="s">
        <v>11659</v>
      </c>
      <c r="B6896" s="29">
        <v>22</v>
      </c>
      <c r="C6896" s="29">
        <v>37940196</v>
      </c>
      <c r="D6896" s="29" t="s">
        <v>80</v>
      </c>
      <c r="E6896" s="29" t="s">
        <v>85</v>
      </c>
      <c r="F6896" s="67">
        <v>-0.15330299999999999</v>
      </c>
      <c r="G6896" s="67">
        <v>1.60801E-2</v>
      </c>
      <c r="H6896" s="67">
        <v>5.9012700000000001E-2</v>
      </c>
      <c r="I6896" s="72">
        <v>1.5200000000000001E-21</v>
      </c>
      <c r="J6896" s="29">
        <v>33796</v>
      </c>
      <c r="K6896" s="29" t="s">
        <v>11656</v>
      </c>
      <c r="L6896" s="29" t="s">
        <v>11657</v>
      </c>
      <c r="M6896" s="73">
        <v>2.6101200000000001E-3</v>
      </c>
      <c r="N6896" s="67">
        <v>88.437242560000001</v>
      </c>
      <c r="O6896" s="29" t="s">
        <v>99</v>
      </c>
    </row>
    <row r="6897" spans="1:15" ht="12.75">
      <c r="A6897" s="29" t="s">
        <v>11660</v>
      </c>
      <c r="B6897" s="29">
        <v>4</v>
      </c>
      <c r="C6897" s="29">
        <v>2505533</v>
      </c>
      <c r="D6897" s="29" t="s">
        <v>89</v>
      </c>
      <c r="E6897" s="29" t="s">
        <v>85</v>
      </c>
      <c r="F6897" s="67">
        <v>5.4800000000000001E-2</v>
      </c>
      <c r="G6897" s="67">
        <v>9.8259999999999997E-3</v>
      </c>
      <c r="H6897" s="67">
        <v>0.20810999999999999</v>
      </c>
      <c r="I6897" s="72">
        <v>2.4500000000000001E-8</v>
      </c>
      <c r="J6897" s="29">
        <v>35281</v>
      </c>
      <c r="K6897" s="29" t="s">
        <v>11661</v>
      </c>
      <c r="L6897" s="29" t="s">
        <v>11662</v>
      </c>
      <c r="M6897" s="73">
        <v>9.8980300000000004E-4</v>
      </c>
      <c r="N6897" s="67">
        <v>34.953869939999997</v>
      </c>
      <c r="O6897" s="29" t="s">
        <v>83</v>
      </c>
    </row>
    <row r="6898" spans="1:15" ht="12.75">
      <c r="A6898" s="29" t="s">
        <v>11663</v>
      </c>
      <c r="B6898" s="29">
        <v>4</v>
      </c>
      <c r="C6898" s="29">
        <v>2770803</v>
      </c>
      <c r="D6898" s="29" t="s">
        <v>80</v>
      </c>
      <c r="E6898" s="29" t="s">
        <v>89</v>
      </c>
      <c r="F6898" s="67">
        <v>0.25669999999999998</v>
      </c>
      <c r="G6898" s="67">
        <v>7.927E-3</v>
      </c>
      <c r="H6898" s="67">
        <v>0.44185000000000002</v>
      </c>
      <c r="I6898" s="72">
        <v>5.0199999999999997E-230</v>
      </c>
      <c r="J6898" s="29">
        <v>35281</v>
      </c>
      <c r="K6898" s="29" t="s">
        <v>11661</v>
      </c>
      <c r="L6898" s="29" t="s">
        <v>11662</v>
      </c>
      <c r="M6898" s="73">
        <v>3.2501808E-2</v>
      </c>
      <c r="N6898" s="67">
        <v>1185.150832</v>
      </c>
      <c r="O6898" s="29" t="s">
        <v>83</v>
      </c>
    </row>
    <row r="6899" spans="1:15" ht="12.75">
      <c r="A6899" s="29" t="s">
        <v>11664</v>
      </c>
      <c r="B6899" s="29">
        <v>9</v>
      </c>
      <c r="C6899" s="29">
        <v>129020685</v>
      </c>
      <c r="D6899" s="29" t="s">
        <v>79</v>
      </c>
      <c r="E6899" s="29" t="s">
        <v>85</v>
      </c>
      <c r="F6899" s="67">
        <v>-0.34379999999999999</v>
      </c>
      <c r="G6899" s="67">
        <v>6.8710000000000004E-3</v>
      </c>
      <c r="H6899" s="67">
        <v>0.44544</v>
      </c>
      <c r="I6899" s="72">
        <v>0</v>
      </c>
      <c r="J6899" s="29">
        <v>35362</v>
      </c>
      <c r="K6899" s="29" t="s">
        <v>11665</v>
      </c>
      <c r="L6899" s="29" t="s">
        <v>11666</v>
      </c>
      <c r="M6899" s="73">
        <v>5.8395515000000002E-2</v>
      </c>
      <c r="N6899" s="67">
        <v>2192.9222450000002</v>
      </c>
      <c r="O6899" s="29" t="s">
        <v>83</v>
      </c>
    </row>
    <row r="6900" spans="1:15" ht="12.75">
      <c r="A6900" s="29" t="s">
        <v>11667</v>
      </c>
      <c r="B6900" s="29">
        <v>22</v>
      </c>
      <c r="C6900" s="29">
        <v>50173110</v>
      </c>
      <c r="D6900" s="29" t="s">
        <v>11668</v>
      </c>
      <c r="E6900" s="29" t="s">
        <v>11669</v>
      </c>
      <c r="F6900" s="67">
        <v>-0.1114</v>
      </c>
      <c r="G6900" s="67">
        <v>1.4385999999999999E-2</v>
      </c>
      <c r="H6900" s="67">
        <v>9.0999999999999998E-2</v>
      </c>
      <c r="I6900" s="72">
        <v>9.66E-15</v>
      </c>
      <c r="J6900" s="29">
        <v>35326</v>
      </c>
      <c r="K6900" s="29" t="s">
        <v>11670</v>
      </c>
      <c r="L6900" s="29" t="s">
        <v>11671</v>
      </c>
      <c r="M6900" s="73">
        <v>2.0530790000000002E-3</v>
      </c>
      <c r="N6900" s="67">
        <v>72.672162959999994</v>
      </c>
      <c r="O6900" s="29" t="s">
        <v>83</v>
      </c>
    </row>
    <row r="6901" spans="1:15" ht="12.75">
      <c r="A6901" s="29" t="s">
        <v>11672</v>
      </c>
      <c r="B6901" s="29">
        <v>22</v>
      </c>
      <c r="C6901" s="29">
        <v>50470752</v>
      </c>
      <c r="D6901" s="29" t="s">
        <v>80</v>
      </c>
      <c r="E6901" s="29" t="s">
        <v>89</v>
      </c>
      <c r="F6901" s="67">
        <v>-8.6800000000000002E-2</v>
      </c>
      <c r="G6901" s="67">
        <v>8.5850000000000006E-3</v>
      </c>
      <c r="H6901" s="67">
        <v>0.37393999999999999</v>
      </c>
      <c r="I6901" s="72">
        <v>4.9799999999999999E-24</v>
      </c>
      <c r="J6901" s="29">
        <v>35327</v>
      </c>
      <c r="K6901" s="29" t="s">
        <v>11670</v>
      </c>
      <c r="L6901" s="29" t="s">
        <v>11671</v>
      </c>
      <c r="M6901" s="73">
        <v>3.5276650000000001E-3</v>
      </c>
      <c r="N6901" s="67">
        <v>125.05591870000001</v>
      </c>
      <c r="O6901" s="29" t="s">
        <v>83</v>
      </c>
    </row>
    <row r="6902" spans="1:15" ht="12.75">
      <c r="A6902" s="29" t="s">
        <v>11673</v>
      </c>
      <c r="B6902" s="29">
        <v>22</v>
      </c>
      <c r="C6902" s="29">
        <v>50597509</v>
      </c>
      <c r="D6902" s="29" t="s">
        <v>89</v>
      </c>
      <c r="E6902" s="29" t="s">
        <v>85</v>
      </c>
      <c r="F6902" s="67">
        <v>0.15670000000000001</v>
      </c>
      <c r="G6902" s="67">
        <v>1.1429999999999999E-2</v>
      </c>
      <c r="H6902" s="67">
        <v>0.15728</v>
      </c>
      <c r="I6902" s="72">
        <v>8.9400000000000006E-43</v>
      </c>
      <c r="J6902" s="29">
        <v>35334</v>
      </c>
      <c r="K6902" s="29" t="s">
        <v>11670</v>
      </c>
      <c r="L6902" s="29" t="s">
        <v>11671</v>
      </c>
      <c r="M6902" s="73">
        <v>6.5091580000000001E-3</v>
      </c>
      <c r="N6902" s="67">
        <v>231.48835220000001</v>
      </c>
      <c r="O6902" s="29" t="s">
        <v>83</v>
      </c>
    </row>
    <row r="6903" spans="1:15" ht="12.75">
      <c r="A6903" s="29" t="s">
        <v>11674</v>
      </c>
      <c r="B6903" s="29">
        <v>22</v>
      </c>
      <c r="C6903" s="29">
        <v>50641766</v>
      </c>
      <c r="D6903" s="29" t="s">
        <v>89</v>
      </c>
      <c r="E6903" s="29" t="s">
        <v>80</v>
      </c>
      <c r="F6903" s="67">
        <v>0.36840000000000001</v>
      </c>
      <c r="G6903" s="67">
        <v>7.9810000000000002E-3</v>
      </c>
      <c r="H6903" s="67">
        <v>0.24251</v>
      </c>
      <c r="I6903" s="72">
        <v>0</v>
      </c>
      <c r="J6903" s="29">
        <v>35328</v>
      </c>
      <c r="K6903" s="29" t="s">
        <v>11670</v>
      </c>
      <c r="L6903" s="29" t="s">
        <v>11671</v>
      </c>
      <c r="M6903" s="73">
        <v>4.9862700000000003E-2</v>
      </c>
      <c r="N6903" s="67">
        <v>1853.8896990000001</v>
      </c>
      <c r="O6903" s="29" t="s">
        <v>83</v>
      </c>
    </row>
    <row r="6904" spans="1:15" ht="12.75">
      <c r="A6904" s="29" t="s">
        <v>11675</v>
      </c>
      <c r="B6904" s="29">
        <v>22</v>
      </c>
      <c r="C6904" s="29">
        <v>50715412</v>
      </c>
      <c r="D6904" s="29" t="s">
        <v>80</v>
      </c>
      <c r="E6904" s="29" t="s">
        <v>85</v>
      </c>
      <c r="F6904" s="67">
        <v>0.20349999999999999</v>
      </c>
      <c r="G6904" s="67">
        <v>9.6760000000000006E-3</v>
      </c>
      <c r="H6904" s="67">
        <v>0.24482000000000001</v>
      </c>
      <c r="I6904" s="72">
        <v>3.32E-98</v>
      </c>
      <c r="J6904" s="29">
        <v>35324</v>
      </c>
      <c r="K6904" s="29" t="s">
        <v>11670</v>
      </c>
      <c r="L6904" s="29" t="s">
        <v>11671</v>
      </c>
      <c r="M6904" s="73">
        <v>1.5312856E-2</v>
      </c>
      <c r="N6904" s="67">
        <v>549.29192469999998</v>
      </c>
      <c r="O6904" s="29" t="s">
        <v>83</v>
      </c>
    </row>
    <row r="6905" spans="1:15" ht="12.75">
      <c r="A6905" s="29" t="s">
        <v>11676</v>
      </c>
      <c r="B6905" s="29">
        <v>17</v>
      </c>
      <c r="C6905" s="29">
        <v>7411337</v>
      </c>
      <c r="D6905" s="29" t="s">
        <v>80</v>
      </c>
      <c r="E6905" s="29" t="s">
        <v>89</v>
      </c>
      <c r="F6905" s="67">
        <v>8.5182999999999995E-2</v>
      </c>
      <c r="G6905" s="67">
        <v>8.6612100000000008E-3</v>
      </c>
      <c r="H6905" s="67">
        <v>0.23103599999999999</v>
      </c>
      <c r="I6905" s="72">
        <v>7.9599999999999995E-23</v>
      </c>
      <c r="J6905" s="29">
        <v>33985</v>
      </c>
      <c r="K6905" s="29" t="s">
        <v>11677</v>
      </c>
      <c r="L6905" s="29" t="s">
        <v>11678</v>
      </c>
      <c r="M6905" s="73">
        <v>2.578229E-3</v>
      </c>
      <c r="N6905" s="67">
        <v>87.842440909999993</v>
      </c>
      <c r="O6905" s="29" t="s">
        <v>99</v>
      </c>
    </row>
    <row r="6906" spans="1:15" ht="12.75">
      <c r="A6906" s="29" t="s">
        <v>11679</v>
      </c>
      <c r="B6906" s="29">
        <v>17</v>
      </c>
      <c r="C6906" s="29">
        <v>7628647</v>
      </c>
      <c r="D6906" s="29" t="s">
        <v>89</v>
      </c>
      <c r="E6906" s="29" t="s">
        <v>80</v>
      </c>
      <c r="F6906" s="67">
        <v>0.27373399999999998</v>
      </c>
      <c r="G6906" s="67">
        <v>6.8887899999999997E-3</v>
      </c>
      <c r="H6906" s="67">
        <v>0.55818400000000001</v>
      </c>
      <c r="I6906" s="72">
        <v>0</v>
      </c>
      <c r="J6906" s="29">
        <v>33985</v>
      </c>
      <c r="K6906" s="29" t="s">
        <v>11677</v>
      </c>
      <c r="L6906" s="29" t="s">
        <v>11678</v>
      </c>
      <c r="M6906" s="73">
        <v>3.6957816999999997E-2</v>
      </c>
      <c r="N6906" s="67">
        <v>1304.1354819999999</v>
      </c>
      <c r="O6906" s="29" t="s">
        <v>99</v>
      </c>
    </row>
    <row r="6907" spans="1:15" ht="12.75">
      <c r="A6907" s="29" t="s">
        <v>11680</v>
      </c>
      <c r="B6907" s="29">
        <v>7</v>
      </c>
      <c r="C6907" s="29">
        <v>156380639</v>
      </c>
      <c r="D6907" s="29" t="s">
        <v>89</v>
      </c>
      <c r="E6907" s="29" t="s">
        <v>80</v>
      </c>
      <c r="F6907" s="67">
        <v>-9.06E-2</v>
      </c>
      <c r="G6907" s="67">
        <v>8.5800000000000008E-3</v>
      </c>
      <c r="H6907" s="67">
        <v>0.37759999999999999</v>
      </c>
      <c r="I6907" s="72">
        <v>4.6000000000000002E-26</v>
      </c>
      <c r="J6907" s="29">
        <v>35337</v>
      </c>
      <c r="K6907" s="29" t="s">
        <v>11681</v>
      </c>
      <c r="L6907" s="29" t="s">
        <v>11682</v>
      </c>
      <c r="M6907" s="73">
        <v>3.8582289999999999E-3</v>
      </c>
      <c r="N6907" s="67">
        <v>136.8585406</v>
      </c>
      <c r="O6907" s="29" t="s">
        <v>83</v>
      </c>
    </row>
    <row r="6908" spans="1:15" ht="12.75">
      <c r="A6908" s="29" t="s">
        <v>11683</v>
      </c>
      <c r="B6908" s="29">
        <v>3</v>
      </c>
      <c r="C6908" s="29">
        <v>48381172</v>
      </c>
      <c r="D6908" s="29" t="s">
        <v>79</v>
      </c>
      <c r="E6908" s="29" t="s">
        <v>85</v>
      </c>
      <c r="F6908" s="67">
        <v>-0.33154299999999998</v>
      </c>
      <c r="G6908" s="67">
        <v>3.2616399999999997E-2</v>
      </c>
      <c r="H6908" s="67">
        <v>1.24986E-2</v>
      </c>
      <c r="I6908" s="72">
        <v>2.84E-24</v>
      </c>
      <c r="J6908" s="29">
        <v>33924</v>
      </c>
      <c r="K6908" s="29" t="s">
        <v>11684</v>
      </c>
      <c r="L6908" s="29" t="s">
        <v>11685</v>
      </c>
      <c r="M6908" s="73">
        <v>2.7133690000000002E-3</v>
      </c>
      <c r="N6908" s="67">
        <v>92.293318819999996</v>
      </c>
      <c r="O6908" s="29" t="s">
        <v>99</v>
      </c>
    </row>
    <row r="6909" spans="1:15" ht="12.75">
      <c r="A6909" s="29" t="s">
        <v>11686</v>
      </c>
      <c r="B6909" s="29">
        <v>3</v>
      </c>
      <c r="C6909" s="29">
        <v>48502103</v>
      </c>
      <c r="D6909" s="29" t="s">
        <v>89</v>
      </c>
      <c r="E6909" s="29" t="s">
        <v>80</v>
      </c>
      <c r="F6909" s="67">
        <v>-0.391984</v>
      </c>
      <c r="G6909" s="67">
        <v>2.3288799999999998E-2</v>
      </c>
      <c r="H6909" s="67">
        <v>2.4732000000000001E-2</v>
      </c>
      <c r="I6909" s="72">
        <v>1.4399999999999999E-63</v>
      </c>
      <c r="J6909" s="29">
        <v>33924</v>
      </c>
      <c r="K6909" s="29" t="s">
        <v>11684</v>
      </c>
      <c r="L6909" s="29" t="s">
        <v>11685</v>
      </c>
      <c r="M6909" s="73">
        <v>7.4122470000000003E-3</v>
      </c>
      <c r="N6909" s="67">
        <v>253.31588600000001</v>
      </c>
      <c r="O6909" s="29" t="s">
        <v>99</v>
      </c>
    </row>
    <row r="6910" spans="1:15" ht="12.75">
      <c r="A6910" s="29" t="s">
        <v>11687</v>
      </c>
      <c r="B6910" s="29">
        <v>3</v>
      </c>
      <c r="C6910" s="29">
        <v>48517649</v>
      </c>
      <c r="D6910" s="29" t="s">
        <v>89</v>
      </c>
      <c r="E6910" s="29" t="s">
        <v>85</v>
      </c>
      <c r="F6910" s="67">
        <v>-0.136466</v>
      </c>
      <c r="G6910" s="67">
        <v>2.0845900000000001E-2</v>
      </c>
      <c r="H6910" s="67">
        <v>3.0276399999999998E-2</v>
      </c>
      <c r="I6910" s="72">
        <v>5.8899999999999998E-11</v>
      </c>
      <c r="J6910" s="29">
        <v>33924</v>
      </c>
      <c r="K6910" s="29" t="s">
        <v>11684</v>
      </c>
      <c r="L6910" s="29" t="s">
        <v>11685</v>
      </c>
      <c r="M6910" s="73">
        <v>1.093531E-3</v>
      </c>
      <c r="N6910" s="67">
        <v>37.135368960000001</v>
      </c>
      <c r="O6910" s="29" t="s">
        <v>99</v>
      </c>
    </row>
    <row r="6911" spans="1:15" ht="12.75">
      <c r="A6911" s="29" t="s">
        <v>11688</v>
      </c>
      <c r="B6911" s="29">
        <v>3</v>
      </c>
      <c r="C6911" s="29">
        <v>49158519</v>
      </c>
      <c r="D6911" s="29" t="s">
        <v>80</v>
      </c>
      <c r="E6911" s="29" t="s">
        <v>89</v>
      </c>
      <c r="F6911" s="67">
        <v>0.25679400000000002</v>
      </c>
      <c r="G6911" s="67">
        <v>2.9723599999999999E-2</v>
      </c>
      <c r="H6911" s="67">
        <v>1.4884400000000001E-2</v>
      </c>
      <c r="I6911" s="72">
        <v>5.65E-18</v>
      </c>
      <c r="J6911" s="29">
        <v>33924</v>
      </c>
      <c r="K6911" s="29" t="s">
        <v>11684</v>
      </c>
      <c r="L6911" s="29" t="s">
        <v>11685</v>
      </c>
      <c r="M6911" s="73">
        <v>1.9338300000000001E-3</v>
      </c>
      <c r="N6911" s="67">
        <v>65.726481460000002</v>
      </c>
      <c r="O6911" s="29" t="s">
        <v>99</v>
      </c>
    </row>
    <row r="6912" spans="1:15" ht="12.75">
      <c r="A6912" s="29" t="s">
        <v>11689</v>
      </c>
      <c r="B6912" s="29">
        <v>17</v>
      </c>
      <c r="C6912" s="29">
        <v>17378616</v>
      </c>
      <c r="D6912" s="29" t="s">
        <v>79</v>
      </c>
      <c r="E6912" s="29" t="s">
        <v>85</v>
      </c>
      <c r="F6912" s="67">
        <v>0.15233099999999999</v>
      </c>
      <c r="G6912" s="67">
        <v>2.5058199999999999E-2</v>
      </c>
      <c r="H6912" s="67">
        <v>2.77547E-2</v>
      </c>
      <c r="I6912" s="72">
        <v>1.21E-9</v>
      </c>
      <c r="J6912" s="29">
        <v>33784</v>
      </c>
      <c r="K6912" s="29" t="s">
        <v>11690</v>
      </c>
      <c r="L6912" s="29" t="s">
        <v>11691</v>
      </c>
      <c r="M6912" s="73">
        <v>1.252331E-3</v>
      </c>
      <c r="N6912" s="67">
        <v>42.359278119999999</v>
      </c>
      <c r="O6912" s="29" t="s">
        <v>99</v>
      </c>
    </row>
    <row r="6913" spans="1:15" ht="12.75">
      <c r="A6913" s="29" t="s">
        <v>11692</v>
      </c>
      <c r="B6913" s="29">
        <v>17</v>
      </c>
      <c r="C6913" s="29">
        <v>17425180</v>
      </c>
      <c r="D6913" s="29" t="s">
        <v>79</v>
      </c>
      <c r="E6913" s="29" t="s">
        <v>85</v>
      </c>
      <c r="F6913" s="67">
        <v>0.21249699999999999</v>
      </c>
      <c r="G6913" s="67">
        <v>2.7787200000000001E-2</v>
      </c>
      <c r="H6913" s="67">
        <v>2.16026E-2</v>
      </c>
      <c r="I6913" s="72">
        <v>2.0500000000000001E-14</v>
      </c>
      <c r="J6913" s="29">
        <v>33784</v>
      </c>
      <c r="K6913" s="29" t="s">
        <v>11690</v>
      </c>
      <c r="L6913" s="29" t="s">
        <v>11691</v>
      </c>
      <c r="M6913" s="73">
        <v>1.9087850000000001E-3</v>
      </c>
      <c r="N6913" s="67">
        <v>64.605879110000004</v>
      </c>
      <c r="O6913" s="29" t="s">
        <v>99</v>
      </c>
    </row>
    <row r="6914" spans="1:15" ht="12.75">
      <c r="A6914" s="29" t="s">
        <v>11693</v>
      </c>
      <c r="B6914" s="29">
        <v>17</v>
      </c>
      <c r="C6914" s="29">
        <v>18098534</v>
      </c>
      <c r="D6914" s="29" t="s">
        <v>80</v>
      </c>
      <c r="E6914" s="29" t="s">
        <v>89</v>
      </c>
      <c r="F6914" s="67">
        <v>-0.32094099999999998</v>
      </c>
      <c r="G6914" s="67">
        <v>2.32698E-2</v>
      </c>
      <c r="H6914" s="67">
        <v>2.7572200000000002E-2</v>
      </c>
      <c r="I6914" s="72">
        <v>2.8399999999999999E-43</v>
      </c>
      <c r="J6914" s="29">
        <v>33784</v>
      </c>
      <c r="K6914" s="29" t="s">
        <v>11690</v>
      </c>
      <c r="L6914" s="29" t="s">
        <v>11691</v>
      </c>
      <c r="M6914" s="73">
        <v>5.5234339999999998E-3</v>
      </c>
      <c r="N6914" s="67">
        <v>187.62901070000001</v>
      </c>
      <c r="O6914" s="29" t="s">
        <v>99</v>
      </c>
    </row>
    <row r="6915" spans="1:15" ht="12.75">
      <c r="A6915" s="29" t="s">
        <v>11694</v>
      </c>
      <c r="B6915" s="29">
        <v>17</v>
      </c>
      <c r="C6915" s="29">
        <v>18342377</v>
      </c>
      <c r="D6915" s="29" t="s">
        <v>89</v>
      </c>
      <c r="E6915" s="29" t="s">
        <v>80</v>
      </c>
      <c r="F6915" s="67">
        <v>0.34798099999999998</v>
      </c>
      <c r="G6915" s="67">
        <v>1.2086899999999999E-2</v>
      </c>
      <c r="H6915" s="67">
        <v>0.109504</v>
      </c>
      <c r="I6915" s="72">
        <v>2.86E-182</v>
      </c>
      <c r="J6915" s="29">
        <v>33784</v>
      </c>
      <c r="K6915" s="29" t="s">
        <v>11690</v>
      </c>
      <c r="L6915" s="29" t="s">
        <v>11691</v>
      </c>
      <c r="M6915" s="73">
        <v>2.3615819E-2</v>
      </c>
      <c r="N6915" s="67">
        <v>817.08575480000002</v>
      </c>
      <c r="O6915" s="29" t="s">
        <v>99</v>
      </c>
    </row>
    <row r="6916" spans="1:15" ht="12.75">
      <c r="A6916" s="29" t="s">
        <v>11695</v>
      </c>
      <c r="B6916" s="29">
        <v>17</v>
      </c>
      <c r="C6916" s="29">
        <v>18387128</v>
      </c>
      <c r="D6916" s="29" t="s">
        <v>89</v>
      </c>
      <c r="E6916" s="29" t="s">
        <v>80</v>
      </c>
      <c r="F6916" s="67">
        <v>0.643123</v>
      </c>
      <c r="G6916" s="67">
        <v>8.0855600000000003E-3</v>
      </c>
      <c r="H6916" s="67">
        <v>0.56395899999999999</v>
      </c>
      <c r="I6916" s="72">
        <v>0</v>
      </c>
      <c r="J6916" s="29">
        <v>33784</v>
      </c>
      <c r="K6916" s="29" t="s">
        <v>11690</v>
      </c>
      <c r="L6916" s="29" t="s">
        <v>11691</v>
      </c>
      <c r="M6916" s="73">
        <v>0.203419666</v>
      </c>
      <c r="N6916" s="67">
        <v>8626.7798419999999</v>
      </c>
      <c r="O6916" s="29" t="s">
        <v>99</v>
      </c>
    </row>
    <row r="6917" spans="1:15" ht="12.75">
      <c r="A6917" s="29" t="s">
        <v>11696</v>
      </c>
      <c r="B6917" s="29">
        <v>17</v>
      </c>
      <c r="C6917" s="29">
        <v>18969964</v>
      </c>
      <c r="D6917" s="29" t="s">
        <v>89</v>
      </c>
      <c r="E6917" s="29" t="s">
        <v>80</v>
      </c>
      <c r="F6917" s="67">
        <v>-0.24160200000000001</v>
      </c>
      <c r="G6917" s="67">
        <v>3.6627800000000002E-2</v>
      </c>
      <c r="H6917" s="67">
        <v>1.16553E-2</v>
      </c>
      <c r="I6917" s="72">
        <v>4.22E-11</v>
      </c>
      <c r="J6917" s="29">
        <v>33784</v>
      </c>
      <c r="K6917" s="29" t="s">
        <v>11690</v>
      </c>
      <c r="L6917" s="29" t="s">
        <v>11691</v>
      </c>
      <c r="M6917" s="73">
        <v>1.344816E-3</v>
      </c>
      <c r="N6917" s="67">
        <v>45.49175975</v>
      </c>
      <c r="O6917" s="29" t="s">
        <v>99</v>
      </c>
    </row>
    <row r="6918" spans="1:15" ht="12.75">
      <c r="A6918" s="29" t="s">
        <v>11697</v>
      </c>
      <c r="B6918" s="29">
        <v>17</v>
      </c>
      <c r="C6918" s="29">
        <v>3609833</v>
      </c>
      <c r="D6918" s="29" t="s">
        <v>79</v>
      </c>
      <c r="E6918" s="29" t="s">
        <v>85</v>
      </c>
      <c r="F6918" s="67">
        <v>-0.13178400000000001</v>
      </c>
      <c r="G6918" s="67">
        <v>1.27726E-2</v>
      </c>
      <c r="H6918" s="67">
        <v>0.100702</v>
      </c>
      <c r="I6918" s="72">
        <v>5.8599999999999999E-25</v>
      </c>
      <c r="J6918" s="29">
        <v>33335</v>
      </c>
      <c r="K6918" s="29" t="s">
        <v>11698</v>
      </c>
      <c r="L6918" s="29" t="s">
        <v>11699</v>
      </c>
      <c r="M6918" s="73">
        <v>3.1455540000000001E-3</v>
      </c>
      <c r="N6918" s="67">
        <v>105.18159249999999</v>
      </c>
      <c r="O6918" s="29" t="s">
        <v>99</v>
      </c>
    </row>
    <row r="6919" spans="1:15" ht="12.75">
      <c r="A6919" s="29" t="s">
        <v>11700</v>
      </c>
      <c r="B6919" s="29">
        <v>11</v>
      </c>
      <c r="C6919" s="29">
        <v>124660768</v>
      </c>
      <c r="D6919" s="29" t="s">
        <v>89</v>
      </c>
      <c r="E6919" s="29" t="s">
        <v>80</v>
      </c>
      <c r="F6919" s="67">
        <v>-0.44375700000000001</v>
      </c>
      <c r="G6919" s="67">
        <v>1.5747199999999999E-2</v>
      </c>
      <c r="H6919" s="67">
        <v>5.9689600000000002E-2</v>
      </c>
      <c r="I6919" s="72">
        <v>1.0299999999999999E-174</v>
      </c>
      <c r="J6919" s="29">
        <v>33758</v>
      </c>
      <c r="K6919" s="29" t="s">
        <v>11701</v>
      </c>
      <c r="L6919" s="29" t="s">
        <v>11702</v>
      </c>
      <c r="M6919" s="73">
        <v>2.2104991000000001E-2</v>
      </c>
      <c r="N6919" s="67">
        <v>763.04312890000006</v>
      </c>
      <c r="O6919" s="29" t="s">
        <v>99</v>
      </c>
    </row>
    <row r="6920" spans="1:15" ht="12.75">
      <c r="A6920" s="29" t="s">
        <v>11703</v>
      </c>
      <c r="B6920" s="29">
        <v>11</v>
      </c>
      <c r="C6920" s="29">
        <v>124665325</v>
      </c>
      <c r="D6920" s="29" t="s">
        <v>79</v>
      </c>
      <c r="E6920" s="29" t="s">
        <v>85</v>
      </c>
      <c r="F6920" s="67">
        <v>-0.17144899999999999</v>
      </c>
      <c r="G6920" s="67">
        <v>2.46889E-2</v>
      </c>
      <c r="H6920" s="67">
        <v>2.3473600000000001E-2</v>
      </c>
      <c r="I6920" s="72">
        <v>3.8E-12</v>
      </c>
      <c r="J6920" s="29">
        <v>33758</v>
      </c>
      <c r="K6920" s="29" t="s">
        <v>11701</v>
      </c>
      <c r="L6920" s="29" t="s">
        <v>11702</v>
      </c>
      <c r="M6920" s="73">
        <v>1.3476079999999999E-3</v>
      </c>
      <c r="N6920" s="67">
        <v>45.551242590000001</v>
      </c>
      <c r="O6920" s="29" t="s">
        <v>99</v>
      </c>
    </row>
    <row r="6921" spans="1:15" ht="12.75">
      <c r="A6921" s="29" t="s">
        <v>11704</v>
      </c>
      <c r="B6921" s="29">
        <v>20</v>
      </c>
      <c r="C6921" s="29">
        <v>3183573</v>
      </c>
      <c r="D6921" s="29" t="s">
        <v>85</v>
      </c>
      <c r="E6921" s="29" t="s">
        <v>79</v>
      </c>
      <c r="F6921" s="67">
        <v>-0.55806800000000001</v>
      </c>
      <c r="G6921" s="67">
        <v>2.7886600000000001E-2</v>
      </c>
      <c r="H6921" s="67">
        <v>1.7696799999999999E-2</v>
      </c>
      <c r="I6921" s="72">
        <v>4.33E-89</v>
      </c>
      <c r="J6921" s="29">
        <v>33848</v>
      </c>
      <c r="K6921" s="29" t="s">
        <v>11705</v>
      </c>
      <c r="L6921" s="29" t="s">
        <v>11706</v>
      </c>
      <c r="M6921" s="73">
        <v>1.0827908000000001E-2</v>
      </c>
      <c r="N6921" s="67">
        <v>370.49302239999997</v>
      </c>
      <c r="O6921" s="29" t="s">
        <v>99</v>
      </c>
    </row>
    <row r="6922" spans="1:15" ht="12.75">
      <c r="A6922" s="29" t="s">
        <v>11707</v>
      </c>
      <c r="B6922" s="29">
        <v>20</v>
      </c>
      <c r="C6922" s="29">
        <v>3684158</v>
      </c>
      <c r="D6922" s="29" t="s">
        <v>89</v>
      </c>
      <c r="E6922" s="29" t="s">
        <v>80</v>
      </c>
      <c r="F6922" s="67">
        <v>0.13272700000000001</v>
      </c>
      <c r="G6922" s="67">
        <v>9.5388399999999998E-3</v>
      </c>
      <c r="H6922" s="67">
        <v>0.81866000000000005</v>
      </c>
      <c r="I6922" s="72">
        <v>5.18E-44</v>
      </c>
      <c r="J6922" s="29">
        <v>33848</v>
      </c>
      <c r="K6922" s="29" t="s">
        <v>11705</v>
      </c>
      <c r="L6922" s="29" t="s">
        <v>11706</v>
      </c>
      <c r="M6922" s="73">
        <v>5.2305299999999997E-3</v>
      </c>
      <c r="N6922" s="67">
        <v>177.96337639999999</v>
      </c>
      <c r="O6922" s="29" t="s">
        <v>99</v>
      </c>
    </row>
    <row r="6923" spans="1:15" ht="12.75">
      <c r="A6923" s="29" t="s">
        <v>11708</v>
      </c>
      <c r="B6923" s="29">
        <v>20</v>
      </c>
      <c r="C6923" s="29">
        <v>3723440</v>
      </c>
      <c r="D6923" s="29" t="s">
        <v>79</v>
      </c>
      <c r="E6923" s="29" t="s">
        <v>85</v>
      </c>
      <c r="F6923" s="67">
        <v>0.28613499999999997</v>
      </c>
      <c r="G6923" s="67">
        <v>2.8655699999999999E-2</v>
      </c>
      <c r="H6923" s="67">
        <v>1.72268E-2</v>
      </c>
      <c r="I6923" s="72">
        <v>1.7700000000000001E-23</v>
      </c>
      <c r="J6923" s="29">
        <v>33848</v>
      </c>
      <c r="K6923" s="29" t="s">
        <v>11705</v>
      </c>
      <c r="L6923" s="29" t="s">
        <v>11706</v>
      </c>
      <c r="M6923" s="73">
        <v>2.7722340000000002E-3</v>
      </c>
      <c r="N6923" s="67">
        <v>94.089869879999995</v>
      </c>
      <c r="O6923" s="29" t="s">
        <v>99</v>
      </c>
    </row>
    <row r="6924" spans="1:15" ht="12.75">
      <c r="A6924" s="29" t="s">
        <v>11709</v>
      </c>
      <c r="B6924" s="29">
        <v>20</v>
      </c>
      <c r="C6924" s="29">
        <v>3724485</v>
      </c>
      <c r="D6924" s="29" t="s">
        <v>85</v>
      </c>
      <c r="E6924" s="29" t="s">
        <v>79</v>
      </c>
      <c r="F6924" s="67">
        <v>-0.46868300000000002</v>
      </c>
      <c r="G6924" s="67">
        <v>1.29918E-2</v>
      </c>
      <c r="H6924" s="67">
        <v>8.7372500000000006E-2</v>
      </c>
      <c r="I6924" s="72">
        <v>5.5300000000000001E-285</v>
      </c>
      <c r="J6924" s="29">
        <v>33848</v>
      </c>
      <c r="K6924" s="29" t="s">
        <v>11705</v>
      </c>
      <c r="L6924" s="29" t="s">
        <v>11706</v>
      </c>
      <c r="M6924" s="73">
        <v>3.5031337000000003E-2</v>
      </c>
      <c r="N6924" s="67">
        <v>1228.714127</v>
      </c>
      <c r="O6924" s="29" t="s">
        <v>99</v>
      </c>
    </row>
    <row r="6925" spans="1:15" ht="12.75">
      <c r="A6925" s="29" t="s">
        <v>11710</v>
      </c>
      <c r="B6925" s="29">
        <v>20</v>
      </c>
      <c r="C6925" s="29">
        <v>3805337</v>
      </c>
      <c r="D6925" s="29" t="s">
        <v>80</v>
      </c>
      <c r="E6925" s="29" t="s">
        <v>89</v>
      </c>
      <c r="F6925" s="67">
        <v>8.8779499999999997E-2</v>
      </c>
      <c r="G6925" s="67">
        <v>1.27866E-2</v>
      </c>
      <c r="H6925" s="67">
        <v>9.2490500000000003E-2</v>
      </c>
      <c r="I6925" s="72">
        <v>3.8299999999999996E-12</v>
      </c>
      <c r="J6925" s="29">
        <v>33848</v>
      </c>
      <c r="K6925" s="29" t="s">
        <v>11705</v>
      </c>
      <c r="L6925" s="29" t="s">
        <v>11706</v>
      </c>
      <c r="M6925" s="73">
        <v>1.3231339999999999E-3</v>
      </c>
      <c r="N6925" s="67">
        <v>44.842111340000002</v>
      </c>
      <c r="O6925" s="29" t="s">
        <v>99</v>
      </c>
    </row>
    <row r="6926" spans="1:15" ht="12.75">
      <c r="A6926" s="29" t="s">
        <v>11711</v>
      </c>
      <c r="B6926" s="29">
        <v>19</v>
      </c>
      <c r="C6926" s="29">
        <v>51233866</v>
      </c>
      <c r="D6926" s="29" t="s">
        <v>85</v>
      </c>
      <c r="E6926" s="29" t="s">
        <v>79</v>
      </c>
      <c r="F6926" s="67">
        <v>4.8472599999999998E-2</v>
      </c>
      <c r="G6926" s="67">
        <v>7.8375300000000005E-3</v>
      </c>
      <c r="H6926" s="67">
        <v>0.35698200000000002</v>
      </c>
      <c r="I6926" s="72">
        <v>6.2200000000000002E-10</v>
      </c>
      <c r="J6926" s="29">
        <v>33657</v>
      </c>
      <c r="K6926" s="29" t="s">
        <v>11712</v>
      </c>
      <c r="L6926" s="29" t="s">
        <v>11713</v>
      </c>
      <c r="M6926" s="73">
        <v>1.0786789999999999E-3</v>
      </c>
      <c r="N6926" s="67">
        <v>36.342130769999997</v>
      </c>
      <c r="O6926" s="29" t="s">
        <v>99</v>
      </c>
    </row>
    <row r="6927" spans="1:15" ht="12.75">
      <c r="A6927" s="29" t="s">
        <v>11714</v>
      </c>
      <c r="B6927" s="29">
        <v>19</v>
      </c>
      <c r="C6927" s="29">
        <v>51398710</v>
      </c>
      <c r="D6927" s="29" t="s">
        <v>89</v>
      </c>
      <c r="E6927" s="29" t="s">
        <v>80</v>
      </c>
      <c r="F6927" s="67">
        <v>-0.18159500000000001</v>
      </c>
      <c r="G6927" s="67">
        <v>1.1618399999999999E-2</v>
      </c>
      <c r="H6927" s="67">
        <v>0.158862</v>
      </c>
      <c r="I6927" s="72">
        <v>4.5599999999999999E-55</v>
      </c>
      <c r="J6927" s="29">
        <v>33657</v>
      </c>
      <c r="K6927" s="29" t="s">
        <v>11712</v>
      </c>
      <c r="L6927" s="29" t="s">
        <v>11713</v>
      </c>
      <c r="M6927" s="73">
        <v>8.8130259999999998E-3</v>
      </c>
      <c r="N6927" s="67">
        <v>299.23959409999998</v>
      </c>
      <c r="O6927" s="29" t="s">
        <v>99</v>
      </c>
    </row>
    <row r="6928" spans="1:15" ht="12.75">
      <c r="A6928" s="29" t="s">
        <v>11715</v>
      </c>
      <c r="B6928" s="29">
        <v>19</v>
      </c>
      <c r="C6928" s="29">
        <v>51415886</v>
      </c>
      <c r="D6928" s="29" t="s">
        <v>79</v>
      </c>
      <c r="E6928" s="29" t="s">
        <v>85</v>
      </c>
      <c r="F6928" s="67">
        <v>-0.46109299999999998</v>
      </c>
      <c r="G6928" s="67">
        <v>9.9821700000000003E-3</v>
      </c>
      <c r="H6928" s="67">
        <v>0.189772</v>
      </c>
      <c r="I6928" s="72">
        <v>0</v>
      </c>
      <c r="J6928" s="29">
        <v>33657</v>
      </c>
      <c r="K6928" s="29" t="s">
        <v>11712</v>
      </c>
      <c r="L6928" s="29" t="s">
        <v>11713</v>
      </c>
      <c r="M6928" s="73">
        <v>6.5380228999999998E-2</v>
      </c>
      <c r="N6928" s="67">
        <v>2354.2960119999998</v>
      </c>
      <c r="O6928" s="29" t="s">
        <v>99</v>
      </c>
    </row>
    <row r="6929" spans="1:15" ht="12.75">
      <c r="A6929" s="29" t="s">
        <v>11716</v>
      </c>
      <c r="B6929" s="29">
        <v>19</v>
      </c>
      <c r="C6929" s="29">
        <v>51461312</v>
      </c>
      <c r="D6929" s="29" t="s">
        <v>80</v>
      </c>
      <c r="E6929" s="29" t="s">
        <v>79</v>
      </c>
      <c r="F6929" s="67">
        <v>-0.16175</v>
      </c>
      <c r="G6929" s="67">
        <v>1.38426E-2</v>
      </c>
      <c r="H6929" s="67">
        <v>7.8557199999999994E-2</v>
      </c>
      <c r="I6929" s="72">
        <v>1.52E-31</v>
      </c>
      <c r="J6929" s="29">
        <v>33657</v>
      </c>
      <c r="K6929" s="29" t="s">
        <v>11712</v>
      </c>
      <c r="L6929" s="29" t="s">
        <v>11713</v>
      </c>
      <c r="M6929" s="73">
        <v>3.7876770000000001E-3</v>
      </c>
      <c r="N6929" s="67">
        <v>127.9589407</v>
      </c>
      <c r="O6929" s="29" t="s">
        <v>99</v>
      </c>
    </row>
    <row r="6930" spans="1:15" ht="12.75">
      <c r="A6930" s="29" t="s">
        <v>11717</v>
      </c>
      <c r="B6930" s="29">
        <v>19</v>
      </c>
      <c r="C6930" s="29">
        <v>51271095</v>
      </c>
      <c r="D6930" s="29" t="s">
        <v>11718</v>
      </c>
      <c r="E6930" s="29" t="s">
        <v>11719</v>
      </c>
      <c r="F6930" s="67">
        <v>0.40279999999999999</v>
      </c>
      <c r="G6930" s="67">
        <v>4.2844E-2</v>
      </c>
      <c r="H6930" s="67">
        <v>1.0189999999999999E-2</v>
      </c>
      <c r="I6930" s="72">
        <v>5.3699999999999998E-21</v>
      </c>
      <c r="J6930" s="29">
        <v>35368</v>
      </c>
      <c r="K6930" s="29" t="s">
        <v>11720</v>
      </c>
      <c r="L6930" s="29" t="s">
        <v>11721</v>
      </c>
      <c r="M6930" s="73">
        <v>3.2729170000000002E-3</v>
      </c>
      <c r="N6930" s="67">
        <v>116.1300529</v>
      </c>
      <c r="O6930" s="29" t="s">
        <v>83</v>
      </c>
    </row>
    <row r="6931" spans="1:15" ht="12.75">
      <c r="A6931" s="29" t="s">
        <v>11722</v>
      </c>
      <c r="B6931" s="29">
        <v>19</v>
      </c>
      <c r="C6931" s="29">
        <v>51466932</v>
      </c>
      <c r="D6931" s="29" t="s">
        <v>79</v>
      </c>
      <c r="E6931" s="29" t="s">
        <v>89</v>
      </c>
      <c r="F6931" s="67">
        <v>0.438</v>
      </c>
      <c r="G6931" s="67">
        <v>8.3990000000000002E-3</v>
      </c>
      <c r="H6931" s="67">
        <v>0.17932000000000001</v>
      </c>
      <c r="I6931" s="72">
        <v>0</v>
      </c>
      <c r="J6931" s="29">
        <v>35366</v>
      </c>
      <c r="K6931" s="29" t="s">
        <v>11720</v>
      </c>
      <c r="L6931" s="29" t="s">
        <v>11721</v>
      </c>
      <c r="M6931" s="73">
        <v>5.6465189999999998E-2</v>
      </c>
      <c r="N6931" s="67">
        <v>2116.334206</v>
      </c>
      <c r="O6931" s="29" t="s">
        <v>83</v>
      </c>
    </row>
    <row r="6932" spans="1:15" ht="12.75">
      <c r="A6932" s="29" t="s">
        <v>11723</v>
      </c>
      <c r="B6932" s="29">
        <v>19</v>
      </c>
      <c r="C6932" s="29">
        <v>51636790</v>
      </c>
      <c r="D6932" s="29" t="s">
        <v>79</v>
      </c>
      <c r="E6932" s="29" t="s">
        <v>89</v>
      </c>
      <c r="F6932" s="67">
        <v>0.62609999999999999</v>
      </c>
      <c r="G6932" s="67">
        <v>2.9765E-2</v>
      </c>
      <c r="H6932" s="67">
        <v>1.9290000000000002E-2</v>
      </c>
      <c r="I6932" s="72">
        <v>3.1300000000000002E-98</v>
      </c>
      <c r="J6932" s="29">
        <v>35368</v>
      </c>
      <c r="K6932" s="29" t="s">
        <v>11720</v>
      </c>
      <c r="L6932" s="29" t="s">
        <v>11721</v>
      </c>
      <c r="M6932" s="73">
        <v>1.4831676E-2</v>
      </c>
      <c r="N6932" s="67">
        <v>532.43394720000003</v>
      </c>
      <c r="O6932" s="29" t="s">
        <v>83</v>
      </c>
    </row>
    <row r="6933" spans="1:15" ht="12.75">
      <c r="A6933" s="29" t="s">
        <v>11724</v>
      </c>
      <c r="B6933" s="29">
        <v>19</v>
      </c>
      <c r="C6933" s="29">
        <v>51601908</v>
      </c>
      <c r="D6933" s="29" t="s">
        <v>80</v>
      </c>
      <c r="E6933" s="29" t="s">
        <v>89</v>
      </c>
      <c r="F6933" s="67">
        <v>0.31809999999999999</v>
      </c>
      <c r="G6933" s="67">
        <v>1.1846000000000001E-2</v>
      </c>
      <c r="H6933" s="67">
        <v>0.18398999999999999</v>
      </c>
      <c r="I6933" s="72">
        <v>7.83E-159</v>
      </c>
      <c r="J6933" s="29">
        <v>35383</v>
      </c>
      <c r="K6933" s="29" t="s">
        <v>11725</v>
      </c>
      <c r="L6933" s="29" t="s">
        <v>11726</v>
      </c>
      <c r="M6933" s="73">
        <v>3.0384146000000001E-2</v>
      </c>
      <c r="N6933" s="67">
        <v>1108.708635</v>
      </c>
      <c r="O6933" s="29" t="s">
        <v>83</v>
      </c>
    </row>
    <row r="6934" spans="1:15" ht="12.75">
      <c r="A6934" s="29" t="s">
        <v>11727</v>
      </c>
      <c r="B6934" s="29">
        <v>19</v>
      </c>
      <c r="C6934" s="29">
        <v>51612691</v>
      </c>
      <c r="D6934" s="29" t="s">
        <v>85</v>
      </c>
      <c r="E6934" s="29" t="s">
        <v>89</v>
      </c>
      <c r="F6934" s="67">
        <v>-1.1513</v>
      </c>
      <c r="G6934" s="67">
        <v>1.8558999999999999E-2</v>
      </c>
      <c r="H6934" s="67">
        <v>2.392E-2</v>
      </c>
      <c r="I6934" s="72">
        <v>0</v>
      </c>
      <c r="J6934" s="29">
        <v>35383</v>
      </c>
      <c r="K6934" s="29" t="s">
        <v>11725</v>
      </c>
      <c r="L6934" s="29" t="s">
        <v>11726</v>
      </c>
      <c r="M6934" s="73">
        <v>6.1894719000000001E-2</v>
      </c>
      <c r="N6934" s="67">
        <v>2334.3830280000002</v>
      </c>
      <c r="O6934" s="29" t="s">
        <v>83</v>
      </c>
    </row>
    <row r="6935" spans="1:15" ht="12.75">
      <c r="A6935" s="29" t="s">
        <v>11728</v>
      </c>
      <c r="B6935" s="29">
        <v>19</v>
      </c>
      <c r="C6935" s="29">
        <v>51657782</v>
      </c>
      <c r="D6935" s="29" t="s">
        <v>89</v>
      </c>
      <c r="E6935" s="29" t="s">
        <v>80</v>
      </c>
      <c r="F6935" s="67">
        <v>0.44779999999999998</v>
      </c>
      <c r="G6935" s="67">
        <v>5.9389999999999998E-3</v>
      </c>
      <c r="H6935" s="67">
        <v>0.34089000000000003</v>
      </c>
      <c r="I6935" s="72">
        <v>0</v>
      </c>
      <c r="J6935" s="29">
        <v>35380</v>
      </c>
      <c r="K6935" s="29" t="s">
        <v>11725</v>
      </c>
      <c r="L6935" s="29" t="s">
        <v>11726</v>
      </c>
      <c r="M6935" s="73">
        <v>9.0109448999999994E-2</v>
      </c>
      <c r="N6935" s="67">
        <v>3503.5995280000002</v>
      </c>
      <c r="O6935" s="29" t="s">
        <v>83</v>
      </c>
    </row>
    <row r="6936" spans="1:15" ht="12.75">
      <c r="A6936" s="29" t="s">
        <v>11729</v>
      </c>
      <c r="B6936" s="29">
        <v>19</v>
      </c>
      <c r="C6936" s="29">
        <v>52180772</v>
      </c>
      <c r="D6936" s="29" t="s">
        <v>80</v>
      </c>
      <c r="E6936" s="29" t="s">
        <v>89</v>
      </c>
      <c r="F6936" s="67">
        <v>-0.20200000000000001</v>
      </c>
      <c r="G6936" s="67">
        <v>1.2782E-2</v>
      </c>
      <c r="H6936" s="67">
        <v>0.15379999999999999</v>
      </c>
      <c r="I6936" s="72">
        <v>2.9499999999999999E-56</v>
      </c>
      <c r="J6936" s="29">
        <v>35383</v>
      </c>
      <c r="K6936" s="29" t="s">
        <v>11725</v>
      </c>
      <c r="L6936" s="29" t="s">
        <v>11726</v>
      </c>
      <c r="M6936" s="73">
        <v>1.0620918999999999E-2</v>
      </c>
      <c r="N6936" s="67">
        <v>379.81268999999998</v>
      </c>
      <c r="O6936" s="29" t="s">
        <v>83</v>
      </c>
    </row>
    <row r="6937" spans="1:15" ht="12.75">
      <c r="A6937" s="29" t="s">
        <v>11730</v>
      </c>
      <c r="B6937" s="29">
        <v>19</v>
      </c>
      <c r="C6937" s="29">
        <v>52414654</v>
      </c>
      <c r="D6937" s="29" t="s">
        <v>85</v>
      </c>
      <c r="E6937" s="29" t="s">
        <v>79</v>
      </c>
      <c r="F6937" s="67">
        <v>0.1067</v>
      </c>
      <c r="G6937" s="67">
        <v>1.1775000000000001E-2</v>
      </c>
      <c r="H6937" s="67">
        <v>0.18876000000000001</v>
      </c>
      <c r="I6937" s="72">
        <v>1.29E-19</v>
      </c>
      <c r="J6937" s="29">
        <v>35377</v>
      </c>
      <c r="K6937" s="29" t="s">
        <v>11725</v>
      </c>
      <c r="L6937" s="29" t="s">
        <v>11726</v>
      </c>
      <c r="M6937" s="73">
        <v>3.486729E-3</v>
      </c>
      <c r="N6937" s="67">
        <v>123.77459709999999</v>
      </c>
      <c r="O6937" s="29" t="s">
        <v>83</v>
      </c>
    </row>
    <row r="6938" spans="1:15" ht="12.75">
      <c r="A6938" s="29" t="s">
        <v>11731</v>
      </c>
      <c r="B6938" s="29">
        <v>19</v>
      </c>
      <c r="C6938" s="29">
        <v>51353880</v>
      </c>
      <c r="D6938" s="29" t="s">
        <v>89</v>
      </c>
      <c r="E6938" s="29" t="s">
        <v>80</v>
      </c>
      <c r="F6938" s="67">
        <v>6.8918199999999999E-2</v>
      </c>
      <c r="G6938" s="67">
        <v>1.15713E-2</v>
      </c>
      <c r="H6938" s="67">
        <v>0.87329400000000001</v>
      </c>
      <c r="I6938" s="72">
        <v>2.5899999999999999E-9</v>
      </c>
      <c r="J6938" s="29">
        <v>33687</v>
      </c>
      <c r="K6938" s="29" t="s">
        <v>11732</v>
      </c>
      <c r="L6938" s="29" t="s">
        <v>11733</v>
      </c>
      <c r="M6938" s="73">
        <v>1.0511279999999999E-3</v>
      </c>
      <c r="N6938" s="67">
        <v>35.444495209999999</v>
      </c>
      <c r="O6938" s="29" t="s">
        <v>99</v>
      </c>
    </row>
    <row r="6939" spans="1:15" ht="12.75">
      <c r="A6939" s="29" t="s">
        <v>11734</v>
      </c>
      <c r="B6939" s="29">
        <v>19</v>
      </c>
      <c r="C6939" s="29">
        <v>51448261</v>
      </c>
      <c r="D6939" s="29" t="s">
        <v>79</v>
      </c>
      <c r="E6939" s="29" t="s">
        <v>85</v>
      </c>
      <c r="F6939" s="67">
        <v>-0.36468400000000001</v>
      </c>
      <c r="G6939" s="67">
        <v>1.5900299999999999E-2</v>
      </c>
      <c r="H6939" s="67">
        <v>7.0584400000000005E-2</v>
      </c>
      <c r="I6939" s="72">
        <v>2.0499999999999999E-116</v>
      </c>
      <c r="J6939" s="29">
        <v>33687</v>
      </c>
      <c r="K6939" s="29" t="s">
        <v>11732</v>
      </c>
      <c r="L6939" s="29" t="s">
        <v>11733</v>
      </c>
      <c r="M6939" s="73">
        <v>1.7449464000000001E-2</v>
      </c>
      <c r="N6939" s="67">
        <v>598.22389339999995</v>
      </c>
      <c r="O6939" s="29" t="s">
        <v>99</v>
      </c>
    </row>
    <row r="6940" spans="1:15" ht="12.75">
      <c r="A6940" s="29" t="s">
        <v>11735</v>
      </c>
      <c r="B6940" s="29">
        <v>19</v>
      </c>
      <c r="C6940" s="29">
        <v>51568732</v>
      </c>
      <c r="D6940" s="29" t="s">
        <v>85</v>
      </c>
      <c r="E6940" s="29" t="s">
        <v>80</v>
      </c>
      <c r="F6940" s="67">
        <v>-0.30970700000000001</v>
      </c>
      <c r="G6940" s="67">
        <v>1.8464899999999999E-2</v>
      </c>
      <c r="H6940" s="67">
        <v>4.5324400000000001E-2</v>
      </c>
      <c r="I6940" s="72">
        <v>3.8599999999999999E-63</v>
      </c>
      <c r="J6940" s="29">
        <v>33687</v>
      </c>
      <c r="K6940" s="29" t="s">
        <v>11732</v>
      </c>
      <c r="L6940" s="29" t="s">
        <v>11733</v>
      </c>
      <c r="M6940" s="73">
        <v>8.3008000000000005E-3</v>
      </c>
      <c r="N6940" s="67">
        <v>281.95286599999997</v>
      </c>
      <c r="O6940" s="29" t="s">
        <v>99</v>
      </c>
    </row>
    <row r="6941" spans="1:15" ht="12.75">
      <c r="A6941" s="29" t="s">
        <v>11736</v>
      </c>
      <c r="B6941" s="29">
        <v>19</v>
      </c>
      <c r="C6941" s="29">
        <v>51630017</v>
      </c>
      <c r="D6941" s="29" t="s">
        <v>80</v>
      </c>
      <c r="E6941" s="29" t="s">
        <v>85</v>
      </c>
      <c r="F6941" s="67">
        <v>-1.1161000000000001</v>
      </c>
      <c r="G6941" s="67">
        <v>4.3616299999999997E-2</v>
      </c>
      <c r="H6941" s="67">
        <v>7.7329499999999997E-3</v>
      </c>
      <c r="I6941" s="72">
        <v>2.0200000000000001E-144</v>
      </c>
      <c r="J6941" s="29">
        <v>33687</v>
      </c>
      <c r="K6941" s="29" t="s">
        <v>11732</v>
      </c>
      <c r="L6941" s="29" t="s">
        <v>11733</v>
      </c>
      <c r="M6941" s="73">
        <v>1.9116570999999999E-2</v>
      </c>
      <c r="N6941" s="67">
        <v>656.49154620000002</v>
      </c>
      <c r="O6941" s="29" t="s">
        <v>99</v>
      </c>
    </row>
    <row r="6942" spans="1:15" ht="12.75">
      <c r="A6942" s="29" t="s">
        <v>11737</v>
      </c>
      <c r="B6942" s="29">
        <v>19</v>
      </c>
      <c r="C6942" s="29">
        <v>51642069</v>
      </c>
      <c r="D6942" s="29" t="s">
        <v>89</v>
      </c>
      <c r="E6942" s="29" t="s">
        <v>80</v>
      </c>
      <c r="F6942" s="67">
        <v>0.51430200000000004</v>
      </c>
      <c r="G6942" s="67">
        <v>1.7377199999999999E-2</v>
      </c>
      <c r="H6942" s="67">
        <v>5.3789299999999998E-2</v>
      </c>
      <c r="I6942" s="72">
        <v>1.6600000000000001E-192</v>
      </c>
      <c r="J6942" s="29">
        <v>33687</v>
      </c>
      <c r="K6942" s="29" t="s">
        <v>11732</v>
      </c>
      <c r="L6942" s="29" t="s">
        <v>11733</v>
      </c>
      <c r="M6942" s="73">
        <v>2.6924656000000002E-2</v>
      </c>
      <c r="N6942" s="67">
        <v>932.05223639999997</v>
      </c>
      <c r="O6942" s="29" t="s">
        <v>99</v>
      </c>
    </row>
    <row r="6943" spans="1:15" ht="12.75">
      <c r="A6943" s="29" t="s">
        <v>11738</v>
      </c>
      <c r="B6943" s="29">
        <v>19</v>
      </c>
      <c r="C6943" s="29">
        <v>51657490</v>
      </c>
      <c r="D6943" s="29" t="s">
        <v>79</v>
      </c>
      <c r="E6943" s="29" t="s">
        <v>89</v>
      </c>
      <c r="F6943" s="67">
        <v>-1.0458499999999999</v>
      </c>
      <c r="G6943" s="67">
        <v>1.19513E-2</v>
      </c>
      <c r="H6943" s="67">
        <v>0.115041</v>
      </c>
      <c r="I6943" s="72">
        <v>0</v>
      </c>
      <c r="J6943" s="29">
        <v>33687</v>
      </c>
      <c r="K6943" s="29" t="s">
        <v>11732</v>
      </c>
      <c r="L6943" s="29" t="s">
        <v>11733</v>
      </c>
      <c r="M6943" s="73">
        <v>0.22271250100000001</v>
      </c>
      <c r="N6943" s="67">
        <v>9651.6033289999996</v>
      </c>
      <c r="O6943" s="29" t="s">
        <v>99</v>
      </c>
    </row>
    <row r="6944" spans="1:15" ht="12.75">
      <c r="A6944" s="29" t="s">
        <v>11739</v>
      </c>
      <c r="B6944" s="29">
        <v>19</v>
      </c>
      <c r="C6944" s="29">
        <v>51905229</v>
      </c>
      <c r="D6944" s="29" t="s">
        <v>89</v>
      </c>
      <c r="E6944" s="29" t="s">
        <v>80</v>
      </c>
      <c r="F6944" s="67">
        <v>-8.9374499999999996E-2</v>
      </c>
      <c r="G6944" s="67">
        <v>8.5426700000000005E-3</v>
      </c>
      <c r="H6944" s="67">
        <v>0.28189999999999998</v>
      </c>
      <c r="I6944" s="72">
        <v>1.29E-25</v>
      </c>
      <c r="J6944" s="29">
        <v>33687</v>
      </c>
      <c r="K6944" s="29" t="s">
        <v>11732</v>
      </c>
      <c r="L6944" s="29" t="s">
        <v>11733</v>
      </c>
      <c r="M6944" s="73">
        <v>3.2339790000000001E-3</v>
      </c>
      <c r="N6944" s="67">
        <v>109.2900377</v>
      </c>
      <c r="O6944" s="29" t="s">
        <v>99</v>
      </c>
    </row>
    <row r="6945" spans="1:15" ht="12.75">
      <c r="A6945" s="29" t="s">
        <v>11740</v>
      </c>
      <c r="B6945" s="29">
        <v>19</v>
      </c>
      <c r="C6945" s="29">
        <v>51496933</v>
      </c>
      <c r="D6945" s="29" t="s">
        <v>80</v>
      </c>
      <c r="E6945" s="29" t="s">
        <v>89</v>
      </c>
      <c r="F6945" s="67">
        <v>-0.18193300000000001</v>
      </c>
      <c r="G6945" s="67">
        <v>2.77185E-2</v>
      </c>
      <c r="H6945" s="67">
        <v>1.83713E-2</v>
      </c>
      <c r="I6945" s="72">
        <v>5.25E-11</v>
      </c>
      <c r="J6945" s="29">
        <v>33966</v>
      </c>
      <c r="K6945" s="29" t="s">
        <v>11741</v>
      </c>
      <c r="L6945" s="29" t="s">
        <v>11742</v>
      </c>
      <c r="M6945" s="73">
        <v>1.1938230000000001E-3</v>
      </c>
      <c r="N6945" s="67">
        <v>40.595482439999998</v>
      </c>
      <c r="O6945" s="29" t="s">
        <v>99</v>
      </c>
    </row>
    <row r="6946" spans="1:15" ht="12.75">
      <c r="A6946" s="29" t="s">
        <v>11743</v>
      </c>
      <c r="B6946" s="29">
        <v>19</v>
      </c>
      <c r="C6946" s="29">
        <v>51509604</v>
      </c>
      <c r="D6946" s="29" t="s">
        <v>79</v>
      </c>
      <c r="E6946" s="29" t="s">
        <v>85</v>
      </c>
      <c r="F6946" s="67">
        <v>0.28425600000000001</v>
      </c>
      <c r="G6946" s="67">
        <v>2.3699499999999998E-2</v>
      </c>
      <c r="H6946" s="67">
        <v>2.4832400000000001E-2</v>
      </c>
      <c r="I6946" s="72">
        <v>3.8099999999999999E-33</v>
      </c>
      <c r="J6946" s="29">
        <v>33966</v>
      </c>
      <c r="K6946" s="29" t="s">
        <v>11741</v>
      </c>
      <c r="L6946" s="29" t="s">
        <v>11742</v>
      </c>
      <c r="M6946" s="73">
        <v>3.9133370000000002E-3</v>
      </c>
      <c r="N6946" s="67">
        <v>133.4347487</v>
      </c>
      <c r="O6946" s="29" t="s">
        <v>99</v>
      </c>
    </row>
    <row r="6947" spans="1:15" ht="12.75">
      <c r="A6947" s="29" t="s">
        <v>11744</v>
      </c>
      <c r="B6947" s="29">
        <v>19</v>
      </c>
      <c r="C6947" s="29">
        <v>51510414</v>
      </c>
      <c r="D6947" s="29" t="s">
        <v>5452</v>
      </c>
      <c r="E6947" s="29" t="s">
        <v>85</v>
      </c>
      <c r="F6947" s="67">
        <v>0.49305100000000002</v>
      </c>
      <c r="G6947" s="67">
        <v>1.5383900000000001E-2</v>
      </c>
      <c r="H6947" s="67">
        <v>6.4623899999999998E-2</v>
      </c>
      <c r="I6947" s="72">
        <v>2.2000000000000001E-225</v>
      </c>
      <c r="J6947" s="29">
        <v>33966</v>
      </c>
      <c r="K6947" s="29" t="s">
        <v>11741</v>
      </c>
      <c r="L6947" s="29" t="s">
        <v>11742</v>
      </c>
      <c r="M6947" s="73">
        <v>2.9389562000000001E-2</v>
      </c>
      <c r="N6947" s="67">
        <v>1028.411658</v>
      </c>
      <c r="O6947" s="29" t="s">
        <v>99</v>
      </c>
    </row>
    <row r="6948" spans="1:15" ht="12.75">
      <c r="A6948" s="29" t="s">
        <v>11745</v>
      </c>
      <c r="B6948" s="29">
        <v>19</v>
      </c>
      <c r="C6948" s="29">
        <v>51514836</v>
      </c>
      <c r="D6948" s="29" t="s">
        <v>85</v>
      </c>
      <c r="E6948" s="29" t="s">
        <v>89</v>
      </c>
      <c r="F6948" s="67">
        <v>-0.77806799999999998</v>
      </c>
      <c r="G6948" s="67">
        <v>3.1606099999999998E-2</v>
      </c>
      <c r="H6948" s="67">
        <v>1.40289E-2</v>
      </c>
      <c r="I6948" s="72">
        <v>8.1800000000000003E-134</v>
      </c>
      <c r="J6948" s="29">
        <v>33966</v>
      </c>
      <c r="K6948" s="29" t="s">
        <v>11741</v>
      </c>
      <c r="L6948" s="29" t="s">
        <v>11742</v>
      </c>
      <c r="M6948" s="73">
        <v>1.6747613000000001E-2</v>
      </c>
      <c r="N6948" s="67">
        <v>578.50448700000004</v>
      </c>
      <c r="O6948" s="29" t="s">
        <v>99</v>
      </c>
    </row>
    <row r="6949" spans="1:15" ht="12.75">
      <c r="A6949" s="29" t="s">
        <v>11746</v>
      </c>
      <c r="B6949" s="29">
        <v>19</v>
      </c>
      <c r="C6949" s="29">
        <v>51531295</v>
      </c>
      <c r="D6949" s="29" t="s">
        <v>79</v>
      </c>
      <c r="E6949" s="29" t="s">
        <v>89</v>
      </c>
      <c r="F6949" s="67">
        <v>-1.7583200000000001</v>
      </c>
      <c r="G6949" s="67">
        <v>3.3514599999999999E-2</v>
      </c>
      <c r="H6949" s="67">
        <v>1.23064E-2</v>
      </c>
      <c r="I6949" s="72">
        <v>0</v>
      </c>
      <c r="J6949" s="29">
        <v>33966</v>
      </c>
      <c r="K6949" s="29" t="s">
        <v>11741</v>
      </c>
      <c r="L6949" s="29" t="s">
        <v>11742</v>
      </c>
      <c r="M6949" s="73">
        <v>7.5158670999999996E-2</v>
      </c>
      <c r="N6949" s="67">
        <v>2760.137373</v>
      </c>
      <c r="O6949" s="29" t="s">
        <v>99</v>
      </c>
    </row>
    <row r="6950" spans="1:15" ht="12.75">
      <c r="A6950" s="29" t="s">
        <v>11747</v>
      </c>
      <c r="B6950" s="29">
        <v>19</v>
      </c>
      <c r="C6950" s="29">
        <v>51632840</v>
      </c>
      <c r="D6950" s="29" t="s">
        <v>85</v>
      </c>
      <c r="E6950" s="29" t="s">
        <v>79</v>
      </c>
      <c r="F6950" s="67">
        <v>-0.17028499999999999</v>
      </c>
      <c r="G6950" s="67">
        <v>2.2095799999999999E-2</v>
      </c>
      <c r="H6950" s="67">
        <v>3.3570700000000002E-2</v>
      </c>
      <c r="I6950" s="72">
        <v>1.2900000000000001E-14</v>
      </c>
      <c r="J6950" s="29">
        <v>33966</v>
      </c>
      <c r="K6950" s="29" t="s">
        <v>11741</v>
      </c>
      <c r="L6950" s="29" t="s">
        <v>11742</v>
      </c>
      <c r="M6950" s="73">
        <v>1.881539E-3</v>
      </c>
      <c r="N6950" s="67">
        <v>64.025062689999999</v>
      </c>
      <c r="O6950" s="29" t="s">
        <v>99</v>
      </c>
    </row>
    <row r="6951" spans="1:15" ht="12.75">
      <c r="A6951" s="29" t="s">
        <v>11748</v>
      </c>
      <c r="B6951" s="29">
        <v>19</v>
      </c>
      <c r="C6951" s="29">
        <v>51790844</v>
      </c>
      <c r="D6951" s="29" t="s">
        <v>89</v>
      </c>
      <c r="E6951" s="29" t="s">
        <v>80</v>
      </c>
      <c r="F6951" s="67">
        <v>8.3693600000000007E-2</v>
      </c>
      <c r="G6951" s="67">
        <v>9.1780999999999998E-3</v>
      </c>
      <c r="H6951" s="67">
        <v>0.206236</v>
      </c>
      <c r="I6951" s="72">
        <v>7.5900000000000004E-20</v>
      </c>
      <c r="J6951" s="29">
        <v>33966</v>
      </c>
      <c r="K6951" s="29" t="s">
        <v>11741</v>
      </c>
      <c r="L6951" s="29" t="s">
        <v>11742</v>
      </c>
      <c r="M6951" s="73">
        <v>2.29335E-3</v>
      </c>
      <c r="N6951" s="67">
        <v>78.070387350000004</v>
      </c>
      <c r="O6951" s="29" t="s">
        <v>99</v>
      </c>
    </row>
    <row r="6952" spans="1:15" ht="12.75">
      <c r="A6952" s="29" t="s">
        <v>11749</v>
      </c>
      <c r="B6952" s="29">
        <v>19</v>
      </c>
      <c r="C6952" s="29">
        <v>51129600</v>
      </c>
      <c r="D6952" s="29" t="s">
        <v>85</v>
      </c>
      <c r="E6952" s="29" t="s">
        <v>79</v>
      </c>
      <c r="F6952" s="67">
        <v>7.5984399999999994E-2</v>
      </c>
      <c r="G6952" s="67">
        <v>8.6136200000000007E-3</v>
      </c>
      <c r="H6952" s="67">
        <v>0.24707999999999999</v>
      </c>
      <c r="I6952" s="72">
        <v>1.13E-18</v>
      </c>
      <c r="J6952" s="29">
        <v>33693</v>
      </c>
      <c r="K6952" s="29" t="s">
        <v>11750</v>
      </c>
      <c r="L6952" s="29" t="s">
        <v>11751</v>
      </c>
      <c r="M6952" s="73">
        <v>2.1481529999999999E-3</v>
      </c>
      <c r="N6952" s="67">
        <v>72.529241420000005</v>
      </c>
      <c r="O6952" s="29" t="s">
        <v>99</v>
      </c>
    </row>
    <row r="6953" spans="1:15" ht="12.75">
      <c r="A6953" s="29" t="s">
        <v>11752</v>
      </c>
      <c r="B6953" s="29">
        <v>19</v>
      </c>
      <c r="C6953" s="29">
        <v>51139527</v>
      </c>
      <c r="D6953" s="29" t="s">
        <v>80</v>
      </c>
      <c r="E6953" s="29" t="s">
        <v>85</v>
      </c>
      <c r="F6953" s="67">
        <v>0.23357800000000001</v>
      </c>
      <c r="G6953" s="67">
        <v>7.7928299999999997E-3</v>
      </c>
      <c r="H6953" s="67">
        <v>0.32680399999999998</v>
      </c>
      <c r="I6953" s="72">
        <v>2.1800000000000001E-197</v>
      </c>
      <c r="J6953" s="29">
        <v>33693</v>
      </c>
      <c r="K6953" s="29" t="s">
        <v>11750</v>
      </c>
      <c r="L6953" s="29" t="s">
        <v>11751</v>
      </c>
      <c r="M6953" s="73">
        <v>2.4006163000000001E-2</v>
      </c>
      <c r="N6953" s="67">
        <v>828.68520190000004</v>
      </c>
      <c r="O6953" s="29" t="s">
        <v>99</v>
      </c>
    </row>
    <row r="6954" spans="1:15" ht="12.75">
      <c r="A6954" s="29" t="s">
        <v>11753</v>
      </c>
      <c r="B6954" s="29">
        <v>19</v>
      </c>
      <c r="C6954" s="29">
        <v>51142883</v>
      </c>
      <c r="D6954" s="29" t="s">
        <v>89</v>
      </c>
      <c r="E6954" s="29" t="s">
        <v>85</v>
      </c>
      <c r="F6954" s="67">
        <v>-0.63458400000000004</v>
      </c>
      <c r="G6954" s="67">
        <v>1.51209E-2</v>
      </c>
      <c r="H6954" s="67">
        <v>6.8152900000000002E-2</v>
      </c>
      <c r="I6954" s="72">
        <v>0</v>
      </c>
      <c r="J6954" s="29">
        <v>33693</v>
      </c>
      <c r="K6954" s="29" t="s">
        <v>11750</v>
      </c>
      <c r="L6954" s="29" t="s">
        <v>11751</v>
      </c>
      <c r="M6954" s="73">
        <v>5.1149010000000002E-2</v>
      </c>
      <c r="N6954" s="67">
        <v>1816.1558600000001</v>
      </c>
      <c r="O6954" s="29" t="s">
        <v>99</v>
      </c>
    </row>
    <row r="6955" spans="1:15" ht="12.75">
      <c r="A6955" s="29" t="s">
        <v>11754</v>
      </c>
      <c r="B6955" s="29">
        <v>19</v>
      </c>
      <c r="C6955" s="29">
        <v>51416640</v>
      </c>
      <c r="D6955" s="29" t="s">
        <v>85</v>
      </c>
      <c r="E6955" s="29" t="s">
        <v>79</v>
      </c>
      <c r="F6955" s="67">
        <v>-0.277698</v>
      </c>
      <c r="G6955" s="67">
        <v>1.9843900000000001E-2</v>
      </c>
      <c r="H6955" s="67">
        <v>4.1402099999999997E-2</v>
      </c>
      <c r="I6955" s="72">
        <v>1.69E-44</v>
      </c>
      <c r="J6955" s="29">
        <v>33042</v>
      </c>
      <c r="K6955" s="29" t="s">
        <v>11755</v>
      </c>
      <c r="L6955" s="29" t="s">
        <v>11756</v>
      </c>
      <c r="M6955" s="73">
        <v>6.1211690000000001E-3</v>
      </c>
      <c r="N6955" s="67">
        <v>203.4890015</v>
      </c>
      <c r="O6955" s="29" t="s">
        <v>99</v>
      </c>
    </row>
    <row r="6956" spans="1:15" ht="12.75">
      <c r="A6956" s="29" t="s">
        <v>11757</v>
      </c>
      <c r="B6956" s="29">
        <v>19</v>
      </c>
      <c r="C6956" s="29">
        <v>51417359</v>
      </c>
      <c r="D6956" s="29" t="s">
        <v>80</v>
      </c>
      <c r="E6956" s="29" t="s">
        <v>89</v>
      </c>
      <c r="F6956" s="67">
        <v>-0.43463800000000002</v>
      </c>
      <c r="G6956" s="67">
        <v>1.0961200000000001E-2</v>
      </c>
      <c r="H6956" s="67">
        <v>0.86800100000000002</v>
      </c>
      <c r="I6956" s="72">
        <v>0</v>
      </c>
      <c r="J6956" s="29">
        <v>33042</v>
      </c>
      <c r="K6956" s="29" t="s">
        <v>11755</v>
      </c>
      <c r="L6956" s="29" t="s">
        <v>11756</v>
      </c>
      <c r="M6956" s="73">
        <v>4.328887E-2</v>
      </c>
      <c r="N6956" s="67">
        <v>1494.980272</v>
      </c>
      <c r="O6956" s="29" t="s">
        <v>99</v>
      </c>
    </row>
    <row r="6957" spans="1:15" ht="12.75">
      <c r="A6957" s="29" t="s">
        <v>11716</v>
      </c>
      <c r="B6957" s="29">
        <v>19</v>
      </c>
      <c r="C6957" s="29">
        <v>51461312</v>
      </c>
      <c r="D6957" s="29" t="s">
        <v>80</v>
      </c>
      <c r="E6957" s="29" t="s">
        <v>79</v>
      </c>
      <c r="F6957" s="67">
        <v>-0.627884</v>
      </c>
      <c r="G6957" s="67">
        <v>1.37661E-2</v>
      </c>
      <c r="H6957" s="67">
        <v>7.8793699999999994E-2</v>
      </c>
      <c r="I6957" s="72">
        <v>0</v>
      </c>
      <c r="J6957" s="29">
        <v>33042</v>
      </c>
      <c r="K6957" s="29" t="s">
        <v>11755</v>
      </c>
      <c r="L6957" s="29" t="s">
        <v>11756</v>
      </c>
      <c r="M6957" s="73">
        <v>5.7231775999999998E-2</v>
      </c>
      <c r="N6957" s="67">
        <v>2005.729327</v>
      </c>
      <c r="O6957" s="29" t="s">
        <v>99</v>
      </c>
    </row>
    <row r="6958" spans="1:15" ht="12.75">
      <c r="A6958" s="29" t="s">
        <v>11758</v>
      </c>
      <c r="B6958" s="29">
        <v>19</v>
      </c>
      <c r="C6958" s="29">
        <v>51497650</v>
      </c>
      <c r="D6958" s="29" t="s">
        <v>85</v>
      </c>
      <c r="E6958" s="29" t="s">
        <v>80</v>
      </c>
      <c r="F6958" s="67">
        <v>-0.12875300000000001</v>
      </c>
      <c r="G6958" s="67">
        <v>9.2365999999999993E-3</v>
      </c>
      <c r="H6958" s="67">
        <v>0.20322000000000001</v>
      </c>
      <c r="I6958" s="72">
        <v>3.6499999999999999E-44</v>
      </c>
      <c r="J6958" s="29">
        <v>33042</v>
      </c>
      <c r="K6958" s="29" t="s">
        <v>11755</v>
      </c>
      <c r="L6958" s="29" t="s">
        <v>11756</v>
      </c>
      <c r="M6958" s="73">
        <v>5.3684580000000004E-3</v>
      </c>
      <c r="N6958" s="67">
        <v>178.3312248</v>
      </c>
      <c r="O6958" s="29" t="s">
        <v>99</v>
      </c>
    </row>
    <row r="6959" spans="1:15" ht="12.75">
      <c r="A6959" s="29" t="s">
        <v>11759</v>
      </c>
      <c r="B6959" s="29">
        <v>19</v>
      </c>
      <c r="C6959" s="29">
        <v>51677555</v>
      </c>
      <c r="D6959" s="29" t="s">
        <v>85</v>
      </c>
      <c r="E6959" s="29" t="s">
        <v>79</v>
      </c>
      <c r="F6959" s="67">
        <v>-4.8169200000000002E-2</v>
      </c>
      <c r="G6959" s="67">
        <v>7.5787700000000003E-3</v>
      </c>
      <c r="H6959" s="67">
        <v>0.41412199999999999</v>
      </c>
      <c r="I6959" s="72">
        <v>2.0700000000000001E-10</v>
      </c>
      <c r="J6959" s="29">
        <v>33042</v>
      </c>
      <c r="K6959" s="29" t="s">
        <v>11755</v>
      </c>
      <c r="L6959" s="29" t="s">
        <v>11756</v>
      </c>
      <c r="M6959" s="73">
        <v>1.125912E-3</v>
      </c>
      <c r="N6959" s="67">
        <v>37.242055870000002</v>
      </c>
      <c r="O6959" s="29" t="s">
        <v>99</v>
      </c>
    </row>
    <row r="6960" spans="1:15" ht="12.75">
      <c r="A6960" s="29" t="s">
        <v>11760</v>
      </c>
      <c r="B6960" s="29">
        <v>19</v>
      </c>
      <c r="C6960" s="29">
        <v>51752944</v>
      </c>
      <c r="D6960" s="29" t="s">
        <v>79</v>
      </c>
      <c r="E6960" s="29" t="s">
        <v>85</v>
      </c>
      <c r="F6960" s="67">
        <v>-8.4864599999999998E-2</v>
      </c>
      <c r="G6960" s="67">
        <v>7.74532E-3</v>
      </c>
      <c r="H6960" s="67">
        <v>0.65160899999999999</v>
      </c>
      <c r="I6960" s="72">
        <v>6.1600000000000001E-28</v>
      </c>
      <c r="J6960" s="29">
        <v>33042</v>
      </c>
      <c r="K6960" s="29" t="s">
        <v>11755</v>
      </c>
      <c r="L6960" s="29" t="s">
        <v>11756</v>
      </c>
      <c r="M6960" s="73">
        <v>3.2699199999999999E-3</v>
      </c>
      <c r="N6960" s="67">
        <v>108.3925936</v>
      </c>
      <c r="O6960" s="29" t="s">
        <v>99</v>
      </c>
    </row>
    <row r="6961" spans="1:15" ht="12.75">
      <c r="A6961" s="29" t="s">
        <v>11761</v>
      </c>
      <c r="B6961" s="29">
        <v>19</v>
      </c>
      <c r="C6961" s="29">
        <v>51092879</v>
      </c>
      <c r="D6961" s="29" t="s">
        <v>79</v>
      </c>
      <c r="E6961" s="29" t="s">
        <v>85</v>
      </c>
      <c r="F6961" s="67">
        <v>-0.73419999999999996</v>
      </c>
      <c r="G6961" s="67">
        <v>5.868E-3</v>
      </c>
      <c r="H6961" s="67">
        <v>0.45950000000000002</v>
      </c>
      <c r="I6961" s="72">
        <v>0</v>
      </c>
      <c r="J6961" s="29">
        <v>35374</v>
      </c>
      <c r="K6961" s="29" t="s">
        <v>11762</v>
      </c>
      <c r="L6961" s="29" t="s">
        <v>11763</v>
      </c>
      <c r="M6961" s="73">
        <v>0.26775646800000003</v>
      </c>
      <c r="N6961" s="67">
        <v>12934.333119999999</v>
      </c>
      <c r="O6961" s="29" t="s">
        <v>83</v>
      </c>
    </row>
    <row r="6962" spans="1:15" ht="12.75">
      <c r="A6962" s="29" t="s">
        <v>11764</v>
      </c>
      <c r="B6962" s="29">
        <v>19</v>
      </c>
      <c r="C6962" s="29">
        <v>51141244</v>
      </c>
      <c r="D6962" s="29" t="s">
        <v>79</v>
      </c>
      <c r="E6962" s="29" t="s">
        <v>80</v>
      </c>
      <c r="F6962" s="67">
        <v>0.21290000000000001</v>
      </c>
      <c r="G6962" s="67">
        <v>1.422E-2</v>
      </c>
      <c r="H6962" s="67">
        <v>0.19392999999999999</v>
      </c>
      <c r="I6962" s="72">
        <v>1.13E-50</v>
      </c>
      <c r="J6962" s="29">
        <v>35372</v>
      </c>
      <c r="K6962" s="29" t="s">
        <v>11762</v>
      </c>
      <c r="L6962" s="29" t="s">
        <v>11763</v>
      </c>
      <c r="M6962" s="73">
        <v>1.4170953999999999E-2</v>
      </c>
      <c r="N6962" s="67">
        <v>508.43158690000001</v>
      </c>
      <c r="O6962" s="29" t="s">
        <v>83</v>
      </c>
    </row>
    <row r="6963" spans="1:15" ht="12.75">
      <c r="A6963" s="29" t="s">
        <v>11765</v>
      </c>
      <c r="B6963" s="29">
        <v>19</v>
      </c>
      <c r="C6963" s="29">
        <v>51210270</v>
      </c>
      <c r="D6963" s="29" t="s">
        <v>85</v>
      </c>
      <c r="E6963" s="29" t="s">
        <v>89</v>
      </c>
      <c r="F6963" s="67">
        <v>0.1477</v>
      </c>
      <c r="G6963" s="67">
        <v>1.9717999999999999E-2</v>
      </c>
      <c r="H6963" s="67">
        <v>8.9469999999999994E-2</v>
      </c>
      <c r="I6963" s="72">
        <v>6.8499999999999998E-14</v>
      </c>
      <c r="J6963" s="29">
        <v>35375</v>
      </c>
      <c r="K6963" s="29" t="s">
        <v>11762</v>
      </c>
      <c r="L6963" s="29" t="s">
        <v>11763</v>
      </c>
      <c r="M6963" s="73">
        <v>3.5543699999999998E-3</v>
      </c>
      <c r="N6963" s="67">
        <v>126.1772246</v>
      </c>
      <c r="O6963" s="29" t="s">
        <v>83</v>
      </c>
    </row>
    <row r="6964" spans="1:15" ht="12.75">
      <c r="A6964" s="29" t="s">
        <v>11766</v>
      </c>
      <c r="B6964" s="29">
        <v>19</v>
      </c>
      <c r="C6964" s="29">
        <v>51822757</v>
      </c>
      <c r="D6964" s="29" t="s">
        <v>80</v>
      </c>
      <c r="E6964" s="29" t="s">
        <v>89</v>
      </c>
      <c r="F6964" s="67">
        <v>9.1600000000000001E-2</v>
      </c>
      <c r="G6964" s="67">
        <v>1.6330000000000001E-2</v>
      </c>
      <c r="H6964" s="67">
        <v>0.13683000000000001</v>
      </c>
      <c r="I6964" s="72">
        <v>2.03E-8</v>
      </c>
      <c r="J6964" s="29">
        <v>35385</v>
      </c>
      <c r="K6964" s="29" t="s">
        <v>11762</v>
      </c>
      <c r="L6964" s="29" t="s">
        <v>11763</v>
      </c>
      <c r="M6964" s="73">
        <v>1.9819769999999998E-3</v>
      </c>
      <c r="N6964" s="67">
        <v>70.267560450000005</v>
      </c>
      <c r="O6964" s="29" t="s">
        <v>83</v>
      </c>
    </row>
    <row r="6965" spans="1:15" ht="12.75">
      <c r="A6965" s="29" t="s">
        <v>11767</v>
      </c>
      <c r="B6965" s="29">
        <v>5</v>
      </c>
      <c r="C6965" s="29">
        <v>139135641</v>
      </c>
      <c r="D6965" s="29" t="s">
        <v>80</v>
      </c>
      <c r="E6965" s="29" t="s">
        <v>89</v>
      </c>
      <c r="F6965" s="67">
        <v>5.9041999999999997E-2</v>
      </c>
      <c r="G6965" s="67">
        <v>7.7940400000000003E-3</v>
      </c>
      <c r="H6965" s="67">
        <v>0.440411</v>
      </c>
      <c r="I6965" s="72">
        <v>3.5800000000000003E-14</v>
      </c>
      <c r="J6965" s="29">
        <v>33042</v>
      </c>
      <c r="K6965" s="29" t="s">
        <v>11768</v>
      </c>
      <c r="L6965" s="29" t="s">
        <v>11769</v>
      </c>
      <c r="M6965" s="73">
        <v>1.7182230000000001E-3</v>
      </c>
      <c r="N6965" s="67">
        <v>56.867788320000002</v>
      </c>
      <c r="O6965" s="29" t="s">
        <v>99</v>
      </c>
    </row>
    <row r="6966" spans="1:15" ht="12.75">
      <c r="A6966" s="29" t="s">
        <v>11770</v>
      </c>
      <c r="B6966" s="29">
        <v>20</v>
      </c>
      <c r="C6966" s="29">
        <v>1570839</v>
      </c>
      <c r="D6966" s="29" t="s">
        <v>80</v>
      </c>
      <c r="E6966" s="29" t="s">
        <v>89</v>
      </c>
      <c r="F6966" s="67">
        <v>-0.16320000000000001</v>
      </c>
      <c r="G6966" s="67">
        <v>7.9717E-3</v>
      </c>
      <c r="H6966" s="67">
        <v>0.64569100000000001</v>
      </c>
      <c r="I6966" s="72">
        <v>3.7999999999999999E-93</v>
      </c>
      <c r="J6966" s="29">
        <v>33714</v>
      </c>
      <c r="K6966" s="29" t="s">
        <v>11771</v>
      </c>
      <c r="L6966" s="29" t="s">
        <v>11772</v>
      </c>
      <c r="M6966" s="73">
        <v>1.218645E-2</v>
      </c>
      <c r="N6966" s="67">
        <v>415.89793209999999</v>
      </c>
      <c r="O6966" s="29" t="s">
        <v>99</v>
      </c>
    </row>
    <row r="6967" spans="1:15" ht="12.75">
      <c r="A6967" s="29" t="s">
        <v>11773</v>
      </c>
      <c r="B6967" s="29">
        <v>20</v>
      </c>
      <c r="C6967" s="29">
        <v>1803347</v>
      </c>
      <c r="D6967" s="29" t="s">
        <v>85</v>
      </c>
      <c r="E6967" s="29" t="s">
        <v>89</v>
      </c>
      <c r="F6967" s="67">
        <v>0.10595300000000001</v>
      </c>
      <c r="G6967" s="67">
        <v>8.2197399999999997E-3</v>
      </c>
      <c r="H6967" s="67">
        <v>0.33913100000000002</v>
      </c>
      <c r="I6967" s="72">
        <v>5.1199999999999996E-38</v>
      </c>
      <c r="J6967" s="29">
        <v>33714</v>
      </c>
      <c r="K6967" s="29" t="s">
        <v>11771</v>
      </c>
      <c r="L6967" s="29" t="s">
        <v>11772</v>
      </c>
      <c r="M6967" s="73">
        <v>5.0319859999999996E-3</v>
      </c>
      <c r="N6967" s="67">
        <v>170.4962304</v>
      </c>
      <c r="O6967" s="29" t="s">
        <v>99</v>
      </c>
    </row>
    <row r="6968" spans="1:15" ht="12.75">
      <c r="A6968" s="29" t="s">
        <v>11774</v>
      </c>
      <c r="B6968" s="29">
        <v>20</v>
      </c>
      <c r="C6968" s="29">
        <v>1881774</v>
      </c>
      <c r="D6968" s="29" t="s">
        <v>80</v>
      </c>
      <c r="E6968" s="29" t="s">
        <v>89</v>
      </c>
      <c r="F6968" s="67">
        <v>0.149642</v>
      </c>
      <c r="G6968" s="67">
        <v>8.5226099999999999E-3</v>
      </c>
      <c r="H6968" s="67">
        <v>0.29497600000000002</v>
      </c>
      <c r="I6968" s="72">
        <v>5.1400000000000003E-69</v>
      </c>
      <c r="J6968" s="29">
        <v>33714</v>
      </c>
      <c r="K6968" s="29" t="s">
        <v>11771</v>
      </c>
      <c r="L6968" s="29" t="s">
        <v>11772</v>
      </c>
      <c r="M6968" s="73">
        <v>9.3138149999999996E-3</v>
      </c>
      <c r="N6968" s="67">
        <v>316.93922980000002</v>
      </c>
      <c r="O6968" s="29" t="s">
        <v>99</v>
      </c>
    </row>
    <row r="6969" spans="1:15" ht="12.75">
      <c r="A6969" s="29" t="s">
        <v>11775</v>
      </c>
      <c r="B6969" s="29">
        <v>20</v>
      </c>
      <c r="C6969" s="29">
        <v>1908219</v>
      </c>
      <c r="D6969" s="29" t="s">
        <v>85</v>
      </c>
      <c r="E6969" s="29" t="s">
        <v>79</v>
      </c>
      <c r="F6969" s="67">
        <v>-1.2268600000000001</v>
      </c>
      <c r="G6969" s="67">
        <v>7.8461799999999995E-3</v>
      </c>
      <c r="H6969" s="67">
        <v>0.38266699999999998</v>
      </c>
      <c r="I6969" s="72">
        <v>0</v>
      </c>
      <c r="J6969" s="29">
        <v>33714</v>
      </c>
      <c r="K6969" s="29" t="s">
        <v>11771</v>
      </c>
      <c r="L6969" s="29" t="s">
        <v>11772</v>
      </c>
      <c r="M6969" s="73">
        <v>0.71114885400000005</v>
      </c>
      <c r="N6969" s="67">
        <v>82998.632819999999</v>
      </c>
      <c r="O6969" s="29" t="s">
        <v>99</v>
      </c>
    </row>
    <row r="6970" spans="1:15" ht="12.75">
      <c r="A6970" s="29" t="s">
        <v>11776</v>
      </c>
      <c r="B6970" s="29">
        <v>20</v>
      </c>
      <c r="C6970" s="29">
        <v>2051115</v>
      </c>
      <c r="D6970" s="29" t="s">
        <v>79</v>
      </c>
      <c r="E6970" s="29" t="s">
        <v>85</v>
      </c>
      <c r="F6970" s="67">
        <v>0.239756</v>
      </c>
      <c r="G6970" s="67">
        <v>2.9398500000000001E-2</v>
      </c>
      <c r="H6970" s="67">
        <v>1.9944E-2</v>
      </c>
      <c r="I6970" s="72">
        <v>3.4799999999999998E-16</v>
      </c>
      <c r="J6970" s="29">
        <v>33714</v>
      </c>
      <c r="K6970" s="29" t="s">
        <v>11771</v>
      </c>
      <c r="L6970" s="29" t="s">
        <v>11772</v>
      </c>
      <c r="M6970" s="73">
        <v>2.2471499999999998E-3</v>
      </c>
      <c r="N6970" s="67">
        <v>75.926549399999999</v>
      </c>
      <c r="O6970" s="29" t="s">
        <v>99</v>
      </c>
    </row>
    <row r="6971" spans="1:15" ht="12.75">
      <c r="A6971" s="29" t="s">
        <v>11777</v>
      </c>
      <c r="B6971" s="29">
        <v>20</v>
      </c>
      <c r="C6971" s="29">
        <v>2241127</v>
      </c>
      <c r="D6971" s="29" t="s">
        <v>89</v>
      </c>
      <c r="E6971" s="29" t="s">
        <v>80</v>
      </c>
      <c r="F6971" s="67">
        <v>7.6441499999999996E-2</v>
      </c>
      <c r="G6971" s="67">
        <v>1.00497E-2</v>
      </c>
      <c r="H6971" s="67">
        <v>0.21749599999999999</v>
      </c>
      <c r="I6971" s="72">
        <v>2.8199999999999999E-14</v>
      </c>
      <c r="J6971" s="29">
        <v>33714</v>
      </c>
      <c r="K6971" s="29" t="s">
        <v>11771</v>
      </c>
      <c r="L6971" s="29" t="s">
        <v>11772</v>
      </c>
      <c r="M6971" s="73">
        <v>1.988961E-3</v>
      </c>
      <c r="N6971" s="67">
        <v>67.185477849999998</v>
      </c>
      <c r="O6971" s="29" t="s">
        <v>99</v>
      </c>
    </row>
    <row r="6972" spans="1:15" ht="12.75">
      <c r="A6972" s="29" t="s">
        <v>11778</v>
      </c>
      <c r="B6972" s="29">
        <v>20</v>
      </c>
      <c r="C6972" s="29">
        <v>580337</v>
      </c>
      <c r="D6972" s="29" t="s">
        <v>85</v>
      </c>
      <c r="E6972" s="29" t="s">
        <v>80</v>
      </c>
      <c r="F6972" s="67">
        <v>-0.2823</v>
      </c>
      <c r="G6972" s="67">
        <v>3.2898999999999998E-2</v>
      </c>
      <c r="H6972" s="67">
        <v>1.8919999999999999E-2</v>
      </c>
      <c r="I6972" s="72">
        <v>9.4200000000000007E-18</v>
      </c>
      <c r="J6972" s="29">
        <v>35359</v>
      </c>
      <c r="K6972" s="29" t="s">
        <v>11779</v>
      </c>
      <c r="L6972" s="29" t="s">
        <v>11780</v>
      </c>
      <c r="M6972" s="73">
        <v>2.958539E-3</v>
      </c>
      <c r="N6972" s="67">
        <v>104.9154618</v>
      </c>
      <c r="O6972" s="29" t="s">
        <v>83</v>
      </c>
    </row>
    <row r="6973" spans="1:15" ht="12.75">
      <c r="A6973" s="29" t="s">
        <v>11781</v>
      </c>
      <c r="B6973" s="29">
        <v>20</v>
      </c>
      <c r="C6973" s="29">
        <v>722746</v>
      </c>
      <c r="D6973" s="29" t="s">
        <v>89</v>
      </c>
      <c r="E6973" s="29" t="s">
        <v>80</v>
      </c>
      <c r="F6973" s="67">
        <v>0.21959999999999999</v>
      </c>
      <c r="G6973" s="67">
        <v>3.117E-2</v>
      </c>
      <c r="H6973" s="67">
        <v>2.1739999999999999E-2</v>
      </c>
      <c r="I6973" s="72">
        <v>1.85E-12</v>
      </c>
      <c r="J6973" s="29">
        <v>35360</v>
      </c>
      <c r="K6973" s="29" t="s">
        <v>11779</v>
      </c>
      <c r="L6973" s="29" t="s">
        <v>11780</v>
      </c>
      <c r="M6973" s="73">
        <v>2.0512019999999998E-3</v>
      </c>
      <c r="N6973" s="67">
        <v>72.675484420000004</v>
      </c>
      <c r="O6973" s="29" t="s">
        <v>83</v>
      </c>
    </row>
    <row r="6974" spans="1:15" ht="12.75">
      <c r="A6974" s="29" t="s">
        <v>11782</v>
      </c>
      <c r="B6974" s="29">
        <v>20</v>
      </c>
      <c r="C6974" s="29">
        <v>1315192</v>
      </c>
      <c r="D6974" s="29" t="s">
        <v>80</v>
      </c>
      <c r="E6974" s="29" t="s">
        <v>89</v>
      </c>
      <c r="F6974" s="67">
        <v>0.93840000000000001</v>
      </c>
      <c r="G6974" s="67">
        <v>5.6084000000000002E-2</v>
      </c>
      <c r="H6974" s="67">
        <v>6.7600000000000004E-3</v>
      </c>
      <c r="I6974" s="72">
        <v>7.6599999999999995E-63</v>
      </c>
      <c r="J6974" s="29">
        <v>35373</v>
      </c>
      <c r="K6974" s="29" t="s">
        <v>11779</v>
      </c>
      <c r="L6974" s="29" t="s">
        <v>11780</v>
      </c>
      <c r="M6974" s="73">
        <v>1.1825156E-2</v>
      </c>
      <c r="N6974" s="67">
        <v>423.27287260000003</v>
      </c>
      <c r="O6974" s="29" t="s">
        <v>83</v>
      </c>
    </row>
    <row r="6975" spans="1:15" ht="12.75">
      <c r="A6975" s="29" t="s">
        <v>11783</v>
      </c>
      <c r="B6975" s="29">
        <v>20</v>
      </c>
      <c r="C6975" s="29">
        <v>1459797</v>
      </c>
      <c r="D6975" s="29" t="s">
        <v>85</v>
      </c>
      <c r="E6975" s="29" t="s">
        <v>79</v>
      </c>
      <c r="F6975" s="67">
        <v>0.65090000000000003</v>
      </c>
      <c r="G6975" s="67">
        <v>9.2090000000000002E-3</v>
      </c>
      <c r="H6975" s="67">
        <v>9.1679999999999998E-2</v>
      </c>
      <c r="I6975" s="72">
        <v>0</v>
      </c>
      <c r="J6975" s="29">
        <v>35373</v>
      </c>
      <c r="K6975" s="29" t="s">
        <v>11779</v>
      </c>
      <c r="L6975" s="29" t="s">
        <v>11780</v>
      </c>
      <c r="M6975" s="73">
        <v>7.0562184999999999E-2</v>
      </c>
      <c r="N6975" s="67">
        <v>2685.3383880000001</v>
      </c>
      <c r="O6975" s="29" t="s">
        <v>83</v>
      </c>
    </row>
    <row r="6976" spans="1:15" ht="12.75">
      <c r="A6976" s="29" t="s">
        <v>11784</v>
      </c>
      <c r="B6976" s="29">
        <v>20</v>
      </c>
      <c r="C6976" s="29">
        <v>1535534</v>
      </c>
      <c r="D6976" s="29" t="s">
        <v>85</v>
      </c>
      <c r="E6976" s="29" t="s">
        <v>79</v>
      </c>
      <c r="F6976" s="67">
        <v>-0.77329999999999999</v>
      </c>
      <c r="G6976" s="67">
        <v>6.0480000000000004E-3</v>
      </c>
      <c r="H6976" s="67">
        <v>0.21958</v>
      </c>
      <c r="I6976" s="72">
        <v>0</v>
      </c>
      <c r="J6976" s="29">
        <v>35374</v>
      </c>
      <c r="K6976" s="29" t="s">
        <v>11779</v>
      </c>
      <c r="L6976" s="29" t="s">
        <v>11780</v>
      </c>
      <c r="M6976" s="73">
        <v>0.20494965300000001</v>
      </c>
      <c r="N6976" s="67">
        <v>9118.2642130000004</v>
      </c>
      <c r="O6976" s="29" t="s">
        <v>83</v>
      </c>
    </row>
    <row r="6977" spans="1:15" ht="12.75">
      <c r="A6977" s="29" t="s">
        <v>11785</v>
      </c>
      <c r="B6977" s="29">
        <v>20</v>
      </c>
      <c r="C6977" s="29">
        <v>1674540</v>
      </c>
      <c r="D6977" s="29" t="s">
        <v>80</v>
      </c>
      <c r="E6977" s="29" t="s">
        <v>89</v>
      </c>
      <c r="F6977" s="67">
        <v>0.54210000000000003</v>
      </c>
      <c r="G6977" s="67">
        <v>8.1609999999999999E-3</v>
      </c>
      <c r="H6977" s="67">
        <v>0.11982</v>
      </c>
      <c r="I6977" s="72">
        <v>0</v>
      </c>
      <c r="J6977" s="29">
        <v>35375</v>
      </c>
      <c r="K6977" s="29" t="s">
        <v>11779</v>
      </c>
      <c r="L6977" s="29" t="s">
        <v>11780</v>
      </c>
      <c r="M6977" s="73">
        <v>6.1985430000000001E-2</v>
      </c>
      <c r="N6977" s="67">
        <v>2337.501679</v>
      </c>
      <c r="O6977" s="29" t="s">
        <v>83</v>
      </c>
    </row>
    <row r="6978" spans="1:15" ht="12.75">
      <c r="A6978" s="29" t="s">
        <v>11786</v>
      </c>
      <c r="B6978" s="29">
        <v>20</v>
      </c>
      <c r="C6978" s="29">
        <v>2145534</v>
      </c>
      <c r="D6978" s="29" t="s">
        <v>89</v>
      </c>
      <c r="E6978" s="29" t="s">
        <v>85</v>
      </c>
      <c r="F6978" s="67">
        <v>-8.6900000000000005E-2</v>
      </c>
      <c r="G6978" s="67">
        <v>8.9980000000000008E-3</v>
      </c>
      <c r="H6978" s="67">
        <v>0.46845999999999999</v>
      </c>
      <c r="I6978" s="72">
        <v>4.5599999999999999E-22</v>
      </c>
      <c r="J6978" s="29">
        <v>35376</v>
      </c>
      <c r="K6978" s="29" t="s">
        <v>11779</v>
      </c>
      <c r="L6978" s="29" t="s">
        <v>11780</v>
      </c>
      <c r="M6978" s="73">
        <v>3.7607809999999999E-3</v>
      </c>
      <c r="N6978" s="67">
        <v>133.5360579</v>
      </c>
      <c r="O6978" s="29" t="s">
        <v>83</v>
      </c>
    </row>
    <row r="6979" spans="1:15" ht="12.75">
      <c r="A6979" s="29" t="s">
        <v>11787</v>
      </c>
      <c r="B6979" s="29">
        <v>20</v>
      </c>
      <c r="C6979" s="29">
        <v>2299619</v>
      </c>
      <c r="D6979" s="29" t="s">
        <v>80</v>
      </c>
      <c r="E6979" s="29" t="s">
        <v>89</v>
      </c>
      <c r="F6979" s="67">
        <v>0.4874</v>
      </c>
      <c r="G6979" s="67">
        <v>3.0786000000000001E-2</v>
      </c>
      <c r="H6979" s="67">
        <v>2.1700000000000001E-2</v>
      </c>
      <c r="I6979" s="72">
        <v>1.8700000000000001E-56</v>
      </c>
      <c r="J6979" s="29">
        <v>35374</v>
      </c>
      <c r="K6979" s="29" t="s">
        <v>11779</v>
      </c>
      <c r="L6979" s="29" t="s">
        <v>11780</v>
      </c>
      <c r="M6979" s="73">
        <v>1.0086322E-2</v>
      </c>
      <c r="N6979" s="67">
        <v>360.40858220000001</v>
      </c>
      <c r="O6979" s="29" t="s">
        <v>83</v>
      </c>
    </row>
    <row r="6980" spans="1:15" ht="12.75">
      <c r="A6980" s="29" t="s">
        <v>11788</v>
      </c>
      <c r="B6980" s="29">
        <v>20</v>
      </c>
      <c r="C6980" s="29">
        <v>2584641</v>
      </c>
      <c r="D6980" s="29" t="s">
        <v>85</v>
      </c>
      <c r="E6980" s="29" t="s">
        <v>89</v>
      </c>
      <c r="F6980" s="67">
        <v>0.3241</v>
      </c>
      <c r="G6980" s="67">
        <v>3.7235999999999998E-2</v>
      </c>
      <c r="H6980" s="67">
        <v>1.439E-2</v>
      </c>
      <c r="I6980" s="72">
        <v>3.2099999999999999E-18</v>
      </c>
      <c r="J6980" s="29">
        <v>35384</v>
      </c>
      <c r="K6980" s="29" t="s">
        <v>11779</v>
      </c>
      <c r="L6980" s="29" t="s">
        <v>11780</v>
      </c>
      <c r="M6980" s="73">
        <v>2.9795720000000002E-3</v>
      </c>
      <c r="N6980" s="67">
        <v>105.738288</v>
      </c>
      <c r="O6980" s="29" t="s">
        <v>83</v>
      </c>
    </row>
    <row r="6981" spans="1:15" ht="12.75">
      <c r="A6981" s="29" t="s">
        <v>11789</v>
      </c>
      <c r="B6981" s="29">
        <v>20</v>
      </c>
      <c r="C6981" s="29">
        <v>1635560</v>
      </c>
      <c r="D6981" s="29" t="s">
        <v>85</v>
      </c>
      <c r="E6981" s="29" t="s">
        <v>79</v>
      </c>
      <c r="F6981" s="67">
        <v>0.15140000000000001</v>
      </c>
      <c r="G6981" s="67">
        <v>8.5730000000000008E-3</v>
      </c>
      <c r="H6981" s="67">
        <v>0.31777</v>
      </c>
      <c r="I6981" s="72">
        <v>8.4599999999999998E-70</v>
      </c>
      <c r="J6981" s="29">
        <v>35374</v>
      </c>
      <c r="K6981" s="29" t="s">
        <v>11790</v>
      </c>
      <c r="L6981" s="29" t="s">
        <v>11791</v>
      </c>
      <c r="M6981" s="73">
        <v>9.9386059999999991E-3</v>
      </c>
      <c r="N6981" s="67">
        <v>355.07732779999998</v>
      </c>
      <c r="O6981" s="29" t="s">
        <v>83</v>
      </c>
    </row>
    <row r="6982" spans="1:15" ht="12.75">
      <c r="A6982" s="29" t="s">
        <v>11792</v>
      </c>
      <c r="B6982" s="29">
        <v>19</v>
      </c>
      <c r="C6982" s="29">
        <v>38857538</v>
      </c>
      <c r="D6982" s="29" t="s">
        <v>80</v>
      </c>
      <c r="E6982" s="29" t="s">
        <v>89</v>
      </c>
      <c r="F6982" s="67">
        <v>7.6493400000000003E-2</v>
      </c>
      <c r="G6982" s="67">
        <v>7.6662199999999996E-3</v>
      </c>
      <c r="H6982" s="67">
        <v>0.436726</v>
      </c>
      <c r="I6982" s="72">
        <v>1.9000000000000001E-23</v>
      </c>
      <c r="J6982" s="29">
        <v>33533</v>
      </c>
      <c r="K6982" s="29" t="s">
        <v>11793</v>
      </c>
      <c r="L6982" s="29" t="s">
        <v>11794</v>
      </c>
      <c r="M6982" s="73">
        <v>2.8787679999999999E-3</v>
      </c>
      <c r="N6982" s="67">
        <v>96.806656459999999</v>
      </c>
      <c r="O6982" s="29" t="s">
        <v>99</v>
      </c>
    </row>
    <row r="6983" spans="1:15" ht="12.75">
      <c r="A6983" s="29" t="s">
        <v>11795</v>
      </c>
      <c r="B6983" s="29">
        <v>19</v>
      </c>
      <c r="C6983" s="29">
        <v>38889130</v>
      </c>
      <c r="D6983" s="29" t="s">
        <v>80</v>
      </c>
      <c r="E6983" s="29" t="s">
        <v>89</v>
      </c>
      <c r="F6983" s="67">
        <v>-0.71641600000000005</v>
      </c>
      <c r="G6983" s="67">
        <v>3.93798E-2</v>
      </c>
      <c r="H6983" s="67">
        <v>9.2148000000000004E-3</v>
      </c>
      <c r="I6983" s="72">
        <v>5.9200000000000004E-74</v>
      </c>
      <c r="J6983" s="29">
        <v>33533</v>
      </c>
      <c r="K6983" s="29" t="s">
        <v>11793</v>
      </c>
      <c r="L6983" s="29" t="s">
        <v>11794</v>
      </c>
      <c r="M6983" s="73">
        <v>9.3718640000000006E-3</v>
      </c>
      <c r="N6983" s="67">
        <v>317.22091970000002</v>
      </c>
      <c r="O6983" s="29" t="s">
        <v>99</v>
      </c>
    </row>
    <row r="6984" spans="1:15" ht="12.75">
      <c r="A6984" s="29" t="s">
        <v>11796</v>
      </c>
      <c r="B6984" s="29">
        <v>17</v>
      </c>
      <c r="C6984" s="29">
        <v>48250540</v>
      </c>
      <c r="D6984" s="29" t="s">
        <v>80</v>
      </c>
      <c r="E6984" s="29" t="s">
        <v>89</v>
      </c>
      <c r="F6984" s="67">
        <v>5.38919E-2</v>
      </c>
      <c r="G6984" s="67">
        <v>7.5428300000000004E-3</v>
      </c>
      <c r="H6984" s="67">
        <v>0.45333099999999998</v>
      </c>
      <c r="I6984" s="72">
        <v>9.01E-13</v>
      </c>
      <c r="J6984" s="29">
        <v>33375</v>
      </c>
      <c r="K6984" s="29" t="s">
        <v>11797</v>
      </c>
      <c r="L6984" s="29" t="s">
        <v>11798</v>
      </c>
      <c r="M6984" s="73">
        <v>1.439517E-3</v>
      </c>
      <c r="N6984" s="67">
        <v>48.110262300000002</v>
      </c>
      <c r="O6984" s="29" t="s">
        <v>99</v>
      </c>
    </row>
    <row r="6985" spans="1:15" ht="12.75">
      <c r="A6985" s="29" t="s">
        <v>11799</v>
      </c>
      <c r="B6985" s="29">
        <v>20</v>
      </c>
      <c r="C6985" s="29">
        <v>36683625</v>
      </c>
      <c r="D6985" s="29" t="s">
        <v>89</v>
      </c>
      <c r="E6985" s="29" t="s">
        <v>80</v>
      </c>
      <c r="F6985" s="67">
        <v>5.60668E-2</v>
      </c>
      <c r="G6985" s="67">
        <v>7.79381E-3</v>
      </c>
      <c r="H6985" s="67">
        <v>0.37768600000000002</v>
      </c>
      <c r="I6985" s="72">
        <v>6.3000000000000004E-13</v>
      </c>
      <c r="J6985" s="29">
        <v>33874</v>
      </c>
      <c r="K6985" s="29" t="s">
        <v>11800</v>
      </c>
      <c r="L6985" s="29" t="s">
        <v>11801</v>
      </c>
      <c r="M6985" s="73">
        <v>1.4776850000000001E-3</v>
      </c>
      <c r="N6985" s="67">
        <v>50.126231869999998</v>
      </c>
      <c r="O6985" s="29" t="s">
        <v>99</v>
      </c>
    </row>
    <row r="6986" spans="1:15" ht="12.75">
      <c r="A6986" s="29" t="s">
        <v>11802</v>
      </c>
      <c r="B6986" s="29">
        <v>20</v>
      </c>
      <c r="C6986" s="29">
        <v>36696734</v>
      </c>
      <c r="D6986" s="29" t="s">
        <v>79</v>
      </c>
      <c r="E6986" s="29" t="s">
        <v>85</v>
      </c>
      <c r="F6986" s="67">
        <v>-0.29918699999999998</v>
      </c>
      <c r="G6986" s="67">
        <v>2.89488E-2</v>
      </c>
      <c r="H6986" s="67">
        <v>1.7783199999999999E-2</v>
      </c>
      <c r="I6986" s="72">
        <v>4.8899999999999999E-25</v>
      </c>
      <c r="J6986" s="29">
        <v>33874</v>
      </c>
      <c r="K6986" s="29" t="s">
        <v>11800</v>
      </c>
      <c r="L6986" s="29" t="s">
        <v>11801</v>
      </c>
      <c r="M6986" s="73">
        <v>3.1270349999999998E-3</v>
      </c>
      <c r="N6986" s="67">
        <v>106.2511715</v>
      </c>
      <c r="O6986" s="29" t="s">
        <v>99</v>
      </c>
    </row>
    <row r="6987" spans="1:15" ht="12.75">
      <c r="A6987" s="29" t="s">
        <v>11803</v>
      </c>
      <c r="B6987" s="29">
        <v>1</v>
      </c>
      <c r="C6987" s="29">
        <v>160622584</v>
      </c>
      <c r="D6987" s="29" t="s">
        <v>85</v>
      </c>
      <c r="E6987" s="29" t="s">
        <v>79</v>
      </c>
      <c r="F6987" s="67">
        <v>-8.3988400000000005E-2</v>
      </c>
      <c r="G6987" s="67">
        <v>1.02258E-2</v>
      </c>
      <c r="H6987" s="67">
        <v>0.170962</v>
      </c>
      <c r="I6987" s="72">
        <v>2.1499999999999999E-16</v>
      </c>
      <c r="J6987" s="29">
        <v>33084</v>
      </c>
      <c r="K6987" s="29" t="s">
        <v>11804</v>
      </c>
      <c r="L6987" s="29" t="s">
        <v>11805</v>
      </c>
      <c r="M6987" s="73">
        <v>1.999598E-3</v>
      </c>
      <c r="N6987" s="67">
        <v>66.283232470000002</v>
      </c>
      <c r="O6987" s="29" t="s">
        <v>99</v>
      </c>
    </row>
    <row r="6988" spans="1:15" ht="12.75">
      <c r="A6988" s="29" t="s">
        <v>11806</v>
      </c>
      <c r="B6988" s="29">
        <v>1</v>
      </c>
      <c r="C6988" s="29">
        <v>160668460</v>
      </c>
      <c r="D6988" s="29" t="s">
        <v>80</v>
      </c>
      <c r="E6988" s="29" t="s">
        <v>85</v>
      </c>
      <c r="F6988" s="67">
        <v>-0.144706</v>
      </c>
      <c r="G6988" s="67">
        <v>1.10172E-2</v>
      </c>
      <c r="H6988" s="67">
        <v>0.13923199999999999</v>
      </c>
      <c r="I6988" s="72">
        <v>2.0899999999999999E-39</v>
      </c>
      <c r="J6988" s="29">
        <v>33084</v>
      </c>
      <c r="K6988" s="29" t="s">
        <v>11804</v>
      </c>
      <c r="L6988" s="29" t="s">
        <v>11805</v>
      </c>
      <c r="M6988" s="73">
        <v>5.0191280000000003E-3</v>
      </c>
      <c r="N6988" s="67">
        <v>166.88037750000001</v>
      </c>
      <c r="O6988" s="29" t="s">
        <v>99</v>
      </c>
    </row>
    <row r="6989" spans="1:15" ht="12.75">
      <c r="A6989" s="29" t="s">
        <v>11807</v>
      </c>
      <c r="B6989" s="29">
        <v>1</v>
      </c>
      <c r="C6989" s="29">
        <v>160490309</v>
      </c>
      <c r="D6989" s="29" t="s">
        <v>79</v>
      </c>
      <c r="E6989" s="29" t="s">
        <v>80</v>
      </c>
      <c r="F6989" s="67">
        <v>-0.21454599999999999</v>
      </c>
      <c r="G6989" s="67">
        <v>9.45293E-3</v>
      </c>
      <c r="H6989" s="67">
        <v>0.20302300000000001</v>
      </c>
      <c r="I6989" s="72">
        <v>4.8899999999999998E-114</v>
      </c>
      <c r="J6989" s="29">
        <v>32907</v>
      </c>
      <c r="K6989" s="29" t="s">
        <v>11808</v>
      </c>
      <c r="L6989" s="29" t="s">
        <v>11809</v>
      </c>
      <c r="M6989" s="73">
        <v>1.4895733E-2</v>
      </c>
      <c r="N6989" s="67">
        <v>497.55553680000003</v>
      </c>
      <c r="O6989" s="29" t="s">
        <v>99</v>
      </c>
    </row>
    <row r="6990" spans="1:15" ht="12.75">
      <c r="A6990" s="29" t="s">
        <v>11810</v>
      </c>
      <c r="B6990" s="29">
        <v>1</v>
      </c>
      <c r="C6990" s="29">
        <v>160538371</v>
      </c>
      <c r="D6990" s="29" t="s">
        <v>207</v>
      </c>
      <c r="E6990" s="29" t="s">
        <v>89</v>
      </c>
      <c r="F6990" s="67">
        <v>0.131911</v>
      </c>
      <c r="G6990" s="67">
        <v>1.55738E-2</v>
      </c>
      <c r="H6990" s="67">
        <v>0.93414299999999995</v>
      </c>
      <c r="I6990" s="72">
        <v>2.4500000000000001E-17</v>
      </c>
      <c r="J6990" s="29">
        <v>32907</v>
      </c>
      <c r="K6990" s="29" t="s">
        <v>11808</v>
      </c>
      <c r="L6990" s="29" t="s">
        <v>11809</v>
      </c>
      <c r="M6990" s="73">
        <v>2.140954E-3</v>
      </c>
      <c r="N6990" s="67">
        <v>70.599239769999997</v>
      </c>
      <c r="O6990" s="29" t="s">
        <v>99</v>
      </c>
    </row>
    <row r="6991" spans="1:15" ht="12.75">
      <c r="A6991" s="29" t="s">
        <v>11811</v>
      </c>
      <c r="B6991" s="29">
        <v>1</v>
      </c>
      <c r="C6991" s="29">
        <v>159903498</v>
      </c>
      <c r="D6991" s="29" t="s">
        <v>80</v>
      </c>
      <c r="E6991" s="29" t="s">
        <v>89</v>
      </c>
      <c r="F6991" s="67">
        <v>-0.22450000000000001</v>
      </c>
      <c r="G6991" s="67">
        <v>2.6289E-2</v>
      </c>
      <c r="H6991" s="67">
        <v>2.801E-2</v>
      </c>
      <c r="I6991" s="72">
        <v>1.34E-17</v>
      </c>
      <c r="J6991" s="29">
        <v>35354</v>
      </c>
      <c r="K6991" s="29" t="s">
        <v>11812</v>
      </c>
      <c r="L6991" s="29" t="s">
        <v>11813</v>
      </c>
      <c r="M6991" s="73">
        <v>2.7443379999999998E-3</v>
      </c>
      <c r="N6991" s="67">
        <v>97.284817790000005</v>
      </c>
      <c r="O6991" s="29" t="s">
        <v>83</v>
      </c>
    </row>
    <row r="6992" spans="1:15" ht="12.75">
      <c r="A6992" s="29" t="s">
        <v>11814</v>
      </c>
      <c r="B6992" s="29">
        <v>1</v>
      </c>
      <c r="C6992" s="29">
        <v>160570790</v>
      </c>
      <c r="D6992" s="29" t="s">
        <v>79</v>
      </c>
      <c r="E6992" s="29" t="s">
        <v>85</v>
      </c>
      <c r="F6992" s="67">
        <v>-0.1142</v>
      </c>
      <c r="G6992" s="67">
        <v>1.1115E-2</v>
      </c>
      <c r="H6992" s="67">
        <v>0.18554000000000001</v>
      </c>
      <c r="I6992" s="72">
        <v>9.1599999999999998E-25</v>
      </c>
      <c r="J6992" s="29">
        <v>35357</v>
      </c>
      <c r="K6992" s="29" t="s">
        <v>11812</v>
      </c>
      <c r="L6992" s="29" t="s">
        <v>11813</v>
      </c>
      <c r="M6992" s="73">
        <v>3.941572E-3</v>
      </c>
      <c r="N6992" s="67">
        <v>139.90574319999999</v>
      </c>
      <c r="O6992" s="29" t="s">
        <v>83</v>
      </c>
    </row>
    <row r="6993" spans="1:15" ht="12.75">
      <c r="A6993" s="29" t="s">
        <v>11815</v>
      </c>
      <c r="B6993" s="29">
        <v>1</v>
      </c>
      <c r="C6993" s="29">
        <v>160728486</v>
      </c>
      <c r="D6993" s="29" t="s">
        <v>79</v>
      </c>
      <c r="E6993" s="29" t="s">
        <v>85</v>
      </c>
      <c r="F6993" s="67">
        <v>0.33779999999999999</v>
      </c>
      <c r="G6993" s="67">
        <v>5.4559999999999999E-3</v>
      </c>
      <c r="H6993" s="67">
        <v>0.40056999999999998</v>
      </c>
      <c r="I6993" s="72">
        <v>0</v>
      </c>
      <c r="J6993" s="29">
        <v>35360</v>
      </c>
      <c r="K6993" s="29" t="s">
        <v>11812</v>
      </c>
      <c r="L6993" s="29" t="s">
        <v>11813</v>
      </c>
      <c r="M6993" s="73">
        <v>5.4798185999999999E-2</v>
      </c>
      <c r="N6993" s="67">
        <v>2049.8841910000001</v>
      </c>
      <c r="O6993" s="29" t="s">
        <v>83</v>
      </c>
    </row>
    <row r="6994" spans="1:15" ht="12.75">
      <c r="A6994" s="29" t="s">
        <v>11816</v>
      </c>
      <c r="B6994" s="29">
        <v>1</v>
      </c>
      <c r="C6994" s="29">
        <v>160809189</v>
      </c>
      <c r="D6994" s="29" t="s">
        <v>11817</v>
      </c>
      <c r="E6994" s="29" t="s">
        <v>11818</v>
      </c>
      <c r="F6994" s="67">
        <v>-0.35880000000000001</v>
      </c>
      <c r="G6994" s="67">
        <v>5.385E-3</v>
      </c>
      <c r="H6994" s="67">
        <v>0.44744</v>
      </c>
      <c r="I6994" s="72">
        <v>0</v>
      </c>
      <c r="J6994" s="29">
        <v>35364</v>
      </c>
      <c r="K6994" s="29" t="s">
        <v>11812</v>
      </c>
      <c r="L6994" s="29" t="s">
        <v>11813</v>
      </c>
      <c r="M6994" s="73">
        <v>6.3657432E-2</v>
      </c>
      <c r="N6994" s="67">
        <v>2404.0924570000002</v>
      </c>
      <c r="O6994" s="29" t="s">
        <v>83</v>
      </c>
    </row>
    <row r="6995" spans="1:15" ht="12.75">
      <c r="A6995" s="29" t="s">
        <v>11819</v>
      </c>
      <c r="B6995" s="29">
        <v>1</v>
      </c>
      <c r="C6995" s="29">
        <v>161143121</v>
      </c>
      <c r="D6995" s="29" t="s">
        <v>79</v>
      </c>
      <c r="E6995" s="29" t="s">
        <v>85</v>
      </c>
      <c r="F6995" s="67">
        <v>-0.40679999999999999</v>
      </c>
      <c r="G6995" s="67">
        <v>1.4345999999999999E-2</v>
      </c>
      <c r="H6995" s="67">
        <v>9.8640000000000005E-2</v>
      </c>
      <c r="I6995" s="72">
        <v>7.1799999999999996E-177</v>
      </c>
      <c r="J6995" s="29">
        <v>35364</v>
      </c>
      <c r="K6995" s="29" t="s">
        <v>11812</v>
      </c>
      <c r="L6995" s="29" t="s">
        <v>11813</v>
      </c>
      <c r="M6995" s="73">
        <v>2.9426813E-2</v>
      </c>
      <c r="N6995" s="67">
        <v>1072.140643</v>
      </c>
      <c r="O6995" s="29" t="s">
        <v>83</v>
      </c>
    </row>
    <row r="6996" spans="1:15" ht="12.75">
      <c r="A6996" s="29" t="s">
        <v>11820</v>
      </c>
      <c r="B6996" s="29">
        <v>1</v>
      </c>
      <c r="C6996" s="29">
        <v>161221765</v>
      </c>
      <c r="D6996" s="29" t="s">
        <v>79</v>
      </c>
      <c r="E6996" s="29" t="s">
        <v>85</v>
      </c>
      <c r="F6996" s="67">
        <v>-0.1036</v>
      </c>
      <c r="G6996" s="67">
        <v>1.1526E-2</v>
      </c>
      <c r="H6996" s="67">
        <v>0.16943</v>
      </c>
      <c r="I6996" s="72">
        <v>2.5000000000000002E-19</v>
      </c>
      <c r="J6996" s="29">
        <v>35364</v>
      </c>
      <c r="K6996" s="29" t="s">
        <v>11812</v>
      </c>
      <c r="L6996" s="29" t="s">
        <v>11813</v>
      </c>
      <c r="M6996" s="73">
        <v>3.020759E-3</v>
      </c>
      <c r="N6996" s="67">
        <v>107.1437301</v>
      </c>
      <c r="O6996" s="29" t="s">
        <v>83</v>
      </c>
    </row>
    <row r="6997" spans="1:15" ht="12.75">
      <c r="A6997" s="29" t="s">
        <v>11821</v>
      </c>
      <c r="B6997" s="29">
        <v>1</v>
      </c>
      <c r="C6997" s="29">
        <v>161511962</v>
      </c>
      <c r="D6997" s="29" t="s">
        <v>89</v>
      </c>
      <c r="E6997" s="29" t="s">
        <v>79</v>
      </c>
      <c r="F6997" s="67">
        <v>-0.16370000000000001</v>
      </c>
      <c r="G6997" s="67">
        <v>1.0410000000000001E-2</v>
      </c>
      <c r="H6997" s="67">
        <v>0.22553999999999999</v>
      </c>
      <c r="I6997" s="72">
        <v>1.0100000000000001E-55</v>
      </c>
      <c r="J6997" s="29">
        <v>35351</v>
      </c>
      <c r="K6997" s="29" t="s">
        <v>11812</v>
      </c>
      <c r="L6997" s="29" t="s">
        <v>11813</v>
      </c>
      <c r="M6997" s="73">
        <v>9.3615969999999993E-3</v>
      </c>
      <c r="N6997" s="67">
        <v>334.05032210000002</v>
      </c>
      <c r="O6997" s="29" t="s">
        <v>83</v>
      </c>
    </row>
    <row r="6998" spans="1:15" ht="12.75">
      <c r="A6998" s="29" t="s">
        <v>11822</v>
      </c>
      <c r="B6998" s="29">
        <v>1</v>
      </c>
      <c r="C6998" s="29">
        <v>159502824</v>
      </c>
      <c r="D6998" s="29" t="s">
        <v>85</v>
      </c>
      <c r="E6998" s="29" t="s">
        <v>89</v>
      </c>
      <c r="F6998" s="67">
        <v>-0.25953599999999999</v>
      </c>
      <c r="G6998" s="67">
        <v>1.9858500000000001E-2</v>
      </c>
      <c r="H6998" s="67">
        <v>3.9891999999999997E-2</v>
      </c>
      <c r="I6998" s="72">
        <v>4.93E-39</v>
      </c>
      <c r="J6998" s="29">
        <v>32907</v>
      </c>
      <c r="K6998" s="29" t="s">
        <v>11823</v>
      </c>
      <c r="L6998" s="29" t="s">
        <v>11824</v>
      </c>
      <c r="M6998" s="73">
        <v>5.1597789999999998E-3</v>
      </c>
      <c r="N6998" s="67">
        <v>170.663115</v>
      </c>
      <c r="O6998" s="29" t="s">
        <v>99</v>
      </c>
    </row>
    <row r="6999" spans="1:15" ht="12.75">
      <c r="A6999" s="29" t="s">
        <v>11825</v>
      </c>
      <c r="B6999" s="29">
        <v>1</v>
      </c>
      <c r="C6999" s="29">
        <v>159838179</v>
      </c>
      <c r="D6999" s="29" t="s">
        <v>80</v>
      </c>
      <c r="E6999" s="29" t="s">
        <v>79</v>
      </c>
      <c r="F6999" s="67">
        <v>0.20890700000000001</v>
      </c>
      <c r="G6999" s="67">
        <v>8.9050799999999992E-3</v>
      </c>
      <c r="H6999" s="67">
        <v>0.24528900000000001</v>
      </c>
      <c r="I6999" s="72">
        <v>1.06E-121</v>
      </c>
      <c r="J6999" s="29">
        <v>32907</v>
      </c>
      <c r="K6999" s="29" t="s">
        <v>11823</v>
      </c>
      <c r="L6999" s="29" t="s">
        <v>11824</v>
      </c>
      <c r="M6999" s="73">
        <v>1.6158265000000002E-2</v>
      </c>
      <c r="N6999" s="67">
        <v>540.41996730000005</v>
      </c>
      <c r="O6999" s="29" t="s">
        <v>99</v>
      </c>
    </row>
    <row r="7000" spans="1:15" ht="12.75">
      <c r="A7000" s="29" t="s">
        <v>11826</v>
      </c>
      <c r="B7000" s="29">
        <v>1</v>
      </c>
      <c r="C7000" s="29">
        <v>159881424</v>
      </c>
      <c r="D7000" s="29" t="s">
        <v>80</v>
      </c>
      <c r="E7000" s="29" t="s">
        <v>89</v>
      </c>
      <c r="F7000" s="67">
        <v>-0.56456399999999995</v>
      </c>
      <c r="G7000" s="67">
        <v>1.1953800000000001E-2</v>
      </c>
      <c r="H7000" s="67">
        <v>0.11304699999999999</v>
      </c>
      <c r="I7000" s="72">
        <v>0</v>
      </c>
      <c r="J7000" s="29">
        <v>32907</v>
      </c>
      <c r="K7000" s="29" t="s">
        <v>11823</v>
      </c>
      <c r="L7000" s="29" t="s">
        <v>11824</v>
      </c>
      <c r="M7000" s="73">
        <v>6.3916945000000003E-2</v>
      </c>
      <c r="N7000" s="67">
        <v>2246.795361</v>
      </c>
      <c r="O7000" s="29" t="s">
        <v>99</v>
      </c>
    </row>
    <row r="7001" spans="1:15" ht="12.75">
      <c r="A7001" s="29" t="s">
        <v>11827</v>
      </c>
      <c r="B7001" s="29">
        <v>1</v>
      </c>
      <c r="C7001" s="29">
        <v>159925320</v>
      </c>
      <c r="D7001" s="29" t="s">
        <v>89</v>
      </c>
      <c r="E7001" s="29" t="s">
        <v>80</v>
      </c>
      <c r="F7001" s="67">
        <v>-0.201929</v>
      </c>
      <c r="G7001" s="67">
        <v>2.0326799999999999E-2</v>
      </c>
      <c r="H7001" s="67">
        <v>3.6754000000000002E-2</v>
      </c>
      <c r="I7001" s="72">
        <v>2.9599999999999998E-23</v>
      </c>
      <c r="J7001" s="29">
        <v>32907</v>
      </c>
      <c r="K7001" s="29" t="s">
        <v>11823</v>
      </c>
      <c r="L7001" s="29" t="s">
        <v>11824</v>
      </c>
      <c r="M7001" s="73">
        <v>2.8871489999999999E-3</v>
      </c>
      <c r="N7001" s="67">
        <v>95.27671866</v>
      </c>
      <c r="O7001" s="29" t="s">
        <v>99</v>
      </c>
    </row>
    <row r="7002" spans="1:15" ht="12.75">
      <c r="A7002" s="29" t="s">
        <v>11828</v>
      </c>
      <c r="B7002" s="29">
        <v>1</v>
      </c>
      <c r="C7002" s="29">
        <v>159942417</v>
      </c>
      <c r="D7002" s="29" t="s">
        <v>85</v>
      </c>
      <c r="E7002" s="29" t="s">
        <v>79</v>
      </c>
      <c r="F7002" s="67">
        <v>-0.19814300000000001</v>
      </c>
      <c r="G7002" s="67">
        <v>2.8908900000000001E-2</v>
      </c>
      <c r="H7002" s="67">
        <v>0.981209</v>
      </c>
      <c r="I7002" s="72">
        <v>7.1799999999999997E-12</v>
      </c>
      <c r="J7002" s="29">
        <v>32907</v>
      </c>
      <c r="K7002" s="29" t="s">
        <v>11823</v>
      </c>
      <c r="L7002" s="29" t="s">
        <v>11824</v>
      </c>
      <c r="M7002" s="73">
        <v>1.4477680000000001E-3</v>
      </c>
      <c r="N7002" s="67">
        <v>47.707865679999998</v>
      </c>
      <c r="O7002" s="29" t="s">
        <v>99</v>
      </c>
    </row>
    <row r="7003" spans="1:15" ht="12.75">
      <c r="A7003" s="29" t="s">
        <v>11829</v>
      </c>
      <c r="B7003" s="29">
        <v>1</v>
      </c>
      <c r="C7003" s="29">
        <v>159961389</v>
      </c>
      <c r="D7003" s="29" t="s">
        <v>80</v>
      </c>
      <c r="E7003" s="29" t="s">
        <v>85</v>
      </c>
      <c r="F7003" s="67">
        <v>-0.154719</v>
      </c>
      <c r="G7003" s="67">
        <v>2.30578E-2</v>
      </c>
      <c r="H7003" s="67">
        <v>2.94414E-2</v>
      </c>
      <c r="I7003" s="72">
        <v>1.9500000000000001E-11</v>
      </c>
      <c r="J7003" s="29">
        <v>32907</v>
      </c>
      <c r="K7003" s="29" t="s">
        <v>11823</v>
      </c>
      <c r="L7003" s="29" t="s">
        <v>11824</v>
      </c>
      <c r="M7003" s="73">
        <v>1.368036E-3</v>
      </c>
      <c r="N7003" s="67">
        <v>45.076890259999999</v>
      </c>
      <c r="O7003" s="29" t="s">
        <v>99</v>
      </c>
    </row>
    <row r="7004" spans="1:15" ht="12.75">
      <c r="A7004" s="29" t="s">
        <v>11830</v>
      </c>
      <c r="B7004" s="29">
        <v>1</v>
      </c>
      <c r="C7004" s="29">
        <v>160431515</v>
      </c>
      <c r="D7004" s="29" t="s">
        <v>89</v>
      </c>
      <c r="E7004" s="29" t="s">
        <v>80</v>
      </c>
      <c r="F7004" s="67">
        <v>-5.29858E-2</v>
      </c>
      <c r="G7004" s="67">
        <v>8.5868899999999998E-3</v>
      </c>
      <c r="H7004" s="67">
        <v>0.26437899999999998</v>
      </c>
      <c r="I7004" s="72">
        <v>6.8100000000000003E-10</v>
      </c>
      <c r="J7004" s="29">
        <v>32907</v>
      </c>
      <c r="K7004" s="29" t="s">
        <v>11823</v>
      </c>
      <c r="L7004" s="29" t="s">
        <v>11824</v>
      </c>
      <c r="M7004" s="73">
        <v>1.0920190000000001E-3</v>
      </c>
      <c r="N7004" s="67">
        <v>35.97215645</v>
      </c>
      <c r="O7004" s="29" t="s">
        <v>99</v>
      </c>
    </row>
    <row r="7005" spans="1:15" ht="12.75">
      <c r="A7005" s="29" t="s">
        <v>11831</v>
      </c>
      <c r="B7005" s="29">
        <v>1</v>
      </c>
      <c r="C7005" s="29">
        <v>112886205</v>
      </c>
      <c r="D7005" s="29" t="s">
        <v>85</v>
      </c>
      <c r="E7005" s="29" t="s">
        <v>79</v>
      </c>
      <c r="F7005" s="67">
        <v>-6.1875100000000002E-2</v>
      </c>
      <c r="G7005" s="67">
        <v>7.7541399999999996E-3</v>
      </c>
      <c r="H7005" s="67">
        <v>0.56141099999999999</v>
      </c>
      <c r="I7005" s="72">
        <v>1.47E-15</v>
      </c>
      <c r="J7005" s="29">
        <v>32922</v>
      </c>
      <c r="K7005" s="29" t="s">
        <v>11832</v>
      </c>
      <c r="L7005" s="29" t="s">
        <v>11833</v>
      </c>
      <c r="M7005" s="73">
        <v>1.8853870000000001E-3</v>
      </c>
      <c r="N7005" s="67">
        <v>62.184176700000002</v>
      </c>
      <c r="O7005" s="29" t="s">
        <v>99</v>
      </c>
    </row>
    <row r="7006" spans="1:15" ht="12.75">
      <c r="A7006" s="29" t="s">
        <v>11834</v>
      </c>
      <c r="B7006" s="29">
        <v>9</v>
      </c>
      <c r="C7006" s="29">
        <v>128307438</v>
      </c>
      <c r="D7006" s="29" t="s">
        <v>96</v>
      </c>
      <c r="E7006" s="29" t="s">
        <v>80</v>
      </c>
      <c r="F7006" s="67">
        <v>8.1239000000000006E-2</v>
      </c>
      <c r="G7006" s="67">
        <v>1.1593900000000001E-2</v>
      </c>
      <c r="H7006" s="67">
        <v>0.123182</v>
      </c>
      <c r="I7006" s="72">
        <v>2.4299999999999999E-12</v>
      </c>
      <c r="J7006" s="29">
        <v>32922</v>
      </c>
      <c r="K7006" s="29" t="s">
        <v>11835</v>
      </c>
      <c r="L7006" s="29" t="s">
        <v>11836</v>
      </c>
      <c r="M7006" s="73">
        <v>1.42566E-3</v>
      </c>
      <c r="N7006" s="67">
        <v>46.999719460000001</v>
      </c>
      <c r="O7006" s="29" t="s">
        <v>99</v>
      </c>
    </row>
    <row r="7007" spans="1:15" ht="12.75">
      <c r="A7007" s="29" t="s">
        <v>11837</v>
      </c>
      <c r="B7007" s="29">
        <v>8</v>
      </c>
      <c r="C7007" s="29">
        <v>22394355</v>
      </c>
      <c r="D7007" s="29" t="s">
        <v>80</v>
      </c>
      <c r="E7007" s="29" t="s">
        <v>89</v>
      </c>
      <c r="F7007" s="67">
        <v>-0.107323</v>
      </c>
      <c r="G7007" s="67">
        <v>8.8150899999999994E-3</v>
      </c>
      <c r="H7007" s="67">
        <v>0.25490800000000002</v>
      </c>
      <c r="I7007" s="72">
        <v>4.2299999999999996E-34</v>
      </c>
      <c r="J7007" s="29">
        <v>32922</v>
      </c>
      <c r="K7007" s="29" t="s">
        <v>11838</v>
      </c>
      <c r="L7007" s="29" t="s">
        <v>11839</v>
      </c>
      <c r="M7007" s="73">
        <v>4.3753109999999998E-3</v>
      </c>
      <c r="N7007" s="67">
        <v>144.6682203</v>
      </c>
      <c r="O7007" s="29" t="s">
        <v>99</v>
      </c>
    </row>
    <row r="7008" spans="1:15" ht="12.75">
      <c r="A7008" s="29" t="s">
        <v>11840</v>
      </c>
      <c r="B7008" s="29">
        <v>12</v>
      </c>
      <c r="C7008" s="29">
        <v>56214143</v>
      </c>
      <c r="D7008" s="29" t="s">
        <v>80</v>
      </c>
      <c r="E7008" s="29" t="s">
        <v>89</v>
      </c>
      <c r="F7008" s="67">
        <v>0.155913</v>
      </c>
      <c r="G7008" s="67">
        <v>1.6372399999999999E-2</v>
      </c>
      <c r="H7008" s="67">
        <v>0.94873300000000005</v>
      </c>
      <c r="I7008" s="72">
        <v>1.6800000000000001E-21</v>
      </c>
      <c r="J7008" s="29">
        <v>33657</v>
      </c>
      <c r="K7008" s="29" t="s">
        <v>11841</v>
      </c>
      <c r="L7008" s="29" t="s">
        <v>11842</v>
      </c>
      <c r="M7008" s="73">
        <v>2.3647030000000001E-3</v>
      </c>
      <c r="N7008" s="67">
        <v>79.772711079999993</v>
      </c>
      <c r="O7008" s="29" t="s">
        <v>99</v>
      </c>
    </row>
    <row r="7009" spans="1:15" ht="12.75">
      <c r="A7009" s="29" t="s">
        <v>11843</v>
      </c>
      <c r="B7009" s="29">
        <v>12</v>
      </c>
      <c r="C7009" s="29">
        <v>56319811</v>
      </c>
      <c r="D7009" s="29" t="s">
        <v>85</v>
      </c>
      <c r="E7009" s="29" t="s">
        <v>89</v>
      </c>
      <c r="F7009" s="67">
        <v>-0.23679700000000001</v>
      </c>
      <c r="G7009" s="67">
        <v>2.83745E-2</v>
      </c>
      <c r="H7009" s="67">
        <v>1.6856199999999998E-2</v>
      </c>
      <c r="I7009" s="72">
        <v>7.0999999999999995E-17</v>
      </c>
      <c r="J7009" s="29">
        <v>33657</v>
      </c>
      <c r="K7009" s="29" t="s">
        <v>11841</v>
      </c>
      <c r="L7009" s="29" t="s">
        <v>11842</v>
      </c>
      <c r="M7009" s="73">
        <v>1.858485E-3</v>
      </c>
      <c r="N7009" s="67">
        <v>62.663779259999998</v>
      </c>
      <c r="O7009" s="29" t="s">
        <v>99</v>
      </c>
    </row>
    <row r="7010" spans="1:15" ht="12.75">
      <c r="A7010" s="29" t="s">
        <v>11844</v>
      </c>
      <c r="B7010" s="29">
        <v>17</v>
      </c>
      <c r="C7010" s="29">
        <v>44230018</v>
      </c>
      <c r="D7010" s="29" t="s">
        <v>79</v>
      </c>
      <c r="E7010" s="29" t="s">
        <v>85</v>
      </c>
      <c r="F7010" s="67">
        <v>-0.13797100000000001</v>
      </c>
      <c r="G7010" s="67">
        <v>1.7080600000000001E-2</v>
      </c>
      <c r="H7010" s="67">
        <v>4.9849999999999998E-2</v>
      </c>
      <c r="I7010" s="72">
        <v>6.5999999999999998E-16</v>
      </c>
      <c r="J7010" s="29">
        <v>33924</v>
      </c>
      <c r="K7010" s="29" t="s">
        <v>11845</v>
      </c>
      <c r="L7010" s="29" t="s">
        <v>11846</v>
      </c>
      <c r="M7010" s="73">
        <v>1.8032790000000001E-3</v>
      </c>
      <c r="N7010" s="67">
        <v>61.281341810000001</v>
      </c>
      <c r="O7010" s="29" t="s">
        <v>99</v>
      </c>
    </row>
    <row r="7011" spans="1:15" ht="12.75">
      <c r="A7011" s="29" t="s">
        <v>11847</v>
      </c>
      <c r="B7011" s="29">
        <v>17</v>
      </c>
      <c r="C7011" s="29">
        <v>74766507</v>
      </c>
      <c r="D7011" s="29" t="s">
        <v>79</v>
      </c>
      <c r="E7011" s="29" t="s">
        <v>89</v>
      </c>
      <c r="F7011" s="67">
        <v>8.7264099999999997E-2</v>
      </c>
      <c r="G7011" s="67">
        <v>7.6537300000000001E-3</v>
      </c>
      <c r="H7011" s="67">
        <v>0.53754599999999997</v>
      </c>
      <c r="I7011" s="72">
        <v>4.1099999999999999E-30</v>
      </c>
      <c r="J7011" s="29">
        <v>33187</v>
      </c>
      <c r="K7011" s="29" t="s">
        <v>11848</v>
      </c>
      <c r="L7011" s="29" t="s">
        <v>11849</v>
      </c>
      <c r="M7011" s="73">
        <v>3.7860419999999999E-3</v>
      </c>
      <c r="N7011" s="67">
        <v>126.1172806</v>
      </c>
      <c r="O7011" s="29" t="s">
        <v>99</v>
      </c>
    </row>
    <row r="7012" spans="1:15" ht="12.75">
      <c r="A7012" s="29" t="s">
        <v>11850</v>
      </c>
      <c r="B7012" s="29">
        <v>16</v>
      </c>
      <c r="C7012" s="29">
        <v>2039005</v>
      </c>
      <c r="D7012" s="29" t="s">
        <v>79</v>
      </c>
      <c r="E7012" s="29" t="s">
        <v>85</v>
      </c>
      <c r="F7012" s="67">
        <v>-0.147317</v>
      </c>
      <c r="G7012" s="67">
        <v>1.0293800000000001E-2</v>
      </c>
      <c r="H7012" s="67">
        <v>0.15936700000000001</v>
      </c>
      <c r="I7012" s="72">
        <v>1.86E-46</v>
      </c>
      <c r="J7012" s="29">
        <v>33796</v>
      </c>
      <c r="K7012" s="29" t="s">
        <v>11851</v>
      </c>
      <c r="L7012" s="29" t="s">
        <v>11852</v>
      </c>
      <c r="M7012" s="73">
        <v>5.8148770000000004E-3</v>
      </c>
      <c r="N7012" s="67">
        <v>197.65731880000001</v>
      </c>
      <c r="O7012" s="29" t="s">
        <v>99</v>
      </c>
    </row>
    <row r="7013" spans="1:15" ht="12.75">
      <c r="A7013" s="29" t="s">
        <v>11853</v>
      </c>
      <c r="B7013" s="29">
        <v>4</v>
      </c>
      <c r="C7013" s="29">
        <v>19301047</v>
      </c>
      <c r="D7013" s="29" t="s">
        <v>85</v>
      </c>
      <c r="E7013" s="29" t="s">
        <v>80</v>
      </c>
      <c r="F7013" s="67">
        <v>0.11940000000000001</v>
      </c>
      <c r="G7013" s="67">
        <v>1.6538000000000001E-2</v>
      </c>
      <c r="H7013" s="67">
        <v>6.5490000000000007E-2</v>
      </c>
      <c r="I7013" s="72">
        <v>5.22E-13</v>
      </c>
      <c r="J7013" s="29">
        <v>35353</v>
      </c>
      <c r="K7013" s="29" t="s">
        <v>11854</v>
      </c>
      <c r="L7013" s="29" t="s">
        <v>11855</v>
      </c>
      <c r="M7013" s="73">
        <v>1.7450090000000001E-3</v>
      </c>
      <c r="N7013" s="67">
        <v>61.795635930000003</v>
      </c>
      <c r="O7013" s="29" t="s">
        <v>83</v>
      </c>
    </row>
    <row r="7014" spans="1:15" ht="12.75">
      <c r="A7014" s="29" t="s">
        <v>11856</v>
      </c>
      <c r="B7014" s="29">
        <v>4</v>
      </c>
      <c r="C7014" s="29">
        <v>20194207</v>
      </c>
      <c r="D7014" s="29" t="s">
        <v>80</v>
      </c>
      <c r="E7014" s="29" t="s">
        <v>89</v>
      </c>
      <c r="F7014" s="67">
        <v>-0.10349999999999999</v>
      </c>
      <c r="G7014" s="67">
        <v>8.8090000000000009E-3</v>
      </c>
      <c r="H7014" s="67">
        <v>0.32023000000000001</v>
      </c>
      <c r="I7014" s="72">
        <v>7.1000000000000003E-32</v>
      </c>
      <c r="J7014" s="29">
        <v>35353</v>
      </c>
      <c r="K7014" s="29" t="s">
        <v>11854</v>
      </c>
      <c r="L7014" s="29" t="s">
        <v>11855</v>
      </c>
      <c r="M7014" s="73">
        <v>4.663744E-3</v>
      </c>
      <c r="N7014" s="67">
        <v>165.6405197</v>
      </c>
      <c r="O7014" s="29" t="s">
        <v>83</v>
      </c>
    </row>
    <row r="7015" spans="1:15" ht="12.75">
      <c r="A7015" s="29" t="s">
        <v>11857</v>
      </c>
      <c r="B7015" s="29">
        <v>13</v>
      </c>
      <c r="C7015" s="29">
        <v>83794650</v>
      </c>
      <c r="D7015" s="29" t="s">
        <v>79</v>
      </c>
      <c r="E7015" s="29" t="s">
        <v>80</v>
      </c>
      <c r="F7015" s="67">
        <v>0.15728400000000001</v>
      </c>
      <c r="G7015" s="67">
        <v>9.7875400000000008E-3</v>
      </c>
      <c r="H7015" s="67">
        <v>0.17036999999999999</v>
      </c>
      <c r="I7015" s="72">
        <v>4.15E-58</v>
      </c>
      <c r="J7015" s="29">
        <v>32981</v>
      </c>
      <c r="K7015" s="29" t="s">
        <v>11858</v>
      </c>
      <c r="L7015" s="29" t="s">
        <v>11859</v>
      </c>
      <c r="M7015" s="73">
        <v>6.993211E-3</v>
      </c>
      <c r="N7015" s="67">
        <v>232.25331589999999</v>
      </c>
      <c r="O7015" s="29" t="s">
        <v>99</v>
      </c>
    </row>
    <row r="7016" spans="1:15" ht="12.75">
      <c r="A7016" s="29" t="s">
        <v>11860</v>
      </c>
      <c r="B7016" s="29">
        <v>3</v>
      </c>
      <c r="C7016" s="29">
        <v>164214652</v>
      </c>
      <c r="D7016" s="29" t="s">
        <v>85</v>
      </c>
      <c r="E7016" s="29" t="s">
        <v>80</v>
      </c>
      <c r="F7016" s="67">
        <v>-0.1971</v>
      </c>
      <c r="G7016" s="67">
        <v>2.835E-2</v>
      </c>
      <c r="H7016" s="67">
        <v>2.162E-2</v>
      </c>
      <c r="I7016" s="72">
        <v>3.5899999999999998E-12</v>
      </c>
      <c r="J7016" s="29">
        <v>35330</v>
      </c>
      <c r="K7016" s="29" t="s">
        <v>11861</v>
      </c>
      <c r="L7016" s="29" t="s">
        <v>11862</v>
      </c>
      <c r="M7016" s="73">
        <v>1.643488E-3</v>
      </c>
      <c r="N7016" s="67">
        <v>58.156718939999998</v>
      </c>
      <c r="O7016" s="29" t="s">
        <v>83</v>
      </c>
    </row>
    <row r="7017" spans="1:15" ht="12.75">
      <c r="A7017" s="29" t="s">
        <v>11863</v>
      </c>
      <c r="B7017" s="29">
        <v>3</v>
      </c>
      <c r="C7017" s="29">
        <v>165192568</v>
      </c>
      <c r="D7017" s="29" t="s">
        <v>11864</v>
      </c>
      <c r="E7017" s="29" t="s">
        <v>11865</v>
      </c>
      <c r="F7017" s="67">
        <v>-0.49349999999999999</v>
      </c>
      <c r="G7017" s="67">
        <v>9.3559999999999997E-3</v>
      </c>
      <c r="H7017" s="67">
        <v>0.11040999999999999</v>
      </c>
      <c r="I7017" s="72">
        <v>0</v>
      </c>
      <c r="J7017" s="29">
        <v>35328</v>
      </c>
      <c r="K7017" s="29" t="s">
        <v>11861</v>
      </c>
      <c r="L7017" s="29" t="s">
        <v>11862</v>
      </c>
      <c r="M7017" s="73">
        <v>4.7841259999999997E-2</v>
      </c>
      <c r="N7017" s="67">
        <v>1774.956518</v>
      </c>
      <c r="O7017" s="29" t="s">
        <v>83</v>
      </c>
    </row>
    <row r="7018" spans="1:15" ht="12.75">
      <c r="A7018" s="29" t="s">
        <v>11866</v>
      </c>
      <c r="B7018" s="29">
        <v>13</v>
      </c>
      <c r="C7018" s="29">
        <v>87461448</v>
      </c>
      <c r="D7018" s="29" t="s">
        <v>80</v>
      </c>
      <c r="E7018" s="29" t="s">
        <v>79</v>
      </c>
      <c r="F7018" s="67">
        <v>-0.18729999999999999</v>
      </c>
      <c r="G7018" s="67">
        <v>2.1534999999999999E-2</v>
      </c>
      <c r="H7018" s="67">
        <v>3.6220000000000002E-2</v>
      </c>
      <c r="I7018" s="72">
        <v>3.4E-18</v>
      </c>
      <c r="J7018" s="29">
        <v>35339</v>
      </c>
      <c r="K7018" s="29" t="s">
        <v>11867</v>
      </c>
      <c r="L7018" s="29" t="s">
        <v>11868</v>
      </c>
      <c r="M7018" s="73">
        <v>2.4492429999999998E-3</v>
      </c>
      <c r="N7018" s="67">
        <v>86.761405780000004</v>
      </c>
      <c r="O7018" s="29" t="s">
        <v>83</v>
      </c>
    </row>
    <row r="7019" spans="1:15" ht="12.75">
      <c r="A7019" s="29" t="s">
        <v>11869</v>
      </c>
      <c r="B7019" s="29">
        <v>13</v>
      </c>
      <c r="C7019" s="29">
        <v>87706748</v>
      </c>
      <c r="D7019" s="29" t="s">
        <v>85</v>
      </c>
      <c r="E7019" s="29" t="s">
        <v>89</v>
      </c>
      <c r="F7019" s="67">
        <v>0.26090000000000002</v>
      </c>
      <c r="G7019" s="67">
        <v>2.3973000000000001E-2</v>
      </c>
      <c r="H7019" s="67">
        <v>2.971E-2</v>
      </c>
      <c r="I7019" s="72">
        <v>1.3900000000000001E-27</v>
      </c>
      <c r="J7019" s="29">
        <v>35338</v>
      </c>
      <c r="K7019" s="29" t="s">
        <v>11867</v>
      </c>
      <c r="L7019" s="29" t="s">
        <v>11868</v>
      </c>
      <c r="M7019" s="73">
        <v>3.924482E-3</v>
      </c>
      <c r="N7019" s="67">
        <v>139.22187600000001</v>
      </c>
      <c r="O7019" s="29" t="s">
        <v>83</v>
      </c>
    </row>
    <row r="7020" spans="1:15" ht="12.75">
      <c r="A7020" s="29" t="s">
        <v>11870</v>
      </c>
      <c r="B7020" s="29">
        <v>13</v>
      </c>
      <c r="C7020" s="29">
        <v>87966852</v>
      </c>
      <c r="D7020" s="29" t="s">
        <v>89</v>
      </c>
      <c r="E7020" s="29" t="s">
        <v>80</v>
      </c>
      <c r="F7020" s="67">
        <v>0.16839999999999999</v>
      </c>
      <c r="G7020" s="67">
        <v>2.2683999999999999E-2</v>
      </c>
      <c r="H7020" s="67">
        <v>3.3890000000000003E-2</v>
      </c>
      <c r="I7020" s="72">
        <v>1.1399999999999999E-13</v>
      </c>
      <c r="J7020" s="29">
        <v>35339</v>
      </c>
      <c r="K7020" s="29" t="s">
        <v>11867</v>
      </c>
      <c r="L7020" s="29" t="s">
        <v>11868</v>
      </c>
      <c r="M7020" s="73">
        <v>1.857002E-3</v>
      </c>
      <c r="N7020" s="67">
        <v>65.742956120000002</v>
      </c>
      <c r="O7020" s="29" t="s">
        <v>83</v>
      </c>
    </row>
    <row r="7021" spans="1:15" ht="12.75">
      <c r="A7021" s="29" t="s">
        <v>11871</v>
      </c>
      <c r="B7021" s="29">
        <v>13</v>
      </c>
      <c r="C7021" s="29">
        <v>85276617</v>
      </c>
      <c r="D7021" s="29" t="s">
        <v>80</v>
      </c>
      <c r="E7021" s="29" t="s">
        <v>79</v>
      </c>
      <c r="F7021" s="67">
        <v>0.110968</v>
      </c>
      <c r="G7021" s="67">
        <v>1.9723899999999999E-2</v>
      </c>
      <c r="H7021" s="67">
        <v>4.0651E-2</v>
      </c>
      <c r="I7021" s="72">
        <v>1.8399999999999999E-8</v>
      </c>
      <c r="J7021" s="29">
        <v>33043</v>
      </c>
      <c r="K7021" s="29" t="s">
        <v>11872</v>
      </c>
      <c r="L7021" s="29" t="s">
        <v>11873</v>
      </c>
      <c r="M7021" s="73">
        <v>9.6044700000000002E-4</v>
      </c>
      <c r="N7021" s="67">
        <v>31.764635349999999</v>
      </c>
      <c r="O7021" s="29" t="s">
        <v>99</v>
      </c>
    </row>
    <row r="7022" spans="1:15" ht="12.75">
      <c r="A7022" s="29" t="s">
        <v>11874</v>
      </c>
      <c r="B7022" s="29">
        <v>13</v>
      </c>
      <c r="C7022" s="29">
        <v>85321980</v>
      </c>
      <c r="D7022" s="29" t="s">
        <v>79</v>
      </c>
      <c r="E7022" s="29" t="s">
        <v>85</v>
      </c>
      <c r="F7022" s="67">
        <v>-0.173458</v>
      </c>
      <c r="G7022" s="67">
        <v>8.5452600000000007E-3</v>
      </c>
      <c r="H7022" s="67">
        <v>0.29034900000000002</v>
      </c>
      <c r="I7022" s="72">
        <v>1.32E-91</v>
      </c>
      <c r="J7022" s="29">
        <v>33043</v>
      </c>
      <c r="K7022" s="29" t="s">
        <v>11872</v>
      </c>
      <c r="L7022" s="29" t="s">
        <v>11873</v>
      </c>
      <c r="M7022" s="73">
        <v>1.2398919E-2</v>
      </c>
      <c r="N7022" s="67">
        <v>414.81594790000003</v>
      </c>
      <c r="O7022" s="29" t="s">
        <v>99</v>
      </c>
    </row>
    <row r="7023" spans="1:15" ht="12.75">
      <c r="A7023" s="29" t="s">
        <v>11875</v>
      </c>
      <c r="B7023" s="29">
        <v>13</v>
      </c>
      <c r="C7023" s="29">
        <v>85948978</v>
      </c>
      <c r="D7023" s="29" t="s">
        <v>80</v>
      </c>
      <c r="E7023" s="29" t="s">
        <v>89</v>
      </c>
      <c r="F7023" s="67">
        <v>-1.31508</v>
      </c>
      <c r="G7023" s="67">
        <v>3.1492899999999997E-2</v>
      </c>
      <c r="H7023" s="67">
        <v>1.5010900000000001E-2</v>
      </c>
      <c r="I7023" s="72">
        <v>0</v>
      </c>
      <c r="J7023" s="29">
        <v>33043</v>
      </c>
      <c r="K7023" s="29" t="s">
        <v>11872</v>
      </c>
      <c r="L7023" s="29" t="s">
        <v>11873</v>
      </c>
      <c r="M7023" s="73">
        <v>5.1141385999999997E-2</v>
      </c>
      <c r="N7023" s="67">
        <v>1780.8370259999999</v>
      </c>
      <c r="O7023" s="29" t="s">
        <v>99</v>
      </c>
    </row>
    <row r="7024" spans="1:15" ht="12.75">
      <c r="A7024" s="29" t="s">
        <v>11876</v>
      </c>
      <c r="B7024" s="29">
        <v>13</v>
      </c>
      <c r="C7024" s="29">
        <v>85953838</v>
      </c>
      <c r="D7024" s="29" t="s">
        <v>79</v>
      </c>
      <c r="E7024" s="29" t="s">
        <v>85</v>
      </c>
      <c r="F7024" s="67">
        <v>-1.3084</v>
      </c>
      <c r="G7024" s="67">
        <v>3.1308500000000003E-2</v>
      </c>
      <c r="H7024" s="67">
        <v>1.53171E-2</v>
      </c>
      <c r="I7024" s="72">
        <v>0</v>
      </c>
      <c r="J7024" s="29">
        <v>33043</v>
      </c>
      <c r="K7024" s="29" t="s">
        <v>11872</v>
      </c>
      <c r="L7024" s="29" t="s">
        <v>11873</v>
      </c>
      <c r="M7024" s="73">
        <v>5.1639735999999999E-2</v>
      </c>
      <c r="N7024" s="67">
        <v>1799.1353810000001</v>
      </c>
      <c r="O7024" s="29" t="s">
        <v>99</v>
      </c>
    </row>
    <row r="7025" spans="1:15" ht="12.75">
      <c r="A7025" s="29" t="s">
        <v>978</v>
      </c>
      <c r="B7025" s="29">
        <v>3</v>
      </c>
      <c r="C7025" s="29">
        <v>56815721</v>
      </c>
      <c r="D7025" s="29" t="s">
        <v>89</v>
      </c>
      <c r="E7025" s="29" t="s">
        <v>80</v>
      </c>
      <c r="F7025" s="67">
        <v>7.0859599999999995E-2</v>
      </c>
      <c r="G7025" s="67">
        <v>7.5863199999999997E-3</v>
      </c>
      <c r="H7025" s="67">
        <v>0.60462800000000005</v>
      </c>
      <c r="I7025" s="72">
        <v>9.5900000000000006E-21</v>
      </c>
      <c r="J7025" s="29">
        <v>33796</v>
      </c>
      <c r="K7025" s="29" t="s">
        <v>11877</v>
      </c>
      <c r="L7025" s="29" t="s">
        <v>11878</v>
      </c>
      <c r="M7025" s="73">
        <v>2.4006100000000001E-3</v>
      </c>
      <c r="N7025" s="67">
        <v>81.3214246</v>
      </c>
      <c r="O7025" s="29" t="s">
        <v>99</v>
      </c>
    </row>
    <row r="7026" spans="1:15" ht="12.75">
      <c r="A7026" s="29" t="s">
        <v>11879</v>
      </c>
      <c r="B7026" s="29">
        <v>20</v>
      </c>
      <c r="C7026" s="29">
        <v>45137017</v>
      </c>
      <c r="D7026" s="29" t="s">
        <v>89</v>
      </c>
      <c r="E7026" s="29" t="s">
        <v>85</v>
      </c>
      <c r="F7026" s="67">
        <v>0.1079</v>
      </c>
      <c r="G7026" s="67">
        <v>8.1799999999999998E-3</v>
      </c>
      <c r="H7026" s="67">
        <v>0.44496000000000002</v>
      </c>
      <c r="I7026" s="72">
        <v>9.9799999999999995E-40</v>
      </c>
      <c r="J7026" s="29">
        <v>35368</v>
      </c>
      <c r="K7026" s="29" t="s">
        <v>11880</v>
      </c>
      <c r="L7026" s="29" t="s">
        <v>11881</v>
      </c>
      <c r="M7026" s="73">
        <v>5.7506659999999998E-3</v>
      </c>
      <c r="N7026" s="67">
        <v>204.55437509999999</v>
      </c>
      <c r="O7026" s="29" t="s">
        <v>83</v>
      </c>
    </row>
    <row r="7027" spans="1:15" ht="12.75">
      <c r="A7027" s="29" t="s">
        <v>11882</v>
      </c>
      <c r="B7027" s="29">
        <v>8</v>
      </c>
      <c r="C7027" s="29">
        <v>142545912</v>
      </c>
      <c r="D7027" s="29" t="s">
        <v>80</v>
      </c>
      <c r="E7027" s="29" t="s">
        <v>89</v>
      </c>
      <c r="F7027" s="67">
        <v>0.12679699999999999</v>
      </c>
      <c r="G7027" s="67">
        <v>1.01355E-2</v>
      </c>
      <c r="H7027" s="67">
        <v>0.16764799999999999</v>
      </c>
      <c r="I7027" s="72">
        <v>6.5699999999999994E-36</v>
      </c>
      <c r="J7027" s="29">
        <v>33673</v>
      </c>
      <c r="K7027" s="29" t="s">
        <v>11883</v>
      </c>
      <c r="L7027" s="29" t="s">
        <v>11884</v>
      </c>
      <c r="M7027" s="73">
        <v>4.4869719999999997E-3</v>
      </c>
      <c r="N7027" s="67">
        <v>151.7617841</v>
      </c>
      <c r="O7027" s="29" t="s">
        <v>99</v>
      </c>
    </row>
    <row r="7028" spans="1:15" ht="12.75">
      <c r="A7028" s="29" t="s">
        <v>11885</v>
      </c>
      <c r="B7028" s="29">
        <v>8</v>
      </c>
      <c r="C7028" s="29">
        <v>142808011</v>
      </c>
      <c r="D7028" s="29" t="s">
        <v>79</v>
      </c>
      <c r="E7028" s="29" t="s">
        <v>85</v>
      </c>
      <c r="F7028" s="67">
        <v>0.25248100000000001</v>
      </c>
      <c r="G7028" s="67">
        <v>1.2743000000000001E-2</v>
      </c>
      <c r="H7028" s="67">
        <v>9.6335299999999999E-2</v>
      </c>
      <c r="I7028" s="72">
        <v>2.2900000000000002E-87</v>
      </c>
      <c r="J7028" s="29">
        <v>33673</v>
      </c>
      <c r="K7028" s="29" t="s">
        <v>11883</v>
      </c>
      <c r="L7028" s="29" t="s">
        <v>11884</v>
      </c>
      <c r="M7028" s="73">
        <v>1.1098906E-2</v>
      </c>
      <c r="N7028" s="67">
        <v>377.90560049999999</v>
      </c>
      <c r="O7028" s="29" t="s">
        <v>99</v>
      </c>
    </row>
    <row r="7029" spans="1:15" ht="12.75">
      <c r="A7029" s="29" t="s">
        <v>11886</v>
      </c>
      <c r="B7029" s="29">
        <v>8</v>
      </c>
      <c r="C7029" s="29">
        <v>142818719</v>
      </c>
      <c r="D7029" s="29" t="s">
        <v>85</v>
      </c>
      <c r="E7029" s="29" t="s">
        <v>79</v>
      </c>
      <c r="F7029" s="67">
        <v>0.31883899999999998</v>
      </c>
      <c r="G7029" s="67">
        <v>7.5525100000000001E-3</v>
      </c>
      <c r="H7029" s="67">
        <v>0.55308500000000005</v>
      </c>
      <c r="I7029" s="72">
        <v>0</v>
      </c>
      <c r="J7029" s="29">
        <v>33673</v>
      </c>
      <c r="K7029" s="29" t="s">
        <v>11883</v>
      </c>
      <c r="L7029" s="29" t="s">
        <v>11884</v>
      </c>
      <c r="M7029" s="73">
        <v>5.0256203999999999E-2</v>
      </c>
      <c r="N7029" s="67">
        <v>1781.7190909999999</v>
      </c>
      <c r="O7029" s="29" t="s">
        <v>99</v>
      </c>
    </row>
    <row r="7030" spans="1:15" ht="12.75">
      <c r="A7030" s="29" t="s">
        <v>11887</v>
      </c>
      <c r="B7030" s="29">
        <v>4</v>
      </c>
      <c r="C7030" s="29">
        <v>145455828</v>
      </c>
      <c r="D7030" s="29" t="s">
        <v>79</v>
      </c>
      <c r="E7030" s="29" t="s">
        <v>85</v>
      </c>
      <c r="F7030" s="67">
        <v>-0.05</v>
      </c>
      <c r="G7030" s="67">
        <v>8.3079999999999994E-3</v>
      </c>
      <c r="H7030" s="67">
        <v>0.40727999999999998</v>
      </c>
      <c r="I7030" s="72">
        <v>1.7599999999999999E-9</v>
      </c>
      <c r="J7030" s="29">
        <v>35361</v>
      </c>
      <c r="K7030" s="29" t="s">
        <v>11888</v>
      </c>
      <c r="L7030" s="29" t="s">
        <v>11889</v>
      </c>
      <c r="M7030" s="73">
        <v>1.2070150000000001E-3</v>
      </c>
      <c r="N7030" s="67">
        <v>42.730419929999996</v>
      </c>
      <c r="O7030" s="29" t="s">
        <v>83</v>
      </c>
    </row>
    <row r="7031" spans="1:15" ht="12.75">
      <c r="A7031" s="29" t="s">
        <v>11890</v>
      </c>
      <c r="B7031" s="29">
        <v>15</v>
      </c>
      <c r="C7031" s="29">
        <v>67064143</v>
      </c>
      <c r="D7031" s="29" t="s">
        <v>79</v>
      </c>
      <c r="E7031" s="29" t="s">
        <v>89</v>
      </c>
      <c r="F7031" s="67">
        <v>0.24518200000000001</v>
      </c>
      <c r="G7031" s="67">
        <v>8.8513099999999994E-3</v>
      </c>
      <c r="H7031" s="67">
        <v>0.23286799999999999</v>
      </c>
      <c r="I7031" s="72">
        <v>6.9700000000000004E-169</v>
      </c>
      <c r="J7031" s="29">
        <v>33777</v>
      </c>
      <c r="K7031" s="29" t="s">
        <v>11891</v>
      </c>
      <c r="L7031" s="29" t="s">
        <v>11892</v>
      </c>
      <c r="M7031" s="73">
        <v>2.1477665999999999E-2</v>
      </c>
      <c r="N7031" s="67">
        <v>741.33019520000005</v>
      </c>
      <c r="O7031" s="29" t="s">
        <v>99</v>
      </c>
    </row>
    <row r="7032" spans="1:15" ht="12.75">
      <c r="A7032" s="29" t="s">
        <v>11893</v>
      </c>
      <c r="B7032" s="29">
        <v>15</v>
      </c>
      <c r="C7032" s="29">
        <v>67109639</v>
      </c>
      <c r="D7032" s="29" t="s">
        <v>79</v>
      </c>
      <c r="E7032" s="29" t="s">
        <v>85</v>
      </c>
      <c r="F7032" s="67">
        <v>5.5081900000000003E-2</v>
      </c>
      <c r="G7032" s="67">
        <v>8.0645999999999999E-3</v>
      </c>
      <c r="H7032" s="67">
        <v>0.67815099999999995</v>
      </c>
      <c r="I7032" s="72">
        <v>8.4899999999999996E-12</v>
      </c>
      <c r="J7032" s="29">
        <v>33777</v>
      </c>
      <c r="K7032" s="29" t="s">
        <v>11891</v>
      </c>
      <c r="L7032" s="29" t="s">
        <v>11892</v>
      </c>
      <c r="M7032" s="73">
        <v>1.324422E-3</v>
      </c>
      <c r="N7032" s="67">
        <v>44.791676639999999</v>
      </c>
      <c r="O7032" s="29" t="s">
        <v>99</v>
      </c>
    </row>
    <row r="7033" spans="1:15" ht="12.75">
      <c r="A7033" s="29" t="s">
        <v>11894</v>
      </c>
      <c r="B7033" s="29">
        <v>6</v>
      </c>
      <c r="C7033" s="29">
        <v>70438593</v>
      </c>
      <c r="D7033" s="29" t="s">
        <v>79</v>
      </c>
      <c r="E7033" s="29" t="s">
        <v>89</v>
      </c>
      <c r="F7033" s="67">
        <v>-0.1202</v>
      </c>
      <c r="G7033" s="67">
        <v>1.7708000000000002E-2</v>
      </c>
      <c r="H7033" s="67">
        <v>5.6770000000000001E-2</v>
      </c>
      <c r="I7033" s="72">
        <v>1.1400000000000001E-11</v>
      </c>
      <c r="J7033" s="29">
        <v>35326</v>
      </c>
      <c r="K7033" s="29" t="s">
        <v>11895</v>
      </c>
      <c r="L7033" s="29" t="s">
        <v>11896</v>
      </c>
      <c r="M7033" s="73">
        <v>1.5473030000000001E-3</v>
      </c>
      <c r="N7033" s="67">
        <v>54.741641010000002</v>
      </c>
      <c r="O7033" s="29" t="s">
        <v>83</v>
      </c>
    </row>
    <row r="7034" spans="1:15" ht="12.75">
      <c r="A7034" s="29" t="s">
        <v>11897</v>
      </c>
      <c r="B7034" s="29">
        <v>6</v>
      </c>
      <c r="C7034" s="29">
        <v>70634174</v>
      </c>
      <c r="D7034" s="29" t="s">
        <v>79</v>
      </c>
      <c r="E7034" s="29" t="s">
        <v>85</v>
      </c>
      <c r="F7034" s="67">
        <v>-0.32229999999999998</v>
      </c>
      <c r="G7034" s="67">
        <v>9.2750000000000003E-3</v>
      </c>
      <c r="H7034" s="67">
        <v>0.25514999999999999</v>
      </c>
      <c r="I7034" s="72">
        <v>1.5E-264</v>
      </c>
      <c r="J7034" s="29">
        <v>35323</v>
      </c>
      <c r="K7034" s="29" t="s">
        <v>11895</v>
      </c>
      <c r="L7034" s="29" t="s">
        <v>11896</v>
      </c>
      <c r="M7034" s="73">
        <v>3.9483442000000001E-2</v>
      </c>
      <c r="N7034" s="67">
        <v>1451.921499</v>
      </c>
      <c r="O7034" s="29" t="s">
        <v>83</v>
      </c>
    </row>
    <row r="7035" spans="1:15" ht="12.75">
      <c r="A7035" s="29" t="s">
        <v>11898</v>
      </c>
      <c r="B7035" s="29">
        <v>6</v>
      </c>
      <c r="C7035" s="29">
        <v>70944004</v>
      </c>
      <c r="D7035" s="29" t="s">
        <v>85</v>
      </c>
      <c r="E7035" s="29" t="s">
        <v>79</v>
      </c>
      <c r="F7035" s="67">
        <v>0.20810000000000001</v>
      </c>
      <c r="G7035" s="67">
        <v>2.0295000000000001E-2</v>
      </c>
      <c r="H7035" s="67">
        <v>4.2009999999999999E-2</v>
      </c>
      <c r="I7035" s="72">
        <v>1.1400000000000001E-24</v>
      </c>
      <c r="J7035" s="29">
        <v>35324</v>
      </c>
      <c r="K7035" s="29" t="s">
        <v>11895</v>
      </c>
      <c r="L7035" s="29" t="s">
        <v>11896</v>
      </c>
      <c r="M7035" s="73">
        <v>3.4856819999999999E-3</v>
      </c>
      <c r="N7035" s="67">
        <v>123.5519365</v>
      </c>
      <c r="O7035" s="29" t="s">
        <v>83</v>
      </c>
    </row>
    <row r="7036" spans="1:15" ht="12.75">
      <c r="A7036" s="29" t="s">
        <v>11899</v>
      </c>
      <c r="B7036" s="29">
        <v>6</v>
      </c>
      <c r="C7036" s="29">
        <v>71221481</v>
      </c>
      <c r="D7036" s="29" t="s">
        <v>80</v>
      </c>
      <c r="E7036" s="29" t="s">
        <v>89</v>
      </c>
      <c r="F7036" s="67">
        <v>0.19059999999999999</v>
      </c>
      <c r="G7036" s="67">
        <v>2.1176E-2</v>
      </c>
      <c r="H7036" s="67">
        <v>3.9379999999999998E-2</v>
      </c>
      <c r="I7036" s="72">
        <v>2.2500000000000001E-19</v>
      </c>
      <c r="J7036" s="29">
        <v>35323</v>
      </c>
      <c r="K7036" s="29" t="s">
        <v>11895</v>
      </c>
      <c r="L7036" s="29" t="s">
        <v>11896</v>
      </c>
      <c r="M7036" s="73">
        <v>2.7485470000000001E-3</v>
      </c>
      <c r="N7036" s="67">
        <v>97.348987140000006</v>
      </c>
      <c r="O7036" s="29" t="s">
        <v>83</v>
      </c>
    </row>
    <row r="7037" spans="1:15" ht="12.75">
      <c r="A7037" s="29" t="s">
        <v>11900</v>
      </c>
      <c r="B7037" s="29">
        <v>9</v>
      </c>
      <c r="C7037" s="29">
        <v>2021158</v>
      </c>
      <c r="D7037" s="29" t="s">
        <v>89</v>
      </c>
      <c r="E7037" s="29" t="s">
        <v>85</v>
      </c>
      <c r="F7037" s="67">
        <v>-6.7064700000000005E-2</v>
      </c>
      <c r="G7037" s="67">
        <v>1.08843E-2</v>
      </c>
      <c r="H7037" s="67">
        <v>0.14721699999999999</v>
      </c>
      <c r="I7037" s="72">
        <v>7.2E-10</v>
      </c>
      <c r="J7037" s="29">
        <v>32922</v>
      </c>
      <c r="K7037" s="29" t="s">
        <v>11901</v>
      </c>
      <c r="L7037" s="29" t="s">
        <v>11902</v>
      </c>
      <c r="M7037" s="73">
        <v>1.1293130000000001E-3</v>
      </c>
      <c r="N7037" s="67">
        <v>37.219027730000001</v>
      </c>
      <c r="O7037" s="29" t="s">
        <v>99</v>
      </c>
    </row>
    <row r="7038" spans="1:15" ht="12.75">
      <c r="A7038" s="29" t="s">
        <v>11903</v>
      </c>
      <c r="B7038" s="29">
        <v>14</v>
      </c>
      <c r="C7038" s="29">
        <v>69719272</v>
      </c>
      <c r="D7038" s="29" t="s">
        <v>80</v>
      </c>
      <c r="E7038" s="29" t="s">
        <v>89</v>
      </c>
      <c r="F7038" s="67">
        <v>-0.173927</v>
      </c>
      <c r="G7038" s="67">
        <v>2.3950599999999999E-2</v>
      </c>
      <c r="H7038" s="67">
        <v>2.2202400000000001E-2</v>
      </c>
      <c r="I7038" s="72">
        <v>3.8199999999999999E-13</v>
      </c>
      <c r="J7038" s="29">
        <v>33966</v>
      </c>
      <c r="K7038" s="29" t="s">
        <v>11904</v>
      </c>
      <c r="L7038" s="29" t="s">
        <v>11905</v>
      </c>
      <c r="M7038" s="73">
        <v>1.313448E-3</v>
      </c>
      <c r="N7038" s="67">
        <v>44.668619200000002</v>
      </c>
      <c r="O7038" s="29" t="s">
        <v>99</v>
      </c>
    </row>
    <row r="7039" spans="1:15" ht="12.75">
      <c r="A7039" s="29" t="s">
        <v>11906</v>
      </c>
      <c r="B7039" s="29">
        <v>14</v>
      </c>
      <c r="C7039" s="29">
        <v>69888141</v>
      </c>
      <c r="D7039" s="29" t="s">
        <v>89</v>
      </c>
      <c r="E7039" s="29" t="s">
        <v>79</v>
      </c>
      <c r="F7039" s="67">
        <v>0.367091</v>
      </c>
      <c r="G7039" s="67">
        <v>9.8494800000000007E-3</v>
      </c>
      <c r="H7039" s="67">
        <v>0.84691799999999995</v>
      </c>
      <c r="I7039" s="72">
        <v>5.0100000000000002E-293</v>
      </c>
      <c r="J7039" s="29">
        <v>33966</v>
      </c>
      <c r="K7039" s="29" t="s">
        <v>11904</v>
      </c>
      <c r="L7039" s="29" t="s">
        <v>11905</v>
      </c>
      <c r="M7039" s="73">
        <v>3.4941614000000003E-2</v>
      </c>
      <c r="N7039" s="67">
        <v>1229.7255709999999</v>
      </c>
      <c r="O7039" s="29" t="s">
        <v>99</v>
      </c>
    </row>
    <row r="7040" spans="1:15" ht="12.75">
      <c r="A7040" s="29" t="s">
        <v>11907</v>
      </c>
      <c r="B7040" s="29">
        <v>14</v>
      </c>
      <c r="C7040" s="29">
        <v>70012457</v>
      </c>
      <c r="D7040" s="29" t="s">
        <v>89</v>
      </c>
      <c r="E7040" s="29" t="s">
        <v>80</v>
      </c>
      <c r="F7040" s="67">
        <v>-0.17175399999999999</v>
      </c>
      <c r="G7040" s="67">
        <v>7.2188E-3</v>
      </c>
      <c r="H7040" s="67">
        <v>0.58944300000000005</v>
      </c>
      <c r="I7040" s="72">
        <v>3.9799999999999998E-125</v>
      </c>
      <c r="J7040" s="29">
        <v>33966</v>
      </c>
      <c r="K7040" s="29" t="s">
        <v>11904</v>
      </c>
      <c r="L7040" s="29" t="s">
        <v>11905</v>
      </c>
      <c r="M7040" s="73">
        <v>1.4277724E-2</v>
      </c>
      <c r="N7040" s="67">
        <v>491.95259190000002</v>
      </c>
      <c r="O7040" s="29" t="s">
        <v>99</v>
      </c>
    </row>
    <row r="7041" spans="1:15" ht="12.75">
      <c r="A7041" s="29" t="s">
        <v>11908</v>
      </c>
      <c r="B7041" s="29">
        <v>14</v>
      </c>
      <c r="C7041" s="29">
        <v>70215617</v>
      </c>
      <c r="D7041" s="29" t="s">
        <v>89</v>
      </c>
      <c r="E7041" s="29" t="s">
        <v>80</v>
      </c>
      <c r="F7041" s="67">
        <v>-0.107483</v>
      </c>
      <c r="G7041" s="67">
        <v>1.40882E-2</v>
      </c>
      <c r="H7041" s="67">
        <v>6.64767E-2</v>
      </c>
      <c r="I7041" s="72">
        <v>2.3599999999999999E-14</v>
      </c>
      <c r="J7041" s="29">
        <v>33966</v>
      </c>
      <c r="K7041" s="29" t="s">
        <v>11904</v>
      </c>
      <c r="L7041" s="29" t="s">
        <v>11905</v>
      </c>
      <c r="M7041" s="73">
        <v>1.4338510000000001E-3</v>
      </c>
      <c r="N7041" s="67">
        <v>48.769259599999998</v>
      </c>
      <c r="O7041" s="29" t="s">
        <v>99</v>
      </c>
    </row>
    <row r="7042" spans="1:15" ht="12.75">
      <c r="A7042" s="29" t="s">
        <v>11909</v>
      </c>
      <c r="B7042" s="29">
        <v>6</v>
      </c>
      <c r="C7042" s="29">
        <v>168199351</v>
      </c>
      <c r="D7042" s="29" t="s">
        <v>85</v>
      </c>
      <c r="E7042" s="29" t="s">
        <v>79</v>
      </c>
      <c r="F7042" s="67">
        <v>0.143316</v>
      </c>
      <c r="G7042" s="67">
        <v>2.22458E-2</v>
      </c>
      <c r="H7042" s="67">
        <v>0.97490299999999996</v>
      </c>
      <c r="I7042" s="72">
        <v>1.1800000000000001E-10</v>
      </c>
      <c r="J7042" s="29">
        <v>33848</v>
      </c>
      <c r="K7042" s="29" t="s">
        <v>11910</v>
      </c>
      <c r="L7042" s="29" t="s">
        <v>11911</v>
      </c>
      <c r="M7042" s="73">
        <v>1.0050840000000001E-3</v>
      </c>
      <c r="N7042" s="67">
        <v>34.052315</v>
      </c>
      <c r="O7042" s="29" t="s">
        <v>99</v>
      </c>
    </row>
    <row r="7043" spans="1:15" ht="12.75">
      <c r="A7043" s="29" t="s">
        <v>11912</v>
      </c>
      <c r="B7043" s="29">
        <v>6</v>
      </c>
      <c r="C7043" s="29">
        <v>168206325</v>
      </c>
      <c r="D7043" s="29" t="s">
        <v>79</v>
      </c>
      <c r="E7043" s="29" t="s">
        <v>85</v>
      </c>
      <c r="F7043" s="67">
        <v>0.13370599999999999</v>
      </c>
      <c r="G7043" s="67">
        <v>2.2515299999999999E-2</v>
      </c>
      <c r="H7043" s="67">
        <v>2.48781E-2</v>
      </c>
      <c r="I7043" s="72">
        <v>2.88E-9</v>
      </c>
      <c r="J7043" s="29">
        <v>33848</v>
      </c>
      <c r="K7043" s="29" t="s">
        <v>11910</v>
      </c>
      <c r="L7043" s="29" t="s">
        <v>11911</v>
      </c>
      <c r="M7043" s="73">
        <v>8.6737700000000001E-4</v>
      </c>
      <c r="N7043" s="67">
        <v>29.38272826</v>
      </c>
      <c r="O7043" s="29" t="s">
        <v>99</v>
      </c>
    </row>
    <row r="7044" spans="1:15" ht="12.75">
      <c r="A7044" s="29" t="s">
        <v>11913</v>
      </c>
      <c r="B7044" s="29">
        <v>6</v>
      </c>
      <c r="C7044" s="29">
        <v>168238602</v>
      </c>
      <c r="D7044" s="29" t="s">
        <v>89</v>
      </c>
      <c r="E7044" s="29" t="s">
        <v>79</v>
      </c>
      <c r="F7044" s="67">
        <v>-0.25944099999999998</v>
      </c>
      <c r="G7044" s="67">
        <v>2.4653999999999999E-2</v>
      </c>
      <c r="H7044" s="67">
        <v>2.02542E-2</v>
      </c>
      <c r="I7044" s="72">
        <v>6.7500000000000004E-26</v>
      </c>
      <c r="J7044" s="29">
        <v>33848</v>
      </c>
      <c r="K7044" s="29" t="s">
        <v>11910</v>
      </c>
      <c r="L7044" s="29" t="s">
        <v>11911</v>
      </c>
      <c r="M7044" s="73">
        <v>2.6713800000000001E-3</v>
      </c>
      <c r="N7044" s="67">
        <v>90.657718979999999</v>
      </c>
      <c r="O7044" s="29" t="s">
        <v>99</v>
      </c>
    </row>
    <row r="7045" spans="1:15" ht="12.75">
      <c r="A7045" s="29" t="s">
        <v>11914</v>
      </c>
      <c r="B7045" s="29">
        <v>6</v>
      </c>
      <c r="C7045" s="29">
        <v>168410045</v>
      </c>
      <c r="D7045" s="29" t="s">
        <v>85</v>
      </c>
      <c r="E7045" s="29" t="s">
        <v>79</v>
      </c>
      <c r="F7045" s="67">
        <v>0.31252600000000003</v>
      </c>
      <c r="G7045" s="67">
        <v>7.20625E-3</v>
      </c>
      <c r="H7045" s="67">
        <v>0.390488</v>
      </c>
      <c r="I7045" s="72">
        <v>0</v>
      </c>
      <c r="J7045" s="29">
        <v>33848</v>
      </c>
      <c r="K7045" s="29" t="s">
        <v>11910</v>
      </c>
      <c r="L7045" s="29" t="s">
        <v>11911</v>
      </c>
      <c r="M7045" s="73">
        <v>4.6493501999999999E-2</v>
      </c>
      <c r="N7045" s="67">
        <v>1650.349584</v>
      </c>
      <c r="O7045" s="29" t="s">
        <v>99</v>
      </c>
    </row>
    <row r="7046" spans="1:15" ht="12.75">
      <c r="A7046" s="29" t="s">
        <v>11915</v>
      </c>
      <c r="B7046" s="29">
        <v>6</v>
      </c>
      <c r="C7046" s="29">
        <v>168560503</v>
      </c>
      <c r="D7046" s="29" t="s">
        <v>89</v>
      </c>
      <c r="E7046" s="29" t="s">
        <v>80</v>
      </c>
      <c r="F7046" s="67">
        <v>6.03683E-2</v>
      </c>
      <c r="G7046" s="67">
        <v>7.9424000000000005E-3</v>
      </c>
      <c r="H7046" s="67">
        <v>0.45017699999999999</v>
      </c>
      <c r="I7046" s="72">
        <v>2.94E-14</v>
      </c>
      <c r="J7046" s="29">
        <v>33848</v>
      </c>
      <c r="K7046" s="29" t="s">
        <v>11910</v>
      </c>
      <c r="L7046" s="29" t="s">
        <v>11911</v>
      </c>
      <c r="M7046" s="73">
        <v>1.804073E-3</v>
      </c>
      <c r="N7046" s="67">
        <v>61.171009869999999</v>
      </c>
      <c r="O7046" s="29" t="s">
        <v>99</v>
      </c>
    </row>
    <row r="7047" spans="1:15" ht="12.75">
      <c r="A7047" s="29" t="s">
        <v>11916</v>
      </c>
      <c r="B7047" s="29">
        <v>6</v>
      </c>
      <c r="C7047" s="29">
        <v>168629963</v>
      </c>
      <c r="D7047" s="29" t="s">
        <v>85</v>
      </c>
      <c r="E7047" s="29" t="s">
        <v>79</v>
      </c>
      <c r="F7047" s="67">
        <v>0.201685</v>
      </c>
      <c r="G7047" s="67">
        <v>7.6397399999999999E-3</v>
      </c>
      <c r="H7047" s="67">
        <v>0.69569700000000001</v>
      </c>
      <c r="I7047" s="72">
        <v>1.3899999999999999E-153</v>
      </c>
      <c r="J7047" s="29">
        <v>33848</v>
      </c>
      <c r="K7047" s="29" t="s">
        <v>11910</v>
      </c>
      <c r="L7047" s="29" t="s">
        <v>11911</v>
      </c>
      <c r="M7047" s="73">
        <v>1.7222792000000001E-2</v>
      </c>
      <c r="N7047" s="67">
        <v>593.13811580000004</v>
      </c>
      <c r="O7047" s="29" t="s">
        <v>99</v>
      </c>
    </row>
    <row r="7048" spans="1:15" ht="12.75">
      <c r="A7048" s="29" t="s">
        <v>11917</v>
      </c>
      <c r="B7048" s="29">
        <v>11</v>
      </c>
      <c r="C7048" s="29">
        <v>6363843</v>
      </c>
      <c r="D7048" s="29" t="s">
        <v>85</v>
      </c>
      <c r="E7048" s="29" t="s">
        <v>89</v>
      </c>
      <c r="F7048" s="67">
        <v>6.5034900000000007E-2</v>
      </c>
      <c r="G7048" s="67">
        <v>8.6393300000000006E-3</v>
      </c>
      <c r="H7048" s="67">
        <v>0.77995199999999998</v>
      </c>
      <c r="I7048" s="72">
        <v>5.1600000000000002E-14</v>
      </c>
      <c r="J7048" s="29">
        <v>33838</v>
      </c>
      <c r="K7048" s="29" t="s">
        <v>11918</v>
      </c>
      <c r="L7048" s="29" t="s">
        <v>11919</v>
      </c>
      <c r="M7048" s="73">
        <v>1.451805E-3</v>
      </c>
      <c r="N7048" s="67">
        <v>49.194690909999998</v>
      </c>
      <c r="O7048" s="29" t="s">
        <v>99</v>
      </c>
    </row>
    <row r="7049" spans="1:15" ht="12.75">
      <c r="A7049" s="29" t="s">
        <v>11920</v>
      </c>
      <c r="B7049" s="29">
        <v>11</v>
      </c>
      <c r="C7049" s="29">
        <v>6384825</v>
      </c>
      <c r="D7049" s="29" t="s">
        <v>80</v>
      </c>
      <c r="E7049" s="29" t="s">
        <v>89</v>
      </c>
      <c r="F7049" s="67">
        <v>-0.199433</v>
      </c>
      <c r="G7049" s="67">
        <v>1.01762E-2</v>
      </c>
      <c r="H7049" s="67">
        <v>0.147262</v>
      </c>
      <c r="I7049" s="72">
        <v>1.6100000000000001E-85</v>
      </c>
      <c r="J7049" s="29">
        <v>33838</v>
      </c>
      <c r="K7049" s="29" t="s">
        <v>11918</v>
      </c>
      <c r="L7049" s="29" t="s">
        <v>11919</v>
      </c>
      <c r="M7049" s="73">
        <v>9.9891919999999992E-3</v>
      </c>
      <c r="N7049" s="67">
        <v>341.40464960000003</v>
      </c>
      <c r="O7049" s="29" t="s">
        <v>99</v>
      </c>
    </row>
    <row r="7050" spans="1:15" ht="12.75">
      <c r="A7050" s="29" t="s">
        <v>11921</v>
      </c>
      <c r="B7050" s="29">
        <v>11</v>
      </c>
      <c r="C7050" s="29">
        <v>6394233</v>
      </c>
      <c r="D7050" s="29" t="s">
        <v>79</v>
      </c>
      <c r="E7050" s="29" t="s">
        <v>85</v>
      </c>
      <c r="F7050" s="67">
        <v>-0.43768200000000002</v>
      </c>
      <c r="G7050" s="67">
        <v>8.3447899999999995E-3</v>
      </c>
      <c r="H7050" s="67">
        <v>0.24309900000000001</v>
      </c>
      <c r="I7050" s="72">
        <v>0</v>
      </c>
      <c r="J7050" s="29">
        <v>33838</v>
      </c>
      <c r="K7050" s="29" t="s">
        <v>11918</v>
      </c>
      <c r="L7050" s="29" t="s">
        <v>11919</v>
      </c>
      <c r="M7050" s="73">
        <v>7.0496834999999994E-2</v>
      </c>
      <c r="N7050" s="67">
        <v>2566.242913</v>
      </c>
      <c r="O7050" s="29" t="s">
        <v>99</v>
      </c>
    </row>
    <row r="7051" spans="1:15" ht="12.75">
      <c r="A7051" s="29" t="s">
        <v>11922</v>
      </c>
      <c r="B7051" s="29">
        <v>11</v>
      </c>
      <c r="C7051" s="29">
        <v>6440047</v>
      </c>
      <c r="D7051" s="29" t="s">
        <v>79</v>
      </c>
      <c r="E7051" s="29" t="s">
        <v>80</v>
      </c>
      <c r="F7051" s="67">
        <v>-4.84915E-2</v>
      </c>
      <c r="G7051" s="67">
        <v>8.2182799999999997E-3</v>
      </c>
      <c r="H7051" s="67">
        <v>0.26111099999999998</v>
      </c>
      <c r="I7051" s="72">
        <v>3.6300000000000001E-9</v>
      </c>
      <c r="J7051" s="29">
        <v>33838</v>
      </c>
      <c r="K7051" s="29" t="s">
        <v>11918</v>
      </c>
      <c r="L7051" s="29" t="s">
        <v>11919</v>
      </c>
      <c r="M7051" s="73">
        <v>9.0733100000000004E-4</v>
      </c>
      <c r="N7051" s="67">
        <v>30.728322039999998</v>
      </c>
      <c r="O7051" s="29" t="s">
        <v>99</v>
      </c>
    </row>
    <row r="7052" spans="1:15" ht="12.75">
      <c r="A7052" s="29" t="s">
        <v>11923</v>
      </c>
      <c r="B7052" s="29">
        <v>16</v>
      </c>
      <c r="C7052" s="29">
        <v>68387873</v>
      </c>
      <c r="D7052" s="29" t="s">
        <v>85</v>
      </c>
      <c r="E7052" s="29" t="s">
        <v>79</v>
      </c>
      <c r="F7052" s="67">
        <v>4.9846399999999999E-2</v>
      </c>
      <c r="G7052" s="67">
        <v>8.5103100000000001E-3</v>
      </c>
      <c r="H7052" s="67">
        <v>0.71329399999999998</v>
      </c>
      <c r="I7052" s="72">
        <v>4.7099999999999997E-9</v>
      </c>
      <c r="J7052" s="29">
        <v>32981</v>
      </c>
      <c r="K7052" s="29" t="s">
        <v>11924</v>
      </c>
      <c r="L7052" s="29" t="s">
        <v>11925</v>
      </c>
      <c r="M7052" s="73">
        <v>1.0162560000000001E-3</v>
      </c>
      <c r="N7052" s="67">
        <v>33.549187439999997</v>
      </c>
      <c r="O7052" s="29" t="s">
        <v>99</v>
      </c>
    </row>
    <row r="7053" spans="1:15" ht="12.75">
      <c r="A7053" s="29" t="s">
        <v>11926</v>
      </c>
      <c r="B7053" s="29">
        <v>6</v>
      </c>
      <c r="C7053" s="29">
        <v>122311525</v>
      </c>
      <c r="D7053" s="29" t="s">
        <v>85</v>
      </c>
      <c r="E7053" s="29" t="s">
        <v>80</v>
      </c>
      <c r="F7053" s="67">
        <v>-0.36093900000000001</v>
      </c>
      <c r="G7053" s="67">
        <v>3.5222999999999997E-2</v>
      </c>
      <c r="H7053" s="67">
        <v>1.1433E-2</v>
      </c>
      <c r="I7053" s="72">
        <v>1.22E-24</v>
      </c>
      <c r="J7053" s="29">
        <v>33785</v>
      </c>
      <c r="K7053" s="29" t="s">
        <v>11927</v>
      </c>
      <c r="L7053" s="29" t="s">
        <v>11928</v>
      </c>
      <c r="M7053" s="73">
        <v>2.9448550000000001E-3</v>
      </c>
      <c r="N7053" s="67">
        <v>99.77987693</v>
      </c>
      <c r="O7053" s="29" t="s">
        <v>99</v>
      </c>
    </row>
    <row r="7054" spans="1:15" ht="12.75">
      <c r="A7054" s="29" t="s">
        <v>11929</v>
      </c>
      <c r="B7054" s="29">
        <v>6</v>
      </c>
      <c r="C7054" s="29">
        <v>122759644</v>
      </c>
      <c r="D7054" s="29" t="s">
        <v>80</v>
      </c>
      <c r="E7054" s="29" t="s">
        <v>89</v>
      </c>
      <c r="F7054" s="67">
        <v>-0.102355</v>
      </c>
      <c r="G7054" s="67">
        <v>7.5196400000000002E-3</v>
      </c>
      <c r="H7054" s="67">
        <v>0.623332</v>
      </c>
      <c r="I7054" s="72">
        <v>3.4099999999999998E-42</v>
      </c>
      <c r="J7054" s="29">
        <v>33785</v>
      </c>
      <c r="K7054" s="29" t="s">
        <v>11927</v>
      </c>
      <c r="L7054" s="29" t="s">
        <v>11928</v>
      </c>
      <c r="M7054" s="73">
        <v>4.9195599999999999E-3</v>
      </c>
      <c r="N7054" s="67">
        <v>167.01915940000001</v>
      </c>
      <c r="O7054" s="29" t="s">
        <v>99</v>
      </c>
    </row>
    <row r="7055" spans="1:15" ht="12.75">
      <c r="A7055" s="29" t="s">
        <v>11930</v>
      </c>
      <c r="B7055" s="29">
        <v>6</v>
      </c>
      <c r="C7055" s="29">
        <v>122788509</v>
      </c>
      <c r="D7055" s="29" t="s">
        <v>85</v>
      </c>
      <c r="E7055" s="29" t="s">
        <v>79</v>
      </c>
      <c r="F7055" s="67">
        <v>-0.23959</v>
      </c>
      <c r="G7055" s="67">
        <v>7.4794400000000004E-3</v>
      </c>
      <c r="H7055" s="67">
        <v>0.61682700000000001</v>
      </c>
      <c r="I7055" s="72">
        <v>3.7799999999999998E-225</v>
      </c>
      <c r="J7055" s="29">
        <v>33785</v>
      </c>
      <c r="K7055" s="29" t="s">
        <v>11927</v>
      </c>
      <c r="L7055" s="29" t="s">
        <v>11928</v>
      </c>
      <c r="M7055" s="73">
        <v>2.7134739000000001E-2</v>
      </c>
      <c r="N7055" s="67">
        <v>942.2608841</v>
      </c>
      <c r="O7055" s="29" t="s">
        <v>99</v>
      </c>
    </row>
    <row r="7056" spans="1:15" ht="12.75">
      <c r="A7056" s="29" t="s">
        <v>11931</v>
      </c>
      <c r="B7056" s="29">
        <v>6</v>
      </c>
      <c r="C7056" s="29">
        <v>122827074</v>
      </c>
      <c r="D7056" s="29" t="s">
        <v>85</v>
      </c>
      <c r="E7056" s="29" t="s">
        <v>80</v>
      </c>
      <c r="F7056" s="67">
        <v>-0.41004000000000002</v>
      </c>
      <c r="G7056" s="67">
        <v>8.8466199999999995E-3</v>
      </c>
      <c r="H7056" s="67">
        <v>0.21675</v>
      </c>
      <c r="I7056" s="72">
        <v>0</v>
      </c>
      <c r="J7056" s="29">
        <v>33785</v>
      </c>
      <c r="K7056" s="29" t="s">
        <v>11927</v>
      </c>
      <c r="L7056" s="29" t="s">
        <v>11928</v>
      </c>
      <c r="M7056" s="73">
        <v>5.7087621999999998E-2</v>
      </c>
      <c r="N7056" s="67">
        <v>2045.355634</v>
      </c>
      <c r="O7056" s="29" t="s">
        <v>99</v>
      </c>
    </row>
    <row r="7057" spans="1:15" ht="12.75">
      <c r="A7057" s="29" t="s">
        <v>11932</v>
      </c>
      <c r="B7057" s="29">
        <v>6</v>
      </c>
      <c r="C7057" s="29">
        <v>122875315</v>
      </c>
      <c r="D7057" s="29" t="s">
        <v>89</v>
      </c>
      <c r="E7057" s="29" t="s">
        <v>79</v>
      </c>
      <c r="F7057" s="67">
        <v>0.252444</v>
      </c>
      <c r="G7057" s="67">
        <v>3.9976299999999999E-2</v>
      </c>
      <c r="H7057" s="67">
        <v>9.0111400000000008E-3</v>
      </c>
      <c r="I7057" s="72">
        <v>2.7E-10</v>
      </c>
      <c r="J7057" s="29">
        <v>33785</v>
      </c>
      <c r="K7057" s="29" t="s">
        <v>11927</v>
      </c>
      <c r="L7057" s="29" t="s">
        <v>11928</v>
      </c>
      <c r="M7057" s="73">
        <v>1.138174E-3</v>
      </c>
      <c r="N7057" s="67">
        <v>38.494741580000003</v>
      </c>
      <c r="O7057" s="29" t="s">
        <v>99</v>
      </c>
    </row>
    <row r="7058" spans="1:15" ht="12.75">
      <c r="A7058" s="29" t="s">
        <v>11933</v>
      </c>
      <c r="B7058" s="29">
        <v>6</v>
      </c>
      <c r="C7058" s="29">
        <v>122880804</v>
      </c>
      <c r="D7058" s="29" t="s">
        <v>85</v>
      </c>
      <c r="E7058" s="29" t="s">
        <v>79</v>
      </c>
      <c r="F7058" s="67">
        <v>-0.32778299999999999</v>
      </c>
      <c r="G7058" s="67">
        <v>2.69071E-2</v>
      </c>
      <c r="H7058" s="67">
        <v>1.9661600000000001E-2</v>
      </c>
      <c r="I7058" s="72">
        <v>3.8800000000000003E-34</v>
      </c>
      <c r="J7058" s="29">
        <v>33785</v>
      </c>
      <c r="K7058" s="29" t="s">
        <v>11927</v>
      </c>
      <c r="L7058" s="29" t="s">
        <v>11928</v>
      </c>
      <c r="M7058" s="73">
        <v>4.1418820000000004E-3</v>
      </c>
      <c r="N7058" s="67">
        <v>140.5071624</v>
      </c>
      <c r="O7058" s="29" t="s">
        <v>99</v>
      </c>
    </row>
    <row r="7059" spans="1:15" ht="12.75">
      <c r="A7059" s="29" t="s">
        <v>11934</v>
      </c>
      <c r="B7059" s="29">
        <v>6</v>
      </c>
      <c r="C7059" s="29">
        <v>122942584</v>
      </c>
      <c r="D7059" s="29" t="s">
        <v>89</v>
      </c>
      <c r="E7059" s="29" t="s">
        <v>85</v>
      </c>
      <c r="F7059" s="67">
        <v>-0.209346</v>
      </c>
      <c r="G7059" s="67">
        <v>3.2483100000000001E-2</v>
      </c>
      <c r="H7059" s="67">
        <v>1.28299E-2</v>
      </c>
      <c r="I7059" s="72">
        <v>1.16E-10</v>
      </c>
      <c r="J7059" s="29">
        <v>33785</v>
      </c>
      <c r="K7059" s="29" t="s">
        <v>11927</v>
      </c>
      <c r="L7059" s="29" t="s">
        <v>11928</v>
      </c>
      <c r="M7059" s="73">
        <v>1.110132E-3</v>
      </c>
      <c r="N7059" s="67">
        <v>37.545267189999997</v>
      </c>
      <c r="O7059" s="29" t="s">
        <v>99</v>
      </c>
    </row>
    <row r="7060" spans="1:15" ht="12.75">
      <c r="A7060" s="29" t="s">
        <v>11935</v>
      </c>
      <c r="B7060" s="29">
        <v>6</v>
      </c>
      <c r="C7060" s="29">
        <v>123201184</v>
      </c>
      <c r="D7060" s="29" t="s">
        <v>89</v>
      </c>
      <c r="E7060" s="29" t="s">
        <v>79</v>
      </c>
      <c r="F7060" s="67">
        <v>-0.22273399999999999</v>
      </c>
      <c r="G7060" s="67">
        <v>2.1899499999999999E-2</v>
      </c>
      <c r="H7060" s="67">
        <v>3.02714E-2</v>
      </c>
      <c r="I7060" s="72">
        <v>2.6800000000000001E-24</v>
      </c>
      <c r="J7060" s="29">
        <v>33785</v>
      </c>
      <c r="K7060" s="29" t="s">
        <v>11927</v>
      </c>
      <c r="L7060" s="29" t="s">
        <v>11928</v>
      </c>
      <c r="M7060" s="73">
        <v>2.912633E-3</v>
      </c>
      <c r="N7060" s="67">
        <v>98.68490765</v>
      </c>
      <c r="O7060" s="29" t="s">
        <v>99</v>
      </c>
    </row>
    <row r="7061" spans="1:15" ht="12.75">
      <c r="A7061" s="29" t="s">
        <v>11936</v>
      </c>
      <c r="B7061" s="29">
        <v>20</v>
      </c>
      <c r="C7061" s="29">
        <v>10262538</v>
      </c>
      <c r="D7061" s="29" t="s">
        <v>79</v>
      </c>
      <c r="E7061" s="29" t="s">
        <v>85</v>
      </c>
      <c r="F7061" s="67">
        <v>-0.10253900000000001</v>
      </c>
      <c r="G7061" s="67">
        <v>7.5027499999999999E-3</v>
      </c>
      <c r="H7061" s="67">
        <v>0.41359400000000002</v>
      </c>
      <c r="I7061" s="72">
        <v>1.6000000000000001E-42</v>
      </c>
      <c r="J7061" s="29">
        <v>32867</v>
      </c>
      <c r="K7061" s="29" t="s">
        <v>11937</v>
      </c>
      <c r="L7061" s="29" t="s">
        <v>11938</v>
      </c>
      <c r="M7061" s="73">
        <v>5.1001249999999996E-3</v>
      </c>
      <c r="N7061" s="67">
        <v>168.4748376</v>
      </c>
      <c r="O7061" s="29" t="s">
        <v>99</v>
      </c>
    </row>
    <row r="7062" spans="1:15" ht="12.75">
      <c r="A7062" s="29" t="s">
        <v>11939</v>
      </c>
      <c r="B7062" s="29">
        <v>22</v>
      </c>
      <c r="C7062" s="29">
        <v>20688681</v>
      </c>
      <c r="D7062" s="29" t="s">
        <v>79</v>
      </c>
      <c r="E7062" s="29" t="s">
        <v>85</v>
      </c>
      <c r="F7062" s="67">
        <v>-0.15190000000000001</v>
      </c>
      <c r="G7062" s="67">
        <v>1.3067E-2</v>
      </c>
      <c r="H7062" s="67">
        <v>0.10328</v>
      </c>
      <c r="I7062" s="72">
        <v>3.0900000000000002E-31</v>
      </c>
      <c r="J7062" s="29">
        <v>35359</v>
      </c>
      <c r="K7062" s="29" t="s">
        <v>11940</v>
      </c>
      <c r="L7062" s="29" t="s">
        <v>11941</v>
      </c>
      <c r="M7062" s="73">
        <v>4.2738439999999997E-3</v>
      </c>
      <c r="N7062" s="67">
        <v>151.75888309999999</v>
      </c>
      <c r="O7062" s="29" t="s">
        <v>83</v>
      </c>
    </row>
    <row r="7063" spans="1:15" ht="12.75">
      <c r="A7063" s="29" t="s">
        <v>11942</v>
      </c>
      <c r="B7063" s="29">
        <v>4</v>
      </c>
      <c r="C7063" s="29">
        <v>89915368</v>
      </c>
      <c r="D7063" s="29" t="s">
        <v>89</v>
      </c>
      <c r="E7063" s="29" t="s">
        <v>79</v>
      </c>
      <c r="F7063" s="67">
        <v>4.6100000000000002E-2</v>
      </c>
      <c r="G7063" s="67">
        <v>8.0680000000000005E-3</v>
      </c>
      <c r="H7063" s="67">
        <v>0.47647</v>
      </c>
      <c r="I7063" s="72">
        <v>1.11E-8</v>
      </c>
      <c r="J7063" s="29">
        <v>35345</v>
      </c>
      <c r="K7063" s="29" t="s">
        <v>11943</v>
      </c>
      <c r="L7063" s="29" t="s">
        <v>11944</v>
      </c>
      <c r="M7063" s="73">
        <v>1.060252E-3</v>
      </c>
      <c r="N7063" s="67">
        <v>37.512248560000003</v>
      </c>
      <c r="O7063" s="29" t="s">
        <v>83</v>
      </c>
    </row>
    <row r="7064" spans="1:15" ht="12.75">
      <c r="A7064" s="29" t="s">
        <v>11945</v>
      </c>
      <c r="B7064" s="29">
        <v>10</v>
      </c>
      <c r="C7064" s="29">
        <v>86414247</v>
      </c>
      <c r="D7064" s="29" t="s">
        <v>85</v>
      </c>
      <c r="E7064" s="29" t="s">
        <v>79</v>
      </c>
      <c r="F7064" s="67">
        <v>-8.4319599999999995E-2</v>
      </c>
      <c r="G7064" s="67">
        <v>7.3730799999999997E-3</v>
      </c>
      <c r="H7064" s="67">
        <v>0.50023899999999999</v>
      </c>
      <c r="I7064" s="72">
        <v>2.7600000000000002E-30</v>
      </c>
      <c r="J7064" s="29">
        <v>33436</v>
      </c>
      <c r="K7064" s="29" t="s">
        <v>11946</v>
      </c>
      <c r="L7064" s="29" t="s">
        <v>11947</v>
      </c>
      <c r="M7064" s="73">
        <v>3.554897E-3</v>
      </c>
      <c r="N7064" s="67">
        <v>119.2784374</v>
      </c>
      <c r="O7064" s="29" t="s">
        <v>99</v>
      </c>
    </row>
    <row r="7065" spans="1:15" ht="12.75">
      <c r="A7065" s="29" t="s">
        <v>11948</v>
      </c>
      <c r="B7065" s="29">
        <v>10</v>
      </c>
      <c r="C7065" s="29">
        <v>86701459</v>
      </c>
      <c r="D7065" s="29" t="s">
        <v>80</v>
      </c>
      <c r="E7065" s="29" t="s">
        <v>85</v>
      </c>
      <c r="F7065" s="67">
        <v>0.20542299999999999</v>
      </c>
      <c r="G7065" s="67">
        <v>1.02384E-2</v>
      </c>
      <c r="H7065" s="67">
        <v>0.15537599999999999</v>
      </c>
      <c r="I7065" s="72">
        <v>1.52E-89</v>
      </c>
      <c r="J7065" s="29">
        <v>33436</v>
      </c>
      <c r="K7065" s="29" t="s">
        <v>11946</v>
      </c>
      <c r="L7065" s="29" t="s">
        <v>11947</v>
      </c>
      <c r="M7065" s="73">
        <v>1.107581E-2</v>
      </c>
      <c r="N7065" s="67">
        <v>374.45602489999999</v>
      </c>
      <c r="O7065" s="29" t="s">
        <v>99</v>
      </c>
    </row>
    <row r="7066" spans="1:15" ht="12.75">
      <c r="A7066" s="29" t="s">
        <v>11949</v>
      </c>
      <c r="B7066" s="29">
        <v>10</v>
      </c>
      <c r="C7066" s="29">
        <v>87000265</v>
      </c>
      <c r="D7066" s="29" t="s">
        <v>85</v>
      </c>
      <c r="E7066" s="29" t="s">
        <v>89</v>
      </c>
      <c r="F7066" s="67">
        <v>0.432008</v>
      </c>
      <c r="G7066" s="67">
        <v>7.7375300000000003E-3</v>
      </c>
      <c r="H7066" s="67">
        <v>0.33289299999999999</v>
      </c>
      <c r="I7066" s="72">
        <v>0</v>
      </c>
      <c r="J7066" s="29">
        <v>33436</v>
      </c>
      <c r="K7066" s="29" t="s">
        <v>11946</v>
      </c>
      <c r="L7066" s="29" t="s">
        <v>11947</v>
      </c>
      <c r="M7066" s="73">
        <v>8.2892213000000006E-2</v>
      </c>
      <c r="N7066" s="67">
        <v>3021.911157</v>
      </c>
      <c r="O7066" s="29" t="s">
        <v>99</v>
      </c>
    </row>
    <row r="7067" spans="1:15" ht="12.75">
      <c r="A7067" s="29" t="s">
        <v>11950</v>
      </c>
      <c r="B7067" s="29">
        <v>10</v>
      </c>
      <c r="C7067" s="29">
        <v>87136683</v>
      </c>
      <c r="D7067" s="29" t="s">
        <v>85</v>
      </c>
      <c r="E7067" s="29" t="s">
        <v>79</v>
      </c>
      <c r="F7067" s="67">
        <v>0.41534799999999999</v>
      </c>
      <c r="G7067" s="67">
        <v>7.5248900000000002E-3</v>
      </c>
      <c r="H7067" s="67">
        <v>0.60797100000000004</v>
      </c>
      <c r="I7067" s="72">
        <v>0</v>
      </c>
      <c r="J7067" s="29">
        <v>33436</v>
      </c>
      <c r="K7067" s="29" t="s">
        <v>11946</v>
      </c>
      <c r="L7067" s="29" t="s">
        <v>11947</v>
      </c>
      <c r="M7067" s="73">
        <v>8.2234736000000003E-2</v>
      </c>
      <c r="N7067" s="67">
        <v>2995.7945300000001</v>
      </c>
      <c r="O7067" s="29" t="s">
        <v>99</v>
      </c>
    </row>
    <row r="7068" spans="1:15" ht="12.75">
      <c r="A7068" s="29" t="s">
        <v>11951</v>
      </c>
      <c r="B7068" s="29">
        <v>2</v>
      </c>
      <c r="C7068" s="29">
        <v>240907156</v>
      </c>
      <c r="D7068" s="29" t="s">
        <v>85</v>
      </c>
      <c r="E7068" s="29" t="s">
        <v>79</v>
      </c>
      <c r="F7068" s="67">
        <v>-0.11658200000000001</v>
      </c>
      <c r="G7068" s="67">
        <v>8.6694400000000005E-3</v>
      </c>
      <c r="H7068" s="67">
        <v>0.74268299999999998</v>
      </c>
      <c r="I7068" s="72">
        <v>3.1899999999999998E-41</v>
      </c>
      <c r="J7068" s="29">
        <v>33042</v>
      </c>
      <c r="K7068" s="29" t="s">
        <v>11952</v>
      </c>
      <c r="L7068" s="29" t="s">
        <v>11953</v>
      </c>
      <c r="M7068" s="73">
        <v>5.1947540000000002E-3</v>
      </c>
      <c r="N7068" s="67">
        <v>172.53091789999999</v>
      </c>
      <c r="O7068" s="29" t="s">
        <v>99</v>
      </c>
    </row>
    <row r="7069" spans="1:15" ht="12.75">
      <c r="A7069" s="29" t="s">
        <v>11954</v>
      </c>
      <c r="B7069" s="29">
        <v>2</v>
      </c>
      <c r="C7069" s="29">
        <v>241034872</v>
      </c>
      <c r="D7069" s="29" t="s">
        <v>79</v>
      </c>
      <c r="E7069" s="29" t="s">
        <v>85</v>
      </c>
      <c r="F7069" s="67">
        <v>-0.12463399999999999</v>
      </c>
      <c r="G7069" s="67">
        <v>7.6396800000000003E-3</v>
      </c>
      <c r="H7069" s="67">
        <v>0.49287999999999998</v>
      </c>
      <c r="I7069" s="72">
        <v>7.8499999999999997E-60</v>
      </c>
      <c r="J7069" s="29">
        <v>33042</v>
      </c>
      <c r="K7069" s="29" t="s">
        <v>11952</v>
      </c>
      <c r="L7069" s="29" t="s">
        <v>11953</v>
      </c>
      <c r="M7069" s="73">
        <v>7.7652420000000003E-3</v>
      </c>
      <c r="N7069" s="67">
        <v>258.57146710000001</v>
      </c>
      <c r="O7069" s="29" t="s">
        <v>99</v>
      </c>
    </row>
    <row r="7070" spans="1:15" ht="12.75">
      <c r="A7070" s="29" t="s">
        <v>11955</v>
      </c>
      <c r="B7070" s="29">
        <v>2</v>
      </c>
      <c r="C7070" s="29">
        <v>241329021</v>
      </c>
      <c r="D7070" s="29" t="s">
        <v>79</v>
      </c>
      <c r="E7070" s="29" t="s">
        <v>80</v>
      </c>
      <c r="F7070" s="67">
        <v>-5.2593800000000003E-2</v>
      </c>
      <c r="G7070" s="67">
        <v>7.8550900000000003E-3</v>
      </c>
      <c r="H7070" s="67">
        <v>0.357817</v>
      </c>
      <c r="I7070" s="72">
        <v>2.15E-11</v>
      </c>
      <c r="J7070" s="29">
        <v>33042</v>
      </c>
      <c r="K7070" s="29" t="s">
        <v>11952</v>
      </c>
      <c r="L7070" s="29" t="s">
        <v>11953</v>
      </c>
      <c r="M7070" s="73">
        <v>1.271215E-3</v>
      </c>
      <c r="N7070" s="67">
        <v>42.054390480000002</v>
      </c>
      <c r="O7070" s="29" t="s">
        <v>99</v>
      </c>
    </row>
    <row r="7071" spans="1:15" ht="12.75">
      <c r="A7071" s="29" t="s">
        <v>11956</v>
      </c>
      <c r="B7071" s="29">
        <v>20</v>
      </c>
      <c r="C7071" s="29">
        <v>1242590</v>
      </c>
      <c r="D7071" s="29" t="s">
        <v>85</v>
      </c>
      <c r="E7071" s="29" t="s">
        <v>79</v>
      </c>
      <c r="F7071" s="67">
        <v>0.10680000000000001</v>
      </c>
      <c r="G7071" s="67">
        <v>1.4303E-2</v>
      </c>
      <c r="H7071" s="67">
        <v>8.1629999999999994E-2</v>
      </c>
      <c r="I7071" s="72">
        <v>8.2200000000000006E-14</v>
      </c>
      <c r="J7071" s="29">
        <v>35373</v>
      </c>
      <c r="K7071" s="29" t="s">
        <v>11957</v>
      </c>
      <c r="L7071" s="29" t="s">
        <v>11958</v>
      </c>
      <c r="M7071" s="73">
        <v>1.7101729999999999E-3</v>
      </c>
      <c r="N7071" s="67">
        <v>60.594147339999999</v>
      </c>
      <c r="O7071" s="29" t="s">
        <v>83</v>
      </c>
    </row>
    <row r="7072" spans="1:15" ht="12.75">
      <c r="A7072" s="29" t="s">
        <v>11959</v>
      </c>
      <c r="B7072" s="29">
        <v>20</v>
      </c>
      <c r="C7072" s="29">
        <v>1312402</v>
      </c>
      <c r="D7072" s="29" t="s">
        <v>79</v>
      </c>
      <c r="E7072" s="29" t="s">
        <v>85</v>
      </c>
      <c r="F7072" s="67">
        <v>-6.6600000000000006E-2</v>
      </c>
      <c r="G7072" s="67">
        <v>9.1260000000000004E-3</v>
      </c>
      <c r="H7072" s="67">
        <v>0.25247999999999998</v>
      </c>
      <c r="I7072" s="72">
        <v>2.9300000000000001E-13</v>
      </c>
      <c r="J7072" s="29">
        <v>35372</v>
      </c>
      <c r="K7072" s="29" t="s">
        <v>11957</v>
      </c>
      <c r="L7072" s="29" t="s">
        <v>11958</v>
      </c>
      <c r="M7072" s="73">
        <v>1.6742809999999999E-3</v>
      </c>
      <c r="N7072" s="67">
        <v>59.318621829999998</v>
      </c>
      <c r="O7072" s="29" t="s">
        <v>83</v>
      </c>
    </row>
    <row r="7073" spans="1:15" ht="12.75">
      <c r="A7073" s="29" t="s">
        <v>11960</v>
      </c>
      <c r="B7073" s="29">
        <v>15</v>
      </c>
      <c r="C7073" s="29">
        <v>75426328</v>
      </c>
      <c r="D7073" s="29" t="s">
        <v>80</v>
      </c>
      <c r="E7073" s="29" t="s">
        <v>85</v>
      </c>
      <c r="F7073" s="67">
        <v>0.15190000000000001</v>
      </c>
      <c r="G7073" s="67">
        <v>1.0843E-2</v>
      </c>
      <c r="H7073" s="67">
        <v>0.16572999999999999</v>
      </c>
      <c r="I7073" s="72">
        <v>1.3799999999999999E-44</v>
      </c>
      <c r="J7073" s="29">
        <v>35361</v>
      </c>
      <c r="K7073" s="29" t="s">
        <v>11961</v>
      </c>
      <c r="L7073" s="29" t="s">
        <v>11962</v>
      </c>
      <c r="M7073" s="73">
        <v>6.3804789999999997E-3</v>
      </c>
      <c r="N7073" s="67">
        <v>227.05609240000001</v>
      </c>
      <c r="O7073" s="29" t="s">
        <v>83</v>
      </c>
    </row>
    <row r="7074" spans="1:15" ht="12.75">
      <c r="A7074" s="29" t="s">
        <v>11963</v>
      </c>
      <c r="B7074" s="29">
        <v>15</v>
      </c>
      <c r="C7074" s="29">
        <v>64300071</v>
      </c>
      <c r="D7074" s="29" t="s">
        <v>89</v>
      </c>
      <c r="E7074" s="29" t="s">
        <v>80</v>
      </c>
      <c r="F7074" s="67">
        <v>0.43590000000000001</v>
      </c>
      <c r="G7074" s="67">
        <v>2.9517000000000002E-2</v>
      </c>
      <c r="H7074" s="67">
        <v>1.934E-2</v>
      </c>
      <c r="I7074" s="72">
        <v>2.36E-49</v>
      </c>
      <c r="J7074" s="29">
        <v>35362</v>
      </c>
      <c r="K7074" s="29" t="s">
        <v>11964</v>
      </c>
      <c r="L7074" s="29" t="s">
        <v>11965</v>
      </c>
      <c r="M7074" s="73">
        <v>7.2074010000000004E-3</v>
      </c>
      <c r="N7074" s="67">
        <v>256.7038546</v>
      </c>
      <c r="O7074" s="29" t="s">
        <v>83</v>
      </c>
    </row>
    <row r="7075" spans="1:15" ht="12.75">
      <c r="A7075" s="29" t="s">
        <v>11966</v>
      </c>
      <c r="B7075" s="29">
        <v>11</v>
      </c>
      <c r="C7075" s="29">
        <v>64385880</v>
      </c>
      <c r="D7075" s="29" t="s">
        <v>89</v>
      </c>
      <c r="E7075" s="29" t="s">
        <v>80</v>
      </c>
      <c r="F7075" s="67">
        <v>-4.51837E-2</v>
      </c>
      <c r="G7075" s="67">
        <v>7.4949400000000003E-3</v>
      </c>
      <c r="H7075" s="67">
        <v>0.53153300000000003</v>
      </c>
      <c r="I7075" s="72">
        <v>1.6500000000000001E-9</v>
      </c>
      <c r="J7075" s="29">
        <v>33187</v>
      </c>
      <c r="K7075" s="29" t="s">
        <v>11967</v>
      </c>
      <c r="L7075" s="29" t="s">
        <v>11968</v>
      </c>
      <c r="M7075" s="73">
        <v>1.016723E-3</v>
      </c>
      <c r="N7075" s="67">
        <v>33.774304829999998</v>
      </c>
      <c r="O7075" s="29" t="s">
        <v>99</v>
      </c>
    </row>
    <row r="7076" spans="1:15" ht="12.75">
      <c r="A7076" s="29" t="s">
        <v>11969</v>
      </c>
      <c r="B7076" s="29">
        <v>11</v>
      </c>
      <c r="C7076" s="29">
        <v>64534064</v>
      </c>
      <c r="D7076" s="29" t="s">
        <v>79</v>
      </c>
      <c r="E7076" s="29" t="s">
        <v>85</v>
      </c>
      <c r="F7076" s="67">
        <v>7.7904000000000001E-2</v>
      </c>
      <c r="G7076" s="67">
        <v>1.1054899999999999E-2</v>
      </c>
      <c r="H7076" s="67">
        <v>0.13364500000000001</v>
      </c>
      <c r="I7076" s="72">
        <v>1.8300000000000001E-12</v>
      </c>
      <c r="J7076" s="29">
        <v>33187</v>
      </c>
      <c r="K7076" s="29" t="s">
        <v>11967</v>
      </c>
      <c r="L7076" s="29" t="s">
        <v>11968</v>
      </c>
      <c r="M7076" s="73">
        <v>1.4053939999999999E-3</v>
      </c>
      <c r="N7076" s="67">
        <v>46.703638679999997</v>
      </c>
      <c r="O7076" s="29" t="s">
        <v>99</v>
      </c>
    </row>
    <row r="7077" spans="1:15" ht="12.75">
      <c r="A7077" s="29" t="s">
        <v>11970</v>
      </c>
      <c r="B7077" s="29">
        <v>11</v>
      </c>
      <c r="C7077" s="29">
        <v>65065024</v>
      </c>
      <c r="D7077" s="29" t="s">
        <v>85</v>
      </c>
      <c r="E7077" s="29" t="s">
        <v>79</v>
      </c>
      <c r="F7077" s="67">
        <v>0.66964900000000005</v>
      </c>
      <c r="G7077" s="67">
        <v>1.4927599999999999E-2</v>
      </c>
      <c r="H7077" s="67">
        <v>0.93304200000000004</v>
      </c>
      <c r="I7077" s="72">
        <v>0</v>
      </c>
      <c r="J7077" s="29">
        <v>33187</v>
      </c>
      <c r="K7077" s="29" t="s">
        <v>11967</v>
      </c>
      <c r="L7077" s="29" t="s">
        <v>11968</v>
      </c>
      <c r="M7077" s="73">
        <v>5.6030966000000001E-2</v>
      </c>
      <c r="N7077" s="67">
        <v>1969.754882</v>
      </c>
      <c r="O7077" s="29" t="s">
        <v>99</v>
      </c>
    </row>
    <row r="7078" spans="1:15" ht="12.75">
      <c r="A7078" s="29" t="s">
        <v>11971</v>
      </c>
      <c r="B7078" s="29">
        <v>11</v>
      </c>
      <c r="C7078" s="29">
        <v>65192664</v>
      </c>
      <c r="D7078" s="29" t="s">
        <v>80</v>
      </c>
      <c r="E7078" s="29" t="s">
        <v>85</v>
      </c>
      <c r="F7078" s="67">
        <v>-0.81184500000000004</v>
      </c>
      <c r="G7078" s="67">
        <v>2.93654E-2</v>
      </c>
      <c r="H7078" s="67">
        <v>1.68741E-2</v>
      </c>
      <c r="I7078" s="72">
        <v>3.0899999999999998E-168</v>
      </c>
      <c r="J7078" s="29">
        <v>33187</v>
      </c>
      <c r="K7078" s="29" t="s">
        <v>11967</v>
      </c>
      <c r="L7078" s="29" t="s">
        <v>11968</v>
      </c>
      <c r="M7078" s="73">
        <v>2.1867845E-2</v>
      </c>
      <c r="N7078" s="67">
        <v>741.90838299999996</v>
      </c>
      <c r="O7078" s="29" t="s">
        <v>99</v>
      </c>
    </row>
    <row r="7079" spans="1:15" ht="12.75">
      <c r="A7079" s="29" t="s">
        <v>11972</v>
      </c>
      <c r="B7079" s="29">
        <v>11</v>
      </c>
      <c r="C7079" s="29">
        <v>65833645</v>
      </c>
      <c r="D7079" s="29" t="s">
        <v>79</v>
      </c>
      <c r="E7079" s="29" t="s">
        <v>85</v>
      </c>
      <c r="F7079" s="67">
        <v>-9.1011900000000007E-2</v>
      </c>
      <c r="G7079" s="67">
        <v>1.6491599999999999E-2</v>
      </c>
      <c r="H7079" s="67">
        <v>5.3891599999999998E-2</v>
      </c>
      <c r="I7079" s="72">
        <v>3.4200000000000002E-8</v>
      </c>
      <c r="J7079" s="29">
        <v>33187</v>
      </c>
      <c r="K7079" s="29" t="s">
        <v>11967</v>
      </c>
      <c r="L7079" s="29" t="s">
        <v>11968</v>
      </c>
      <c r="M7079" s="73">
        <v>8.4467199999999998E-4</v>
      </c>
      <c r="N7079" s="67">
        <v>28.0541521</v>
      </c>
      <c r="O7079" s="29" t="s">
        <v>99</v>
      </c>
    </row>
    <row r="7080" spans="1:15" ht="12.75">
      <c r="A7080" s="29" t="s">
        <v>11973</v>
      </c>
      <c r="B7080" s="29">
        <v>5</v>
      </c>
      <c r="C7080" s="29">
        <v>54523065</v>
      </c>
      <c r="D7080" s="29" t="s">
        <v>89</v>
      </c>
      <c r="E7080" s="29" t="s">
        <v>80</v>
      </c>
      <c r="F7080" s="67">
        <v>-9.6401500000000001E-2</v>
      </c>
      <c r="G7080" s="67">
        <v>9.6547200000000003E-3</v>
      </c>
      <c r="H7080" s="67">
        <v>0.81234499999999998</v>
      </c>
      <c r="I7080" s="72">
        <v>1.7700000000000001E-23</v>
      </c>
      <c r="J7080" s="29">
        <v>33796</v>
      </c>
      <c r="K7080" s="29" t="s">
        <v>11974</v>
      </c>
      <c r="L7080" s="29" t="s">
        <v>11975</v>
      </c>
      <c r="M7080" s="73">
        <v>2.833337E-3</v>
      </c>
      <c r="N7080" s="67">
        <v>96.0218524</v>
      </c>
      <c r="O7080" s="29" t="s">
        <v>99</v>
      </c>
    </row>
    <row r="7081" spans="1:15" ht="12.75">
      <c r="A7081" s="29" t="s">
        <v>11976</v>
      </c>
      <c r="B7081" s="29">
        <v>5</v>
      </c>
      <c r="C7081" s="29">
        <v>122849064</v>
      </c>
      <c r="D7081" s="29" t="s">
        <v>79</v>
      </c>
      <c r="E7081" s="29" t="s">
        <v>85</v>
      </c>
      <c r="F7081" s="67">
        <v>9.4481999999999997E-2</v>
      </c>
      <c r="G7081" s="67">
        <v>7.6174800000000003E-3</v>
      </c>
      <c r="H7081" s="67">
        <v>0.55643299999999996</v>
      </c>
      <c r="I7081" s="72">
        <v>2.5100000000000001E-35</v>
      </c>
      <c r="J7081" s="29">
        <v>33777</v>
      </c>
      <c r="K7081" s="29" t="s">
        <v>11977</v>
      </c>
      <c r="L7081" s="29" t="s">
        <v>11978</v>
      </c>
      <c r="M7081" s="73">
        <v>4.4065659999999998E-3</v>
      </c>
      <c r="N7081" s="67">
        <v>149.49049919999999</v>
      </c>
      <c r="O7081" s="29" t="s">
        <v>99</v>
      </c>
    </row>
    <row r="7082" spans="1:15" ht="12.75">
      <c r="A7082" s="29" t="s">
        <v>11979</v>
      </c>
      <c r="B7082" s="29">
        <v>7</v>
      </c>
      <c r="C7082" s="29">
        <v>1672923</v>
      </c>
      <c r="D7082" s="29" t="s">
        <v>80</v>
      </c>
      <c r="E7082" s="29" t="s">
        <v>89</v>
      </c>
      <c r="F7082" s="67">
        <v>-9.64E-2</v>
      </c>
      <c r="G7082" s="67">
        <v>1.7395999999999998E-2</v>
      </c>
      <c r="H7082" s="67">
        <v>6.275E-2</v>
      </c>
      <c r="I7082" s="72">
        <v>2.9999999999999997E-8</v>
      </c>
      <c r="J7082" s="29">
        <v>35326</v>
      </c>
      <c r="K7082" s="29" t="s">
        <v>11980</v>
      </c>
      <c r="L7082" s="29" t="s">
        <v>11981</v>
      </c>
      <c r="M7082" s="73">
        <v>1.0930829999999999E-3</v>
      </c>
      <c r="N7082" s="67">
        <v>38.654325409999998</v>
      </c>
      <c r="O7082" s="29" t="s">
        <v>83</v>
      </c>
    </row>
    <row r="7083" spans="1:15" ht="12.75">
      <c r="A7083" s="29" t="s">
        <v>11982</v>
      </c>
      <c r="B7083" s="29">
        <v>7</v>
      </c>
      <c r="C7083" s="29">
        <v>2247388</v>
      </c>
      <c r="D7083" s="29" t="s">
        <v>89</v>
      </c>
      <c r="E7083" s="29" t="s">
        <v>80</v>
      </c>
      <c r="F7083" s="67">
        <v>-0.63919999999999999</v>
      </c>
      <c r="G7083" s="67">
        <v>5.9597999999999998E-2</v>
      </c>
      <c r="H7083" s="67">
        <v>4.7299999999999998E-3</v>
      </c>
      <c r="I7083" s="72">
        <v>7.7499999999999996E-27</v>
      </c>
      <c r="J7083" s="29">
        <v>35334</v>
      </c>
      <c r="K7083" s="29" t="s">
        <v>11980</v>
      </c>
      <c r="L7083" s="29" t="s">
        <v>11981</v>
      </c>
      <c r="M7083" s="73">
        <v>3.8468529999999999E-3</v>
      </c>
      <c r="N7083" s="67">
        <v>136.4418794</v>
      </c>
      <c r="O7083" s="29" t="s">
        <v>83</v>
      </c>
    </row>
    <row r="7084" spans="1:15" ht="12.75">
      <c r="A7084" s="29" t="s">
        <v>11983</v>
      </c>
      <c r="B7084" s="29">
        <v>7</v>
      </c>
      <c r="C7084" s="29">
        <v>2302347</v>
      </c>
      <c r="D7084" s="29" t="s">
        <v>85</v>
      </c>
      <c r="E7084" s="29" t="s">
        <v>79</v>
      </c>
      <c r="F7084" s="67">
        <v>-0.14119999999999999</v>
      </c>
      <c r="G7084" s="67">
        <v>2.3099000000000001E-2</v>
      </c>
      <c r="H7084" s="67">
        <v>3.2210000000000003E-2</v>
      </c>
      <c r="I7084" s="72">
        <v>9.7900000000000003E-10</v>
      </c>
      <c r="J7084" s="29">
        <v>35334</v>
      </c>
      <c r="K7084" s="29" t="s">
        <v>11980</v>
      </c>
      <c r="L7084" s="29" t="s">
        <v>11981</v>
      </c>
      <c r="M7084" s="73">
        <v>1.243E-3</v>
      </c>
      <c r="N7084" s="67">
        <v>43.972345330000003</v>
      </c>
      <c r="O7084" s="29" t="s">
        <v>83</v>
      </c>
    </row>
    <row r="7085" spans="1:15" ht="12.75">
      <c r="A7085" s="29" t="s">
        <v>11984</v>
      </c>
      <c r="B7085" s="29">
        <v>6</v>
      </c>
      <c r="C7085" s="29">
        <v>157671606</v>
      </c>
      <c r="D7085" s="29" t="s">
        <v>89</v>
      </c>
      <c r="E7085" s="29" t="s">
        <v>80</v>
      </c>
      <c r="F7085" s="67">
        <v>-8.9071999999999998E-2</v>
      </c>
      <c r="G7085" s="67">
        <v>8.2651100000000009E-3</v>
      </c>
      <c r="H7085" s="67">
        <v>0.71672199999999997</v>
      </c>
      <c r="I7085" s="72">
        <v>4.4299999999999998E-27</v>
      </c>
      <c r="J7085" s="29">
        <v>33693</v>
      </c>
      <c r="K7085" s="29" t="s">
        <v>11985</v>
      </c>
      <c r="L7085" s="29" t="s">
        <v>11986</v>
      </c>
      <c r="M7085" s="73">
        <v>3.2216319999999999E-3</v>
      </c>
      <c r="N7085" s="67">
        <v>108.89082399999999</v>
      </c>
      <c r="O7085" s="29" t="s">
        <v>99</v>
      </c>
    </row>
    <row r="7086" spans="1:15" ht="12.75">
      <c r="A7086" s="29" t="s">
        <v>11987</v>
      </c>
      <c r="B7086" s="29">
        <v>6</v>
      </c>
      <c r="C7086" s="29">
        <v>157919817</v>
      </c>
      <c r="D7086" s="29" t="s">
        <v>89</v>
      </c>
      <c r="E7086" s="29" t="s">
        <v>80</v>
      </c>
      <c r="F7086" s="67">
        <v>-6.0513400000000002E-2</v>
      </c>
      <c r="G7086" s="67">
        <v>8.5912799999999998E-3</v>
      </c>
      <c r="H7086" s="67">
        <v>0.251834</v>
      </c>
      <c r="I7086" s="72">
        <v>1.8699999999999999E-12</v>
      </c>
      <c r="J7086" s="29">
        <v>33693</v>
      </c>
      <c r="K7086" s="29" t="s">
        <v>11985</v>
      </c>
      <c r="L7086" s="29" t="s">
        <v>11986</v>
      </c>
      <c r="M7086" s="73">
        <v>1.3798930000000001E-3</v>
      </c>
      <c r="N7086" s="67">
        <v>46.554217629999997</v>
      </c>
      <c r="O7086" s="29" t="s">
        <v>99</v>
      </c>
    </row>
    <row r="7087" spans="1:15" ht="12.75">
      <c r="A7087" s="29" t="s">
        <v>11988</v>
      </c>
      <c r="B7087" s="29">
        <v>21</v>
      </c>
      <c r="C7087" s="29">
        <v>31753926</v>
      </c>
      <c r="D7087" s="29" t="s">
        <v>79</v>
      </c>
      <c r="E7087" s="29" t="s">
        <v>85</v>
      </c>
      <c r="F7087" s="67">
        <v>9.7807900000000003E-2</v>
      </c>
      <c r="G7087" s="67">
        <v>1.23158E-2</v>
      </c>
      <c r="H7087" s="67">
        <v>0.103032</v>
      </c>
      <c r="I7087" s="72">
        <v>1.99E-15</v>
      </c>
      <c r="J7087" s="29">
        <v>32981</v>
      </c>
      <c r="K7087" s="29" t="s">
        <v>11989</v>
      </c>
      <c r="L7087" s="29" t="s">
        <v>11990</v>
      </c>
      <c r="M7087" s="73">
        <v>1.7681820000000001E-3</v>
      </c>
      <c r="N7087" s="67">
        <v>58.416161770000002</v>
      </c>
      <c r="O7087" s="29" t="s">
        <v>99</v>
      </c>
    </row>
    <row r="7088" spans="1:15" ht="12.75">
      <c r="A7088" s="29" t="s">
        <v>11991</v>
      </c>
      <c r="B7088" s="29">
        <v>6</v>
      </c>
      <c r="C7088" s="29">
        <v>159603211</v>
      </c>
      <c r="D7088" s="29" t="s">
        <v>80</v>
      </c>
      <c r="E7088" s="29" t="s">
        <v>85</v>
      </c>
      <c r="F7088" s="67">
        <v>-8.6251099999999997E-2</v>
      </c>
      <c r="G7088" s="67">
        <v>9.2634099999999997E-3</v>
      </c>
      <c r="H7088" s="67">
        <v>0.19769200000000001</v>
      </c>
      <c r="I7088" s="72">
        <v>1.27E-20</v>
      </c>
      <c r="J7088" s="29">
        <v>33687</v>
      </c>
      <c r="K7088" s="29" t="s">
        <v>11992</v>
      </c>
      <c r="L7088" s="29" t="s">
        <v>11993</v>
      </c>
      <c r="M7088" s="73">
        <v>2.3598780000000001E-3</v>
      </c>
      <c r="N7088" s="67">
        <v>79.680516990000001</v>
      </c>
      <c r="O7088" s="29" t="s">
        <v>99</v>
      </c>
    </row>
    <row r="7089" spans="1:15" ht="12.75">
      <c r="A7089" s="29" t="s">
        <v>11994</v>
      </c>
      <c r="B7089" s="29">
        <v>6</v>
      </c>
      <c r="C7089" s="29">
        <v>159691606</v>
      </c>
      <c r="D7089" s="29" t="s">
        <v>85</v>
      </c>
      <c r="E7089" s="29" t="s">
        <v>79</v>
      </c>
      <c r="F7089" s="67">
        <v>0.158249</v>
      </c>
      <c r="G7089" s="67">
        <v>7.9866399999999997E-3</v>
      </c>
      <c r="H7089" s="67">
        <v>0.29897400000000002</v>
      </c>
      <c r="I7089" s="72">
        <v>2.2499999999999998E-87</v>
      </c>
      <c r="J7089" s="29">
        <v>33687</v>
      </c>
      <c r="K7089" s="29" t="s">
        <v>11992</v>
      </c>
      <c r="L7089" s="29" t="s">
        <v>11993</v>
      </c>
      <c r="M7089" s="73">
        <v>1.0497345999999999E-2</v>
      </c>
      <c r="N7089" s="67">
        <v>357.35435569999999</v>
      </c>
      <c r="O7089" s="29" t="s">
        <v>99</v>
      </c>
    </row>
    <row r="7090" spans="1:15" ht="12.75">
      <c r="A7090" s="29" t="s">
        <v>11995</v>
      </c>
      <c r="B7090" s="29">
        <v>4</v>
      </c>
      <c r="C7090" s="29">
        <v>24444429</v>
      </c>
      <c r="D7090" s="29" t="s">
        <v>89</v>
      </c>
      <c r="E7090" s="29" t="s">
        <v>80</v>
      </c>
      <c r="F7090" s="67">
        <v>1.1475</v>
      </c>
      <c r="G7090" s="67">
        <v>5.1061000000000002E-2</v>
      </c>
      <c r="H7090" s="67">
        <v>6.7200000000000003E-3</v>
      </c>
      <c r="I7090" s="72">
        <v>7.6100000000000004E-112</v>
      </c>
      <c r="J7090" s="29">
        <v>35357</v>
      </c>
      <c r="K7090" s="29" t="s">
        <v>11996</v>
      </c>
      <c r="L7090" s="29" t="s">
        <v>11997</v>
      </c>
      <c r="M7090" s="73">
        <v>1.7578278999999999E-2</v>
      </c>
      <c r="N7090" s="67">
        <v>632.6000669</v>
      </c>
      <c r="O7090" s="29" t="s">
        <v>83</v>
      </c>
    </row>
    <row r="7091" spans="1:15" ht="12.75">
      <c r="A7091" s="29" t="s">
        <v>11998</v>
      </c>
      <c r="B7091" s="29">
        <v>4</v>
      </c>
      <c r="C7091" s="29">
        <v>24639073</v>
      </c>
      <c r="D7091" s="29" t="s">
        <v>89</v>
      </c>
      <c r="E7091" s="29" t="s">
        <v>79</v>
      </c>
      <c r="F7091" s="67">
        <v>0.73829999999999996</v>
      </c>
      <c r="G7091" s="67">
        <v>2.6922999999999999E-2</v>
      </c>
      <c r="H7091" s="67">
        <v>2.6380000000000001E-2</v>
      </c>
      <c r="I7091" s="72">
        <v>1.4500000000000001E-165</v>
      </c>
      <c r="J7091" s="29">
        <v>35358</v>
      </c>
      <c r="K7091" s="29" t="s">
        <v>11996</v>
      </c>
      <c r="L7091" s="29" t="s">
        <v>11997</v>
      </c>
      <c r="M7091" s="73">
        <v>2.8000127999999999E-2</v>
      </c>
      <c r="N7091" s="67">
        <v>1018.490371</v>
      </c>
      <c r="O7091" s="29" t="s">
        <v>83</v>
      </c>
    </row>
    <row r="7092" spans="1:15" ht="12.75">
      <c r="A7092" s="29" t="s">
        <v>11999</v>
      </c>
      <c r="B7092" s="29">
        <v>4</v>
      </c>
      <c r="C7092" s="29">
        <v>24802616</v>
      </c>
      <c r="D7092" s="29" t="s">
        <v>85</v>
      </c>
      <c r="E7092" s="29" t="s">
        <v>79</v>
      </c>
      <c r="F7092" s="67">
        <v>-0.53680000000000005</v>
      </c>
      <c r="G7092" s="67">
        <v>1.5862000000000001E-2</v>
      </c>
      <c r="H7092" s="67">
        <v>7.8579999999999997E-2</v>
      </c>
      <c r="I7092" s="72">
        <v>4.7000000000000001E-251</v>
      </c>
      <c r="J7092" s="29">
        <v>35354</v>
      </c>
      <c r="K7092" s="29" t="s">
        <v>11996</v>
      </c>
      <c r="L7092" s="29" t="s">
        <v>11997</v>
      </c>
      <c r="M7092" s="73">
        <v>4.1727721000000002E-2</v>
      </c>
      <c r="N7092" s="67">
        <v>1539.3937989999999</v>
      </c>
      <c r="O7092" s="29" t="s">
        <v>83</v>
      </c>
    </row>
    <row r="7093" spans="1:15" ht="12.75">
      <c r="A7093" s="29" t="s">
        <v>12000</v>
      </c>
      <c r="B7093" s="29">
        <v>4</v>
      </c>
      <c r="C7093" s="29">
        <v>25235769</v>
      </c>
      <c r="D7093" s="29" t="s">
        <v>79</v>
      </c>
      <c r="E7093" s="29" t="s">
        <v>85</v>
      </c>
      <c r="F7093" s="67">
        <v>-9.8900000000000002E-2</v>
      </c>
      <c r="G7093" s="67">
        <v>9.4619999999999999E-3</v>
      </c>
      <c r="H7093" s="67">
        <v>0.29735</v>
      </c>
      <c r="I7093" s="72">
        <v>1.4300000000000001E-25</v>
      </c>
      <c r="J7093" s="29">
        <v>35362</v>
      </c>
      <c r="K7093" s="29" t="s">
        <v>11996</v>
      </c>
      <c r="L7093" s="29" t="s">
        <v>11997</v>
      </c>
      <c r="M7093" s="73">
        <v>4.0872349999999998E-3</v>
      </c>
      <c r="N7093" s="67">
        <v>145.11774779999999</v>
      </c>
      <c r="O7093" s="29" t="s">
        <v>83</v>
      </c>
    </row>
    <row r="7094" spans="1:15" ht="12.75">
      <c r="A7094" s="29" t="s">
        <v>12001</v>
      </c>
      <c r="B7094" s="29">
        <v>4</v>
      </c>
      <c r="C7094" s="29">
        <v>25664005</v>
      </c>
      <c r="D7094" s="29" t="s">
        <v>80</v>
      </c>
      <c r="E7094" s="29" t="s">
        <v>89</v>
      </c>
      <c r="F7094" s="67">
        <v>0.4335</v>
      </c>
      <c r="G7094" s="67">
        <v>3.1369000000000001E-2</v>
      </c>
      <c r="H7094" s="67">
        <v>1.9699999999999999E-2</v>
      </c>
      <c r="I7094" s="72">
        <v>1.9399999999999999E-43</v>
      </c>
      <c r="J7094" s="29">
        <v>35349</v>
      </c>
      <c r="K7094" s="29" t="s">
        <v>11996</v>
      </c>
      <c r="L7094" s="29" t="s">
        <v>11997</v>
      </c>
      <c r="M7094" s="73">
        <v>7.2582749999999998E-3</v>
      </c>
      <c r="N7094" s="67">
        <v>258.43403740000002</v>
      </c>
      <c r="O7094" s="29" t="s">
        <v>83</v>
      </c>
    </row>
    <row r="7095" spans="1:15" ht="12.75">
      <c r="A7095" s="29" t="s">
        <v>12002</v>
      </c>
      <c r="B7095" s="29">
        <v>10</v>
      </c>
      <c r="C7095" s="29">
        <v>95411387</v>
      </c>
      <c r="D7095" s="29" t="s">
        <v>80</v>
      </c>
      <c r="E7095" s="29" t="s">
        <v>89</v>
      </c>
      <c r="F7095" s="67">
        <v>4.83296E-2</v>
      </c>
      <c r="G7095" s="67">
        <v>7.6376600000000001E-3</v>
      </c>
      <c r="H7095" s="67">
        <v>0.39864699999999997</v>
      </c>
      <c r="I7095" s="72">
        <v>2.4900000000000002E-10</v>
      </c>
      <c r="J7095" s="29">
        <v>33874</v>
      </c>
      <c r="K7095" s="29" t="s">
        <v>12003</v>
      </c>
      <c r="L7095" s="29" t="s">
        <v>12004</v>
      </c>
      <c r="M7095" s="73">
        <v>1.119887E-3</v>
      </c>
      <c r="N7095" s="67">
        <v>37.975355950000001</v>
      </c>
      <c r="O7095" s="29" t="s">
        <v>99</v>
      </c>
    </row>
    <row r="7096" spans="1:15" ht="12.75">
      <c r="A7096" s="29" t="s">
        <v>12005</v>
      </c>
      <c r="B7096" s="29">
        <v>10</v>
      </c>
      <c r="C7096" s="29">
        <v>107273264</v>
      </c>
      <c r="D7096" s="29" t="s">
        <v>79</v>
      </c>
      <c r="E7096" s="29" t="s">
        <v>85</v>
      </c>
      <c r="F7096" s="67">
        <v>-6.3899999999999998E-2</v>
      </c>
      <c r="G7096" s="67">
        <v>8.1630000000000001E-3</v>
      </c>
      <c r="H7096" s="67">
        <v>0.43342999999999998</v>
      </c>
      <c r="I7096" s="72">
        <v>4.9699999999999999E-15</v>
      </c>
      <c r="J7096" s="29">
        <v>35367</v>
      </c>
      <c r="K7096" s="29" t="s">
        <v>12006</v>
      </c>
      <c r="L7096" s="29" t="s">
        <v>12007</v>
      </c>
      <c r="M7096" s="73">
        <v>2.005415E-3</v>
      </c>
      <c r="N7096" s="67">
        <v>71.064013599999996</v>
      </c>
      <c r="O7096" s="29" t="s">
        <v>83</v>
      </c>
    </row>
    <row r="7097" spans="1:15" ht="12.75">
      <c r="A7097" s="29" t="s">
        <v>12008</v>
      </c>
      <c r="B7097" s="29">
        <v>4</v>
      </c>
      <c r="C7097" s="29">
        <v>7114047</v>
      </c>
      <c r="D7097" s="29" t="s">
        <v>79</v>
      </c>
      <c r="E7097" s="29" t="s">
        <v>89</v>
      </c>
      <c r="F7097" s="67">
        <v>0.193552</v>
      </c>
      <c r="G7097" s="67">
        <v>3.1686499999999999E-2</v>
      </c>
      <c r="H7097" s="67">
        <v>1.36896E-2</v>
      </c>
      <c r="I7097" s="72">
        <v>1.01E-9</v>
      </c>
      <c r="J7097" s="29">
        <v>32907</v>
      </c>
      <c r="K7097" s="29" t="s">
        <v>12009</v>
      </c>
      <c r="L7097" s="29" t="s">
        <v>12010</v>
      </c>
      <c r="M7097" s="73">
        <v>1.0116490000000001E-3</v>
      </c>
      <c r="N7097" s="67">
        <v>33.322007999999997</v>
      </c>
      <c r="O7097" s="29" t="s">
        <v>99</v>
      </c>
    </row>
    <row r="7098" spans="1:15" ht="12.75">
      <c r="A7098" s="29" t="s">
        <v>12011</v>
      </c>
      <c r="B7098" s="29">
        <v>4</v>
      </c>
      <c r="C7098" s="29">
        <v>7222972</v>
      </c>
      <c r="D7098" s="29" t="s">
        <v>85</v>
      </c>
      <c r="E7098" s="29" t="s">
        <v>89</v>
      </c>
      <c r="F7098" s="67">
        <v>-0.40232699999999999</v>
      </c>
      <c r="G7098" s="67">
        <v>8.0039399999999993E-3</v>
      </c>
      <c r="H7098" s="67">
        <v>0.70527600000000001</v>
      </c>
      <c r="I7098" s="72">
        <v>0</v>
      </c>
      <c r="J7098" s="29">
        <v>32907</v>
      </c>
      <c r="K7098" s="29" t="s">
        <v>12009</v>
      </c>
      <c r="L7098" s="29" t="s">
        <v>12010</v>
      </c>
      <c r="M7098" s="73">
        <v>6.7291926000000002E-2</v>
      </c>
      <c r="N7098" s="67">
        <v>2373.9912869999998</v>
      </c>
      <c r="O7098" s="29" t="s">
        <v>99</v>
      </c>
    </row>
    <row r="7099" spans="1:15" ht="12.75">
      <c r="A7099" s="29" t="s">
        <v>12012</v>
      </c>
      <c r="B7099" s="29">
        <v>4</v>
      </c>
      <c r="C7099" s="29">
        <v>7256685</v>
      </c>
      <c r="D7099" s="29" t="s">
        <v>80</v>
      </c>
      <c r="E7099" s="29" t="s">
        <v>85</v>
      </c>
      <c r="F7099" s="67">
        <v>8.2723400000000002E-2</v>
      </c>
      <c r="G7099" s="67">
        <v>8.4220000000000007E-3</v>
      </c>
      <c r="H7099" s="67">
        <v>0.25899800000000001</v>
      </c>
      <c r="I7099" s="72">
        <v>9.0300000000000002E-23</v>
      </c>
      <c r="J7099" s="29">
        <v>32907</v>
      </c>
      <c r="K7099" s="29" t="s">
        <v>12009</v>
      </c>
      <c r="L7099" s="29" t="s">
        <v>12010</v>
      </c>
      <c r="M7099" s="73">
        <v>2.6266520000000002E-3</v>
      </c>
      <c r="N7099" s="67">
        <v>86.657603519999995</v>
      </c>
      <c r="O7099" s="29" t="s">
        <v>99</v>
      </c>
    </row>
    <row r="7100" spans="1:15" ht="12.75">
      <c r="A7100" s="29" t="s">
        <v>12013</v>
      </c>
      <c r="B7100" s="29">
        <v>4</v>
      </c>
      <c r="C7100" s="29">
        <v>7315035</v>
      </c>
      <c r="D7100" s="29" t="s">
        <v>85</v>
      </c>
      <c r="E7100" s="29" t="s">
        <v>79</v>
      </c>
      <c r="F7100" s="67">
        <v>0.154531</v>
      </c>
      <c r="G7100" s="67">
        <v>1.14547E-2</v>
      </c>
      <c r="H7100" s="67">
        <v>0.88349900000000003</v>
      </c>
      <c r="I7100" s="72">
        <v>1.7799999999999999E-41</v>
      </c>
      <c r="J7100" s="29">
        <v>32907</v>
      </c>
      <c r="K7100" s="29" t="s">
        <v>12009</v>
      </c>
      <c r="L7100" s="29" t="s">
        <v>12010</v>
      </c>
      <c r="M7100" s="73">
        <v>4.9158309999999998E-3</v>
      </c>
      <c r="N7100" s="67">
        <v>162.5545085</v>
      </c>
      <c r="O7100" s="29" t="s">
        <v>99</v>
      </c>
    </row>
    <row r="7101" spans="1:15" ht="12.75">
      <c r="A7101" s="29" t="s">
        <v>12014</v>
      </c>
      <c r="B7101" s="29">
        <v>4</v>
      </c>
      <c r="C7101" s="29">
        <v>7360920</v>
      </c>
      <c r="D7101" s="29" t="s">
        <v>80</v>
      </c>
      <c r="E7101" s="29" t="s">
        <v>89</v>
      </c>
      <c r="F7101" s="67">
        <v>-0.16167400000000001</v>
      </c>
      <c r="G7101" s="67">
        <v>1.47936E-2</v>
      </c>
      <c r="H7101" s="67">
        <v>6.5183699999999997E-2</v>
      </c>
      <c r="I7101" s="72">
        <v>8.4100000000000009E-28</v>
      </c>
      <c r="J7101" s="29">
        <v>32907</v>
      </c>
      <c r="K7101" s="29" t="s">
        <v>12009</v>
      </c>
      <c r="L7101" s="29" t="s">
        <v>12010</v>
      </c>
      <c r="M7101" s="73">
        <v>3.185486E-3</v>
      </c>
      <c r="N7101" s="67">
        <v>105.1533685</v>
      </c>
      <c r="O7101" s="29" t="s">
        <v>99</v>
      </c>
    </row>
    <row r="7102" spans="1:15" ht="12.75">
      <c r="A7102" s="29" t="s">
        <v>12015</v>
      </c>
      <c r="B7102" s="29">
        <v>4</v>
      </c>
      <c r="C7102" s="29">
        <v>7632104</v>
      </c>
      <c r="D7102" s="29" t="s">
        <v>85</v>
      </c>
      <c r="E7102" s="29" t="s">
        <v>80</v>
      </c>
      <c r="F7102" s="67">
        <v>-7.4058100000000002E-2</v>
      </c>
      <c r="G7102" s="67">
        <v>8.2837099999999997E-3</v>
      </c>
      <c r="H7102" s="67">
        <v>0.26713900000000002</v>
      </c>
      <c r="I7102" s="72">
        <v>3.8900000000000001E-19</v>
      </c>
      <c r="J7102" s="29">
        <v>32907</v>
      </c>
      <c r="K7102" s="29" t="s">
        <v>12009</v>
      </c>
      <c r="L7102" s="29" t="s">
        <v>12010</v>
      </c>
      <c r="M7102" s="73">
        <v>2.1475040000000002E-3</v>
      </c>
      <c r="N7102" s="67">
        <v>70.815704710000006</v>
      </c>
      <c r="O7102" s="29" t="s">
        <v>99</v>
      </c>
    </row>
    <row r="7103" spans="1:15" ht="12.75">
      <c r="A7103" s="29" t="s">
        <v>12016</v>
      </c>
      <c r="B7103" s="29">
        <v>4</v>
      </c>
      <c r="C7103" s="29">
        <v>7741556</v>
      </c>
      <c r="D7103" s="29" t="s">
        <v>85</v>
      </c>
      <c r="E7103" s="29" t="s">
        <v>80</v>
      </c>
      <c r="F7103" s="67">
        <v>-9.7181400000000001E-2</v>
      </c>
      <c r="G7103" s="67">
        <v>7.5804599999999998E-3</v>
      </c>
      <c r="H7103" s="67">
        <v>0.41356500000000002</v>
      </c>
      <c r="I7103" s="72">
        <v>1.2699999999999999E-37</v>
      </c>
      <c r="J7103" s="29">
        <v>32907</v>
      </c>
      <c r="K7103" s="29" t="s">
        <v>12009</v>
      </c>
      <c r="L7103" s="29" t="s">
        <v>12010</v>
      </c>
      <c r="M7103" s="73">
        <v>4.5809960000000004E-3</v>
      </c>
      <c r="N7103" s="67">
        <v>151.4313957</v>
      </c>
      <c r="O7103" s="29" t="s">
        <v>99</v>
      </c>
    </row>
    <row r="7104" spans="1:15" ht="12.75">
      <c r="A7104" s="29" t="s">
        <v>12017</v>
      </c>
      <c r="B7104" s="29">
        <v>15</v>
      </c>
      <c r="C7104" s="29">
        <v>44966007</v>
      </c>
      <c r="D7104" s="29" t="s">
        <v>80</v>
      </c>
      <c r="E7104" s="29" t="s">
        <v>79</v>
      </c>
      <c r="F7104" s="67">
        <v>0.2954</v>
      </c>
      <c r="G7104" s="67">
        <v>1.1218000000000001E-2</v>
      </c>
      <c r="H7104" s="67">
        <v>0.15853999999999999</v>
      </c>
      <c r="I7104" s="72">
        <v>7.8700000000000004E-153</v>
      </c>
      <c r="J7104" s="29">
        <v>35362</v>
      </c>
      <c r="K7104" s="29" t="s">
        <v>12018</v>
      </c>
      <c r="L7104" s="29" t="s">
        <v>12019</v>
      </c>
      <c r="M7104" s="73">
        <v>2.3282161999999999E-2</v>
      </c>
      <c r="N7104" s="67">
        <v>842.88134979999995</v>
      </c>
      <c r="O7104" s="29" t="s">
        <v>83</v>
      </c>
    </row>
    <row r="7105" spans="1:15" ht="12.75">
      <c r="A7105" s="29" t="s">
        <v>12020</v>
      </c>
      <c r="B7105" s="29">
        <v>15</v>
      </c>
      <c r="C7105" s="29">
        <v>45004978</v>
      </c>
      <c r="D7105" s="29" t="s">
        <v>80</v>
      </c>
      <c r="E7105" s="29" t="s">
        <v>89</v>
      </c>
      <c r="F7105" s="67">
        <v>-0.372</v>
      </c>
      <c r="G7105" s="67">
        <v>5.1638000000000003E-2</v>
      </c>
      <c r="H7105" s="67">
        <v>7.1500000000000001E-3</v>
      </c>
      <c r="I7105" s="72">
        <v>5.8500000000000003E-13</v>
      </c>
      <c r="J7105" s="29">
        <v>35362</v>
      </c>
      <c r="K7105" s="29" t="s">
        <v>12018</v>
      </c>
      <c r="L7105" s="29" t="s">
        <v>12019</v>
      </c>
      <c r="M7105" s="73">
        <v>1.9647419999999998E-3</v>
      </c>
      <c r="N7105" s="67">
        <v>69.610047440000002</v>
      </c>
      <c r="O7105" s="29" t="s">
        <v>83</v>
      </c>
    </row>
    <row r="7106" spans="1:15" ht="12.75">
      <c r="A7106" s="29" t="s">
        <v>12021</v>
      </c>
      <c r="B7106" s="29">
        <v>1</v>
      </c>
      <c r="C7106" s="29">
        <v>109274570</v>
      </c>
      <c r="D7106" s="29" t="s">
        <v>85</v>
      </c>
      <c r="E7106" s="29" t="s">
        <v>79</v>
      </c>
      <c r="F7106" s="67">
        <v>0.12028800000000001</v>
      </c>
      <c r="G7106" s="67">
        <v>8.9266099999999998E-3</v>
      </c>
      <c r="H7106" s="67">
        <v>0.22198799999999999</v>
      </c>
      <c r="I7106" s="72">
        <v>2.1899999999999999E-41</v>
      </c>
      <c r="J7106" s="29">
        <v>33628</v>
      </c>
      <c r="K7106" s="29" t="s">
        <v>12022</v>
      </c>
      <c r="L7106" s="29" t="s">
        <v>12023</v>
      </c>
      <c r="M7106" s="73">
        <v>4.9979330000000004E-3</v>
      </c>
      <c r="N7106" s="67">
        <v>168.9046567</v>
      </c>
      <c r="O7106" s="29" t="s">
        <v>99</v>
      </c>
    </row>
    <row r="7107" spans="1:15" ht="12.75">
      <c r="A7107" s="29" t="s">
        <v>12024</v>
      </c>
      <c r="B7107" s="29">
        <v>1</v>
      </c>
      <c r="C7107" s="29">
        <v>109330668</v>
      </c>
      <c r="D7107" s="29" t="s">
        <v>79</v>
      </c>
      <c r="E7107" s="29" t="s">
        <v>85</v>
      </c>
      <c r="F7107" s="67">
        <v>-0.18653400000000001</v>
      </c>
      <c r="G7107" s="67">
        <v>8.9025200000000006E-3</v>
      </c>
      <c r="H7107" s="67">
        <v>0.22661500000000001</v>
      </c>
      <c r="I7107" s="72">
        <v>1.7700000000000001E-97</v>
      </c>
      <c r="J7107" s="29">
        <v>33628</v>
      </c>
      <c r="K7107" s="29" t="s">
        <v>12022</v>
      </c>
      <c r="L7107" s="29" t="s">
        <v>12023</v>
      </c>
      <c r="M7107" s="73">
        <v>1.2196365000000001E-2</v>
      </c>
      <c r="N7107" s="67">
        <v>415.17862700000001</v>
      </c>
      <c r="O7107" s="29" t="s">
        <v>99</v>
      </c>
    </row>
    <row r="7108" spans="1:15" ht="12.75">
      <c r="A7108" s="29" t="s">
        <v>12025</v>
      </c>
      <c r="B7108" s="29">
        <v>17</v>
      </c>
      <c r="C7108" s="29">
        <v>43729942</v>
      </c>
      <c r="D7108" s="29" t="s">
        <v>89</v>
      </c>
      <c r="E7108" s="29" t="s">
        <v>85</v>
      </c>
      <c r="F7108" s="67">
        <v>-6.11441E-2</v>
      </c>
      <c r="G7108" s="67">
        <v>7.2045700000000004E-3</v>
      </c>
      <c r="H7108" s="67">
        <v>0.63913200000000003</v>
      </c>
      <c r="I7108" s="72">
        <v>2.1200000000000001E-17</v>
      </c>
      <c r="J7108" s="29">
        <v>33628</v>
      </c>
      <c r="K7108" s="29" t="s">
        <v>12026</v>
      </c>
      <c r="L7108" s="29" t="s">
        <v>12027</v>
      </c>
      <c r="M7108" s="73">
        <v>1.7245590000000001E-3</v>
      </c>
      <c r="N7108" s="67">
        <v>58.090199230000003</v>
      </c>
      <c r="O7108" s="29" t="s">
        <v>99</v>
      </c>
    </row>
    <row r="7109" spans="1:15" ht="12.75">
      <c r="A7109" s="29" t="s">
        <v>12028</v>
      </c>
      <c r="B7109" s="29">
        <v>8</v>
      </c>
      <c r="C7109" s="29">
        <v>99567401</v>
      </c>
      <c r="D7109" s="29" t="s">
        <v>79</v>
      </c>
      <c r="E7109" s="29" t="s">
        <v>85</v>
      </c>
      <c r="F7109" s="67">
        <v>-0.210616</v>
      </c>
      <c r="G7109" s="67">
        <v>3.0613399999999999E-2</v>
      </c>
      <c r="H7109" s="67">
        <v>1.5616700000000001E-2</v>
      </c>
      <c r="I7109" s="72">
        <v>5.9900000000000001E-12</v>
      </c>
      <c r="J7109" s="29">
        <v>33874</v>
      </c>
      <c r="K7109" s="29" t="s">
        <v>12029</v>
      </c>
      <c r="L7109" s="29" t="s">
        <v>12030</v>
      </c>
      <c r="M7109" s="73">
        <v>1.3638490000000001E-3</v>
      </c>
      <c r="N7109" s="67">
        <v>46.259376860000003</v>
      </c>
      <c r="O7109" s="29" t="s">
        <v>99</v>
      </c>
    </row>
    <row r="7110" spans="1:15" ht="12.75">
      <c r="A7110" s="29" t="s">
        <v>12031</v>
      </c>
      <c r="B7110" s="29">
        <v>8</v>
      </c>
      <c r="C7110" s="29">
        <v>99880056</v>
      </c>
      <c r="D7110" s="29" t="s">
        <v>89</v>
      </c>
      <c r="E7110" s="29" t="s">
        <v>80</v>
      </c>
      <c r="F7110" s="67">
        <v>0.19839799999999999</v>
      </c>
      <c r="G7110" s="67">
        <v>1.9889400000000002E-2</v>
      </c>
      <c r="H7110" s="67">
        <v>3.8510000000000003E-2</v>
      </c>
      <c r="I7110" s="72">
        <v>1.96E-23</v>
      </c>
      <c r="J7110" s="29">
        <v>33874</v>
      </c>
      <c r="K7110" s="29" t="s">
        <v>12029</v>
      </c>
      <c r="L7110" s="29" t="s">
        <v>12030</v>
      </c>
      <c r="M7110" s="73">
        <v>2.9148949999999998E-3</v>
      </c>
      <c r="N7110" s="67">
        <v>99.021950709999999</v>
      </c>
      <c r="O7110" s="29" t="s">
        <v>99</v>
      </c>
    </row>
    <row r="7111" spans="1:15" ht="12.75">
      <c r="A7111" s="29" t="s">
        <v>12032</v>
      </c>
      <c r="B7111" s="29">
        <v>8</v>
      </c>
      <c r="C7111" s="29">
        <v>99998397</v>
      </c>
      <c r="D7111" s="29" t="s">
        <v>2970</v>
      </c>
      <c r="E7111" s="29" t="s">
        <v>85</v>
      </c>
      <c r="F7111" s="67">
        <v>-0.337395</v>
      </c>
      <c r="G7111" s="67">
        <v>7.8545000000000004E-3</v>
      </c>
      <c r="H7111" s="67">
        <v>0.397619</v>
      </c>
      <c r="I7111" s="72">
        <v>0</v>
      </c>
      <c r="J7111" s="29">
        <v>33874</v>
      </c>
      <c r="K7111" s="29" t="s">
        <v>12029</v>
      </c>
      <c r="L7111" s="29" t="s">
        <v>12030</v>
      </c>
      <c r="M7111" s="73">
        <v>5.4531278000000002E-2</v>
      </c>
      <c r="N7111" s="67">
        <v>1953.616653</v>
      </c>
      <c r="O7111" s="29" t="s">
        <v>99</v>
      </c>
    </row>
    <row r="7112" spans="1:15" ht="12.75">
      <c r="A7112" s="29" t="s">
        <v>12033</v>
      </c>
      <c r="B7112" s="29">
        <v>8</v>
      </c>
      <c r="C7112" s="29">
        <v>100356232</v>
      </c>
      <c r="D7112" s="29" t="s">
        <v>79</v>
      </c>
      <c r="E7112" s="29" t="s">
        <v>85</v>
      </c>
      <c r="F7112" s="67">
        <v>0.42086000000000001</v>
      </c>
      <c r="G7112" s="67">
        <v>1.06561E-2</v>
      </c>
      <c r="H7112" s="67">
        <v>0.15135499999999999</v>
      </c>
      <c r="I7112" s="72">
        <v>0</v>
      </c>
      <c r="J7112" s="29">
        <v>33874</v>
      </c>
      <c r="K7112" s="29" t="s">
        <v>12029</v>
      </c>
      <c r="L7112" s="29" t="s">
        <v>12030</v>
      </c>
      <c r="M7112" s="73">
        <v>4.5501752999999999E-2</v>
      </c>
      <c r="N7112" s="67">
        <v>1614.7073869999999</v>
      </c>
      <c r="O7112" s="29" t="s">
        <v>99</v>
      </c>
    </row>
    <row r="7113" spans="1:15" ht="12.75">
      <c r="A7113" s="29" t="s">
        <v>12034</v>
      </c>
      <c r="B7113" s="29">
        <v>8</v>
      </c>
      <c r="C7113" s="29">
        <v>100372062</v>
      </c>
      <c r="D7113" s="29" t="s">
        <v>80</v>
      </c>
      <c r="E7113" s="29" t="s">
        <v>205</v>
      </c>
      <c r="F7113" s="67">
        <v>-0.209345</v>
      </c>
      <c r="G7113" s="67">
        <v>1.1040700000000001E-2</v>
      </c>
      <c r="H7113" s="67">
        <v>0.13683300000000001</v>
      </c>
      <c r="I7113" s="72">
        <v>3.5700000000000003E-80</v>
      </c>
      <c r="J7113" s="29">
        <v>33874</v>
      </c>
      <c r="K7113" s="29" t="s">
        <v>12029</v>
      </c>
      <c r="L7113" s="29" t="s">
        <v>12030</v>
      </c>
      <c r="M7113" s="73">
        <v>1.0352396E-2</v>
      </c>
      <c r="N7113" s="67">
        <v>354.32444950000001</v>
      </c>
      <c r="O7113" s="29" t="s">
        <v>99</v>
      </c>
    </row>
    <row r="7114" spans="1:15" ht="12.75">
      <c r="A7114" s="29" t="s">
        <v>12035</v>
      </c>
      <c r="B7114" s="29">
        <v>8</v>
      </c>
      <c r="C7114" s="29">
        <v>100427024</v>
      </c>
      <c r="D7114" s="29" t="s">
        <v>80</v>
      </c>
      <c r="E7114" s="29" t="s">
        <v>89</v>
      </c>
      <c r="F7114" s="67">
        <v>0.27363300000000002</v>
      </c>
      <c r="G7114" s="67">
        <v>3.56642E-2</v>
      </c>
      <c r="H7114" s="67">
        <v>1.3017900000000001E-2</v>
      </c>
      <c r="I7114" s="72">
        <v>1.6899999999999999E-14</v>
      </c>
      <c r="J7114" s="29">
        <v>33874</v>
      </c>
      <c r="K7114" s="29" t="s">
        <v>12029</v>
      </c>
      <c r="L7114" s="29" t="s">
        <v>12030</v>
      </c>
      <c r="M7114" s="73">
        <v>1.9240539999999999E-3</v>
      </c>
      <c r="N7114" s="67">
        <v>65.297175870000004</v>
      </c>
      <c r="O7114" s="29" t="s">
        <v>99</v>
      </c>
    </row>
    <row r="7115" spans="1:15" ht="12.75">
      <c r="A7115" s="29" t="s">
        <v>12036</v>
      </c>
      <c r="B7115" s="29">
        <v>8</v>
      </c>
      <c r="C7115" s="29">
        <v>100453458</v>
      </c>
      <c r="D7115" s="29" t="s">
        <v>79</v>
      </c>
      <c r="E7115" s="29" t="s">
        <v>85</v>
      </c>
      <c r="F7115" s="67">
        <v>-0.21982599999999999</v>
      </c>
      <c r="G7115" s="67">
        <v>2.1327100000000002E-2</v>
      </c>
      <c r="H7115" s="67">
        <v>3.47055E-2</v>
      </c>
      <c r="I7115" s="72">
        <v>6.5299999999999999E-25</v>
      </c>
      <c r="J7115" s="29">
        <v>33874</v>
      </c>
      <c r="K7115" s="29" t="s">
        <v>12029</v>
      </c>
      <c r="L7115" s="29" t="s">
        <v>12030</v>
      </c>
      <c r="M7115" s="73">
        <v>3.2377719999999999E-3</v>
      </c>
      <c r="N7115" s="67">
        <v>110.0260486</v>
      </c>
      <c r="O7115" s="29" t="s">
        <v>99</v>
      </c>
    </row>
    <row r="7116" spans="1:15" ht="12.75">
      <c r="A7116" s="29" t="s">
        <v>12037</v>
      </c>
      <c r="B7116" s="29">
        <v>8</v>
      </c>
      <c r="C7116" s="29">
        <v>100463939</v>
      </c>
      <c r="D7116" s="29" t="s">
        <v>80</v>
      </c>
      <c r="E7116" s="29" t="s">
        <v>89</v>
      </c>
      <c r="F7116" s="67">
        <v>-0.25641199999999997</v>
      </c>
      <c r="G7116" s="67">
        <v>2.9694499999999999E-2</v>
      </c>
      <c r="H7116" s="67">
        <v>1.831E-2</v>
      </c>
      <c r="I7116" s="72">
        <v>5.8700000000000004E-18</v>
      </c>
      <c r="J7116" s="29">
        <v>33874</v>
      </c>
      <c r="K7116" s="29" t="s">
        <v>12029</v>
      </c>
      <c r="L7116" s="29" t="s">
        <v>12030</v>
      </c>
      <c r="M7116" s="73">
        <v>2.3635750000000001E-3</v>
      </c>
      <c r="N7116" s="67">
        <v>80.248688349999995</v>
      </c>
      <c r="O7116" s="29" t="s">
        <v>99</v>
      </c>
    </row>
    <row r="7117" spans="1:15" ht="12.75">
      <c r="A7117" s="29" t="s">
        <v>12038</v>
      </c>
      <c r="B7117" s="29">
        <v>5</v>
      </c>
      <c r="C7117" s="29">
        <v>151678125</v>
      </c>
      <c r="D7117" s="29" t="s">
        <v>85</v>
      </c>
      <c r="E7117" s="29" t="s">
        <v>79</v>
      </c>
      <c r="F7117" s="67">
        <v>6.3530100000000006E-2</v>
      </c>
      <c r="G7117" s="67">
        <v>7.8563699999999997E-3</v>
      </c>
      <c r="H7117" s="67">
        <v>0.62294899999999997</v>
      </c>
      <c r="I7117" s="72">
        <v>6.1400000000000002E-16</v>
      </c>
      <c r="J7117" s="29">
        <v>33822</v>
      </c>
      <c r="K7117" s="29" t="s">
        <v>12039</v>
      </c>
      <c r="L7117" s="29" t="s">
        <v>12040</v>
      </c>
      <c r="M7117" s="73">
        <v>1.896015E-3</v>
      </c>
      <c r="N7117" s="67">
        <v>64.24502124</v>
      </c>
      <c r="O7117" s="29" t="s">
        <v>99</v>
      </c>
    </row>
    <row r="7118" spans="1:15" ht="12.75">
      <c r="A7118" s="29" t="s">
        <v>12041</v>
      </c>
      <c r="B7118" s="29">
        <v>5</v>
      </c>
      <c r="C7118" s="29">
        <v>151844636</v>
      </c>
      <c r="D7118" s="29" t="s">
        <v>182</v>
      </c>
      <c r="E7118" s="29" t="s">
        <v>79</v>
      </c>
      <c r="F7118" s="67">
        <v>-0.16250500000000001</v>
      </c>
      <c r="G7118" s="67">
        <v>2.2563300000000001E-2</v>
      </c>
      <c r="H7118" s="67">
        <v>3.0373299999999999E-2</v>
      </c>
      <c r="I7118" s="72">
        <v>5.93E-13</v>
      </c>
      <c r="J7118" s="29">
        <v>33822</v>
      </c>
      <c r="K7118" s="29" t="s">
        <v>12039</v>
      </c>
      <c r="L7118" s="29" t="s">
        <v>12040</v>
      </c>
      <c r="M7118" s="73">
        <v>1.5554639999999999E-3</v>
      </c>
      <c r="N7118" s="67">
        <v>52.687750399999999</v>
      </c>
      <c r="O7118" s="29" t="s">
        <v>99</v>
      </c>
    </row>
    <row r="7119" spans="1:15" ht="12.75">
      <c r="A7119" s="29" t="s">
        <v>12042</v>
      </c>
      <c r="B7119" s="29">
        <v>4</v>
      </c>
      <c r="C7119" s="29">
        <v>86478646</v>
      </c>
      <c r="D7119" s="29" t="s">
        <v>80</v>
      </c>
      <c r="E7119" s="29" t="s">
        <v>89</v>
      </c>
      <c r="F7119" s="67">
        <v>-0.185395</v>
      </c>
      <c r="G7119" s="67">
        <v>3.2308700000000003E-2</v>
      </c>
      <c r="H7119" s="67">
        <v>1.38023E-2</v>
      </c>
      <c r="I7119" s="72">
        <v>9.5700000000000007E-9</v>
      </c>
      <c r="J7119" s="29">
        <v>33686</v>
      </c>
      <c r="K7119" s="29" t="s">
        <v>12043</v>
      </c>
      <c r="L7119" s="29" t="s">
        <v>12044</v>
      </c>
      <c r="M7119" s="73">
        <v>9.3570999999999997E-4</v>
      </c>
      <c r="N7119" s="67">
        <v>31.547990479999999</v>
      </c>
      <c r="O7119" s="29" t="s">
        <v>99</v>
      </c>
    </row>
    <row r="7120" spans="1:15" ht="12.75">
      <c r="A7120" s="29" t="s">
        <v>12045</v>
      </c>
      <c r="B7120" s="29">
        <v>4</v>
      </c>
      <c r="C7120" s="29">
        <v>86945402</v>
      </c>
      <c r="D7120" s="29" t="s">
        <v>79</v>
      </c>
      <c r="E7120" s="29" t="s">
        <v>85</v>
      </c>
      <c r="F7120" s="67">
        <v>-0.26218900000000001</v>
      </c>
      <c r="G7120" s="67">
        <v>1.6162300000000001E-2</v>
      </c>
      <c r="H7120" s="67">
        <v>5.9719700000000001E-2</v>
      </c>
      <c r="I7120" s="72">
        <v>3.5099999999999999E-59</v>
      </c>
      <c r="J7120" s="29">
        <v>33686</v>
      </c>
      <c r="K7120" s="29" t="s">
        <v>12043</v>
      </c>
      <c r="L7120" s="29" t="s">
        <v>12044</v>
      </c>
      <c r="M7120" s="73">
        <v>7.7202950000000003E-3</v>
      </c>
      <c r="N7120" s="67">
        <v>262.07369640000002</v>
      </c>
      <c r="O7120" s="29" t="s">
        <v>99</v>
      </c>
    </row>
    <row r="7121" spans="1:15" ht="12.75">
      <c r="A7121" s="29" t="s">
        <v>12046</v>
      </c>
      <c r="B7121" s="29">
        <v>4</v>
      </c>
      <c r="C7121" s="29">
        <v>86969385</v>
      </c>
      <c r="D7121" s="29" t="s">
        <v>85</v>
      </c>
      <c r="E7121" s="29" t="s">
        <v>79</v>
      </c>
      <c r="F7121" s="67">
        <v>-0.29355500000000001</v>
      </c>
      <c r="G7121" s="67">
        <v>4.4741499999999997E-2</v>
      </c>
      <c r="H7121" s="67">
        <v>7.5672600000000001E-3</v>
      </c>
      <c r="I7121" s="72">
        <v>5.3399999999999998E-11</v>
      </c>
      <c r="J7121" s="29">
        <v>33686</v>
      </c>
      <c r="K7121" s="29" t="s">
        <v>12043</v>
      </c>
      <c r="L7121" s="29" t="s">
        <v>12044</v>
      </c>
      <c r="M7121" s="73">
        <v>1.2943410000000001E-3</v>
      </c>
      <c r="N7121" s="67">
        <v>43.655085829999997</v>
      </c>
      <c r="O7121" s="29" t="s">
        <v>99</v>
      </c>
    </row>
    <row r="7122" spans="1:15" ht="12.75">
      <c r="A7122" s="29" t="s">
        <v>12047</v>
      </c>
      <c r="B7122" s="29">
        <v>4</v>
      </c>
      <c r="C7122" s="29">
        <v>86977376</v>
      </c>
      <c r="D7122" s="29" t="s">
        <v>89</v>
      </c>
      <c r="E7122" s="29" t="s">
        <v>80</v>
      </c>
      <c r="F7122" s="67">
        <v>0.19939699999999999</v>
      </c>
      <c r="G7122" s="67">
        <v>3.2765299999999997E-2</v>
      </c>
      <c r="H7122" s="67">
        <v>1.3436200000000001E-2</v>
      </c>
      <c r="I7122" s="72">
        <v>1.1599999999999999E-9</v>
      </c>
      <c r="J7122" s="29">
        <v>33686</v>
      </c>
      <c r="K7122" s="29" t="s">
        <v>12043</v>
      </c>
      <c r="L7122" s="29" t="s">
        <v>12044</v>
      </c>
      <c r="M7122" s="73">
        <v>1.0540689999999999E-3</v>
      </c>
      <c r="N7122" s="67">
        <v>35.542710759999999</v>
      </c>
      <c r="O7122" s="29" t="s">
        <v>99</v>
      </c>
    </row>
    <row r="7123" spans="1:15" ht="12.75">
      <c r="A7123" s="29" t="s">
        <v>12048</v>
      </c>
      <c r="B7123" s="29">
        <v>4</v>
      </c>
      <c r="C7123" s="29">
        <v>86988828</v>
      </c>
      <c r="D7123" s="29" t="s">
        <v>85</v>
      </c>
      <c r="E7123" s="29" t="s">
        <v>79</v>
      </c>
      <c r="F7123" s="67">
        <v>-0.13547999999999999</v>
      </c>
      <c r="G7123" s="67">
        <v>1.8273299999999999E-2</v>
      </c>
      <c r="H7123" s="67">
        <v>4.4786800000000002E-2</v>
      </c>
      <c r="I7123" s="72">
        <v>1.2200000000000001E-13</v>
      </c>
      <c r="J7123" s="29">
        <v>33686</v>
      </c>
      <c r="K7123" s="29" t="s">
        <v>12043</v>
      </c>
      <c r="L7123" s="29" t="s">
        <v>12044</v>
      </c>
      <c r="M7123" s="73">
        <v>1.5704740000000001E-3</v>
      </c>
      <c r="N7123" s="67">
        <v>52.983050990000002</v>
      </c>
      <c r="O7123" s="29" t="s">
        <v>99</v>
      </c>
    </row>
    <row r="7124" spans="1:15" ht="12.75">
      <c r="A7124" s="29" t="s">
        <v>12049</v>
      </c>
      <c r="B7124" s="29">
        <v>4</v>
      </c>
      <c r="C7124" s="29">
        <v>87242091</v>
      </c>
      <c r="D7124" s="29" t="s">
        <v>79</v>
      </c>
      <c r="E7124" s="29" t="s">
        <v>89</v>
      </c>
      <c r="F7124" s="67">
        <v>0.11311599999999999</v>
      </c>
      <c r="G7124" s="67">
        <v>1.7505300000000001E-2</v>
      </c>
      <c r="H7124" s="67">
        <v>4.9843199999999997E-2</v>
      </c>
      <c r="I7124" s="72">
        <v>1.0300000000000001E-10</v>
      </c>
      <c r="J7124" s="29">
        <v>33686</v>
      </c>
      <c r="K7124" s="29" t="s">
        <v>12043</v>
      </c>
      <c r="L7124" s="29" t="s">
        <v>12044</v>
      </c>
      <c r="M7124" s="73">
        <v>1.2119349999999999E-3</v>
      </c>
      <c r="N7124" s="67">
        <v>40.87234789</v>
      </c>
      <c r="O7124" s="29" t="s">
        <v>99</v>
      </c>
    </row>
    <row r="7125" spans="1:15" ht="12.75">
      <c r="A7125" s="29" t="s">
        <v>12050</v>
      </c>
      <c r="B7125" s="29">
        <v>4</v>
      </c>
      <c r="C7125" s="29">
        <v>87510795</v>
      </c>
      <c r="D7125" s="29" t="s">
        <v>89</v>
      </c>
      <c r="E7125" s="29" t="s">
        <v>80</v>
      </c>
      <c r="F7125" s="67">
        <v>0.73850199999999999</v>
      </c>
      <c r="G7125" s="67">
        <v>9.2692E-3</v>
      </c>
      <c r="H7125" s="67">
        <v>0.20790400000000001</v>
      </c>
      <c r="I7125" s="72">
        <v>0</v>
      </c>
      <c r="J7125" s="29">
        <v>33686</v>
      </c>
      <c r="K7125" s="29" t="s">
        <v>12043</v>
      </c>
      <c r="L7125" s="29" t="s">
        <v>12044</v>
      </c>
      <c r="M7125" s="73">
        <v>0.17962799099999999</v>
      </c>
      <c r="N7125" s="67">
        <v>7375.4213689999997</v>
      </c>
      <c r="O7125" s="29" t="s">
        <v>99</v>
      </c>
    </row>
    <row r="7126" spans="1:15" ht="12.75">
      <c r="A7126" s="29" t="s">
        <v>12051</v>
      </c>
      <c r="B7126" s="29">
        <v>4</v>
      </c>
      <c r="C7126" s="29">
        <v>87587158</v>
      </c>
      <c r="D7126" s="29" t="s">
        <v>79</v>
      </c>
      <c r="E7126" s="29" t="s">
        <v>80</v>
      </c>
      <c r="F7126" s="67">
        <v>0.22775500000000001</v>
      </c>
      <c r="G7126" s="67">
        <v>8.5101299999999994E-3</v>
      </c>
      <c r="H7126" s="67">
        <v>0.27370299999999997</v>
      </c>
      <c r="I7126" s="72">
        <v>8.7700000000000001E-158</v>
      </c>
      <c r="J7126" s="29">
        <v>33686</v>
      </c>
      <c r="K7126" s="29" t="s">
        <v>12043</v>
      </c>
      <c r="L7126" s="29" t="s">
        <v>12044</v>
      </c>
      <c r="M7126" s="73">
        <v>2.0623369999999999E-2</v>
      </c>
      <c r="N7126" s="67">
        <v>709.30588950000003</v>
      </c>
      <c r="O7126" s="29" t="s">
        <v>99</v>
      </c>
    </row>
    <row r="7127" spans="1:15" ht="12.75">
      <c r="A7127" s="29" t="s">
        <v>8212</v>
      </c>
      <c r="B7127" s="29">
        <v>4</v>
      </c>
      <c r="C7127" s="29">
        <v>87710965</v>
      </c>
      <c r="D7127" s="29" t="s">
        <v>79</v>
      </c>
      <c r="E7127" s="29" t="s">
        <v>89</v>
      </c>
      <c r="F7127" s="67">
        <v>-8.8043800000000005E-2</v>
      </c>
      <c r="G7127" s="67">
        <v>9.2301699999999993E-3</v>
      </c>
      <c r="H7127" s="67">
        <v>0.20850199999999999</v>
      </c>
      <c r="I7127" s="72">
        <v>1.45E-21</v>
      </c>
      <c r="J7127" s="29">
        <v>33686</v>
      </c>
      <c r="K7127" s="29" t="s">
        <v>12043</v>
      </c>
      <c r="L7127" s="29" t="s">
        <v>12044</v>
      </c>
      <c r="M7127" s="73">
        <v>2.5585130000000001E-3</v>
      </c>
      <c r="N7127" s="67">
        <v>86.402006940000007</v>
      </c>
      <c r="O7127" s="29" t="s">
        <v>99</v>
      </c>
    </row>
    <row r="7128" spans="1:15" ht="12.75">
      <c r="A7128" s="29" t="s">
        <v>12052</v>
      </c>
      <c r="B7128" s="29">
        <v>4</v>
      </c>
      <c r="C7128" s="29">
        <v>87895387</v>
      </c>
      <c r="D7128" s="29" t="s">
        <v>79</v>
      </c>
      <c r="E7128" s="29" t="s">
        <v>89</v>
      </c>
      <c r="F7128" s="67">
        <v>0.272563</v>
      </c>
      <c r="G7128" s="67">
        <v>3.4772499999999998E-2</v>
      </c>
      <c r="H7128" s="67">
        <v>1.2685999999999999E-2</v>
      </c>
      <c r="I7128" s="72">
        <v>4.5599999999999999E-15</v>
      </c>
      <c r="J7128" s="29">
        <v>33686</v>
      </c>
      <c r="K7128" s="29" t="s">
        <v>12043</v>
      </c>
      <c r="L7128" s="29" t="s">
        <v>12044</v>
      </c>
      <c r="M7128" s="73">
        <v>1.860989E-3</v>
      </c>
      <c r="N7128" s="67">
        <v>62.802427139999999</v>
      </c>
      <c r="O7128" s="29" t="s">
        <v>99</v>
      </c>
    </row>
    <row r="7129" spans="1:15" ht="12.75">
      <c r="A7129" s="29" t="s">
        <v>12053</v>
      </c>
      <c r="B7129" s="29">
        <v>4</v>
      </c>
      <c r="C7129" s="29">
        <v>88029430</v>
      </c>
      <c r="D7129" s="29" t="s">
        <v>89</v>
      </c>
      <c r="E7129" s="29" t="s">
        <v>85</v>
      </c>
      <c r="F7129" s="67">
        <v>0.15401699999999999</v>
      </c>
      <c r="G7129" s="67">
        <v>2.1088300000000001E-2</v>
      </c>
      <c r="H7129" s="67">
        <v>3.3427900000000003E-2</v>
      </c>
      <c r="I7129" s="72">
        <v>2.8100000000000001E-13</v>
      </c>
      <c r="J7129" s="29">
        <v>33686</v>
      </c>
      <c r="K7129" s="29" t="s">
        <v>12043</v>
      </c>
      <c r="L7129" s="29" t="s">
        <v>12044</v>
      </c>
      <c r="M7129" s="73">
        <v>1.532889E-3</v>
      </c>
      <c r="N7129" s="67">
        <v>51.713098389999999</v>
      </c>
      <c r="O7129" s="29" t="s">
        <v>99</v>
      </c>
    </row>
    <row r="7130" spans="1:15" ht="12.75">
      <c r="A7130" s="29" t="s">
        <v>12054</v>
      </c>
      <c r="B7130" s="29">
        <v>17</v>
      </c>
      <c r="C7130" s="29">
        <v>50547162</v>
      </c>
      <c r="D7130" s="29" t="s">
        <v>89</v>
      </c>
      <c r="E7130" s="29" t="s">
        <v>79</v>
      </c>
      <c r="F7130" s="67">
        <v>-0.32040000000000002</v>
      </c>
      <c r="G7130" s="67">
        <v>7.1159999999999999E-3</v>
      </c>
      <c r="H7130" s="67">
        <v>0.40962999999999999</v>
      </c>
      <c r="I7130" s="72">
        <v>0</v>
      </c>
      <c r="J7130" s="29">
        <v>35353</v>
      </c>
      <c r="K7130" s="29" t="s">
        <v>12055</v>
      </c>
      <c r="L7130" s="29" t="s">
        <v>12056</v>
      </c>
      <c r="M7130" s="73">
        <v>4.9651347999999998E-2</v>
      </c>
      <c r="N7130" s="67">
        <v>1846.927242</v>
      </c>
      <c r="O7130" s="29" t="s">
        <v>83</v>
      </c>
    </row>
    <row r="7131" spans="1:15" ht="12.75">
      <c r="A7131" s="29" t="s">
        <v>12057</v>
      </c>
      <c r="B7131" s="29">
        <v>17</v>
      </c>
      <c r="C7131" s="29">
        <v>50900732</v>
      </c>
      <c r="D7131" s="29" t="s">
        <v>12058</v>
      </c>
      <c r="E7131" s="29" t="s">
        <v>12059</v>
      </c>
      <c r="F7131" s="67">
        <v>-0.22459999999999999</v>
      </c>
      <c r="G7131" s="67">
        <v>3.4130000000000001E-2</v>
      </c>
      <c r="H7131" s="67">
        <v>1.5709999999999998E-2</v>
      </c>
      <c r="I7131" s="72">
        <v>4.6800000000000003E-11</v>
      </c>
      <c r="J7131" s="29">
        <v>35328</v>
      </c>
      <c r="K7131" s="29" t="s">
        <v>12055</v>
      </c>
      <c r="L7131" s="29" t="s">
        <v>12056</v>
      </c>
      <c r="M7131" s="73">
        <v>1.5600869999999999E-3</v>
      </c>
      <c r="N7131" s="67">
        <v>55.197738940000001</v>
      </c>
      <c r="O7131" s="29" t="s">
        <v>83</v>
      </c>
    </row>
    <row r="7132" spans="1:15" ht="12.75">
      <c r="A7132" s="29" t="s">
        <v>12060</v>
      </c>
      <c r="B7132" s="29">
        <v>15</v>
      </c>
      <c r="C7132" s="29">
        <v>68806069</v>
      </c>
      <c r="D7132" s="29" t="s">
        <v>79</v>
      </c>
      <c r="E7132" s="29" t="s">
        <v>85</v>
      </c>
      <c r="F7132" s="67">
        <v>0.320303</v>
      </c>
      <c r="G7132" s="67">
        <v>2.31174E-2</v>
      </c>
      <c r="H7132" s="67">
        <v>2.29509E-2</v>
      </c>
      <c r="I7132" s="72">
        <v>1.1800000000000001E-43</v>
      </c>
      <c r="J7132" s="29">
        <v>33942</v>
      </c>
      <c r="K7132" s="29" t="s">
        <v>12061</v>
      </c>
      <c r="L7132" s="29" t="s">
        <v>12062</v>
      </c>
      <c r="M7132" s="73">
        <v>4.6011680000000001E-3</v>
      </c>
      <c r="N7132" s="67">
        <v>156.88550839999999</v>
      </c>
      <c r="O7132" s="29" t="s">
        <v>99</v>
      </c>
    </row>
    <row r="7133" spans="1:15" ht="12.75">
      <c r="A7133" s="29" t="s">
        <v>12063</v>
      </c>
      <c r="B7133" s="29">
        <v>15</v>
      </c>
      <c r="C7133" s="29">
        <v>68856141</v>
      </c>
      <c r="D7133" s="29" t="s">
        <v>89</v>
      </c>
      <c r="E7133" s="29" t="s">
        <v>85</v>
      </c>
      <c r="F7133" s="67">
        <v>-0.18775600000000001</v>
      </c>
      <c r="G7133" s="67">
        <v>2.94776E-2</v>
      </c>
      <c r="H7133" s="67">
        <v>1.4460000000000001E-2</v>
      </c>
      <c r="I7133" s="72">
        <v>1.8999999999999999E-10</v>
      </c>
      <c r="J7133" s="29">
        <v>33942</v>
      </c>
      <c r="K7133" s="29" t="s">
        <v>12061</v>
      </c>
      <c r="L7133" s="29" t="s">
        <v>12062</v>
      </c>
      <c r="M7133" s="73">
        <v>1.004755E-3</v>
      </c>
      <c r="N7133" s="67">
        <v>34.13568403</v>
      </c>
      <c r="O7133" s="29" t="s">
        <v>99</v>
      </c>
    </row>
    <row r="7134" spans="1:15" ht="12.75">
      <c r="A7134" s="29" t="s">
        <v>12064</v>
      </c>
      <c r="B7134" s="29">
        <v>15</v>
      </c>
      <c r="C7134" s="29">
        <v>69020873</v>
      </c>
      <c r="D7134" s="29" t="s">
        <v>89</v>
      </c>
      <c r="E7134" s="29" t="s">
        <v>85</v>
      </c>
      <c r="F7134" s="67">
        <v>-0.19067200000000001</v>
      </c>
      <c r="G7134" s="67">
        <v>1.9294499999999999E-2</v>
      </c>
      <c r="H7134" s="67">
        <v>3.3546699999999999E-2</v>
      </c>
      <c r="I7134" s="72">
        <v>4.9700000000000001E-23</v>
      </c>
      <c r="J7134" s="29">
        <v>33942</v>
      </c>
      <c r="K7134" s="29" t="s">
        <v>12061</v>
      </c>
      <c r="L7134" s="29" t="s">
        <v>12062</v>
      </c>
      <c r="M7134" s="73">
        <v>2.3574070000000002E-3</v>
      </c>
      <c r="N7134" s="67">
        <v>80.19944692</v>
      </c>
      <c r="O7134" s="29" t="s">
        <v>99</v>
      </c>
    </row>
    <row r="7135" spans="1:15" ht="12.75">
      <c r="A7135" s="29" t="s">
        <v>12065</v>
      </c>
      <c r="B7135" s="29">
        <v>15</v>
      </c>
      <c r="C7135" s="29">
        <v>69538672</v>
      </c>
      <c r="D7135" s="29" t="s">
        <v>80</v>
      </c>
      <c r="E7135" s="29" t="s">
        <v>89</v>
      </c>
      <c r="F7135" s="67">
        <v>0.54918500000000003</v>
      </c>
      <c r="G7135" s="67">
        <v>6.0373799999999998E-2</v>
      </c>
      <c r="H7135" s="67">
        <v>3.4312000000000001E-3</v>
      </c>
      <c r="I7135" s="72">
        <v>9.3399999999999995E-20</v>
      </c>
      <c r="J7135" s="29">
        <v>33942</v>
      </c>
      <c r="K7135" s="29" t="s">
        <v>12061</v>
      </c>
      <c r="L7135" s="29" t="s">
        <v>12062</v>
      </c>
      <c r="M7135" s="73">
        <v>2.062627E-3</v>
      </c>
      <c r="N7135" s="67">
        <v>70.150246159999995</v>
      </c>
      <c r="O7135" s="29" t="s">
        <v>99</v>
      </c>
    </row>
    <row r="7136" spans="1:15" ht="12.75">
      <c r="A7136" s="29" t="s">
        <v>12066</v>
      </c>
      <c r="B7136" s="29">
        <v>17</v>
      </c>
      <c r="C7136" s="29">
        <v>76738572</v>
      </c>
      <c r="D7136" s="29" t="s">
        <v>80</v>
      </c>
      <c r="E7136" s="29" t="s">
        <v>89</v>
      </c>
      <c r="F7136" s="67">
        <v>-0.28970000000000001</v>
      </c>
      <c r="G7136" s="67">
        <v>3.8885000000000003E-2</v>
      </c>
      <c r="H7136" s="67">
        <v>1.1610000000000001E-2</v>
      </c>
      <c r="I7136" s="72">
        <v>9.3199999999999997E-14</v>
      </c>
      <c r="J7136" s="29">
        <v>35383</v>
      </c>
      <c r="K7136" s="29" t="s">
        <v>12067</v>
      </c>
      <c r="L7136" s="29" t="s">
        <v>12068</v>
      </c>
      <c r="M7136" s="73">
        <v>1.9261390000000001E-3</v>
      </c>
      <c r="N7136" s="67">
        <v>68.28022919</v>
      </c>
      <c r="O7136" s="29" t="s">
        <v>83</v>
      </c>
    </row>
    <row r="7137" spans="1:15" ht="12.75">
      <c r="A7137" s="29" t="s">
        <v>12069</v>
      </c>
      <c r="B7137" s="29">
        <v>5</v>
      </c>
      <c r="C7137" s="29">
        <v>147562071</v>
      </c>
      <c r="D7137" s="29" t="s">
        <v>80</v>
      </c>
      <c r="E7137" s="29" t="s">
        <v>85</v>
      </c>
      <c r="F7137" s="67">
        <v>-0.26145099999999999</v>
      </c>
      <c r="G7137" s="67">
        <v>2.6273600000000001E-2</v>
      </c>
      <c r="H7137" s="67">
        <v>2.1380900000000001E-2</v>
      </c>
      <c r="I7137" s="72">
        <v>2.4900000000000001E-23</v>
      </c>
      <c r="J7137" s="29">
        <v>33687</v>
      </c>
      <c r="K7137" s="29" t="s">
        <v>12070</v>
      </c>
      <c r="L7137" s="29" t="s">
        <v>12071</v>
      </c>
      <c r="M7137" s="73">
        <v>2.8605549999999999E-3</v>
      </c>
      <c r="N7137" s="67">
        <v>96.634217739999997</v>
      </c>
      <c r="O7137" s="29" t="s">
        <v>99</v>
      </c>
    </row>
    <row r="7138" spans="1:15" ht="12.75">
      <c r="A7138" s="29" t="s">
        <v>12072</v>
      </c>
      <c r="B7138" s="29">
        <v>5</v>
      </c>
      <c r="C7138" s="29">
        <v>147838260</v>
      </c>
      <c r="D7138" s="29" t="s">
        <v>79</v>
      </c>
      <c r="E7138" s="29" t="s">
        <v>89</v>
      </c>
      <c r="F7138" s="67">
        <v>-0.40525099999999997</v>
      </c>
      <c r="G7138" s="67">
        <v>7.6469499999999996E-3</v>
      </c>
      <c r="H7138" s="67">
        <v>0.60427299999999995</v>
      </c>
      <c r="I7138" s="72">
        <v>0</v>
      </c>
      <c r="J7138" s="29">
        <v>33687</v>
      </c>
      <c r="K7138" s="29" t="s">
        <v>12070</v>
      </c>
      <c r="L7138" s="29" t="s">
        <v>12071</v>
      </c>
      <c r="M7138" s="73">
        <v>7.8542923000000001E-2</v>
      </c>
      <c r="N7138" s="67">
        <v>2871.2334179999998</v>
      </c>
      <c r="O7138" s="29" t="s">
        <v>99</v>
      </c>
    </row>
    <row r="7139" spans="1:15" ht="12.75">
      <c r="A7139" s="29" t="s">
        <v>12073</v>
      </c>
      <c r="B7139" s="29">
        <v>5</v>
      </c>
      <c r="C7139" s="29">
        <v>147983088</v>
      </c>
      <c r="D7139" s="29" t="s">
        <v>89</v>
      </c>
      <c r="E7139" s="29" t="s">
        <v>79</v>
      </c>
      <c r="F7139" s="67">
        <v>-0.20046700000000001</v>
      </c>
      <c r="G7139" s="67">
        <v>2.5845099999999999E-2</v>
      </c>
      <c r="H7139" s="67">
        <v>2.1244900000000001E-2</v>
      </c>
      <c r="I7139" s="72">
        <v>8.7299999999999995E-15</v>
      </c>
      <c r="J7139" s="29">
        <v>33687</v>
      </c>
      <c r="K7139" s="29" t="s">
        <v>12070</v>
      </c>
      <c r="L7139" s="29" t="s">
        <v>12071</v>
      </c>
      <c r="M7139" s="73">
        <v>1.671262E-3</v>
      </c>
      <c r="N7139" s="67">
        <v>56.390700039999999</v>
      </c>
      <c r="O7139" s="29" t="s">
        <v>99</v>
      </c>
    </row>
    <row r="7140" spans="1:15" ht="12.75">
      <c r="A7140" s="29" t="s">
        <v>12074</v>
      </c>
      <c r="B7140" s="29">
        <v>5</v>
      </c>
      <c r="C7140" s="29">
        <v>148001109</v>
      </c>
      <c r="D7140" s="29" t="s">
        <v>79</v>
      </c>
      <c r="E7140" s="29" t="s">
        <v>80</v>
      </c>
      <c r="F7140" s="67">
        <v>0.32087900000000003</v>
      </c>
      <c r="G7140" s="67">
        <v>3.0233400000000001E-2</v>
      </c>
      <c r="H7140" s="67">
        <v>1.7372100000000001E-2</v>
      </c>
      <c r="I7140" s="72">
        <v>2.5799999999999999E-26</v>
      </c>
      <c r="J7140" s="29">
        <v>33687</v>
      </c>
      <c r="K7140" s="29" t="s">
        <v>12070</v>
      </c>
      <c r="L7140" s="29" t="s">
        <v>12071</v>
      </c>
      <c r="M7140" s="73">
        <v>3.5152320000000001E-3</v>
      </c>
      <c r="N7140" s="67">
        <v>118.8283004</v>
      </c>
      <c r="O7140" s="29" t="s">
        <v>99</v>
      </c>
    </row>
    <row r="7141" spans="1:15" ht="12.75">
      <c r="A7141" s="29" t="s">
        <v>12075</v>
      </c>
      <c r="B7141" s="29">
        <v>5</v>
      </c>
      <c r="C7141" s="29">
        <v>148305775</v>
      </c>
      <c r="D7141" s="29" t="s">
        <v>79</v>
      </c>
      <c r="E7141" s="29" t="s">
        <v>85</v>
      </c>
      <c r="F7141" s="67">
        <v>-0.43698900000000002</v>
      </c>
      <c r="G7141" s="67">
        <v>4.3916799999999999E-2</v>
      </c>
      <c r="H7141" s="67">
        <v>8.7364799999999996E-3</v>
      </c>
      <c r="I7141" s="72">
        <v>2.5099999999999999E-23</v>
      </c>
      <c r="J7141" s="29">
        <v>33687</v>
      </c>
      <c r="K7141" s="29" t="s">
        <v>12070</v>
      </c>
      <c r="L7141" s="29" t="s">
        <v>12071</v>
      </c>
      <c r="M7141" s="73">
        <v>3.3074749999999998E-3</v>
      </c>
      <c r="N7141" s="67">
        <v>111.78202349999999</v>
      </c>
      <c r="O7141" s="29" t="s">
        <v>99</v>
      </c>
    </row>
    <row r="7142" spans="1:15" ht="12.75">
      <c r="A7142" s="29" t="s">
        <v>12076</v>
      </c>
      <c r="B7142" s="29">
        <v>5</v>
      </c>
      <c r="C7142" s="29">
        <v>148642485</v>
      </c>
      <c r="D7142" s="29" t="s">
        <v>79</v>
      </c>
      <c r="E7142" s="29" t="s">
        <v>89</v>
      </c>
      <c r="F7142" s="67">
        <v>-0.18140899999999999</v>
      </c>
      <c r="G7142" s="67">
        <v>2.6575399999999999E-2</v>
      </c>
      <c r="H7142" s="67">
        <v>2.2077300000000001E-2</v>
      </c>
      <c r="I7142" s="72">
        <v>8.72E-12</v>
      </c>
      <c r="J7142" s="29">
        <v>33687</v>
      </c>
      <c r="K7142" s="29" t="s">
        <v>12070</v>
      </c>
      <c r="L7142" s="29" t="s">
        <v>12071</v>
      </c>
      <c r="M7142" s="73">
        <v>1.4210130000000001E-3</v>
      </c>
      <c r="N7142" s="67">
        <v>47.934948990000002</v>
      </c>
      <c r="O7142" s="29" t="s">
        <v>99</v>
      </c>
    </row>
    <row r="7143" spans="1:15" ht="12.75">
      <c r="A7143" s="29" t="s">
        <v>12077</v>
      </c>
      <c r="B7143" s="29">
        <v>4</v>
      </c>
      <c r="C7143" s="29">
        <v>56598959</v>
      </c>
      <c r="D7143" s="29" t="s">
        <v>79</v>
      </c>
      <c r="E7143" s="29" t="s">
        <v>85</v>
      </c>
      <c r="F7143" s="67">
        <v>0.41101900000000002</v>
      </c>
      <c r="G7143" s="67">
        <v>3.12471E-2</v>
      </c>
      <c r="H7143" s="67">
        <v>1.47753E-2</v>
      </c>
      <c r="I7143" s="72">
        <v>1.62E-39</v>
      </c>
      <c r="J7143" s="29">
        <v>33187</v>
      </c>
      <c r="K7143" s="29" t="s">
        <v>12078</v>
      </c>
      <c r="L7143" s="29" t="s">
        <v>12079</v>
      </c>
      <c r="M7143" s="73">
        <v>4.9184179999999999E-3</v>
      </c>
      <c r="N7143" s="67">
        <v>164.02442540000001</v>
      </c>
      <c r="O7143" s="29" t="s">
        <v>99</v>
      </c>
    </row>
    <row r="7144" spans="1:15" ht="12.75">
      <c r="A7144" s="29" t="s">
        <v>12080</v>
      </c>
      <c r="B7144" s="29">
        <v>4</v>
      </c>
      <c r="C7144" s="29">
        <v>56753569</v>
      </c>
      <c r="D7144" s="29" t="s">
        <v>79</v>
      </c>
      <c r="E7144" s="29" t="s">
        <v>85</v>
      </c>
      <c r="F7144" s="67">
        <v>0.32918999999999998</v>
      </c>
      <c r="G7144" s="67">
        <v>6.8600299999999996E-3</v>
      </c>
      <c r="H7144" s="67">
        <v>0.46673799999999999</v>
      </c>
      <c r="I7144" s="72">
        <v>0</v>
      </c>
      <c r="J7144" s="29">
        <v>33187</v>
      </c>
      <c r="K7144" s="29" t="s">
        <v>12078</v>
      </c>
      <c r="L7144" s="29" t="s">
        <v>12079</v>
      </c>
      <c r="M7144" s="73">
        <v>5.3943244000000001E-2</v>
      </c>
      <c r="N7144" s="67">
        <v>1892.176708</v>
      </c>
      <c r="O7144" s="29" t="s">
        <v>99</v>
      </c>
    </row>
    <row r="7145" spans="1:15" ht="12.75">
      <c r="A7145" s="29" t="s">
        <v>12081</v>
      </c>
      <c r="B7145" s="29">
        <v>4</v>
      </c>
      <c r="C7145" s="29">
        <v>56794016</v>
      </c>
      <c r="D7145" s="29" t="s">
        <v>89</v>
      </c>
      <c r="E7145" s="29" t="s">
        <v>79</v>
      </c>
      <c r="F7145" s="67">
        <v>0.20902599999999999</v>
      </c>
      <c r="G7145" s="67">
        <v>8.0251200000000002E-3</v>
      </c>
      <c r="H7145" s="67">
        <v>0.23919000000000001</v>
      </c>
      <c r="I7145" s="72">
        <v>1.48E-149</v>
      </c>
      <c r="J7145" s="29">
        <v>33187</v>
      </c>
      <c r="K7145" s="29" t="s">
        <v>12078</v>
      </c>
      <c r="L7145" s="29" t="s">
        <v>12079</v>
      </c>
      <c r="M7145" s="73">
        <v>1.5901930000000002E-2</v>
      </c>
      <c r="N7145" s="67">
        <v>536.23269289999996</v>
      </c>
      <c r="O7145" s="29" t="s">
        <v>99</v>
      </c>
    </row>
    <row r="7146" spans="1:15" ht="12.75">
      <c r="A7146" s="29" t="s">
        <v>12082</v>
      </c>
      <c r="B7146" s="29">
        <v>4</v>
      </c>
      <c r="C7146" s="29">
        <v>56839321</v>
      </c>
      <c r="D7146" s="29" t="s">
        <v>79</v>
      </c>
      <c r="E7146" s="29" t="s">
        <v>85</v>
      </c>
      <c r="F7146" s="67">
        <v>0.210318</v>
      </c>
      <c r="G7146" s="67">
        <v>1.6511499999999998E-2</v>
      </c>
      <c r="H7146" s="67">
        <v>4.5062699999999997E-2</v>
      </c>
      <c r="I7146" s="72">
        <v>3.6499999999999998E-37</v>
      </c>
      <c r="J7146" s="29">
        <v>33187</v>
      </c>
      <c r="K7146" s="29" t="s">
        <v>12078</v>
      </c>
      <c r="L7146" s="29" t="s">
        <v>12079</v>
      </c>
      <c r="M7146" s="73">
        <v>3.8069309999999999E-3</v>
      </c>
      <c r="N7146" s="67">
        <v>126.81576769999999</v>
      </c>
      <c r="O7146" s="29" t="s">
        <v>99</v>
      </c>
    </row>
    <row r="7147" spans="1:15" ht="12.75">
      <c r="A7147" s="29" t="s">
        <v>12083</v>
      </c>
      <c r="B7147" s="29">
        <v>4</v>
      </c>
      <c r="C7147" s="29">
        <v>57139609</v>
      </c>
      <c r="D7147" s="29" t="s">
        <v>79</v>
      </c>
      <c r="E7147" s="29" t="s">
        <v>85</v>
      </c>
      <c r="F7147" s="67">
        <v>-0.109656</v>
      </c>
      <c r="G7147" s="67">
        <v>1.7692300000000001E-2</v>
      </c>
      <c r="H7147" s="67">
        <v>4.0477100000000002E-2</v>
      </c>
      <c r="I7147" s="72">
        <v>5.7199999999999999E-10</v>
      </c>
      <c r="J7147" s="29">
        <v>33187</v>
      </c>
      <c r="K7147" s="29" t="s">
        <v>12078</v>
      </c>
      <c r="L7147" s="29" t="s">
        <v>12079</v>
      </c>
      <c r="M7147" s="73">
        <v>9.3402700000000003E-4</v>
      </c>
      <c r="N7147" s="67">
        <v>31.0246709</v>
      </c>
      <c r="O7147" s="29" t="s">
        <v>99</v>
      </c>
    </row>
    <row r="7148" spans="1:15" ht="12.75">
      <c r="A7148" s="29" t="s">
        <v>12084</v>
      </c>
      <c r="B7148" s="29">
        <v>9</v>
      </c>
      <c r="C7148" s="29">
        <v>32816769</v>
      </c>
      <c r="D7148" s="29" t="s">
        <v>89</v>
      </c>
      <c r="E7148" s="29" t="s">
        <v>80</v>
      </c>
      <c r="F7148" s="67">
        <v>0.17163900000000001</v>
      </c>
      <c r="G7148" s="67">
        <v>2.9748199999999999E-2</v>
      </c>
      <c r="H7148" s="67">
        <v>1.7217699999999999E-2</v>
      </c>
      <c r="I7148" s="72">
        <v>7.9400000000000003E-9</v>
      </c>
      <c r="J7148" s="29">
        <v>33657</v>
      </c>
      <c r="K7148" s="29" t="s">
        <v>12085</v>
      </c>
      <c r="L7148" s="29" t="s">
        <v>12086</v>
      </c>
      <c r="M7148" s="73">
        <v>9.9699800000000002E-4</v>
      </c>
      <c r="N7148" s="67">
        <v>33.587463790000001</v>
      </c>
      <c r="O7148" s="29" t="s">
        <v>99</v>
      </c>
    </row>
    <row r="7149" spans="1:15" ht="12.75">
      <c r="A7149" s="29" t="s">
        <v>12087</v>
      </c>
      <c r="B7149" s="29">
        <v>9</v>
      </c>
      <c r="C7149" s="29">
        <v>32823096</v>
      </c>
      <c r="D7149" s="29" t="s">
        <v>85</v>
      </c>
      <c r="E7149" s="29" t="s">
        <v>89</v>
      </c>
      <c r="F7149" s="67">
        <v>0.270783</v>
      </c>
      <c r="G7149" s="67">
        <v>3.7859200000000003E-2</v>
      </c>
      <c r="H7149" s="67">
        <v>1.01516E-2</v>
      </c>
      <c r="I7149" s="72">
        <v>8.53E-13</v>
      </c>
      <c r="J7149" s="29">
        <v>33657</v>
      </c>
      <c r="K7149" s="29" t="s">
        <v>12085</v>
      </c>
      <c r="L7149" s="29" t="s">
        <v>12086</v>
      </c>
      <c r="M7149" s="73">
        <v>1.4735880000000001E-3</v>
      </c>
      <c r="N7149" s="67">
        <v>49.666780260000003</v>
      </c>
      <c r="O7149" s="29" t="s">
        <v>99</v>
      </c>
    </row>
    <row r="7150" spans="1:15" ht="12.75">
      <c r="A7150" s="29" t="s">
        <v>12088</v>
      </c>
      <c r="B7150" s="29">
        <v>9</v>
      </c>
      <c r="C7150" s="29">
        <v>32899577</v>
      </c>
      <c r="D7150" s="29" t="s">
        <v>80</v>
      </c>
      <c r="E7150" s="29" t="s">
        <v>89</v>
      </c>
      <c r="F7150" s="67">
        <v>-0.24692600000000001</v>
      </c>
      <c r="G7150" s="67">
        <v>3.9251500000000002E-2</v>
      </c>
      <c r="H7150" s="67">
        <v>1.0240300000000001E-2</v>
      </c>
      <c r="I7150" s="72">
        <v>3.1599999999999999E-10</v>
      </c>
      <c r="J7150" s="29">
        <v>33657</v>
      </c>
      <c r="K7150" s="29" t="s">
        <v>12085</v>
      </c>
      <c r="L7150" s="29" t="s">
        <v>12086</v>
      </c>
      <c r="M7150" s="73">
        <v>1.2359649999999999E-3</v>
      </c>
      <c r="N7150" s="67">
        <v>41.647868959999997</v>
      </c>
      <c r="O7150" s="29" t="s">
        <v>99</v>
      </c>
    </row>
    <row r="7151" spans="1:15" ht="12.75">
      <c r="A7151" s="29" t="s">
        <v>12089</v>
      </c>
      <c r="B7151" s="29">
        <v>9</v>
      </c>
      <c r="C7151" s="29">
        <v>33148824</v>
      </c>
      <c r="D7151" s="29" t="s">
        <v>80</v>
      </c>
      <c r="E7151" s="29" t="s">
        <v>89</v>
      </c>
      <c r="F7151" s="67">
        <v>0.55282200000000004</v>
      </c>
      <c r="G7151" s="67">
        <v>2.8028899999999999E-2</v>
      </c>
      <c r="H7151" s="67">
        <v>2.05031E-2</v>
      </c>
      <c r="I7151" s="72">
        <v>1.3599999999999999E-86</v>
      </c>
      <c r="J7151" s="29">
        <v>33657</v>
      </c>
      <c r="K7151" s="29" t="s">
        <v>12085</v>
      </c>
      <c r="L7151" s="29" t="s">
        <v>12086</v>
      </c>
      <c r="M7151" s="73">
        <v>1.2275049E-2</v>
      </c>
      <c r="N7151" s="67">
        <v>418.25081619999997</v>
      </c>
      <c r="O7151" s="29" t="s">
        <v>99</v>
      </c>
    </row>
    <row r="7152" spans="1:15" ht="12.75">
      <c r="A7152" s="29" t="s">
        <v>12090</v>
      </c>
      <c r="B7152" s="29">
        <v>9</v>
      </c>
      <c r="C7152" s="29">
        <v>33241122</v>
      </c>
      <c r="D7152" s="29" t="s">
        <v>12091</v>
      </c>
      <c r="E7152" s="29" t="s">
        <v>85</v>
      </c>
      <c r="F7152" s="67">
        <v>0.87010200000000004</v>
      </c>
      <c r="G7152" s="67">
        <v>8.8342100000000003E-3</v>
      </c>
      <c r="H7152" s="67">
        <v>0.232295</v>
      </c>
      <c r="I7152" s="72">
        <v>0</v>
      </c>
      <c r="J7152" s="29">
        <v>33657</v>
      </c>
      <c r="K7152" s="29" t="s">
        <v>12085</v>
      </c>
      <c r="L7152" s="29" t="s">
        <v>12086</v>
      </c>
      <c r="M7152" s="73">
        <v>0.27002536399999999</v>
      </c>
      <c r="N7152" s="67">
        <v>12449.34165</v>
      </c>
      <c r="O7152" s="29" t="s">
        <v>99</v>
      </c>
    </row>
    <row r="7153" spans="1:15" ht="12.75">
      <c r="A7153" s="29" t="s">
        <v>12092</v>
      </c>
      <c r="B7153" s="29">
        <v>9</v>
      </c>
      <c r="C7153" s="29">
        <v>33388096</v>
      </c>
      <c r="D7153" s="29" t="s">
        <v>79</v>
      </c>
      <c r="E7153" s="29" t="s">
        <v>85</v>
      </c>
      <c r="F7153" s="67">
        <v>-0.18315799999999999</v>
      </c>
      <c r="G7153" s="67">
        <v>2.54162E-2</v>
      </c>
      <c r="H7153" s="67">
        <v>2.5024399999999999E-2</v>
      </c>
      <c r="I7153" s="72">
        <v>5.7499999999999997E-13</v>
      </c>
      <c r="J7153" s="29">
        <v>33657</v>
      </c>
      <c r="K7153" s="29" t="s">
        <v>12085</v>
      </c>
      <c r="L7153" s="29" t="s">
        <v>12086</v>
      </c>
      <c r="M7153" s="73">
        <v>1.6369640000000001E-3</v>
      </c>
      <c r="N7153" s="67">
        <v>55.182364210000003</v>
      </c>
      <c r="O7153" s="29" t="s">
        <v>99</v>
      </c>
    </row>
    <row r="7154" spans="1:15" ht="12.75">
      <c r="A7154" s="29" t="s">
        <v>12093</v>
      </c>
      <c r="B7154" s="29">
        <v>9</v>
      </c>
      <c r="C7154" s="29">
        <v>33457927</v>
      </c>
      <c r="D7154" s="29" t="s">
        <v>80</v>
      </c>
      <c r="E7154" s="29" t="s">
        <v>89</v>
      </c>
      <c r="F7154" s="67">
        <v>0.47716599999999998</v>
      </c>
      <c r="G7154" s="67">
        <v>2.4516900000000001E-2</v>
      </c>
      <c r="H7154" s="67">
        <v>2.4347799999999999E-2</v>
      </c>
      <c r="I7154" s="72">
        <v>2.27E-84</v>
      </c>
      <c r="J7154" s="29">
        <v>33657</v>
      </c>
      <c r="K7154" s="29" t="s">
        <v>12085</v>
      </c>
      <c r="L7154" s="29" t="s">
        <v>12086</v>
      </c>
      <c r="M7154" s="73">
        <v>1.0817421000000001E-2</v>
      </c>
      <c r="N7154" s="67">
        <v>368.0415635</v>
      </c>
      <c r="O7154" s="29" t="s">
        <v>99</v>
      </c>
    </row>
    <row r="7155" spans="1:15" ht="12.75">
      <c r="A7155" s="29" t="s">
        <v>12094</v>
      </c>
      <c r="B7155" s="29">
        <v>9</v>
      </c>
      <c r="C7155" s="29">
        <v>33563202</v>
      </c>
      <c r="D7155" s="29" t="s">
        <v>80</v>
      </c>
      <c r="E7155" s="29" t="s">
        <v>89</v>
      </c>
      <c r="F7155" s="67">
        <v>-0.20635800000000001</v>
      </c>
      <c r="G7155" s="67">
        <v>2.17591E-2</v>
      </c>
      <c r="H7155" s="67">
        <v>3.6825499999999997E-2</v>
      </c>
      <c r="I7155" s="72">
        <v>2.4500000000000001E-21</v>
      </c>
      <c r="J7155" s="29">
        <v>33657</v>
      </c>
      <c r="K7155" s="29" t="s">
        <v>12085</v>
      </c>
      <c r="L7155" s="29" t="s">
        <v>12086</v>
      </c>
      <c r="M7155" s="73">
        <v>3.02083E-3</v>
      </c>
      <c r="N7155" s="67">
        <v>101.9740702</v>
      </c>
      <c r="O7155" s="29" t="s">
        <v>99</v>
      </c>
    </row>
    <row r="7156" spans="1:15" ht="12.75">
      <c r="A7156" s="29" t="s">
        <v>12095</v>
      </c>
      <c r="B7156" s="29">
        <v>9</v>
      </c>
      <c r="C7156" s="29">
        <v>33576860</v>
      </c>
      <c r="D7156" s="29" t="s">
        <v>79</v>
      </c>
      <c r="E7156" s="29" t="s">
        <v>85</v>
      </c>
      <c r="F7156" s="67">
        <v>-0.15577199999999999</v>
      </c>
      <c r="G7156" s="67">
        <v>2.6727999999999998E-2</v>
      </c>
      <c r="H7156" s="67">
        <v>2.0841999999999999E-2</v>
      </c>
      <c r="I7156" s="72">
        <v>5.6100000000000003E-9</v>
      </c>
      <c r="J7156" s="29">
        <v>33657</v>
      </c>
      <c r="K7156" s="29" t="s">
        <v>12085</v>
      </c>
      <c r="L7156" s="29" t="s">
        <v>12086</v>
      </c>
      <c r="M7156" s="73">
        <v>9.9037800000000009E-4</v>
      </c>
      <c r="N7156" s="67">
        <v>33.364212559999999</v>
      </c>
      <c r="O7156" s="29" t="s">
        <v>99</v>
      </c>
    </row>
    <row r="7157" spans="1:15" ht="12.75">
      <c r="A7157" s="29" t="s">
        <v>12096</v>
      </c>
      <c r="B7157" s="29">
        <v>9</v>
      </c>
      <c r="C7157" s="29">
        <v>34201629</v>
      </c>
      <c r="D7157" s="29" t="s">
        <v>85</v>
      </c>
      <c r="E7157" s="29" t="s">
        <v>79</v>
      </c>
      <c r="F7157" s="67">
        <v>0.26643800000000001</v>
      </c>
      <c r="G7157" s="67">
        <v>2.6369099999999999E-2</v>
      </c>
      <c r="H7157" s="67">
        <v>2.0354500000000001E-2</v>
      </c>
      <c r="I7157" s="72">
        <v>5.2999999999999997E-24</v>
      </c>
      <c r="J7157" s="29">
        <v>33657</v>
      </c>
      <c r="K7157" s="29" t="s">
        <v>12085</v>
      </c>
      <c r="L7157" s="29" t="s">
        <v>12086</v>
      </c>
      <c r="M7157" s="73">
        <v>2.831077E-3</v>
      </c>
      <c r="N7157" s="67">
        <v>95.550413750000004</v>
      </c>
      <c r="O7157" s="29" t="s">
        <v>99</v>
      </c>
    </row>
    <row r="7158" spans="1:15" ht="12.75">
      <c r="A7158" s="29" t="s">
        <v>12097</v>
      </c>
      <c r="B7158" s="29">
        <v>5</v>
      </c>
      <c r="C7158" s="29">
        <v>147814510</v>
      </c>
      <c r="D7158" s="29" t="s">
        <v>85</v>
      </c>
      <c r="E7158" s="29" t="s">
        <v>79</v>
      </c>
      <c r="F7158" s="67">
        <v>0.145898</v>
      </c>
      <c r="G7158" s="67">
        <v>2.0558199999999999E-2</v>
      </c>
      <c r="H7158" s="67">
        <v>3.3841299999999998E-2</v>
      </c>
      <c r="I7158" s="72">
        <v>1.28E-12</v>
      </c>
      <c r="J7158" s="29">
        <v>33687</v>
      </c>
      <c r="K7158" s="29" t="s">
        <v>12098</v>
      </c>
      <c r="L7158" s="29" t="s">
        <v>12099</v>
      </c>
      <c r="M7158" s="73">
        <v>1.3919519999999999E-3</v>
      </c>
      <c r="N7158" s="67">
        <v>46.953251170000001</v>
      </c>
      <c r="O7158" s="29" t="s">
        <v>99</v>
      </c>
    </row>
    <row r="7159" spans="1:15" ht="12.75">
      <c r="A7159" s="29" t="s">
        <v>12100</v>
      </c>
      <c r="B7159" s="29">
        <v>5</v>
      </c>
      <c r="C7159" s="29">
        <v>147975010</v>
      </c>
      <c r="D7159" s="29" t="s">
        <v>89</v>
      </c>
      <c r="E7159" s="29" t="s">
        <v>80</v>
      </c>
      <c r="F7159" s="67">
        <v>0.136348</v>
      </c>
      <c r="G7159" s="67">
        <v>1.02404E-2</v>
      </c>
      <c r="H7159" s="67">
        <v>0.15090999999999999</v>
      </c>
      <c r="I7159" s="72">
        <v>1.8999999999999999E-40</v>
      </c>
      <c r="J7159" s="29">
        <v>33687</v>
      </c>
      <c r="K7159" s="29" t="s">
        <v>12098</v>
      </c>
      <c r="L7159" s="29" t="s">
        <v>12099</v>
      </c>
      <c r="M7159" s="73">
        <v>4.7643019999999998E-3</v>
      </c>
      <c r="N7159" s="67">
        <v>161.2537753</v>
      </c>
      <c r="O7159" s="29" t="s">
        <v>99</v>
      </c>
    </row>
    <row r="7160" spans="1:15" ht="12.75">
      <c r="A7160" s="29" t="s">
        <v>12101</v>
      </c>
      <c r="B7160" s="29">
        <v>5</v>
      </c>
      <c r="C7160" s="29">
        <v>148131303</v>
      </c>
      <c r="D7160" s="29" t="s">
        <v>89</v>
      </c>
      <c r="E7160" s="29" t="s">
        <v>80</v>
      </c>
      <c r="F7160" s="67">
        <v>0.40939300000000001</v>
      </c>
      <c r="G7160" s="67">
        <v>7.6139600000000003E-3</v>
      </c>
      <c r="H7160" s="67">
        <v>0.62432600000000005</v>
      </c>
      <c r="I7160" s="72">
        <v>0</v>
      </c>
      <c r="J7160" s="29">
        <v>33687</v>
      </c>
      <c r="K7160" s="29" t="s">
        <v>12098</v>
      </c>
      <c r="L7160" s="29" t="s">
        <v>12099</v>
      </c>
      <c r="M7160" s="73">
        <v>7.8620062000000004E-2</v>
      </c>
      <c r="N7160" s="67">
        <v>2874.2939529999999</v>
      </c>
      <c r="O7160" s="29" t="s">
        <v>99</v>
      </c>
    </row>
    <row r="7161" spans="1:15" ht="12.75">
      <c r="A7161" s="29" t="s">
        <v>12076</v>
      </c>
      <c r="B7161" s="29">
        <v>5</v>
      </c>
      <c r="C7161" s="29">
        <v>148642485</v>
      </c>
      <c r="D7161" s="29" t="s">
        <v>79</v>
      </c>
      <c r="E7161" s="29" t="s">
        <v>89</v>
      </c>
      <c r="F7161" s="67">
        <v>-0.216165</v>
      </c>
      <c r="G7161" s="67">
        <v>2.6233900000000001E-2</v>
      </c>
      <c r="H7161" s="67">
        <v>2.2077300000000001E-2</v>
      </c>
      <c r="I7161" s="72">
        <v>1.7200000000000001E-16</v>
      </c>
      <c r="J7161" s="29">
        <v>33687</v>
      </c>
      <c r="K7161" s="29" t="s">
        <v>12098</v>
      </c>
      <c r="L7161" s="29" t="s">
        <v>12099</v>
      </c>
      <c r="M7161" s="73">
        <v>2.017675E-3</v>
      </c>
      <c r="N7161" s="67">
        <v>68.102795389999997</v>
      </c>
      <c r="O7161" s="29" t="s">
        <v>99</v>
      </c>
    </row>
    <row r="7162" spans="1:15" ht="12.75">
      <c r="A7162" s="29" t="s">
        <v>12102</v>
      </c>
      <c r="B7162" s="29">
        <v>5</v>
      </c>
      <c r="C7162" s="29">
        <v>147294723</v>
      </c>
      <c r="D7162" s="29" t="s">
        <v>79</v>
      </c>
      <c r="E7162" s="29" t="s">
        <v>85</v>
      </c>
      <c r="F7162" s="67">
        <v>-0.18310000000000001</v>
      </c>
      <c r="G7162" s="67">
        <v>2.5744E-2</v>
      </c>
      <c r="H7162" s="67">
        <v>2.4969999999999999E-2</v>
      </c>
      <c r="I7162" s="72">
        <v>1.14E-12</v>
      </c>
      <c r="J7162" s="29">
        <v>35357</v>
      </c>
      <c r="K7162" s="29" t="s">
        <v>12103</v>
      </c>
      <c r="L7162" s="29" t="s">
        <v>12104</v>
      </c>
      <c r="M7162" s="73">
        <v>1.6324620000000001E-3</v>
      </c>
      <c r="N7162" s="67">
        <v>57.810083329999998</v>
      </c>
      <c r="O7162" s="29" t="s">
        <v>83</v>
      </c>
    </row>
    <row r="7163" spans="1:15" ht="12.75">
      <c r="A7163" s="29" t="s">
        <v>12105</v>
      </c>
      <c r="B7163" s="29">
        <v>5</v>
      </c>
      <c r="C7163" s="29">
        <v>147734214</v>
      </c>
      <c r="D7163" s="29" t="s">
        <v>80</v>
      </c>
      <c r="E7163" s="29" t="s">
        <v>89</v>
      </c>
      <c r="F7163" s="67">
        <v>-0.35449999999999998</v>
      </c>
      <c r="G7163" s="67">
        <v>4.2337E-2</v>
      </c>
      <c r="H7163" s="67">
        <v>8.7299999999999999E-3</v>
      </c>
      <c r="I7163" s="72">
        <v>5.5999999999999998E-17</v>
      </c>
      <c r="J7163" s="29">
        <v>35356</v>
      </c>
      <c r="K7163" s="29" t="s">
        <v>12103</v>
      </c>
      <c r="L7163" s="29" t="s">
        <v>12104</v>
      </c>
      <c r="M7163" s="73">
        <v>2.1750469999999998E-3</v>
      </c>
      <c r="N7163" s="67">
        <v>77.064236230000006</v>
      </c>
      <c r="O7163" s="29" t="s">
        <v>83</v>
      </c>
    </row>
    <row r="7164" spans="1:15" ht="12.75">
      <c r="A7164" s="29" t="s">
        <v>12106</v>
      </c>
      <c r="B7164" s="29">
        <v>5</v>
      </c>
      <c r="C7164" s="29">
        <v>147882756</v>
      </c>
      <c r="D7164" s="29" t="s">
        <v>79</v>
      </c>
      <c r="E7164" s="29" t="s">
        <v>85</v>
      </c>
      <c r="F7164" s="67">
        <v>0.16930000000000001</v>
      </c>
      <c r="G7164" s="67">
        <v>1.7523E-2</v>
      </c>
      <c r="H7164" s="67">
        <v>5.3039999999999997E-2</v>
      </c>
      <c r="I7164" s="72">
        <v>4.3900000000000004E-22</v>
      </c>
      <c r="J7164" s="29">
        <v>35356</v>
      </c>
      <c r="K7164" s="29" t="s">
        <v>12103</v>
      </c>
      <c r="L7164" s="29" t="s">
        <v>12104</v>
      </c>
      <c r="M7164" s="73">
        <v>2.8792480000000001E-3</v>
      </c>
      <c r="N7164" s="67">
        <v>102.0868644</v>
      </c>
      <c r="O7164" s="29" t="s">
        <v>83</v>
      </c>
    </row>
    <row r="7165" spans="1:15" ht="12.75">
      <c r="A7165" s="29" t="s">
        <v>12107</v>
      </c>
      <c r="B7165" s="29">
        <v>5</v>
      </c>
      <c r="C7165" s="29">
        <v>148057440</v>
      </c>
      <c r="D7165" s="29" t="s">
        <v>79</v>
      </c>
      <c r="E7165" s="29" t="s">
        <v>89</v>
      </c>
      <c r="F7165" s="67">
        <v>-0.89200000000000002</v>
      </c>
      <c r="G7165" s="67">
        <v>1.9261E-2</v>
      </c>
      <c r="H7165" s="67">
        <v>2.8930000000000001E-2</v>
      </c>
      <c r="I7165" s="72">
        <v>0</v>
      </c>
      <c r="J7165" s="29">
        <v>35357</v>
      </c>
      <c r="K7165" s="29" t="s">
        <v>12103</v>
      </c>
      <c r="L7165" s="29" t="s">
        <v>12104</v>
      </c>
      <c r="M7165" s="73">
        <v>4.4705265000000001E-2</v>
      </c>
      <c r="N7165" s="67">
        <v>1654.5204249999999</v>
      </c>
      <c r="O7165" s="29" t="s">
        <v>83</v>
      </c>
    </row>
    <row r="7166" spans="1:15" ht="12.75">
      <c r="A7166" s="29" t="s">
        <v>12108</v>
      </c>
      <c r="B7166" s="29">
        <v>5</v>
      </c>
      <c r="C7166" s="29">
        <v>148183699</v>
      </c>
      <c r="D7166" s="29" t="s">
        <v>80</v>
      </c>
      <c r="E7166" s="29" t="s">
        <v>89</v>
      </c>
      <c r="F7166" s="67">
        <v>-0.7631</v>
      </c>
      <c r="G7166" s="67">
        <v>4.8422E-2</v>
      </c>
      <c r="H7166" s="67">
        <v>6.9499999999999996E-3</v>
      </c>
      <c r="I7166" s="72">
        <v>5.92E-56</v>
      </c>
      <c r="J7166" s="29">
        <v>35357</v>
      </c>
      <c r="K7166" s="29" t="s">
        <v>12103</v>
      </c>
      <c r="L7166" s="29" t="s">
        <v>12104</v>
      </c>
      <c r="M7166" s="73">
        <v>8.0380150000000008E-3</v>
      </c>
      <c r="N7166" s="67">
        <v>286.48681269999997</v>
      </c>
      <c r="O7166" s="29" t="s">
        <v>83</v>
      </c>
    </row>
    <row r="7167" spans="1:15" ht="12.75">
      <c r="A7167" s="29" t="s">
        <v>12109</v>
      </c>
      <c r="B7167" s="29">
        <v>5</v>
      </c>
      <c r="C7167" s="29">
        <v>148263754</v>
      </c>
      <c r="D7167" s="29" t="s">
        <v>79</v>
      </c>
      <c r="E7167" s="29" t="s">
        <v>85</v>
      </c>
      <c r="F7167" s="67">
        <v>0.1777</v>
      </c>
      <c r="G7167" s="67">
        <v>1.1879000000000001E-2</v>
      </c>
      <c r="H7167" s="67">
        <v>0.12948000000000001</v>
      </c>
      <c r="I7167" s="72">
        <v>1.35E-50</v>
      </c>
      <c r="J7167" s="29">
        <v>35357</v>
      </c>
      <c r="K7167" s="29" t="s">
        <v>12103</v>
      </c>
      <c r="L7167" s="29" t="s">
        <v>12104</v>
      </c>
      <c r="M7167" s="73">
        <v>7.1184639999999997E-3</v>
      </c>
      <c r="N7167" s="67">
        <v>253.47766770000001</v>
      </c>
      <c r="O7167" s="29" t="s">
        <v>83</v>
      </c>
    </row>
    <row r="7168" spans="1:15" ht="12.75">
      <c r="A7168" s="29" t="s">
        <v>12110</v>
      </c>
      <c r="B7168" s="29">
        <v>5</v>
      </c>
      <c r="C7168" s="29">
        <v>148310721</v>
      </c>
      <c r="D7168" s="29" t="s">
        <v>89</v>
      </c>
      <c r="E7168" s="29" t="s">
        <v>80</v>
      </c>
      <c r="F7168" s="67">
        <v>-0.81420000000000003</v>
      </c>
      <c r="G7168" s="67">
        <v>3.5989E-2</v>
      </c>
      <c r="H7168" s="67">
        <v>1.235E-2</v>
      </c>
      <c r="I7168" s="72">
        <v>2.53E-113</v>
      </c>
      <c r="J7168" s="29">
        <v>35358</v>
      </c>
      <c r="K7168" s="29" t="s">
        <v>12103</v>
      </c>
      <c r="L7168" s="29" t="s">
        <v>12104</v>
      </c>
      <c r="M7168" s="73">
        <v>1.6171944000000001E-2</v>
      </c>
      <c r="N7168" s="67">
        <v>581.17394939999997</v>
      </c>
      <c r="O7168" s="29" t="s">
        <v>83</v>
      </c>
    </row>
    <row r="7169" spans="1:15" ht="12.75">
      <c r="A7169" s="29" t="s">
        <v>12111</v>
      </c>
      <c r="B7169" s="29">
        <v>5</v>
      </c>
      <c r="C7169" s="29">
        <v>148453118</v>
      </c>
      <c r="D7169" s="29" t="s">
        <v>80</v>
      </c>
      <c r="E7169" s="29" t="s">
        <v>79</v>
      </c>
      <c r="F7169" s="67">
        <v>0.31369999999999998</v>
      </c>
      <c r="G7169" s="67">
        <v>1.9487000000000001E-2</v>
      </c>
      <c r="H7169" s="67">
        <v>4.3249999999999997E-2</v>
      </c>
      <c r="I7169" s="72">
        <v>2.6600000000000001E-58</v>
      </c>
      <c r="J7169" s="29">
        <v>35358</v>
      </c>
      <c r="K7169" s="29" t="s">
        <v>12103</v>
      </c>
      <c r="L7169" s="29" t="s">
        <v>12104</v>
      </c>
      <c r="M7169" s="73">
        <v>8.1441099999999995E-3</v>
      </c>
      <c r="N7169" s="67">
        <v>290.30743869999998</v>
      </c>
      <c r="O7169" s="29" t="s">
        <v>83</v>
      </c>
    </row>
    <row r="7170" spans="1:15" ht="12.75">
      <c r="A7170" s="29" t="s">
        <v>12112</v>
      </c>
      <c r="B7170" s="29">
        <v>5</v>
      </c>
      <c r="C7170" s="29">
        <v>149047717</v>
      </c>
      <c r="D7170" s="29" t="s">
        <v>80</v>
      </c>
      <c r="E7170" s="29" t="s">
        <v>89</v>
      </c>
      <c r="F7170" s="67">
        <v>-0.29609999999999997</v>
      </c>
      <c r="G7170" s="67">
        <v>2.7751999999999999E-2</v>
      </c>
      <c r="H7170" s="67">
        <v>2.1129999999999999E-2</v>
      </c>
      <c r="I7170" s="72">
        <v>1.42E-26</v>
      </c>
      <c r="J7170" s="29">
        <v>35360</v>
      </c>
      <c r="K7170" s="29" t="s">
        <v>12103</v>
      </c>
      <c r="L7170" s="29" t="s">
        <v>12104</v>
      </c>
      <c r="M7170" s="73">
        <v>3.626864E-3</v>
      </c>
      <c r="N7170" s="67">
        <v>128.70547099999999</v>
      </c>
      <c r="O7170" s="29" t="s">
        <v>83</v>
      </c>
    </row>
    <row r="7171" spans="1:15" ht="12.75">
      <c r="A7171" s="29" t="s">
        <v>12113</v>
      </c>
      <c r="B7171" s="29">
        <v>5</v>
      </c>
      <c r="C7171" s="29">
        <v>148337418</v>
      </c>
      <c r="D7171" s="29" t="s">
        <v>80</v>
      </c>
      <c r="E7171" s="29" t="s">
        <v>85</v>
      </c>
      <c r="F7171" s="67">
        <v>0.13220000000000001</v>
      </c>
      <c r="G7171" s="67">
        <v>9.4590000000000004E-3</v>
      </c>
      <c r="H7171" s="67">
        <v>0.25292999999999999</v>
      </c>
      <c r="I7171" s="72">
        <v>2.18E-44</v>
      </c>
      <c r="J7171" s="29">
        <v>35349</v>
      </c>
      <c r="K7171" s="29" t="s">
        <v>12114</v>
      </c>
      <c r="L7171" s="29" t="s">
        <v>12115</v>
      </c>
      <c r="M7171" s="73">
        <v>6.6047220000000004E-3</v>
      </c>
      <c r="N7171" s="67">
        <v>235.00928189999999</v>
      </c>
      <c r="O7171" s="29" t="s">
        <v>83</v>
      </c>
    </row>
    <row r="7172" spans="1:15" ht="12.75">
      <c r="A7172" s="29" t="s">
        <v>12116</v>
      </c>
      <c r="B7172" s="29">
        <v>3</v>
      </c>
      <c r="C7172" s="29">
        <v>48287546</v>
      </c>
      <c r="D7172" s="29" t="s">
        <v>89</v>
      </c>
      <c r="E7172" s="29" t="s">
        <v>79</v>
      </c>
      <c r="F7172" s="67">
        <v>-0.45161600000000002</v>
      </c>
      <c r="G7172" s="67">
        <v>8.35317E-3</v>
      </c>
      <c r="H7172" s="67">
        <v>0.31972499999999998</v>
      </c>
      <c r="I7172" s="72">
        <v>0</v>
      </c>
      <c r="J7172" s="29">
        <v>32862</v>
      </c>
      <c r="K7172" s="29" t="s">
        <v>12117</v>
      </c>
      <c r="L7172" s="29" t="s">
        <v>12118</v>
      </c>
      <c r="M7172" s="73">
        <v>8.8721676999999999E-2</v>
      </c>
      <c r="N7172" s="67">
        <v>3199.2358800000002</v>
      </c>
      <c r="O7172" s="29" t="s">
        <v>99</v>
      </c>
    </row>
    <row r="7173" spans="1:15" ht="12.75">
      <c r="A7173" s="29" t="s">
        <v>12119</v>
      </c>
      <c r="B7173" s="29">
        <v>3</v>
      </c>
      <c r="C7173" s="29">
        <v>48466268</v>
      </c>
      <c r="D7173" s="29" t="s">
        <v>89</v>
      </c>
      <c r="E7173" s="29" t="s">
        <v>80</v>
      </c>
      <c r="F7173" s="67">
        <v>6.3062099999999996E-2</v>
      </c>
      <c r="G7173" s="67">
        <v>9.5976499999999992E-3</v>
      </c>
      <c r="H7173" s="67">
        <v>0.204598</v>
      </c>
      <c r="I7173" s="72">
        <v>5.01E-11</v>
      </c>
      <c r="J7173" s="29">
        <v>32862</v>
      </c>
      <c r="K7173" s="29" t="s">
        <v>12117</v>
      </c>
      <c r="L7173" s="29" t="s">
        <v>12118</v>
      </c>
      <c r="M7173" s="73">
        <v>1.29436E-3</v>
      </c>
      <c r="N7173" s="67">
        <v>42.587777119999998</v>
      </c>
      <c r="O7173" s="29" t="s">
        <v>99</v>
      </c>
    </row>
    <row r="7174" spans="1:15" ht="12.75">
      <c r="A7174" s="29" t="s">
        <v>12120</v>
      </c>
      <c r="B7174" s="29">
        <v>15</v>
      </c>
      <c r="C7174" s="29">
        <v>40847504</v>
      </c>
      <c r="D7174" s="29" t="s">
        <v>80</v>
      </c>
      <c r="E7174" s="29" t="s">
        <v>89</v>
      </c>
      <c r="F7174" s="67">
        <v>-0.28341100000000002</v>
      </c>
      <c r="G7174" s="67">
        <v>2.7350099999999999E-2</v>
      </c>
      <c r="H7174" s="67">
        <v>1.9458300000000001E-2</v>
      </c>
      <c r="I7174" s="72">
        <v>3.6800000000000001E-25</v>
      </c>
      <c r="J7174" s="29">
        <v>33559</v>
      </c>
      <c r="K7174" s="29" t="s">
        <v>12121</v>
      </c>
      <c r="L7174" s="29" t="s">
        <v>12122</v>
      </c>
      <c r="M7174" s="73">
        <v>3.0650270000000001E-3</v>
      </c>
      <c r="N7174" s="67">
        <v>103.1693418</v>
      </c>
      <c r="O7174" s="29" t="s">
        <v>99</v>
      </c>
    </row>
    <row r="7175" spans="1:15" ht="12.75">
      <c r="A7175" s="29" t="s">
        <v>12123</v>
      </c>
      <c r="B7175" s="29">
        <v>15</v>
      </c>
      <c r="C7175" s="29">
        <v>40853721</v>
      </c>
      <c r="D7175" s="29" t="s">
        <v>80</v>
      </c>
      <c r="E7175" s="29" t="s">
        <v>89</v>
      </c>
      <c r="F7175" s="67">
        <v>-0.67582600000000004</v>
      </c>
      <c r="G7175" s="67">
        <v>1.63359E-2</v>
      </c>
      <c r="H7175" s="67">
        <v>5.9850599999999997E-2</v>
      </c>
      <c r="I7175" s="72">
        <v>0</v>
      </c>
      <c r="J7175" s="29">
        <v>33559</v>
      </c>
      <c r="K7175" s="29" t="s">
        <v>12121</v>
      </c>
      <c r="L7175" s="29" t="s">
        <v>12122</v>
      </c>
      <c r="M7175" s="73">
        <v>5.1400242999999998E-2</v>
      </c>
      <c r="N7175" s="67">
        <v>1818.2989480000001</v>
      </c>
      <c r="O7175" s="29" t="s">
        <v>99</v>
      </c>
    </row>
    <row r="7176" spans="1:15" ht="12.75">
      <c r="A7176" s="29" t="s">
        <v>12124</v>
      </c>
      <c r="B7176" s="29">
        <v>15</v>
      </c>
      <c r="C7176" s="29">
        <v>40857373</v>
      </c>
      <c r="D7176" s="29" t="s">
        <v>79</v>
      </c>
      <c r="E7176" s="29" t="s">
        <v>85</v>
      </c>
      <c r="F7176" s="67">
        <v>0.14830399999999999</v>
      </c>
      <c r="G7176" s="67">
        <v>2.2233599999999999E-2</v>
      </c>
      <c r="H7176" s="67">
        <v>3.1299E-2</v>
      </c>
      <c r="I7176" s="72">
        <v>2.5499999999999999E-11</v>
      </c>
      <c r="J7176" s="29">
        <v>33559</v>
      </c>
      <c r="K7176" s="29" t="s">
        <v>12121</v>
      </c>
      <c r="L7176" s="29" t="s">
        <v>12122</v>
      </c>
      <c r="M7176" s="73">
        <v>1.3336929999999999E-3</v>
      </c>
      <c r="N7176" s="67">
        <v>44.814511379999999</v>
      </c>
      <c r="O7176" s="29" t="s">
        <v>99</v>
      </c>
    </row>
    <row r="7177" spans="1:15" ht="12.75">
      <c r="A7177" s="29" t="s">
        <v>12125</v>
      </c>
      <c r="B7177" s="29">
        <v>15</v>
      </c>
      <c r="C7177" s="29">
        <v>40904415</v>
      </c>
      <c r="D7177" s="29" t="s">
        <v>80</v>
      </c>
      <c r="E7177" s="29" t="s">
        <v>89</v>
      </c>
      <c r="F7177" s="67">
        <v>-0.376745</v>
      </c>
      <c r="G7177" s="67">
        <v>4.3818299999999998E-2</v>
      </c>
      <c r="H7177" s="67">
        <v>7.58276E-3</v>
      </c>
      <c r="I7177" s="72">
        <v>8.1199999999999999E-18</v>
      </c>
      <c r="J7177" s="29">
        <v>33559</v>
      </c>
      <c r="K7177" s="29" t="s">
        <v>12121</v>
      </c>
      <c r="L7177" s="29" t="s">
        <v>12122</v>
      </c>
      <c r="M7177" s="73">
        <v>2.136223E-3</v>
      </c>
      <c r="N7177" s="67">
        <v>71.838701029999996</v>
      </c>
      <c r="O7177" s="29" t="s">
        <v>99</v>
      </c>
    </row>
    <row r="7178" spans="1:15" ht="12.75">
      <c r="A7178" s="29" t="s">
        <v>12126</v>
      </c>
      <c r="B7178" s="29">
        <v>19</v>
      </c>
      <c r="C7178" s="29">
        <v>38241022</v>
      </c>
      <c r="D7178" s="29" t="s">
        <v>79</v>
      </c>
      <c r="E7178" s="29" t="s">
        <v>85</v>
      </c>
      <c r="F7178" s="67">
        <v>-0.3493</v>
      </c>
      <c r="G7178" s="67">
        <v>6.398E-3</v>
      </c>
      <c r="H7178" s="67">
        <v>0.38636999999999999</v>
      </c>
      <c r="I7178" s="72">
        <v>0</v>
      </c>
      <c r="J7178" s="29">
        <v>35375</v>
      </c>
      <c r="K7178" s="29" t="s">
        <v>12127</v>
      </c>
      <c r="L7178" s="29" t="s">
        <v>12128</v>
      </c>
      <c r="M7178" s="73">
        <v>5.7854501000000003E-2</v>
      </c>
      <c r="N7178" s="67">
        <v>2172.1562640000002</v>
      </c>
      <c r="O7178" s="29" t="s">
        <v>83</v>
      </c>
    </row>
    <row r="7179" spans="1:15" ht="12.75">
      <c r="A7179" s="29" t="s">
        <v>12129</v>
      </c>
      <c r="B7179" s="29">
        <v>19</v>
      </c>
      <c r="C7179" s="29">
        <v>38406254</v>
      </c>
      <c r="D7179" s="29" t="s">
        <v>89</v>
      </c>
      <c r="E7179" s="29" t="s">
        <v>80</v>
      </c>
      <c r="F7179" s="67">
        <v>-0.43209999999999998</v>
      </c>
      <c r="G7179" s="67">
        <v>1.3943000000000001E-2</v>
      </c>
      <c r="H7179" s="67">
        <v>9.0789999999999996E-2</v>
      </c>
      <c r="I7179" s="72">
        <v>7.2999999999999997E-211</v>
      </c>
      <c r="J7179" s="29">
        <v>35374</v>
      </c>
      <c r="K7179" s="29" t="s">
        <v>12127</v>
      </c>
      <c r="L7179" s="29" t="s">
        <v>12128</v>
      </c>
      <c r="M7179" s="73">
        <v>3.0824833999999999E-2</v>
      </c>
      <c r="N7179" s="67">
        <v>1125.0144150000001</v>
      </c>
      <c r="O7179" s="29" t="s">
        <v>83</v>
      </c>
    </row>
    <row r="7180" spans="1:15" ht="12.75">
      <c r="A7180" s="29" t="s">
        <v>12130</v>
      </c>
      <c r="B7180" s="29">
        <v>19</v>
      </c>
      <c r="C7180" s="29">
        <v>38807774</v>
      </c>
      <c r="D7180" s="29" t="s">
        <v>89</v>
      </c>
      <c r="E7180" s="29" t="s">
        <v>80</v>
      </c>
      <c r="F7180" s="67">
        <v>-5.45E-2</v>
      </c>
      <c r="G7180" s="67">
        <v>9.7370000000000009E-3</v>
      </c>
      <c r="H7180" s="67">
        <v>0.22589999999999999</v>
      </c>
      <c r="I7180" s="72">
        <v>2.18E-8</v>
      </c>
      <c r="J7180" s="29">
        <v>35375</v>
      </c>
      <c r="K7180" s="29" t="s">
        <v>12127</v>
      </c>
      <c r="L7180" s="29" t="s">
        <v>12128</v>
      </c>
      <c r="M7180" s="73">
        <v>1.03881E-3</v>
      </c>
      <c r="N7180" s="67">
        <v>36.784052760000002</v>
      </c>
      <c r="O7180" s="29" t="s">
        <v>83</v>
      </c>
    </row>
    <row r="7181" spans="1:15" ht="12.75">
      <c r="A7181" s="29" t="s">
        <v>12131</v>
      </c>
      <c r="B7181" s="29">
        <v>20</v>
      </c>
      <c r="C7181" s="29">
        <v>45428463</v>
      </c>
      <c r="D7181" s="29" t="s">
        <v>85</v>
      </c>
      <c r="E7181" s="29" t="s">
        <v>89</v>
      </c>
      <c r="F7181" s="67">
        <v>0.1216</v>
      </c>
      <c r="G7181" s="67">
        <v>2.0851999999999999E-2</v>
      </c>
      <c r="H7181" s="67">
        <v>3.8240000000000003E-2</v>
      </c>
      <c r="I7181" s="72">
        <v>5.4899999999999999E-9</v>
      </c>
      <c r="J7181" s="29">
        <v>35365</v>
      </c>
      <c r="K7181" s="29" t="s">
        <v>12132</v>
      </c>
      <c r="L7181" s="29" t="s">
        <v>12133</v>
      </c>
      <c r="M7181" s="73">
        <v>1.0876309999999999E-3</v>
      </c>
      <c r="N7181" s="67">
        <v>38.503787350000003</v>
      </c>
      <c r="O7181" s="29" t="s">
        <v>83</v>
      </c>
    </row>
    <row r="7182" spans="1:15" ht="12.75">
      <c r="A7182" s="29" t="s">
        <v>12134</v>
      </c>
      <c r="B7182" s="29">
        <v>20</v>
      </c>
      <c r="C7182" s="29">
        <v>45433153</v>
      </c>
      <c r="D7182" s="29" t="s">
        <v>85</v>
      </c>
      <c r="E7182" s="29" t="s">
        <v>79</v>
      </c>
      <c r="F7182" s="67">
        <v>-0.13489999999999999</v>
      </c>
      <c r="G7182" s="67">
        <v>1.9699000000000001E-2</v>
      </c>
      <c r="H7182" s="67">
        <v>4.2259999999999999E-2</v>
      </c>
      <c r="I7182" s="72">
        <v>7.4799999999999996E-12</v>
      </c>
      <c r="J7182" s="29">
        <v>35364</v>
      </c>
      <c r="K7182" s="29" t="s">
        <v>12132</v>
      </c>
      <c r="L7182" s="29" t="s">
        <v>12133</v>
      </c>
      <c r="M7182" s="73">
        <v>1.4730959999999999E-3</v>
      </c>
      <c r="N7182" s="67">
        <v>52.16846554</v>
      </c>
      <c r="O7182" s="29" t="s">
        <v>83</v>
      </c>
    </row>
    <row r="7183" spans="1:15" ht="12.75">
      <c r="A7183" s="29" t="s">
        <v>12135</v>
      </c>
      <c r="B7183" s="29">
        <v>20</v>
      </c>
      <c r="C7183" s="29">
        <v>45490238</v>
      </c>
      <c r="D7183" s="29" t="s">
        <v>79</v>
      </c>
      <c r="E7183" s="29" t="s">
        <v>85</v>
      </c>
      <c r="F7183" s="67">
        <v>0.29170000000000001</v>
      </c>
      <c r="G7183" s="67">
        <v>7.0920000000000002E-3</v>
      </c>
      <c r="H7183" s="67">
        <v>0.48243000000000003</v>
      </c>
      <c r="I7183" s="72">
        <v>0</v>
      </c>
      <c r="J7183" s="29">
        <v>35368</v>
      </c>
      <c r="K7183" s="29" t="s">
        <v>12132</v>
      </c>
      <c r="L7183" s="29" t="s">
        <v>12133</v>
      </c>
      <c r="M7183" s="73">
        <v>4.2491910000000001E-2</v>
      </c>
      <c r="N7183" s="67">
        <v>1569.458175</v>
      </c>
      <c r="O7183" s="29" t="s">
        <v>83</v>
      </c>
    </row>
    <row r="7184" spans="1:15" ht="12.75">
      <c r="A7184" s="29" t="s">
        <v>12136</v>
      </c>
      <c r="B7184" s="29">
        <v>5</v>
      </c>
      <c r="C7184" s="29">
        <v>137559375</v>
      </c>
      <c r="D7184" s="29" t="s">
        <v>85</v>
      </c>
      <c r="E7184" s="29" t="s">
        <v>79</v>
      </c>
      <c r="F7184" s="67">
        <v>-0.13128600000000001</v>
      </c>
      <c r="G7184" s="67">
        <v>7.6464699999999998E-3</v>
      </c>
      <c r="H7184" s="67">
        <v>0.36514400000000002</v>
      </c>
      <c r="I7184" s="72">
        <v>4.4900000000000002E-66</v>
      </c>
      <c r="J7184" s="29">
        <v>33436</v>
      </c>
      <c r="K7184" s="29" t="s">
        <v>12137</v>
      </c>
      <c r="L7184" s="29" t="s">
        <v>12138</v>
      </c>
      <c r="M7184" s="73">
        <v>7.9910940000000007E-3</v>
      </c>
      <c r="N7184" s="67">
        <v>269.32644140000002</v>
      </c>
      <c r="O7184" s="29" t="s">
        <v>99</v>
      </c>
    </row>
    <row r="7185" spans="1:15" ht="12.75">
      <c r="A7185" s="29" t="s">
        <v>12139</v>
      </c>
      <c r="B7185" s="29">
        <v>5</v>
      </c>
      <c r="C7185" s="29">
        <v>138111459</v>
      </c>
      <c r="D7185" s="29" t="s">
        <v>2970</v>
      </c>
      <c r="E7185" s="29" t="s">
        <v>85</v>
      </c>
      <c r="F7185" s="67">
        <v>-0.30203799999999997</v>
      </c>
      <c r="G7185" s="67">
        <v>3.5739100000000003E-2</v>
      </c>
      <c r="H7185" s="67">
        <v>1.15783E-2</v>
      </c>
      <c r="I7185" s="72">
        <v>2.8800000000000001E-17</v>
      </c>
      <c r="J7185" s="29">
        <v>33436</v>
      </c>
      <c r="K7185" s="29" t="s">
        <v>12137</v>
      </c>
      <c r="L7185" s="29" t="s">
        <v>12138</v>
      </c>
      <c r="M7185" s="73">
        <v>2.088047E-3</v>
      </c>
      <c r="N7185" s="67">
        <v>69.957833320000006</v>
      </c>
      <c r="O7185" s="29" t="s">
        <v>99</v>
      </c>
    </row>
    <row r="7186" spans="1:15" ht="12.75">
      <c r="A7186" s="29" t="s">
        <v>12140</v>
      </c>
      <c r="B7186" s="29">
        <v>10</v>
      </c>
      <c r="C7186" s="29">
        <v>72086126</v>
      </c>
      <c r="D7186" s="29" t="s">
        <v>79</v>
      </c>
      <c r="E7186" s="29" t="s">
        <v>85</v>
      </c>
      <c r="F7186" s="67">
        <v>0.1888</v>
      </c>
      <c r="G7186" s="67">
        <v>8.2209999999999991E-3</v>
      </c>
      <c r="H7186" s="67">
        <v>0.45859</v>
      </c>
      <c r="I7186" s="72">
        <v>1.01E-116</v>
      </c>
      <c r="J7186" s="29">
        <v>35372</v>
      </c>
      <c r="K7186" s="29" t="s">
        <v>12141</v>
      </c>
      <c r="L7186" s="29" t="s">
        <v>12142</v>
      </c>
      <c r="M7186" s="73">
        <v>1.7700470999999999E-2</v>
      </c>
      <c r="N7186" s="67">
        <v>637.34701050000001</v>
      </c>
      <c r="O7186" s="29" t="s">
        <v>83</v>
      </c>
    </row>
    <row r="7187" spans="1:15" ht="12.75">
      <c r="A7187" s="29" t="s">
        <v>12143</v>
      </c>
      <c r="B7187" s="29">
        <v>4</v>
      </c>
      <c r="C7187" s="29">
        <v>166165565</v>
      </c>
      <c r="D7187" s="29" t="s">
        <v>85</v>
      </c>
      <c r="E7187" s="29" t="s">
        <v>79</v>
      </c>
      <c r="F7187" s="67">
        <v>0.22220000000000001</v>
      </c>
      <c r="G7187" s="67">
        <v>1.9712E-2</v>
      </c>
      <c r="H7187" s="67">
        <v>4.4409999999999998E-2</v>
      </c>
      <c r="I7187" s="72">
        <v>1.7899999999999999E-29</v>
      </c>
      <c r="J7187" s="29">
        <v>35363</v>
      </c>
      <c r="K7187" s="29" t="s">
        <v>12144</v>
      </c>
      <c r="L7187" s="29" t="s">
        <v>12145</v>
      </c>
      <c r="M7187" s="73">
        <v>4.1905450000000004E-3</v>
      </c>
      <c r="N7187" s="67">
        <v>148.80542579999999</v>
      </c>
      <c r="O7187" s="29" t="s">
        <v>83</v>
      </c>
    </row>
    <row r="7188" spans="1:15" ht="12.75">
      <c r="A7188" s="29" t="s">
        <v>12146</v>
      </c>
      <c r="B7188" s="29">
        <v>4</v>
      </c>
      <c r="C7188" s="29">
        <v>166735672</v>
      </c>
      <c r="D7188" s="29" t="s">
        <v>79</v>
      </c>
      <c r="E7188" s="29" t="s">
        <v>85</v>
      </c>
      <c r="F7188" s="67">
        <v>0.39219999999999999</v>
      </c>
      <c r="G7188" s="67">
        <v>1.9733000000000001E-2</v>
      </c>
      <c r="H7188" s="67">
        <v>4.4299999999999999E-2</v>
      </c>
      <c r="I7188" s="72">
        <v>6.5900000000000001E-88</v>
      </c>
      <c r="J7188" s="29">
        <v>35364</v>
      </c>
      <c r="K7188" s="29" t="s">
        <v>12144</v>
      </c>
      <c r="L7188" s="29" t="s">
        <v>12145</v>
      </c>
      <c r="M7188" s="73">
        <v>1.3024783E-2</v>
      </c>
      <c r="N7188" s="67">
        <v>466.66051779999998</v>
      </c>
      <c r="O7188" s="29" t="s">
        <v>83</v>
      </c>
    </row>
    <row r="7189" spans="1:15" ht="12.75">
      <c r="A7189" s="29" t="s">
        <v>12147</v>
      </c>
      <c r="B7189" s="29">
        <v>4</v>
      </c>
      <c r="C7189" s="29">
        <v>166817793</v>
      </c>
      <c r="D7189" s="29" t="s">
        <v>85</v>
      </c>
      <c r="E7189" s="29" t="s">
        <v>79</v>
      </c>
      <c r="F7189" s="67">
        <v>-0.19320000000000001</v>
      </c>
      <c r="G7189" s="67">
        <v>2.5942E-2</v>
      </c>
      <c r="H7189" s="67">
        <v>2.562E-2</v>
      </c>
      <c r="I7189" s="72">
        <v>9.5100000000000006E-14</v>
      </c>
      <c r="J7189" s="29">
        <v>35364</v>
      </c>
      <c r="K7189" s="29" t="s">
        <v>12144</v>
      </c>
      <c r="L7189" s="29" t="s">
        <v>12145</v>
      </c>
      <c r="M7189" s="73">
        <v>1.8635959999999999E-3</v>
      </c>
      <c r="N7189" s="67">
        <v>66.023516330000007</v>
      </c>
      <c r="O7189" s="29" t="s">
        <v>83</v>
      </c>
    </row>
    <row r="7190" spans="1:15" ht="12.75">
      <c r="A7190" s="29" t="s">
        <v>12148</v>
      </c>
      <c r="B7190" s="29">
        <v>4</v>
      </c>
      <c r="C7190" s="29">
        <v>167040587</v>
      </c>
      <c r="D7190" s="29" t="s">
        <v>79</v>
      </c>
      <c r="E7190" s="29" t="s">
        <v>85</v>
      </c>
      <c r="F7190" s="67">
        <v>0.93130000000000002</v>
      </c>
      <c r="G7190" s="67">
        <v>1.7419E-2</v>
      </c>
      <c r="H7190" s="67">
        <v>3.2399999999999998E-2</v>
      </c>
      <c r="I7190" s="72">
        <v>0</v>
      </c>
      <c r="J7190" s="29">
        <v>35363</v>
      </c>
      <c r="K7190" s="29" t="s">
        <v>12144</v>
      </c>
      <c r="L7190" s="29" t="s">
        <v>12145</v>
      </c>
      <c r="M7190" s="73">
        <v>5.4381361000000003E-2</v>
      </c>
      <c r="N7190" s="67">
        <v>2033.567468</v>
      </c>
      <c r="O7190" s="29" t="s">
        <v>83</v>
      </c>
    </row>
    <row r="7191" spans="1:15" ht="12.75">
      <c r="A7191" s="29" t="s">
        <v>12149</v>
      </c>
      <c r="B7191" s="29">
        <v>4</v>
      </c>
      <c r="C7191" s="29">
        <v>167187687</v>
      </c>
      <c r="D7191" s="29" t="s">
        <v>89</v>
      </c>
      <c r="E7191" s="29" t="s">
        <v>79</v>
      </c>
      <c r="F7191" s="67">
        <v>-0.20830000000000001</v>
      </c>
      <c r="G7191" s="67">
        <v>3.2448999999999999E-2</v>
      </c>
      <c r="H7191" s="67">
        <v>1.5910000000000001E-2</v>
      </c>
      <c r="I7191" s="72">
        <v>1.3699999999999999E-10</v>
      </c>
      <c r="J7191" s="29">
        <v>35363</v>
      </c>
      <c r="K7191" s="29" t="s">
        <v>12144</v>
      </c>
      <c r="L7191" s="29" t="s">
        <v>12145</v>
      </c>
      <c r="M7191" s="73">
        <v>1.3586690000000001E-3</v>
      </c>
      <c r="N7191" s="67">
        <v>48.109244359999998</v>
      </c>
      <c r="O7191" s="29" t="s">
        <v>83</v>
      </c>
    </row>
    <row r="7192" spans="1:15" ht="12.75">
      <c r="A7192" s="29" t="s">
        <v>12150</v>
      </c>
      <c r="B7192" s="29">
        <v>4</v>
      </c>
      <c r="C7192" s="29">
        <v>167209986</v>
      </c>
      <c r="D7192" s="29" t="s">
        <v>80</v>
      </c>
      <c r="E7192" s="29" t="s">
        <v>89</v>
      </c>
      <c r="F7192" s="67">
        <v>-0.40400000000000003</v>
      </c>
      <c r="G7192" s="67">
        <v>1.4182999999999999E-2</v>
      </c>
      <c r="H7192" s="67">
        <v>8.8760000000000006E-2</v>
      </c>
      <c r="I7192" s="72">
        <v>1.78E-178</v>
      </c>
      <c r="J7192" s="29">
        <v>35363</v>
      </c>
      <c r="K7192" s="29" t="s">
        <v>12144</v>
      </c>
      <c r="L7192" s="29" t="s">
        <v>12145</v>
      </c>
      <c r="M7192" s="73">
        <v>2.6402363000000002E-2</v>
      </c>
      <c r="N7192" s="67">
        <v>958.93202289999999</v>
      </c>
      <c r="O7192" s="29" t="s">
        <v>83</v>
      </c>
    </row>
    <row r="7193" spans="1:15" ht="12.75">
      <c r="A7193" s="29" t="s">
        <v>12151</v>
      </c>
      <c r="B7193" s="29">
        <v>4</v>
      </c>
      <c r="C7193" s="29">
        <v>167641203</v>
      </c>
      <c r="D7193" s="29" t="s">
        <v>79</v>
      </c>
      <c r="E7193" s="29" t="s">
        <v>85</v>
      </c>
      <c r="F7193" s="67">
        <v>-0.35399999999999998</v>
      </c>
      <c r="G7193" s="67">
        <v>2.8804E-2</v>
      </c>
      <c r="H7193" s="67">
        <v>1.9599999999999999E-2</v>
      </c>
      <c r="I7193" s="72">
        <v>1.02E-34</v>
      </c>
      <c r="J7193" s="29">
        <v>35362</v>
      </c>
      <c r="K7193" s="29" t="s">
        <v>12144</v>
      </c>
      <c r="L7193" s="29" t="s">
        <v>12145</v>
      </c>
      <c r="M7193" s="73">
        <v>4.8161039999999999E-3</v>
      </c>
      <c r="N7193" s="67">
        <v>171.1215914</v>
      </c>
      <c r="O7193" s="29" t="s">
        <v>83</v>
      </c>
    </row>
    <row r="7194" spans="1:15" ht="12.75">
      <c r="A7194" s="29" t="s">
        <v>12152</v>
      </c>
      <c r="B7194" s="29">
        <v>4</v>
      </c>
      <c r="C7194" s="29">
        <v>167944432</v>
      </c>
      <c r="D7194" s="29" t="s">
        <v>85</v>
      </c>
      <c r="E7194" s="29" t="s">
        <v>79</v>
      </c>
      <c r="F7194" s="67">
        <v>0.70369999999999999</v>
      </c>
      <c r="G7194" s="67">
        <v>3.7076999999999999E-2</v>
      </c>
      <c r="H7194" s="67">
        <v>1.166E-2</v>
      </c>
      <c r="I7194" s="72">
        <v>2.5200000000000001E-80</v>
      </c>
      <c r="J7194" s="29">
        <v>35359</v>
      </c>
      <c r="K7194" s="29" t="s">
        <v>12144</v>
      </c>
      <c r="L7194" s="29" t="s">
        <v>12145</v>
      </c>
      <c r="M7194" s="73">
        <v>1.1413268000000001E-2</v>
      </c>
      <c r="N7194" s="67">
        <v>408.19779249999999</v>
      </c>
      <c r="O7194" s="29" t="s">
        <v>83</v>
      </c>
    </row>
    <row r="7195" spans="1:15" ht="12.75">
      <c r="A7195" s="29" t="s">
        <v>12153</v>
      </c>
      <c r="B7195" s="29">
        <v>11</v>
      </c>
      <c r="C7195" s="29">
        <v>13168039</v>
      </c>
      <c r="D7195" s="29" t="s">
        <v>85</v>
      </c>
      <c r="E7195" s="29" t="s">
        <v>80</v>
      </c>
      <c r="F7195" s="67">
        <v>0.11070000000000001</v>
      </c>
      <c r="G7195" s="67">
        <v>1.6650999999999999E-2</v>
      </c>
      <c r="H7195" s="67">
        <v>6.5129999999999993E-2</v>
      </c>
      <c r="I7195" s="72">
        <v>2.96E-11</v>
      </c>
      <c r="J7195" s="29">
        <v>35372</v>
      </c>
      <c r="K7195" s="29" t="s">
        <v>12154</v>
      </c>
      <c r="L7195" s="29" t="s">
        <v>12155</v>
      </c>
      <c r="M7195" s="73">
        <v>1.492305E-3</v>
      </c>
      <c r="N7195" s="67">
        <v>52.861706939999998</v>
      </c>
      <c r="O7195" s="29" t="s">
        <v>83</v>
      </c>
    </row>
    <row r="7196" spans="1:15" ht="12.75">
      <c r="A7196" s="29" t="s">
        <v>12156</v>
      </c>
      <c r="B7196" s="29">
        <v>11</v>
      </c>
      <c r="C7196" s="29">
        <v>13907155</v>
      </c>
      <c r="D7196" s="29" t="s">
        <v>85</v>
      </c>
      <c r="E7196" s="29" t="s">
        <v>79</v>
      </c>
      <c r="F7196" s="67">
        <v>-0.1195</v>
      </c>
      <c r="G7196" s="67">
        <v>1.8350000000000002E-2</v>
      </c>
      <c r="H7196" s="67">
        <v>5.305E-2</v>
      </c>
      <c r="I7196" s="72">
        <v>7.4000000000000003E-11</v>
      </c>
      <c r="J7196" s="29">
        <v>35370</v>
      </c>
      <c r="K7196" s="29" t="s">
        <v>12154</v>
      </c>
      <c r="L7196" s="29" t="s">
        <v>12155</v>
      </c>
      <c r="M7196" s="73">
        <v>1.434757E-3</v>
      </c>
      <c r="N7196" s="67">
        <v>50.817383370000002</v>
      </c>
      <c r="O7196" s="29" t="s">
        <v>83</v>
      </c>
    </row>
    <row r="7197" spans="1:15" ht="12.75">
      <c r="A7197" s="29" t="s">
        <v>12157</v>
      </c>
      <c r="B7197" s="29">
        <v>11</v>
      </c>
      <c r="C7197" s="29">
        <v>14017074</v>
      </c>
      <c r="D7197" s="29" t="s">
        <v>85</v>
      </c>
      <c r="E7197" s="29" t="s">
        <v>79</v>
      </c>
      <c r="F7197" s="67">
        <v>-0.28050000000000003</v>
      </c>
      <c r="G7197" s="67">
        <v>8.2430000000000003E-3</v>
      </c>
      <c r="H7197" s="67">
        <v>0.45201000000000002</v>
      </c>
      <c r="I7197" s="72">
        <v>8.5900000000000006E-254</v>
      </c>
      <c r="J7197" s="29">
        <v>35370</v>
      </c>
      <c r="K7197" s="29" t="s">
        <v>12154</v>
      </c>
      <c r="L7197" s="29" t="s">
        <v>12155</v>
      </c>
      <c r="M7197" s="73">
        <v>3.8977717000000002E-2</v>
      </c>
      <c r="N7197" s="67">
        <v>1434.4765319999999</v>
      </c>
      <c r="O7197" s="29" t="s">
        <v>83</v>
      </c>
    </row>
    <row r="7198" spans="1:15" ht="12.75">
      <c r="A7198" s="29" t="s">
        <v>12158</v>
      </c>
      <c r="B7198" s="29">
        <v>11</v>
      </c>
      <c r="C7198" s="29">
        <v>14253979</v>
      </c>
      <c r="D7198" s="29" t="s">
        <v>80</v>
      </c>
      <c r="E7198" s="29" t="s">
        <v>89</v>
      </c>
      <c r="F7198" s="67">
        <v>0.21</v>
      </c>
      <c r="G7198" s="67">
        <v>1.9127999999999999E-2</v>
      </c>
      <c r="H7198" s="67">
        <v>4.9939999999999998E-2</v>
      </c>
      <c r="I7198" s="72">
        <v>4.8499999999999999E-28</v>
      </c>
      <c r="J7198" s="29">
        <v>35369</v>
      </c>
      <c r="K7198" s="29" t="s">
        <v>12154</v>
      </c>
      <c r="L7198" s="29" t="s">
        <v>12155</v>
      </c>
      <c r="M7198" s="73">
        <v>4.184737E-3</v>
      </c>
      <c r="N7198" s="67">
        <v>148.62353970000001</v>
      </c>
      <c r="O7198" s="29" t="s">
        <v>83</v>
      </c>
    </row>
    <row r="7199" spans="1:15" ht="12.75">
      <c r="A7199" s="29" t="s">
        <v>12159</v>
      </c>
      <c r="B7199" s="29">
        <v>4</v>
      </c>
      <c r="C7199" s="29">
        <v>630795</v>
      </c>
      <c r="D7199" s="29" t="s">
        <v>79</v>
      </c>
      <c r="E7199" s="29" t="s">
        <v>85</v>
      </c>
      <c r="F7199" s="67">
        <v>0.20319999999999999</v>
      </c>
      <c r="G7199" s="67">
        <v>3.3334000000000003E-2</v>
      </c>
      <c r="H7199" s="67">
        <v>1.4330000000000001E-2</v>
      </c>
      <c r="I7199" s="72">
        <v>1.09E-9</v>
      </c>
      <c r="J7199" s="29">
        <v>35271</v>
      </c>
      <c r="K7199" s="29" t="s">
        <v>12160</v>
      </c>
      <c r="L7199" s="29" t="s">
        <v>12161</v>
      </c>
      <c r="M7199" s="73">
        <v>1.16642E-3</v>
      </c>
      <c r="N7199" s="67">
        <v>41.18652428</v>
      </c>
      <c r="O7199" s="29" t="s">
        <v>83</v>
      </c>
    </row>
    <row r="7200" spans="1:15" ht="12.75">
      <c r="A7200" s="29" t="s">
        <v>12162</v>
      </c>
      <c r="B7200" s="29">
        <v>4</v>
      </c>
      <c r="C7200" s="29">
        <v>785271</v>
      </c>
      <c r="D7200" s="29" t="s">
        <v>12163</v>
      </c>
      <c r="E7200" s="29" t="s">
        <v>12164</v>
      </c>
      <c r="F7200" s="67">
        <v>-8.0299999999999996E-2</v>
      </c>
      <c r="G7200" s="67">
        <v>1.0978999999999999E-2</v>
      </c>
      <c r="H7200" s="67">
        <v>0.15909999999999999</v>
      </c>
      <c r="I7200" s="72">
        <v>2.5900000000000001E-13</v>
      </c>
      <c r="J7200" s="29">
        <v>35276</v>
      </c>
      <c r="K7200" s="29" t="s">
        <v>12160</v>
      </c>
      <c r="L7200" s="29" t="s">
        <v>12161</v>
      </c>
      <c r="M7200" s="73">
        <v>1.725344E-3</v>
      </c>
      <c r="N7200" s="67">
        <v>60.964958609999996</v>
      </c>
      <c r="O7200" s="29" t="s">
        <v>83</v>
      </c>
    </row>
    <row r="7201" spans="1:15" ht="12.75">
      <c r="A7201" s="29" t="s">
        <v>12165</v>
      </c>
      <c r="B7201" s="29">
        <v>4</v>
      </c>
      <c r="C7201" s="29">
        <v>915330</v>
      </c>
      <c r="D7201" s="29" t="s">
        <v>89</v>
      </c>
      <c r="E7201" s="29" t="s">
        <v>80</v>
      </c>
      <c r="F7201" s="67">
        <v>0.23080000000000001</v>
      </c>
      <c r="G7201" s="67">
        <v>3.1479E-2</v>
      </c>
      <c r="H7201" s="67">
        <v>1.754E-2</v>
      </c>
      <c r="I7201" s="72">
        <v>2.2699999999999999E-13</v>
      </c>
      <c r="J7201" s="29">
        <v>35275</v>
      </c>
      <c r="K7201" s="29" t="s">
        <v>12160</v>
      </c>
      <c r="L7201" s="29" t="s">
        <v>12161</v>
      </c>
      <c r="M7201" s="73">
        <v>1.8358879999999999E-3</v>
      </c>
      <c r="N7201" s="67">
        <v>64.876366439999998</v>
      </c>
      <c r="O7201" s="29" t="s">
        <v>83</v>
      </c>
    </row>
    <row r="7202" spans="1:15" ht="12.75">
      <c r="A7202" s="29" t="s">
        <v>12166</v>
      </c>
      <c r="B7202" s="29">
        <v>4</v>
      </c>
      <c r="C7202" s="29">
        <v>1171342</v>
      </c>
      <c r="D7202" s="29" t="s">
        <v>80</v>
      </c>
      <c r="E7202" s="29" t="s">
        <v>85</v>
      </c>
      <c r="F7202" s="67">
        <v>-0.29880000000000001</v>
      </c>
      <c r="G7202" s="67">
        <v>8.5360000000000002E-3</v>
      </c>
      <c r="H7202" s="67">
        <v>0.30846000000000001</v>
      </c>
      <c r="I7202" s="72">
        <v>1.8500000000000001E-268</v>
      </c>
      <c r="J7202" s="29">
        <v>35277</v>
      </c>
      <c r="K7202" s="29" t="s">
        <v>12160</v>
      </c>
      <c r="L7202" s="29" t="s">
        <v>12161</v>
      </c>
      <c r="M7202" s="73">
        <v>3.8089682E-2</v>
      </c>
      <c r="N7202" s="67">
        <v>1396.8178640000001</v>
      </c>
      <c r="O7202" s="29" t="s">
        <v>83</v>
      </c>
    </row>
    <row r="7203" spans="1:15" ht="12.75">
      <c r="A7203" s="29" t="s">
        <v>12167</v>
      </c>
      <c r="B7203" s="29">
        <v>4</v>
      </c>
      <c r="C7203" s="29">
        <v>1494700</v>
      </c>
      <c r="D7203" s="29" t="s">
        <v>80</v>
      </c>
      <c r="E7203" s="29" t="s">
        <v>89</v>
      </c>
      <c r="F7203" s="67">
        <v>0.19259999999999999</v>
      </c>
      <c r="G7203" s="67">
        <v>2.1662000000000001E-2</v>
      </c>
      <c r="H7203" s="67">
        <v>3.6560000000000002E-2</v>
      </c>
      <c r="I7203" s="72">
        <v>6.0499999999999996E-19</v>
      </c>
      <c r="J7203" s="29">
        <v>35270</v>
      </c>
      <c r="K7203" s="29" t="s">
        <v>12160</v>
      </c>
      <c r="L7203" s="29" t="s">
        <v>12161</v>
      </c>
      <c r="M7203" s="73">
        <v>2.613205E-3</v>
      </c>
      <c r="N7203" s="67">
        <v>92.403971940000005</v>
      </c>
      <c r="O7203" s="29" t="s">
        <v>83</v>
      </c>
    </row>
    <row r="7204" spans="1:15" ht="12.75">
      <c r="A7204" s="29" t="s">
        <v>12168</v>
      </c>
      <c r="B7204" s="29">
        <v>4</v>
      </c>
      <c r="C7204" s="29">
        <v>1526041</v>
      </c>
      <c r="D7204" s="29" t="s">
        <v>79</v>
      </c>
      <c r="E7204" s="29" t="s">
        <v>85</v>
      </c>
      <c r="F7204" s="67">
        <v>0.23039999999999999</v>
      </c>
      <c r="G7204" s="67">
        <v>3.3438000000000002E-2</v>
      </c>
      <c r="H7204" s="67">
        <v>1.4659999999999999E-2</v>
      </c>
      <c r="I7204" s="72">
        <v>5.5599999999999997E-12</v>
      </c>
      <c r="J7204" s="29">
        <v>35268</v>
      </c>
      <c r="K7204" s="29" t="s">
        <v>12160</v>
      </c>
      <c r="L7204" s="29" t="s">
        <v>12161</v>
      </c>
      <c r="M7204" s="73">
        <v>1.5336099999999999E-3</v>
      </c>
      <c r="N7204" s="67">
        <v>54.167374000000002</v>
      </c>
      <c r="O7204" s="29" t="s">
        <v>83</v>
      </c>
    </row>
    <row r="7205" spans="1:15" ht="12.75">
      <c r="A7205" s="29" t="s">
        <v>12169</v>
      </c>
      <c r="B7205" s="29">
        <v>4</v>
      </c>
      <c r="C7205" s="29">
        <v>1825077</v>
      </c>
      <c r="D7205" s="29" t="s">
        <v>12170</v>
      </c>
      <c r="E7205" s="29" t="s">
        <v>12171</v>
      </c>
      <c r="F7205" s="67">
        <v>0.21160000000000001</v>
      </c>
      <c r="G7205" s="67">
        <v>2.6266999999999999E-2</v>
      </c>
      <c r="H7205" s="67">
        <v>2.4670000000000001E-2</v>
      </c>
      <c r="I7205" s="72">
        <v>7.9100000000000003E-16</v>
      </c>
      <c r="J7205" s="29">
        <v>35277</v>
      </c>
      <c r="K7205" s="29" t="s">
        <v>12160</v>
      </c>
      <c r="L7205" s="29" t="s">
        <v>12161</v>
      </c>
      <c r="M7205" s="73">
        <v>2.1546759999999999E-3</v>
      </c>
      <c r="N7205" s="67">
        <v>76.170332389999999</v>
      </c>
      <c r="O7205" s="29" t="s">
        <v>83</v>
      </c>
    </row>
    <row r="7206" spans="1:15" ht="12.75">
      <c r="A7206" s="29" t="s">
        <v>12172</v>
      </c>
      <c r="B7206" s="29">
        <v>4</v>
      </c>
      <c r="C7206" s="29">
        <v>87855081</v>
      </c>
      <c r="D7206" s="29" t="s">
        <v>85</v>
      </c>
      <c r="E7206" s="29" t="s">
        <v>79</v>
      </c>
      <c r="F7206" s="67">
        <v>-6.1699999999999998E-2</v>
      </c>
      <c r="G7206" s="67">
        <v>8.5649999999999997E-3</v>
      </c>
      <c r="H7206" s="67">
        <v>0.33484999999999998</v>
      </c>
      <c r="I7206" s="72">
        <v>5.8400000000000004E-13</v>
      </c>
      <c r="J7206" s="29">
        <v>35351</v>
      </c>
      <c r="K7206" s="29" t="s">
        <v>12173</v>
      </c>
      <c r="L7206" s="29" t="s">
        <v>12174</v>
      </c>
      <c r="M7206" s="73">
        <v>1.695783E-3</v>
      </c>
      <c r="N7206" s="67">
        <v>60.04605076</v>
      </c>
      <c r="O7206" s="29" t="s">
        <v>83</v>
      </c>
    </row>
    <row r="7207" spans="1:15" ht="12.75">
      <c r="A7207" s="29" t="s">
        <v>12175</v>
      </c>
      <c r="B7207" s="29">
        <v>4</v>
      </c>
      <c r="C7207" s="29">
        <v>88381667</v>
      </c>
      <c r="D7207" s="29" t="s">
        <v>85</v>
      </c>
      <c r="E7207" s="29" t="s">
        <v>80</v>
      </c>
      <c r="F7207" s="67">
        <v>-0.61619999999999997</v>
      </c>
      <c r="G7207" s="67">
        <v>4.7371999999999997E-2</v>
      </c>
      <c r="H7207" s="67">
        <v>7.4000000000000003E-3</v>
      </c>
      <c r="I7207" s="72">
        <v>1.11E-38</v>
      </c>
      <c r="J7207" s="29">
        <v>35336</v>
      </c>
      <c r="K7207" s="29" t="s">
        <v>12173</v>
      </c>
      <c r="L7207" s="29" t="s">
        <v>12174</v>
      </c>
      <c r="M7207" s="73">
        <v>5.5780109999999999E-3</v>
      </c>
      <c r="N7207" s="67">
        <v>198.19900050000001</v>
      </c>
      <c r="O7207" s="29" t="s">
        <v>83</v>
      </c>
    </row>
    <row r="7208" spans="1:15" ht="12.75">
      <c r="A7208" s="29" t="s">
        <v>12176</v>
      </c>
      <c r="B7208" s="29">
        <v>2</v>
      </c>
      <c r="C7208" s="29">
        <v>65429835</v>
      </c>
      <c r="D7208" s="29" t="s">
        <v>80</v>
      </c>
      <c r="E7208" s="29" t="s">
        <v>89</v>
      </c>
      <c r="F7208" s="67">
        <v>-7.2400699999999998E-2</v>
      </c>
      <c r="G7208" s="67">
        <v>7.7341299999999997E-3</v>
      </c>
      <c r="H7208" s="67">
        <v>0.58562700000000001</v>
      </c>
      <c r="I7208" s="72">
        <v>7.8800000000000007E-21</v>
      </c>
      <c r="J7208" s="29">
        <v>32981</v>
      </c>
      <c r="K7208" s="29" t="s">
        <v>12177</v>
      </c>
      <c r="L7208" s="29" t="s">
        <v>12178</v>
      </c>
      <c r="M7208" s="73">
        <v>2.544064E-3</v>
      </c>
      <c r="N7208" s="67">
        <v>84.114686480000003</v>
      </c>
      <c r="O7208" s="29" t="s">
        <v>99</v>
      </c>
    </row>
    <row r="7209" spans="1:15" ht="12.75">
      <c r="A7209" s="29" t="s">
        <v>12179</v>
      </c>
      <c r="B7209" s="29">
        <v>1</v>
      </c>
      <c r="C7209" s="29">
        <v>152347096</v>
      </c>
      <c r="D7209" s="29" t="s">
        <v>89</v>
      </c>
      <c r="E7209" s="29" t="s">
        <v>80</v>
      </c>
      <c r="F7209" s="67">
        <v>0.131522</v>
      </c>
      <c r="G7209" s="67">
        <v>2.0141200000000001E-2</v>
      </c>
      <c r="H7209" s="67">
        <v>3.3001700000000002E-2</v>
      </c>
      <c r="I7209" s="72">
        <v>6.5799999999999995E-11</v>
      </c>
      <c r="J7209" s="29">
        <v>33853</v>
      </c>
      <c r="K7209" s="29" t="s">
        <v>12180</v>
      </c>
      <c r="L7209" s="29" t="s">
        <v>12181</v>
      </c>
      <c r="M7209" s="73">
        <v>1.1040500000000001E-3</v>
      </c>
      <c r="N7209" s="67">
        <v>37.414511359999999</v>
      </c>
      <c r="O7209" s="29" t="s">
        <v>99</v>
      </c>
    </row>
    <row r="7210" spans="1:15" ht="12.75">
      <c r="A7210" s="29" t="s">
        <v>12182</v>
      </c>
      <c r="B7210" s="29">
        <v>1</v>
      </c>
      <c r="C7210" s="29">
        <v>152536086</v>
      </c>
      <c r="D7210" s="29" t="s">
        <v>80</v>
      </c>
      <c r="E7210" s="29" t="s">
        <v>89</v>
      </c>
      <c r="F7210" s="67">
        <v>-9.0434399999999998E-2</v>
      </c>
      <c r="G7210" s="67">
        <v>1.4777999999999999E-2</v>
      </c>
      <c r="H7210" s="67">
        <v>5.94482E-2</v>
      </c>
      <c r="I7210" s="72">
        <v>9.3899999999999996E-10</v>
      </c>
      <c r="J7210" s="29">
        <v>33853</v>
      </c>
      <c r="K7210" s="29" t="s">
        <v>12180</v>
      </c>
      <c r="L7210" s="29" t="s">
        <v>12181</v>
      </c>
      <c r="M7210" s="73">
        <v>9.1457400000000003E-4</v>
      </c>
      <c r="N7210" s="67">
        <v>30.9875775</v>
      </c>
      <c r="O7210" s="29" t="s">
        <v>99</v>
      </c>
    </row>
    <row r="7211" spans="1:15" ht="12.75">
      <c r="A7211" s="29" t="s">
        <v>12183</v>
      </c>
      <c r="B7211" s="29">
        <v>1</v>
      </c>
      <c r="C7211" s="29">
        <v>152995943</v>
      </c>
      <c r="D7211" s="29" t="s">
        <v>80</v>
      </c>
      <c r="E7211" s="29" t="s">
        <v>89</v>
      </c>
      <c r="F7211" s="67">
        <v>0.23974799999999999</v>
      </c>
      <c r="G7211" s="67">
        <v>7.0402399999999997E-3</v>
      </c>
      <c r="H7211" s="67">
        <v>0.55148200000000003</v>
      </c>
      <c r="I7211" s="72">
        <v>3.5600000000000002E-254</v>
      </c>
      <c r="J7211" s="29">
        <v>33853</v>
      </c>
      <c r="K7211" s="29" t="s">
        <v>12180</v>
      </c>
      <c r="L7211" s="29" t="s">
        <v>12181</v>
      </c>
      <c r="M7211" s="73">
        <v>2.8434866999999999E-2</v>
      </c>
      <c r="N7211" s="67">
        <v>990.71966269999996</v>
      </c>
      <c r="O7211" s="29" t="s">
        <v>99</v>
      </c>
    </row>
    <row r="7212" spans="1:15" ht="12.75">
      <c r="A7212" s="29" t="s">
        <v>12184</v>
      </c>
      <c r="B7212" s="29">
        <v>1</v>
      </c>
      <c r="C7212" s="29">
        <v>153188155</v>
      </c>
      <c r="D7212" s="29" t="s">
        <v>80</v>
      </c>
      <c r="E7212" s="29" t="s">
        <v>85</v>
      </c>
      <c r="F7212" s="67">
        <v>-0.129136</v>
      </c>
      <c r="G7212" s="67">
        <v>1.5100799999999999E-2</v>
      </c>
      <c r="H7212" s="67">
        <v>6.04325E-2</v>
      </c>
      <c r="I7212" s="72">
        <v>1.21E-17</v>
      </c>
      <c r="J7212" s="29">
        <v>33853</v>
      </c>
      <c r="K7212" s="29" t="s">
        <v>12180</v>
      </c>
      <c r="L7212" s="29" t="s">
        <v>12181</v>
      </c>
      <c r="M7212" s="73">
        <v>1.8937520000000001E-3</v>
      </c>
      <c r="N7212" s="67">
        <v>64.227043499999994</v>
      </c>
      <c r="O7212" s="29" t="s">
        <v>99</v>
      </c>
    </row>
    <row r="7213" spans="1:15" ht="12.75">
      <c r="A7213" s="29" t="s">
        <v>12185</v>
      </c>
      <c r="B7213" s="29">
        <v>1</v>
      </c>
      <c r="C7213" s="29">
        <v>153256964</v>
      </c>
      <c r="D7213" s="29" t="s">
        <v>80</v>
      </c>
      <c r="E7213" s="29" t="s">
        <v>89</v>
      </c>
      <c r="F7213" s="67">
        <v>-5.59394E-2</v>
      </c>
      <c r="G7213" s="67">
        <v>7.7933300000000002E-3</v>
      </c>
      <c r="H7213" s="67">
        <v>0.59305300000000005</v>
      </c>
      <c r="I7213" s="72">
        <v>7.0800000000000001E-13</v>
      </c>
      <c r="J7213" s="29">
        <v>33853</v>
      </c>
      <c r="K7213" s="29" t="s">
        <v>12180</v>
      </c>
      <c r="L7213" s="29" t="s">
        <v>12181</v>
      </c>
      <c r="M7213" s="73">
        <v>1.510417E-3</v>
      </c>
      <c r="N7213" s="67">
        <v>51.206480409999998</v>
      </c>
      <c r="O7213" s="29" t="s">
        <v>99</v>
      </c>
    </row>
    <row r="7214" spans="1:15" ht="12.75">
      <c r="A7214" s="29" t="s">
        <v>12186</v>
      </c>
      <c r="B7214" s="29">
        <v>13</v>
      </c>
      <c r="C7214" s="29">
        <v>80337390</v>
      </c>
      <c r="D7214" s="29" t="s">
        <v>79</v>
      </c>
      <c r="E7214" s="29" t="s">
        <v>85</v>
      </c>
      <c r="F7214" s="67">
        <v>-8.1976599999999997E-2</v>
      </c>
      <c r="G7214" s="67">
        <v>7.8416000000000007E-3</v>
      </c>
      <c r="H7214" s="67">
        <v>0.36975599999999997</v>
      </c>
      <c r="I7214" s="72">
        <v>1.3999999999999999E-25</v>
      </c>
      <c r="J7214" s="29">
        <v>33084</v>
      </c>
      <c r="K7214" s="29" t="s">
        <v>12187</v>
      </c>
      <c r="L7214" s="29" t="s">
        <v>12188</v>
      </c>
      <c r="M7214" s="73">
        <v>3.132087E-3</v>
      </c>
      <c r="N7214" s="67">
        <v>103.9412389</v>
      </c>
      <c r="O7214" s="29" t="s">
        <v>99</v>
      </c>
    </row>
    <row r="7215" spans="1:15" ht="12.75">
      <c r="A7215" s="29" t="s">
        <v>12189</v>
      </c>
      <c r="B7215" s="29">
        <v>9</v>
      </c>
      <c r="C7215" s="29">
        <v>91930516</v>
      </c>
      <c r="D7215" s="29" t="s">
        <v>85</v>
      </c>
      <c r="E7215" s="29" t="s">
        <v>79</v>
      </c>
      <c r="F7215" s="67">
        <v>0.108543</v>
      </c>
      <c r="G7215" s="67">
        <v>1.6488300000000001E-2</v>
      </c>
      <c r="H7215" s="67">
        <v>5.64973E-2</v>
      </c>
      <c r="I7215" s="72">
        <v>4.6100000000000001E-11</v>
      </c>
      <c r="J7215" s="29">
        <v>33853</v>
      </c>
      <c r="K7215" s="29" t="s">
        <v>12190</v>
      </c>
      <c r="L7215" s="29" t="s">
        <v>12191</v>
      </c>
      <c r="M7215" s="73">
        <v>1.2560430000000001E-3</v>
      </c>
      <c r="N7215" s="67">
        <v>42.571780689999997</v>
      </c>
      <c r="O7215" s="29" t="s">
        <v>99</v>
      </c>
    </row>
    <row r="7216" spans="1:15" ht="12.75">
      <c r="A7216" s="29" t="s">
        <v>12192</v>
      </c>
      <c r="B7216" s="29">
        <v>9</v>
      </c>
      <c r="C7216" s="29">
        <v>92068074</v>
      </c>
      <c r="D7216" s="29" t="s">
        <v>79</v>
      </c>
      <c r="E7216" s="29" t="s">
        <v>89</v>
      </c>
      <c r="F7216" s="67">
        <v>-0.55048900000000001</v>
      </c>
      <c r="G7216" s="67">
        <v>2.4955499999999999E-2</v>
      </c>
      <c r="H7216" s="67">
        <v>2.39861E-2</v>
      </c>
      <c r="I7216" s="72">
        <v>7.8699999999999993E-108</v>
      </c>
      <c r="J7216" s="29">
        <v>33853</v>
      </c>
      <c r="K7216" s="29" t="s">
        <v>12190</v>
      </c>
      <c r="L7216" s="29" t="s">
        <v>12191</v>
      </c>
      <c r="M7216" s="73">
        <v>1.4188711E-2</v>
      </c>
      <c r="N7216" s="67">
        <v>487.21499290000003</v>
      </c>
      <c r="O7216" s="29" t="s">
        <v>99</v>
      </c>
    </row>
    <row r="7217" spans="1:15" ht="12.75">
      <c r="A7217" s="29" t="s">
        <v>12193</v>
      </c>
      <c r="B7217" s="29">
        <v>5</v>
      </c>
      <c r="C7217" s="29">
        <v>139990039</v>
      </c>
      <c r="D7217" s="29" t="s">
        <v>80</v>
      </c>
      <c r="E7217" s="29" t="s">
        <v>89</v>
      </c>
      <c r="F7217" s="67">
        <v>-4.8300000000000003E-2</v>
      </c>
      <c r="G7217" s="67">
        <v>8.2509999999999997E-3</v>
      </c>
      <c r="H7217" s="67">
        <v>0.40200999999999998</v>
      </c>
      <c r="I7217" s="72">
        <v>4.8099999999999997E-9</v>
      </c>
      <c r="J7217" s="29">
        <v>35360</v>
      </c>
      <c r="K7217" s="29" t="s">
        <v>12194</v>
      </c>
      <c r="L7217" s="29" t="s">
        <v>12195</v>
      </c>
      <c r="M7217" s="73">
        <v>1.121644E-3</v>
      </c>
      <c r="N7217" s="67">
        <v>39.703621650000002</v>
      </c>
      <c r="O7217" s="29" t="s">
        <v>83</v>
      </c>
    </row>
    <row r="7218" spans="1:15" ht="12.75">
      <c r="A7218" s="29" t="s">
        <v>12196</v>
      </c>
      <c r="B7218" s="29">
        <v>10</v>
      </c>
      <c r="C7218" s="29">
        <v>68408806</v>
      </c>
      <c r="D7218" s="29" t="s">
        <v>80</v>
      </c>
      <c r="E7218" s="29" t="s">
        <v>79</v>
      </c>
      <c r="F7218" s="67">
        <v>-0.1298</v>
      </c>
      <c r="G7218" s="67">
        <v>1.6483999999999999E-2</v>
      </c>
      <c r="H7218" s="67">
        <v>6.3280000000000003E-2</v>
      </c>
      <c r="I7218" s="72">
        <v>3.4300000000000001E-15</v>
      </c>
      <c r="J7218" s="29">
        <v>35363</v>
      </c>
      <c r="K7218" s="29" t="s">
        <v>12197</v>
      </c>
      <c r="L7218" s="29" t="s">
        <v>12198</v>
      </c>
      <c r="M7218" s="73">
        <v>1.997357E-3</v>
      </c>
      <c r="N7218" s="67">
        <v>70.769885149999993</v>
      </c>
      <c r="O7218" s="29" t="s">
        <v>83</v>
      </c>
    </row>
    <row r="7219" spans="1:15" ht="12.75">
      <c r="A7219" s="29" t="s">
        <v>12199</v>
      </c>
      <c r="B7219" s="29">
        <v>10</v>
      </c>
      <c r="C7219" s="29">
        <v>69097207</v>
      </c>
      <c r="D7219" s="29" t="s">
        <v>85</v>
      </c>
      <c r="E7219" s="29" t="s">
        <v>89</v>
      </c>
      <c r="F7219" s="67">
        <v>-0.96499999999999997</v>
      </c>
      <c r="G7219" s="67">
        <v>4.2868999999999997E-2</v>
      </c>
      <c r="H7219" s="67">
        <v>7.9500000000000005E-3</v>
      </c>
      <c r="I7219" s="72">
        <v>3.28E-112</v>
      </c>
      <c r="J7219" s="29">
        <v>35361</v>
      </c>
      <c r="K7219" s="29" t="s">
        <v>12197</v>
      </c>
      <c r="L7219" s="29" t="s">
        <v>12198</v>
      </c>
      <c r="M7219" s="73">
        <v>1.4688766000000001E-2</v>
      </c>
      <c r="N7219" s="67">
        <v>527.1228615</v>
      </c>
      <c r="O7219" s="29" t="s">
        <v>83</v>
      </c>
    </row>
    <row r="7220" spans="1:15" ht="12.75">
      <c r="A7220" s="29" t="s">
        <v>12200</v>
      </c>
      <c r="B7220" s="29">
        <v>10</v>
      </c>
      <c r="C7220" s="29">
        <v>69194116</v>
      </c>
      <c r="D7220" s="29" t="s">
        <v>80</v>
      </c>
      <c r="E7220" s="29" t="s">
        <v>89</v>
      </c>
      <c r="F7220" s="67">
        <v>-0.20880000000000001</v>
      </c>
      <c r="G7220" s="67">
        <v>1.7840999999999999E-2</v>
      </c>
      <c r="H7220" s="67">
        <v>5.2789999999999997E-2</v>
      </c>
      <c r="I7220" s="72">
        <v>1.23E-31</v>
      </c>
      <c r="J7220" s="29">
        <v>35362</v>
      </c>
      <c r="K7220" s="29" t="s">
        <v>12197</v>
      </c>
      <c r="L7220" s="29" t="s">
        <v>12198</v>
      </c>
      <c r="M7220" s="73">
        <v>4.3600239999999997E-3</v>
      </c>
      <c r="N7220" s="67">
        <v>154.84559369999999</v>
      </c>
      <c r="O7220" s="29" t="s">
        <v>83</v>
      </c>
    </row>
    <row r="7221" spans="1:15" ht="12.75">
      <c r="A7221" s="29" t="s">
        <v>12201</v>
      </c>
      <c r="B7221" s="29">
        <v>7</v>
      </c>
      <c r="C7221" s="29">
        <v>88333206</v>
      </c>
      <c r="D7221" s="29" t="s">
        <v>89</v>
      </c>
      <c r="E7221" s="29" t="s">
        <v>80</v>
      </c>
      <c r="F7221" s="67">
        <v>-0.10539999999999999</v>
      </c>
      <c r="G7221" s="67">
        <v>9.5350000000000001E-3</v>
      </c>
      <c r="H7221" s="67">
        <v>0.23285</v>
      </c>
      <c r="I7221" s="72">
        <v>2.1099999999999998E-28</v>
      </c>
      <c r="J7221" s="29">
        <v>35344</v>
      </c>
      <c r="K7221" s="29" t="s">
        <v>12202</v>
      </c>
      <c r="L7221" s="29" t="s">
        <v>12203</v>
      </c>
      <c r="M7221" s="73">
        <v>3.9688780000000003E-3</v>
      </c>
      <c r="N7221" s="67">
        <v>140.8270114</v>
      </c>
      <c r="O7221" s="29" t="s">
        <v>83</v>
      </c>
    </row>
    <row r="7222" spans="1:15" ht="12.75">
      <c r="A7222" s="29" t="s">
        <v>12204</v>
      </c>
      <c r="B7222" s="29">
        <v>16</v>
      </c>
      <c r="C7222" s="29">
        <v>4216061</v>
      </c>
      <c r="D7222" s="29" t="s">
        <v>79</v>
      </c>
      <c r="E7222" s="29" t="s">
        <v>85</v>
      </c>
      <c r="F7222" s="67">
        <v>-0.1082</v>
      </c>
      <c r="G7222" s="67">
        <v>8.1620000000000009E-3</v>
      </c>
      <c r="H7222" s="67">
        <v>0.49013000000000001</v>
      </c>
      <c r="I7222" s="72">
        <v>4.1300000000000002E-40</v>
      </c>
      <c r="J7222" s="29">
        <v>35348</v>
      </c>
      <c r="K7222" s="29" t="s">
        <v>12205</v>
      </c>
      <c r="L7222" s="29" t="s">
        <v>12206</v>
      </c>
      <c r="M7222" s="73">
        <v>5.8513389999999997E-3</v>
      </c>
      <c r="N7222" s="67">
        <v>208.03873469999999</v>
      </c>
      <c r="O7222" s="29" t="s">
        <v>83</v>
      </c>
    </row>
    <row r="7223" spans="1:15" ht="12.75">
      <c r="A7223" s="29" t="s">
        <v>12207</v>
      </c>
      <c r="B7223" s="29">
        <v>15</v>
      </c>
      <c r="C7223" s="29">
        <v>40038363</v>
      </c>
      <c r="D7223" s="29" t="s">
        <v>80</v>
      </c>
      <c r="E7223" s="29" t="s">
        <v>89</v>
      </c>
      <c r="F7223" s="67">
        <v>-9.1438699999999998E-2</v>
      </c>
      <c r="G7223" s="67">
        <v>1.4007500000000001E-2</v>
      </c>
      <c r="H7223" s="67">
        <v>0.924701</v>
      </c>
      <c r="I7223" s="72">
        <v>6.67E-11</v>
      </c>
      <c r="J7223" s="29">
        <v>33533</v>
      </c>
      <c r="K7223" s="29" t="s">
        <v>12208</v>
      </c>
      <c r="L7223" s="29" t="s">
        <v>12209</v>
      </c>
      <c r="M7223" s="73">
        <v>1.1643420000000001E-3</v>
      </c>
      <c r="N7223" s="67">
        <v>39.087067179999998</v>
      </c>
      <c r="O7223" s="29" t="s">
        <v>99</v>
      </c>
    </row>
    <row r="7224" spans="1:15" ht="12.75">
      <c r="A7224" s="29" t="s">
        <v>12210</v>
      </c>
      <c r="B7224" s="29">
        <v>7</v>
      </c>
      <c r="C7224" s="29">
        <v>76295747</v>
      </c>
      <c r="D7224" s="29" t="s">
        <v>85</v>
      </c>
      <c r="E7224" s="29" t="s">
        <v>89</v>
      </c>
      <c r="F7224" s="67">
        <v>0.26175500000000002</v>
      </c>
      <c r="G7224" s="67">
        <v>4.2321499999999998E-2</v>
      </c>
      <c r="H7224" s="67">
        <v>7.0648300000000002E-3</v>
      </c>
      <c r="I7224" s="72">
        <v>6.2100000000000003E-10</v>
      </c>
      <c r="J7224" s="29">
        <v>33628</v>
      </c>
      <c r="K7224" s="29" t="s">
        <v>12211</v>
      </c>
      <c r="L7224" s="29" t="s">
        <v>12212</v>
      </c>
      <c r="M7224" s="73">
        <v>9.6126399999999998E-4</v>
      </c>
      <c r="N7224" s="67">
        <v>32.354557079999999</v>
      </c>
      <c r="O7224" s="29" t="s">
        <v>99</v>
      </c>
    </row>
    <row r="7225" spans="1:15" ht="12.75">
      <c r="A7225" s="29" t="s">
        <v>12213</v>
      </c>
      <c r="B7225" s="29">
        <v>7</v>
      </c>
      <c r="C7225" s="29">
        <v>76409696</v>
      </c>
      <c r="D7225" s="29" t="s">
        <v>89</v>
      </c>
      <c r="E7225" s="29" t="s">
        <v>79</v>
      </c>
      <c r="F7225" s="67">
        <v>0.68728800000000001</v>
      </c>
      <c r="G7225" s="67">
        <v>1.46553E-2</v>
      </c>
      <c r="H7225" s="67">
        <v>6.1531200000000001E-2</v>
      </c>
      <c r="I7225" s="72">
        <v>0</v>
      </c>
      <c r="J7225" s="29">
        <v>33628</v>
      </c>
      <c r="K7225" s="29" t="s">
        <v>12211</v>
      </c>
      <c r="L7225" s="29" t="s">
        <v>12212</v>
      </c>
      <c r="M7225" s="73">
        <v>5.4553514999999997E-2</v>
      </c>
      <c r="N7225" s="67">
        <v>1940.264774</v>
      </c>
      <c r="O7225" s="29" t="s">
        <v>99</v>
      </c>
    </row>
    <row r="7226" spans="1:15" ht="12.75">
      <c r="A7226" s="29" t="s">
        <v>12214</v>
      </c>
      <c r="B7226" s="29">
        <v>7</v>
      </c>
      <c r="C7226" s="29">
        <v>76728521</v>
      </c>
      <c r="D7226" s="29" t="s">
        <v>85</v>
      </c>
      <c r="E7226" s="29" t="s">
        <v>79</v>
      </c>
      <c r="F7226" s="67">
        <v>-7.9728099999999996E-2</v>
      </c>
      <c r="G7226" s="67">
        <v>7.0180599999999996E-3</v>
      </c>
      <c r="H7226" s="67">
        <v>0.45822200000000002</v>
      </c>
      <c r="I7226" s="72">
        <v>6.58E-30</v>
      </c>
      <c r="J7226" s="29">
        <v>33628</v>
      </c>
      <c r="K7226" s="29" t="s">
        <v>12211</v>
      </c>
      <c r="L7226" s="29" t="s">
        <v>12212</v>
      </c>
      <c r="M7226" s="73">
        <v>3.1560949999999998E-3</v>
      </c>
      <c r="N7226" s="67">
        <v>106.4628721</v>
      </c>
      <c r="O7226" s="29" t="s">
        <v>99</v>
      </c>
    </row>
    <row r="7227" spans="1:15" ht="12.75">
      <c r="A7227" s="29" t="s">
        <v>12215</v>
      </c>
      <c r="B7227" s="29">
        <v>7</v>
      </c>
      <c r="C7227" s="29">
        <v>77155468</v>
      </c>
      <c r="D7227" s="29" t="s">
        <v>85</v>
      </c>
      <c r="E7227" s="29" t="s">
        <v>79</v>
      </c>
      <c r="F7227" s="67">
        <v>-6.46481E-2</v>
      </c>
      <c r="G7227" s="67">
        <v>9.4144299999999997E-3</v>
      </c>
      <c r="H7227" s="67">
        <v>0.17267299999999999</v>
      </c>
      <c r="I7227" s="72">
        <v>6.5600000000000003E-12</v>
      </c>
      <c r="J7227" s="29">
        <v>33628</v>
      </c>
      <c r="K7227" s="29" t="s">
        <v>12211</v>
      </c>
      <c r="L7227" s="29" t="s">
        <v>12212</v>
      </c>
      <c r="M7227" s="73">
        <v>1.194107E-3</v>
      </c>
      <c r="N7227" s="67">
        <v>40.201038439999998</v>
      </c>
      <c r="O7227" s="29" t="s">
        <v>99</v>
      </c>
    </row>
    <row r="7228" spans="1:15" ht="12.75">
      <c r="A7228" s="29" t="s">
        <v>12216</v>
      </c>
      <c r="B7228" s="29">
        <v>19</v>
      </c>
      <c r="C7228" s="29">
        <v>55279723</v>
      </c>
      <c r="D7228" s="29" t="s">
        <v>80</v>
      </c>
      <c r="E7228" s="29" t="s">
        <v>89</v>
      </c>
      <c r="F7228" s="67">
        <v>7.4023900000000004E-2</v>
      </c>
      <c r="G7228" s="67">
        <v>7.2682399999999996E-3</v>
      </c>
      <c r="H7228" s="67">
        <v>0.53636600000000001</v>
      </c>
      <c r="I7228" s="72">
        <v>2.32E-24</v>
      </c>
      <c r="J7228" s="29">
        <v>33809</v>
      </c>
      <c r="K7228" s="29" t="s">
        <v>12217</v>
      </c>
      <c r="L7228" s="29" t="s">
        <v>12218</v>
      </c>
      <c r="M7228" s="73">
        <v>2.725276E-3</v>
      </c>
      <c r="N7228" s="67">
        <v>92.385169360000006</v>
      </c>
      <c r="O7228" s="29" t="s">
        <v>99</v>
      </c>
    </row>
    <row r="7229" spans="1:15" ht="12.75">
      <c r="A7229" s="29" t="s">
        <v>12219</v>
      </c>
      <c r="B7229" s="29">
        <v>19</v>
      </c>
      <c r="C7229" s="29">
        <v>55418810</v>
      </c>
      <c r="D7229" s="29" t="s">
        <v>79</v>
      </c>
      <c r="E7229" s="29" t="s">
        <v>85</v>
      </c>
      <c r="F7229" s="67">
        <v>-5.7351300000000001E-2</v>
      </c>
      <c r="G7229" s="67">
        <v>8.2426700000000006E-3</v>
      </c>
      <c r="H7229" s="67">
        <v>0.28622199999999998</v>
      </c>
      <c r="I7229" s="72">
        <v>3.45E-12</v>
      </c>
      <c r="J7229" s="29">
        <v>33809</v>
      </c>
      <c r="K7229" s="29" t="s">
        <v>12217</v>
      </c>
      <c r="L7229" s="29" t="s">
        <v>12218</v>
      </c>
      <c r="M7229" s="73">
        <v>1.3439490000000001E-3</v>
      </c>
      <c r="N7229" s="67">
        <v>45.496018800000002</v>
      </c>
      <c r="O7229" s="29" t="s">
        <v>99</v>
      </c>
    </row>
    <row r="7230" spans="1:15" ht="12.75">
      <c r="A7230" s="29" t="s">
        <v>12220</v>
      </c>
      <c r="B7230" s="29">
        <v>19</v>
      </c>
      <c r="C7230" s="29">
        <v>55475270</v>
      </c>
      <c r="D7230" s="29" t="s">
        <v>89</v>
      </c>
      <c r="E7230" s="29" t="s">
        <v>80</v>
      </c>
      <c r="F7230" s="67">
        <v>0.38516899999999998</v>
      </c>
      <c r="G7230" s="67">
        <v>8.3832300000000002E-3</v>
      </c>
      <c r="H7230" s="67">
        <v>0.246221</v>
      </c>
      <c r="I7230" s="72">
        <v>0</v>
      </c>
      <c r="J7230" s="29">
        <v>33809</v>
      </c>
      <c r="K7230" s="29" t="s">
        <v>12217</v>
      </c>
      <c r="L7230" s="29" t="s">
        <v>12218</v>
      </c>
      <c r="M7230" s="73">
        <v>5.5068313000000001E-2</v>
      </c>
      <c r="N7230" s="67">
        <v>1970.18947</v>
      </c>
      <c r="O7230" s="29" t="s">
        <v>99</v>
      </c>
    </row>
    <row r="7231" spans="1:15" ht="12.75">
      <c r="A7231" s="29" t="s">
        <v>12221</v>
      </c>
      <c r="B7231" s="29">
        <v>19</v>
      </c>
      <c r="C7231" s="29">
        <v>55553860</v>
      </c>
      <c r="D7231" s="29" t="s">
        <v>89</v>
      </c>
      <c r="E7231" s="29" t="s">
        <v>80</v>
      </c>
      <c r="F7231" s="67">
        <v>0.14428099999999999</v>
      </c>
      <c r="G7231" s="67">
        <v>1.20559E-2</v>
      </c>
      <c r="H7231" s="67">
        <v>0.101302</v>
      </c>
      <c r="I7231" s="72">
        <v>5.2499999999999998E-33</v>
      </c>
      <c r="J7231" s="29">
        <v>33809</v>
      </c>
      <c r="K7231" s="29" t="s">
        <v>12217</v>
      </c>
      <c r="L7231" s="29" t="s">
        <v>12218</v>
      </c>
      <c r="M7231" s="73">
        <v>3.7903569999999998E-3</v>
      </c>
      <c r="N7231" s="67">
        <v>128.62813420000001</v>
      </c>
      <c r="O7231" s="29" t="s">
        <v>99</v>
      </c>
    </row>
    <row r="7232" spans="1:15" ht="12.75">
      <c r="A7232" s="29" t="s">
        <v>12222</v>
      </c>
      <c r="B7232" s="29">
        <v>22</v>
      </c>
      <c r="C7232" s="29">
        <v>40895726</v>
      </c>
      <c r="D7232" s="29" t="s">
        <v>89</v>
      </c>
      <c r="E7232" s="29" t="s">
        <v>80</v>
      </c>
      <c r="F7232" s="67">
        <v>-5.3906500000000003E-2</v>
      </c>
      <c r="G7232" s="67">
        <v>7.3925400000000004E-3</v>
      </c>
      <c r="H7232" s="67">
        <v>0.53338700000000006</v>
      </c>
      <c r="I7232" s="72">
        <v>3.0500000000000001E-13</v>
      </c>
      <c r="J7232" s="29">
        <v>33187</v>
      </c>
      <c r="K7232" s="29" t="s">
        <v>12223</v>
      </c>
      <c r="L7232" s="29" t="s">
        <v>12224</v>
      </c>
      <c r="M7232" s="73">
        <v>1.446477E-3</v>
      </c>
      <c r="N7232" s="67">
        <v>48.070872039999998</v>
      </c>
      <c r="O7232" s="29" t="s">
        <v>99</v>
      </c>
    </row>
    <row r="7233" spans="1:15" ht="12.75">
      <c r="A7233" s="29" t="s">
        <v>12225</v>
      </c>
      <c r="B7233" s="29">
        <v>8</v>
      </c>
      <c r="C7233" s="29">
        <v>133490905</v>
      </c>
      <c r="D7233" s="29" t="s">
        <v>80</v>
      </c>
      <c r="E7233" s="29" t="s">
        <v>89</v>
      </c>
      <c r="F7233" s="67">
        <v>-0.25</v>
      </c>
      <c r="G7233" s="67">
        <v>8.1189999999999995E-3</v>
      </c>
      <c r="H7233" s="67">
        <v>0.49734</v>
      </c>
      <c r="I7233" s="72">
        <v>3.2700000000000001E-208</v>
      </c>
      <c r="J7233" s="29">
        <v>35374</v>
      </c>
      <c r="K7233" s="29" t="s">
        <v>12226</v>
      </c>
      <c r="L7233" s="29" t="s">
        <v>12227</v>
      </c>
      <c r="M7233" s="73">
        <v>3.1249116E-2</v>
      </c>
      <c r="N7233" s="67">
        <v>1140.998922</v>
      </c>
      <c r="O7233" s="29" t="s">
        <v>83</v>
      </c>
    </row>
    <row r="7234" spans="1:15" ht="12.75">
      <c r="A7234" s="29" t="s">
        <v>12228</v>
      </c>
      <c r="B7234" s="29">
        <v>8</v>
      </c>
      <c r="C7234" s="29">
        <v>133539388</v>
      </c>
      <c r="D7234" s="29" t="s">
        <v>89</v>
      </c>
      <c r="E7234" s="29" t="s">
        <v>85</v>
      </c>
      <c r="F7234" s="67">
        <v>-7.7700000000000005E-2</v>
      </c>
      <c r="G7234" s="67">
        <v>1.048E-2</v>
      </c>
      <c r="H7234" s="67">
        <v>0.19442000000000001</v>
      </c>
      <c r="I7234" s="72">
        <v>1.2200000000000001E-13</v>
      </c>
      <c r="J7234" s="29">
        <v>35374</v>
      </c>
      <c r="K7234" s="29" t="s">
        <v>12226</v>
      </c>
      <c r="L7234" s="29" t="s">
        <v>12227</v>
      </c>
      <c r="M7234" s="73">
        <v>1.8911310000000001E-3</v>
      </c>
      <c r="N7234" s="67">
        <v>67.019834239999994</v>
      </c>
      <c r="O7234" s="29" t="s">
        <v>83</v>
      </c>
    </row>
    <row r="7235" spans="1:15" ht="12.75">
      <c r="A7235" s="29" t="s">
        <v>12229</v>
      </c>
      <c r="B7235" s="29">
        <v>3</v>
      </c>
      <c r="C7235" s="29">
        <v>97980496</v>
      </c>
      <c r="D7235" s="29" t="s">
        <v>89</v>
      </c>
      <c r="E7235" s="29" t="s">
        <v>80</v>
      </c>
      <c r="F7235" s="67">
        <v>-0.1741</v>
      </c>
      <c r="G7235" s="67">
        <v>1.6986999999999999E-2</v>
      </c>
      <c r="H7235" s="67">
        <v>5.7790000000000001E-2</v>
      </c>
      <c r="I7235" s="72">
        <v>1.1999999999999999E-24</v>
      </c>
      <c r="J7235" s="29">
        <v>35340</v>
      </c>
      <c r="K7235" s="29" t="s">
        <v>12230</v>
      </c>
      <c r="L7235" s="29" t="s">
        <v>12231</v>
      </c>
      <c r="M7235" s="73">
        <v>3.300866E-3</v>
      </c>
      <c r="N7235" s="67">
        <v>117.0323235</v>
      </c>
      <c r="O7235" s="29" t="s">
        <v>83</v>
      </c>
    </row>
    <row r="7236" spans="1:15" ht="12.75">
      <c r="A7236" s="29" t="s">
        <v>12232</v>
      </c>
      <c r="B7236" s="29">
        <v>3</v>
      </c>
      <c r="C7236" s="29">
        <v>98174173</v>
      </c>
      <c r="D7236" s="29" t="s">
        <v>80</v>
      </c>
      <c r="E7236" s="29" t="s">
        <v>89</v>
      </c>
      <c r="F7236" s="67">
        <v>0.1623</v>
      </c>
      <c r="G7236" s="67">
        <v>2.7355000000000001E-2</v>
      </c>
      <c r="H7236" s="67">
        <v>2.12E-2</v>
      </c>
      <c r="I7236" s="72">
        <v>2.9699999999999999E-9</v>
      </c>
      <c r="J7236" s="29">
        <v>35330</v>
      </c>
      <c r="K7236" s="29" t="s">
        <v>12230</v>
      </c>
      <c r="L7236" s="29" t="s">
        <v>12231</v>
      </c>
      <c r="M7236" s="73">
        <v>1.0931929999999999E-3</v>
      </c>
      <c r="N7236" s="67">
        <v>38.66258929</v>
      </c>
      <c r="O7236" s="29" t="s">
        <v>83</v>
      </c>
    </row>
    <row r="7237" spans="1:15" ht="12.75">
      <c r="A7237" s="29" t="s">
        <v>12233</v>
      </c>
      <c r="B7237" s="29">
        <v>3</v>
      </c>
      <c r="C7237" s="29">
        <v>98434199</v>
      </c>
      <c r="D7237" s="29" t="s">
        <v>80</v>
      </c>
      <c r="E7237" s="29" t="s">
        <v>85</v>
      </c>
      <c r="F7237" s="67">
        <v>-0.25829999999999997</v>
      </c>
      <c r="G7237" s="67">
        <v>2.0156E-2</v>
      </c>
      <c r="H7237" s="67">
        <v>4.0869999999999997E-2</v>
      </c>
      <c r="I7237" s="72">
        <v>1.3500000000000001E-37</v>
      </c>
      <c r="J7237" s="29">
        <v>35327</v>
      </c>
      <c r="K7237" s="29" t="s">
        <v>12230</v>
      </c>
      <c r="L7237" s="29" t="s">
        <v>12231</v>
      </c>
      <c r="M7237" s="73">
        <v>5.2307129999999997E-3</v>
      </c>
      <c r="N7237" s="67">
        <v>185.74653599999999</v>
      </c>
      <c r="O7237" s="29" t="s">
        <v>83</v>
      </c>
    </row>
    <row r="7238" spans="1:15" ht="12.75">
      <c r="A7238" s="29" t="s">
        <v>12234</v>
      </c>
      <c r="B7238" s="29">
        <v>3</v>
      </c>
      <c r="C7238" s="29">
        <v>98557721</v>
      </c>
      <c r="D7238" s="29" t="s">
        <v>80</v>
      </c>
      <c r="E7238" s="29" t="s">
        <v>89</v>
      </c>
      <c r="F7238" s="67">
        <v>-1.3302</v>
      </c>
      <c r="G7238" s="67">
        <v>2.1517999999999999E-2</v>
      </c>
      <c r="H7238" s="67">
        <v>1.6449999999999999E-2</v>
      </c>
      <c r="I7238" s="72">
        <v>0</v>
      </c>
      <c r="J7238" s="29">
        <v>35330</v>
      </c>
      <c r="K7238" s="29" t="s">
        <v>12230</v>
      </c>
      <c r="L7238" s="29" t="s">
        <v>12231</v>
      </c>
      <c r="M7238" s="73">
        <v>5.7256689E-2</v>
      </c>
      <c r="N7238" s="67">
        <v>2145.6151129999998</v>
      </c>
      <c r="O7238" s="29" t="s">
        <v>83</v>
      </c>
    </row>
    <row r="7239" spans="1:15" ht="12.75">
      <c r="A7239" s="29" t="s">
        <v>12235</v>
      </c>
      <c r="B7239" s="29">
        <v>3</v>
      </c>
      <c r="C7239" s="29">
        <v>98771605</v>
      </c>
      <c r="D7239" s="29" t="s">
        <v>89</v>
      </c>
      <c r="E7239" s="29" t="s">
        <v>85</v>
      </c>
      <c r="F7239" s="67">
        <v>0.61329999999999996</v>
      </c>
      <c r="G7239" s="67">
        <v>1.0191E-2</v>
      </c>
      <c r="H7239" s="67">
        <v>7.775E-2</v>
      </c>
      <c r="I7239" s="72">
        <v>0</v>
      </c>
      <c r="J7239" s="29">
        <v>35331</v>
      </c>
      <c r="K7239" s="29" t="s">
        <v>12230</v>
      </c>
      <c r="L7239" s="29" t="s">
        <v>12231</v>
      </c>
      <c r="M7239" s="73">
        <v>5.3941744E-2</v>
      </c>
      <c r="N7239" s="67">
        <v>2014.3663200000001</v>
      </c>
      <c r="O7239" s="29" t="s">
        <v>83</v>
      </c>
    </row>
    <row r="7240" spans="1:15" ht="12.75">
      <c r="A7240" s="29" t="s">
        <v>12236</v>
      </c>
      <c r="B7240" s="29">
        <v>3</v>
      </c>
      <c r="C7240" s="29">
        <v>98931678</v>
      </c>
      <c r="D7240" s="29" t="s">
        <v>79</v>
      </c>
      <c r="E7240" s="29" t="s">
        <v>80</v>
      </c>
      <c r="F7240" s="67">
        <v>-1.5661</v>
      </c>
      <c r="G7240" s="67">
        <v>2.0021000000000001E-2</v>
      </c>
      <c r="H7240" s="67">
        <v>1.7659999999999999E-2</v>
      </c>
      <c r="I7240" s="72">
        <v>0</v>
      </c>
      <c r="J7240" s="29">
        <v>35331</v>
      </c>
      <c r="K7240" s="29" t="s">
        <v>12230</v>
      </c>
      <c r="L7240" s="29" t="s">
        <v>12231</v>
      </c>
      <c r="M7240" s="73">
        <v>8.5098420999999994E-2</v>
      </c>
      <c r="N7240" s="67">
        <v>3286.0825580000001</v>
      </c>
      <c r="O7240" s="29" t="s">
        <v>83</v>
      </c>
    </row>
    <row r="7241" spans="1:15" ht="12.75">
      <c r="A7241" s="29" t="s">
        <v>12237</v>
      </c>
      <c r="B7241" s="29">
        <v>3</v>
      </c>
      <c r="C7241" s="29">
        <v>99166620</v>
      </c>
      <c r="D7241" s="29" t="s">
        <v>79</v>
      </c>
      <c r="E7241" s="29" t="s">
        <v>80</v>
      </c>
      <c r="F7241" s="67">
        <v>-1.3019000000000001</v>
      </c>
      <c r="G7241" s="67">
        <v>4.6079000000000002E-2</v>
      </c>
      <c r="H7241" s="67">
        <v>7.5300000000000002E-3</v>
      </c>
      <c r="I7241" s="72">
        <v>1.2799999999999999E-175</v>
      </c>
      <c r="J7241" s="29">
        <v>35332</v>
      </c>
      <c r="K7241" s="29" t="s">
        <v>12230</v>
      </c>
      <c r="L7241" s="29" t="s">
        <v>12231</v>
      </c>
      <c r="M7241" s="73">
        <v>2.5333641E-2</v>
      </c>
      <c r="N7241" s="67">
        <v>918.30146000000002</v>
      </c>
      <c r="O7241" s="29" t="s">
        <v>83</v>
      </c>
    </row>
    <row r="7242" spans="1:15" ht="12.75">
      <c r="A7242" s="29" t="s">
        <v>12238</v>
      </c>
      <c r="B7242" s="29">
        <v>3</v>
      </c>
      <c r="C7242" s="29">
        <v>186510725</v>
      </c>
      <c r="D7242" s="29" t="s">
        <v>80</v>
      </c>
      <c r="E7242" s="29" t="s">
        <v>89</v>
      </c>
      <c r="F7242" s="67">
        <v>0.24603800000000001</v>
      </c>
      <c r="G7242" s="67">
        <v>3.2981400000000001E-2</v>
      </c>
      <c r="H7242" s="67">
        <v>1.48641E-2</v>
      </c>
      <c r="I7242" s="72">
        <v>8.6600000000000005E-14</v>
      </c>
      <c r="J7242" s="29">
        <v>34090</v>
      </c>
      <c r="K7242" s="29" t="s">
        <v>12239</v>
      </c>
      <c r="L7242" s="29" t="s">
        <v>12240</v>
      </c>
      <c r="M7242" s="73">
        <v>1.7728380000000001E-3</v>
      </c>
      <c r="N7242" s="67">
        <v>60.539840769999998</v>
      </c>
      <c r="O7242" s="29" t="s">
        <v>99</v>
      </c>
    </row>
    <row r="7243" spans="1:15" ht="12.75">
      <c r="A7243" s="29" t="s">
        <v>12241</v>
      </c>
      <c r="B7243" s="29">
        <v>3</v>
      </c>
      <c r="C7243" s="29">
        <v>186879814</v>
      </c>
      <c r="D7243" s="29" t="s">
        <v>79</v>
      </c>
      <c r="E7243" s="29" t="s">
        <v>85</v>
      </c>
      <c r="F7243" s="67">
        <v>-7.0407899999999995E-2</v>
      </c>
      <c r="G7243" s="67">
        <v>8.0341000000000006E-3</v>
      </c>
      <c r="H7243" s="67">
        <v>0.68911100000000003</v>
      </c>
      <c r="I7243" s="72">
        <v>1.89E-18</v>
      </c>
      <c r="J7243" s="29">
        <v>34090</v>
      </c>
      <c r="K7243" s="29" t="s">
        <v>12239</v>
      </c>
      <c r="L7243" s="29" t="s">
        <v>12240</v>
      </c>
      <c r="M7243" s="73">
        <v>2.1240629999999998E-3</v>
      </c>
      <c r="N7243" s="67">
        <v>72.559166840000003</v>
      </c>
      <c r="O7243" s="29" t="s">
        <v>99</v>
      </c>
    </row>
    <row r="7244" spans="1:15" ht="12.75">
      <c r="A7244" s="29" t="s">
        <v>12242</v>
      </c>
      <c r="B7244" s="29">
        <v>3</v>
      </c>
      <c r="C7244" s="29">
        <v>187021889</v>
      </c>
      <c r="D7244" s="29" t="s">
        <v>79</v>
      </c>
      <c r="E7244" s="29" t="s">
        <v>85</v>
      </c>
      <c r="F7244" s="67">
        <v>-0.17973800000000001</v>
      </c>
      <c r="G7244" s="67">
        <v>7.9467600000000006E-3</v>
      </c>
      <c r="H7244" s="67">
        <v>0.31275999999999998</v>
      </c>
      <c r="I7244" s="72">
        <v>2.9E-113</v>
      </c>
      <c r="J7244" s="29">
        <v>34090</v>
      </c>
      <c r="K7244" s="29" t="s">
        <v>12239</v>
      </c>
      <c r="L7244" s="29" t="s">
        <v>12240</v>
      </c>
      <c r="M7244" s="73">
        <v>1.3887672E-2</v>
      </c>
      <c r="N7244" s="67">
        <v>480.07000490000001</v>
      </c>
      <c r="O7244" s="29" t="s">
        <v>99</v>
      </c>
    </row>
    <row r="7245" spans="1:15" ht="12.75">
      <c r="A7245" s="29" t="s">
        <v>12243</v>
      </c>
      <c r="B7245" s="29">
        <v>9</v>
      </c>
      <c r="C7245" s="29">
        <v>127706779</v>
      </c>
      <c r="D7245" s="29" t="s">
        <v>85</v>
      </c>
      <c r="E7245" s="29" t="s">
        <v>80</v>
      </c>
      <c r="F7245" s="67">
        <v>0.1386</v>
      </c>
      <c r="G7245" s="67">
        <v>1.6840999999999998E-2</v>
      </c>
      <c r="H7245" s="67">
        <v>6.2600000000000003E-2</v>
      </c>
      <c r="I7245" s="72">
        <v>1.8700000000000001E-16</v>
      </c>
      <c r="J7245" s="29">
        <v>35365</v>
      </c>
      <c r="K7245" s="29" t="s">
        <v>12244</v>
      </c>
      <c r="L7245" s="29" t="s">
        <v>12245</v>
      </c>
      <c r="M7245" s="73">
        <v>2.2545289999999999E-3</v>
      </c>
      <c r="N7245" s="67">
        <v>79.907045699999998</v>
      </c>
      <c r="O7245" s="29" t="s">
        <v>83</v>
      </c>
    </row>
    <row r="7246" spans="1:15" ht="12.75">
      <c r="A7246" s="29" t="s">
        <v>12246</v>
      </c>
      <c r="B7246" s="29">
        <v>12</v>
      </c>
      <c r="C7246" s="29">
        <v>103032211</v>
      </c>
      <c r="D7246" s="29" t="s">
        <v>80</v>
      </c>
      <c r="E7246" s="29" t="s">
        <v>89</v>
      </c>
      <c r="F7246" s="67">
        <v>0.20411199999999999</v>
      </c>
      <c r="G7246" s="67">
        <v>3.0425600000000001E-2</v>
      </c>
      <c r="H7246" s="67">
        <v>1.42001E-2</v>
      </c>
      <c r="I7246" s="72">
        <v>1.97E-11</v>
      </c>
      <c r="J7246" s="29">
        <v>33924</v>
      </c>
      <c r="K7246" s="29" t="s">
        <v>12247</v>
      </c>
      <c r="L7246" s="29" t="s">
        <v>12248</v>
      </c>
      <c r="M7246" s="73">
        <v>1.166399E-3</v>
      </c>
      <c r="N7246" s="67">
        <v>39.612800870000001</v>
      </c>
      <c r="O7246" s="29" t="s">
        <v>99</v>
      </c>
    </row>
    <row r="7247" spans="1:15" ht="12.75">
      <c r="A7247" s="29" t="s">
        <v>12249</v>
      </c>
      <c r="B7247" s="29">
        <v>12</v>
      </c>
      <c r="C7247" s="29">
        <v>103233345</v>
      </c>
      <c r="D7247" s="29" t="s">
        <v>80</v>
      </c>
      <c r="E7247" s="29" t="s">
        <v>89</v>
      </c>
      <c r="F7247" s="67">
        <v>-5.5231200000000001E-2</v>
      </c>
      <c r="G7247" s="67">
        <v>7.2894800000000001E-3</v>
      </c>
      <c r="H7247" s="67">
        <v>0.56268200000000002</v>
      </c>
      <c r="I7247" s="72">
        <v>3.5399999999999999E-14</v>
      </c>
      <c r="J7247" s="29">
        <v>33924</v>
      </c>
      <c r="K7247" s="29" t="s">
        <v>12247</v>
      </c>
      <c r="L7247" s="29" t="s">
        <v>12248</v>
      </c>
      <c r="M7247" s="73">
        <v>1.5012719999999999E-3</v>
      </c>
      <c r="N7247" s="67">
        <v>51.002711269999999</v>
      </c>
      <c r="O7247" s="29" t="s">
        <v>99</v>
      </c>
    </row>
    <row r="7248" spans="1:15" ht="12.75">
      <c r="A7248" s="29" t="s">
        <v>12250</v>
      </c>
      <c r="B7248" s="29">
        <v>12</v>
      </c>
      <c r="C7248" s="29">
        <v>103658560</v>
      </c>
      <c r="D7248" s="29" t="s">
        <v>85</v>
      </c>
      <c r="E7248" s="29" t="s">
        <v>79</v>
      </c>
      <c r="F7248" s="67">
        <v>0.248309</v>
      </c>
      <c r="G7248" s="67">
        <v>7.3503500000000003E-3</v>
      </c>
      <c r="H7248" s="67">
        <v>0.61309100000000005</v>
      </c>
      <c r="I7248" s="72">
        <v>3.64E-250</v>
      </c>
      <c r="J7248" s="29">
        <v>33924</v>
      </c>
      <c r="K7248" s="29" t="s">
        <v>12247</v>
      </c>
      <c r="L7248" s="29" t="s">
        <v>12248</v>
      </c>
      <c r="M7248" s="73">
        <v>2.9251537000000001E-2</v>
      </c>
      <c r="N7248" s="67">
        <v>1022.170702</v>
      </c>
      <c r="O7248" s="29" t="s">
        <v>99</v>
      </c>
    </row>
    <row r="7249" spans="1:15" ht="12.75">
      <c r="A7249" s="29" t="s">
        <v>12251</v>
      </c>
      <c r="B7249" s="29">
        <v>12</v>
      </c>
      <c r="C7249" s="29">
        <v>103670214</v>
      </c>
      <c r="D7249" s="29" t="s">
        <v>80</v>
      </c>
      <c r="E7249" s="29" t="s">
        <v>79</v>
      </c>
      <c r="F7249" s="67">
        <v>0.43865700000000002</v>
      </c>
      <c r="G7249" s="67">
        <v>1.11985E-2</v>
      </c>
      <c r="H7249" s="67">
        <v>0.116463</v>
      </c>
      <c r="I7249" s="72">
        <v>0</v>
      </c>
      <c r="J7249" s="29">
        <v>33924</v>
      </c>
      <c r="K7249" s="29" t="s">
        <v>12247</v>
      </c>
      <c r="L7249" s="29" t="s">
        <v>12248</v>
      </c>
      <c r="M7249" s="73">
        <v>3.9599785999999998E-2</v>
      </c>
      <c r="N7249" s="67">
        <v>1398.691836</v>
      </c>
      <c r="O7249" s="29" t="s">
        <v>99</v>
      </c>
    </row>
    <row r="7250" spans="1:15" ht="12.75">
      <c r="A7250" s="29" t="s">
        <v>12252</v>
      </c>
      <c r="B7250" s="29">
        <v>12</v>
      </c>
      <c r="C7250" s="29">
        <v>103753429</v>
      </c>
      <c r="D7250" s="29" t="s">
        <v>85</v>
      </c>
      <c r="E7250" s="29" t="s">
        <v>79</v>
      </c>
      <c r="F7250" s="67">
        <v>-0.130187</v>
      </c>
      <c r="G7250" s="67">
        <v>7.4078299999999998E-3</v>
      </c>
      <c r="H7250" s="67">
        <v>0.60321800000000003</v>
      </c>
      <c r="I7250" s="72">
        <v>3.8800000000000001E-69</v>
      </c>
      <c r="J7250" s="29">
        <v>33924</v>
      </c>
      <c r="K7250" s="29" t="s">
        <v>12247</v>
      </c>
      <c r="L7250" s="29" t="s">
        <v>12248</v>
      </c>
      <c r="M7250" s="73">
        <v>8.1131869999999991E-3</v>
      </c>
      <c r="N7250" s="67">
        <v>277.46667020000001</v>
      </c>
      <c r="O7250" s="29" t="s">
        <v>99</v>
      </c>
    </row>
    <row r="7251" spans="1:15" ht="12.75">
      <c r="A7251" s="29" t="s">
        <v>12253</v>
      </c>
      <c r="B7251" s="29">
        <v>2</v>
      </c>
      <c r="C7251" s="29">
        <v>73830868</v>
      </c>
      <c r="D7251" s="29" t="s">
        <v>89</v>
      </c>
      <c r="E7251" s="29" t="s">
        <v>80</v>
      </c>
      <c r="F7251" s="67">
        <v>0.17957899999999999</v>
      </c>
      <c r="G7251" s="67">
        <v>3.0243800000000001E-2</v>
      </c>
      <c r="H7251" s="67">
        <v>1.5661399999999999E-2</v>
      </c>
      <c r="I7251" s="72">
        <v>2.8900000000000002E-9</v>
      </c>
      <c r="J7251" s="29">
        <v>33375</v>
      </c>
      <c r="K7251" s="29" t="s">
        <v>12254</v>
      </c>
      <c r="L7251" s="29" t="s">
        <v>12255</v>
      </c>
      <c r="M7251" s="73">
        <v>9.9429700000000011E-4</v>
      </c>
      <c r="N7251" s="67">
        <v>33.215704799999997</v>
      </c>
      <c r="O7251" s="29" t="s">
        <v>99</v>
      </c>
    </row>
    <row r="7252" spans="1:15" ht="12.75">
      <c r="A7252" s="29" t="s">
        <v>12256</v>
      </c>
      <c r="B7252" s="29">
        <v>10</v>
      </c>
      <c r="C7252" s="29">
        <v>88704397</v>
      </c>
      <c r="D7252" s="29" t="s">
        <v>89</v>
      </c>
      <c r="E7252" s="29" t="s">
        <v>80</v>
      </c>
      <c r="F7252" s="67">
        <v>-6.2600000000000003E-2</v>
      </c>
      <c r="G7252" s="67">
        <v>8.2990000000000008E-3</v>
      </c>
      <c r="H7252" s="67">
        <v>0.37629000000000001</v>
      </c>
      <c r="I7252" s="72">
        <v>4.5899999999999999E-14</v>
      </c>
      <c r="J7252" s="29">
        <v>35347</v>
      </c>
      <c r="K7252" s="29" t="s">
        <v>12257</v>
      </c>
      <c r="L7252" s="29" t="s">
        <v>12258</v>
      </c>
      <c r="M7252" s="73">
        <v>1.8394329999999999E-3</v>
      </c>
      <c r="N7252" s="67">
        <v>65.134580979999996</v>
      </c>
      <c r="O7252" s="29" t="s">
        <v>83</v>
      </c>
    </row>
    <row r="7253" spans="1:15" ht="12.75">
      <c r="A7253" s="29" t="s">
        <v>12259</v>
      </c>
      <c r="B7253" s="29">
        <v>10</v>
      </c>
      <c r="C7253" s="29">
        <v>88860435</v>
      </c>
      <c r="D7253" s="29" t="s">
        <v>79</v>
      </c>
      <c r="E7253" s="29" t="s">
        <v>85</v>
      </c>
      <c r="F7253" s="67">
        <v>0.1047</v>
      </c>
      <c r="G7253" s="67">
        <v>8.0289999999999997E-3</v>
      </c>
      <c r="H7253" s="67">
        <v>0.49168000000000001</v>
      </c>
      <c r="I7253" s="72">
        <v>7.2499999999999999E-39</v>
      </c>
      <c r="J7253" s="29">
        <v>35348</v>
      </c>
      <c r="K7253" s="29" t="s">
        <v>12257</v>
      </c>
      <c r="L7253" s="29" t="s">
        <v>12258</v>
      </c>
      <c r="M7253" s="73">
        <v>5.4795269999999997E-3</v>
      </c>
      <c r="N7253" s="67">
        <v>194.74649260000001</v>
      </c>
      <c r="O7253" s="29" t="s">
        <v>83</v>
      </c>
    </row>
    <row r="7254" spans="1:15" ht="12.75">
      <c r="A7254" s="29" t="s">
        <v>12260</v>
      </c>
      <c r="B7254" s="29">
        <v>15</v>
      </c>
      <c r="C7254" s="29">
        <v>80728206</v>
      </c>
      <c r="D7254" s="29" t="s">
        <v>89</v>
      </c>
      <c r="E7254" s="29" t="s">
        <v>80</v>
      </c>
      <c r="F7254" s="67">
        <v>-0.25569999999999998</v>
      </c>
      <c r="G7254" s="67">
        <v>3.8922999999999999E-2</v>
      </c>
      <c r="H7254" s="67">
        <v>1.017E-2</v>
      </c>
      <c r="I7254" s="72">
        <v>5.05E-11</v>
      </c>
      <c r="J7254" s="29">
        <v>35359</v>
      </c>
      <c r="K7254" s="29" t="s">
        <v>12261</v>
      </c>
      <c r="L7254" s="29" t="s">
        <v>12262</v>
      </c>
      <c r="M7254" s="73">
        <v>1.316355E-3</v>
      </c>
      <c r="N7254" s="67">
        <v>46.603709649999999</v>
      </c>
      <c r="O7254" s="29" t="s">
        <v>83</v>
      </c>
    </row>
    <row r="7255" spans="1:15" ht="12.75">
      <c r="A7255" s="29" t="s">
        <v>12263</v>
      </c>
      <c r="B7255" s="29">
        <v>15</v>
      </c>
      <c r="C7255" s="29">
        <v>81274272</v>
      </c>
      <c r="D7255" s="29" t="s">
        <v>80</v>
      </c>
      <c r="E7255" s="29" t="s">
        <v>79</v>
      </c>
      <c r="F7255" s="67">
        <v>-0.21249999999999999</v>
      </c>
      <c r="G7255" s="67">
        <v>9.2650000000000007E-3</v>
      </c>
      <c r="H7255" s="67">
        <v>0.24868000000000001</v>
      </c>
      <c r="I7255" s="72">
        <v>2E-116</v>
      </c>
      <c r="J7255" s="29">
        <v>35362</v>
      </c>
      <c r="K7255" s="29" t="s">
        <v>12261</v>
      </c>
      <c r="L7255" s="29" t="s">
        <v>12262</v>
      </c>
      <c r="M7255" s="73">
        <v>1.6873829999999999E-2</v>
      </c>
      <c r="N7255" s="67">
        <v>606.89935030000004</v>
      </c>
      <c r="O7255" s="29" t="s">
        <v>83</v>
      </c>
    </row>
    <row r="7256" spans="1:15" ht="12.75">
      <c r="A7256" s="29" t="s">
        <v>12264</v>
      </c>
      <c r="B7256" s="29">
        <v>15</v>
      </c>
      <c r="C7256" s="29">
        <v>81324218</v>
      </c>
      <c r="D7256" s="29" t="s">
        <v>80</v>
      </c>
      <c r="E7256" s="29" t="s">
        <v>89</v>
      </c>
      <c r="F7256" s="67">
        <v>0.75109999999999999</v>
      </c>
      <c r="G7256" s="67">
        <v>3.4117000000000001E-2</v>
      </c>
      <c r="H7256" s="67">
        <v>1.3820000000000001E-2</v>
      </c>
      <c r="I7256" s="72">
        <v>2.0400000000000001E-107</v>
      </c>
      <c r="J7256" s="29">
        <v>35357</v>
      </c>
      <c r="K7256" s="29" t="s">
        <v>12261</v>
      </c>
      <c r="L7256" s="29" t="s">
        <v>12262</v>
      </c>
      <c r="M7256" s="73">
        <v>1.5377642E-2</v>
      </c>
      <c r="N7256" s="67">
        <v>552.16757749999999</v>
      </c>
      <c r="O7256" s="29" t="s">
        <v>83</v>
      </c>
    </row>
    <row r="7257" spans="1:15" ht="12.75">
      <c r="A7257" s="29" t="s">
        <v>12265</v>
      </c>
      <c r="B7257" s="29">
        <v>12</v>
      </c>
      <c r="C7257" s="29">
        <v>56343473</v>
      </c>
      <c r="D7257" s="29" t="s">
        <v>85</v>
      </c>
      <c r="E7257" s="29" t="s">
        <v>79</v>
      </c>
      <c r="F7257" s="67">
        <v>-0.5575</v>
      </c>
      <c r="G7257" s="67">
        <v>2.87935E-2</v>
      </c>
      <c r="H7257" s="67">
        <v>1.87037E-2</v>
      </c>
      <c r="I7257" s="72">
        <v>1.6199999999999999E-83</v>
      </c>
      <c r="J7257" s="29">
        <v>32981</v>
      </c>
      <c r="K7257" s="29" t="s">
        <v>12266</v>
      </c>
      <c r="L7257" s="29" t="s">
        <v>12267</v>
      </c>
      <c r="M7257" s="73">
        <v>1.1408995999999999E-2</v>
      </c>
      <c r="N7257" s="67">
        <v>380.59953819999998</v>
      </c>
      <c r="O7257" s="29" t="s">
        <v>99</v>
      </c>
    </row>
    <row r="7258" spans="1:15" ht="12.75">
      <c r="A7258" s="29" t="s">
        <v>12268</v>
      </c>
      <c r="B7258" s="29">
        <v>12</v>
      </c>
      <c r="C7258" s="29">
        <v>56360210</v>
      </c>
      <c r="D7258" s="29" t="s">
        <v>79</v>
      </c>
      <c r="E7258" s="29" t="s">
        <v>85</v>
      </c>
      <c r="F7258" s="67">
        <v>-0.13445399999999999</v>
      </c>
      <c r="G7258" s="67">
        <v>2.0215899999999998E-2</v>
      </c>
      <c r="H7258" s="67">
        <v>3.7173299999999999E-2</v>
      </c>
      <c r="I7258" s="72">
        <v>2.9100000000000002E-11</v>
      </c>
      <c r="J7258" s="29">
        <v>32981</v>
      </c>
      <c r="K7258" s="29" t="s">
        <v>12266</v>
      </c>
      <c r="L7258" s="29" t="s">
        <v>12267</v>
      </c>
      <c r="M7258" s="73">
        <v>1.2940670000000001E-3</v>
      </c>
      <c r="N7258" s="67">
        <v>42.732327099999999</v>
      </c>
      <c r="O7258" s="29" t="s">
        <v>99</v>
      </c>
    </row>
    <row r="7259" spans="1:15" ht="12.75">
      <c r="A7259" s="29" t="s">
        <v>12269</v>
      </c>
      <c r="B7259" s="29">
        <v>17</v>
      </c>
      <c r="C7259" s="29">
        <v>42378745</v>
      </c>
      <c r="D7259" s="29" t="s">
        <v>89</v>
      </c>
      <c r="E7259" s="29" t="s">
        <v>80</v>
      </c>
      <c r="F7259" s="67">
        <v>0.15409999999999999</v>
      </c>
      <c r="G7259" s="67">
        <v>8.2369999999999995E-3</v>
      </c>
      <c r="H7259" s="67">
        <v>0.41138000000000002</v>
      </c>
      <c r="I7259" s="72">
        <v>4.29E-78</v>
      </c>
      <c r="J7259" s="29">
        <v>35371</v>
      </c>
      <c r="K7259" s="29" t="s">
        <v>12270</v>
      </c>
      <c r="L7259" s="29" t="s">
        <v>12271</v>
      </c>
      <c r="M7259" s="73">
        <v>1.1500414E-2</v>
      </c>
      <c r="N7259" s="67">
        <v>411.49044049999998</v>
      </c>
      <c r="O7259" s="29" t="s">
        <v>83</v>
      </c>
    </row>
    <row r="7260" spans="1:15" ht="12.75">
      <c r="A7260" s="29" t="s">
        <v>12272</v>
      </c>
      <c r="B7260" s="29">
        <v>12</v>
      </c>
      <c r="C7260" s="29">
        <v>56831371</v>
      </c>
      <c r="D7260" s="29" t="s">
        <v>85</v>
      </c>
      <c r="E7260" s="29" t="s">
        <v>79</v>
      </c>
      <c r="F7260" s="67">
        <v>-0.24490000000000001</v>
      </c>
      <c r="G7260" s="67">
        <v>2.4215E-2</v>
      </c>
      <c r="H7260" s="67">
        <v>2.8750000000000001E-2</v>
      </c>
      <c r="I7260" s="72">
        <v>4.8200000000000003E-24</v>
      </c>
      <c r="J7260" s="29">
        <v>35357</v>
      </c>
      <c r="K7260" s="29" t="s">
        <v>12273</v>
      </c>
      <c r="L7260" s="29" t="s">
        <v>12274</v>
      </c>
      <c r="M7260" s="73">
        <v>3.3494729999999999E-3</v>
      </c>
      <c r="N7260" s="67">
        <v>118.8185881</v>
      </c>
      <c r="O7260" s="29" t="s">
        <v>83</v>
      </c>
    </row>
    <row r="7261" spans="1:15" ht="12.75">
      <c r="A7261" s="29" t="s">
        <v>12275</v>
      </c>
      <c r="B7261" s="29">
        <v>8</v>
      </c>
      <c r="C7261" s="29">
        <v>23835137</v>
      </c>
      <c r="D7261" s="29" t="s">
        <v>80</v>
      </c>
      <c r="E7261" s="29" t="s">
        <v>89</v>
      </c>
      <c r="F7261" s="67">
        <v>0.1255</v>
      </c>
      <c r="G7261" s="67">
        <v>1.3653999999999999E-2</v>
      </c>
      <c r="H7261" s="67">
        <v>0.10108</v>
      </c>
      <c r="I7261" s="72">
        <v>3.8899999999999997E-20</v>
      </c>
      <c r="J7261" s="29">
        <v>35370</v>
      </c>
      <c r="K7261" s="29" t="s">
        <v>12276</v>
      </c>
      <c r="L7261" s="29" t="s">
        <v>12277</v>
      </c>
      <c r="M7261" s="73">
        <v>2.8622249999999999E-3</v>
      </c>
      <c r="N7261" s="67">
        <v>101.5217409</v>
      </c>
      <c r="O7261" s="29" t="s">
        <v>83</v>
      </c>
    </row>
    <row r="7262" spans="1:15" ht="12.75">
      <c r="A7262" s="29" t="s">
        <v>12278</v>
      </c>
      <c r="B7262" s="29">
        <v>5</v>
      </c>
      <c r="C7262" s="29">
        <v>173335648</v>
      </c>
      <c r="D7262" s="29" t="s">
        <v>85</v>
      </c>
      <c r="E7262" s="29" t="s">
        <v>79</v>
      </c>
      <c r="F7262" s="67">
        <v>6.8398100000000003E-2</v>
      </c>
      <c r="G7262" s="67">
        <v>7.5981299999999998E-3</v>
      </c>
      <c r="H7262" s="67">
        <v>0.34713699999999997</v>
      </c>
      <c r="I7262" s="72">
        <v>2.22E-19</v>
      </c>
      <c r="J7262" s="29">
        <v>33687</v>
      </c>
      <c r="K7262" s="29" t="s">
        <v>12279</v>
      </c>
      <c r="L7262" s="29" t="s">
        <v>12280</v>
      </c>
      <c r="M7262" s="73">
        <v>2.1205130000000001E-3</v>
      </c>
      <c r="N7262" s="67">
        <v>71.58128499</v>
      </c>
      <c r="O7262" s="29" t="s">
        <v>99</v>
      </c>
    </row>
    <row r="7263" spans="1:15" ht="12.75">
      <c r="A7263" s="29" t="s">
        <v>12281</v>
      </c>
      <c r="B7263" s="29">
        <v>5</v>
      </c>
      <c r="C7263" s="29">
        <v>173591369</v>
      </c>
      <c r="D7263" s="29" t="s">
        <v>89</v>
      </c>
      <c r="E7263" s="29" t="s">
        <v>80</v>
      </c>
      <c r="F7263" s="67">
        <v>-7.7714599999999995E-2</v>
      </c>
      <c r="G7263" s="67">
        <v>1.13898E-2</v>
      </c>
      <c r="H7263" s="67">
        <v>0.88681100000000002</v>
      </c>
      <c r="I7263" s="72">
        <v>8.9099999999999998E-12</v>
      </c>
      <c r="J7263" s="29">
        <v>33687</v>
      </c>
      <c r="K7263" s="29" t="s">
        <v>12279</v>
      </c>
      <c r="L7263" s="29" t="s">
        <v>12280</v>
      </c>
      <c r="M7263" s="73">
        <v>1.2124690000000001E-3</v>
      </c>
      <c r="N7263" s="67">
        <v>40.891586619999998</v>
      </c>
      <c r="O7263" s="29" t="s">
        <v>99</v>
      </c>
    </row>
    <row r="7264" spans="1:15" ht="12.75">
      <c r="A7264" s="29" t="s">
        <v>12282</v>
      </c>
      <c r="B7264" s="29">
        <v>11</v>
      </c>
      <c r="C7264" s="29">
        <v>3883134</v>
      </c>
      <c r="D7264" s="29" t="s">
        <v>89</v>
      </c>
      <c r="E7264" s="29" t="s">
        <v>79</v>
      </c>
      <c r="F7264" s="67">
        <v>-9.5100000000000004E-2</v>
      </c>
      <c r="G7264" s="67">
        <v>8.5089999999999992E-3</v>
      </c>
      <c r="H7264" s="67">
        <v>0.32545000000000002</v>
      </c>
      <c r="I7264" s="72">
        <v>5.3499999999999996E-29</v>
      </c>
      <c r="J7264" s="29">
        <v>35376</v>
      </c>
      <c r="K7264" s="29" t="s">
        <v>12283</v>
      </c>
      <c r="L7264" s="29" t="s">
        <v>12284</v>
      </c>
      <c r="M7264" s="73">
        <v>3.9709050000000003E-3</v>
      </c>
      <c r="N7264" s="67">
        <v>141.02678280000001</v>
      </c>
      <c r="O7264" s="29" t="s">
        <v>83</v>
      </c>
    </row>
    <row r="7265" spans="1:15" ht="12.75">
      <c r="A7265" s="29" t="s">
        <v>12285</v>
      </c>
      <c r="B7265" s="29">
        <v>11</v>
      </c>
      <c r="C7265" s="29">
        <v>4170214</v>
      </c>
      <c r="D7265" s="29" t="s">
        <v>96</v>
      </c>
      <c r="E7265" s="29" t="s">
        <v>1825</v>
      </c>
      <c r="F7265" s="67">
        <v>5.0099999999999999E-2</v>
      </c>
      <c r="G7265" s="67">
        <v>8.0429999999999998E-3</v>
      </c>
      <c r="H7265" s="67">
        <v>0.44313000000000002</v>
      </c>
      <c r="I7265" s="72">
        <v>4.7000000000000003E-10</v>
      </c>
      <c r="J7265" s="29">
        <v>35374</v>
      </c>
      <c r="K7265" s="29" t="s">
        <v>12283</v>
      </c>
      <c r="L7265" s="29" t="s">
        <v>12284</v>
      </c>
      <c r="M7265" s="73">
        <v>1.238769E-3</v>
      </c>
      <c r="N7265" s="67">
        <v>43.872093909999997</v>
      </c>
      <c r="O7265" s="29" t="s">
        <v>83</v>
      </c>
    </row>
    <row r="7266" spans="1:15" ht="12.75">
      <c r="A7266" s="29" t="s">
        <v>12286</v>
      </c>
      <c r="B7266" s="29">
        <v>20</v>
      </c>
      <c r="C7266" s="29">
        <v>45059065</v>
      </c>
      <c r="D7266" s="29" t="s">
        <v>89</v>
      </c>
      <c r="E7266" s="29" t="s">
        <v>80</v>
      </c>
      <c r="F7266" s="67">
        <v>5.3151900000000002E-2</v>
      </c>
      <c r="G7266" s="67">
        <v>7.5427799999999998E-3</v>
      </c>
      <c r="H7266" s="67">
        <v>0.47412799999999999</v>
      </c>
      <c r="I7266" s="72">
        <v>1.8300000000000001E-12</v>
      </c>
      <c r="J7266" s="29">
        <v>33693</v>
      </c>
      <c r="K7266" s="29" t="s">
        <v>12287</v>
      </c>
      <c r="L7266" s="29" t="s">
        <v>12288</v>
      </c>
      <c r="M7266" s="73">
        <v>1.4087800000000001E-3</v>
      </c>
      <c r="N7266" s="67">
        <v>47.530172739999998</v>
      </c>
      <c r="O7266" s="29" t="s">
        <v>99</v>
      </c>
    </row>
    <row r="7267" spans="1:15" ht="12.75">
      <c r="A7267" s="29" t="s">
        <v>12289</v>
      </c>
      <c r="B7267" s="29">
        <v>20</v>
      </c>
      <c r="C7267" s="29">
        <v>58495829</v>
      </c>
      <c r="D7267" s="29" t="s">
        <v>79</v>
      </c>
      <c r="E7267" s="29" t="s">
        <v>89</v>
      </c>
      <c r="F7267" s="67">
        <v>4.9319200000000001E-2</v>
      </c>
      <c r="G7267" s="67">
        <v>8.8639900000000004E-3</v>
      </c>
      <c r="H7267" s="67">
        <v>0.73966799999999999</v>
      </c>
      <c r="I7267" s="72">
        <v>2.6400000000000001E-8</v>
      </c>
      <c r="J7267" s="29">
        <v>32907</v>
      </c>
      <c r="K7267" s="29" t="s">
        <v>12290</v>
      </c>
      <c r="L7267" s="29" t="s">
        <v>12291</v>
      </c>
      <c r="M7267" s="73">
        <v>9.3675599999999996E-4</v>
      </c>
      <c r="N7267" s="67">
        <v>30.852853809999999</v>
      </c>
      <c r="O7267" s="29" t="s">
        <v>99</v>
      </c>
    </row>
    <row r="7268" spans="1:15" ht="12.75">
      <c r="A7268" s="29" t="s">
        <v>12292</v>
      </c>
      <c r="B7268" s="29">
        <v>20</v>
      </c>
      <c r="C7268" s="29">
        <v>58662614</v>
      </c>
      <c r="D7268" s="29" t="s">
        <v>79</v>
      </c>
      <c r="E7268" s="29" t="s">
        <v>85</v>
      </c>
      <c r="F7268" s="67">
        <v>6.1973899999999998E-2</v>
      </c>
      <c r="G7268" s="67">
        <v>7.8879599999999994E-3</v>
      </c>
      <c r="H7268" s="67">
        <v>0.37957600000000002</v>
      </c>
      <c r="I7268" s="72">
        <v>3.9400000000000001E-15</v>
      </c>
      <c r="J7268" s="29">
        <v>32907</v>
      </c>
      <c r="K7268" s="29" t="s">
        <v>12290</v>
      </c>
      <c r="L7268" s="29" t="s">
        <v>12291</v>
      </c>
      <c r="M7268" s="73">
        <v>1.8089849999999999E-3</v>
      </c>
      <c r="N7268" s="67">
        <v>59.632528280000002</v>
      </c>
      <c r="O7268" s="29" t="s">
        <v>99</v>
      </c>
    </row>
    <row r="7269" spans="1:15" ht="12.75">
      <c r="A7269" s="29" t="s">
        <v>12293</v>
      </c>
      <c r="B7269" s="29">
        <v>16</v>
      </c>
      <c r="C7269" s="29">
        <v>30955956</v>
      </c>
      <c r="D7269" s="29" t="s">
        <v>79</v>
      </c>
      <c r="E7269" s="29" t="s">
        <v>270</v>
      </c>
      <c r="F7269" s="67">
        <v>-4.3544899999999997E-2</v>
      </c>
      <c r="G7269" s="67">
        <v>7.8267100000000006E-3</v>
      </c>
      <c r="H7269" s="67">
        <v>0.62429500000000004</v>
      </c>
      <c r="I7269" s="72">
        <v>2.6400000000000001E-8</v>
      </c>
      <c r="J7269" s="29">
        <v>33533</v>
      </c>
      <c r="K7269" s="29" t="s">
        <v>12294</v>
      </c>
      <c r="L7269" s="29" t="s">
        <v>12295</v>
      </c>
      <c r="M7269" s="73">
        <v>8.8949099999999996E-4</v>
      </c>
      <c r="N7269" s="67">
        <v>29.852066520000001</v>
      </c>
      <c r="O7269" s="29" t="s">
        <v>99</v>
      </c>
    </row>
    <row r="7270" spans="1:15" ht="12.75">
      <c r="A7270" s="29" t="s">
        <v>12296</v>
      </c>
      <c r="B7270" s="29">
        <v>6</v>
      </c>
      <c r="C7270" s="29">
        <v>132444530</v>
      </c>
      <c r="D7270" s="29" t="s">
        <v>89</v>
      </c>
      <c r="E7270" s="29" t="s">
        <v>79</v>
      </c>
      <c r="F7270" s="67">
        <v>-0.190967</v>
      </c>
      <c r="G7270" s="67">
        <v>9.6008099999999996E-3</v>
      </c>
      <c r="H7270" s="67">
        <v>0.18148300000000001</v>
      </c>
      <c r="I7270" s="72">
        <v>4.89E-88</v>
      </c>
      <c r="J7270" s="29">
        <v>32981</v>
      </c>
      <c r="K7270" s="29" t="s">
        <v>12297</v>
      </c>
      <c r="L7270" s="29" t="s">
        <v>12298</v>
      </c>
      <c r="M7270" s="73">
        <v>1.0834536000000001E-2</v>
      </c>
      <c r="N7270" s="67">
        <v>361.22586360000003</v>
      </c>
      <c r="O7270" s="29" t="s">
        <v>99</v>
      </c>
    </row>
    <row r="7271" spans="1:15" ht="12.75">
      <c r="A7271" s="29" t="s">
        <v>12299</v>
      </c>
      <c r="B7271" s="29">
        <v>6</v>
      </c>
      <c r="C7271" s="29">
        <v>132458785</v>
      </c>
      <c r="D7271" s="29" t="s">
        <v>85</v>
      </c>
      <c r="E7271" s="29" t="s">
        <v>79</v>
      </c>
      <c r="F7271" s="67">
        <v>0.44335599999999997</v>
      </c>
      <c r="G7271" s="67">
        <v>7.4890699999999996E-3</v>
      </c>
      <c r="H7271" s="67">
        <v>0.57699599999999995</v>
      </c>
      <c r="I7271" s="72">
        <v>0</v>
      </c>
      <c r="J7271" s="29">
        <v>32981</v>
      </c>
      <c r="K7271" s="29" t="s">
        <v>12297</v>
      </c>
      <c r="L7271" s="29" t="s">
        <v>12298</v>
      </c>
      <c r="M7271" s="73">
        <v>9.5951650999999999E-2</v>
      </c>
      <c r="N7271" s="67">
        <v>3500.2436630000002</v>
      </c>
      <c r="O7271" s="29" t="s">
        <v>99</v>
      </c>
    </row>
    <row r="7272" spans="1:15" ht="12.75">
      <c r="A7272" s="29" t="s">
        <v>12300</v>
      </c>
      <c r="B7272" s="29">
        <v>6</v>
      </c>
      <c r="C7272" s="29">
        <v>132566085</v>
      </c>
      <c r="D7272" s="29" t="s">
        <v>79</v>
      </c>
      <c r="E7272" s="29" t="s">
        <v>85</v>
      </c>
      <c r="F7272" s="67">
        <v>0.37351400000000001</v>
      </c>
      <c r="G7272" s="67">
        <v>1.9360100000000002E-2</v>
      </c>
      <c r="H7272" s="67">
        <v>3.79006E-2</v>
      </c>
      <c r="I7272" s="72">
        <v>6.1499999999999999E-83</v>
      </c>
      <c r="J7272" s="29">
        <v>32981</v>
      </c>
      <c r="K7272" s="29" t="s">
        <v>12297</v>
      </c>
      <c r="L7272" s="29" t="s">
        <v>12298</v>
      </c>
      <c r="M7272" s="73">
        <v>1.0174423E-2</v>
      </c>
      <c r="N7272" s="67">
        <v>338.99134099999998</v>
      </c>
      <c r="O7272" s="29" t="s">
        <v>99</v>
      </c>
    </row>
    <row r="7273" spans="1:15" ht="12.75">
      <c r="A7273" s="29" t="s">
        <v>12301</v>
      </c>
      <c r="B7273" s="29">
        <v>6</v>
      </c>
      <c r="C7273" s="29">
        <v>132620738</v>
      </c>
      <c r="D7273" s="29" t="s">
        <v>80</v>
      </c>
      <c r="E7273" s="29" t="s">
        <v>89</v>
      </c>
      <c r="F7273" s="67">
        <v>6.6437200000000002E-2</v>
      </c>
      <c r="G7273" s="67">
        <v>7.4301599999999999E-3</v>
      </c>
      <c r="H7273" s="67">
        <v>0.51887300000000003</v>
      </c>
      <c r="I7273" s="72">
        <v>3.8399999999999999E-19</v>
      </c>
      <c r="J7273" s="29">
        <v>32981</v>
      </c>
      <c r="K7273" s="29" t="s">
        <v>12297</v>
      </c>
      <c r="L7273" s="29" t="s">
        <v>12298</v>
      </c>
      <c r="M7273" s="73">
        <v>2.203806E-3</v>
      </c>
      <c r="N7273" s="67">
        <v>72.839856060000002</v>
      </c>
      <c r="O7273" s="29" t="s">
        <v>99</v>
      </c>
    </row>
    <row r="7274" spans="1:15" ht="12.75">
      <c r="A7274" s="29" t="s">
        <v>12302</v>
      </c>
      <c r="B7274" s="29">
        <v>6</v>
      </c>
      <c r="C7274" s="29">
        <v>133030896</v>
      </c>
      <c r="D7274" s="29" t="s">
        <v>2970</v>
      </c>
      <c r="E7274" s="29" t="s">
        <v>85</v>
      </c>
      <c r="F7274" s="67">
        <v>5.8067899999999999E-2</v>
      </c>
      <c r="G7274" s="67">
        <v>7.5503799999999998E-3</v>
      </c>
      <c r="H7274" s="67">
        <v>0.48585299999999998</v>
      </c>
      <c r="I7274" s="72">
        <v>1.4599999999999999E-14</v>
      </c>
      <c r="J7274" s="29">
        <v>32981</v>
      </c>
      <c r="K7274" s="29" t="s">
        <v>12297</v>
      </c>
      <c r="L7274" s="29" t="s">
        <v>12298</v>
      </c>
      <c r="M7274" s="73">
        <v>1.684591E-3</v>
      </c>
      <c r="N7274" s="67">
        <v>55.649868069999997</v>
      </c>
      <c r="O7274" s="29" t="s">
        <v>99</v>
      </c>
    </row>
    <row r="7275" spans="1:15" ht="12.75">
      <c r="A7275" s="29" t="s">
        <v>12303</v>
      </c>
      <c r="B7275" s="29">
        <v>17</v>
      </c>
      <c r="C7275" s="29">
        <v>9440454</v>
      </c>
      <c r="D7275" s="29" t="s">
        <v>79</v>
      </c>
      <c r="E7275" s="29" t="s">
        <v>85</v>
      </c>
      <c r="F7275" s="67">
        <v>0.10237400000000001</v>
      </c>
      <c r="G7275" s="67">
        <v>8.7907000000000002E-3</v>
      </c>
      <c r="H7275" s="67">
        <v>0.24413599999999999</v>
      </c>
      <c r="I7275" s="72">
        <v>2.4099999999999999E-31</v>
      </c>
      <c r="J7275" s="29">
        <v>33657</v>
      </c>
      <c r="K7275" s="29" t="s">
        <v>12304</v>
      </c>
      <c r="L7275" s="29" t="s">
        <v>12305</v>
      </c>
      <c r="M7275" s="73">
        <v>3.867985E-3</v>
      </c>
      <c r="N7275" s="67">
        <v>130.68252699999999</v>
      </c>
      <c r="O7275" s="29" t="s">
        <v>99</v>
      </c>
    </row>
    <row r="7276" spans="1:15" ht="12.75">
      <c r="A7276" s="29" t="s">
        <v>12306</v>
      </c>
      <c r="B7276" s="29">
        <v>9</v>
      </c>
      <c r="C7276" s="29">
        <v>127458399</v>
      </c>
      <c r="D7276" s="29" t="s">
        <v>79</v>
      </c>
      <c r="E7276" s="29" t="s">
        <v>89</v>
      </c>
      <c r="F7276" s="67">
        <v>-5.3415799999999999E-2</v>
      </c>
      <c r="G7276" s="67">
        <v>7.63198E-3</v>
      </c>
      <c r="H7276" s="67">
        <v>0.58118899999999996</v>
      </c>
      <c r="I7276" s="72">
        <v>2.5799999999999999E-12</v>
      </c>
      <c r="J7276" s="29">
        <v>33874</v>
      </c>
      <c r="K7276" s="29" t="s">
        <v>12307</v>
      </c>
      <c r="L7276" s="29" t="s">
        <v>12308</v>
      </c>
      <c r="M7276" s="73">
        <v>1.3890090000000001E-3</v>
      </c>
      <c r="N7276" s="67">
        <v>47.113941079999996</v>
      </c>
      <c r="O7276" s="29" t="s">
        <v>99</v>
      </c>
    </row>
    <row r="7277" spans="1:15" ht="12.75">
      <c r="A7277" s="29" t="s">
        <v>12309</v>
      </c>
      <c r="B7277" s="29">
        <v>19</v>
      </c>
      <c r="C7277" s="29">
        <v>19302283</v>
      </c>
      <c r="D7277" s="29" t="s">
        <v>80</v>
      </c>
      <c r="E7277" s="29" t="s">
        <v>89</v>
      </c>
      <c r="F7277" s="67">
        <v>0.32511800000000002</v>
      </c>
      <c r="G7277" s="67">
        <v>1.0221299999999999E-2</v>
      </c>
      <c r="H7277" s="67">
        <v>0.15953100000000001</v>
      </c>
      <c r="I7277" s="72">
        <v>5.02E-222</v>
      </c>
      <c r="J7277" s="29">
        <v>33796</v>
      </c>
      <c r="K7277" s="29" t="s">
        <v>12310</v>
      </c>
      <c r="L7277" s="29" t="s">
        <v>12311</v>
      </c>
      <c r="M7277" s="73">
        <v>2.8345153000000001E-2</v>
      </c>
      <c r="N7277" s="67">
        <v>985.83989789999998</v>
      </c>
      <c r="O7277" s="29" t="s">
        <v>99</v>
      </c>
    </row>
    <row r="7278" spans="1:15" ht="12.75">
      <c r="A7278" s="29" t="s">
        <v>12312</v>
      </c>
      <c r="B7278" s="29">
        <v>16</v>
      </c>
      <c r="C7278" s="29">
        <v>28605807</v>
      </c>
      <c r="D7278" s="29" t="s">
        <v>89</v>
      </c>
      <c r="E7278" s="29" t="s">
        <v>80</v>
      </c>
      <c r="F7278" s="67">
        <v>-9.6471500000000002E-2</v>
      </c>
      <c r="G7278" s="67">
        <v>7.9906400000000002E-3</v>
      </c>
      <c r="H7278" s="67">
        <v>0.35445500000000002</v>
      </c>
      <c r="I7278" s="72">
        <v>1.47E-33</v>
      </c>
      <c r="J7278" s="29">
        <v>33962</v>
      </c>
      <c r="K7278" s="29" t="s">
        <v>12313</v>
      </c>
      <c r="L7278" s="29" t="s">
        <v>12314</v>
      </c>
      <c r="M7278" s="73">
        <v>4.2590789999999998E-3</v>
      </c>
      <c r="N7278" s="67">
        <v>145.25698080000001</v>
      </c>
      <c r="O7278" s="29" t="s">
        <v>99</v>
      </c>
    </row>
    <row r="7279" spans="1:15" ht="12.75">
      <c r="A7279" s="29" t="s">
        <v>12315</v>
      </c>
      <c r="B7279" s="29">
        <v>16</v>
      </c>
      <c r="C7279" s="29">
        <v>29593098</v>
      </c>
      <c r="D7279" s="29" t="s">
        <v>89</v>
      </c>
      <c r="E7279" s="29" t="s">
        <v>79</v>
      </c>
      <c r="F7279" s="67">
        <v>8.5532399999999995E-2</v>
      </c>
      <c r="G7279" s="67">
        <v>1.32839E-2</v>
      </c>
      <c r="H7279" s="67">
        <v>9.9628400000000006E-2</v>
      </c>
      <c r="I7279" s="72">
        <v>1.2E-10</v>
      </c>
      <c r="J7279" s="29">
        <v>33962</v>
      </c>
      <c r="K7279" s="29" t="s">
        <v>12313</v>
      </c>
      <c r="L7279" s="29" t="s">
        <v>12314</v>
      </c>
      <c r="M7279" s="73">
        <v>1.312491E-3</v>
      </c>
      <c r="N7279" s="67">
        <v>44.630763799999997</v>
      </c>
      <c r="O7279" s="29" t="s">
        <v>99</v>
      </c>
    </row>
    <row r="7280" spans="1:15" ht="12.75">
      <c r="A7280" s="29" t="s">
        <v>12316</v>
      </c>
      <c r="B7280" s="29">
        <v>16</v>
      </c>
      <c r="C7280" s="29">
        <v>30311847</v>
      </c>
      <c r="D7280" s="29" t="s">
        <v>89</v>
      </c>
      <c r="E7280" s="29" t="s">
        <v>85</v>
      </c>
      <c r="F7280" s="67">
        <v>0.19570000000000001</v>
      </c>
      <c r="G7280" s="67">
        <v>1.1976000000000001E-2</v>
      </c>
      <c r="H7280" s="67">
        <v>0.14088999999999999</v>
      </c>
      <c r="I7280" s="72">
        <v>5.0600000000000002E-60</v>
      </c>
      <c r="J7280" s="29">
        <v>35372</v>
      </c>
      <c r="K7280" s="29" t="s">
        <v>12317</v>
      </c>
      <c r="L7280" s="29" t="s">
        <v>12318</v>
      </c>
      <c r="M7280" s="73">
        <v>9.2712990000000002E-3</v>
      </c>
      <c r="N7280" s="67">
        <v>330.99459780000001</v>
      </c>
      <c r="O7280" s="29" t="s">
        <v>83</v>
      </c>
    </row>
    <row r="7281" spans="1:15" ht="12.75">
      <c r="A7281" s="29" t="s">
        <v>12319</v>
      </c>
      <c r="B7281" s="29">
        <v>16</v>
      </c>
      <c r="C7281" s="29">
        <v>30663251</v>
      </c>
      <c r="D7281" s="29" t="s">
        <v>80</v>
      </c>
      <c r="E7281" s="29" t="s">
        <v>89</v>
      </c>
      <c r="F7281" s="67">
        <v>-0.26500000000000001</v>
      </c>
      <c r="G7281" s="67">
        <v>3.6874999999999998E-2</v>
      </c>
      <c r="H7281" s="67">
        <v>1.289E-2</v>
      </c>
      <c r="I7281" s="72">
        <v>6.6499999999999999E-13</v>
      </c>
      <c r="J7281" s="29">
        <v>35370</v>
      </c>
      <c r="K7281" s="29" t="s">
        <v>12317</v>
      </c>
      <c r="L7281" s="29" t="s">
        <v>12318</v>
      </c>
      <c r="M7281" s="73">
        <v>1.7870640000000001E-3</v>
      </c>
      <c r="N7281" s="67">
        <v>63.31804846</v>
      </c>
      <c r="O7281" s="29" t="s">
        <v>83</v>
      </c>
    </row>
    <row r="7282" spans="1:15" ht="12.75">
      <c r="A7282" s="29" t="s">
        <v>12320</v>
      </c>
      <c r="B7282" s="29">
        <v>19</v>
      </c>
      <c r="C7282" s="29">
        <v>47638687</v>
      </c>
      <c r="D7282" s="29" t="s">
        <v>79</v>
      </c>
      <c r="E7282" s="29" t="s">
        <v>85</v>
      </c>
      <c r="F7282" s="67">
        <v>-4.7142900000000001E-2</v>
      </c>
      <c r="G7282" s="67">
        <v>7.5225999999999999E-3</v>
      </c>
      <c r="H7282" s="67">
        <v>0.55822099999999997</v>
      </c>
      <c r="I7282" s="72">
        <v>3.6800000000000002E-10</v>
      </c>
      <c r="J7282" s="29">
        <v>33657</v>
      </c>
      <c r="K7282" s="29" t="s">
        <v>12321</v>
      </c>
      <c r="L7282" s="29" t="s">
        <v>12322</v>
      </c>
      <c r="M7282" s="73">
        <v>1.0961600000000001E-3</v>
      </c>
      <c r="N7282" s="67">
        <v>36.931737099999999</v>
      </c>
      <c r="O7282" s="29" t="s">
        <v>99</v>
      </c>
    </row>
    <row r="7283" spans="1:15" ht="12.75">
      <c r="A7283" s="29" t="s">
        <v>12323</v>
      </c>
      <c r="B7283" s="29">
        <v>19</v>
      </c>
      <c r="C7283" s="29">
        <v>47879496</v>
      </c>
      <c r="D7283" s="29" t="s">
        <v>80</v>
      </c>
      <c r="E7283" s="29" t="s">
        <v>89</v>
      </c>
      <c r="F7283" s="67">
        <v>0.37149799999999999</v>
      </c>
      <c r="G7283" s="67">
        <v>1.00403E-2</v>
      </c>
      <c r="H7283" s="67">
        <v>0.83462499999999995</v>
      </c>
      <c r="I7283" s="72">
        <v>1.12E-294</v>
      </c>
      <c r="J7283" s="29">
        <v>33657</v>
      </c>
      <c r="K7283" s="29" t="s">
        <v>12321</v>
      </c>
      <c r="L7283" s="29" t="s">
        <v>12322</v>
      </c>
      <c r="M7283" s="73">
        <v>3.8098178000000003E-2</v>
      </c>
      <c r="N7283" s="67">
        <v>1332.978208</v>
      </c>
      <c r="O7283" s="29" t="s">
        <v>99</v>
      </c>
    </row>
    <row r="7284" spans="1:15" ht="12.75">
      <c r="A7284" s="29" t="s">
        <v>12324</v>
      </c>
      <c r="B7284" s="29">
        <v>19</v>
      </c>
      <c r="C7284" s="29">
        <v>47949818</v>
      </c>
      <c r="D7284" s="29" t="s">
        <v>80</v>
      </c>
      <c r="E7284" s="29" t="s">
        <v>89</v>
      </c>
      <c r="F7284" s="67">
        <v>-7.9949599999999996E-2</v>
      </c>
      <c r="G7284" s="67">
        <v>8.3608499999999995E-3</v>
      </c>
      <c r="H7284" s="67">
        <v>0.47218900000000003</v>
      </c>
      <c r="I7284" s="72">
        <v>1.15E-21</v>
      </c>
      <c r="J7284" s="29">
        <v>33657</v>
      </c>
      <c r="K7284" s="29" t="s">
        <v>12321</v>
      </c>
      <c r="L7284" s="29" t="s">
        <v>12322</v>
      </c>
      <c r="M7284" s="73">
        <v>3.1860819999999998E-3</v>
      </c>
      <c r="N7284" s="67">
        <v>107.57030260000001</v>
      </c>
      <c r="O7284" s="29" t="s">
        <v>99</v>
      </c>
    </row>
    <row r="7285" spans="1:15" ht="12.75">
      <c r="A7285" s="29" t="s">
        <v>11575</v>
      </c>
      <c r="B7285" s="29">
        <v>3</v>
      </c>
      <c r="C7285" s="29">
        <v>4361853</v>
      </c>
      <c r="D7285" s="29" t="s">
        <v>80</v>
      </c>
      <c r="E7285" s="29" t="s">
        <v>89</v>
      </c>
      <c r="F7285" s="67">
        <v>-0.110094</v>
      </c>
      <c r="G7285" s="67">
        <v>7.7431699999999997E-3</v>
      </c>
      <c r="H7285" s="67">
        <v>0.49513800000000002</v>
      </c>
      <c r="I7285" s="72">
        <v>7.0699999999999992E-46</v>
      </c>
      <c r="J7285" s="29">
        <v>32981</v>
      </c>
      <c r="K7285" s="29" t="s">
        <v>12325</v>
      </c>
      <c r="L7285" s="29" t="s">
        <v>12326</v>
      </c>
      <c r="M7285" s="73">
        <v>6.0597710000000003E-3</v>
      </c>
      <c r="N7285" s="67">
        <v>201.0635996</v>
      </c>
      <c r="O7285" s="29" t="s">
        <v>99</v>
      </c>
    </row>
    <row r="7286" spans="1:15" ht="12.75">
      <c r="A7286" s="29" t="s">
        <v>12327</v>
      </c>
      <c r="B7286" s="29">
        <v>7</v>
      </c>
      <c r="C7286" s="29">
        <v>55612027</v>
      </c>
      <c r="D7286" s="29" t="s">
        <v>79</v>
      </c>
      <c r="E7286" s="29" t="s">
        <v>80</v>
      </c>
      <c r="F7286" s="67">
        <v>-0.52043899999999998</v>
      </c>
      <c r="G7286" s="67">
        <v>4.2338300000000002E-2</v>
      </c>
      <c r="H7286" s="67">
        <v>8.6427499999999994E-3</v>
      </c>
      <c r="I7286" s="72">
        <v>9.9500000000000002E-35</v>
      </c>
      <c r="J7286" s="29">
        <v>33962</v>
      </c>
      <c r="K7286" s="29" t="s">
        <v>12328</v>
      </c>
      <c r="L7286" s="29" t="s">
        <v>12329</v>
      </c>
      <c r="M7286" s="73">
        <v>4.6414300000000002E-3</v>
      </c>
      <c r="N7286" s="67">
        <v>158.35796869999999</v>
      </c>
      <c r="O7286" s="29" t="s">
        <v>99</v>
      </c>
    </row>
    <row r="7287" spans="1:15" ht="12.75">
      <c r="A7287" s="29" t="s">
        <v>12330</v>
      </c>
      <c r="B7287" s="29">
        <v>7</v>
      </c>
      <c r="C7287" s="29">
        <v>55700655</v>
      </c>
      <c r="D7287" s="29" t="s">
        <v>85</v>
      </c>
      <c r="E7287" s="29" t="s">
        <v>79</v>
      </c>
      <c r="F7287" s="67">
        <v>-0.26518000000000003</v>
      </c>
      <c r="G7287" s="67">
        <v>2.34661E-2</v>
      </c>
      <c r="H7287" s="67">
        <v>2.5822999999999999E-2</v>
      </c>
      <c r="I7287" s="72">
        <v>1.3000000000000001E-29</v>
      </c>
      <c r="J7287" s="29">
        <v>33962</v>
      </c>
      <c r="K7287" s="29" t="s">
        <v>12328</v>
      </c>
      <c r="L7287" s="29" t="s">
        <v>12329</v>
      </c>
      <c r="M7287" s="73">
        <v>3.5379859999999999E-3</v>
      </c>
      <c r="N7287" s="67">
        <v>120.5765988</v>
      </c>
      <c r="O7287" s="29" t="s">
        <v>99</v>
      </c>
    </row>
    <row r="7288" spans="1:15" ht="12.75">
      <c r="A7288" s="29" t="s">
        <v>12331</v>
      </c>
      <c r="B7288" s="29">
        <v>7</v>
      </c>
      <c r="C7288" s="29">
        <v>55943059</v>
      </c>
      <c r="D7288" s="29" t="s">
        <v>80</v>
      </c>
      <c r="E7288" s="29" t="s">
        <v>89</v>
      </c>
      <c r="F7288" s="67">
        <v>0.16844300000000001</v>
      </c>
      <c r="G7288" s="67">
        <v>1.7436500000000001E-2</v>
      </c>
      <c r="H7288" s="67">
        <v>4.8280499999999997E-2</v>
      </c>
      <c r="I7288" s="72">
        <v>4.4399999999999998E-22</v>
      </c>
      <c r="J7288" s="29">
        <v>33962</v>
      </c>
      <c r="K7288" s="29" t="s">
        <v>12328</v>
      </c>
      <c r="L7288" s="29" t="s">
        <v>12329</v>
      </c>
      <c r="M7288" s="73">
        <v>2.6074539999999999E-3</v>
      </c>
      <c r="N7288" s="67">
        <v>88.780629739999995</v>
      </c>
      <c r="O7288" s="29" t="s">
        <v>99</v>
      </c>
    </row>
    <row r="7289" spans="1:15" ht="12.75">
      <c r="A7289" s="29" t="s">
        <v>12332</v>
      </c>
      <c r="B7289" s="29">
        <v>7</v>
      </c>
      <c r="C7289" s="29">
        <v>56102381</v>
      </c>
      <c r="D7289" s="29" t="s">
        <v>89</v>
      </c>
      <c r="E7289" s="29" t="s">
        <v>80</v>
      </c>
      <c r="F7289" s="67">
        <v>-1.5055400000000001</v>
      </c>
      <c r="G7289" s="67">
        <v>3.2552299999999999E-2</v>
      </c>
      <c r="H7289" s="67">
        <v>1.38602E-2</v>
      </c>
      <c r="I7289" s="72">
        <v>0</v>
      </c>
      <c r="J7289" s="29">
        <v>33962</v>
      </c>
      <c r="K7289" s="29" t="s">
        <v>12328</v>
      </c>
      <c r="L7289" s="29" t="s">
        <v>12329</v>
      </c>
      <c r="M7289" s="73">
        <v>6.1961593000000002E-2</v>
      </c>
      <c r="N7289" s="67">
        <v>2243.2084810000001</v>
      </c>
      <c r="O7289" s="29" t="s">
        <v>99</v>
      </c>
    </row>
    <row r="7290" spans="1:15" ht="12.75">
      <c r="A7290" s="29" t="s">
        <v>12333</v>
      </c>
      <c r="B7290" s="29">
        <v>7</v>
      </c>
      <c r="C7290" s="29">
        <v>56173811</v>
      </c>
      <c r="D7290" s="29" t="s">
        <v>80</v>
      </c>
      <c r="E7290" s="29" t="s">
        <v>89</v>
      </c>
      <c r="F7290" s="67">
        <v>0.120797</v>
      </c>
      <c r="G7290" s="67">
        <v>2.0816999999999999E-2</v>
      </c>
      <c r="H7290" s="67">
        <v>3.3625200000000001E-2</v>
      </c>
      <c r="I7290" s="72">
        <v>6.5199999999999998E-9</v>
      </c>
      <c r="J7290" s="29">
        <v>33962</v>
      </c>
      <c r="K7290" s="29" t="s">
        <v>12328</v>
      </c>
      <c r="L7290" s="29" t="s">
        <v>12329</v>
      </c>
      <c r="M7290" s="73">
        <v>9.4831500000000003E-4</v>
      </c>
      <c r="N7290" s="67">
        <v>32.235357479999998</v>
      </c>
      <c r="O7290" s="29" t="s">
        <v>99</v>
      </c>
    </row>
    <row r="7291" spans="1:15" ht="12.75">
      <c r="A7291" s="29" t="s">
        <v>12334</v>
      </c>
      <c r="B7291" s="29">
        <v>7</v>
      </c>
      <c r="C7291" s="29">
        <v>56196720</v>
      </c>
      <c r="D7291" s="29" t="s">
        <v>79</v>
      </c>
      <c r="E7291" s="29" t="s">
        <v>85</v>
      </c>
      <c r="F7291" s="67">
        <v>-0.434228</v>
      </c>
      <c r="G7291" s="67">
        <v>3.7635500000000002E-2</v>
      </c>
      <c r="H7291" s="67">
        <v>1.04276E-2</v>
      </c>
      <c r="I7291" s="72">
        <v>8.5099999999999992E-31</v>
      </c>
      <c r="J7291" s="29">
        <v>33962</v>
      </c>
      <c r="K7291" s="29" t="s">
        <v>12328</v>
      </c>
      <c r="L7291" s="29" t="s">
        <v>12329</v>
      </c>
      <c r="M7291" s="73">
        <v>3.8913260000000001E-3</v>
      </c>
      <c r="N7291" s="67">
        <v>132.66566589999999</v>
      </c>
      <c r="O7291" s="29" t="s">
        <v>99</v>
      </c>
    </row>
    <row r="7292" spans="1:15" ht="12.75">
      <c r="A7292" s="29" t="s">
        <v>12335</v>
      </c>
      <c r="B7292" s="29">
        <v>7</v>
      </c>
      <c r="C7292" s="29">
        <v>56824770</v>
      </c>
      <c r="D7292" s="29" t="s">
        <v>85</v>
      </c>
      <c r="E7292" s="29" t="s">
        <v>80</v>
      </c>
      <c r="F7292" s="67">
        <v>0.15363599999999999</v>
      </c>
      <c r="G7292" s="67">
        <v>1.9497199999999999E-2</v>
      </c>
      <c r="H7292" s="67">
        <v>4.7729199999999999E-2</v>
      </c>
      <c r="I7292" s="72">
        <v>3.28E-15</v>
      </c>
      <c r="J7292" s="29">
        <v>33962</v>
      </c>
      <c r="K7292" s="29" t="s">
        <v>12328</v>
      </c>
      <c r="L7292" s="29" t="s">
        <v>12329</v>
      </c>
      <c r="M7292" s="73">
        <v>2.1456579999999999E-3</v>
      </c>
      <c r="N7292" s="67">
        <v>73.023245599999996</v>
      </c>
      <c r="O7292" s="29" t="s">
        <v>99</v>
      </c>
    </row>
    <row r="7293" spans="1:15" ht="12.75">
      <c r="A7293" s="29" t="s">
        <v>12336</v>
      </c>
      <c r="B7293" s="29">
        <v>21</v>
      </c>
      <c r="C7293" s="29">
        <v>44836982</v>
      </c>
      <c r="D7293" s="29" t="s">
        <v>85</v>
      </c>
      <c r="E7293" s="29" t="s">
        <v>80</v>
      </c>
      <c r="F7293" s="67">
        <v>6.4799999999999996E-2</v>
      </c>
      <c r="G7293" s="67">
        <v>9.299E-3</v>
      </c>
      <c r="H7293" s="67">
        <v>0.24797</v>
      </c>
      <c r="I7293" s="72">
        <v>3.2099999999999999E-12</v>
      </c>
      <c r="J7293" s="29">
        <v>35257</v>
      </c>
      <c r="K7293" s="29" t="s">
        <v>12337</v>
      </c>
      <c r="L7293" s="29" t="s">
        <v>12338</v>
      </c>
      <c r="M7293" s="73">
        <v>1.566081E-3</v>
      </c>
      <c r="N7293" s="67">
        <v>55.298800100000001</v>
      </c>
      <c r="O7293" s="29" t="s">
        <v>83</v>
      </c>
    </row>
    <row r="7294" spans="1:15" ht="12.75">
      <c r="A7294" s="29" t="s">
        <v>12339</v>
      </c>
      <c r="B7294" s="29">
        <v>12</v>
      </c>
      <c r="C7294" s="29">
        <v>56001170</v>
      </c>
      <c r="D7294" s="29" t="s">
        <v>85</v>
      </c>
      <c r="E7294" s="29" t="s">
        <v>79</v>
      </c>
      <c r="F7294" s="67">
        <v>5.3711700000000001E-2</v>
      </c>
      <c r="G7294" s="67">
        <v>7.4755799999999999E-3</v>
      </c>
      <c r="H7294" s="67">
        <v>0.41430299999999998</v>
      </c>
      <c r="I7294" s="72">
        <v>6.7199999999999996E-13</v>
      </c>
      <c r="J7294" s="29">
        <v>33874</v>
      </c>
      <c r="K7294" s="29" t="s">
        <v>12340</v>
      </c>
      <c r="L7294" s="29" t="s">
        <v>12341</v>
      </c>
      <c r="M7294" s="73">
        <v>1.4000989999999999E-3</v>
      </c>
      <c r="N7294" s="67">
        <v>47.490658539999998</v>
      </c>
      <c r="O7294" s="29" t="s">
        <v>99</v>
      </c>
    </row>
    <row r="7295" spans="1:15" ht="12.75">
      <c r="A7295" s="29" t="s">
        <v>12342</v>
      </c>
      <c r="B7295" s="29">
        <v>9</v>
      </c>
      <c r="C7295" s="29">
        <v>112140348</v>
      </c>
      <c r="D7295" s="29" t="s">
        <v>79</v>
      </c>
      <c r="E7295" s="29" t="s">
        <v>85</v>
      </c>
      <c r="F7295" s="67">
        <v>0.149337</v>
      </c>
      <c r="G7295" s="67">
        <v>9.7206700000000007E-3</v>
      </c>
      <c r="H7295" s="67">
        <v>0.201456</v>
      </c>
      <c r="I7295" s="72">
        <v>2.91E-53</v>
      </c>
      <c r="J7295" s="29">
        <v>33043</v>
      </c>
      <c r="K7295" s="29" t="s">
        <v>12343</v>
      </c>
      <c r="L7295" s="29" t="s">
        <v>12344</v>
      </c>
      <c r="M7295" s="73">
        <v>7.1753629999999997E-3</v>
      </c>
      <c r="N7295" s="67">
        <v>238.79461879999999</v>
      </c>
      <c r="O7295" s="29" t="s">
        <v>99</v>
      </c>
    </row>
    <row r="7296" spans="1:15" ht="12.75">
      <c r="A7296" s="29" t="s">
        <v>12345</v>
      </c>
      <c r="B7296" s="29">
        <v>9</v>
      </c>
      <c r="C7296" s="29">
        <v>112172252</v>
      </c>
      <c r="D7296" s="29" t="s">
        <v>79</v>
      </c>
      <c r="E7296" s="29" t="s">
        <v>85</v>
      </c>
      <c r="F7296" s="67">
        <v>-9.7736199999999995E-2</v>
      </c>
      <c r="G7296" s="67">
        <v>8.2194E-3</v>
      </c>
      <c r="H7296" s="67">
        <v>0.31145299999999998</v>
      </c>
      <c r="I7296" s="72">
        <v>1.3200000000000001E-32</v>
      </c>
      <c r="J7296" s="29">
        <v>33043</v>
      </c>
      <c r="K7296" s="29" t="s">
        <v>12343</v>
      </c>
      <c r="L7296" s="29" t="s">
        <v>12344</v>
      </c>
      <c r="M7296" s="73">
        <v>4.0970099999999999E-3</v>
      </c>
      <c r="N7296" s="67">
        <v>135.92619199999999</v>
      </c>
      <c r="O7296" s="29" t="s">
        <v>99</v>
      </c>
    </row>
    <row r="7297" spans="1:15" ht="12.75">
      <c r="A7297" s="29" t="s">
        <v>12346</v>
      </c>
      <c r="B7297" s="29">
        <v>9</v>
      </c>
      <c r="C7297" s="29">
        <v>112377853</v>
      </c>
      <c r="D7297" s="29" t="s">
        <v>80</v>
      </c>
      <c r="E7297" s="29" t="s">
        <v>89</v>
      </c>
      <c r="F7297" s="67">
        <v>-6.2293300000000003E-2</v>
      </c>
      <c r="G7297" s="67">
        <v>8.6468900000000008E-3</v>
      </c>
      <c r="H7297" s="67">
        <v>0.271596</v>
      </c>
      <c r="I7297" s="72">
        <v>5.8400000000000004E-13</v>
      </c>
      <c r="J7297" s="29">
        <v>33043</v>
      </c>
      <c r="K7297" s="29" t="s">
        <v>12343</v>
      </c>
      <c r="L7297" s="29" t="s">
        <v>12344</v>
      </c>
      <c r="M7297" s="73">
        <v>1.5353529999999999E-3</v>
      </c>
      <c r="N7297" s="67">
        <v>50.807620370000002</v>
      </c>
      <c r="O7297" s="29" t="s">
        <v>99</v>
      </c>
    </row>
    <row r="7298" spans="1:15" ht="12.75">
      <c r="A7298" s="29" t="s">
        <v>12347</v>
      </c>
      <c r="B7298" s="29">
        <v>22</v>
      </c>
      <c r="C7298" s="29">
        <v>23952792</v>
      </c>
      <c r="D7298" s="29" t="s">
        <v>80</v>
      </c>
      <c r="E7298" s="29" t="s">
        <v>89</v>
      </c>
      <c r="F7298" s="67">
        <v>-0.12780900000000001</v>
      </c>
      <c r="G7298" s="67">
        <v>8.53662E-3</v>
      </c>
      <c r="H7298" s="67">
        <v>0.25866899999999998</v>
      </c>
      <c r="I7298" s="72">
        <v>1.12E-50</v>
      </c>
      <c r="J7298" s="29">
        <v>33687</v>
      </c>
      <c r="K7298" s="29" t="s">
        <v>12348</v>
      </c>
      <c r="L7298" s="29" t="s">
        <v>12349</v>
      </c>
      <c r="M7298" s="73">
        <v>6.2648319999999997E-3</v>
      </c>
      <c r="N7298" s="67">
        <v>212.3612665</v>
      </c>
      <c r="O7298" s="29" t="s">
        <v>99</v>
      </c>
    </row>
    <row r="7299" spans="1:15" ht="12.75">
      <c r="A7299" s="29" t="s">
        <v>12350</v>
      </c>
      <c r="B7299" s="29">
        <v>22</v>
      </c>
      <c r="C7299" s="29">
        <v>24087147</v>
      </c>
      <c r="D7299" s="29" t="s">
        <v>79</v>
      </c>
      <c r="E7299" s="29" t="s">
        <v>80</v>
      </c>
      <c r="F7299" s="67">
        <v>-0.84728800000000004</v>
      </c>
      <c r="G7299" s="67">
        <v>2.7255000000000001E-2</v>
      </c>
      <c r="H7299" s="67">
        <v>1.84602E-2</v>
      </c>
      <c r="I7299" s="72">
        <v>3.5599999999999999E-212</v>
      </c>
      <c r="J7299" s="29">
        <v>33687</v>
      </c>
      <c r="K7299" s="29" t="s">
        <v>12348</v>
      </c>
      <c r="L7299" s="29" t="s">
        <v>12349</v>
      </c>
      <c r="M7299" s="73">
        <v>2.6015753999999999E-2</v>
      </c>
      <c r="N7299" s="67">
        <v>899.74831630000006</v>
      </c>
      <c r="O7299" s="29" t="s">
        <v>99</v>
      </c>
    </row>
    <row r="7300" spans="1:15" ht="12.75">
      <c r="A7300" s="29" t="s">
        <v>12351</v>
      </c>
      <c r="B7300" s="29">
        <v>22</v>
      </c>
      <c r="C7300" s="29">
        <v>24146513</v>
      </c>
      <c r="D7300" s="29" t="s">
        <v>80</v>
      </c>
      <c r="E7300" s="29" t="s">
        <v>89</v>
      </c>
      <c r="F7300" s="67">
        <v>0.88220600000000005</v>
      </c>
      <c r="G7300" s="67">
        <v>1.59726E-2</v>
      </c>
      <c r="H7300" s="67">
        <v>5.61054E-2</v>
      </c>
      <c r="I7300" s="72">
        <v>0</v>
      </c>
      <c r="J7300" s="29">
        <v>33687</v>
      </c>
      <c r="K7300" s="29" t="s">
        <v>12348</v>
      </c>
      <c r="L7300" s="29" t="s">
        <v>12349</v>
      </c>
      <c r="M7300" s="73">
        <v>8.2432443999999994E-2</v>
      </c>
      <c r="N7300" s="67">
        <v>3026.1933800000002</v>
      </c>
      <c r="O7300" s="29" t="s">
        <v>99</v>
      </c>
    </row>
    <row r="7301" spans="1:15" ht="12.75">
      <c r="A7301" s="29" t="s">
        <v>12352</v>
      </c>
      <c r="B7301" s="29">
        <v>22</v>
      </c>
      <c r="C7301" s="29">
        <v>24152613</v>
      </c>
      <c r="D7301" s="29" t="s">
        <v>89</v>
      </c>
      <c r="E7301" s="29" t="s">
        <v>85</v>
      </c>
      <c r="F7301" s="67">
        <v>-0.26309500000000002</v>
      </c>
      <c r="G7301" s="67">
        <v>2.1056100000000001E-2</v>
      </c>
      <c r="H7301" s="67">
        <v>3.3089300000000002E-2</v>
      </c>
      <c r="I7301" s="72">
        <v>7.9599999999999994E-36</v>
      </c>
      <c r="J7301" s="29">
        <v>33687</v>
      </c>
      <c r="K7301" s="29" t="s">
        <v>12348</v>
      </c>
      <c r="L7301" s="29" t="s">
        <v>12349</v>
      </c>
      <c r="M7301" s="73">
        <v>4.4292389999999997E-3</v>
      </c>
      <c r="N7301" s="67">
        <v>149.8626988</v>
      </c>
      <c r="O7301" s="29" t="s">
        <v>99</v>
      </c>
    </row>
    <row r="7302" spans="1:15" ht="12.75">
      <c r="A7302" s="29" t="s">
        <v>12353</v>
      </c>
      <c r="B7302" s="29">
        <v>22</v>
      </c>
      <c r="C7302" s="29">
        <v>24390872</v>
      </c>
      <c r="D7302" s="29" t="s">
        <v>80</v>
      </c>
      <c r="E7302" s="29" t="s">
        <v>89</v>
      </c>
      <c r="F7302" s="67">
        <v>9.2672000000000004E-2</v>
      </c>
      <c r="G7302" s="67">
        <v>8.6399100000000006E-3</v>
      </c>
      <c r="H7302" s="67">
        <v>0.47403600000000001</v>
      </c>
      <c r="I7302" s="72">
        <v>7.6800000000000006E-27</v>
      </c>
      <c r="J7302" s="29">
        <v>33687</v>
      </c>
      <c r="K7302" s="29" t="s">
        <v>12348</v>
      </c>
      <c r="L7302" s="29" t="s">
        <v>12349</v>
      </c>
      <c r="M7302" s="73">
        <v>4.2824710000000004E-3</v>
      </c>
      <c r="N7302" s="67">
        <v>144.87545420000001</v>
      </c>
      <c r="O7302" s="29" t="s">
        <v>99</v>
      </c>
    </row>
    <row r="7303" spans="1:15" ht="12.75">
      <c r="A7303" s="29" t="s">
        <v>12354</v>
      </c>
      <c r="B7303" s="29">
        <v>1</v>
      </c>
      <c r="C7303" s="29">
        <v>223097145</v>
      </c>
      <c r="D7303" s="29" t="s">
        <v>79</v>
      </c>
      <c r="E7303" s="29" t="s">
        <v>85</v>
      </c>
      <c r="F7303" s="67">
        <v>0.11515300000000001</v>
      </c>
      <c r="G7303" s="67">
        <v>1.27753E-2</v>
      </c>
      <c r="H7303" s="67">
        <v>9.4706299999999993E-2</v>
      </c>
      <c r="I7303" s="72">
        <v>1.9900000000000001E-19</v>
      </c>
      <c r="J7303" s="29">
        <v>33777</v>
      </c>
      <c r="K7303" s="29" t="s">
        <v>12355</v>
      </c>
      <c r="L7303" s="29" t="s">
        <v>12356</v>
      </c>
      <c r="M7303" s="73">
        <v>2.2737819999999998E-3</v>
      </c>
      <c r="N7303" s="67">
        <v>76.972014040000005</v>
      </c>
      <c r="O7303" s="29" t="s">
        <v>99</v>
      </c>
    </row>
    <row r="7304" spans="1:15" ht="12.75">
      <c r="A7304" s="29" t="s">
        <v>12357</v>
      </c>
      <c r="B7304" s="29">
        <v>1</v>
      </c>
      <c r="C7304" s="29">
        <v>223273868</v>
      </c>
      <c r="D7304" s="29" t="s">
        <v>80</v>
      </c>
      <c r="E7304" s="29" t="s">
        <v>89</v>
      </c>
      <c r="F7304" s="67">
        <v>-0.35709200000000002</v>
      </c>
      <c r="G7304" s="67">
        <v>7.57794E-3</v>
      </c>
      <c r="H7304" s="67">
        <v>0.42446200000000001</v>
      </c>
      <c r="I7304" s="72">
        <v>0</v>
      </c>
      <c r="J7304" s="29">
        <v>33777</v>
      </c>
      <c r="K7304" s="29" t="s">
        <v>12355</v>
      </c>
      <c r="L7304" s="29" t="s">
        <v>12356</v>
      </c>
      <c r="M7304" s="73">
        <v>6.2302152999999999E-2</v>
      </c>
      <c r="N7304" s="67">
        <v>2244.0653259999999</v>
      </c>
      <c r="O7304" s="29" t="s">
        <v>99</v>
      </c>
    </row>
    <row r="7305" spans="1:15" ht="12.75">
      <c r="A7305" s="29" t="s">
        <v>12358</v>
      </c>
      <c r="B7305" s="29">
        <v>1</v>
      </c>
      <c r="C7305" s="29">
        <v>223368707</v>
      </c>
      <c r="D7305" s="29" t="s">
        <v>89</v>
      </c>
      <c r="E7305" s="29" t="s">
        <v>80</v>
      </c>
      <c r="F7305" s="67">
        <v>-0.20452799999999999</v>
      </c>
      <c r="G7305" s="67">
        <v>9.9478499999999994E-3</v>
      </c>
      <c r="H7305" s="67">
        <v>0.214867</v>
      </c>
      <c r="I7305" s="72">
        <v>6.2700000000000003E-94</v>
      </c>
      <c r="J7305" s="29">
        <v>33777</v>
      </c>
      <c r="K7305" s="29" t="s">
        <v>12355</v>
      </c>
      <c r="L7305" s="29" t="s">
        <v>12356</v>
      </c>
      <c r="M7305" s="73">
        <v>1.4113947E-2</v>
      </c>
      <c r="N7305" s="67">
        <v>483.52298710000002</v>
      </c>
      <c r="O7305" s="29" t="s">
        <v>99</v>
      </c>
    </row>
    <row r="7306" spans="1:15" ht="12.75">
      <c r="A7306" s="29" t="s">
        <v>12359</v>
      </c>
      <c r="B7306" s="29">
        <v>1</v>
      </c>
      <c r="C7306" s="29">
        <v>223407530</v>
      </c>
      <c r="D7306" s="29" t="s">
        <v>79</v>
      </c>
      <c r="E7306" s="29" t="s">
        <v>85</v>
      </c>
      <c r="F7306" s="67">
        <v>0.20951600000000001</v>
      </c>
      <c r="G7306" s="67">
        <v>1.9037700000000001E-2</v>
      </c>
      <c r="H7306" s="67">
        <v>3.9907900000000003E-2</v>
      </c>
      <c r="I7306" s="72">
        <v>3.5999999999999999E-28</v>
      </c>
      <c r="J7306" s="29">
        <v>33777</v>
      </c>
      <c r="K7306" s="29" t="s">
        <v>12355</v>
      </c>
      <c r="L7306" s="29" t="s">
        <v>12356</v>
      </c>
      <c r="M7306" s="73">
        <v>3.3638460000000002E-3</v>
      </c>
      <c r="N7306" s="67">
        <v>113.9973815</v>
      </c>
      <c r="O7306" s="29" t="s">
        <v>99</v>
      </c>
    </row>
    <row r="7307" spans="1:15" ht="12.75">
      <c r="A7307" s="29" t="s">
        <v>12360</v>
      </c>
      <c r="B7307" s="29">
        <v>1</v>
      </c>
      <c r="C7307" s="29">
        <v>223685328</v>
      </c>
      <c r="D7307" s="29" t="s">
        <v>80</v>
      </c>
      <c r="E7307" s="29" t="s">
        <v>89</v>
      </c>
      <c r="F7307" s="67">
        <v>-0.153004</v>
      </c>
      <c r="G7307" s="67">
        <v>2.6128599999999998E-2</v>
      </c>
      <c r="H7307" s="67">
        <v>2.2294700000000001E-2</v>
      </c>
      <c r="I7307" s="72">
        <v>4.7500000000000003E-9</v>
      </c>
      <c r="J7307" s="29">
        <v>33777</v>
      </c>
      <c r="K7307" s="29" t="s">
        <v>12355</v>
      </c>
      <c r="L7307" s="29" t="s">
        <v>12356</v>
      </c>
      <c r="M7307" s="73">
        <v>1.020576E-3</v>
      </c>
      <c r="N7307" s="67">
        <v>34.505154939999997</v>
      </c>
      <c r="O7307" s="29" t="s">
        <v>99</v>
      </c>
    </row>
    <row r="7308" spans="1:15" ht="12.75">
      <c r="A7308" s="29" t="s">
        <v>12361</v>
      </c>
      <c r="B7308" s="29">
        <v>3</v>
      </c>
      <c r="C7308" s="29">
        <v>32624306</v>
      </c>
      <c r="D7308" s="29" t="s">
        <v>89</v>
      </c>
      <c r="E7308" s="29" t="s">
        <v>12362</v>
      </c>
      <c r="F7308" s="67">
        <v>-0.166301</v>
      </c>
      <c r="G7308" s="67">
        <v>2.8994300000000001E-2</v>
      </c>
      <c r="H7308" s="67">
        <v>1.46219E-2</v>
      </c>
      <c r="I7308" s="72">
        <v>9.7100000000000006E-9</v>
      </c>
      <c r="J7308" s="29">
        <v>33001</v>
      </c>
      <c r="K7308" s="29" t="s">
        <v>12363</v>
      </c>
      <c r="L7308" s="29" t="s">
        <v>12364</v>
      </c>
      <c r="M7308" s="73">
        <v>7.9694100000000001E-4</v>
      </c>
      <c r="N7308" s="67">
        <v>26.31924682</v>
      </c>
      <c r="O7308" s="29" t="s">
        <v>99</v>
      </c>
    </row>
    <row r="7309" spans="1:15" ht="12.75">
      <c r="A7309" s="29" t="s">
        <v>12365</v>
      </c>
      <c r="B7309" s="29">
        <v>3</v>
      </c>
      <c r="C7309" s="29">
        <v>32743113</v>
      </c>
      <c r="D7309" s="29" t="s">
        <v>79</v>
      </c>
      <c r="E7309" s="29" t="s">
        <v>85</v>
      </c>
      <c r="F7309" s="67">
        <v>0.26536399999999999</v>
      </c>
      <c r="G7309" s="67">
        <v>2.8672599999999999E-2</v>
      </c>
      <c r="H7309" s="67">
        <v>1.5200099999999999E-2</v>
      </c>
      <c r="I7309" s="72">
        <v>2.14E-20</v>
      </c>
      <c r="J7309" s="29">
        <v>33001</v>
      </c>
      <c r="K7309" s="29" t="s">
        <v>12363</v>
      </c>
      <c r="L7309" s="29" t="s">
        <v>12364</v>
      </c>
      <c r="M7309" s="73">
        <v>2.1081839999999999E-3</v>
      </c>
      <c r="N7309" s="67">
        <v>69.714925050000005</v>
      </c>
      <c r="O7309" s="29" t="s">
        <v>99</v>
      </c>
    </row>
    <row r="7310" spans="1:15" ht="12.75">
      <c r="A7310" s="29" t="s">
        <v>12366</v>
      </c>
      <c r="B7310" s="29">
        <v>3</v>
      </c>
      <c r="C7310" s="29">
        <v>32835394</v>
      </c>
      <c r="D7310" s="29" t="s">
        <v>79</v>
      </c>
      <c r="E7310" s="29" t="s">
        <v>85</v>
      </c>
      <c r="F7310" s="67">
        <v>0.19053100000000001</v>
      </c>
      <c r="G7310" s="67">
        <v>2.6051100000000001E-2</v>
      </c>
      <c r="H7310" s="67">
        <v>2.0049399999999998E-2</v>
      </c>
      <c r="I7310" s="72">
        <v>2.6E-13</v>
      </c>
      <c r="J7310" s="29">
        <v>33001</v>
      </c>
      <c r="K7310" s="29" t="s">
        <v>12363</v>
      </c>
      <c r="L7310" s="29" t="s">
        <v>12364</v>
      </c>
      <c r="M7310" s="73">
        <v>1.426484E-3</v>
      </c>
      <c r="N7310" s="67">
        <v>47.139784030000001</v>
      </c>
      <c r="O7310" s="29" t="s">
        <v>99</v>
      </c>
    </row>
    <row r="7311" spans="1:15" ht="12.75">
      <c r="A7311" s="29" t="s">
        <v>12367</v>
      </c>
      <c r="B7311" s="29">
        <v>3</v>
      </c>
      <c r="C7311" s="29">
        <v>32980761</v>
      </c>
      <c r="D7311" s="29" t="s">
        <v>85</v>
      </c>
      <c r="E7311" s="29" t="s">
        <v>79</v>
      </c>
      <c r="F7311" s="67">
        <v>0.34101799999999999</v>
      </c>
      <c r="G7311" s="67">
        <v>3.1854300000000002E-2</v>
      </c>
      <c r="H7311" s="67">
        <v>1.41035E-2</v>
      </c>
      <c r="I7311" s="72">
        <v>9.5899999999999998E-27</v>
      </c>
      <c r="J7311" s="29">
        <v>33001</v>
      </c>
      <c r="K7311" s="29" t="s">
        <v>12363</v>
      </c>
      <c r="L7311" s="29" t="s">
        <v>12364</v>
      </c>
      <c r="M7311" s="73">
        <v>3.2340210000000001E-3</v>
      </c>
      <c r="N7311" s="67">
        <v>107.0657102</v>
      </c>
      <c r="O7311" s="29" t="s">
        <v>99</v>
      </c>
    </row>
    <row r="7312" spans="1:15" ht="12.75">
      <c r="A7312" s="29" t="s">
        <v>12368</v>
      </c>
      <c r="B7312" s="29">
        <v>3</v>
      </c>
      <c r="C7312" s="29">
        <v>33147913</v>
      </c>
      <c r="D7312" s="29" t="s">
        <v>85</v>
      </c>
      <c r="E7312" s="29" t="s">
        <v>80</v>
      </c>
      <c r="F7312" s="67">
        <v>-0.42847200000000002</v>
      </c>
      <c r="G7312" s="67">
        <v>8.0485599999999997E-3</v>
      </c>
      <c r="H7312" s="67">
        <v>0.246865</v>
      </c>
      <c r="I7312" s="72">
        <v>0</v>
      </c>
      <c r="J7312" s="29">
        <v>33001</v>
      </c>
      <c r="K7312" s="29" t="s">
        <v>12363</v>
      </c>
      <c r="L7312" s="29" t="s">
        <v>12364</v>
      </c>
      <c r="M7312" s="73">
        <v>6.8266437999999999E-2</v>
      </c>
      <c r="N7312" s="67">
        <v>2417.7772140000002</v>
      </c>
      <c r="O7312" s="29" t="s">
        <v>99</v>
      </c>
    </row>
    <row r="7313" spans="1:15" ht="12.75">
      <c r="A7313" s="29" t="s">
        <v>12369</v>
      </c>
      <c r="B7313" s="29">
        <v>3</v>
      </c>
      <c r="C7313" s="29">
        <v>33215942</v>
      </c>
      <c r="D7313" s="29" t="s">
        <v>85</v>
      </c>
      <c r="E7313" s="29" t="s">
        <v>79</v>
      </c>
      <c r="F7313" s="67">
        <v>0.414188</v>
      </c>
      <c r="G7313" s="67">
        <v>1.16165E-2</v>
      </c>
      <c r="H7313" s="67">
        <v>0.10184</v>
      </c>
      <c r="I7313" s="72">
        <v>1.97E-278</v>
      </c>
      <c r="J7313" s="29">
        <v>33001</v>
      </c>
      <c r="K7313" s="29" t="s">
        <v>12363</v>
      </c>
      <c r="L7313" s="29" t="s">
        <v>12364</v>
      </c>
      <c r="M7313" s="73">
        <v>3.1383191999999997E-2</v>
      </c>
      <c r="N7313" s="67">
        <v>1069.1678690000001</v>
      </c>
      <c r="O7313" s="29" t="s">
        <v>99</v>
      </c>
    </row>
    <row r="7314" spans="1:15" ht="12.75">
      <c r="A7314" s="29" t="s">
        <v>12370</v>
      </c>
      <c r="B7314" s="29">
        <v>3</v>
      </c>
      <c r="C7314" s="29">
        <v>33388788</v>
      </c>
      <c r="D7314" s="29" t="s">
        <v>80</v>
      </c>
      <c r="E7314" s="29" t="s">
        <v>89</v>
      </c>
      <c r="F7314" s="67">
        <v>-0.29953099999999999</v>
      </c>
      <c r="G7314" s="67">
        <v>1.99475E-2</v>
      </c>
      <c r="H7314" s="67">
        <v>3.2173899999999998E-2</v>
      </c>
      <c r="I7314" s="72">
        <v>5.7700000000000003E-51</v>
      </c>
      <c r="J7314" s="29">
        <v>33001</v>
      </c>
      <c r="K7314" s="29" t="s">
        <v>12363</v>
      </c>
      <c r="L7314" s="29" t="s">
        <v>12364</v>
      </c>
      <c r="M7314" s="73">
        <v>5.5874619999999996E-3</v>
      </c>
      <c r="N7314" s="67">
        <v>185.41666860000001</v>
      </c>
      <c r="O7314" s="29" t="s">
        <v>99</v>
      </c>
    </row>
    <row r="7315" spans="1:15" ht="12.75">
      <c r="A7315" s="29" t="s">
        <v>12371</v>
      </c>
      <c r="B7315" s="29">
        <v>3</v>
      </c>
      <c r="C7315" s="29">
        <v>33936548</v>
      </c>
      <c r="D7315" s="29" t="s">
        <v>85</v>
      </c>
      <c r="E7315" s="29" t="s">
        <v>80</v>
      </c>
      <c r="F7315" s="67">
        <v>-9.0990100000000004E-2</v>
      </c>
      <c r="G7315" s="67">
        <v>1.5023E-2</v>
      </c>
      <c r="H7315" s="67">
        <v>5.5816499999999998E-2</v>
      </c>
      <c r="I7315" s="72">
        <v>1.39E-9</v>
      </c>
      <c r="J7315" s="29">
        <v>33001</v>
      </c>
      <c r="K7315" s="29" t="s">
        <v>12363</v>
      </c>
      <c r="L7315" s="29" t="s">
        <v>12364</v>
      </c>
      <c r="M7315" s="73">
        <v>8.72644E-4</v>
      </c>
      <c r="N7315" s="67">
        <v>28.821542269999998</v>
      </c>
      <c r="O7315" s="29" t="s">
        <v>99</v>
      </c>
    </row>
    <row r="7316" spans="1:15" ht="12.75">
      <c r="A7316" s="29" t="s">
        <v>12372</v>
      </c>
      <c r="B7316" s="29">
        <v>1</v>
      </c>
      <c r="C7316" s="29">
        <v>149922553</v>
      </c>
      <c r="D7316" s="29" t="s">
        <v>89</v>
      </c>
      <c r="E7316" s="29" t="s">
        <v>79</v>
      </c>
      <c r="F7316" s="67">
        <v>-0.296097</v>
      </c>
      <c r="G7316" s="67">
        <v>1.4083200000000001E-2</v>
      </c>
      <c r="H7316" s="67">
        <v>8.0215499999999995E-2</v>
      </c>
      <c r="I7316" s="72">
        <v>3.8900000000000001E-98</v>
      </c>
      <c r="J7316" s="29">
        <v>33017</v>
      </c>
      <c r="K7316" s="29" t="s">
        <v>12373</v>
      </c>
      <c r="L7316" s="29" t="s">
        <v>12374</v>
      </c>
      <c r="M7316" s="73">
        <v>1.2937262999999999E-2</v>
      </c>
      <c r="N7316" s="67">
        <v>432.72196050000002</v>
      </c>
      <c r="O7316" s="29" t="s">
        <v>99</v>
      </c>
    </row>
    <row r="7317" spans="1:15" ht="12.75">
      <c r="A7317" s="29" t="s">
        <v>12375</v>
      </c>
      <c r="B7317" s="29">
        <v>9</v>
      </c>
      <c r="C7317" s="29">
        <v>109679059</v>
      </c>
      <c r="D7317" s="29" t="s">
        <v>80</v>
      </c>
      <c r="E7317" s="29" t="s">
        <v>89</v>
      </c>
      <c r="F7317" s="67">
        <v>0.58260000000000001</v>
      </c>
      <c r="G7317" s="67">
        <v>3.3692E-2</v>
      </c>
      <c r="H7317" s="67">
        <v>1.6129999999999999E-2</v>
      </c>
      <c r="I7317" s="72">
        <v>5.4000000000000003E-67</v>
      </c>
      <c r="J7317" s="29">
        <v>35359</v>
      </c>
      <c r="K7317" s="29" t="s">
        <v>12376</v>
      </c>
      <c r="L7317" s="29" t="s">
        <v>12377</v>
      </c>
      <c r="M7317" s="73">
        <v>1.0773158E-2</v>
      </c>
      <c r="N7317" s="67">
        <v>385.05481500000002</v>
      </c>
      <c r="O7317" s="29" t="s">
        <v>83</v>
      </c>
    </row>
    <row r="7318" spans="1:15" ht="12.75">
      <c r="A7318" s="29" t="s">
        <v>12375</v>
      </c>
      <c r="B7318" s="29">
        <v>9</v>
      </c>
      <c r="C7318" s="29">
        <v>109679059</v>
      </c>
      <c r="D7318" s="29" t="s">
        <v>80</v>
      </c>
      <c r="E7318" s="29" t="s">
        <v>89</v>
      </c>
      <c r="F7318" s="67">
        <v>0.50929999999999997</v>
      </c>
      <c r="G7318" s="67">
        <v>3.3655999999999998E-2</v>
      </c>
      <c r="H7318" s="67">
        <v>1.6129999999999999E-2</v>
      </c>
      <c r="I7318" s="72">
        <v>9.8900000000000005E-52</v>
      </c>
      <c r="J7318" s="29">
        <v>35359</v>
      </c>
      <c r="K7318" s="29" t="s">
        <v>12376</v>
      </c>
      <c r="L7318" s="29" t="s">
        <v>12377</v>
      </c>
      <c r="M7318" s="73">
        <v>8.2328350000000008E-3</v>
      </c>
      <c r="N7318" s="67">
        <v>293.50473820000002</v>
      </c>
      <c r="O7318" s="29" t="s">
        <v>83</v>
      </c>
    </row>
    <row r="7319" spans="1:15" ht="12.75">
      <c r="A7319" s="29" t="s">
        <v>12378</v>
      </c>
      <c r="B7319" s="29">
        <v>9</v>
      </c>
      <c r="C7319" s="29">
        <v>110091548</v>
      </c>
      <c r="D7319" s="29" t="s">
        <v>89</v>
      </c>
      <c r="E7319" s="29" t="s">
        <v>80</v>
      </c>
      <c r="F7319" s="67">
        <v>-0.26090000000000002</v>
      </c>
      <c r="G7319" s="67">
        <v>2.8223999999999999E-2</v>
      </c>
      <c r="H7319" s="67">
        <v>2.2630000000000001E-2</v>
      </c>
      <c r="I7319" s="72">
        <v>2.3799999999999999E-20</v>
      </c>
      <c r="J7319" s="29">
        <v>35362</v>
      </c>
      <c r="K7319" s="29" t="s">
        <v>12376</v>
      </c>
      <c r="L7319" s="29" t="s">
        <v>12377</v>
      </c>
      <c r="M7319" s="73">
        <v>3.0110760000000001E-3</v>
      </c>
      <c r="N7319" s="67">
        <v>106.7932086</v>
      </c>
      <c r="O7319" s="29" t="s">
        <v>83</v>
      </c>
    </row>
    <row r="7320" spans="1:15" ht="12.75">
      <c r="A7320" s="29" t="s">
        <v>12378</v>
      </c>
      <c r="B7320" s="29">
        <v>9</v>
      </c>
      <c r="C7320" s="29">
        <v>110091548</v>
      </c>
      <c r="D7320" s="29" t="s">
        <v>89</v>
      </c>
      <c r="E7320" s="29" t="s">
        <v>80</v>
      </c>
      <c r="F7320" s="67">
        <v>-0.26169999999999999</v>
      </c>
      <c r="G7320" s="67">
        <v>2.8284E-2</v>
      </c>
      <c r="H7320" s="67">
        <v>2.2630000000000001E-2</v>
      </c>
      <c r="I7320" s="72">
        <v>2.1899999999999999E-20</v>
      </c>
      <c r="J7320" s="29">
        <v>35362</v>
      </c>
      <c r="K7320" s="29" t="s">
        <v>12376</v>
      </c>
      <c r="L7320" s="29" t="s">
        <v>12377</v>
      </c>
      <c r="M7320" s="73">
        <v>3.0295700000000001E-3</v>
      </c>
      <c r="N7320" s="67">
        <v>107.45112779999999</v>
      </c>
      <c r="O7320" s="29" t="s">
        <v>83</v>
      </c>
    </row>
    <row r="7321" spans="1:15" ht="12.75">
      <c r="A7321" s="29" t="s">
        <v>12379</v>
      </c>
      <c r="B7321" s="29">
        <v>9</v>
      </c>
      <c r="C7321" s="29">
        <v>110470699</v>
      </c>
      <c r="D7321" s="29" t="s">
        <v>79</v>
      </c>
      <c r="E7321" s="29" t="s">
        <v>85</v>
      </c>
      <c r="F7321" s="67">
        <v>0.1951</v>
      </c>
      <c r="G7321" s="67">
        <v>8.5079999999999999E-3</v>
      </c>
      <c r="H7321" s="67">
        <v>0.39454</v>
      </c>
      <c r="I7321" s="72">
        <v>2.3E-116</v>
      </c>
      <c r="J7321" s="29">
        <v>35362</v>
      </c>
      <c r="K7321" s="29" t="s">
        <v>12376</v>
      </c>
      <c r="L7321" s="29" t="s">
        <v>12377</v>
      </c>
      <c r="M7321" s="73">
        <v>1.8185323999999999E-2</v>
      </c>
      <c r="N7321" s="67">
        <v>654.94339660000003</v>
      </c>
      <c r="O7321" s="29" t="s">
        <v>83</v>
      </c>
    </row>
    <row r="7322" spans="1:15" ht="12.75">
      <c r="A7322" s="29" t="s">
        <v>12379</v>
      </c>
      <c r="B7322" s="29">
        <v>9</v>
      </c>
      <c r="C7322" s="29">
        <v>110470699</v>
      </c>
      <c r="D7322" s="29" t="s">
        <v>79</v>
      </c>
      <c r="E7322" s="29" t="s">
        <v>85</v>
      </c>
      <c r="F7322" s="67">
        <v>0.17399999999999999</v>
      </c>
      <c r="G7322" s="67">
        <v>8.5369999999999994E-3</v>
      </c>
      <c r="H7322" s="67">
        <v>0.39454</v>
      </c>
      <c r="I7322" s="72">
        <v>2.37E-92</v>
      </c>
      <c r="J7322" s="29">
        <v>35362</v>
      </c>
      <c r="K7322" s="29" t="s">
        <v>12376</v>
      </c>
      <c r="L7322" s="29" t="s">
        <v>12377</v>
      </c>
      <c r="M7322" s="73">
        <v>1.4464552E-2</v>
      </c>
      <c r="N7322" s="67">
        <v>518.97327700000005</v>
      </c>
      <c r="O7322" s="29" t="s">
        <v>83</v>
      </c>
    </row>
    <row r="7323" spans="1:15" ht="12.75">
      <c r="A7323" s="29" t="s">
        <v>12380</v>
      </c>
      <c r="B7323" s="29">
        <v>9</v>
      </c>
      <c r="C7323" s="29">
        <v>110549951</v>
      </c>
      <c r="D7323" s="29" t="s">
        <v>89</v>
      </c>
      <c r="E7323" s="29" t="s">
        <v>85</v>
      </c>
      <c r="F7323" s="67">
        <v>0.74360000000000004</v>
      </c>
      <c r="G7323" s="67">
        <v>2.2879E-2</v>
      </c>
      <c r="H7323" s="67">
        <v>3.424E-2</v>
      </c>
      <c r="I7323" s="72">
        <v>9.9999999999999999E-232</v>
      </c>
      <c r="J7323" s="29">
        <v>35362</v>
      </c>
      <c r="K7323" s="29" t="s">
        <v>12376</v>
      </c>
      <c r="L7323" s="29" t="s">
        <v>12377</v>
      </c>
      <c r="M7323" s="73">
        <v>3.6568886000000002E-2</v>
      </c>
      <c r="N7323" s="67">
        <v>1342.156986</v>
      </c>
      <c r="O7323" s="29" t="s">
        <v>83</v>
      </c>
    </row>
    <row r="7324" spans="1:15" ht="12.75">
      <c r="A7324" s="29" t="s">
        <v>12380</v>
      </c>
      <c r="B7324" s="29">
        <v>9</v>
      </c>
      <c r="C7324" s="29">
        <v>110549951</v>
      </c>
      <c r="D7324" s="29" t="s">
        <v>89</v>
      </c>
      <c r="E7324" s="29" t="s">
        <v>85</v>
      </c>
      <c r="F7324" s="67">
        <v>0.79879999999999995</v>
      </c>
      <c r="G7324" s="67">
        <v>2.2780999999999999E-2</v>
      </c>
      <c r="H7324" s="67">
        <v>3.424E-2</v>
      </c>
      <c r="I7324" s="72">
        <v>2.39E-269</v>
      </c>
      <c r="J7324" s="29">
        <v>35362</v>
      </c>
      <c r="K7324" s="29" t="s">
        <v>12376</v>
      </c>
      <c r="L7324" s="29" t="s">
        <v>12377</v>
      </c>
      <c r="M7324" s="73">
        <v>4.2199672000000001E-2</v>
      </c>
      <c r="N7324" s="67">
        <v>1557.924305</v>
      </c>
      <c r="O7324" s="29" t="s">
        <v>83</v>
      </c>
    </row>
    <row r="7325" spans="1:15" ht="12.75">
      <c r="A7325" s="29" t="s">
        <v>12381</v>
      </c>
      <c r="B7325" s="29">
        <v>9</v>
      </c>
      <c r="C7325" s="29">
        <v>110552023</v>
      </c>
      <c r="D7325" s="29" t="s">
        <v>2753</v>
      </c>
      <c r="E7325" s="29" t="s">
        <v>12382</v>
      </c>
      <c r="F7325" s="67">
        <v>-0.25080000000000002</v>
      </c>
      <c r="G7325" s="67">
        <v>2.3328999999999999E-2</v>
      </c>
      <c r="H7325" s="67">
        <v>3.4209999999999997E-2</v>
      </c>
      <c r="I7325" s="72">
        <v>5.8999999999999998E-27</v>
      </c>
      <c r="J7325" s="29">
        <v>35358</v>
      </c>
      <c r="K7325" s="29" t="s">
        <v>12376</v>
      </c>
      <c r="L7325" s="29" t="s">
        <v>12377</v>
      </c>
      <c r="M7325" s="73">
        <v>4.1564339999999996E-3</v>
      </c>
      <c r="N7325" s="67">
        <v>147.56822099999999</v>
      </c>
      <c r="O7325" s="29" t="s">
        <v>83</v>
      </c>
    </row>
    <row r="7326" spans="1:15" ht="12.75">
      <c r="A7326" s="29" t="s">
        <v>12381</v>
      </c>
      <c r="B7326" s="29">
        <v>9</v>
      </c>
      <c r="C7326" s="29">
        <v>110552023</v>
      </c>
      <c r="D7326" s="29" t="s">
        <v>2753</v>
      </c>
      <c r="E7326" s="29" t="s">
        <v>12382</v>
      </c>
      <c r="F7326" s="67">
        <v>-0.26979999999999998</v>
      </c>
      <c r="G7326" s="67">
        <v>2.3373000000000001E-2</v>
      </c>
      <c r="H7326" s="67">
        <v>3.4209999999999997E-2</v>
      </c>
      <c r="I7326" s="72">
        <v>7.9699999999999998E-31</v>
      </c>
      <c r="J7326" s="29">
        <v>35358</v>
      </c>
      <c r="K7326" s="29" t="s">
        <v>12376</v>
      </c>
      <c r="L7326" s="29" t="s">
        <v>12377</v>
      </c>
      <c r="M7326" s="73">
        <v>4.8100510000000001E-3</v>
      </c>
      <c r="N7326" s="67">
        <v>170.8861277</v>
      </c>
      <c r="O7326" s="29" t="s">
        <v>83</v>
      </c>
    </row>
    <row r="7327" spans="1:15" ht="12.75">
      <c r="A7327" s="29" t="s">
        <v>12383</v>
      </c>
      <c r="B7327" s="29">
        <v>9</v>
      </c>
      <c r="C7327" s="29">
        <v>111192633</v>
      </c>
      <c r="D7327" s="29" t="s">
        <v>80</v>
      </c>
      <c r="E7327" s="29" t="s">
        <v>79</v>
      </c>
      <c r="F7327" s="67">
        <v>0.20280000000000001</v>
      </c>
      <c r="G7327" s="67">
        <v>2.5395000000000001E-2</v>
      </c>
      <c r="H7327" s="67">
        <v>2.9059999999999999E-2</v>
      </c>
      <c r="I7327" s="72">
        <v>1.4000000000000001E-15</v>
      </c>
      <c r="J7327" s="29">
        <v>35361</v>
      </c>
      <c r="K7327" s="29" t="s">
        <v>12376</v>
      </c>
      <c r="L7327" s="29" t="s">
        <v>12377</v>
      </c>
      <c r="M7327" s="73">
        <v>2.3208859999999999E-3</v>
      </c>
      <c r="N7327" s="67">
        <v>82.255130149999999</v>
      </c>
      <c r="O7327" s="29" t="s">
        <v>83</v>
      </c>
    </row>
    <row r="7328" spans="1:15" ht="12.75">
      <c r="A7328" s="29" t="s">
        <v>12383</v>
      </c>
      <c r="B7328" s="29">
        <v>9</v>
      </c>
      <c r="C7328" s="29">
        <v>111192633</v>
      </c>
      <c r="D7328" s="29" t="s">
        <v>80</v>
      </c>
      <c r="E7328" s="29" t="s">
        <v>79</v>
      </c>
      <c r="F7328" s="67">
        <v>0.23519999999999999</v>
      </c>
      <c r="G7328" s="67">
        <v>2.5440999999999998E-2</v>
      </c>
      <c r="H7328" s="67">
        <v>2.9059999999999999E-2</v>
      </c>
      <c r="I7328" s="72">
        <v>2.3600000000000001E-20</v>
      </c>
      <c r="J7328" s="29">
        <v>35361</v>
      </c>
      <c r="K7328" s="29" t="s">
        <v>12376</v>
      </c>
      <c r="L7328" s="29" t="s">
        <v>12377</v>
      </c>
      <c r="M7328" s="73">
        <v>3.1217110000000001E-3</v>
      </c>
      <c r="N7328" s="67">
        <v>110.72621890000001</v>
      </c>
      <c r="O7328" s="29" t="s">
        <v>83</v>
      </c>
    </row>
    <row r="7329" spans="1:15" ht="12.75">
      <c r="A7329" s="29" t="s">
        <v>12384</v>
      </c>
      <c r="B7329" s="29">
        <v>11</v>
      </c>
      <c r="C7329" s="29">
        <v>9357035</v>
      </c>
      <c r="D7329" s="29" t="s">
        <v>85</v>
      </c>
      <c r="E7329" s="29" t="s">
        <v>79</v>
      </c>
      <c r="F7329" s="67">
        <v>-8.8900000000000007E-2</v>
      </c>
      <c r="G7329" s="67">
        <v>8.0789999999999994E-3</v>
      </c>
      <c r="H7329" s="67">
        <v>0.42942000000000002</v>
      </c>
      <c r="I7329" s="72">
        <v>3.6499999999999998E-28</v>
      </c>
      <c r="J7329" s="29">
        <v>35367</v>
      </c>
      <c r="K7329" s="29" t="s">
        <v>12385</v>
      </c>
      <c r="L7329" s="29" t="s">
        <v>12386</v>
      </c>
      <c r="M7329" s="73">
        <v>3.8728650000000001E-3</v>
      </c>
      <c r="N7329" s="67">
        <v>137.49636649999999</v>
      </c>
      <c r="O7329" s="29" t="s">
        <v>83</v>
      </c>
    </row>
    <row r="7330" spans="1:15" ht="12.75">
      <c r="A7330" s="29" t="s">
        <v>12387</v>
      </c>
      <c r="B7330" s="29">
        <v>11</v>
      </c>
      <c r="C7330" s="29">
        <v>9657220</v>
      </c>
      <c r="D7330" s="29" t="s">
        <v>85</v>
      </c>
      <c r="E7330" s="29" t="s">
        <v>89</v>
      </c>
      <c r="F7330" s="67">
        <v>-0.55149999999999999</v>
      </c>
      <c r="G7330" s="67">
        <v>1.7887E-2</v>
      </c>
      <c r="H7330" s="67">
        <v>5.1999999999999998E-2</v>
      </c>
      <c r="I7330" s="72">
        <v>9.4000000000000001E-209</v>
      </c>
      <c r="J7330" s="29">
        <v>35368</v>
      </c>
      <c r="K7330" s="29" t="s">
        <v>12385</v>
      </c>
      <c r="L7330" s="29" t="s">
        <v>12386</v>
      </c>
      <c r="M7330" s="73">
        <v>2.9986979E-2</v>
      </c>
      <c r="N7330" s="67">
        <v>1093.3043809999999</v>
      </c>
      <c r="O7330" s="29" t="s">
        <v>83</v>
      </c>
    </row>
    <row r="7331" spans="1:15" ht="12.75">
      <c r="A7331" s="29" t="s">
        <v>12388</v>
      </c>
      <c r="B7331" s="29">
        <v>11</v>
      </c>
      <c r="C7331" s="29">
        <v>9704822</v>
      </c>
      <c r="D7331" s="29" t="s">
        <v>89</v>
      </c>
      <c r="E7331" s="29" t="s">
        <v>80</v>
      </c>
      <c r="F7331" s="67">
        <v>-0.3286</v>
      </c>
      <c r="G7331" s="67">
        <v>6.9329999999999999E-3</v>
      </c>
      <c r="H7331" s="67">
        <v>0.34505000000000002</v>
      </c>
      <c r="I7331" s="72">
        <v>0</v>
      </c>
      <c r="J7331" s="29">
        <v>35368</v>
      </c>
      <c r="K7331" s="29" t="s">
        <v>12385</v>
      </c>
      <c r="L7331" s="29" t="s">
        <v>12386</v>
      </c>
      <c r="M7331" s="73">
        <v>4.8803986000000001E-2</v>
      </c>
      <c r="N7331" s="67">
        <v>1814.5594980000001</v>
      </c>
      <c r="O7331" s="29" t="s">
        <v>83</v>
      </c>
    </row>
    <row r="7332" spans="1:15" ht="12.75">
      <c r="A7332" s="29" t="s">
        <v>12389</v>
      </c>
      <c r="B7332" s="29">
        <v>11</v>
      </c>
      <c r="C7332" s="29">
        <v>10133494</v>
      </c>
      <c r="D7332" s="29" t="s">
        <v>79</v>
      </c>
      <c r="E7332" s="29" t="s">
        <v>85</v>
      </c>
      <c r="F7332" s="67">
        <v>-0.14979999999999999</v>
      </c>
      <c r="G7332" s="67">
        <v>1.2501999999999999E-2</v>
      </c>
      <c r="H7332" s="67">
        <v>0.1104</v>
      </c>
      <c r="I7332" s="72">
        <v>4.43E-33</v>
      </c>
      <c r="J7332" s="29">
        <v>35367</v>
      </c>
      <c r="K7332" s="29" t="s">
        <v>12385</v>
      </c>
      <c r="L7332" s="29" t="s">
        <v>12386</v>
      </c>
      <c r="M7332" s="73">
        <v>4.4077550000000002E-3</v>
      </c>
      <c r="N7332" s="67">
        <v>156.57038789999999</v>
      </c>
      <c r="O7332" s="29" t="s">
        <v>83</v>
      </c>
    </row>
    <row r="7333" spans="1:15" ht="12.75">
      <c r="A7333" s="29" t="s">
        <v>12390</v>
      </c>
      <c r="B7333" s="29">
        <v>11</v>
      </c>
      <c r="C7333" s="29">
        <v>10566218</v>
      </c>
      <c r="D7333" s="29" t="s">
        <v>89</v>
      </c>
      <c r="E7333" s="29" t="s">
        <v>80</v>
      </c>
      <c r="F7333" s="67">
        <v>5.5599999999999997E-2</v>
      </c>
      <c r="G7333" s="67">
        <v>9.7140000000000004E-3</v>
      </c>
      <c r="H7333" s="67">
        <v>0.21561</v>
      </c>
      <c r="I7333" s="72">
        <v>1.04E-8</v>
      </c>
      <c r="J7333" s="29">
        <v>35371</v>
      </c>
      <c r="K7333" s="29" t="s">
        <v>12385</v>
      </c>
      <c r="L7333" s="29" t="s">
        <v>12386</v>
      </c>
      <c r="M7333" s="73">
        <v>1.045636E-3</v>
      </c>
      <c r="N7333" s="67">
        <v>37.021810989999999</v>
      </c>
      <c r="O7333" s="29" t="s">
        <v>83</v>
      </c>
    </row>
    <row r="7334" spans="1:15" ht="12.75">
      <c r="A7334" s="29" t="s">
        <v>12391</v>
      </c>
      <c r="B7334" s="29">
        <v>9</v>
      </c>
      <c r="C7334" s="29">
        <v>90840685</v>
      </c>
      <c r="D7334" s="29" t="s">
        <v>85</v>
      </c>
      <c r="E7334" s="29" t="s">
        <v>79</v>
      </c>
      <c r="F7334" s="67">
        <v>-0.1585</v>
      </c>
      <c r="G7334" s="67">
        <v>1.6347E-2</v>
      </c>
      <c r="H7334" s="67">
        <v>6.5989999999999993E-2</v>
      </c>
      <c r="I7334" s="72">
        <v>3.1300000000000001E-22</v>
      </c>
      <c r="J7334" s="29">
        <v>35348</v>
      </c>
      <c r="K7334" s="29" t="s">
        <v>12392</v>
      </c>
      <c r="L7334" s="29" t="s">
        <v>12393</v>
      </c>
      <c r="M7334" s="73">
        <v>3.0968359999999999E-3</v>
      </c>
      <c r="N7334" s="67">
        <v>109.80079430000001</v>
      </c>
      <c r="O7334" s="29" t="s">
        <v>83</v>
      </c>
    </row>
    <row r="7335" spans="1:15" ht="12.75">
      <c r="A7335" s="29" t="s">
        <v>12391</v>
      </c>
      <c r="B7335" s="29">
        <v>9</v>
      </c>
      <c r="C7335" s="29">
        <v>90840685</v>
      </c>
      <c r="D7335" s="29" t="s">
        <v>85</v>
      </c>
      <c r="E7335" s="29" t="s">
        <v>79</v>
      </c>
      <c r="F7335" s="67">
        <v>-0.15809999999999999</v>
      </c>
      <c r="G7335" s="67">
        <v>1.6358000000000001E-2</v>
      </c>
      <c r="H7335" s="67">
        <v>6.5989999999999993E-2</v>
      </c>
      <c r="I7335" s="72">
        <v>4.25E-22</v>
      </c>
      <c r="J7335" s="29">
        <v>35345</v>
      </c>
      <c r="K7335" s="29" t="s">
        <v>12392</v>
      </c>
      <c r="L7335" s="29" t="s">
        <v>12393</v>
      </c>
      <c r="M7335" s="73">
        <v>3.0812249999999999E-3</v>
      </c>
      <c r="N7335" s="67">
        <v>109.236311</v>
      </c>
      <c r="O7335" s="29" t="s">
        <v>83</v>
      </c>
    </row>
    <row r="7336" spans="1:15" ht="12.75">
      <c r="A7336" s="29" t="s">
        <v>12394</v>
      </c>
      <c r="B7336" s="29">
        <v>1</v>
      </c>
      <c r="C7336" s="29">
        <v>155923997</v>
      </c>
      <c r="D7336" s="29" t="s">
        <v>80</v>
      </c>
      <c r="E7336" s="29" t="s">
        <v>89</v>
      </c>
      <c r="F7336" s="67">
        <v>-9.1899999999999996E-2</v>
      </c>
      <c r="G7336" s="67">
        <v>1.4115000000000001E-2</v>
      </c>
      <c r="H7336" s="67">
        <v>9.0899999999999995E-2</v>
      </c>
      <c r="I7336" s="72">
        <v>7.4800000000000003E-11</v>
      </c>
      <c r="J7336" s="29">
        <v>35363</v>
      </c>
      <c r="K7336" s="29" t="s">
        <v>12395</v>
      </c>
      <c r="L7336" s="29" t="s">
        <v>12396</v>
      </c>
      <c r="M7336" s="73">
        <v>1.3958429999999999E-3</v>
      </c>
      <c r="N7336" s="67">
        <v>49.427395670000003</v>
      </c>
      <c r="O7336" s="29" t="s">
        <v>83</v>
      </c>
    </row>
    <row r="7337" spans="1:15" ht="12.75">
      <c r="A7337" s="29" t="s">
        <v>12397</v>
      </c>
      <c r="B7337" s="29">
        <v>23</v>
      </c>
      <c r="C7337" s="29">
        <v>100807267</v>
      </c>
      <c r="D7337" s="29" t="s">
        <v>89</v>
      </c>
      <c r="E7337" s="29" t="s">
        <v>80</v>
      </c>
      <c r="F7337" s="67">
        <v>0.10019699999999999</v>
      </c>
      <c r="G7337" s="67">
        <v>6.2882299999999997E-3</v>
      </c>
      <c r="H7337" s="67">
        <v>0.55437099999999995</v>
      </c>
      <c r="I7337" s="72">
        <v>3.6699999999999997E-57</v>
      </c>
      <c r="J7337" s="29">
        <v>33942</v>
      </c>
      <c r="K7337" s="29" t="s">
        <v>12398</v>
      </c>
      <c r="L7337" s="29" t="s">
        <v>12399</v>
      </c>
      <c r="M7337" s="73">
        <v>4.9603620000000003E-3</v>
      </c>
      <c r="N7337" s="67">
        <v>169.1939534</v>
      </c>
      <c r="O7337" s="29" t="s">
        <v>99</v>
      </c>
    </row>
    <row r="7338" spans="1:15" ht="12.75">
      <c r="A7338" s="29" t="s">
        <v>12400</v>
      </c>
      <c r="B7338" s="29">
        <v>6</v>
      </c>
      <c r="C7338" s="29">
        <v>149178263</v>
      </c>
      <c r="D7338" s="29" t="s">
        <v>275</v>
      </c>
      <c r="E7338" s="29" t="s">
        <v>89</v>
      </c>
      <c r="F7338" s="67">
        <v>5.7211699999999997E-2</v>
      </c>
      <c r="G7338" s="67">
        <v>9.1030899999999994E-3</v>
      </c>
      <c r="H7338" s="67">
        <v>0.22506100000000001</v>
      </c>
      <c r="I7338" s="72">
        <v>3.28E-10</v>
      </c>
      <c r="J7338" s="29">
        <v>33335</v>
      </c>
      <c r="K7338" s="29" t="s">
        <v>12401</v>
      </c>
      <c r="L7338" s="29" t="s">
        <v>12402</v>
      </c>
      <c r="M7338" s="73">
        <v>1.1417409999999999E-3</v>
      </c>
      <c r="N7338" s="67">
        <v>38.101142660000001</v>
      </c>
      <c r="O7338" s="29" t="s">
        <v>99</v>
      </c>
    </row>
    <row r="7339" spans="1:15" ht="12.75">
      <c r="A7339" s="29" t="s">
        <v>12403</v>
      </c>
      <c r="B7339" s="29">
        <v>7</v>
      </c>
      <c r="C7339" s="29">
        <v>97267327</v>
      </c>
      <c r="D7339" s="29" t="s">
        <v>79</v>
      </c>
      <c r="E7339" s="29" t="s">
        <v>85</v>
      </c>
      <c r="F7339" s="67">
        <v>0.1225</v>
      </c>
      <c r="G7339" s="67">
        <v>1.2393E-2</v>
      </c>
      <c r="H7339" s="67">
        <v>0.12378</v>
      </c>
      <c r="I7339" s="72">
        <v>4.8400000000000001E-23</v>
      </c>
      <c r="J7339" s="29">
        <v>35354</v>
      </c>
      <c r="K7339" s="29" t="s">
        <v>12404</v>
      </c>
      <c r="L7339" s="29" t="s">
        <v>12405</v>
      </c>
      <c r="M7339" s="73">
        <v>3.2551110000000002E-3</v>
      </c>
      <c r="N7339" s="67">
        <v>115.45049109999999</v>
      </c>
      <c r="O7339" s="29" t="s">
        <v>83</v>
      </c>
    </row>
    <row r="7340" spans="1:15" ht="12.75">
      <c r="A7340" s="29" t="s">
        <v>12406</v>
      </c>
      <c r="B7340" s="29">
        <v>7</v>
      </c>
      <c r="C7340" s="29">
        <v>97736619</v>
      </c>
      <c r="D7340" s="29" t="s">
        <v>79</v>
      </c>
      <c r="E7340" s="29" t="s">
        <v>85</v>
      </c>
      <c r="F7340" s="67">
        <v>-0.1996</v>
      </c>
      <c r="G7340" s="67">
        <v>1.0515999999999999E-2</v>
      </c>
      <c r="H7340" s="67">
        <v>0.18312999999999999</v>
      </c>
      <c r="I7340" s="72">
        <v>2.5099999999999999E-80</v>
      </c>
      <c r="J7340" s="29">
        <v>35366</v>
      </c>
      <c r="K7340" s="29" t="s">
        <v>12404</v>
      </c>
      <c r="L7340" s="29" t="s">
        <v>12405</v>
      </c>
      <c r="M7340" s="73">
        <v>1.191965E-2</v>
      </c>
      <c r="N7340" s="67">
        <v>426.6115714</v>
      </c>
      <c r="O7340" s="29" t="s">
        <v>83</v>
      </c>
    </row>
    <row r="7341" spans="1:15" ht="12.75">
      <c r="A7341" s="29" t="s">
        <v>12407</v>
      </c>
      <c r="B7341" s="29">
        <v>4</v>
      </c>
      <c r="C7341" s="29">
        <v>1623164</v>
      </c>
      <c r="D7341" s="29" t="s">
        <v>80</v>
      </c>
      <c r="E7341" s="29" t="s">
        <v>89</v>
      </c>
      <c r="F7341" s="67">
        <v>6.4959900000000001E-2</v>
      </c>
      <c r="G7341" s="67">
        <v>8.0243499999999995E-3</v>
      </c>
      <c r="H7341" s="67">
        <v>0.49638500000000002</v>
      </c>
      <c r="I7341" s="72">
        <v>5.7100000000000001E-16</v>
      </c>
      <c r="J7341" s="29">
        <v>33533</v>
      </c>
      <c r="K7341" s="29" t="s">
        <v>12408</v>
      </c>
      <c r="L7341" s="29" t="s">
        <v>12409</v>
      </c>
      <c r="M7341" s="73">
        <v>2.109784E-3</v>
      </c>
      <c r="N7341" s="67">
        <v>70.892736130000003</v>
      </c>
      <c r="O7341" s="29" t="s">
        <v>99</v>
      </c>
    </row>
    <row r="7342" spans="1:15" ht="12.75">
      <c r="A7342" s="29" t="s">
        <v>12410</v>
      </c>
      <c r="B7342" s="29">
        <v>4</v>
      </c>
      <c r="C7342" s="29">
        <v>1743759</v>
      </c>
      <c r="D7342" s="29" t="s">
        <v>79</v>
      </c>
      <c r="E7342" s="29" t="s">
        <v>85</v>
      </c>
      <c r="F7342" s="67">
        <v>-0.20416500000000001</v>
      </c>
      <c r="G7342" s="67">
        <v>7.5553399999999998E-3</v>
      </c>
      <c r="H7342" s="67">
        <v>0.53140900000000002</v>
      </c>
      <c r="I7342" s="72">
        <v>8.0400000000000004E-161</v>
      </c>
      <c r="J7342" s="29">
        <v>33533</v>
      </c>
      <c r="K7342" s="29" t="s">
        <v>12408</v>
      </c>
      <c r="L7342" s="29" t="s">
        <v>12409</v>
      </c>
      <c r="M7342" s="73">
        <v>2.0759429999999999E-2</v>
      </c>
      <c r="N7342" s="67">
        <v>710.84111259999997</v>
      </c>
      <c r="O7342" s="29" t="s">
        <v>99</v>
      </c>
    </row>
    <row r="7343" spans="1:15" ht="12.75">
      <c r="A7343" s="29" t="s">
        <v>12411</v>
      </c>
      <c r="B7343" s="29">
        <v>1</v>
      </c>
      <c r="C7343" s="29">
        <v>58425820</v>
      </c>
      <c r="D7343" s="29" t="s">
        <v>89</v>
      </c>
      <c r="E7343" s="29" t="s">
        <v>80</v>
      </c>
      <c r="F7343" s="67">
        <v>0.17147100000000001</v>
      </c>
      <c r="G7343" s="67">
        <v>1.46055E-2</v>
      </c>
      <c r="H7343" s="67">
        <v>7.9371899999999995E-2</v>
      </c>
      <c r="I7343" s="72">
        <v>7.9400000000000003E-32</v>
      </c>
      <c r="J7343" s="29">
        <v>29943</v>
      </c>
      <c r="K7343" s="29" t="s">
        <v>12412</v>
      </c>
      <c r="L7343" s="29" t="s">
        <v>12413</v>
      </c>
      <c r="M7343" s="73">
        <v>4.2969699999999998E-3</v>
      </c>
      <c r="N7343" s="67">
        <v>129.21080520000001</v>
      </c>
      <c r="O7343" s="29" t="s">
        <v>99</v>
      </c>
    </row>
    <row r="7344" spans="1:15" ht="12.75">
      <c r="A7344" s="29" t="s">
        <v>12414</v>
      </c>
      <c r="B7344" s="29">
        <v>1</v>
      </c>
      <c r="C7344" s="29">
        <v>58463216</v>
      </c>
      <c r="D7344" s="29" t="s">
        <v>79</v>
      </c>
      <c r="E7344" s="29" t="s">
        <v>85</v>
      </c>
      <c r="F7344" s="67">
        <v>-0.22525000000000001</v>
      </c>
      <c r="G7344" s="67">
        <v>1.8592500000000001E-2</v>
      </c>
      <c r="H7344" s="67">
        <v>4.7156299999999998E-2</v>
      </c>
      <c r="I7344" s="72">
        <v>8.7799999999999999E-34</v>
      </c>
      <c r="J7344" s="29">
        <v>29943</v>
      </c>
      <c r="K7344" s="29" t="s">
        <v>12412</v>
      </c>
      <c r="L7344" s="29" t="s">
        <v>12413</v>
      </c>
      <c r="M7344" s="73">
        <v>4.5595399999999999E-3</v>
      </c>
      <c r="N7344" s="67">
        <v>137.1424791</v>
      </c>
      <c r="O7344" s="29" t="s">
        <v>99</v>
      </c>
    </row>
    <row r="7345" spans="1:15" ht="12.75">
      <c r="A7345" s="29" t="s">
        <v>12415</v>
      </c>
      <c r="B7345" s="29">
        <v>1</v>
      </c>
      <c r="C7345" s="29">
        <v>58568537</v>
      </c>
      <c r="D7345" s="29" t="s">
        <v>12416</v>
      </c>
      <c r="E7345" s="29" t="s">
        <v>89</v>
      </c>
      <c r="F7345" s="67">
        <v>-0.913184</v>
      </c>
      <c r="G7345" s="67">
        <v>1.35137E-2</v>
      </c>
      <c r="H7345" s="67">
        <v>9.4367599999999996E-2</v>
      </c>
      <c r="I7345" s="72">
        <v>0</v>
      </c>
      <c r="J7345" s="29">
        <v>29943</v>
      </c>
      <c r="K7345" s="29" t="s">
        <v>12412</v>
      </c>
      <c r="L7345" s="29" t="s">
        <v>12413</v>
      </c>
      <c r="M7345" s="73">
        <v>0.14253497500000001</v>
      </c>
      <c r="N7345" s="67">
        <v>4977.042289</v>
      </c>
      <c r="O7345" s="29" t="s">
        <v>99</v>
      </c>
    </row>
    <row r="7346" spans="1:15" ht="12.75">
      <c r="A7346" s="29" t="s">
        <v>12417</v>
      </c>
      <c r="B7346" s="29">
        <v>1</v>
      </c>
      <c r="C7346" s="29">
        <v>58575346</v>
      </c>
      <c r="D7346" s="29" t="s">
        <v>96</v>
      </c>
      <c r="E7346" s="29" t="s">
        <v>80</v>
      </c>
      <c r="F7346" s="67">
        <v>-0.72104000000000001</v>
      </c>
      <c r="G7346" s="67">
        <v>1.55473E-2</v>
      </c>
      <c r="H7346" s="67">
        <v>6.9477999999999998E-2</v>
      </c>
      <c r="I7346" s="72">
        <v>0</v>
      </c>
      <c r="J7346" s="29">
        <v>29943</v>
      </c>
      <c r="K7346" s="29" t="s">
        <v>12412</v>
      </c>
      <c r="L7346" s="29" t="s">
        <v>12413</v>
      </c>
      <c r="M7346" s="73">
        <v>6.7223739000000005E-2</v>
      </c>
      <c r="N7346" s="67">
        <v>2157.801457</v>
      </c>
      <c r="O7346" s="29" t="s">
        <v>99</v>
      </c>
    </row>
    <row r="7347" spans="1:15" ht="12.75">
      <c r="A7347" s="29" t="s">
        <v>12418</v>
      </c>
      <c r="B7347" s="29">
        <v>1</v>
      </c>
      <c r="C7347" s="29">
        <v>58847801</v>
      </c>
      <c r="D7347" s="29" t="s">
        <v>80</v>
      </c>
      <c r="E7347" s="29" t="s">
        <v>79</v>
      </c>
      <c r="F7347" s="67">
        <v>0.18427499999999999</v>
      </c>
      <c r="G7347" s="67">
        <v>3.1398599999999999E-2</v>
      </c>
      <c r="H7347" s="67">
        <v>1.5896899999999999E-2</v>
      </c>
      <c r="I7347" s="72">
        <v>4.3899999999999999E-9</v>
      </c>
      <c r="J7347" s="29">
        <v>29943</v>
      </c>
      <c r="K7347" s="29" t="s">
        <v>12412</v>
      </c>
      <c r="L7347" s="29" t="s">
        <v>12413</v>
      </c>
      <c r="M7347" s="73">
        <v>1.062468E-3</v>
      </c>
      <c r="N7347" s="67">
        <v>31.845190280000001</v>
      </c>
      <c r="O7347" s="29" t="s">
        <v>99</v>
      </c>
    </row>
    <row r="7348" spans="1:15" ht="12.75">
      <c r="A7348" s="29" t="s">
        <v>12419</v>
      </c>
      <c r="B7348" s="29">
        <v>1</v>
      </c>
      <c r="C7348" s="29">
        <v>58912001</v>
      </c>
      <c r="D7348" s="29" t="s">
        <v>85</v>
      </c>
      <c r="E7348" s="29" t="s">
        <v>79</v>
      </c>
      <c r="F7348" s="67">
        <v>0.131884</v>
      </c>
      <c r="G7348" s="67">
        <v>2.06959E-2</v>
      </c>
      <c r="H7348" s="67">
        <v>3.76716E-2</v>
      </c>
      <c r="I7348" s="72">
        <v>1.86E-10</v>
      </c>
      <c r="J7348" s="29">
        <v>29943</v>
      </c>
      <c r="K7348" s="29" t="s">
        <v>12412</v>
      </c>
      <c r="L7348" s="29" t="s">
        <v>12413</v>
      </c>
      <c r="M7348" s="73">
        <v>1.2611059999999999E-3</v>
      </c>
      <c r="N7348" s="67">
        <v>37.806452159999999</v>
      </c>
      <c r="O7348" s="29" t="s">
        <v>99</v>
      </c>
    </row>
    <row r="7349" spans="1:15" ht="12.75">
      <c r="A7349" s="29" t="s">
        <v>12420</v>
      </c>
      <c r="B7349" s="29">
        <v>22</v>
      </c>
      <c r="C7349" s="29">
        <v>48315247</v>
      </c>
      <c r="D7349" s="29" t="s">
        <v>85</v>
      </c>
      <c r="E7349" s="29" t="s">
        <v>89</v>
      </c>
      <c r="F7349" s="67">
        <v>4.5296700000000002E-2</v>
      </c>
      <c r="G7349" s="67">
        <v>7.8258500000000005E-3</v>
      </c>
      <c r="H7349" s="67">
        <v>0.640899</v>
      </c>
      <c r="I7349" s="72">
        <v>7.1200000000000002E-9</v>
      </c>
      <c r="J7349" s="29">
        <v>33533</v>
      </c>
      <c r="K7349" s="29" t="s">
        <v>12421</v>
      </c>
      <c r="L7349" s="29" t="s">
        <v>12422</v>
      </c>
      <c r="M7349" s="73">
        <v>9.4442899999999999E-4</v>
      </c>
      <c r="N7349" s="67">
        <v>31.697586149999999</v>
      </c>
      <c r="O7349" s="29" t="s">
        <v>99</v>
      </c>
    </row>
    <row r="7350" spans="1:15" ht="12.75">
      <c r="A7350" s="29" t="s">
        <v>12423</v>
      </c>
      <c r="B7350" s="29">
        <v>22</v>
      </c>
      <c r="C7350" s="29">
        <v>48371374</v>
      </c>
      <c r="D7350" s="29" t="s">
        <v>80</v>
      </c>
      <c r="E7350" s="29" t="s">
        <v>85</v>
      </c>
      <c r="F7350" s="67">
        <v>0.18171699999999999</v>
      </c>
      <c r="G7350" s="67">
        <v>8.6377999999999993E-3</v>
      </c>
      <c r="H7350" s="67">
        <v>0.71459700000000004</v>
      </c>
      <c r="I7350" s="72">
        <v>2.9899999999999997E-98</v>
      </c>
      <c r="J7350" s="29">
        <v>33533</v>
      </c>
      <c r="K7350" s="29" t="s">
        <v>12421</v>
      </c>
      <c r="L7350" s="29" t="s">
        <v>12422</v>
      </c>
      <c r="M7350" s="73">
        <v>1.3469170000000001E-2</v>
      </c>
      <c r="N7350" s="67">
        <v>457.80093849999997</v>
      </c>
      <c r="O7350" s="29" t="s">
        <v>99</v>
      </c>
    </row>
    <row r="7351" spans="1:15" ht="12.75">
      <c r="A7351" s="29" t="s">
        <v>12424</v>
      </c>
      <c r="B7351" s="29">
        <v>22</v>
      </c>
      <c r="C7351" s="29">
        <v>48426399</v>
      </c>
      <c r="D7351" s="29" t="s">
        <v>79</v>
      </c>
      <c r="E7351" s="29" t="s">
        <v>89</v>
      </c>
      <c r="F7351" s="67">
        <v>0.20204900000000001</v>
      </c>
      <c r="G7351" s="67">
        <v>2.5782099999999999E-2</v>
      </c>
      <c r="H7351" s="67">
        <v>2.3788400000000001E-2</v>
      </c>
      <c r="I7351" s="72">
        <v>4.6200000000000001E-15</v>
      </c>
      <c r="J7351" s="29">
        <v>33533</v>
      </c>
      <c r="K7351" s="29" t="s">
        <v>12421</v>
      </c>
      <c r="L7351" s="29" t="s">
        <v>12422</v>
      </c>
      <c r="M7351" s="73">
        <v>1.896062E-3</v>
      </c>
      <c r="N7351" s="67">
        <v>63.697639629999998</v>
      </c>
      <c r="O7351" s="29" t="s">
        <v>99</v>
      </c>
    </row>
    <row r="7352" spans="1:15" ht="12.75">
      <c r="A7352" s="29" t="s">
        <v>12425</v>
      </c>
      <c r="B7352" s="29">
        <v>22</v>
      </c>
      <c r="C7352" s="29">
        <v>48488785</v>
      </c>
      <c r="D7352" s="29" t="s">
        <v>85</v>
      </c>
      <c r="E7352" s="29" t="s">
        <v>79</v>
      </c>
      <c r="F7352" s="67">
        <v>-0.164297</v>
      </c>
      <c r="G7352" s="67">
        <v>9.1666100000000004E-3</v>
      </c>
      <c r="H7352" s="67">
        <v>0.21296799999999999</v>
      </c>
      <c r="I7352" s="72">
        <v>7.7399999999999998E-72</v>
      </c>
      <c r="J7352" s="29">
        <v>33533</v>
      </c>
      <c r="K7352" s="29" t="s">
        <v>12421</v>
      </c>
      <c r="L7352" s="29" t="s">
        <v>12422</v>
      </c>
      <c r="M7352" s="73">
        <v>9.0489049999999994E-3</v>
      </c>
      <c r="N7352" s="67">
        <v>306.18949700000002</v>
      </c>
      <c r="O7352" s="29" t="s">
        <v>99</v>
      </c>
    </row>
    <row r="7353" spans="1:15" ht="12.75">
      <c r="A7353" s="29" t="s">
        <v>12426</v>
      </c>
      <c r="B7353" s="29">
        <v>22</v>
      </c>
      <c r="C7353" s="29">
        <v>48594039</v>
      </c>
      <c r="D7353" s="29" t="s">
        <v>85</v>
      </c>
      <c r="E7353" s="29" t="s">
        <v>79</v>
      </c>
      <c r="F7353" s="67">
        <v>8.8888099999999998E-2</v>
      </c>
      <c r="G7353" s="67">
        <v>8.17208E-3</v>
      </c>
      <c r="H7353" s="67">
        <v>0.305058</v>
      </c>
      <c r="I7353" s="72">
        <v>1.4800000000000001E-27</v>
      </c>
      <c r="J7353" s="29">
        <v>33533</v>
      </c>
      <c r="K7353" s="29" t="s">
        <v>12421</v>
      </c>
      <c r="L7353" s="29" t="s">
        <v>12422</v>
      </c>
      <c r="M7353" s="73">
        <v>3.3500259999999999E-3</v>
      </c>
      <c r="N7353" s="67">
        <v>112.7073053</v>
      </c>
      <c r="O7353" s="29" t="s">
        <v>99</v>
      </c>
    </row>
    <row r="7354" spans="1:15" ht="12.75">
      <c r="A7354" s="29" t="s">
        <v>12427</v>
      </c>
      <c r="B7354" s="29">
        <v>11</v>
      </c>
      <c r="C7354" s="29">
        <v>117214545</v>
      </c>
      <c r="D7354" s="29" t="s">
        <v>80</v>
      </c>
      <c r="E7354" s="29" t="s">
        <v>89</v>
      </c>
      <c r="F7354" s="67">
        <v>0.17130000000000001</v>
      </c>
      <c r="G7354" s="67">
        <v>2.6911000000000001E-2</v>
      </c>
      <c r="H7354" s="67">
        <v>2.444E-2</v>
      </c>
      <c r="I7354" s="72">
        <v>1.95E-10</v>
      </c>
      <c r="J7354" s="29">
        <v>35378</v>
      </c>
      <c r="K7354" s="29" t="s">
        <v>12428</v>
      </c>
      <c r="L7354" s="29" t="s">
        <v>12429</v>
      </c>
      <c r="M7354" s="73">
        <v>1.399265E-3</v>
      </c>
      <c r="N7354" s="67">
        <v>49.56975267</v>
      </c>
      <c r="O7354" s="29" t="s">
        <v>83</v>
      </c>
    </row>
    <row r="7355" spans="1:15" ht="12.75">
      <c r="A7355" s="29" t="s">
        <v>12430</v>
      </c>
      <c r="B7355" s="29">
        <v>1</v>
      </c>
      <c r="C7355" s="29">
        <v>159942556</v>
      </c>
      <c r="D7355" s="29" t="s">
        <v>85</v>
      </c>
      <c r="E7355" s="29" t="s">
        <v>79</v>
      </c>
      <c r="F7355" s="67">
        <v>-4.9000000000000002E-2</v>
      </c>
      <c r="G7355" s="67">
        <v>8.1209999999999997E-3</v>
      </c>
      <c r="H7355" s="67">
        <v>0.43564999999999998</v>
      </c>
      <c r="I7355" s="72">
        <v>1.6000000000000001E-9</v>
      </c>
      <c r="J7355" s="29">
        <v>35354</v>
      </c>
      <c r="K7355" s="29" t="s">
        <v>12431</v>
      </c>
      <c r="L7355" s="29" t="s">
        <v>12432</v>
      </c>
      <c r="M7355" s="73">
        <v>1.1806150000000001E-3</v>
      </c>
      <c r="N7355" s="67">
        <v>41.786445450000002</v>
      </c>
      <c r="O7355" s="29" t="s">
        <v>83</v>
      </c>
    </row>
    <row r="7356" spans="1:15" ht="12.75">
      <c r="A7356" s="29" t="s">
        <v>12433</v>
      </c>
      <c r="B7356" s="29">
        <v>11</v>
      </c>
      <c r="C7356" s="29">
        <v>180231</v>
      </c>
      <c r="D7356" s="29" t="s">
        <v>85</v>
      </c>
      <c r="E7356" s="29" t="s">
        <v>79</v>
      </c>
      <c r="F7356" s="67">
        <v>5.1234200000000001E-2</v>
      </c>
      <c r="G7356" s="67">
        <v>9.1866499999999993E-3</v>
      </c>
      <c r="H7356" s="67">
        <v>0.293157</v>
      </c>
      <c r="I7356" s="72">
        <v>2.4500000000000001E-8</v>
      </c>
      <c r="J7356" s="29">
        <v>33790</v>
      </c>
      <c r="K7356" s="29" t="s">
        <v>12434</v>
      </c>
      <c r="L7356" s="29" t="s">
        <v>12435</v>
      </c>
      <c r="M7356" s="73">
        <v>1.08786E-3</v>
      </c>
      <c r="N7356" s="67">
        <v>36.796654820000001</v>
      </c>
      <c r="O7356" s="29" t="s">
        <v>99</v>
      </c>
    </row>
    <row r="7357" spans="1:15" ht="12.75">
      <c r="A7357" s="29" t="s">
        <v>12436</v>
      </c>
      <c r="B7357" s="29">
        <v>11</v>
      </c>
      <c r="C7357" s="29">
        <v>733639</v>
      </c>
      <c r="D7357" s="29" t="s">
        <v>79</v>
      </c>
      <c r="E7357" s="29" t="s">
        <v>85</v>
      </c>
      <c r="F7357" s="67">
        <v>8.1536399999999995E-2</v>
      </c>
      <c r="G7357" s="67">
        <v>1.2190899999999999E-2</v>
      </c>
      <c r="H7357" s="67">
        <v>0.102323</v>
      </c>
      <c r="I7357" s="72">
        <v>2.2600000000000001E-11</v>
      </c>
      <c r="J7357" s="29">
        <v>33790</v>
      </c>
      <c r="K7357" s="29" t="s">
        <v>12434</v>
      </c>
      <c r="L7357" s="29" t="s">
        <v>12435</v>
      </c>
      <c r="M7357" s="73">
        <v>1.2213110000000001E-3</v>
      </c>
      <c r="N7357" s="67">
        <v>41.316130630000004</v>
      </c>
      <c r="O7357" s="29" t="s">
        <v>99</v>
      </c>
    </row>
    <row r="7358" spans="1:15" ht="12.75">
      <c r="A7358" s="29" t="s">
        <v>12437</v>
      </c>
      <c r="B7358" s="29">
        <v>11</v>
      </c>
      <c r="C7358" s="29">
        <v>737188</v>
      </c>
      <c r="D7358" s="29" t="s">
        <v>79</v>
      </c>
      <c r="E7358" s="29" t="s">
        <v>85</v>
      </c>
      <c r="F7358" s="67">
        <v>0.13658500000000001</v>
      </c>
      <c r="G7358" s="67">
        <v>1.9191E-2</v>
      </c>
      <c r="H7358" s="67">
        <v>4.0404500000000003E-2</v>
      </c>
      <c r="I7358" s="72">
        <v>1.1E-12</v>
      </c>
      <c r="J7358" s="29">
        <v>33790</v>
      </c>
      <c r="K7358" s="29" t="s">
        <v>12434</v>
      </c>
      <c r="L7358" s="29" t="s">
        <v>12435</v>
      </c>
      <c r="M7358" s="73">
        <v>1.446618E-3</v>
      </c>
      <c r="N7358" s="67">
        <v>48.949149230000003</v>
      </c>
      <c r="O7358" s="29" t="s">
        <v>99</v>
      </c>
    </row>
    <row r="7359" spans="1:15" ht="12.75">
      <c r="A7359" s="29" t="s">
        <v>12438</v>
      </c>
      <c r="B7359" s="29">
        <v>2</v>
      </c>
      <c r="C7359" s="29">
        <v>161137872</v>
      </c>
      <c r="D7359" s="29" t="s">
        <v>79</v>
      </c>
      <c r="E7359" s="29" t="s">
        <v>85</v>
      </c>
      <c r="F7359" s="67">
        <v>-4.5433800000000003E-2</v>
      </c>
      <c r="G7359" s="67">
        <v>7.5476600000000003E-3</v>
      </c>
      <c r="H7359" s="67">
        <v>0.4859</v>
      </c>
      <c r="I7359" s="72">
        <v>1.75E-9</v>
      </c>
      <c r="J7359" s="29">
        <v>33084</v>
      </c>
      <c r="K7359" s="29" t="s">
        <v>12439</v>
      </c>
      <c r="L7359" s="29" t="s">
        <v>12440</v>
      </c>
      <c r="M7359" s="73">
        <v>1.0312940000000001E-3</v>
      </c>
      <c r="N7359" s="67">
        <v>34.152499710000001</v>
      </c>
      <c r="O7359" s="29" t="s">
        <v>99</v>
      </c>
    </row>
    <row r="7360" spans="1:15" ht="12.75">
      <c r="A7360" s="29" t="s">
        <v>12441</v>
      </c>
      <c r="B7360" s="29">
        <v>12</v>
      </c>
      <c r="C7360" s="29">
        <v>5749350</v>
      </c>
      <c r="D7360" s="29" t="s">
        <v>79</v>
      </c>
      <c r="E7360" s="29" t="s">
        <v>85</v>
      </c>
      <c r="F7360" s="67">
        <v>0.2286</v>
      </c>
      <c r="G7360" s="67">
        <v>1.5207999999999999E-2</v>
      </c>
      <c r="H7360" s="67">
        <v>8.5370000000000001E-2</v>
      </c>
      <c r="I7360" s="72">
        <v>4.5599999999999998E-51</v>
      </c>
      <c r="J7360" s="29">
        <v>35382</v>
      </c>
      <c r="K7360" s="29" t="s">
        <v>12442</v>
      </c>
      <c r="L7360" s="29" t="s">
        <v>12443</v>
      </c>
      <c r="M7360" s="73">
        <v>8.1608080000000003E-3</v>
      </c>
      <c r="N7360" s="67">
        <v>291.10504689999999</v>
      </c>
      <c r="O7360" s="29" t="s">
        <v>83</v>
      </c>
    </row>
    <row r="7361" spans="1:15" ht="12.75">
      <c r="A7361" s="29" t="s">
        <v>12444</v>
      </c>
      <c r="B7361" s="29">
        <v>12</v>
      </c>
      <c r="C7361" s="29">
        <v>6098561</v>
      </c>
      <c r="D7361" s="29" t="s">
        <v>79</v>
      </c>
      <c r="E7361" s="29" t="s">
        <v>85</v>
      </c>
      <c r="F7361" s="67">
        <v>0.34560000000000002</v>
      </c>
      <c r="G7361" s="67">
        <v>2.7224000000000002E-2</v>
      </c>
      <c r="H7361" s="67">
        <v>2.5919999999999999E-2</v>
      </c>
      <c r="I7361" s="72">
        <v>6.3199999999999998E-37</v>
      </c>
      <c r="J7361" s="29">
        <v>35381</v>
      </c>
      <c r="K7361" s="29" t="s">
        <v>12442</v>
      </c>
      <c r="L7361" s="29" t="s">
        <v>12443</v>
      </c>
      <c r="M7361" s="73">
        <v>6.031247E-3</v>
      </c>
      <c r="N7361" s="67">
        <v>214.67422719999999</v>
      </c>
      <c r="O7361" s="29" t="s">
        <v>83</v>
      </c>
    </row>
    <row r="7362" spans="1:15" ht="12.75">
      <c r="A7362" s="29" t="s">
        <v>12445</v>
      </c>
      <c r="B7362" s="29">
        <v>12</v>
      </c>
      <c r="C7362" s="29">
        <v>6171112</v>
      </c>
      <c r="D7362" s="29" t="s">
        <v>80</v>
      </c>
      <c r="E7362" s="29" t="s">
        <v>89</v>
      </c>
      <c r="F7362" s="67">
        <v>0.37909999999999999</v>
      </c>
      <c r="G7362" s="67">
        <v>3.5519000000000002E-2</v>
      </c>
      <c r="H7362" s="67">
        <v>1.4590000000000001E-2</v>
      </c>
      <c r="I7362" s="72">
        <v>1.3599999999999999E-26</v>
      </c>
      <c r="J7362" s="29">
        <v>35382</v>
      </c>
      <c r="K7362" s="29" t="s">
        <v>12442</v>
      </c>
      <c r="L7362" s="29" t="s">
        <v>12443</v>
      </c>
      <c r="M7362" s="73">
        <v>4.1324710000000004E-3</v>
      </c>
      <c r="N7362" s="67">
        <v>146.81352899999999</v>
      </c>
      <c r="O7362" s="29" t="s">
        <v>83</v>
      </c>
    </row>
    <row r="7363" spans="1:15" ht="12.75">
      <c r="A7363" s="29" t="s">
        <v>12446</v>
      </c>
      <c r="B7363" s="29">
        <v>12</v>
      </c>
      <c r="C7363" s="29">
        <v>6217842</v>
      </c>
      <c r="D7363" s="29" t="s">
        <v>85</v>
      </c>
      <c r="E7363" s="29" t="s">
        <v>79</v>
      </c>
      <c r="F7363" s="67">
        <v>9.74E-2</v>
      </c>
      <c r="G7363" s="67">
        <v>8.5299999999999994E-3</v>
      </c>
      <c r="H7363" s="67">
        <v>0.49052000000000001</v>
      </c>
      <c r="I7363" s="72">
        <v>3.3599999999999999E-30</v>
      </c>
      <c r="J7363" s="29">
        <v>35383</v>
      </c>
      <c r="K7363" s="29" t="s">
        <v>12442</v>
      </c>
      <c r="L7363" s="29" t="s">
        <v>12443</v>
      </c>
      <c r="M7363" s="73">
        <v>4.7416749999999999E-3</v>
      </c>
      <c r="N7363" s="67">
        <v>168.56447549999999</v>
      </c>
      <c r="O7363" s="29" t="s">
        <v>83</v>
      </c>
    </row>
    <row r="7364" spans="1:15" ht="12.75">
      <c r="A7364" s="29" t="s">
        <v>12447</v>
      </c>
      <c r="B7364" s="29">
        <v>12</v>
      </c>
      <c r="C7364" s="29">
        <v>6437094</v>
      </c>
      <c r="D7364" s="29" t="s">
        <v>79</v>
      </c>
      <c r="E7364" s="29" t="s">
        <v>85</v>
      </c>
      <c r="F7364" s="67">
        <v>0.35099999999999998</v>
      </c>
      <c r="G7364" s="67">
        <v>4.8329999999999996E-3</v>
      </c>
      <c r="H7364" s="67">
        <v>0.35602</v>
      </c>
      <c r="I7364" s="72">
        <v>0</v>
      </c>
      <c r="J7364" s="29">
        <v>35383</v>
      </c>
      <c r="K7364" s="29" t="s">
        <v>12442</v>
      </c>
      <c r="L7364" s="29" t="s">
        <v>12443</v>
      </c>
      <c r="M7364" s="73">
        <v>5.6492527000000001E-2</v>
      </c>
      <c r="N7364" s="67">
        <v>2118.4380270000001</v>
      </c>
      <c r="O7364" s="29" t="s">
        <v>83</v>
      </c>
    </row>
    <row r="7365" spans="1:15" ht="12.75">
      <c r="A7365" s="29" t="s">
        <v>12448</v>
      </c>
      <c r="B7365" s="29">
        <v>12</v>
      </c>
      <c r="C7365" s="29">
        <v>6448593</v>
      </c>
      <c r="D7365" s="29" t="s">
        <v>79</v>
      </c>
      <c r="E7365" s="29" t="s">
        <v>85</v>
      </c>
      <c r="F7365" s="67">
        <v>0.38279999999999997</v>
      </c>
      <c r="G7365" s="67">
        <v>4.9100000000000003E-3</v>
      </c>
      <c r="H7365" s="67">
        <v>0.32468000000000002</v>
      </c>
      <c r="I7365" s="72">
        <v>0</v>
      </c>
      <c r="J7365" s="29">
        <v>35383</v>
      </c>
      <c r="K7365" s="29" t="s">
        <v>12442</v>
      </c>
      <c r="L7365" s="29" t="s">
        <v>12443</v>
      </c>
      <c r="M7365" s="73">
        <v>6.4259746000000006E-2</v>
      </c>
      <c r="N7365" s="67">
        <v>2429.7063790000002</v>
      </c>
      <c r="O7365" s="29" t="s">
        <v>83</v>
      </c>
    </row>
    <row r="7366" spans="1:15" ht="12.75">
      <c r="A7366" s="29" t="s">
        <v>12449</v>
      </c>
      <c r="B7366" s="29">
        <v>12</v>
      </c>
      <c r="C7366" s="29">
        <v>6565889</v>
      </c>
      <c r="D7366" s="29" t="s">
        <v>85</v>
      </c>
      <c r="E7366" s="29" t="s">
        <v>80</v>
      </c>
      <c r="F7366" s="67">
        <v>-0.53779999999999994</v>
      </c>
      <c r="G7366" s="67">
        <v>6.6360000000000004E-3</v>
      </c>
      <c r="H7366" s="67">
        <v>0.13797999999999999</v>
      </c>
      <c r="I7366" s="72">
        <v>0</v>
      </c>
      <c r="J7366" s="29">
        <v>35388</v>
      </c>
      <c r="K7366" s="29" t="s">
        <v>12442</v>
      </c>
      <c r="L7366" s="29" t="s">
        <v>12443</v>
      </c>
      <c r="M7366" s="73">
        <v>6.8802635000000001E-2</v>
      </c>
      <c r="N7366" s="67">
        <v>2614.5371019999998</v>
      </c>
      <c r="O7366" s="29" t="s">
        <v>83</v>
      </c>
    </row>
    <row r="7367" spans="1:15" ht="12.75">
      <c r="A7367" s="29" t="s">
        <v>8784</v>
      </c>
      <c r="B7367" s="29">
        <v>12</v>
      </c>
      <c r="C7367" s="29">
        <v>54318524</v>
      </c>
      <c r="D7367" s="29" t="s">
        <v>79</v>
      </c>
      <c r="E7367" s="29" t="s">
        <v>85</v>
      </c>
      <c r="F7367" s="67">
        <v>4.9818599999999998E-2</v>
      </c>
      <c r="G7367" s="67">
        <v>7.5725300000000001E-3</v>
      </c>
      <c r="H7367" s="67">
        <v>0.55821299999999996</v>
      </c>
      <c r="I7367" s="72">
        <v>4.7399999999999999E-11</v>
      </c>
      <c r="J7367" s="29">
        <v>32922</v>
      </c>
      <c r="K7367" s="29" t="s">
        <v>12450</v>
      </c>
      <c r="L7367" s="29" t="s">
        <v>12451</v>
      </c>
      <c r="M7367" s="73">
        <v>1.224125E-3</v>
      </c>
      <c r="N7367" s="67">
        <v>40.347598920000003</v>
      </c>
      <c r="O7367" s="29" t="s">
        <v>99</v>
      </c>
    </row>
    <row r="7368" spans="1:15" ht="12.75">
      <c r="A7368" s="29" t="s">
        <v>12452</v>
      </c>
      <c r="B7368" s="29">
        <v>17</v>
      </c>
      <c r="C7368" s="29">
        <v>3681164</v>
      </c>
      <c r="D7368" s="29" t="s">
        <v>85</v>
      </c>
      <c r="E7368" s="29" t="s">
        <v>89</v>
      </c>
      <c r="F7368" s="67">
        <v>8.9099999999999999E-2</v>
      </c>
      <c r="G7368" s="67">
        <v>8.1370000000000001E-3</v>
      </c>
      <c r="H7368" s="67">
        <v>0.46145000000000003</v>
      </c>
      <c r="I7368" s="72">
        <v>6.6499999999999998E-28</v>
      </c>
      <c r="J7368" s="29">
        <v>35355</v>
      </c>
      <c r="K7368" s="29" t="s">
        <v>12453</v>
      </c>
      <c r="L7368" s="29" t="s">
        <v>12454</v>
      </c>
      <c r="M7368" s="73">
        <v>3.9458089999999998E-3</v>
      </c>
      <c r="N7368" s="67">
        <v>140.0487995</v>
      </c>
      <c r="O7368" s="29" t="s">
        <v>83</v>
      </c>
    </row>
    <row r="7369" spans="1:15" ht="12.75">
      <c r="A7369" s="29" t="s">
        <v>12455</v>
      </c>
      <c r="B7369" s="29">
        <v>19</v>
      </c>
      <c r="C7369" s="29">
        <v>49751521</v>
      </c>
      <c r="D7369" s="29" t="s">
        <v>85</v>
      </c>
      <c r="E7369" s="29" t="s">
        <v>89</v>
      </c>
      <c r="F7369" s="67">
        <v>0.235262</v>
      </c>
      <c r="G7369" s="67">
        <v>3.0008400000000001E-2</v>
      </c>
      <c r="H7369" s="67">
        <v>1.6064100000000001E-2</v>
      </c>
      <c r="I7369" s="72">
        <v>4.5100000000000003E-15</v>
      </c>
      <c r="J7369" s="29">
        <v>32922</v>
      </c>
      <c r="K7369" s="29" t="s">
        <v>12456</v>
      </c>
      <c r="L7369" s="29" t="s">
        <v>12457</v>
      </c>
      <c r="M7369" s="73">
        <v>1.749673E-3</v>
      </c>
      <c r="N7369" s="67">
        <v>57.700175729999998</v>
      </c>
      <c r="O7369" s="29" t="s">
        <v>99</v>
      </c>
    </row>
    <row r="7370" spans="1:15" ht="12.75">
      <c r="A7370" s="29" t="s">
        <v>12458</v>
      </c>
      <c r="B7370" s="29">
        <v>19</v>
      </c>
      <c r="C7370" s="29">
        <v>49760568</v>
      </c>
      <c r="D7370" s="29" t="s">
        <v>80</v>
      </c>
      <c r="E7370" s="29" t="s">
        <v>89</v>
      </c>
      <c r="F7370" s="67">
        <v>0.10842300000000001</v>
      </c>
      <c r="G7370" s="67">
        <v>1.9883899999999999E-2</v>
      </c>
      <c r="H7370" s="67">
        <v>4.7107999999999997E-2</v>
      </c>
      <c r="I7370" s="72">
        <v>4.9600000000000001E-8</v>
      </c>
      <c r="J7370" s="29">
        <v>32922</v>
      </c>
      <c r="K7370" s="29" t="s">
        <v>12456</v>
      </c>
      <c r="L7370" s="29" t="s">
        <v>12457</v>
      </c>
      <c r="M7370" s="73">
        <v>1.055386E-3</v>
      </c>
      <c r="N7370" s="67">
        <v>34.780001720000001</v>
      </c>
      <c r="O7370" s="29" t="s">
        <v>99</v>
      </c>
    </row>
    <row r="7371" spans="1:15" ht="12.75">
      <c r="A7371" s="29" t="s">
        <v>12459</v>
      </c>
      <c r="B7371" s="29">
        <v>19</v>
      </c>
      <c r="C7371" s="29">
        <v>49796151</v>
      </c>
      <c r="D7371" s="29" t="s">
        <v>85</v>
      </c>
      <c r="E7371" s="29" t="s">
        <v>80</v>
      </c>
      <c r="F7371" s="67">
        <v>0.29673699999999997</v>
      </c>
      <c r="G7371" s="67">
        <v>7.5333500000000003E-3</v>
      </c>
      <c r="H7371" s="67">
        <v>0.500942</v>
      </c>
      <c r="I7371" s="72">
        <v>0</v>
      </c>
      <c r="J7371" s="29">
        <v>32922</v>
      </c>
      <c r="K7371" s="29" t="s">
        <v>12456</v>
      </c>
      <c r="L7371" s="29" t="s">
        <v>12457</v>
      </c>
      <c r="M7371" s="73">
        <v>4.4026267000000001E-2</v>
      </c>
      <c r="N7371" s="67">
        <v>1516.092619</v>
      </c>
      <c r="O7371" s="29" t="s">
        <v>99</v>
      </c>
    </row>
    <row r="7372" spans="1:15" ht="12.75">
      <c r="A7372" s="29" t="s">
        <v>12460</v>
      </c>
      <c r="B7372" s="29">
        <v>19</v>
      </c>
      <c r="C7372" s="29">
        <v>49940589</v>
      </c>
      <c r="D7372" s="29" t="s">
        <v>79</v>
      </c>
      <c r="E7372" s="29" t="s">
        <v>85</v>
      </c>
      <c r="F7372" s="67">
        <v>0.12696199999999999</v>
      </c>
      <c r="G7372" s="67">
        <v>1.53423E-2</v>
      </c>
      <c r="H7372" s="67">
        <v>6.1828000000000001E-2</v>
      </c>
      <c r="I7372" s="72">
        <v>1.2800000000000001E-16</v>
      </c>
      <c r="J7372" s="29">
        <v>32922</v>
      </c>
      <c r="K7372" s="29" t="s">
        <v>12456</v>
      </c>
      <c r="L7372" s="29" t="s">
        <v>12457</v>
      </c>
      <c r="M7372" s="73">
        <v>1.870015E-3</v>
      </c>
      <c r="N7372" s="67">
        <v>61.676240819999997</v>
      </c>
      <c r="O7372" s="29" t="s">
        <v>99</v>
      </c>
    </row>
    <row r="7373" spans="1:15" ht="12.75">
      <c r="A7373" s="29" t="s">
        <v>12461</v>
      </c>
      <c r="B7373" s="29">
        <v>19</v>
      </c>
      <c r="C7373" s="29">
        <v>50466719</v>
      </c>
      <c r="D7373" s="29" t="s">
        <v>80</v>
      </c>
      <c r="E7373" s="29" t="s">
        <v>89</v>
      </c>
      <c r="F7373" s="67">
        <v>4.3209200000000003E-2</v>
      </c>
      <c r="G7373" s="67">
        <v>7.7289100000000003E-3</v>
      </c>
      <c r="H7373" s="67">
        <v>0.38007800000000003</v>
      </c>
      <c r="I7373" s="72">
        <v>2.2600000000000001E-8</v>
      </c>
      <c r="J7373" s="29">
        <v>32922</v>
      </c>
      <c r="K7373" s="29" t="s">
        <v>12456</v>
      </c>
      <c r="L7373" s="29" t="s">
        <v>12457</v>
      </c>
      <c r="M7373" s="73">
        <v>8.7981699999999997E-4</v>
      </c>
      <c r="N7373" s="67">
        <v>28.989072629999999</v>
      </c>
      <c r="O7373" s="29" t="s">
        <v>99</v>
      </c>
    </row>
    <row r="7374" spans="1:15" ht="12.75">
      <c r="A7374" s="29" t="s">
        <v>12462</v>
      </c>
      <c r="B7374" s="29">
        <v>3</v>
      </c>
      <c r="C7374" s="29">
        <v>100299871</v>
      </c>
      <c r="D7374" s="29" t="s">
        <v>80</v>
      </c>
      <c r="E7374" s="29" t="s">
        <v>89</v>
      </c>
      <c r="F7374" s="67">
        <v>-0.15376100000000001</v>
      </c>
      <c r="G7374" s="67">
        <v>7.6310700000000002E-3</v>
      </c>
      <c r="H7374" s="67">
        <v>0.58465500000000004</v>
      </c>
      <c r="I7374" s="72">
        <v>2.7299999999999999E-90</v>
      </c>
      <c r="J7374" s="29">
        <v>33533</v>
      </c>
      <c r="K7374" s="29" t="s">
        <v>12463</v>
      </c>
      <c r="L7374" s="29" t="s">
        <v>12464</v>
      </c>
      <c r="M7374" s="73">
        <v>1.1482357E-2</v>
      </c>
      <c r="N7374" s="67">
        <v>389.4871382</v>
      </c>
      <c r="O7374" s="29" t="s">
        <v>99</v>
      </c>
    </row>
    <row r="7375" spans="1:15" ht="12.75">
      <c r="A7375" s="29" t="s">
        <v>12465</v>
      </c>
      <c r="B7375" s="29">
        <v>5</v>
      </c>
      <c r="C7375" s="29">
        <v>77775879</v>
      </c>
      <c r="D7375" s="29" t="s">
        <v>80</v>
      </c>
      <c r="E7375" s="29" t="s">
        <v>85</v>
      </c>
      <c r="F7375" s="67">
        <v>0.13991700000000001</v>
      </c>
      <c r="G7375" s="67">
        <v>8.2193600000000002E-3</v>
      </c>
      <c r="H7375" s="67">
        <v>0.30493500000000001</v>
      </c>
      <c r="I7375" s="72">
        <v>5.5599999999999998E-65</v>
      </c>
      <c r="J7375" s="29">
        <v>33187</v>
      </c>
      <c r="K7375" s="29" t="s">
        <v>12466</v>
      </c>
      <c r="L7375" s="29" t="s">
        <v>12467</v>
      </c>
      <c r="M7375" s="73">
        <v>8.2985779999999992E-3</v>
      </c>
      <c r="N7375" s="67">
        <v>277.69275299999998</v>
      </c>
      <c r="O7375" s="29" t="s">
        <v>99</v>
      </c>
    </row>
    <row r="7376" spans="1:15" ht="12.75">
      <c r="A7376" s="29" t="s">
        <v>12468</v>
      </c>
      <c r="B7376" s="29">
        <v>19</v>
      </c>
      <c r="C7376" s="29">
        <v>36041108</v>
      </c>
      <c r="D7376" s="29" t="s">
        <v>80</v>
      </c>
      <c r="E7376" s="29" t="s">
        <v>89</v>
      </c>
      <c r="F7376" s="67">
        <v>0.13730000000000001</v>
      </c>
      <c r="G7376" s="67">
        <v>2.3903000000000001E-2</v>
      </c>
      <c r="H7376" s="67">
        <v>3.0329999999999999E-2</v>
      </c>
      <c r="I7376" s="72">
        <v>9.2500000000000001E-9</v>
      </c>
      <c r="J7376" s="29">
        <v>35376</v>
      </c>
      <c r="K7376" s="29" t="s">
        <v>12469</v>
      </c>
      <c r="L7376" s="29" t="s">
        <v>12470</v>
      </c>
      <c r="M7376" s="73">
        <v>1.108836E-3</v>
      </c>
      <c r="N7376" s="67">
        <v>39.267516970000003</v>
      </c>
      <c r="O7376" s="29" t="s">
        <v>83</v>
      </c>
    </row>
    <row r="7377" spans="1:15" ht="12.75">
      <c r="A7377" s="29" t="s">
        <v>12471</v>
      </c>
      <c r="B7377" s="29">
        <v>6</v>
      </c>
      <c r="C7377" s="29">
        <v>42745880</v>
      </c>
      <c r="D7377" s="29" t="s">
        <v>85</v>
      </c>
      <c r="E7377" s="29" t="s">
        <v>79</v>
      </c>
      <c r="F7377" s="67">
        <v>0.57718000000000003</v>
      </c>
      <c r="G7377" s="67">
        <v>3.2907100000000002E-2</v>
      </c>
      <c r="H7377" s="67">
        <v>0.98685500000000004</v>
      </c>
      <c r="I7377" s="72">
        <v>7.1299999999999999E-69</v>
      </c>
      <c r="J7377" s="29">
        <v>33436</v>
      </c>
      <c r="K7377" s="29" t="s">
        <v>12472</v>
      </c>
      <c r="L7377" s="29" t="s">
        <v>12473</v>
      </c>
      <c r="M7377" s="73">
        <v>8.6430389999999999E-3</v>
      </c>
      <c r="N7377" s="67">
        <v>291.4907364</v>
      </c>
      <c r="O7377" s="29" t="s">
        <v>99</v>
      </c>
    </row>
    <row r="7378" spans="1:15" ht="12.75">
      <c r="A7378" s="29" t="s">
        <v>12474</v>
      </c>
      <c r="B7378" s="29">
        <v>6</v>
      </c>
      <c r="C7378" s="29">
        <v>42894008</v>
      </c>
      <c r="D7378" s="29" t="s">
        <v>80</v>
      </c>
      <c r="E7378" s="29" t="s">
        <v>79</v>
      </c>
      <c r="F7378" s="67">
        <v>-6.1536199999999999E-2</v>
      </c>
      <c r="G7378" s="67">
        <v>8.5166200000000008E-3</v>
      </c>
      <c r="H7378" s="67">
        <v>0.73102999999999996</v>
      </c>
      <c r="I7378" s="72">
        <v>4.9999999999999999E-13</v>
      </c>
      <c r="J7378" s="29">
        <v>33436</v>
      </c>
      <c r="K7378" s="29" t="s">
        <v>12472</v>
      </c>
      <c r="L7378" s="29" t="s">
        <v>12473</v>
      </c>
      <c r="M7378" s="73">
        <v>1.4891220000000001E-3</v>
      </c>
      <c r="N7378" s="67">
        <v>49.861567170000001</v>
      </c>
      <c r="O7378" s="29" t="s">
        <v>99</v>
      </c>
    </row>
    <row r="7379" spans="1:15" ht="12.75">
      <c r="A7379" s="29" t="s">
        <v>12475</v>
      </c>
      <c r="B7379" s="29">
        <v>20</v>
      </c>
      <c r="C7379" s="29">
        <v>64068875</v>
      </c>
      <c r="D7379" s="29" t="s">
        <v>85</v>
      </c>
      <c r="E7379" s="29" t="s">
        <v>80</v>
      </c>
      <c r="F7379" s="67">
        <v>-0.14530000000000001</v>
      </c>
      <c r="G7379" s="67">
        <v>8.5730000000000008E-3</v>
      </c>
      <c r="H7379" s="67">
        <v>0.32708999999999999</v>
      </c>
      <c r="I7379" s="72">
        <v>1.9899999999999999E-64</v>
      </c>
      <c r="J7379" s="29">
        <v>34864</v>
      </c>
      <c r="K7379" s="29" t="s">
        <v>12476</v>
      </c>
      <c r="L7379" s="29" t="s">
        <v>12477</v>
      </c>
      <c r="M7379" s="73">
        <v>9.2936319999999996E-3</v>
      </c>
      <c r="N7379" s="67">
        <v>327.03393310000001</v>
      </c>
      <c r="O7379" s="29" t="s">
        <v>83</v>
      </c>
    </row>
    <row r="7380" spans="1:15" ht="12.75">
      <c r="A7380" s="29" t="s">
        <v>12478</v>
      </c>
      <c r="B7380" s="29">
        <v>14</v>
      </c>
      <c r="C7380" s="29">
        <v>95696081</v>
      </c>
      <c r="D7380" s="29" t="s">
        <v>79</v>
      </c>
      <c r="E7380" s="29" t="s">
        <v>85</v>
      </c>
      <c r="F7380" s="67">
        <v>-0.71376300000000004</v>
      </c>
      <c r="G7380" s="67">
        <v>1.8224799999999999E-2</v>
      </c>
      <c r="H7380" s="67">
        <v>4.3172099999999998E-2</v>
      </c>
      <c r="I7380" s="72">
        <v>0</v>
      </c>
      <c r="J7380" s="29">
        <v>33378</v>
      </c>
      <c r="K7380" s="29" t="s">
        <v>12479</v>
      </c>
      <c r="L7380" s="29" t="s">
        <v>12480</v>
      </c>
      <c r="M7380" s="73">
        <v>4.2089625999999998E-2</v>
      </c>
      <c r="N7380" s="67">
        <v>1466.5081230000001</v>
      </c>
      <c r="O7380" s="29" t="s">
        <v>99</v>
      </c>
    </row>
    <row r="7381" spans="1:15" ht="12.75">
      <c r="A7381" s="29" t="s">
        <v>12481</v>
      </c>
      <c r="B7381" s="29">
        <v>14</v>
      </c>
      <c r="C7381" s="29">
        <v>95765607</v>
      </c>
      <c r="D7381" s="29" t="s">
        <v>89</v>
      </c>
      <c r="E7381" s="29" t="s">
        <v>79</v>
      </c>
      <c r="F7381" s="67">
        <v>6.4493900000000007E-2</v>
      </c>
      <c r="G7381" s="67">
        <v>7.46577E-3</v>
      </c>
      <c r="H7381" s="67">
        <v>0.53807899999999997</v>
      </c>
      <c r="I7381" s="72">
        <v>5.6899999999999998E-18</v>
      </c>
      <c r="J7381" s="29">
        <v>33378</v>
      </c>
      <c r="K7381" s="29" t="s">
        <v>12479</v>
      </c>
      <c r="L7381" s="29" t="s">
        <v>12480</v>
      </c>
      <c r="M7381" s="73">
        <v>2.0676689999999998E-3</v>
      </c>
      <c r="N7381" s="67">
        <v>69.153508459999998</v>
      </c>
      <c r="O7381" s="29" t="s">
        <v>99</v>
      </c>
    </row>
    <row r="7382" spans="1:15" ht="12.75">
      <c r="A7382" s="29" t="s">
        <v>12482</v>
      </c>
      <c r="B7382" s="29">
        <v>11</v>
      </c>
      <c r="C7382" s="29">
        <v>59329821</v>
      </c>
      <c r="D7382" s="29" t="s">
        <v>80</v>
      </c>
      <c r="E7382" s="29" t="s">
        <v>89</v>
      </c>
      <c r="F7382" s="67">
        <v>-0.23589099999999999</v>
      </c>
      <c r="G7382" s="67">
        <v>1.6910700000000001E-2</v>
      </c>
      <c r="H7382" s="67">
        <v>4.90388E-2</v>
      </c>
      <c r="I7382" s="72">
        <v>3.1799999999999998E-44</v>
      </c>
      <c r="J7382" s="29">
        <v>33290</v>
      </c>
      <c r="K7382" s="29" t="s">
        <v>12483</v>
      </c>
      <c r="L7382" s="29" t="s">
        <v>12484</v>
      </c>
      <c r="M7382" s="73">
        <v>5.189857E-3</v>
      </c>
      <c r="N7382" s="67">
        <v>173.6612284</v>
      </c>
      <c r="O7382" s="29" t="s">
        <v>99</v>
      </c>
    </row>
    <row r="7383" spans="1:15" ht="12.75">
      <c r="A7383" s="29" t="s">
        <v>12485</v>
      </c>
      <c r="B7383" s="29">
        <v>11</v>
      </c>
      <c r="C7383" s="29">
        <v>59830467</v>
      </c>
      <c r="D7383" s="29" t="s">
        <v>79</v>
      </c>
      <c r="E7383" s="29" t="s">
        <v>85</v>
      </c>
      <c r="F7383" s="67">
        <v>-0.16675300000000001</v>
      </c>
      <c r="G7383" s="67">
        <v>1.0854600000000001E-2</v>
      </c>
      <c r="H7383" s="67">
        <v>0.141761</v>
      </c>
      <c r="I7383" s="72">
        <v>2.93E-53</v>
      </c>
      <c r="J7383" s="29">
        <v>33290</v>
      </c>
      <c r="K7383" s="29" t="s">
        <v>12483</v>
      </c>
      <c r="L7383" s="29" t="s">
        <v>12484</v>
      </c>
      <c r="M7383" s="73">
        <v>6.7661609999999997E-3</v>
      </c>
      <c r="N7383" s="67">
        <v>226.7663015</v>
      </c>
      <c r="O7383" s="29" t="s">
        <v>99</v>
      </c>
    </row>
    <row r="7384" spans="1:15" ht="12.75">
      <c r="A7384" s="29" t="s">
        <v>12486</v>
      </c>
      <c r="B7384" s="29">
        <v>11</v>
      </c>
      <c r="C7384" s="29">
        <v>59891533</v>
      </c>
      <c r="D7384" s="29" t="s">
        <v>80</v>
      </c>
      <c r="E7384" s="29" t="s">
        <v>85</v>
      </c>
      <c r="F7384" s="67">
        <v>-0.39727499999999999</v>
      </c>
      <c r="G7384" s="67">
        <v>7.74312E-3</v>
      </c>
      <c r="H7384" s="67">
        <v>0.34179900000000002</v>
      </c>
      <c r="I7384" s="72">
        <v>0</v>
      </c>
      <c r="J7384" s="29">
        <v>33290</v>
      </c>
      <c r="K7384" s="29" t="s">
        <v>12483</v>
      </c>
      <c r="L7384" s="29" t="s">
        <v>12484</v>
      </c>
      <c r="M7384" s="73">
        <v>7.1013643000000001E-2</v>
      </c>
      <c r="N7384" s="67">
        <v>2544.6037369999999</v>
      </c>
      <c r="O7384" s="29" t="s">
        <v>99</v>
      </c>
    </row>
    <row r="7385" spans="1:15" ht="12.75">
      <c r="A7385" s="29" t="s">
        <v>12487</v>
      </c>
      <c r="B7385" s="29">
        <v>11</v>
      </c>
      <c r="C7385" s="29">
        <v>60056637</v>
      </c>
      <c r="D7385" s="29" t="s">
        <v>80</v>
      </c>
      <c r="E7385" s="29" t="s">
        <v>89</v>
      </c>
      <c r="F7385" s="67">
        <v>0.17314299999999999</v>
      </c>
      <c r="G7385" s="67">
        <v>2.3452000000000001E-2</v>
      </c>
      <c r="H7385" s="67">
        <v>2.58052E-2</v>
      </c>
      <c r="I7385" s="72">
        <v>1.55E-13</v>
      </c>
      <c r="J7385" s="29">
        <v>33290</v>
      </c>
      <c r="K7385" s="29" t="s">
        <v>12483</v>
      </c>
      <c r="L7385" s="29" t="s">
        <v>12484</v>
      </c>
      <c r="M7385" s="73">
        <v>1.5072760000000001E-3</v>
      </c>
      <c r="N7385" s="67">
        <v>50.24995843</v>
      </c>
      <c r="O7385" s="29" t="s">
        <v>99</v>
      </c>
    </row>
    <row r="7386" spans="1:15" ht="12.75">
      <c r="A7386" s="29" t="s">
        <v>12488</v>
      </c>
      <c r="B7386" s="29">
        <v>22</v>
      </c>
      <c r="C7386" s="29">
        <v>30202527</v>
      </c>
      <c r="D7386" s="29" t="s">
        <v>85</v>
      </c>
      <c r="E7386" s="29" t="s">
        <v>80</v>
      </c>
      <c r="F7386" s="67">
        <v>0.1203</v>
      </c>
      <c r="G7386" s="67">
        <v>1.4504E-2</v>
      </c>
      <c r="H7386" s="67">
        <v>9.9250000000000005E-2</v>
      </c>
      <c r="I7386" s="72">
        <v>1.09E-16</v>
      </c>
      <c r="J7386" s="29">
        <v>35366</v>
      </c>
      <c r="K7386" s="29" t="s">
        <v>12489</v>
      </c>
      <c r="L7386" s="29" t="s">
        <v>12490</v>
      </c>
      <c r="M7386" s="73">
        <v>2.587593E-3</v>
      </c>
      <c r="N7386" s="67">
        <v>91.745052279999996</v>
      </c>
      <c r="O7386" s="29" t="s">
        <v>83</v>
      </c>
    </row>
    <row r="7387" spans="1:15" ht="12.75">
      <c r="A7387" s="29" t="s">
        <v>12491</v>
      </c>
      <c r="B7387" s="29">
        <v>22</v>
      </c>
      <c r="C7387" s="29">
        <v>30211862</v>
      </c>
      <c r="D7387" s="29" t="s">
        <v>89</v>
      </c>
      <c r="E7387" s="29" t="s">
        <v>85</v>
      </c>
      <c r="F7387" s="67">
        <v>-0.33289999999999997</v>
      </c>
      <c r="G7387" s="67">
        <v>5.0239999999999998E-3</v>
      </c>
      <c r="H7387" s="67">
        <v>0.37039</v>
      </c>
      <c r="I7387" s="72">
        <v>0</v>
      </c>
      <c r="J7387" s="29">
        <v>35366</v>
      </c>
      <c r="K7387" s="29" t="s">
        <v>12489</v>
      </c>
      <c r="L7387" s="29" t="s">
        <v>12490</v>
      </c>
      <c r="M7387" s="73">
        <v>5.1687849000000001E-2</v>
      </c>
      <c r="N7387" s="67">
        <v>1927.5183549999999</v>
      </c>
      <c r="O7387" s="29" t="s">
        <v>83</v>
      </c>
    </row>
    <row r="7388" spans="1:15" ht="12.75">
      <c r="A7388" s="29" t="s">
        <v>12492</v>
      </c>
      <c r="B7388" s="29">
        <v>22</v>
      </c>
      <c r="C7388" s="29">
        <v>30340846</v>
      </c>
      <c r="D7388" s="29" t="s">
        <v>79</v>
      </c>
      <c r="E7388" s="29" t="s">
        <v>85</v>
      </c>
      <c r="F7388" s="67">
        <v>0.46500000000000002</v>
      </c>
      <c r="G7388" s="67">
        <v>1.7197E-2</v>
      </c>
      <c r="H7388" s="67">
        <v>6.4259999999999998E-2</v>
      </c>
      <c r="I7388" s="72">
        <v>4.9799999999999999E-161</v>
      </c>
      <c r="J7388" s="29">
        <v>35366</v>
      </c>
      <c r="K7388" s="29" t="s">
        <v>12489</v>
      </c>
      <c r="L7388" s="29" t="s">
        <v>12490</v>
      </c>
      <c r="M7388" s="73">
        <v>2.6003500999999998E-2</v>
      </c>
      <c r="N7388" s="67">
        <v>944.13870780000002</v>
      </c>
      <c r="O7388" s="29" t="s">
        <v>83</v>
      </c>
    </row>
    <row r="7389" spans="1:15" ht="12.75">
      <c r="A7389" s="29" t="s">
        <v>12493</v>
      </c>
      <c r="B7389" s="29">
        <v>22</v>
      </c>
      <c r="C7389" s="29">
        <v>30498237</v>
      </c>
      <c r="D7389" s="29" t="s">
        <v>80</v>
      </c>
      <c r="E7389" s="29" t="s">
        <v>89</v>
      </c>
      <c r="F7389" s="67">
        <v>-0.36280000000000001</v>
      </c>
      <c r="G7389" s="67">
        <v>2.7491000000000002E-2</v>
      </c>
      <c r="H7389" s="67">
        <v>2.274E-2</v>
      </c>
      <c r="I7389" s="72">
        <v>9.11E-40</v>
      </c>
      <c r="J7389" s="29">
        <v>35366</v>
      </c>
      <c r="K7389" s="29" t="s">
        <v>12489</v>
      </c>
      <c r="L7389" s="29" t="s">
        <v>12490</v>
      </c>
      <c r="M7389" s="73">
        <v>5.8501250000000003E-3</v>
      </c>
      <c r="N7389" s="67">
        <v>208.10123400000001</v>
      </c>
      <c r="O7389" s="29" t="s">
        <v>83</v>
      </c>
    </row>
    <row r="7390" spans="1:15" ht="12.75">
      <c r="A7390" s="29" t="s">
        <v>12494</v>
      </c>
      <c r="B7390" s="29">
        <v>22</v>
      </c>
      <c r="C7390" s="29">
        <v>30564426</v>
      </c>
      <c r="D7390" s="29" t="s">
        <v>79</v>
      </c>
      <c r="E7390" s="29" t="s">
        <v>85</v>
      </c>
      <c r="F7390" s="67">
        <v>-0.60329999999999995</v>
      </c>
      <c r="G7390" s="67">
        <v>1.1304E-2</v>
      </c>
      <c r="H7390" s="67">
        <v>8.4470000000000003E-2</v>
      </c>
      <c r="I7390" s="72">
        <v>0</v>
      </c>
      <c r="J7390" s="29">
        <v>35365</v>
      </c>
      <c r="K7390" s="29" t="s">
        <v>12489</v>
      </c>
      <c r="L7390" s="29" t="s">
        <v>12490</v>
      </c>
      <c r="M7390" s="73">
        <v>5.6295246E-2</v>
      </c>
      <c r="N7390" s="67">
        <v>2109.525009</v>
      </c>
      <c r="O7390" s="29" t="s">
        <v>83</v>
      </c>
    </row>
    <row r="7391" spans="1:15" ht="12.75">
      <c r="A7391" s="29" t="s">
        <v>12495</v>
      </c>
      <c r="B7391" s="29">
        <v>22</v>
      </c>
      <c r="C7391" s="29">
        <v>30606221</v>
      </c>
      <c r="D7391" s="29" t="s">
        <v>80</v>
      </c>
      <c r="E7391" s="29" t="s">
        <v>89</v>
      </c>
      <c r="F7391" s="67">
        <v>-0.59319999999999995</v>
      </c>
      <c r="G7391" s="67">
        <v>7.365E-3</v>
      </c>
      <c r="H7391" s="67">
        <v>0.12200999999999999</v>
      </c>
      <c r="I7391" s="72">
        <v>0</v>
      </c>
      <c r="J7391" s="29">
        <v>35365</v>
      </c>
      <c r="K7391" s="29" t="s">
        <v>12489</v>
      </c>
      <c r="L7391" s="29" t="s">
        <v>12490</v>
      </c>
      <c r="M7391" s="73">
        <v>7.5390612999999995E-2</v>
      </c>
      <c r="N7391" s="67">
        <v>2883.4211519999999</v>
      </c>
      <c r="O7391" s="29" t="s">
        <v>83</v>
      </c>
    </row>
    <row r="7392" spans="1:15" ht="12.75">
      <c r="A7392" s="29" t="s">
        <v>12496</v>
      </c>
      <c r="B7392" s="29">
        <v>22</v>
      </c>
      <c r="C7392" s="29">
        <v>30653008</v>
      </c>
      <c r="D7392" s="29" t="s">
        <v>80</v>
      </c>
      <c r="E7392" s="29" t="s">
        <v>89</v>
      </c>
      <c r="F7392" s="67">
        <v>-0.34789999999999999</v>
      </c>
      <c r="G7392" s="67">
        <v>1.1128000000000001E-2</v>
      </c>
      <c r="H7392" s="67">
        <v>0.18839</v>
      </c>
      <c r="I7392" s="72">
        <v>1.5E-214</v>
      </c>
      <c r="J7392" s="29">
        <v>35365</v>
      </c>
      <c r="K7392" s="29" t="s">
        <v>12489</v>
      </c>
      <c r="L7392" s="29" t="s">
        <v>12490</v>
      </c>
      <c r="M7392" s="73">
        <v>3.7012130999999997E-2</v>
      </c>
      <c r="N7392" s="67">
        <v>1359.165598</v>
      </c>
      <c r="O7392" s="29" t="s">
        <v>83</v>
      </c>
    </row>
    <row r="7393" spans="1:15" ht="12.75">
      <c r="A7393" s="29" t="s">
        <v>12497</v>
      </c>
      <c r="B7393" s="29">
        <v>22</v>
      </c>
      <c r="C7393" s="29">
        <v>30814379</v>
      </c>
      <c r="D7393" s="29" t="s">
        <v>89</v>
      </c>
      <c r="E7393" s="29" t="s">
        <v>80</v>
      </c>
      <c r="F7393" s="67">
        <v>0.71750000000000003</v>
      </c>
      <c r="G7393" s="67">
        <v>3.9205999999999998E-2</v>
      </c>
      <c r="H7393" s="67">
        <v>1.098E-2</v>
      </c>
      <c r="I7393" s="72">
        <v>8.1399999999999996E-75</v>
      </c>
      <c r="J7393" s="29">
        <v>35364</v>
      </c>
      <c r="K7393" s="29" t="s">
        <v>12489</v>
      </c>
      <c r="L7393" s="29" t="s">
        <v>12490</v>
      </c>
      <c r="M7393" s="73">
        <v>1.1181015000000001E-2</v>
      </c>
      <c r="N7393" s="67">
        <v>399.85381519999999</v>
      </c>
      <c r="O7393" s="29" t="s">
        <v>83</v>
      </c>
    </row>
    <row r="7394" spans="1:15" ht="12.75">
      <c r="A7394" s="29" t="s">
        <v>12498</v>
      </c>
      <c r="B7394" s="29">
        <v>22</v>
      </c>
      <c r="C7394" s="29">
        <v>30887389</v>
      </c>
      <c r="D7394" s="29" t="s">
        <v>80</v>
      </c>
      <c r="E7394" s="29" t="s">
        <v>79</v>
      </c>
      <c r="F7394" s="67">
        <v>0.38329999999999997</v>
      </c>
      <c r="G7394" s="67">
        <v>3.8764E-2</v>
      </c>
      <c r="H7394" s="67">
        <v>1.1849999999999999E-2</v>
      </c>
      <c r="I7394" s="72">
        <v>4.69E-23</v>
      </c>
      <c r="J7394" s="29">
        <v>35363</v>
      </c>
      <c r="K7394" s="29" t="s">
        <v>12489</v>
      </c>
      <c r="L7394" s="29" t="s">
        <v>12490</v>
      </c>
      <c r="M7394" s="73">
        <v>3.4407159999999999E-3</v>
      </c>
      <c r="N7394" s="67">
        <v>122.0872351</v>
      </c>
      <c r="O7394" s="29" t="s">
        <v>83</v>
      </c>
    </row>
    <row r="7395" spans="1:15" ht="12.75">
      <c r="A7395" s="29" t="s">
        <v>12499</v>
      </c>
      <c r="B7395" s="29">
        <v>10</v>
      </c>
      <c r="C7395" s="29">
        <v>95094404</v>
      </c>
      <c r="D7395" s="29" t="s">
        <v>89</v>
      </c>
      <c r="E7395" s="29" t="s">
        <v>79</v>
      </c>
      <c r="F7395" s="67">
        <v>0.114454</v>
      </c>
      <c r="G7395" s="67">
        <v>1.7768599999999999E-2</v>
      </c>
      <c r="H7395" s="67">
        <v>4.7438000000000001E-2</v>
      </c>
      <c r="I7395" s="72">
        <v>1.1800000000000001E-10</v>
      </c>
      <c r="J7395" s="29">
        <v>33942</v>
      </c>
      <c r="K7395" s="29" t="s">
        <v>12500</v>
      </c>
      <c r="L7395" s="29" t="s">
        <v>12501</v>
      </c>
      <c r="M7395" s="73">
        <v>1.1838910000000001E-3</v>
      </c>
      <c r="N7395" s="67">
        <v>40.228873280000002</v>
      </c>
      <c r="O7395" s="29" t="s">
        <v>99</v>
      </c>
    </row>
    <row r="7396" spans="1:15" ht="12.75">
      <c r="A7396" s="29" t="s">
        <v>12502</v>
      </c>
      <c r="B7396" s="29">
        <v>10</v>
      </c>
      <c r="C7396" s="29">
        <v>95311235</v>
      </c>
      <c r="D7396" s="29" t="s">
        <v>79</v>
      </c>
      <c r="E7396" s="29" t="s">
        <v>89</v>
      </c>
      <c r="F7396" s="67">
        <v>0.137771</v>
      </c>
      <c r="G7396" s="67">
        <v>1.7749399999999999E-2</v>
      </c>
      <c r="H7396" s="67">
        <v>4.4561299999999998E-2</v>
      </c>
      <c r="I7396" s="72">
        <v>8.3600000000000002E-15</v>
      </c>
      <c r="J7396" s="29">
        <v>33942</v>
      </c>
      <c r="K7396" s="29" t="s">
        <v>12500</v>
      </c>
      <c r="L7396" s="29" t="s">
        <v>12501</v>
      </c>
      <c r="M7396" s="73">
        <v>1.6162419999999999E-3</v>
      </c>
      <c r="N7396" s="67">
        <v>54.944044890000001</v>
      </c>
      <c r="O7396" s="29" t="s">
        <v>99</v>
      </c>
    </row>
    <row r="7397" spans="1:15" ht="12.75">
      <c r="A7397" s="29" t="s">
        <v>12503</v>
      </c>
      <c r="B7397" s="29">
        <v>10</v>
      </c>
      <c r="C7397" s="29">
        <v>95405664</v>
      </c>
      <c r="D7397" s="29" t="s">
        <v>79</v>
      </c>
      <c r="E7397" s="29" t="s">
        <v>89</v>
      </c>
      <c r="F7397" s="67">
        <v>-0.41174100000000002</v>
      </c>
      <c r="G7397" s="67">
        <v>3.4878300000000001E-2</v>
      </c>
      <c r="H7397" s="67">
        <v>1.15526E-2</v>
      </c>
      <c r="I7397" s="72">
        <v>3.6799999999999998E-32</v>
      </c>
      <c r="J7397" s="29">
        <v>33942</v>
      </c>
      <c r="K7397" s="29" t="s">
        <v>12500</v>
      </c>
      <c r="L7397" s="29" t="s">
        <v>12501</v>
      </c>
      <c r="M7397" s="73">
        <v>3.8717880000000001E-3</v>
      </c>
      <c r="N7397" s="67">
        <v>131.9192347</v>
      </c>
      <c r="O7397" s="29" t="s">
        <v>99</v>
      </c>
    </row>
    <row r="7398" spans="1:15" ht="12.75">
      <c r="A7398" s="29" t="s">
        <v>12504</v>
      </c>
      <c r="B7398" s="29">
        <v>10</v>
      </c>
      <c r="C7398" s="29">
        <v>95451880</v>
      </c>
      <c r="D7398" s="29" t="s">
        <v>80</v>
      </c>
      <c r="E7398" s="29" t="s">
        <v>85</v>
      </c>
      <c r="F7398" s="67">
        <v>0.34724300000000002</v>
      </c>
      <c r="G7398" s="67">
        <v>3.84807E-2</v>
      </c>
      <c r="H7398" s="67">
        <v>9.5768099999999998E-3</v>
      </c>
      <c r="I7398" s="72">
        <v>1.82E-19</v>
      </c>
      <c r="J7398" s="29">
        <v>33942</v>
      </c>
      <c r="K7398" s="29" t="s">
        <v>12500</v>
      </c>
      <c r="L7398" s="29" t="s">
        <v>12501</v>
      </c>
      <c r="M7398" s="73">
        <v>2.2873820000000001E-3</v>
      </c>
      <c r="N7398" s="67">
        <v>77.811724389999995</v>
      </c>
      <c r="O7398" s="29" t="s">
        <v>99</v>
      </c>
    </row>
    <row r="7399" spans="1:15" ht="12.75">
      <c r="A7399" s="29" t="s">
        <v>12505</v>
      </c>
      <c r="B7399" s="29">
        <v>10</v>
      </c>
      <c r="C7399" s="29">
        <v>95496159</v>
      </c>
      <c r="D7399" s="29" t="s">
        <v>79</v>
      </c>
      <c r="E7399" s="29" t="s">
        <v>85</v>
      </c>
      <c r="F7399" s="67">
        <v>-0.80497600000000002</v>
      </c>
      <c r="G7399" s="67">
        <v>2.5756299999999999E-2</v>
      </c>
      <c r="H7399" s="67">
        <v>2.1336899999999999E-2</v>
      </c>
      <c r="I7399" s="72">
        <v>1.9999999999999998E-214</v>
      </c>
      <c r="J7399" s="29">
        <v>33942</v>
      </c>
      <c r="K7399" s="29" t="s">
        <v>12500</v>
      </c>
      <c r="L7399" s="29" t="s">
        <v>12501</v>
      </c>
      <c r="M7399" s="73">
        <v>2.7062032E-2</v>
      </c>
      <c r="N7399" s="67">
        <v>944.03279559999999</v>
      </c>
      <c r="O7399" s="29" t="s">
        <v>99</v>
      </c>
    </row>
    <row r="7400" spans="1:15" ht="12.75">
      <c r="A7400" s="29" t="s">
        <v>12506</v>
      </c>
      <c r="B7400" s="29">
        <v>10</v>
      </c>
      <c r="C7400" s="29">
        <v>95976509</v>
      </c>
      <c r="D7400" s="29" t="s">
        <v>79</v>
      </c>
      <c r="E7400" s="29" t="s">
        <v>85</v>
      </c>
      <c r="F7400" s="67">
        <v>0.49723299999999998</v>
      </c>
      <c r="G7400" s="67">
        <v>7.6528000000000004E-3</v>
      </c>
      <c r="H7400" s="67">
        <v>0.37069099999999999</v>
      </c>
      <c r="I7400" s="72">
        <v>0</v>
      </c>
      <c r="J7400" s="29">
        <v>33942</v>
      </c>
      <c r="K7400" s="29" t="s">
        <v>12500</v>
      </c>
      <c r="L7400" s="29" t="s">
        <v>12501</v>
      </c>
      <c r="M7400" s="73">
        <v>0.115352196</v>
      </c>
      <c r="N7400" s="67">
        <v>4425.5505169999997</v>
      </c>
      <c r="O7400" s="29" t="s">
        <v>99</v>
      </c>
    </row>
    <row r="7401" spans="1:15" ht="12.75">
      <c r="A7401" s="29" t="s">
        <v>12507</v>
      </c>
      <c r="B7401" s="29">
        <v>10</v>
      </c>
      <c r="C7401" s="29">
        <v>96237418</v>
      </c>
      <c r="D7401" s="29" t="s">
        <v>85</v>
      </c>
      <c r="E7401" s="29" t="s">
        <v>79</v>
      </c>
      <c r="F7401" s="67">
        <v>-0.10773099999999999</v>
      </c>
      <c r="G7401" s="67">
        <v>7.7939899999999998E-3</v>
      </c>
      <c r="H7401" s="67">
        <v>0.35041099999999997</v>
      </c>
      <c r="I7401" s="72">
        <v>1.8699999999999999E-43</v>
      </c>
      <c r="J7401" s="29">
        <v>33942</v>
      </c>
      <c r="K7401" s="29" t="s">
        <v>12500</v>
      </c>
      <c r="L7401" s="29" t="s">
        <v>12501</v>
      </c>
      <c r="M7401" s="73">
        <v>5.2835740000000001E-3</v>
      </c>
      <c r="N7401" s="67">
        <v>180.27699870000001</v>
      </c>
      <c r="O7401" s="29" t="s">
        <v>99</v>
      </c>
    </row>
    <row r="7402" spans="1:15" ht="12.75">
      <c r="A7402" s="29" t="s">
        <v>12508</v>
      </c>
      <c r="B7402" s="29">
        <v>3</v>
      </c>
      <c r="C7402" s="29">
        <v>46012286</v>
      </c>
      <c r="D7402" s="29" t="s">
        <v>85</v>
      </c>
      <c r="E7402" s="29" t="s">
        <v>79</v>
      </c>
      <c r="F7402" s="67">
        <v>0.31209999999999999</v>
      </c>
      <c r="G7402" s="67">
        <v>4.7369999999999999E-3</v>
      </c>
      <c r="H7402" s="67">
        <v>0.37311</v>
      </c>
      <c r="I7402" s="72">
        <v>0</v>
      </c>
      <c r="J7402" s="29">
        <v>35345</v>
      </c>
      <c r="K7402" s="29" t="s">
        <v>12509</v>
      </c>
      <c r="L7402" s="29" t="s">
        <v>12510</v>
      </c>
      <c r="M7402" s="73">
        <v>4.5566509999999998E-2</v>
      </c>
      <c r="N7402" s="67">
        <v>1687.3435079999999</v>
      </c>
      <c r="O7402" s="29" t="s">
        <v>83</v>
      </c>
    </row>
    <row r="7403" spans="1:15" ht="12.75">
      <c r="A7403" s="29" t="s">
        <v>12511</v>
      </c>
      <c r="B7403" s="29">
        <v>3</v>
      </c>
      <c r="C7403" s="29">
        <v>46406413</v>
      </c>
      <c r="D7403" s="29" t="s">
        <v>79</v>
      </c>
      <c r="E7403" s="29" t="s">
        <v>85</v>
      </c>
      <c r="F7403" s="67">
        <v>0.39500000000000002</v>
      </c>
      <c r="G7403" s="67">
        <v>4.5999999999999999E-3</v>
      </c>
      <c r="H7403" s="67">
        <v>0.44452000000000003</v>
      </c>
      <c r="I7403" s="72">
        <v>0</v>
      </c>
      <c r="J7403" s="29">
        <v>35342</v>
      </c>
      <c r="K7403" s="29" t="s">
        <v>12509</v>
      </c>
      <c r="L7403" s="29" t="s">
        <v>12510</v>
      </c>
      <c r="M7403" s="73">
        <v>7.7052000999999995E-2</v>
      </c>
      <c r="N7403" s="67">
        <v>2950.3479109999998</v>
      </c>
      <c r="O7403" s="29" t="s">
        <v>83</v>
      </c>
    </row>
    <row r="7404" spans="1:15" ht="12.75">
      <c r="A7404" s="29" t="s">
        <v>12512</v>
      </c>
      <c r="B7404" s="29">
        <v>3</v>
      </c>
      <c r="C7404" s="29">
        <v>46606216</v>
      </c>
      <c r="D7404" s="29" t="s">
        <v>89</v>
      </c>
      <c r="E7404" s="29" t="s">
        <v>80</v>
      </c>
      <c r="F7404" s="67">
        <v>-0.5847</v>
      </c>
      <c r="G7404" s="67">
        <v>4.4250000000000001E-3</v>
      </c>
      <c r="H7404" s="67">
        <v>0.46664</v>
      </c>
      <c r="I7404" s="72">
        <v>0</v>
      </c>
      <c r="J7404" s="29">
        <v>35343</v>
      </c>
      <c r="K7404" s="29" t="s">
        <v>12509</v>
      </c>
      <c r="L7404" s="29" t="s">
        <v>12510</v>
      </c>
      <c r="M7404" s="73">
        <v>0.17017610899999999</v>
      </c>
      <c r="N7404" s="67">
        <v>7247.5544790000004</v>
      </c>
      <c r="O7404" s="29" t="s">
        <v>83</v>
      </c>
    </row>
    <row r="7405" spans="1:15" ht="12.75">
      <c r="A7405" s="29" t="s">
        <v>12513</v>
      </c>
      <c r="B7405" s="29">
        <v>14</v>
      </c>
      <c r="C7405" s="29">
        <v>89962090</v>
      </c>
      <c r="D7405" s="29" t="s">
        <v>85</v>
      </c>
      <c r="E7405" s="29" t="s">
        <v>79</v>
      </c>
      <c r="F7405" s="67">
        <v>0.30663499999999999</v>
      </c>
      <c r="G7405" s="67">
        <v>2.8837700000000001E-2</v>
      </c>
      <c r="H7405" s="67">
        <v>1.7285499999999999E-2</v>
      </c>
      <c r="I7405" s="72">
        <v>2.0900000000000001E-26</v>
      </c>
      <c r="J7405" s="29">
        <v>33777</v>
      </c>
      <c r="K7405" s="29" t="s">
        <v>12514</v>
      </c>
      <c r="L7405" s="29" t="s">
        <v>12515</v>
      </c>
      <c r="M7405" s="73">
        <v>3.1943520000000001E-3</v>
      </c>
      <c r="N7405" s="67">
        <v>108.2349755</v>
      </c>
      <c r="O7405" s="29" t="s">
        <v>99</v>
      </c>
    </row>
    <row r="7406" spans="1:15" ht="12.75">
      <c r="A7406" s="29" t="s">
        <v>12516</v>
      </c>
      <c r="B7406" s="29">
        <v>1</v>
      </c>
      <c r="C7406" s="29">
        <v>151787621</v>
      </c>
      <c r="D7406" s="29" t="s">
        <v>79</v>
      </c>
      <c r="E7406" s="29" t="s">
        <v>85</v>
      </c>
      <c r="F7406" s="67">
        <v>-0.30239500000000002</v>
      </c>
      <c r="G7406" s="67">
        <v>7.5633999999999996E-3</v>
      </c>
      <c r="H7406" s="67">
        <v>0.49973699999999999</v>
      </c>
      <c r="I7406" s="72">
        <v>0</v>
      </c>
      <c r="J7406" s="29">
        <v>32922</v>
      </c>
      <c r="K7406" s="29" t="s">
        <v>12517</v>
      </c>
      <c r="L7406" s="29" t="s">
        <v>12518</v>
      </c>
      <c r="M7406" s="73">
        <v>4.5721354999999998E-2</v>
      </c>
      <c r="N7406" s="67">
        <v>1577.261555</v>
      </c>
      <c r="O7406" s="29" t="s">
        <v>99</v>
      </c>
    </row>
    <row r="7407" spans="1:15" ht="12.75">
      <c r="A7407" s="29" t="s">
        <v>12519</v>
      </c>
      <c r="B7407" s="29">
        <v>1</v>
      </c>
      <c r="C7407" s="29">
        <v>152548735</v>
      </c>
      <c r="D7407" s="29" t="s">
        <v>79</v>
      </c>
      <c r="E7407" s="29" t="s">
        <v>85</v>
      </c>
      <c r="F7407" s="67">
        <v>0.114951</v>
      </c>
      <c r="G7407" s="67">
        <v>1.7670700000000001E-2</v>
      </c>
      <c r="H7407" s="67">
        <v>4.91235E-2</v>
      </c>
      <c r="I7407" s="72">
        <v>7.7599999999999996E-11</v>
      </c>
      <c r="J7407" s="29">
        <v>32922</v>
      </c>
      <c r="K7407" s="29" t="s">
        <v>12517</v>
      </c>
      <c r="L7407" s="29" t="s">
        <v>12518</v>
      </c>
      <c r="M7407" s="73">
        <v>1.2344369999999999E-3</v>
      </c>
      <c r="N7407" s="67">
        <v>40.687891669999999</v>
      </c>
      <c r="O7407" s="29" t="s">
        <v>99</v>
      </c>
    </row>
    <row r="7408" spans="1:15" ht="12.75">
      <c r="A7408" s="29" t="s">
        <v>12520</v>
      </c>
      <c r="B7408" s="29">
        <v>4</v>
      </c>
      <c r="C7408" s="29">
        <v>48186832</v>
      </c>
      <c r="D7408" s="29" t="s">
        <v>85</v>
      </c>
      <c r="E7408" s="29" t="s">
        <v>89</v>
      </c>
      <c r="F7408" s="67">
        <v>-0.12509999999999999</v>
      </c>
      <c r="G7408" s="67">
        <v>1.0460000000000001E-2</v>
      </c>
      <c r="H7408" s="67">
        <v>0.18564</v>
      </c>
      <c r="I7408" s="72">
        <v>5.8000000000000001E-33</v>
      </c>
      <c r="J7408" s="29">
        <v>35342</v>
      </c>
      <c r="K7408" s="29" t="s">
        <v>12521</v>
      </c>
      <c r="L7408" s="29" t="s">
        <v>12522</v>
      </c>
      <c r="M7408" s="73">
        <v>4.7318680000000002E-3</v>
      </c>
      <c r="N7408" s="67">
        <v>168.0192552</v>
      </c>
      <c r="O7408" s="29" t="s">
        <v>83</v>
      </c>
    </row>
    <row r="7409" spans="1:15" ht="12.75">
      <c r="A7409" s="29" t="s">
        <v>12523</v>
      </c>
      <c r="B7409" s="29">
        <v>4</v>
      </c>
      <c r="C7409" s="29">
        <v>48306701</v>
      </c>
      <c r="D7409" s="29" t="s">
        <v>89</v>
      </c>
      <c r="E7409" s="29" t="s">
        <v>79</v>
      </c>
      <c r="F7409" s="67">
        <v>-5.3699999999999998E-2</v>
      </c>
      <c r="G7409" s="67">
        <v>8.4460000000000004E-3</v>
      </c>
      <c r="H7409" s="67">
        <v>0.37097999999999998</v>
      </c>
      <c r="I7409" s="72">
        <v>2.0499999999999999E-10</v>
      </c>
      <c r="J7409" s="29">
        <v>35340</v>
      </c>
      <c r="K7409" s="29" t="s">
        <v>12521</v>
      </c>
      <c r="L7409" s="29" t="s">
        <v>12522</v>
      </c>
      <c r="M7409" s="73">
        <v>1.3458400000000001E-3</v>
      </c>
      <c r="N7409" s="67">
        <v>47.62339686</v>
      </c>
      <c r="O7409" s="29" t="s">
        <v>83</v>
      </c>
    </row>
    <row r="7410" spans="1:15" ht="12.75">
      <c r="A7410" s="29" t="s">
        <v>12524</v>
      </c>
      <c r="B7410" s="29">
        <v>22</v>
      </c>
      <c r="C7410" s="29">
        <v>41390223</v>
      </c>
      <c r="D7410" s="29" t="s">
        <v>79</v>
      </c>
      <c r="E7410" s="29" t="s">
        <v>85</v>
      </c>
      <c r="F7410" s="67">
        <v>8.4459300000000001E-2</v>
      </c>
      <c r="G7410" s="67">
        <v>9.5079299999999995E-3</v>
      </c>
      <c r="H7410" s="67">
        <v>0.20977999999999999</v>
      </c>
      <c r="I7410" s="72">
        <v>6.5100000000000004E-19</v>
      </c>
      <c r="J7410" s="29">
        <v>32862</v>
      </c>
      <c r="K7410" s="29" t="s">
        <v>12525</v>
      </c>
      <c r="L7410" s="29" t="s">
        <v>12526</v>
      </c>
      <c r="M7410" s="73">
        <v>2.365032E-3</v>
      </c>
      <c r="N7410" s="67">
        <v>77.899190610000005</v>
      </c>
      <c r="O7410" s="29" t="s">
        <v>99</v>
      </c>
    </row>
    <row r="7411" spans="1:15" ht="12.75">
      <c r="A7411" s="29" t="s">
        <v>12527</v>
      </c>
      <c r="B7411" s="29">
        <v>9</v>
      </c>
      <c r="C7411" s="29">
        <v>27074235</v>
      </c>
      <c r="D7411" s="29" t="s">
        <v>80</v>
      </c>
      <c r="E7411" s="29" t="s">
        <v>85</v>
      </c>
      <c r="F7411" s="67">
        <v>9.0750300000000006E-2</v>
      </c>
      <c r="G7411" s="67">
        <v>9.7031099999999992E-3</v>
      </c>
      <c r="H7411" s="67">
        <v>0.82140500000000005</v>
      </c>
      <c r="I7411" s="72">
        <v>8.5400000000000003E-21</v>
      </c>
      <c r="J7411" s="29">
        <v>33822</v>
      </c>
      <c r="K7411" s="29" t="s">
        <v>12528</v>
      </c>
      <c r="L7411" s="29" t="s">
        <v>12529</v>
      </c>
      <c r="M7411" s="73">
        <v>2.416311E-3</v>
      </c>
      <c r="N7411" s="67">
        <v>81.917565330000002</v>
      </c>
      <c r="O7411" s="29" t="s">
        <v>99</v>
      </c>
    </row>
    <row r="7412" spans="1:15" ht="12.75">
      <c r="A7412" s="29" t="s">
        <v>12530</v>
      </c>
      <c r="B7412" s="29">
        <v>9</v>
      </c>
      <c r="C7412" s="29">
        <v>27161422</v>
      </c>
      <c r="D7412" s="29" t="s">
        <v>80</v>
      </c>
      <c r="E7412" s="29" t="s">
        <v>89</v>
      </c>
      <c r="F7412" s="67">
        <v>-0.66751899999999997</v>
      </c>
      <c r="G7412" s="67">
        <v>1.7980599999999999E-2</v>
      </c>
      <c r="H7412" s="67">
        <v>0.95588700000000004</v>
      </c>
      <c r="I7412" s="72">
        <v>1.1400000000000001E-293</v>
      </c>
      <c r="J7412" s="29">
        <v>33822</v>
      </c>
      <c r="K7412" s="29" t="s">
        <v>12528</v>
      </c>
      <c r="L7412" s="29" t="s">
        <v>12529</v>
      </c>
      <c r="M7412" s="73">
        <v>3.7577718000000003E-2</v>
      </c>
      <c r="N7412" s="67">
        <v>1320.4998089999999</v>
      </c>
      <c r="O7412" s="29" t="s">
        <v>99</v>
      </c>
    </row>
    <row r="7413" spans="1:15" ht="12.75">
      <c r="A7413" s="29" t="s">
        <v>12531</v>
      </c>
      <c r="B7413" s="29">
        <v>9</v>
      </c>
      <c r="C7413" s="29">
        <v>27187576</v>
      </c>
      <c r="D7413" s="29" t="s">
        <v>85</v>
      </c>
      <c r="E7413" s="29" t="s">
        <v>89</v>
      </c>
      <c r="F7413" s="67">
        <v>0.66273000000000004</v>
      </c>
      <c r="G7413" s="67">
        <v>1.6466100000000001E-2</v>
      </c>
      <c r="H7413" s="67">
        <v>5.3338099999999999E-2</v>
      </c>
      <c r="I7413" s="72">
        <v>0</v>
      </c>
      <c r="J7413" s="29">
        <v>33822</v>
      </c>
      <c r="K7413" s="29" t="s">
        <v>12528</v>
      </c>
      <c r="L7413" s="29" t="s">
        <v>12529</v>
      </c>
      <c r="M7413" s="73">
        <v>4.4354297000000001E-2</v>
      </c>
      <c r="N7413" s="67">
        <v>1569.6845659999999</v>
      </c>
      <c r="O7413" s="29" t="s">
        <v>99</v>
      </c>
    </row>
    <row r="7414" spans="1:15" ht="12.75">
      <c r="A7414" s="29" t="s">
        <v>12532</v>
      </c>
      <c r="B7414" s="29">
        <v>9</v>
      </c>
      <c r="C7414" s="29">
        <v>27227994</v>
      </c>
      <c r="D7414" s="29" t="s">
        <v>85</v>
      </c>
      <c r="E7414" s="29" t="s">
        <v>79</v>
      </c>
      <c r="F7414" s="67">
        <v>0.75641199999999997</v>
      </c>
      <c r="G7414" s="67">
        <v>4.25332E-2</v>
      </c>
      <c r="H7414" s="67">
        <v>7.9723699999999995E-3</v>
      </c>
      <c r="I7414" s="72">
        <v>9.3999999999999999E-71</v>
      </c>
      <c r="J7414" s="29">
        <v>33822</v>
      </c>
      <c r="K7414" s="29" t="s">
        <v>12528</v>
      </c>
      <c r="L7414" s="29" t="s">
        <v>12529</v>
      </c>
      <c r="M7414" s="73">
        <v>9.0501969999999994E-3</v>
      </c>
      <c r="N7414" s="67">
        <v>308.87302240000002</v>
      </c>
      <c r="O7414" s="29" t="s">
        <v>99</v>
      </c>
    </row>
    <row r="7415" spans="1:15" ht="12.75">
      <c r="A7415" s="29" t="s">
        <v>12533</v>
      </c>
      <c r="B7415" s="29">
        <v>9</v>
      </c>
      <c r="C7415" s="29">
        <v>27237401</v>
      </c>
      <c r="D7415" s="29" t="s">
        <v>89</v>
      </c>
      <c r="E7415" s="29" t="s">
        <v>80</v>
      </c>
      <c r="F7415" s="67">
        <v>9.1560900000000001E-2</v>
      </c>
      <c r="G7415" s="67">
        <v>1.0966699999999999E-2</v>
      </c>
      <c r="H7415" s="67">
        <v>0.86968000000000001</v>
      </c>
      <c r="I7415" s="72">
        <v>6.8800000000000004E-17</v>
      </c>
      <c r="J7415" s="29">
        <v>33822</v>
      </c>
      <c r="K7415" s="29" t="s">
        <v>12528</v>
      </c>
      <c r="L7415" s="29" t="s">
        <v>12529</v>
      </c>
      <c r="M7415" s="73">
        <v>1.9002929999999999E-3</v>
      </c>
      <c r="N7415" s="67">
        <v>64.390282560000003</v>
      </c>
      <c r="O7415" s="29" t="s">
        <v>99</v>
      </c>
    </row>
    <row r="7416" spans="1:15" ht="12.75">
      <c r="A7416" s="29" t="s">
        <v>12534</v>
      </c>
      <c r="B7416" s="29">
        <v>7</v>
      </c>
      <c r="C7416" s="29">
        <v>116211123</v>
      </c>
      <c r="D7416" s="29" t="s">
        <v>79</v>
      </c>
      <c r="E7416" s="29" t="s">
        <v>85</v>
      </c>
      <c r="F7416" s="67">
        <v>-0.27610000000000001</v>
      </c>
      <c r="G7416" s="67">
        <v>3.4748000000000001E-2</v>
      </c>
      <c r="H7416" s="67">
        <v>1.363E-2</v>
      </c>
      <c r="I7416" s="72">
        <v>1.9299999999999998E-15</v>
      </c>
      <c r="J7416" s="29">
        <v>35347</v>
      </c>
      <c r="K7416" s="29" t="s">
        <v>12535</v>
      </c>
      <c r="L7416" s="29" t="s">
        <v>12536</v>
      </c>
      <c r="M7416" s="73">
        <v>2.0497390000000001E-3</v>
      </c>
      <c r="N7416" s="67">
        <v>72.596822009999997</v>
      </c>
      <c r="O7416" s="29" t="s">
        <v>83</v>
      </c>
    </row>
    <row r="7417" spans="1:15" ht="12.75">
      <c r="A7417" s="29" t="s">
        <v>12537</v>
      </c>
      <c r="B7417" s="29">
        <v>12</v>
      </c>
      <c r="C7417" s="29">
        <v>116649125</v>
      </c>
      <c r="D7417" s="29" t="s">
        <v>89</v>
      </c>
      <c r="E7417" s="29" t="s">
        <v>80</v>
      </c>
      <c r="F7417" s="67">
        <v>-0.10680000000000001</v>
      </c>
      <c r="G7417" s="67">
        <v>9.4560000000000009E-3</v>
      </c>
      <c r="H7417" s="67">
        <v>0.23762</v>
      </c>
      <c r="I7417" s="72">
        <v>1.3900000000000001E-29</v>
      </c>
      <c r="J7417" s="29">
        <v>35363</v>
      </c>
      <c r="K7417" s="29" t="s">
        <v>12538</v>
      </c>
      <c r="L7417" s="29" t="s">
        <v>12539</v>
      </c>
      <c r="M7417" s="73">
        <v>4.1326339999999996E-3</v>
      </c>
      <c r="N7417" s="67">
        <v>146.74051019999999</v>
      </c>
      <c r="O7417" s="29" t="s">
        <v>83</v>
      </c>
    </row>
    <row r="7418" spans="1:15" ht="12.75">
      <c r="A7418" s="29" t="s">
        <v>12540</v>
      </c>
      <c r="B7418" s="29">
        <v>12</v>
      </c>
      <c r="C7418" s="29">
        <v>116887161</v>
      </c>
      <c r="D7418" s="29" t="s">
        <v>80</v>
      </c>
      <c r="E7418" s="29" t="s">
        <v>89</v>
      </c>
      <c r="F7418" s="67">
        <v>0.3412</v>
      </c>
      <c r="G7418" s="67">
        <v>6.9810000000000002E-3</v>
      </c>
      <c r="H7418" s="67">
        <v>0.31339</v>
      </c>
      <c r="I7418" s="72">
        <v>0</v>
      </c>
      <c r="J7418" s="29">
        <v>35363</v>
      </c>
      <c r="K7418" s="29" t="s">
        <v>12538</v>
      </c>
      <c r="L7418" s="29" t="s">
        <v>12539</v>
      </c>
      <c r="M7418" s="73">
        <v>5.0100643E-2</v>
      </c>
      <c r="N7418" s="67">
        <v>1865.0489889999999</v>
      </c>
      <c r="O7418" s="29" t="s">
        <v>83</v>
      </c>
    </row>
    <row r="7419" spans="1:15" ht="12.75">
      <c r="A7419" s="29" t="s">
        <v>12541</v>
      </c>
      <c r="B7419" s="29">
        <v>12</v>
      </c>
      <c r="C7419" s="29">
        <v>117114151</v>
      </c>
      <c r="D7419" s="29" t="s">
        <v>85</v>
      </c>
      <c r="E7419" s="29" t="s">
        <v>79</v>
      </c>
      <c r="F7419" s="67">
        <v>-0.11360000000000001</v>
      </c>
      <c r="G7419" s="67">
        <v>9.7149999999999997E-3</v>
      </c>
      <c r="H7419" s="67">
        <v>0.23727000000000001</v>
      </c>
      <c r="I7419" s="72">
        <v>1.38E-31</v>
      </c>
      <c r="J7419" s="29">
        <v>35363</v>
      </c>
      <c r="K7419" s="29" t="s">
        <v>12538</v>
      </c>
      <c r="L7419" s="29" t="s">
        <v>12539</v>
      </c>
      <c r="M7419" s="73">
        <v>4.6708970000000002E-3</v>
      </c>
      <c r="N7419" s="67">
        <v>165.94270030000001</v>
      </c>
      <c r="O7419" s="29" t="s">
        <v>83</v>
      </c>
    </row>
    <row r="7420" spans="1:15" ht="12.75">
      <c r="A7420" s="29" t="s">
        <v>12542</v>
      </c>
      <c r="B7420" s="29">
        <v>12</v>
      </c>
      <c r="C7420" s="29">
        <v>117392996</v>
      </c>
      <c r="D7420" s="29" t="s">
        <v>80</v>
      </c>
      <c r="E7420" s="29" t="s">
        <v>85</v>
      </c>
      <c r="F7420" s="67">
        <v>0.20480000000000001</v>
      </c>
      <c r="G7420" s="67">
        <v>2.1108999999999999E-2</v>
      </c>
      <c r="H7420" s="67">
        <v>3.9460000000000002E-2</v>
      </c>
      <c r="I7420" s="72">
        <v>2.95E-22</v>
      </c>
      <c r="J7420" s="29">
        <v>35365</v>
      </c>
      <c r="K7420" s="29" t="s">
        <v>12538</v>
      </c>
      <c r="L7420" s="29" t="s">
        <v>12539</v>
      </c>
      <c r="M7420" s="73">
        <v>3.1795259999999998E-3</v>
      </c>
      <c r="N7420" s="67">
        <v>112.7962309</v>
      </c>
      <c r="O7420" s="29" t="s">
        <v>83</v>
      </c>
    </row>
    <row r="7421" spans="1:15" ht="12.75">
      <c r="A7421" s="29" t="s">
        <v>12543</v>
      </c>
      <c r="B7421" s="29">
        <v>12</v>
      </c>
      <c r="C7421" s="29">
        <v>117670610</v>
      </c>
      <c r="D7421" s="29" t="s">
        <v>89</v>
      </c>
      <c r="E7421" s="29" t="s">
        <v>80</v>
      </c>
      <c r="F7421" s="67">
        <v>9.8799999999999999E-2</v>
      </c>
      <c r="G7421" s="67">
        <v>1.4689000000000001E-2</v>
      </c>
      <c r="H7421" s="67">
        <v>8.8440000000000005E-2</v>
      </c>
      <c r="I7421" s="72">
        <v>1.7399999999999999E-11</v>
      </c>
      <c r="J7421" s="29">
        <v>35354</v>
      </c>
      <c r="K7421" s="29" t="s">
        <v>12538</v>
      </c>
      <c r="L7421" s="29" t="s">
        <v>12539</v>
      </c>
      <c r="M7421" s="73">
        <v>1.573903E-3</v>
      </c>
      <c r="N7421" s="67">
        <v>55.728318960000003</v>
      </c>
      <c r="O7421" s="29" t="s">
        <v>83</v>
      </c>
    </row>
    <row r="7422" spans="1:15" ht="12.75">
      <c r="A7422" s="29" t="s">
        <v>12544</v>
      </c>
      <c r="B7422" s="29">
        <v>19</v>
      </c>
      <c r="C7422" s="29">
        <v>43372824</v>
      </c>
      <c r="D7422" s="29" t="s">
        <v>80</v>
      </c>
      <c r="E7422" s="29" t="s">
        <v>89</v>
      </c>
      <c r="F7422" s="67">
        <v>0.146319</v>
      </c>
      <c r="G7422" s="67">
        <v>1.7029200000000001E-2</v>
      </c>
      <c r="H7422" s="67">
        <v>2.99425E-2</v>
      </c>
      <c r="I7422" s="72">
        <v>8.5300000000000001E-18</v>
      </c>
      <c r="J7422" s="29">
        <v>33017</v>
      </c>
      <c r="K7422" s="29" t="s">
        <v>12545</v>
      </c>
      <c r="L7422" s="29" t="s">
        <v>12546</v>
      </c>
      <c r="M7422" s="73">
        <v>1.243704E-3</v>
      </c>
      <c r="N7422" s="67">
        <v>41.112013930000003</v>
      </c>
      <c r="O7422" s="29" t="s">
        <v>99</v>
      </c>
    </row>
    <row r="7423" spans="1:15" ht="12.75">
      <c r="A7423" s="29" t="s">
        <v>12547</v>
      </c>
      <c r="B7423" s="29">
        <v>19</v>
      </c>
      <c r="C7423" s="29">
        <v>43383321</v>
      </c>
      <c r="D7423" s="29" t="s">
        <v>89</v>
      </c>
      <c r="E7423" s="29" t="s">
        <v>85</v>
      </c>
      <c r="F7423" s="67">
        <v>0.144039</v>
      </c>
      <c r="G7423" s="67">
        <v>2.3721699999999998E-2</v>
      </c>
      <c r="H7423" s="67">
        <v>1.45968E-2</v>
      </c>
      <c r="I7423" s="72">
        <v>1.26E-9</v>
      </c>
      <c r="J7423" s="29">
        <v>33017</v>
      </c>
      <c r="K7423" s="29" t="s">
        <v>12545</v>
      </c>
      <c r="L7423" s="29" t="s">
        <v>12546</v>
      </c>
      <c r="M7423" s="73">
        <v>5.9684500000000004E-4</v>
      </c>
      <c r="N7423" s="67">
        <v>19.71661709</v>
      </c>
      <c r="O7423" s="29" t="s">
        <v>99</v>
      </c>
    </row>
    <row r="7424" spans="1:15" ht="12.75">
      <c r="A7424" s="29" t="s">
        <v>12548</v>
      </c>
      <c r="B7424" s="29">
        <v>19</v>
      </c>
      <c r="C7424" s="29">
        <v>43416460</v>
      </c>
      <c r="D7424" s="29" t="s">
        <v>80</v>
      </c>
      <c r="E7424" s="29" t="s">
        <v>85</v>
      </c>
      <c r="F7424" s="67">
        <v>-0.332256</v>
      </c>
      <c r="G7424" s="67">
        <v>8.0799600000000006E-3</v>
      </c>
      <c r="H7424" s="67">
        <v>0.12851000000000001</v>
      </c>
      <c r="I7424" s="72">
        <v>0</v>
      </c>
      <c r="J7424" s="29">
        <v>33017</v>
      </c>
      <c r="K7424" s="29" t="s">
        <v>12545</v>
      </c>
      <c r="L7424" s="29" t="s">
        <v>12546</v>
      </c>
      <c r="M7424" s="73">
        <v>2.4727203E-2</v>
      </c>
      <c r="N7424" s="67">
        <v>837.06692659999999</v>
      </c>
      <c r="O7424" s="29" t="s">
        <v>99</v>
      </c>
    </row>
    <row r="7425" spans="1:15" ht="12.75">
      <c r="A7425" s="29" t="s">
        <v>12549</v>
      </c>
      <c r="B7425" s="29">
        <v>3</v>
      </c>
      <c r="C7425" s="29">
        <v>133523709</v>
      </c>
      <c r="D7425" s="29" t="s">
        <v>79</v>
      </c>
      <c r="E7425" s="29" t="s">
        <v>85</v>
      </c>
      <c r="F7425" s="67">
        <v>6.4105899999999993E-2</v>
      </c>
      <c r="G7425" s="67">
        <v>9.9786800000000002E-3</v>
      </c>
      <c r="H7425" s="67">
        <v>0.17030999999999999</v>
      </c>
      <c r="I7425" s="72">
        <v>1.3200000000000001E-10</v>
      </c>
      <c r="J7425" s="29">
        <v>33995</v>
      </c>
      <c r="K7425" s="29" t="s">
        <v>12550</v>
      </c>
      <c r="L7425" s="29" t="s">
        <v>12551</v>
      </c>
      <c r="M7425" s="73">
        <v>1.1613999999999999E-3</v>
      </c>
      <c r="N7425" s="67">
        <v>39.525391560000003</v>
      </c>
      <c r="O7425" s="29" t="s">
        <v>99</v>
      </c>
    </row>
    <row r="7426" spans="1:15" ht="12.75">
      <c r="A7426" s="29" t="s">
        <v>12552</v>
      </c>
      <c r="B7426" s="29">
        <v>3</v>
      </c>
      <c r="C7426" s="29">
        <v>133761808</v>
      </c>
      <c r="D7426" s="29" t="s">
        <v>79</v>
      </c>
      <c r="E7426" s="29" t="s">
        <v>85</v>
      </c>
      <c r="F7426" s="67">
        <v>0.32804899999999998</v>
      </c>
      <c r="G7426" s="67">
        <v>7.8624599999999999E-3</v>
      </c>
      <c r="H7426" s="67">
        <v>0.34215200000000001</v>
      </c>
      <c r="I7426" s="72">
        <v>0</v>
      </c>
      <c r="J7426" s="29">
        <v>33995</v>
      </c>
      <c r="K7426" s="29" t="s">
        <v>12550</v>
      </c>
      <c r="L7426" s="29" t="s">
        <v>12551</v>
      </c>
      <c r="M7426" s="73">
        <v>4.8445347E-2</v>
      </c>
      <c r="N7426" s="67">
        <v>1730.644358</v>
      </c>
      <c r="O7426" s="29" t="s">
        <v>99</v>
      </c>
    </row>
    <row r="7427" spans="1:15" ht="12.75">
      <c r="A7427" s="29" t="s">
        <v>12553</v>
      </c>
      <c r="B7427" s="29">
        <v>3</v>
      </c>
      <c r="C7427" s="29">
        <v>133836311</v>
      </c>
      <c r="D7427" s="29" t="s">
        <v>80</v>
      </c>
      <c r="E7427" s="29" t="s">
        <v>89</v>
      </c>
      <c r="F7427" s="67">
        <v>-0.10496800000000001</v>
      </c>
      <c r="G7427" s="67">
        <v>1.0895999999999999E-2</v>
      </c>
      <c r="H7427" s="67">
        <v>0.13631199999999999</v>
      </c>
      <c r="I7427" s="72">
        <v>5.7599999999999997E-22</v>
      </c>
      <c r="J7427" s="29">
        <v>33995</v>
      </c>
      <c r="K7427" s="29" t="s">
        <v>12550</v>
      </c>
      <c r="L7427" s="29" t="s">
        <v>12551</v>
      </c>
      <c r="M7427" s="73">
        <v>2.5943870000000001E-3</v>
      </c>
      <c r="N7427" s="67">
        <v>88.42040557</v>
      </c>
      <c r="O7427" s="29" t="s">
        <v>99</v>
      </c>
    </row>
    <row r="7428" spans="1:15" ht="12.75">
      <c r="A7428" s="29" t="s">
        <v>12554</v>
      </c>
      <c r="B7428" s="29">
        <v>21</v>
      </c>
      <c r="C7428" s="29">
        <v>42339215</v>
      </c>
      <c r="D7428" s="29" t="s">
        <v>80</v>
      </c>
      <c r="E7428" s="29" t="s">
        <v>85</v>
      </c>
      <c r="F7428" s="67">
        <v>0.12553300000000001</v>
      </c>
      <c r="G7428" s="67">
        <v>2.0570999999999999E-2</v>
      </c>
      <c r="H7428" s="67">
        <v>3.22367E-2</v>
      </c>
      <c r="I7428" s="72">
        <v>1.0399999999999999E-9</v>
      </c>
      <c r="J7428" s="29">
        <v>33504</v>
      </c>
      <c r="K7428" s="29" t="s">
        <v>12555</v>
      </c>
      <c r="L7428" s="29" t="s">
        <v>12556</v>
      </c>
      <c r="M7428" s="73">
        <v>9.8325400000000003E-4</v>
      </c>
      <c r="N7428" s="67">
        <v>32.973382710000003</v>
      </c>
      <c r="O7428" s="29" t="s">
        <v>99</v>
      </c>
    </row>
    <row r="7429" spans="1:15" ht="12.75">
      <c r="A7429" s="29" t="s">
        <v>12557</v>
      </c>
      <c r="B7429" s="29">
        <v>21</v>
      </c>
      <c r="C7429" s="29">
        <v>42366929</v>
      </c>
      <c r="D7429" s="29" t="s">
        <v>79</v>
      </c>
      <c r="E7429" s="29" t="s">
        <v>85</v>
      </c>
      <c r="F7429" s="67">
        <v>-0.30424499999999999</v>
      </c>
      <c r="G7429" s="67">
        <v>8.5011099999999992E-3</v>
      </c>
      <c r="H7429" s="67">
        <v>0.235454</v>
      </c>
      <c r="I7429" s="72">
        <v>1.64E-280</v>
      </c>
      <c r="J7429" s="29">
        <v>33504</v>
      </c>
      <c r="K7429" s="29" t="s">
        <v>12555</v>
      </c>
      <c r="L7429" s="29" t="s">
        <v>12556</v>
      </c>
      <c r="M7429" s="73">
        <v>3.3326261000000003E-2</v>
      </c>
      <c r="N7429" s="67">
        <v>1154.9878140000001</v>
      </c>
      <c r="O7429" s="29" t="s">
        <v>99</v>
      </c>
    </row>
    <row r="7430" spans="1:15" ht="12.75">
      <c r="A7430" s="29" t="s">
        <v>12558</v>
      </c>
      <c r="B7430" s="29">
        <v>21</v>
      </c>
      <c r="C7430" s="29">
        <v>42388758</v>
      </c>
      <c r="D7430" s="29" t="s">
        <v>80</v>
      </c>
      <c r="E7430" s="29" t="s">
        <v>89</v>
      </c>
      <c r="F7430" s="67">
        <v>0.118254</v>
      </c>
      <c r="G7430" s="67">
        <v>2.0452000000000001E-2</v>
      </c>
      <c r="H7430" s="67">
        <v>3.53792E-2</v>
      </c>
      <c r="I7430" s="72">
        <v>7.3799999999999997E-9</v>
      </c>
      <c r="J7430" s="29">
        <v>33504</v>
      </c>
      <c r="K7430" s="29" t="s">
        <v>12555</v>
      </c>
      <c r="L7430" s="29" t="s">
        <v>12556</v>
      </c>
      <c r="M7430" s="73">
        <v>9.5447900000000005E-4</v>
      </c>
      <c r="N7430" s="67">
        <v>32.007500669999999</v>
      </c>
      <c r="O7430" s="29" t="s">
        <v>99</v>
      </c>
    </row>
    <row r="7431" spans="1:15" ht="12.75">
      <c r="A7431" s="29" t="s">
        <v>12559</v>
      </c>
      <c r="B7431" s="29">
        <v>21</v>
      </c>
      <c r="C7431" s="29">
        <v>42389187</v>
      </c>
      <c r="D7431" s="29" t="s">
        <v>89</v>
      </c>
      <c r="E7431" s="29" t="s">
        <v>80</v>
      </c>
      <c r="F7431" s="67">
        <v>-0.39423200000000003</v>
      </c>
      <c r="G7431" s="67">
        <v>3.2302900000000002E-2</v>
      </c>
      <c r="H7431" s="67">
        <v>1.3819100000000001E-2</v>
      </c>
      <c r="I7431" s="72">
        <v>2.9500000000000001E-34</v>
      </c>
      <c r="J7431" s="29">
        <v>33504</v>
      </c>
      <c r="K7431" s="29" t="s">
        <v>12555</v>
      </c>
      <c r="L7431" s="29" t="s">
        <v>12556</v>
      </c>
      <c r="M7431" s="73">
        <v>4.2361380000000004E-3</v>
      </c>
      <c r="N7431" s="67">
        <v>142.5228381</v>
      </c>
      <c r="O7431" s="29" t="s">
        <v>99</v>
      </c>
    </row>
    <row r="7432" spans="1:15" ht="12.75">
      <c r="A7432" s="29" t="s">
        <v>12560</v>
      </c>
      <c r="B7432" s="29">
        <v>21</v>
      </c>
      <c r="C7432" s="29">
        <v>42355775</v>
      </c>
      <c r="D7432" s="29" t="s">
        <v>79</v>
      </c>
      <c r="E7432" s="29" t="s">
        <v>85</v>
      </c>
      <c r="F7432" s="67">
        <v>0.124985</v>
      </c>
      <c r="G7432" s="67">
        <v>8.0594199999999994E-3</v>
      </c>
      <c r="H7432" s="67">
        <v>0.72649699999999995</v>
      </c>
      <c r="I7432" s="72">
        <v>3.0599999999999998E-54</v>
      </c>
      <c r="J7432" s="29">
        <v>33784</v>
      </c>
      <c r="K7432" s="29" t="s">
        <v>12561</v>
      </c>
      <c r="L7432" s="29" t="s">
        <v>12562</v>
      </c>
      <c r="M7432" s="73">
        <v>6.2078569999999998E-3</v>
      </c>
      <c r="N7432" s="67">
        <v>211.023831</v>
      </c>
      <c r="O7432" s="29" t="s">
        <v>99</v>
      </c>
    </row>
    <row r="7433" spans="1:15" ht="12.75">
      <c r="A7433" s="29" t="s">
        <v>12563</v>
      </c>
      <c r="B7433" s="29">
        <v>21</v>
      </c>
      <c r="C7433" s="29">
        <v>42367453</v>
      </c>
      <c r="D7433" s="29" t="s">
        <v>79</v>
      </c>
      <c r="E7433" s="29" t="s">
        <v>85</v>
      </c>
      <c r="F7433" s="67">
        <v>-8.5864200000000002E-2</v>
      </c>
      <c r="G7433" s="67">
        <v>8.0330799999999997E-3</v>
      </c>
      <c r="H7433" s="67">
        <v>0.72187999999999997</v>
      </c>
      <c r="I7433" s="72">
        <v>1.15E-26</v>
      </c>
      <c r="J7433" s="29">
        <v>33784</v>
      </c>
      <c r="K7433" s="29" t="s">
        <v>12561</v>
      </c>
      <c r="L7433" s="29" t="s">
        <v>12562</v>
      </c>
      <c r="M7433" s="73">
        <v>2.960407E-3</v>
      </c>
      <c r="N7433" s="67">
        <v>100.3054279</v>
      </c>
      <c r="O7433" s="29" t="s">
        <v>99</v>
      </c>
    </row>
    <row r="7434" spans="1:15" ht="12.75">
      <c r="A7434" s="29" t="s">
        <v>12564</v>
      </c>
      <c r="B7434" s="29">
        <v>21</v>
      </c>
      <c r="C7434" s="29">
        <v>42135041</v>
      </c>
      <c r="D7434" s="29" t="s">
        <v>80</v>
      </c>
      <c r="E7434" s="29" t="s">
        <v>89</v>
      </c>
      <c r="F7434" s="67">
        <v>-7.0009199999999994E-2</v>
      </c>
      <c r="G7434" s="67">
        <v>1.242E-2</v>
      </c>
      <c r="H7434" s="67">
        <v>9.4425899999999993E-2</v>
      </c>
      <c r="I7434" s="72">
        <v>1.7299999999999999E-8</v>
      </c>
      <c r="J7434" s="29">
        <v>33610</v>
      </c>
      <c r="K7434" s="29" t="s">
        <v>12565</v>
      </c>
      <c r="L7434" s="29" t="s">
        <v>12566</v>
      </c>
      <c r="M7434" s="73">
        <v>8.3821500000000001E-4</v>
      </c>
      <c r="N7434" s="67">
        <v>28.194357660000001</v>
      </c>
      <c r="O7434" s="29" t="s">
        <v>99</v>
      </c>
    </row>
    <row r="7435" spans="1:15" ht="12.75">
      <c r="A7435" s="29" t="s">
        <v>12567</v>
      </c>
      <c r="B7435" s="29">
        <v>21</v>
      </c>
      <c r="C7435" s="29">
        <v>42315073</v>
      </c>
      <c r="D7435" s="29" t="s">
        <v>85</v>
      </c>
      <c r="E7435" s="29" t="s">
        <v>79</v>
      </c>
      <c r="F7435" s="67">
        <v>-1.0004900000000001</v>
      </c>
      <c r="G7435" s="67">
        <v>3.7924399999999997E-2</v>
      </c>
      <c r="H7435" s="67">
        <v>9.1445499999999996E-3</v>
      </c>
      <c r="I7435" s="72">
        <v>2.25E-153</v>
      </c>
      <c r="J7435" s="29">
        <v>33610</v>
      </c>
      <c r="K7435" s="29" t="s">
        <v>12565</v>
      </c>
      <c r="L7435" s="29" t="s">
        <v>12566</v>
      </c>
      <c r="M7435" s="73">
        <v>1.8139618E-2</v>
      </c>
      <c r="N7435" s="67">
        <v>620.89916149999999</v>
      </c>
      <c r="O7435" s="29" t="s">
        <v>99</v>
      </c>
    </row>
    <row r="7436" spans="1:15" ht="12.75">
      <c r="A7436" s="29" t="s">
        <v>12568</v>
      </c>
      <c r="B7436" s="29">
        <v>21</v>
      </c>
      <c r="C7436" s="29">
        <v>42384623</v>
      </c>
      <c r="D7436" s="29" t="s">
        <v>80</v>
      </c>
      <c r="E7436" s="29" t="s">
        <v>89</v>
      </c>
      <c r="F7436" s="67">
        <v>-0.110528</v>
      </c>
      <c r="G7436" s="67">
        <v>1.35619E-2</v>
      </c>
      <c r="H7436" s="67">
        <v>7.5602500000000003E-2</v>
      </c>
      <c r="I7436" s="72">
        <v>3.64E-16</v>
      </c>
      <c r="J7436" s="29">
        <v>33610</v>
      </c>
      <c r="K7436" s="29" t="s">
        <v>12565</v>
      </c>
      <c r="L7436" s="29" t="s">
        <v>12566</v>
      </c>
      <c r="M7436" s="73">
        <v>1.707535E-3</v>
      </c>
      <c r="N7436" s="67">
        <v>57.48498378</v>
      </c>
      <c r="O7436" s="29" t="s">
        <v>99</v>
      </c>
    </row>
    <row r="7437" spans="1:15" ht="12.75">
      <c r="A7437" s="29" t="s">
        <v>12569</v>
      </c>
      <c r="B7437" s="29">
        <v>2</v>
      </c>
      <c r="C7437" s="29">
        <v>186929170</v>
      </c>
      <c r="D7437" s="29" t="s">
        <v>85</v>
      </c>
      <c r="E7437" s="29" t="s">
        <v>79</v>
      </c>
      <c r="F7437" s="67">
        <v>-0.17701900000000001</v>
      </c>
      <c r="G7437" s="67">
        <v>2.2757300000000001E-2</v>
      </c>
      <c r="H7437" s="67">
        <v>2.6986599999999999E-2</v>
      </c>
      <c r="I7437" s="72">
        <v>7.3300000000000004E-15</v>
      </c>
      <c r="J7437" s="29">
        <v>33541</v>
      </c>
      <c r="K7437" s="29" t="s">
        <v>12570</v>
      </c>
      <c r="L7437" s="29" t="s">
        <v>12571</v>
      </c>
      <c r="M7437" s="73">
        <v>1.6456470000000001E-3</v>
      </c>
      <c r="N7437" s="67">
        <v>55.284342479999999</v>
      </c>
      <c r="O7437" s="29" t="s">
        <v>99</v>
      </c>
    </row>
    <row r="7438" spans="1:15" ht="12.75">
      <c r="A7438" s="29" t="s">
        <v>12572</v>
      </c>
      <c r="B7438" s="29">
        <v>2</v>
      </c>
      <c r="C7438" s="29">
        <v>187435608</v>
      </c>
      <c r="D7438" s="29" t="s">
        <v>85</v>
      </c>
      <c r="E7438" s="29" t="s">
        <v>79</v>
      </c>
      <c r="F7438" s="67">
        <v>-0.14951300000000001</v>
      </c>
      <c r="G7438" s="67">
        <v>1.93125E-2</v>
      </c>
      <c r="H7438" s="67">
        <v>3.6090200000000003E-2</v>
      </c>
      <c r="I7438" s="72">
        <v>9.8099999999999997E-15</v>
      </c>
      <c r="J7438" s="29">
        <v>33541</v>
      </c>
      <c r="K7438" s="29" t="s">
        <v>12570</v>
      </c>
      <c r="L7438" s="29" t="s">
        <v>12571</v>
      </c>
      <c r="M7438" s="73">
        <v>1.5552980000000001E-3</v>
      </c>
      <c r="N7438" s="67">
        <v>52.244392589999997</v>
      </c>
      <c r="O7438" s="29" t="s">
        <v>99</v>
      </c>
    </row>
    <row r="7439" spans="1:15" ht="12.75">
      <c r="A7439" s="29" t="s">
        <v>12573</v>
      </c>
      <c r="B7439" s="29">
        <v>2</v>
      </c>
      <c r="C7439" s="29">
        <v>187443235</v>
      </c>
      <c r="D7439" s="29" t="s">
        <v>80</v>
      </c>
      <c r="E7439" s="29" t="s">
        <v>89</v>
      </c>
      <c r="F7439" s="67">
        <v>0.345966</v>
      </c>
      <c r="G7439" s="67">
        <v>7.9665799999999991E-3</v>
      </c>
      <c r="H7439" s="67">
        <v>0.29485600000000001</v>
      </c>
      <c r="I7439" s="72">
        <v>0</v>
      </c>
      <c r="J7439" s="29">
        <v>33541</v>
      </c>
      <c r="K7439" s="29" t="s">
        <v>12570</v>
      </c>
      <c r="L7439" s="29" t="s">
        <v>12571</v>
      </c>
      <c r="M7439" s="73">
        <v>4.9771945999999997E-2</v>
      </c>
      <c r="N7439" s="67">
        <v>1756.737541</v>
      </c>
      <c r="O7439" s="29" t="s">
        <v>99</v>
      </c>
    </row>
    <row r="7440" spans="1:15" ht="12.75">
      <c r="A7440" s="29" t="s">
        <v>12574</v>
      </c>
      <c r="B7440" s="29">
        <v>2</v>
      </c>
      <c r="C7440" s="29">
        <v>187611367</v>
      </c>
      <c r="D7440" s="29" t="s">
        <v>80</v>
      </c>
      <c r="E7440" s="29" t="s">
        <v>89</v>
      </c>
      <c r="F7440" s="67">
        <v>-0.16775899999999999</v>
      </c>
      <c r="G7440" s="67">
        <v>2.8276200000000001E-2</v>
      </c>
      <c r="H7440" s="67">
        <v>1.71031E-2</v>
      </c>
      <c r="I7440" s="72">
        <v>2.98E-9</v>
      </c>
      <c r="J7440" s="29">
        <v>33541</v>
      </c>
      <c r="K7440" s="29" t="s">
        <v>12570</v>
      </c>
      <c r="L7440" s="29" t="s">
        <v>12571</v>
      </c>
      <c r="M7440" s="73">
        <v>9.4620299999999995E-4</v>
      </c>
      <c r="N7440" s="67">
        <v>31.76476804</v>
      </c>
      <c r="O7440" s="29" t="s">
        <v>99</v>
      </c>
    </row>
    <row r="7441" spans="1:15" ht="12.75">
      <c r="A7441" s="29" t="s">
        <v>12575</v>
      </c>
      <c r="B7441" s="29">
        <v>7</v>
      </c>
      <c r="C7441" s="29">
        <v>93890845</v>
      </c>
      <c r="D7441" s="29" t="s">
        <v>80</v>
      </c>
      <c r="E7441" s="29" t="s">
        <v>89</v>
      </c>
      <c r="F7441" s="67">
        <v>-0.232515</v>
      </c>
      <c r="G7441" s="67">
        <v>4.1080100000000001E-2</v>
      </c>
      <c r="H7441" s="67">
        <v>8.7719400000000006E-3</v>
      </c>
      <c r="I7441" s="72">
        <v>1.51E-8</v>
      </c>
      <c r="J7441" s="29">
        <v>33757</v>
      </c>
      <c r="K7441" s="29" t="s">
        <v>12576</v>
      </c>
      <c r="L7441" s="29" t="s">
        <v>12577</v>
      </c>
      <c r="M7441" s="73">
        <v>9.4015899999999998E-4</v>
      </c>
      <c r="N7441" s="67">
        <v>31.764922240000001</v>
      </c>
      <c r="O7441" s="29" t="s">
        <v>99</v>
      </c>
    </row>
    <row r="7442" spans="1:15" ht="12.75">
      <c r="A7442" s="29" t="s">
        <v>12578</v>
      </c>
      <c r="B7442" s="29">
        <v>7</v>
      </c>
      <c r="C7442" s="29">
        <v>93897890</v>
      </c>
      <c r="D7442" s="29" t="s">
        <v>80</v>
      </c>
      <c r="E7442" s="29" t="s">
        <v>89</v>
      </c>
      <c r="F7442" s="67">
        <v>-0.29593999999999998</v>
      </c>
      <c r="G7442" s="67">
        <v>3.0312100000000002E-2</v>
      </c>
      <c r="H7442" s="67">
        <v>1.45854E-2</v>
      </c>
      <c r="I7442" s="72">
        <v>1.62E-22</v>
      </c>
      <c r="J7442" s="29">
        <v>33757</v>
      </c>
      <c r="K7442" s="29" t="s">
        <v>12576</v>
      </c>
      <c r="L7442" s="29" t="s">
        <v>12577</v>
      </c>
      <c r="M7442" s="73">
        <v>2.51753E-3</v>
      </c>
      <c r="N7442" s="67">
        <v>85.193706129999995</v>
      </c>
      <c r="O7442" s="29" t="s">
        <v>99</v>
      </c>
    </row>
    <row r="7443" spans="1:15" ht="12.75">
      <c r="A7443" s="29" t="s">
        <v>12579</v>
      </c>
      <c r="B7443" s="29">
        <v>7</v>
      </c>
      <c r="C7443" s="29">
        <v>93949980</v>
      </c>
      <c r="D7443" s="29" t="s">
        <v>89</v>
      </c>
      <c r="E7443" s="29" t="s">
        <v>80</v>
      </c>
      <c r="F7443" s="67">
        <v>0.24174799999999999</v>
      </c>
      <c r="G7443" s="67">
        <v>1.5470299999999999E-2</v>
      </c>
      <c r="H7443" s="67">
        <v>5.8043699999999997E-2</v>
      </c>
      <c r="I7443" s="72">
        <v>4.7999999999999998E-55</v>
      </c>
      <c r="J7443" s="29">
        <v>33757</v>
      </c>
      <c r="K7443" s="29" t="s">
        <v>12576</v>
      </c>
      <c r="L7443" s="29" t="s">
        <v>12577</v>
      </c>
      <c r="M7443" s="73">
        <v>6.3905999999999998E-3</v>
      </c>
      <c r="N7443" s="67">
        <v>217.1021078</v>
      </c>
      <c r="O7443" s="29" t="s">
        <v>99</v>
      </c>
    </row>
    <row r="7444" spans="1:15" ht="12.75">
      <c r="A7444" s="29" t="s">
        <v>12580</v>
      </c>
      <c r="B7444" s="29">
        <v>7</v>
      </c>
      <c r="C7444" s="29">
        <v>94426904</v>
      </c>
      <c r="D7444" s="29" t="s">
        <v>79</v>
      </c>
      <c r="E7444" s="29" t="s">
        <v>85</v>
      </c>
      <c r="F7444" s="67">
        <v>8.5860599999999995E-2</v>
      </c>
      <c r="G7444" s="67">
        <v>1.06097E-2</v>
      </c>
      <c r="H7444" s="67">
        <v>0.12875800000000001</v>
      </c>
      <c r="I7444" s="72">
        <v>5.8400000000000002E-16</v>
      </c>
      <c r="J7444" s="29">
        <v>33757</v>
      </c>
      <c r="K7444" s="29" t="s">
        <v>12576</v>
      </c>
      <c r="L7444" s="29" t="s">
        <v>12577</v>
      </c>
      <c r="M7444" s="73">
        <v>1.653982E-3</v>
      </c>
      <c r="N7444" s="67">
        <v>55.922667840000003</v>
      </c>
      <c r="O7444" s="29" t="s">
        <v>99</v>
      </c>
    </row>
    <row r="7445" spans="1:15" ht="12.75">
      <c r="A7445" s="29" t="s">
        <v>12581</v>
      </c>
      <c r="B7445" s="29">
        <v>3</v>
      </c>
      <c r="C7445" s="29">
        <v>195263416</v>
      </c>
      <c r="D7445" s="29" t="s">
        <v>89</v>
      </c>
      <c r="E7445" s="29" t="s">
        <v>79</v>
      </c>
      <c r="F7445" s="67">
        <v>0.142651</v>
      </c>
      <c r="G7445" s="67">
        <v>2.24158E-2</v>
      </c>
      <c r="H7445" s="67">
        <v>3.1362300000000003E-2</v>
      </c>
      <c r="I7445" s="72">
        <v>1.9699999999999999E-10</v>
      </c>
      <c r="J7445" s="29">
        <v>33806</v>
      </c>
      <c r="K7445" s="29" t="s">
        <v>12582</v>
      </c>
      <c r="L7445" s="29" t="s">
        <v>12583</v>
      </c>
      <c r="M7445" s="73">
        <v>1.236371E-3</v>
      </c>
      <c r="N7445" s="67">
        <v>41.846032100000002</v>
      </c>
      <c r="O7445" s="29" t="s">
        <v>99</v>
      </c>
    </row>
    <row r="7446" spans="1:15" ht="12.75">
      <c r="A7446" s="29" t="s">
        <v>12584</v>
      </c>
      <c r="B7446" s="29">
        <v>3</v>
      </c>
      <c r="C7446" s="29">
        <v>196025344</v>
      </c>
      <c r="D7446" s="29" t="s">
        <v>80</v>
      </c>
      <c r="E7446" s="29" t="s">
        <v>89</v>
      </c>
      <c r="F7446" s="67">
        <v>-0.22221199999999999</v>
      </c>
      <c r="G7446" s="67">
        <v>8.85618E-3</v>
      </c>
      <c r="H7446" s="67">
        <v>0.227108</v>
      </c>
      <c r="I7446" s="72">
        <v>6.2100000000000002E-139</v>
      </c>
      <c r="J7446" s="29">
        <v>33806</v>
      </c>
      <c r="K7446" s="29" t="s">
        <v>12582</v>
      </c>
      <c r="L7446" s="29" t="s">
        <v>12583</v>
      </c>
      <c r="M7446" s="73">
        <v>1.7334697E-2</v>
      </c>
      <c r="N7446" s="67">
        <v>596.31911130000003</v>
      </c>
      <c r="O7446" s="29" t="s">
        <v>99</v>
      </c>
    </row>
    <row r="7447" spans="1:15" ht="12.75">
      <c r="A7447" s="29" t="s">
        <v>12585</v>
      </c>
      <c r="B7447" s="29">
        <v>3</v>
      </c>
      <c r="C7447" s="29">
        <v>196110799</v>
      </c>
      <c r="D7447" s="29" t="s">
        <v>114</v>
      </c>
      <c r="E7447" s="29" t="s">
        <v>89</v>
      </c>
      <c r="F7447" s="67">
        <v>-0.36171300000000001</v>
      </c>
      <c r="G7447" s="67">
        <v>7.6321799999999997E-3</v>
      </c>
      <c r="H7447" s="67">
        <v>0.41412199999999999</v>
      </c>
      <c r="I7447" s="72">
        <v>0</v>
      </c>
      <c r="J7447" s="29">
        <v>33806</v>
      </c>
      <c r="K7447" s="29" t="s">
        <v>12582</v>
      </c>
      <c r="L7447" s="29" t="s">
        <v>12583</v>
      </c>
      <c r="M7447" s="73">
        <v>6.3488303999999995E-2</v>
      </c>
      <c r="N7447" s="67">
        <v>2291.6516999999999</v>
      </c>
      <c r="O7447" s="29" t="s">
        <v>99</v>
      </c>
    </row>
    <row r="7448" spans="1:15" ht="12.75">
      <c r="A7448" s="29" t="s">
        <v>12586</v>
      </c>
      <c r="B7448" s="29">
        <v>3</v>
      </c>
      <c r="C7448" s="29">
        <v>196172275</v>
      </c>
      <c r="D7448" s="29" t="s">
        <v>80</v>
      </c>
      <c r="E7448" s="29" t="s">
        <v>89</v>
      </c>
      <c r="F7448" s="67">
        <v>0.32549</v>
      </c>
      <c r="G7448" s="67">
        <v>2.7192000000000001E-2</v>
      </c>
      <c r="H7448" s="67">
        <v>1.9976799999999999E-2</v>
      </c>
      <c r="I7448" s="72">
        <v>5.1000000000000001E-33</v>
      </c>
      <c r="J7448" s="29">
        <v>33806</v>
      </c>
      <c r="K7448" s="29" t="s">
        <v>12582</v>
      </c>
      <c r="L7448" s="29" t="s">
        <v>12583</v>
      </c>
      <c r="M7448" s="73">
        <v>4.1482749999999999E-3</v>
      </c>
      <c r="N7448" s="67">
        <v>140.81242829999999</v>
      </c>
      <c r="O7448" s="29" t="s">
        <v>99</v>
      </c>
    </row>
    <row r="7449" spans="1:15" ht="12.75">
      <c r="A7449" s="29" t="s">
        <v>12587</v>
      </c>
      <c r="B7449" s="29">
        <v>3</v>
      </c>
      <c r="C7449" s="29">
        <v>196417642</v>
      </c>
      <c r="D7449" s="29" t="s">
        <v>85</v>
      </c>
      <c r="E7449" s="29" t="s">
        <v>79</v>
      </c>
      <c r="F7449" s="67">
        <v>0.107669</v>
      </c>
      <c r="G7449" s="67">
        <v>1.4723099999999999E-2</v>
      </c>
      <c r="H7449" s="67">
        <v>6.9522100000000003E-2</v>
      </c>
      <c r="I7449" s="72">
        <v>2.61E-13</v>
      </c>
      <c r="J7449" s="29">
        <v>33806</v>
      </c>
      <c r="K7449" s="29" t="s">
        <v>12582</v>
      </c>
      <c r="L7449" s="29" t="s">
        <v>12583</v>
      </c>
      <c r="M7449" s="73">
        <v>1.4998240000000001E-3</v>
      </c>
      <c r="N7449" s="67">
        <v>50.776205910000002</v>
      </c>
      <c r="O7449" s="29" t="s">
        <v>99</v>
      </c>
    </row>
    <row r="7450" spans="1:15" ht="12.75">
      <c r="A7450" s="29" t="s">
        <v>12588</v>
      </c>
      <c r="B7450" s="29">
        <v>3</v>
      </c>
      <c r="C7450" s="29">
        <v>196457571</v>
      </c>
      <c r="D7450" s="29" t="s">
        <v>89</v>
      </c>
      <c r="E7450" s="29" t="s">
        <v>85</v>
      </c>
      <c r="F7450" s="67">
        <v>0.205655</v>
      </c>
      <c r="G7450" s="67">
        <v>2.3892400000000001E-2</v>
      </c>
      <c r="H7450" s="67">
        <v>2.5984199999999999E-2</v>
      </c>
      <c r="I7450" s="72">
        <v>7.4600000000000004E-18</v>
      </c>
      <c r="J7450" s="29">
        <v>33806</v>
      </c>
      <c r="K7450" s="29" t="s">
        <v>12582</v>
      </c>
      <c r="L7450" s="29" t="s">
        <v>12583</v>
      </c>
      <c r="M7450" s="73">
        <v>2.1408379999999999E-3</v>
      </c>
      <c r="N7450" s="67">
        <v>72.524165019999998</v>
      </c>
      <c r="O7450" s="29" t="s">
        <v>99</v>
      </c>
    </row>
    <row r="7451" spans="1:15" ht="12.75">
      <c r="A7451" s="29" t="s">
        <v>12589</v>
      </c>
      <c r="B7451" s="29">
        <v>8</v>
      </c>
      <c r="C7451" s="29">
        <v>132837410</v>
      </c>
      <c r="D7451" s="29" t="s">
        <v>89</v>
      </c>
      <c r="E7451" s="29" t="s">
        <v>85</v>
      </c>
      <c r="F7451" s="67">
        <v>0.245952</v>
      </c>
      <c r="G7451" s="67">
        <v>2.2192900000000002E-2</v>
      </c>
      <c r="H7451" s="67">
        <v>2.8212999999999998E-2</v>
      </c>
      <c r="I7451" s="72">
        <v>1.5300000000000001E-28</v>
      </c>
      <c r="J7451" s="29">
        <v>33777</v>
      </c>
      <c r="K7451" s="29" t="s">
        <v>205</v>
      </c>
      <c r="L7451" s="29" t="s">
        <v>12590</v>
      </c>
      <c r="M7451" s="73">
        <v>3.317043E-3</v>
      </c>
      <c r="N7451" s="67">
        <v>112.4059737</v>
      </c>
      <c r="O7451" s="29" t="s">
        <v>99</v>
      </c>
    </row>
    <row r="7452" spans="1:15" ht="12.75">
      <c r="A7452" s="29" t="s">
        <v>12591</v>
      </c>
      <c r="B7452" s="29">
        <v>8</v>
      </c>
      <c r="C7452" s="29">
        <v>133100893</v>
      </c>
      <c r="D7452" s="29" t="s">
        <v>79</v>
      </c>
      <c r="E7452" s="29" t="s">
        <v>85</v>
      </c>
      <c r="F7452" s="67">
        <v>-5.8119799999999999E-2</v>
      </c>
      <c r="G7452" s="67">
        <v>8.9231099999999997E-3</v>
      </c>
      <c r="H7452" s="67">
        <v>0.21628800000000001</v>
      </c>
      <c r="I7452" s="72">
        <v>7.3500000000000005E-11</v>
      </c>
      <c r="J7452" s="29">
        <v>33777</v>
      </c>
      <c r="K7452" s="29" t="s">
        <v>205</v>
      </c>
      <c r="L7452" s="29" t="s">
        <v>12590</v>
      </c>
      <c r="M7452" s="73">
        <v>1.145163E-3</v>
      </c>
      <c r="N7452" s="67">
        <v>38.722208559999999</v>
      </c>
      <c r="O7452" s="29" t="s">
        <v>99</v>
      </c>
    </row>
    <row r="7453" spans="1:15" ht="12.75">
      <c r="A7453" s="29" t="s">
        <v>12592</v>
      </c>
      <c r="B7453" s="29">
        <v>2</v>
      </c>
      <c r="C7453" s="29">
        <v>70549149</v>
      </c>
      <c r="D7453" s="29" t="s">
        <v>89</v>
      </c>
      <c r="E7453" s="29" t="s">
        <v>80</v>
      </c>
      <c r="F7453" s="67">
        <v>0.17466999999999999</v>
      </c>
      <c r="G7453" s="67">
        <v>1.15963E-2</v>
      </c>
      <c r="H7453" s="67">
        <v>0.119307</v>
      </c>
      <c r="I7453" s="72">
        <v>2.8500000000000002E-51</v>
      </c>
      <c r="J7453" s="29">
        <v>33657</v>
      </c>
      <c r="K7453" s="29" t="s">
        <v>12593</v>
      </c>
      <c r="L7453" s="29" t="s">
        <v>12594</v>
      </c>
      <c r="M7453" s="73">
        <v>6.4114619999999997E-3</v>
      </c>
      <c r="N7453" s="67">
        <v>217.17014850000001</v>
      </c>
      <c r="O7453" s="29" t="s">
        <v>99</v>
      </c>
    </row>
    <row r="7454" spans="1:15" ht="12.75">
      <c r="A7454" s="29" t="s">
        <v>12595</v>
      </c>
      <c r="B7454" s="29">
        <v>19</v>
      </c>
      <c r="C7454" s="29">
        <v>41319286</v>
      </c>
      <c r="D7454" s="29" t="s">
        <v>80</v>
      </c>
      <c r="E7454" s="29" t="s">
        <v>89</v>
      </c>
      <c r="F7454" s="67">
        <v>0.28797600000000001</v>
      </c>
      <c r="G7454" s="67">
        <v>9.8666699999999993E-3</v>
      </c>
      <c r="H7454" s="67">
        <v>0.171487</v>
      </c>
      <c r="I7454" s="72">
        <v>2.8600000000000001E-187</v>
      </c>
      <c r="J7454" s="29">
        <v>33988</v>
      </c>
      <c r="K7454" s="29" t="s">
        <v>12596</v>
      </c>
      <c r="L7454" s="29" t="s">
        <v>12597</v>
      </c>
      <c r="M7454" s="73">
        <v>2.3565308E-2</v>
      </c>
      <c r="N7454" s="67">
        <v>820.21926880000001</v>
      </c>
      <c r="O7454" s="29" t="s">
        <v>99</v>
      </c>
    </row>
    <row r="7455" spans="1:15" ht="12.75">
      <c r="A7455" s="29" t="s">
        <v>12598</v>
      </c>
      <c r="B7455" s="29">
        <v>19</v>
      </c>
      <c r="C7455" s="29">
        <v>41345453</v>
      </c>
      <c r="D7455" s="29" t="s">
        <v>80</v>
      </c>
      <c r="E7455" s="29" t="s">
        <v>89</v>
      </c>
      <c r="F7455" s="67">
        <v>-0.37733699999999998</v>
      </c>
      <c r="G7455" s="67">
        <v>3.2312399999999998E-2</v>
      </c>
      <c r="H7455" s="67">
        <v>1.43968E-2</v>
      </c>
      <c r="I7455" s="72">
        <v>1.66E-31</v>
      </c>
      <c r="J7455" s="29">
        <v>33988</v>
      </c>
      <c r="K7455" s="29" t="s">
        <v>12596</v>
      </c>
      <c r="L7455" s="29" t="s">
        <v>12597</v>
      </c>
      <c r="M7455" s="73">
        <v>4.0407020000000002E-3</v>
      </c>
      <c r="N7455" s="67">
        <v>137.88445899999999</v>
      </c>
      <c r="O7455" s="29" t="s">
        <v>99</v>
      </c>
    </row>
    <row r="7456" spans="1:15" ht="12.75">
      <c r="A7456" s="29" t="s">
        <v>12599</v>
      </c>
      <c r="B7456" s="29">
        <v>1</v>
      </c>
      <c r="C7456" s="29">
        <v>218521007</v>
      </c>
      <c r="D7456" s="29" t="s">
        <v>80</v>
      </c>
      <c r="E7456" s="29" t="s">
        <v>89</v>
      </c>
      <c r="F7456" s="67">
        <v>0.196627</v>
      </c>
      <c r="G7456" s="67">
        <v>1.18193E-2</v>
      </c>
      <c r="H7456" s="67">
        <v>0.11871</v>
      </c>
      <c r="I7456" s="72">
        <v>3.8199999999999999E-62</v>
      </c>
      <c r="J7456" s="29">
        <v>33777</v>
      </c>
      <c r="K7456" s="29" t="s">
        <v>12600</v>
      </c>
      <c r="L7456" s="29" t="s">
        <v>12601</v>
      </c>
      <c r="M7456" s="73">
        <v>8.0895140000000008E-3</v>
      </c>
      <c r="N7456" s="67">
        <v>275.4516165</v>
      </c>
      <c r="O7456" s="29" t="s">
        <v>99</v>
      </c>
    </row>
    <row r="7457" spans="1:15" ht="12.75">
      <c r="A7457" s="29" t="s">
        <v>12602</v>
      </c>
      <c r="B7457" s="29">
        <v>5</v>
      </c>
      <c r="C7457" s="29">
        <v>135224010</v>
      </c>
      <c r="D7457" s="29" t="s">
        <v>79</v>
      </c>
      <c r="E7457" s="29" t="s">
        <v>85</v>
      </c>
      <c r="F7457" s="67">
        <v>5.16E-2</v>
      </c>
      <c r="G7457" s="67">
        <v>8.9940000000000003E-3</v>
      </c>
      <c r="H7457" s="67">
        <v>0.29614000000000001</v>
      </c>
      <c r="I7457" s="72">
        <v>9.6299999999999992E-9</v>
      </c>
      <c r="J7457" s="29">
        <v>35357</v>
      </c>
      <c r="K7457" s="29" t="s">
        <v>12603</v>
      </c>
      <c r="L7457" s="29" t="s">
        <v>12604</v>
      </c>
      <c r="M7457" s="73">
        <v>1.1099739999999999E-3</v>
      </c>
      <c r="N7457" s="67">
        <v>39.286733509999998</v>
      </c>
      <c r="O7457" s="29" t="s">
        <v>83</v>
      </c>
    </row>
    <row r="7458" spans="1:15" ht="12.75">
      <c r="A7458" s="29" t="s">
        <v>12605</v>
      </c>
      <c r="B7458" s="29">
        <v>5</v>
      </c>
      <c r="C7458" s="29">
        <v>135905791</v>
      </c>
      <c r="D7458" s="29" t="s">
        <v>80</v>
      </c>
      <c r="E7458" s="29" t="s">
        <v>89</v>
      </c>
      <c r="F7458" s="67">
        <v>0.2225</v>
      </c>
      <c r="G7458" s="67">
        <v>2.6971999999999999E-2</v>
      </c>
      <c r="H7458" s="67">
        <v>2.349E-2</v>
      </c>
      <c r="I7458" s="72">
        <v>1.59E-16</v>
      </c>
      <c r="J7458" s="29">
        <v>35356</v>
      </c>
      <c r="K7458" s="29" t="s">
        <v>12603</v>
      </c>
      <c r="L7458" s="29" t="s">
        <v>12604</v>
      </c>
      <c r="M7458" s="73">
        <v>2.2711699999999999E-3</v>
      </c>
      <c r="N7458" s="67">
        <v>80.477740449999999</v>
      </c>
      <c r="O7458" s="29" t="s">
        <v>83</v>
      </c>
    </row>
    <row r="7459" spans="1:15" ht="12.75">
      <c r="A7459" s="29" t="s">
        <v>12606</v>
      </c>
      <c r="B7459" s="29">
        <v>5</v>
      </c>
      <c r="C7459" s="29">
        <v>136025049</v>
      </c>
      <c r="D7459" s="29" t="s">
        <v>80</v>
      </c>
      <c r="E7459" s="29" t="s">
        <v>89</v>
      </c>
      <c r="F7459" s="67">
        <v>-0.43240000000000001</v>
      </c>
      <c r="G7459" s="67">
        <v>6.6600000000000001E-3</v>
      </c>
      <c r="H7459" s="67">
        <v>0.39073999999999998</v>
      </c>
      <c r="I7459" s="72">
        <v>0</v>
      </c>
      <c r="J7459" s="29">
        <v>35355</v>
      </c>
      <c r="K7459" s="29" t="s">
        <v>12603</v>
      </c>
      <c r="L7459" s="29" t="s">
        <v>12604</v>
      </c>
      <c r="M7459" s="73">
        <v>8.9020883999999995E-2</v>
      </c>
      <c r="N7459" s="67">
        <v>3454.6953619999999</v>
      </c>
      <c r="O7459" s="29" t="s">
        <v>83</v>
      </c>
    </row>
    <row r="7460" spans="1:15" ht="12.75">
      <c r="A7460" s="29" t="s">
        <v>12607</v>
      </c>
      <c r="B7460" s="29">
        <v>5</v>
      </c>
      <c r="C7460" s="29">
        <v>136496364</v>
      </c>
      <c r="D7460" s="29" t="s">
        <v>85</v>
      </c>
      <c r="E7460" s="29" t="s">
        <v>89</v>
      </c>
      <c r="F7460" s="67">
        <v>-0.1424</v>
      </c>
      <c r="G7460" s="67">
        <v>2.1717E-2</v>
      </c>
      <c r="H7460" s="67">
        <v>3.8330000000000003E-2</v>
      </c>
      <c r="I7460" s="72">
        <v>5.4899999999999999E-11</v>
      </c>
      <c r="J7460" s="29">
        <v>35355</v>
      </c>
      <c r="K7460" s="29" t="s">
        <v>12603</v>
      </c>
      <c r="L7460" s="29" t="s">
        <v>12604</v>
      </c>
      <c r="M7460" s="73">
        <v>1.494909E-3</v>
      </c>
      <c r="N7460" s="67">
        <v>52.928654209999998</v>
      </c>
      <c r="O7460" s="29" t="s">
        <v>83</v>
      </c>
    </row>
    <row r="7461" spans="1:15" ht="12.75">
      <c r="A7461" s="29" t="s">
        <v>12608</v>
      </c>
      <c r="B7461" s="29">
        <v>5</v>
      </c>
      <c r="C7461" s="29">
        <v>136717740</v>
      </c>
      <c r="D7461" s="29" t="s">
        <v>80</v>
      </c>
      <c r="E7461" s="29" t="s">
        <v>85</v>
      </c>
      <c r="F7461" s="67">
        <v>0.106</v>
      </c>
      <c r="G7461" s="67">
        <v>9.9170000000000005E-3</v>
      </c>
      <c r="H7461" s="67">
        <v>0.22295999999999999</v>
      </c>
      <c r="I7461" s="72">
        <v>1.15E-26</v>
      </c>
      <c r="J7461" s="29">
        <v>35355</v>
      </c>
      <c r="K7461" s="29" t="s">
        <v>12603</v>
      </c>
      <c r="L7461" s="29" t="s">
        <v>12604</v>
      </c>
      <c r="M7461" s="73">
        <v>3.8932480000000002E-3</v>
      </c>
      <c r="N7461" s="67">
        <v>138.1759461</v>
      </c>
      <c r="O7461" s="29" t="s">
        <v>83</v>
      </c>
    </row>
    <row r="7462" spans="1:15" ht="12.75">
      <c r="A7462" s="29" t="s">
        <v>12609</v>
      </c>
      <c r="B7462" s="29">
        <v>9</v>
      </c>
      <c r="C7462" s="29">
        <v>99153605</v>
      </c>
      <c r="D7462" s="29" t="s">
        <v>80</v>
      </c>
      <c r="E7462" s="29" t="s">
        <v>89</v>
      </c>
      <c r="F7462" s="67">
        <v>0.13479099999999999</v>
      </c>
      <c r="G7462" s="67">
        <v>2.1673399999999999E-2</v>
      </c>
      <c r="H7462" s="67">
        <v>3.2624800000000002E-2</v>
      </c>
      <c r="I7462" s="72">
        <v>5.0000000000000003E-10</v>
      </c>
      <c r="J7462" s="29">
        <v>32981</v>
      </c>
      <c r="K7462" s="29" t="s">
        <v>12610</v>
      </c>
      <c r="L7462" s="29" t="s">
        <v>12611</v>
      </c>
      <c r="M7462" s="73">
        <v>1.146818E-3</v>
      </c>
      <c r="N7462" s="67">
        <v>37.864342430000001</v>
      </c>
      <c r="O7462" s="29" t="s">
        <v>99</v>
      </c>
    </row>
    <row r="7463" spans="1:15" ht="12.75">
      <c r="A7463" s="29" t="s">
        <v>12612</v>
      </c>
      <c r="B7463" s="29">
        <v>3</v>
      </c>
      <c r="C7463" s="29">
        <v>30136672</v>
      </c>
      <c r="D7463" s="29" t="s">
        <v>79</v>
      </c>
      <c r="E7463" s="29" t="s">
        <v>89</v>
      </c>
      <c r="F7463" s="67">
        <v>4.9698399999999997E-2</v>
      </c>
      <c r="G7463" s="67">
        <v>7.5549800000000002E-3</v>
      </c>
      <c r="H7463" s="67">
        <v>0.34214600000000001</v>
      </c>
      <c r="I7463" s="72">
        <v>4.7600000000000002E-11</v>
      </c>
      <c r="J7463" s="29">
        <v>33822</v>
      </c>
      <c r="K7463" s="29" t="s">
        <v>12613</v>
      </c>
      <c r="L7463" s="29" t="s">
        <v>12614</v>
      </c>
      <c r="M7463" s="73">
        <v>1.111875E-3</v>
      </c>
      <c r="N7463" s="67">
        <v>37.64545493</v>
      </c>
      <c r="O7463" s="29" t="s">
        <v>99</v>
      </c>
    </row>
    <row r="7464" spans="1:15" ht="12.75">
      <c r="A7464" s="29" t="s">
        <v>12615</v>
      </c>
      <c r="B7464" s="29">
        <v>3</v>
      </c>
      <c r="C7464" s="29">
        <v>30467895</v>
      </c>
      <c r="D7464" s="29" t="s">
        <v>79</v>
      </c>
      <c r="E7464" s="29" t="s">
        <v>85</v>
      </c>
      <c r="F7464" s="67">
        <v>-6.6837999999999995E-2</v>
      </c>
      <c r="G7464" s="67">
        <v>1.14628E-2</v>
      </c>
      <c r="H7464" s="67">
        <v>0.108589</v>
      </c>
      <c r="I7464" s="72">
        <v>5.5100000000000002E-9</v>
      </c>
      <c r="J7464" s="29">
        <v>33822</v>
      </c>
      <c r="K7464" s="29" t="s">
        <v>12613</v>
      </c>
      <c r="L7464" s="29" t="s">
        <v>12614</v>
      </c>
      <c r="M7464" s="73">
        <v>8.6485000000000002E-4</v>
      </c>
      <c r="N7464" s="67">
        <v>29.274539730000001</v>
      </c>
      <c r="O7464" s="29" t="s">
        <v>99</v>
      </c>
    </row>
    <row r="7465" spans="1:15" ht="12.75">
      <c r="A7465" s="29" t="s">
        <v>12616</v>
      </c>
      <c r="B7465" s="29">
        <v>3</v>
      </c>
      <c r="C7465" s="29">
        <v>30550452</v>
      </c>
      <c r="D7465" s="29" t="s">
        <v>80</v>
      </c>
      <c r="E7465" s="29" t="s">
        <v>79</v>
      </c>
      <c r="F7465" s="67">
        <v>0.133714</v>
      </c>
      <c r="G7465" s="67">
        <v>2.19191E-2</v>
      </c>
      <c r="H7465" s="67">
        <v>2.80977E-2</v>
      </c>
      <c r="I7465" s="72">
        <v>1.0600000000000001E-9</v>
      </c>
      <c r="J7465" s="29">
        <v>33822</v>
      </c>
      <c r="K7465" s="29" t="s">
        <v>12613</v>
      </c>
      <c r="L7465" s="29" t="s">
        <v>12614</v>
      </c>
      <c r="M7465" s="73">
        <v>9.76511E-4</v>
      </c>
      <c r="N7465" s="67">
        <v>33.057883289999999</v>
      </c>
      <c r="O7465" s="29" t="s">
        <v>99</v>
      </c>
    </row>
    <row r="7466" spans="1:15" ht="12.75">
      <c r="A7466" s="29" t="s">
        <v>12617</v>
      </c>
      <c r="B7466" s="29">
        <v>1</v>
      </c>
      <c r="C7466" s="29">
        <v>91582855</v>
      </c>
      <c r="D7466" s="29" t="s">
        <v>85</v>
      </c>
      <c r="E7466" s="29" t="s">
        <v>80</v>
      </c>
      <c r="F7466" s="67">
        <v>-0.19291700000000001</v>
      </c>
      <c r="G7466" s="67">
        <v>2.71214E-2</v>
      </c>
      <c r="H7466" s="67">
        <v>1.92383E-2</v>
      </c>
      <c r="I7466" s="72">
        <v>1.13E-12</v>
      </c>
      <c r="J7466" s="29">
        <v>34090</v>
      </c>
      <c r="K7466" s="29" t="s">
        <v>12618</v>
      </c>
      <c r="L7466" s="29" t="s">
        <v>12619</v>
      </c>
      <c r="M7466" s="73">
        <v>1.404434E-3</v>
      </c>
      <c r="N7466" s="67">
        <v>47.941660630000001</v>
      </c>
      <c r="O7466" s="29" t="s">
        <v>99</v>
      </c>
    </row>
    <row r="7467" spans="1:15" ht="12.75">
      <c r="A7467" s="29" t="s">
        <v>12620</v>
      </c>
      <c r="B7467" s="29">
        <v>1</v>
      </c>
      <c r="C7467" s="29">
        <v>91620183</v>
      </c>
      <c r="D7467" s="29" t="s">
        <v>85</v>
      </c>
      <c r="E7467" s="29" t="s">
        <v>79</v>
      </c>
      <c r="F7467" s="67">
        <v>9.5001100000000005E-2</v>
      </c>
      <c r="G7467" s="67">
        <v>9.11906E-3</v>
      </c>
      <c r="H7467" s="67">
        <v>0.21129100000000001</v>
      </c>
      <c r="I7467" s="72">
        <v>2.0599999999999999E-25</v>
      </c>
      <c r="J7467" s="29">
        <v>34090</v>
      </c>
      <c r="K7467" s="29" t="s">
        <v>12618</v>
      </c>
      <c r="L7467" s="29" t="s">
        <v>12619</v>
      </c>
      <c r="M7467" s="73">
        <v>3.00805E-3</v>
      </c>
      <c r="N7467" s="67">
        <v>102.8477815</v>
      </c>
      <c r="O7467" s="29" t="s">
        <v>99</v>
      </c>
    </row>
    <row r="7468" spans="1:15" ht="12.75">
      <c r="A7468" s="29" t="s">
        <v>12621</v>
      </c>
      <c r="B7468" s="29">
        <v>1</v>
      </c>
      <c r="C7468" s="29">
        <v>91858593</v>
      </c>
      <c r="D7468" s="29" t="s">
        <v>80</v>
      </c>
      <c r="E7468" s="29" t="s">
        <v>89</v>
      </c>
      <c r="F7468" s="67">
        <v>-0.230963</v>
      </c>
      <c r="G7468" s="67">
        <v>1.36276E-2</v>
      </c>
      <c r="H7468" s="67">
        <v>8.0188200000000001E-2</v>
      </c>
      <c r="I7468" s="72">
        <v>1.9799999999999999E-64</v>
      </c>
      <c r="J7468" s="29">
        <v>34090</v>
      </c>
      <c r="K7468" s="29" t="s">
        <v>12618</v>
      </c>
      <c r="L7468" s="29" t="s">
        <v>12619</v>
      </c>
      <c r="M7468" s="73">
        <v>7.8690849999999996E-3</v>
      </c>
      <c r="N7468" s="67">
        <v>270.36894109999997</v>
      </c>
      <c r="O7468" s="29" t="s">
        <v>99</v>
      </c>
    </row>
    <row r="7469" spans="1:15" ht="12.75">
      <c r="A7469" s="29" t="s">
        <v>12622</v>
      </c>
      <c r="B7469" s="29">
        <v>20</v>
      </c>
      <c r="C7469" s="29">
        <v>38169085</v>
      </c>
      <c r="D7469" s="29" t="s">
        <v>3002</v>
      </c>
      <c r="E7469" s="29" t="s">
        <v>207</v>
      </c>
      <c r="F7469" s="67">
        <v>0.1802</v>
      </c>
      <c r="G7469" s="67">
        <v>8.2470000000000009E-3</v>
      </c>
      <c r="H7469" s="67">
        <v>0.35415000000000002</v>
      </c>
      <c r="I7469" s="72">
        <v>7.63E-106</v>
      </c>
      <c r="J7469" s="29">
        <v>35371</v>
      </c>
      <c r="K7469" s="29" t="s">
        <v>12623</v>
      </c>
      <c r="L7469" s="29" t="s">
        <v>12624</v>
      </c>
      <c r="M7469" s="73">
        <v>1.4854515E-2</v>
      </c>
      <c r="N7469" s="67">
        <v>533.31142650000004</v>
      </c>
      <c r="O7469" s="29" t="s">
        <v>83</v>
      </c>
    </row>
    <row r="7470" spans="1:15" ht="12.75">
      <c r="A7470" s="29" t="s">
        <v>12625</v>
      </c>
      <c r="B7470" s="29">
        <v>20</v>
      </c>
      <c r="C7470" s="29">
        <v>2233816</v>
      </c>
      <c r="D7470" s="29" t="s">
        <v>89</v>
      </c>
      <c r="E7470" s="29" t="s">
        <v>79</v>
      </c>
      <c r="F7470" s="67">
        <v>6.9400000000000003E-2</v>
      </c>
      <c r="G7470" s="67">
        <v>8.1279999999999998E-3</v>
      </c>
      <c r="H7470" s="67">
        <v>0.45739000000000002</v>
      </c>
      <c r="I7470" s="72">
        <v>1.36E-17</v>
      </c>
      <c r="J7470" s="29">
        <v>35375</v>
      </c>
      <c r="K7470" s="29" t="s">
        <v>12626</v>
      </c>
      <c r="L7470" s="29" t="s">
        <v>12627</v>
      </c>
      <c r="M7470" s="73">
        <v>2.3906909999999999E-3</v>
      </c>
      <c r="N7470" s="67">
        <v>84.768558139999996</v>
      </c>
      <c r="O7470" s="29" t="s">
        <v>83</v>
      </c>
    </row>
    <row r="7471" spans="1:15" ht="12.75">
      <c r="A7471" s="29" t="s">
        <v>12628</v>
      </c>
      <c r="B7471" s="29">
        <v>20</v>
      </c>
      <c r="C7471" s="29">
        <v>2340459</v>
      </c>
      <c r="D7471" s="29" t="s">
        <v>89</v>
      </c>
      <c r="E7471" s="29" t="s">
        <v>85</v>
      </c>
      <c r="F7471" s="67">
        <v>0.3604</v>
      </c>
      <c r="G7471" s="67">
        <v>7.4660000000000004E-3</v>
      </c>
      <c r="H7471" s="67">
        <v>0.30725000000000002</v>
      </c>
      <c r="I7471" s="72">
        <v>0</v>
      </c>
      <c r="J7471" s="29">
        <v>35373</v>
      </c>
      <c r="K7471" s="29" t="s">
        <v>12626</v>
      </c>
      <c r="L7471" s="29" t="s">
        <v>12627</v>
      </c>
      <c r="M7471" s="73">
        <v>5.5292724000000001E-2</v>
      </c>
      <c r="N7471" s="67">
        <v>2070.227457</v>
      </c>
      <c r="O7471" s="29" t="s">
        <v>83</v>
      </c>
    </row>
    <row r="7472" spans="1:15" ht="12.75">
      <c r="A7472" s="29" t="s">
        <v>12629</v>
      </c>
      <c r="B7472" s="29">
        <v>20</v>
      </c>
      <c r="C7472" s="29">
        <v>2457721</v>
      </c>
      <c r="D7472" s="29" t="s">
        <v>85</v>
      </c>
      <c r="E7472" s="29" t="s">
        <v>79</v>
      </c>
      <c r="F7472" s="67">
        <v>-0.19439999999999999</v>
      </c>
      <c r="G7472" s="67">
        <v>3.1650999999999999E-2</v>
      </c>
      <c r="H7472" s="67">
        <v>1.6590000000000001E-2</v>
      </c>
      <c r="I7472" s="72">
        <v>8.1499999999999998E-10</v>
      </c>
      <c r="J7472" s="29">
        <v>35379</v>
      </c>
      <c r="K7472" s="29" t="s">
        <v>12626</v>
      </c>
      <c r="L7472" s="29" t="s">
        <v>12627</v>
      </c>
      <c r="M7472" s="73">
        <v>1.2331149999999999E-3</v>
      </c>
      <c r="N7472" s="67">
        <v>43.677763259999999</v>
      </c>
      <c r="O7472" s="29" t="s">
        <v>83</v>
      </c>
    </row>
    <row r="7473" spans="1:15" ht="12.75">
      <c r="A7473" s="29" t="s">
        <v>12630</v>
      </c>
      <c r="B7473" s="29">
        <v>20</v>
      </c>
      <c r="C7473" s="29">
        <v>2521887</v>
      </c>
      <c r="D7473" s="29" t="s">
        <v>79</v>
      </c>
      <c r="E7473" s="29" t="s">
        <v>85</v>
      </c>
      <c r="F7473" s="67">
        <v>-0.1721</v>
      </c>
      <c r="G7473" s="67">
        <v>2.0445000000000001E-2</v>
      </c>
      <c r="H7473" s="67">
        <v>4.1980000000000003E-2</v>
      </c>
      <c r="I7473" s="72">
        <v>3.8399999999999999E-17</v>
      </c>
      <c r="J7473" s="29">
        <v>35382</v>
      </c>
      <c r="K7473" s="29" t="s">
        <v>12626</v>
      </c>
      <c r="L7473" s="29" t="s">
        <v>12627</v>
      </c>
      <c r="M7473" s="73">
        <v>2.3823669999999998E-3</v>
      </c>
      <c r="N7473" s="67">
        <v>84.489445189999998</v>
      </c>
      <c r="O7473" s="29" t="s">
        <v>83</v>
      </c>
    </row>
    <row r="7474" spans="1:15" ht="12.75">
      <c r="A7474" s="29" t="s">
        <v>12631</v>
      </c>
      <c r="B7474" s="29">
        <v>20</v>
      </c>
      <c r="C7474" s="29">
        <v>2531638</v>
      </c>
      <c r="D7474" s="29" t="s">
        <v>79</v>
      </c>
      <c r="E7474" s="29" t="s">
        <v>85</v>
      </c>
      <c r="F7474" s="67">
        <v>0.14940000000000001</v>
      </c>
      <c r="G7474" s="67">
        <v>2.2721000000000002E-2</v>
      </c>
      <c r="H7474" s="67">
        <v>3.261E-2</v>
      </c>
      <c r="I7474" s="72">
        <v>4.8500000000000001E-11</v>
      </c>
      <c r="J7474" s="29">
        <v>35382</v>
      </c>
      <c r="K7474" s="29" t="s">
        <v>12626</v>
      </c>
      <c r="L7474" s="29" t="s">
        <v>12627</v>
      </c>
      <c r="M7474" s="73">
        <v>1.408262E-3</v>
      </c>
      <c r="N7474" s="67">
        <v>49.894588290000002</v>
      </c>
      <c r="O7474" s="29" t="s">
        <v>83</v>
      </c>
    </row>
    <row r="7475" spans="1:15" ht="12.75">
      <c r="A7475" s="29" t="s">
        <v>12632</v>
      </c>
      <c r="B7475" s="29">
        <v>2</v>
      </c>
      <c r="C7475" s="29">
        <v>85142258</v>
      </c>
      <c r="D7475" s="29" t="s">
        <v>89</v>
      </c>
      <c r="E7475" s="29" t="s">
        <v>80</v>
      </c>
      <c r="F7475" s="67">
        <v>9.8852499999999996E-2</v>
      </c>
      <c r="G7475" s="67">
        <v>7.5742200000000004E-3</v>
      </c>
      <c r="H7475" s="67">
        <v>0.56242099999999995</v>
      </c>
      <c r="I7475" s="72">
        <v>6.2599999999999998E-39</v>
      </c>
      <c r="J7475" s="29">
        <v>33985</v>
      </c>
      <c r="K7475" s="29" t="s">
        <v>12633</v>
      </c>
      <c r="L7475" s="29" t="s">
        <v>12634</v>
      </c>
      <c r="M7475" s="73">
        <v>4.8097590000000003E-3</v>
      </c>
      <c r="N7475" s="67">
        <v>164.2399925</v>
      </c>
      <c r="O7475" s="29" t="s">
        <v>99</v>
      </c>
    </row>
    <row r="7476" spans="1:15" ht="12.75">
      <c r="A7476" s="29" t="s">
        <v>12635</v>
      </c>
      <c r="B7476" s="29">
        <v>2</v>
      </c>
      <c r="C7476" s="29">
        <v>85290430</v>
      </c>
      <c r="D7476" s="29" t="s">
        <v>79</v>
      </c>
      <c r="E7476" s="29" t="s">
        <v>80</v>
      </c>
      <c r="F7476" s="67">
        <v>0.154976</v>
      </c>
      <c r="G7476" s="67">
        <v>9.8651599999999996E-3</v>
      </c>
      <c r="H7476" s="67">
        <v>0.202852</v>
      </c>
      <c r="I7476" s="72">
        <v>1.2999999999999999E-55</v>
      </c>
      <c r="J7476" s="29">
        <v>33985</v>
      </c>
      <c r="K7476" s="29" t="s">
        <v>12633</v>
      </c>
      <c r="L7476" s="29" t="s">
        <v>12634</v>
      </c>
      <c r="M7476" s="73">
        <v>7.767426E-3</v>
      </c>
      <c r="N7476" s="67">
        <v>266.02679389999997</v>
      </c>
      <c r="O7476" s="29" t="s">
        <v>99</v>
      </c>
    </row>
    <row r="7477" spans="1:15" ht="12.75">
      <c r="A7477" s="29" t="s">
        <v>12636</v>
      </c>
      <c r="B7477" s="29">
        <v>2</v>
      </c>
      <c r="C7477" s="29">
        <v>85378082</v>
      </c>
      <c r="D7477" s="29" t="s">
        <v>80</v>
      </c>
      <c r="E7477" s="29" t="s">
        <v>89</v>
      </c>
      <c r="F7477" s="67">
        <v>0.39255099999999998</v>
      </c>
      <c r="G7477" s="67">
        <v>7.9155700000000002E-3</v>
      </c>
      <c r="H7477" s="67">
        <v>0.66330100000000003</v>
      </c>
      <c r="I7477" s="72">
        <v>0</v>
      </c>
      <c r="J7477" s="29">
        <v>33985</v>
      </c>
      <c r="K7477" s="29" t="s">
        <v>12633</v>
      </c>
      <c r="L7477" s="29" t="s">
        <v>12634</v>
      </c>
      <c r="M7477" s="73">
        <v>6.8829505999999999E-2</v>
      </c>
      <c r="N7477" s="67">
        <v>2511.9278420000001</v>
      </c>
      <c r="O7477" s="29" t="s">
        <v>99</v>
      </c>
    </row>
    <row r="7478" spans="1:15" ht="12.75">
      <c r="A7478" s="29" t="s">
        <v>12637</v>
      </c>
      <c r="B7478" s="29">
        <v>2</v>
      </c>
      <c r="C7478" s="29">
        <v>85676932</v>
      </c>
      <c r="D7478" s="29" t="s">
        <v>80</v>
      </c>
      <c r="E7478" s="29" t="s">
        <v>85</v>
      </c>
      <c r="F7478" s="67">
        <v>-0.15260199999999999</v>
      </c>
      <c r="G7478" s="67">
        <v>1.5769700000000001E-2</v>
      </c>
      <c r="H7478" s="67">
        <v>6.0549699999999998E-2</v>
      </c>
      <c r="I7478" s="72">
        <v>3.7799999999999999E-22</v>
      </c>
      <c r="J7478" s="29">
        <v>33985</v>
      </c>
      <c r="K7478" s="29" t="s">
        <v>12633</v>
      </c>
      <c r="L7478" s="29" t="s">
        <v>12634</v>
      </c>
      <c r="M7478" s="73">
        <v>2.649331E-3</v>
      </c>
      <c r="N7478" s="67">
        <v>90.27138051</v>
      </c>
      <c r="O7478" s="29" t="s">
        <v>99</v>
      </c>
    </row>
    <row r="7479" spans="1:15" ht="12.75">
      <c r="A7479" s="29" t="s">
        <v>12638</v>
      </c>
      <c r="B7479" s="29">
        <v>2</v>
      </c>
      <c r="C7479" s="29">
        <v>85738759</v>
      </c>
      <c r="D7479" s="29" t="s">
        <v>89</v>
      </c>
      <c r="E7479" s="29" t="s">
        <v>80</v>
      </c>
      <c r="F7479" s="67">
        <v>-0.18068500000000001</v>
      </c>
      <c r="G7479" s="67">
        <v>2.6296900000000002E-2</v>
      </c>
      <c r="H7479" s="67">
        <v>2.12543E-2</v>
      </c>
      <c r="I7479" s="72">
        <v>6.3799999999999999E-12</v>
      </c>
      <c r="J7479" s="29">
        <v>33985</v>
      </c>
      <c r="K7479" s="29" t="s">
        <v>12633</v>
      </c>
      <c r="L7479" s="29" t="s">
        <v>12634</v>
      </c>
      <c r="M7479" s="73">
        <v>1.3582850000000001E-3</v>
      </c>
      <c r="N7479" s="67">
        <v>46.221377169999997</v>
      </c>
      <c r="O7479" s="29" t="s">
        <v>99</v>
      </c>
    </row>
    <row r="7480" spans="1:15" ht="12.75">
      <c r="A7480" s="29" t="s">
        <v>12639</v>
      </c>
      <c r="B7480" s="29">
        <v>20</v>
      </c>
      <c r="C7480" s="29">
        <v>22709520</v>
      </c>
      <c r="D7480" s="29" t="s">
        <v>12640</v>
      </c>
      <c r="E7480" s="29" t="s">
        <v>79</v>
      </c>
      <c r="F7480" s="67">
        <v>8.0962000000000006E-2</v>
      </c>
      <c r="G7480" s="67">
        <v>8.0624900000000003E-3</v>
      </c>
      <c r="H7480" s="67">
        <v>0.27604200000000001</v>
      </c>
      <c r="I7480" s="72">
        <v>9.9800000000000004E-24</v>
      </c>
      <c r="J7480" s="29">
        <v>33693</v>
      </c>
      <c r="K7480" s="29" t="s">
        <v>12641</v>
      </c>
      <c r="L7480" s="29" t="s">
        <v>12642</v>
      </c>
      <c r="M7480" s="73">
        <v>2.619878E-3</v>
      </c>
      <c r="N7480" s="67">
        <v>88.498147860000003</v>
      </c>
      <c r="O7480" s="29" t="s">
        <v>99</v>
      </c>
    </row>
    <row r="7481" spans="1:15" ht="12.75">
      <c r="A7481" s="29" t="s">
        <v>12643</v>
      </c>
      <c r="B7481" s="29">
        <v>20</v>
      </c>
      <c r="C7481" s="29">
        <v>23048087</v>
      </c>
      <c r="D7481" s="29" t="s">
        <v>79</v>
      </c>
      <c r="E7481" s="29" t="s">
        <v>85</v>
      </c>
      <c r="F7481" s="67">
        <v>0.201289</v>
      </c>
      <c r="G7481" s="67">
        <v>9.15704E-3</v>
      </c>
      <c r="H7481" s="67">
        <v>0.19153800000000001</v>
      </c>
      <c r="I7481" s="72">
        <v>4.2999999999999997E-107</v>
      </c>
      <c r="J7481" s="29">
        <v>33693</v>
      </c>
      <c r="K7481" s="29" t="s">
        <v>12641</v>
      </c>
      <c r="L7481" s="29" t="s">
        <v>12642</v>
      </c>
      <c r="M7481" s="73">
        <v>1.2548293E-2</v>
      </c>
      <c r="N7481" s="67">
        <v>428.13691649999998</v>
      </c>
      <c r="O7481" s="29" t="s">
        <v>99</v>
      </c>
    </row>
    <row r="7482" spans="1:15" ht="12.75">
      <c r="A7482" s="29" t="s">
        <v>12644</v>
      </c>
      <c r="B7482" s="29">
        <v>15</v>
      </c>
      <c r="C7482" s="29">
        <v>39482164</v>
      </c>
      <c r="D7482" s="29" t="s">
        <v>80</v>
      </c>
      <c r="E7482" s="29" t="s">
        <v>89</v>
      </c>
      <c r="F7482" s="67">
        <v>-5.2400000000000002E-2</v>
      </c>
      <c r="G7482" s="67">
        <v>9.3270000000000002E-3</v>
      </c>
      <c r="H7482" s="67">
        <v>0.26107999999999998</v>
      </c>
      <c r="I7482" s="72">
        <v>1.9300000000000001E-8</v>
      </c>
      <c r="J7482" s="29">
        <v>35374</v>
      </c>
      <c r="K7482" s="29" t="s">
        <v>12645</v>
      </c>
      <c r="L7482" s="29" t="s">
        <v>12646</v>
      </c>
      <c r="M7482" s="73">
        <v>1.0594090000000001E-3</v>
      </c>
      <c r="N7482" s="67">
        <v>37.513151489999998</v>
      </c>
      <c r="O7482" s="29" t="s">
        <v>83</v>
      </c>
    </row>
    <row r="7483" spans="1:15" ht="12.75">
      <c r="A7483" s="29" t="s">
        <v>12647</v>
      </c>
      <c r="B7483" s="29">
        <v>6</v>
      </c>
      <c r="C7483" s="29">
        <v>168262180</v>
      </c>
      <c r="D7483" s="29" t="s">
        <v>12648</v>
      </c>
      <c r="E7483" s="29" t="s">
        <v>12649</v>
      </c>
      <c r="F7483" s="67">
        <v>0.15390000000000001</v>
      </c>
      <c r="G7483" s="67">
        <v>1.7266E-2</v>
      </c>
      <c r="H7483" s="67">
        <v>6.012E-2</v>
      </c>
      <c r="I7483" s="72">
        <v>4.9499999999999997E-19</v>
      </c>
      <c r="J7483" s="29">
        <v>35334</v>
      </c>
      <c r="K7483" s="29" t="s">
        <v>12650</v>
      </c>
      <c r="L7483" s="29" t="s">
        <v>12651</v>
      </c>
      <c r="M7483" s="73">
        <v>2.676693E-3</v>
      </c>
      <c r="N7483" s="67">
        <v>94.826750590000003</v>
      </c>
      <c r="O7483" s="29" t="s">
        <v>83</v>
      </c>
    </row>
    <row r="7484" spans="1:15" ht="12.75">
      <c r="A7484" s="29" t="s">
        <v>12652</v>
      </c>
      <c r="B7484" s="29">
        <v>6</v>
      </c>
      <c r="C7484" s="29">
        <v>168311117</v>
      </c>
      <c r="D7484" s="29" t="s">
        <v>12653</v>
      </c>
      <c r="E7484" s="29" t="s">
        <v>12654</v>
      </c>
      <c r="F7484" s="67">
        <v>-6.4299999999999996E-2</v>
      </c>
      <c r="G7484" s="67">
        <v>1.0606000000000001E-2</v>
      </c>
      <c r="H7484" s="67">
        <v>0.19167999999999999</v>
      </c>
      <c r="I7484" s="72">
        <v>1.3399999999999999E-9</v>
      </c>
      <c r="J7484" s="29">
        <v>35332</v>
      </c>
      <c r="K7484" s="29" t="s">
        <v>12650</v>
      </c>
      <c r="L7484" s="29" t="s">
        <v>12651</v>
      </c>
      <c r="M7484" s="73">
        <v>1.2811859999999999E-3</v>
      </c>
      <c r="N7484" s="67">
        <v>45.322355479999999</v>
      </c>
      <c r="O7484" s="29" t="s">
        <v>83</v>
      </c>
    </row>
    <row r="7485" spans="1:15" ht="12.75">
      <c r="A7485" s="29" t="s">
        <v>12655</v>
      </c>
      <c r="B7485" s="29">
        <v>6</v>
      </c>
      <c r="C7485" s="29">
        <v>168943418</v>
      </c>
      <c r="D7485" s="29" t="s">
        <v>79</v>
      </c>
      <c r="E7485" s="29" t="s">
        <v>85</v>
      </c>
      <c r="F7485" s="67">
        <v>0.12620000000000001</v>
      </c>
      <c r="G7485" s="67">
        <v>1.1773E-2</v>
      </c>
      <c r="H7485" s="67">
        <v>0.14596000000000001</v>
      </c>
      <c r="I7485" s="72">
        <v>8.21E-27</v>
      </c>
      <c r="J7485" s="29">
        <v>35103</v>
      </c>
      <c r="K7485" s="29" t="s">
        <v>12650</v>
      </c>
      <c r="L7485" s="29" t="s">
        <v>12651</v>
      </c>
      <c r="M7485" s="73">
        <v>3.9706419999999999E-3</v>
      </c>
      <c r="N7485" s="67">
        <v>139.92912620000001</v>
      </c>
      <c r="O7485" s="29" t="s">
        <v>83</v>
      </c>
    </row>
    <row r="7486" spans="1:15" ht="12.75">
      <c r="A7486" s="29" t="s">
        <v>12656</v>
      </c>
      <c r="B7486" s="29">
        <v>6</v>
      </c>
      <c r="C7486" s="29">
        <v>169144329</v>
      </c>
      <c r="D7486" s="29" t="s">
        <v>89</v>
      </c>
      <c r="E7486" s="29" t="s">
        <v>80</v>
      </c>
      <c r="F7486" s="67">
        <v>-0.20230000000000001</v>
      </c>
      <c r="G7486" s="67">
        <v>1.4430999999999999E-2</v>
      </c>
      <c r="H7486" s="67">
        <v>9.6070000000000003E-2</v>
      </c>
      <c r="I7486" s="72">
        <v>1.2E-44</v>
      </c>
      <c r="J7486" s="29">
        <v>35034</v>
      </c>
      <c r="K7486" s="29" t="s">
        <v>12650</v>
      </c>
      <c r="L7486" s="29" t="s">
        <v>12651</v>
      </c>
      <c r="M7486" s="73">
        <v>7.10795E-3</v>
      </c>
      <c r="N7486" s="67">
        <v>250.78828799999999</v>
      </c>
      <c r="O7486" s="29" t="s">
        <v>83</v>
      </c>
    </row>
    <row r="7487" spans="1:15" ht="12.75">
      <c r="A7487" s="29" t="s">
        <v>12657</v>
      </c>
      <c r="B7487" s="29">
        <v>6</v>
      </c>
      <c r="C7487" s="29">
        <v>169193706</v>
      </c>
      <c r="D7487" s="29" t="s">
        <v>80</v>
      </c>
      <c r="E7487" s="29" t="s">
        <v>89</v>
      </c>
      <c r="F7487" s="67">
        <v>0.48349999999999999</v>
      </c>
      <c r="G7487" s="67">
        <v>9.1120000000000003E-3</v>
      </c>
      <c r="H7487" s="67">
        <v>0.15426999999999999</v>
      </c>
      <c r="I7487" s="72">
        <v>0</v>
      </c>
      <c r="J7487" s="29">
        <v>35022</v>
      </c>
      <c r="K7487" s="29" t="s">
        <v>12650</v>
      </c>
      <c r="L7487" s="29" t="s">
        <v>12651</v>
      </c>
      <c r="M7487" s="73">
        <v>6.1000890000000002E-2</v>
      </c>
      <c r="N7487" s="67">
        <v>2275.0300069999998</v>
      </c>
      <c r="O7487" s="29" t="s">
        <v>83</v>
      </c>
    </row>
    <row r="7488" spans="1:15" ht="12.75">
      <c r="A7488" s="29" t="s">
        <v>12658</v>
      </c>
      <c r="B7488" s="29">
        <v>6</v>
      </c>
      <c r="C7488" s="29">
        <v>169203903</v>
      </c>
      <c r="D7488" s="29" t="s">
        <v>79</v>
      </c>
      <c r="E7488" s="29" t="s">
        <v>85</v>
      </c>
      <c r="F7488" s="67">
        <v>0.1138</v>
      </c>
      <c r="G7488" s="67">
        <v>1.1332999999999999E-2</v>
      </c>
      <c r="H7488" s="67">
        <v>0.13852</v>
      </c>
      <c r="I7488" s="72">
        <v>9.9999999999999996E-24</v>
      </c>
      <c r="J7488" s="29">
        <v>35020</v>
      </c>
      <c r="K7488" s="29" t="s">
        <v>12650</v>
      </c>
      <c r="L7488" s="29" t="s">
        <v>12651</v>
      </c>
      <c r="M7488" s="73">
        <v>3.0908089999999999E-3</v>
      </c>
      <c r="N7488" s="67">
        <v>108.5695257</v>
      </c>
      <c r="O7488" s="29" t="s">
        <v>83</v>
      </c>
    </row>
    <row r="7489" spans="1:15" ht="12.75">
      <c r="A7489" s="29" t="s">
        <v>12659</v>
      </c>
      <c r="B7489" s="29">
        <v>6</v>
      </c>
      <c r="C7489" s="29">
        <v>169222563</v>
      </c>
      <c r="D7489" s="29" t="s">
        <v>79</v>
      </c>
      <c r="E7489" s="29" t="s">
        <v>85</v>
      </c>
      <c r="F7489" s="67">
        <v>-0.33629999999999999</v>
      </c>
      <c r="G7489" s="67">
        <v>1.1837E-2</v>
      </c>
      <c r="H7489" s="67">
        <v>0.14516999999999999</v>
      </c>
      <c r="I7489" s="72">
        <v>1.5200000000000001E-177</v>
      </c>
      <c r="J7489" s="29">
        <v>35019</v>
      </c>
      <c r="K7489" s="29" t="s">
        <v>12650</v>
      </c>
      <c r="L7489" s="29" t="s">
        <v>12651</v>
      </c>
      <c r="M7489" s="73">
        <v>2.8069866999999998E-2</v>
      </c>
      <c r="N7489" s="67">
        <v>1011.309884</v>
      </c>
      <c r="O7489" s="29" t="s">
        <v>83</v>
      </c>
    </row>
    <row r="7490" spans="1:15" ht="12.75">
      <c r="A7490" s="29" t="s">
        <v>12660</v>
      </c>
      <c r="B7490" s="29">
        <v>6</v>
      </c>
      <c r="C7490" s="29">
        <v>169320860</v>
      </c>
      <c r="D7490" s="29" t="s">
        <v>89</v>
      </c>
      <c r="E7490" s="29" t="s">
        <v>80</v>
      </c>
      <c r="F7490" s="67">
        <v>0.11749999999999999</v>
      </c>
      <c r="G7490" s="67">
        <v>1.1981E-2</v>
      </c>
      <c r="H7490" s="67">
        <v>0.14377999999999999</v>
      </c>
      <c r="I7490" s="72">
        <v>1.05E-22</v>
      </c>
      <c r="J7490" s="29">
        <v>34981</v>
      </c>
      <c r="K7490" s="29" t="s">
        <v>12650</v>
      </c>
      <c r="L7490" s="29" t="s">
        <v>12651</v>
      </c>
      <c r="M7490" s="73">
        <v>3.399301E-3</v>
      </c>
      <c r="N7490" s="67">
        <v>119.30970670000001</v>
      </c>
      <c r="O7490" s="29" t="s">
        <v>83</v>
      </c>
    </row>
    <row r="7491" spans="1:15" ht="12.75">
      <c r="A7491" s="29" t="s">
        <v>12661</v>
      </c>
      <c r="B7491" s="29">
        <v>1</v>
      </c>
      <c r="C7491" s="29">
        <v>155287640</v>
      </c>
      <c r="D7491" s="29" t="s">
        <v>85</v>
      </c>
      <c r="E7491" s="29" t="s">
        <v>80</v>
      </c>
      <c r="F7491" s="67">
        <v>-0.14030000000000001</v>
      </c>
      <c r="G7491" s="67">
        <v>2.3656E-2</v>
      </c>
      <c r="H7491" s="67">
        <v>3.2009999999999997E-2</v>
      </c>
      <c r="I7491" s="72">
        <v>3.0100000000000002E-9</v>
      </c>
      <c r="J7491" s="29">
        <v>35365</v>
      </c>
      <c r="K7491" s="29" t="s">
        <v>12662</v>
      </c>
      <c r="L7491" s="29" t="s">
        <v>12663</v>
      </c>
      <c r="M7491" s="73">
        <v>1.2198370000000001E-3</v>
      </c>
      <c r="N7491" s="67">
        <v>43.189788329999999</v>
      </c>
      <c r="O7491" s="29" t="s">
        <v>83</v>
      </c>
    </row>
    <row r="7492" spans="1:15" ht="12.75">
      <c r="A7492" s="29" t="s">
        <v>12664</v>
      </c>
      <c r="B7492" s="29">
        <v>5</v>
      </c>
      <c r="C7492" s="29">
        <v>79837058</v>
      </c>
      <c r="D7492" s="29" t="s">
        <v>89</v>
      </c>
      <c r="E7492" s="29" t="s">
        <v>80</v>
      </c>
      <c r="F7492" s="67">
        <v>8.1595000000000001E-2</v>
      </c>
      <c r="G7492" s="67">
        <v>7.5743800000000003E-3</v>
      </c>
      <c r="H7492" s="67">
        <v>0.424153</v>
      </c>
      <c r="I7492" s="72">
        <v>4.6400000000000002E-27</v>
      </c>
      <c r="J7492" s="29">
        <v>33671</v>
      </c>
      <c r="K7492" s="29" t="s">
        <v>12665</v>
      </c>
      <c r="L7492" s="29" t="s">
        <v>12666</v>
      </c>
      <c r="M7492" s="73">
        <v>3.2522710000000002E-3</v>
      </c>
      <c r="N7492" s="67">
        <v>109.8580039</v>
      </c>
      <c r="O7492" s="29" t="s">
        <v>99</v>
      </c>
    </row>
    <row r="7493" spans="1:15" ht="12.75">
      <c r="A7493" s="29" t="s">
        <v>12667</v>
      </c>
      <c r="B7493" s="29">
        <v>5</v>
      </c>
      <c r="C7493" s="29">
        <v>79872013</v>
      </c>
      <c r="D7493" s="29" t="s">
        <v>89</v>
      </c>
      <c r="E7493" s="29" t="s">
        <v>85</v>
      </c>
      <c r="F7493" s="67">
        <v>-0.11027000000000001</v>
      </c>
      <c r="G7493" s="67">
        <v>8.6739299999999998E-3</v>
      </c>
      <c r="H7493" s="67">
        <v>0.75503699999999996</v>
      </c>
      <c r="I7493" s="72">
        <v>5.0200000000000001E-37</v>
      </c>
      <c r="J7493" s="29">
        <v>33671</v>
      </c>
      <c r="K7493" s="29" t="s">
        <v>12665</v>
      </c>
      <c r="L7493" s="29" t="s">
        <v>12666</v>
      </c>
      <c r="M7493" s="73">
        <v>4.4979379999999999E-3</v>
      </c>
      <c r="N7493" s="67">
        <v>152.12532709999999</v>
      </c>
      <c r="O7493" s="29" t="s">
        <v>99</v>
      </c>
    </row>
    <row r="7494" spans="1:15" ht="12.75">
      <c r="A7494" s="29" t="s">
        <v>12668</v>
      </c>
      <c r="B7494" s="29">
        <v>5</v>
      </c>
      <c r="C7494" s="29">
        <v>79998453</v>
      </c>
      <c r="D7494" s="29" t="s">
        <v>85</v>
      </c>
      <c r="E7494" s="29" t="s">
        <v>89</v>
      </c>
      <c r="F7494" s="67">
        <v>0.124569</v>
      </c>
      <c r="G7494" s="67">
        <v>1.8764900000000001E-2</v>
      </c>
      <c r="H7494" s="67">
        <v>4.0640200000000001E-2</v>
      </c>
      <c r="I7494" s="72">
        <v>3.1699999999999998E-11</v>
      </c>
      <c r="J7494" s="29">
        <v>33671</v>
      </c>
      <c r="K7494" s="29" t="s">
        <v>12665</v>
      </c>
      <c r="L7494" s="29" t="s">
        <v>12666</v>
      </c>
      <c r="M7494" s="73">
        <v>1.2100050000000001E-3</v>
      </c>
      <c r="N7494" s="67">
        <v>40.789026399999997</v>
      </c>
      <c r="O7494" s="29" t="s">
        <v>99</v>
      </c>
    </row>
    <row r="7495" spans="1:15" ht="12.75">
      <c r="A7495" s="29" t="s">
        <v>12669</v>
      </c>
      <c r="B7495" s="29">
        <v>5</v>
      </c>
      <c r="C7495" s="29">
        <v>80096370</v>
      </c>
      <c r="D7495" s="29" t="s">
        <v>80</v>
      </c>
      <c r="E7495" s="29" t="s">
        <v>85</v>
      </c>
      <c r="F7495" s="67">
        <v>0.244253</v>
      </c>
      <c r="G7495" s="67">
        <v>7.5901700000000002E-3</v>
      </c>
      <c r="H7495" s="67">
        <v>0.39833200000000002</v>
      </c>
      <c r="I7495" s="72">
        <v>3.3399999999999999E-227</v>
      </c>
      <c r="J7495" s="29">
        <v>33671</v>
      </c>
      <c r="K7495" s="29" t="s">
        <v>12665</v>
      </c>
      <c r="L7495" s="29" t="s">
        <v>12666</v>
      </c>
      <c r="M7495" s="73">
        <v>2.8596436999999999E-2</v>
      </c>
      <c r="N7495" s="67">
        <v>991.1569829</v>
      </c>
      <c r="O7495" s="29" t="s">
        <v>99</v>
      </c>
    </row>
    <row r="7496" spans="1:15" ht="12.75">
      <c r="A7496" s="29" t="s">
        <v>12670</v>
      </c>
      <c r="B7496" s="29">
        <v>5</v>
      </c>
      <c r="C7496" s="29">
        <v>157703200</v>
      </c>
      <c r="D7496" s="29" t="s">
        <v>85</v>
      </c>
      <c r="E7496" s="29" t="s">
        <v>79</v>
      </c>
      <c r="F7496" s="67">
        <v>0.26840000000000003</v>
      </c>
      <c r="G7496" s="67">
        <v>7.9769999999999997E-3</v>
      </c>
      <c r="H7496" s="67">
        <v>0.46529999999999999</v>
      </c>
      <c r="I7496" s="72">
        <v>3.4100000000000001E-248</v>
      </c>
      <c r="J7496" s="29">
        <v>35355</v>
      </c>
      <c r="K7496" s="29" t="s">
        <v>12671</v>
      </c>
      <c r="L7496" s="29" t="s">
        <v>12672</v>
      </c>
      <c r="M7496" s="73">
        <v>3.5845797999999998E-2</v>
      </c>
      <c r="N7496" s="67">
        <v>1314.371187</v>
      </c>
      <c r="O7496" s="29" t="s">
        <v>83</v>
      </c>
    </row>
    <row r="7497" spans="1:15" ht="12.75">
      <c r="A7497" s="29" t="s">
        <v>12673</v>
      </c>
      <c r="B7497" s="29">
        <v>19</v>
      </c>
      <c r="C7497" s="29">
        <v>2665348</v>
      </c>
      <c r="D7497" s="29" t="s">
        <v>79</v>
      </c>
      <c r="E7497" s="29" t="s">
        <v>85</v>
      </c>
      <c r="F7497" s="67">
        <v>5.5143200000000003E-2</v>
      </c>
      <c r="G7497" s="67">
        <v>8.0146100000000001E-3</v>
      </c>
      <c r="H7497" s="67">
        <v>0.30373600000000001</v>
      </c>
      <c r="I7497" s="72">
        <v>5.9699999999999998E-12</v>
      </c>
      <c r="J7497" s="29">
        <v>33503</v>
      </c>
      <c r="K7497" s="29" t="s">
        <v>12674</v>
      </c>
      <c r="L7497" s="29" t="s">
        <v>12675</v>
      </c>
      <c r="M7497" s="73">
        <v>1.2861280000000001E-3</v>
      </c>
      <c r="N7497" s="67">
        <v>43.142054600000002</v>
      </c>
      <c r="O7497" s="29" t="s">
        <v>99</v>
      </c>
    </row>
    <row r="7498" spans="1:15" ht="12.75">
      <c r="A7498" s="29" t="s">
        <v>12676</v>
      </c>
      <c r="B7498" s="29">
        <v>19</v>
      </c>
      <c r="C7498" s="29">
        <v>2796646</v>
      </c>
      <c r="D7498" s="29" t="s">
        <v>80</v>
      </c>
      <c r="E7498" s="29" t="s">
        <v>89</v>
      </c>
      <c r="F7498" s="67">
        <v>0.26804699999999998</v>
      </c>
      <c r="G7498" s="67">
        <v>7.9855499999999992E-3</v>
      </c>
      <c r="H7498" s="67">
        <v>0.29320800000000002</v>
      </c>
      <c r="I7498" s="72">
        <v>5.1799999999999999E-247</v>
      </c>
      <c r="J7498" s="29">
        <v>33503</v>
      </c>
      <c r="K7498" s="29" t="s">
        <v>12674</v>
      </c>
      <c r="L7498" s="29" t="s">
        <v>12675</v>
      </c>
      <c r="M7498" s="73">
        <v>2.9779633E-2</v>
      </c>
      <c r="N7498" s="67">
        <v>1028.2689499999999</v>
      </c>
      <c r="O7498" s="29" t="s">
        <v>99</v>
      </c>
    </row>
    <row r="7499" spans="1:15" ht="12.75">
      <c r="A7499" s="29" t="s">
        <v>12677</v>
      </c>
      <c r="B7499" s="29">
        <v>19</v>
      </c>
      <c r="C7499" s="29">
        <v>2844100</v>
      </c>
      <c r="D7499" s="29" t="s">
        <v>89</v>
      </c>
      <c r="E7499" s="29" t="s">
        <v>80</v>
      </c>
      <c r="F7499" s="67">
        <v>-5.6794200000000003E-2</v>
      </c>
      <c r="G7499" s="67">
        <v>9.9527999999999995E-3</v>
      </c>
      <c r="H7499" s="67">
        <v>0.84173799999999999</v>
      </c>
      <c r="I7499" s="72">
        <v>1.15E-8</v>
      </c>
      <c r="J7499" s="29">
        <v>33503</v>
      </c>
      <c r="K7499" s="29" t="s">
        <v>12674</v>
      </c>
      <c r="L7499" s="29" t="s">
        <v>12675</v>
      </c>
      <c r="M7499" s="73">
        <v>8.5939199999999995E-4</v>
      </c>
      <c r="N7499" s="67">
        <v>28.815271289999998</v>
      </c>
      <c r="O7499" s="29" t="s">
        <v>99</v>
      </c>
    </row>
    <row r="7500" spans="1:15" ht="12.75">
      <c r="A7500" s="29" t="s">
        <v>12678</v>
      </c>
      <c r="B7500" s="29">
        <v>3</v>
      </c>
      <c r="C7500" s="29">
        <v>184372478</v>
      </c>
      <c r="D7500" s="29" t="s">
        <v>80</v>
      </c>
      <c r="E7500" s="29" t="s">
        <v>89</v>
      </c>
      <c r="F7500" s="67">
        <v>6.2216E-2</v>
      </c>
      <c r="G7500" s="67">
        <v>7.5817799999999998E-3</v>
      </c>
      <c r="H7500" s="67">
        <v>0.53197300000000003</v>
      </c>
      <c r="I7500" s="72">
        <v>2.2900000000000002E-16</v>
      </c>
      <c r="J7500" s="29">
        <v>33043</v>
      </c>
      <c r="K7500" s="29" t="s">
        <v>12679</v>
      </c>
      <c r="L7500" s="29" t="s">
        <v>12680</v>
      </c>
      <c r="M7500" s="73">
        <v>1.9275010000000001E-3</v>
      </c>
      <c r="N7500" s="67">
        <v>63.809561440000003</v>
      </c>
      <c r="O7500" s="29" t="s">
        <v>99</v>
      </c>
    </row>
    <row r="7501" spans="1:15" ht="12.75">
      <c r="A7501" s="29" t="s">
        <v>12681</v>
      </c>
      <c r="B7501" s="29">
        <v>13</v>
      </c>
      <c r="C7501" s="29">
        <v>51887303</v>
      </c>
      <c r="D7501" s="29" t="s">
        <v>85</v>
      </c>
      <c r="E7501" s="29" t="s">
        <v>79</v>
      </c>
      <c r="F7501" s="67">
        <v>0.79920000000000002</v>
      </c>
      <c r="G7501" s="67">
        <v>1.6107E-2</v>
      </c>
      <c r="H7501" s="67">
        <v>4.3060000000000001E-2</v>
      </c>
      <c r="I7501" s="72">
        <v>0</v>
      </c>
      <c r="J7501" s="29">
        <v>35365</v>
      </c>
      <c r="K7501" s="29" t="s">
        <v>12682</v>
      </c>
      <c r="L7501" s="29" t="s">
        <v>12683</v>
      </c>
      <c r="M7501" s="73">
        <v>5.2638035999999999E-2</v>
      </c>
      <c r="N7501" s="67">
        <v>1964.8655450000001</v>
      </c>
      <c r="O7501" s="29" t="s">
        <v>83</v>
      </c>
    </row>
    <row r="7502" spans="1:15" ht="12.75">
      <c r="A7502" s="29" t="s">
        <v>12684</v>
      </c>
      <c r="B7502" s="29">
        <v>13</v>
      </c>
      <c r="C7502" s="29">
        <v>52290800</v>
      </c>
      <c r="D7502" s="29" t="s">
        <v>80</v>
      </c>
      <c r="E7502" s="29" t="s">
        <v>89</v>
      </c>
      <c r="F7502" s="67">
        <v>-0.18240000000000001</v>
      </c>
      <c r="G7502" s="67">
        <v>2.2151000000000001E-2</v>
      </c>
      <c r="H7502" s="67">
        <v>3.7490000000000002E-2</v>
      </c>
      <c r="I7502" s="72">
        <v>1.8100000000000001E-16</v>
      </c>
      <c r="J7502" s="29">
        <v>35358</v>
      </c>
      <c r="K7502" s="29" t="s">
        <v>12682</v>
      </c>
      <c r="L7502" s="29" t="s">
        <v>12683</v>
      </c>
      <c r="M7502" s="73">
        <v>2.4010450000000001E-3</v>
      </c>
      <c r="N7502" s="67">
        <v>85.095676299999994</v>
      </c>
      <c r="O7502" s="29" t="s">
        <v>83</v>
      </c>
    </row>
    <row r="7503" spans="1:15" ht="12.75">
      <c r="A7503" s="29" t="s">
        <v>12685</v>
      </c>
      <c r="B7503" s="29">
        <v>14</v>
      </c>
      <c r="C7503" s="29">
        <v>23570350</v>
      </c>
      <c r="D7503" s="29" t="s">
        <v>80</v>
      </c>
      <c r="E7503" s="29" t="s">
        <v>89</v>
      </c>
      <c r="F7503" s="67">
        <v>-0.565442</v>
      </c>
      <c r="G7503" s="67">
        <v>1.31451E-2</v>
      </c>
      <c r="H7503" s="67">
        <v>9.9890900000000005E-2</v>
      </c>
      <c r="I7503" s="72">
        <v>0</v>
      </c>
      <c r="J7503" s="29">
        <v>33709</v>
      </c>
      <c r="K7503" s="29" t="s">
        <v>12686</v>
      </c>
      <c r="L7503" s="29" t="s">
        <v>12687</v>
      </c>
      <c r="M7503" s="73">
        <v>5.7494618999999997E-2</v>
      </c>
      <c r="N7503" s="67">
        <v>2056.1910520000001</v>
      </c>
      <c r="O7503" s="29" t="s">
        <v>99</v>
      </c>
    </row>
    <row r="7504" spans="1:15" ht="12.75">
      <c r="A7504" s="29" t="s">
        <v>12688</v>
      </c>
      <c r="B7504" s="29">
        <v>14</v>
      </c>
      <c r="C7504" s="29">
        <v>23578460</v>
      </c>
      <c r="D7504" s="29" t="s">
        <v>89</v>
      </c>
      <c r="E7504" s="29" t="s">
        <v>79</v>
      </c>
      <c r="F7504" s="67">
        <v>0.105806</v>
      </c>
      <c r="G7504" s="67">
        <v>9.1859400000000001E-3</v>
      </c>
      <c r="H7504" s="67">
        <v>0.30130800000000002</v>
      </c>
      <c r="I7504" s="72">
        <v>1.0699999999999999E-30</v>
      </c>
      <c r="J7504" s="29">
        <v>33709</v>
      </c>
      <c r="K7504" s="29" t="s">
        <v>12686</v>
      </c>
      <c r="L7504" s="29" t="s">
        <v>12687</v>
      </c>
      <c r="M7504" s="73">
        <v>4.7135379999999998E-3</v>
      </c>
      <c r="N7504" s="67">
        <v>159.63165849999999</v>
      </c>
      <c r="O7504" s="29" t="s">
        <v>99</v>
      </c>
    </row>
    <row r="7505" spans="1:15" ht="12.75">
      <c r="A7505" s="29" t="s">
        <v>12689</v>
      </c>
      <c r="B7505" s="29">
        <v>14</v>
      </c>
      <c r="C7505" s="29">
        <v>23580472</v>
      </c>
      <c r="D7505" s="29" t="s">
        <v>80</v>
      </c>
      <c r="E7505" s="29" t="s">
        <v>89</v>
      </c>
      <c r="F7505" s="67">
        <v>6.6325599999999998E-2</v>
      </c>
      <c r="G7505" s="67">
        <v>1.1446100000000001E-2</v>
      </c>
      <c r="H7505" s="67">
        <v>0.13928499999999999</v>
      </c>
      <c r="I7505" s="72">
        <v>6.8500000000000001E-9</v>
      </c>
      <c r="J7505" s="29">
        <v>33709</v>
      </c>
      <c r="K7505" s="29" t="s">
        <v>12686</v>
      </c>
      <c r="L7505" s="29" t="s">
        <v>12687</v>
      </c>
      <c r="M7505" s="73">
        <v>1.054766E-3</v>
      </c>
      <c r="N7505" s="67">
        <v>35.590534679999998</v>
      </c>
      <c r="O7505" s="29" t="s">
        <v>99</v>
      </c>
    </row>
    <row r="7506" spans="1:15" ht="12.75">
      <c r="A7506" s="29" t="s">
        <v>12690</v>
      </c>
      <c r="B7506" s="29">
        <v>11</v>
      </c>
      <c r="C7506" s="29">
        <v>119382739</v>
      </c>
      <c r="D7506" s="29" t="s">
        <v>270</v>
      </c>
      <c r="E7506" s="29" t="s">
        <v>79</v>
      </c>
      <c r="F7506" s="67">
        <v>-0.25829299999999999</v>
      </c>
      <c r="G7506" s="67">
        <v>1.12044E-2</v>
      </c>
      <c r="H7506" s="67">
        <v>0.87321899999999997</v>
      </c>
      <c r="I7506" s="72">
        <v>1.38E-117</v>
      </c>
      <c r="J7506" s="29">
        <v>33962</v>
      </c>
      <c r="K7506" s="29" t="s">
        <v>12691</v>
      </c>
      <c r="L7506" s="29" t="s">
        <v>12692</v>
      </c>
      <c r="M7506" s="73">
        <v>1.4771773E-2</v>
      </c>
      <c r="N7506" s="67">
        <v>509.1707581</v>
      </c>
      <c r="O7506" s="29" t="s">
        <v>99</v>
      </c>
    </row>
    <row r="7507" spans="1:15" ht="12.75">
      <c r="A7507" s="29" t="s">
        <v>12693</v>
      </c>
      <c r="B7507" s="29">
        <v>11</v>
      </c>
      <c r="C7507" s="29">
        <v>119387922</v>
      </c>
      <c r="D7507" s="29" t="s">
        <v>85</v>
      </c>
      <c r="E7507" s="29" t="s">
        <v>79</v>
      </c>
      <c r="F7507" s="67">
        <v>0.19667799999999999</v>
      </c>
      <c r="G7507" s="67">
        <v>2.8621199999999999E-2</v>
      </c>
      <c r="H7507" s="67">
        <v>1.6871799999999999E-2</v>
      </c>
      <c r="I7507" s="72">
        <v>6.34E-12</v>
      </c>
      <c r="J7507" s="29">
        <v>33962</v>
      </c>
      <c r="K7507" s="29" t="s">
        <v>12691</v>
      </c>
      <c r="L7507" s="29" t="s">
        <v>12692</v>
      </c>
      <c r="M7507" s="73">
        <v>1.283256E-3</v>
      </c>
      <c r="N7507" s="67">
        <v>43.635352099999999</v>
      </c>
      <c r="O7507" s="29" t="s">
        <v>99</v>
      </c>
    </row>
    <row r="7508" spans="1:15" ht="12.75">
      <c r="A7508" s="29" t="s">
        <v>12694</v>
      </c>
      <c r="B7508" s="29">
        <v>11</v>
      </c>
      <c r="C7508" s="29">
        <v>119423203</v>
      </c>
      <c r="D7508" s="29" t="s">
        <v>80</v>
      </c>
      <c r="E7508" s="29" t="s">
        <v>85</v>
      </c>
      <c r="F7508" s="67">
        <v>-1.0934999999999999</v>
      </c>
      <c r="G7508" s="67">
        <v>2.51457E-2</v>
      </c>
      <c r="H7508" s="67">
        <v>2.4748699999999998E-2</v>
      </c>
      <c r="I7508" s="72">
        <v>0</v>
      </c>
      <c r="J7508" s="29">
        <v>33962</v>
      </c>
      <c r="K7508" s="29" t="s">
        <v>12691</v>
      </c>
      <c r="L7508" s="29" t="s">
        <v>12692</v>
      </c>
      <c r="M7508" s="73">
        <v>5.7721353000000003E-2</v>
      </c>
      <c r="N7508" s="67">
        <v>2080.2945500000001</v>
      </c>
      <c r="O7508" s="29" t="s">
        <v>99</v>
      </c>
    </row>
    <row r="7509" spans="1:15" ht="12.75">
      <c r="A7509" s="29" t="s">
        <v>12695</v>
      </c>
      <c r="B7509" s="29">
        <v>11</v>
      </c>
      <c r="C7509" s="29">
        <v>119499301</v>
      </c>
      <c r="D7509" s="29" t="s">
        <v>79</v>
      </c>
      <c r="E7509" s="29" t="s">
        <v>89</v>
      </c>
      <c r="F7509" s="67">
        <v>0.273451</v>
      </c>
      <c r="G7509" s="67">
        <v>1.8972800000000001E-2</v>
      </c>
      <c r="H7509" s="67">
        <v>3.9632500000000001E-2</v>
      </c>
      <c r="I7509" s="72">
        <v>4.2999999999999998E-47</v>
      </c>
      <c r="J7509" s="29">
        <v>33962</v>
      </c>
      <c r="K7509" s="29" t="s">
        <v>12691</v>
      </c>
      <c r="L7509" s="29" t="s">
        <v>12692</v>
      </c>
      <c r="M7509" s="73">
        <v>5.6921710000000002E-3</v>
      </c>
      <c r="N7509" s="67">
        <v>194.4127632</v>
      </c>
      <c r="O7509" s="29" t="s">
        <v>99</v>
      </c>
    </row>
    <row r="7510" spans="1:15" ht="12.75">
      <c r="A7510" s="29" t="s">
        <v>12696</v>
      </c>
      <c r="B7510" s="29">
        <v>11</v>
      </c>
      <c r="C7510" s="29">
        <v>134252402</v>
      </c>
      <c r="D7510" s="29" t="s">
        <v>89</v>
      </c>
      <c r="E7510" s="29" t="s">
        <v>79</v>
      </c>
      <c r="F7510" s="67">
        <v>-6.2700000000000006E-2</v>
      </c>
      <c r="G7510" s="67">
        <v>9.7210000000000005E-3</v>
      </c>
      <c r="H7510" s="67">
        <v>0.20777999999999999</v>
      </c>
      <c r="I7510" s="72">
        <v>1.12E-10</v>
      </c>
      <c r="J7510" s="29">
        <v>35144</v>
      </c>
      <c r="K7510" s="29" t="s">
        <v>12697</v>
      </c>
      <c r="L7510" s="29" t="s">
        <v>12698</v>
      </c>
      <c r="M7510" s="73">
        <v>1.294239E-3</v>
      </c>
      <c r="N7510" s="67">
        <v>45.54110258</v>
      </c>
      <c r="O7510" s="29" t="s">
        <v>83</v>
      </c>
    </row>
    <row r="7511" spans="1:15" ht="12.75">
      <c r="A7511" s="29" t="s">
        <v>12699</v>
      </c>
      <c r="B7511" s="29">
        <v>1</v>
      </c>
      <c r="C7511" s="29">
        <v>42905469</v>
      </c>
      <c r="D7511" s="29" t="s">
        <v>89</v>
      </c>
      <c r="E7511" s="29" t="s">
        <v>79</v>
      </c>
      <c r="F7511" s="67">
        <v>0.19220000000000001</v>
      </c>
      <c r="G7511" s="67">
        <v>1.7628999999999999E-2</v>
      </c>
      <c r="H7511" s="67">
        <v>5.5449999999999999E-2</v>
      </c>
      <c r="I7511" s="72">
        <v>1.13E-27</v>
      </c>
      <c r="J7511" s="29">
        <v>35363</v>
      </c>
      <c r="K7511" s="29" t="s">
        <v>12700</v>
      </c>
      <c r="L7511" s="29" t="s">
        <v>12701</v>
      </c>
      <c r="M7511" s="73">
        <v>3.8695750000000001E-3</v>
      </c>
      <c r="N7511" s="67">
        <v>137.3635792</v>
      </c>
      <c r="O7511" s="29" t="s">
        <v>83</v>
      </c>
    </row>
    <row r="7512" spans="1:15" ht="12.75">
      <c r="A7512" s="29" t="s">
        <v>12702</v>
      </c>
      <c r="B7512" s="29">
        <v>1</v>
      </c>
      <c r="C7512" s="29">
        <v>43294565</v>
      </c>
      <c r="D7512" s="29" t="s">
        <v>80</v>
      </c>
      <c r="E7512" s="29" t="s">
        <v>85</v>
      </c>
      <c r="F7512" s="67">
        <v>-0.19639999999999999</v>
      </c>
      <c r="G7512" s="67">
        <v>8.1189999999999995E-3</v>
      </c>
      <c r="H7512" s="67">
        <v>0.39974999999999999</v>
      </c>
      <c r="I7512" s="72">
        <v>2.9100000000000002E-129</v>
      </c>
      <c r="J7512" s="29">
        <v>35362</v>
      </c>
      <c r="K7512" s="29" t="s">
        <v>12700</v>
      </c>
      <c r="L7512" s="29" t="s">
        <v>12701</v>
      </c>
      <c r="M7512" s="73">
        <v>1.8511158999999999E-2</v>
      </c>
      <c r="N7512" s="67">
        <v>666.89965640000003</v>
      </c>
      <c r="O7512" s="29" t="s">
        <v>83</v>
      </c>
    </row>
    <row r="7513" spans="1:15" ht="12.75">
      <c r="A7513" s="29" t="s">
        <v>12703</v>
      </c>
      <c r="B7513" s="29">
        <v>12</v>
      </c>
      <c r="C7513" s="29">
        <v>4289884</v>
      </c>
      <c r="D7513" s="29" t="s">
        <v>85</v>
      </c>
      <c r="E7513" s="29" t="s">
        <v>79</v>
      </c>
      <c r="F7513" s="67">
        <v>-6.62248E-2</v>
      </c>
      <c r="G7513" s="67">
        <v>8.9483300000000009E-3</v>
      </c>
      <c r="H7513" s="67">
        <v>0.24768100000000001</v>
      </c>
      <c r="I7513" s="72">
        <v>1.3500000000000001E-13</v>
      </c>
      <c r="J7513" s="29">
        <v>32861</v>
      </c>
      <c r="K7513" s="29" t="s">
        <v>12704</v>
      </c>
      <c r="L7513" s="29" t="s">
        <v>12705</v>
      </c>
      <c r="M7513" s="73">
        <v>1.634429E-3</v>
      </c>
      <c r="N7513" s="67">
        <v>53.793620599999997</v>
      </c>
      <c r="O7513" s="29" t="s">
        <v>99</v>
      </c>
    </row>
    <row r="7514" spans="1:15" ht="12.75">
      <c r="A7514" s="29" t="s">
        <v>12706</v>
      </c>
      <c r="B7514" s="29">
        <v>3</v>
      </c>
      <c r="C7514" s="29">
        <v>114294347</v>
      </c>
      <c r="D7514" s="29" t="s">
        <v>85</v>
      </c>
      <c r="E7514" s="29" t="s">
        <v>89</v>
      </c>
      <c r="F7514" s="67">
        <v>9.5161899999999994E-2</v>
      </c>
      <c r="G7514" s="67">
        <v>8.4690300000000007E-3</v>
      </c>
      <c r="H7514" s="67">
        <v>0.28953800000000002</v>
      </c>
      <c r="I7514" s="72">
        <v>2.7000000000000002E-29</v>
      </c>
      <c r="J7514" s="29">
        <v>33335</v>
      </c>
      <c r="K7514" s="29" t="s">
        <v>12707</v>
      </c>
      <c r="L7514" s="29" t="s">
        <v>12708</v>
      </c>
      <c r="M7514" s="73">
        <v>3.725655E-3</v>
      </c>
      <c r="N7514" s="67">
        <v>124.6516651</v>
      </c>
      <c r="O7514" s="29" t="s">
        <v>99</v>
      </c>
    </row>
    <row r="7515" spans="1:15" ht="12.75">
      <c r="A7515" s="29" t="s">
        <v>12709</v>
      </c>
      <c r="B7515" s="29">
        <v>5</v>
      </c>
      <c r="C7515" s="29">
        <v>156383923</v>
      </c>
      <c r="D7515" s="29" t="s">
        <v>85</v>
      </c>
      <c r="E7515" s="29" t="s">
        <v>79</v>
      </c>
      <c r="F7515" s="67">
        <v>-8.2385799999999995E-2</v>
      </c>
      <c r="G7515" s="67">
        <v>1.14051E-2</v>
      </c>
      <c r="H7515" s="67">
        <v>0.112014</v>
      </c>
      <c r="I7515" s="72">
        <v>5.0599999999999996E-13</v>
      </c>
      <c r="J7515" s="29">
        <v>33809</v>
      </c>
      <c r="K7515" s="29" t="s">
        <v>12710</v>
      </c>
      <c r="L7515" s="29" t="s">
        <v>12711</v>
      </c>
      <c r="M7515" s="73">
        <v>1.3502469999999999E-3</v>
      </c>
      <c r="N7515" s="67">
        <v>45.709511659999997</v>
      </c>
      <c r="O7515" s="29" t="s">
        <v>99</v>
      </c>
    </row>
    <row r="7516" spans="1:15" ht="12.75">
      <c r="A7516" s="29" t="s">
        <v>12712</v>
      </c>
      <c r="B7516" s="29">
        <v>5</v>
      </c>
      <c r="C7516" s="29">
        <v>156965071</v>
      </c>
      <c r="D7516" s="29" t="s">
        <v>79</v>
      </c>
      <c r="E7516" s="29" t="s">
        <v>89</v>
      </c>
      <c r="F7516" s="67">
        <v>-0.23191999999999999</v>
      </c>
      <c r="G7516" s="67">
        <v>7.4807900000000002E-3</v>
      </c>
      <c r="H7516" s="67">
        <v>0.63835500000000001</v>
      </c>
      <c r="I7516" s="72">
        <v>5.06E-211</v>
      </c>
      <c r="J7516" s="29">
        <v>33809</v>
      </c>
      <c r="K7516" s="29" t="s">
        <v>12710</v>
      </c>
      <c r="L7516" s="29" t="s">
        <v>12711</v>
      </c>
      <c r="M7516" s="73">
        <v>2.4834255E-2</v>
      </c>
      <c r="N7516" s="67">
        <v>860.95276669999998</v>
      </c>
      <c r="O7516" s="29" t="s">
        <v>99</v>
      </c>
    </row>
    <row r="7517" spans="1:15" ht="12.75">
      <c r="A7517" s="29" t="s">
        <v>12713</v>
      </c>
      <c r="B7517" s="29">
        <v>5</v>
      </c>
      <c r="C7517" s="29">
        <v>156995876</v>
      </c>
      <c r="D7517" s="29" t="s">
        <v>89</v>
      </c>
      <c r="E7517" s="29" t="s">
        <v>80</v>
      </c>
      <c r="F7517" s="67">
        <v>-8.8560899999999998E-2</v>
      </c>
      <c r="G7517" s="67">
        <v>7.2250400000000003E-3</v>
      </c>
      <c r="H7517" s="67">
        <v>0.56044300000000002</v>
      </c>
      <c r="I7517" s="72">
        <v>1.5300000000000001E-34</v>
      </c>
      <c r="J7517" s="29">
        <v>33809</v>
      </c>
      <c r="K7517" s="29" t="s">
        <v>12710</v>
      </c>
      <c r="L7517" s="29" t="s">
        <v>12711</v>
      </c>
      <c r="M7517" s="73">
        <v>3.8642099999999999E-3</v>
      </c>
      <c r="N7517" s="67">
        <v>131.14410620000001</v>
      </c>
      <c r="O7517" s="29" t="s">
        <v>99</v>
      </c>
    </row>
    <row r="7518" spans="1:15" ht="12.75">
      <c r="A7518" s="29" t="s">
        <v>12714</v>
      </c>
      <c r="B7518" s="29">
        <v>5</v>
      </c>
      <c r="C7518" s="29">
        <v>157683182</v>
      </c>
      <c r="D7518" s="29" t="s">
        <v>80</v>
      </c>
      <c r="E7518" s="29" t="s">
        <v>85</v>
      </c>
      <c r="F7518" s="67">
        <v>9.7534899999999994E-2</v>
      </c>
      <c r="G7518" s="67">
        <v>1.5842599999999998E-2</v>
      </c>
      <c r="H7518" s="67">
        <v>5.49609E-2</v>
      </c>
      <c r="I7518" s="72">
        <v>7.4400000000000002E-10</v>
      </c>
      <c r="J7518" s="29">
        <v>33809</v>
      </c>
      <c r="K7518" s="29" t="s">
        <v>12710</v>
      </c>
      <c r="L7518" s="29" t="s">
        <v>12711</v>
      </c>
      <c r="M7518" s="73">
        <v>9.8821999999999994E-4</v>
      </c>
      <c r="N7518" s="67">
        <v>33.441805700000003</v>
      </c>
      <c r="O7518" s="29" t="s">
        <v>99</v>
      </c>
    </row>
    <row r="7519" spans="1:15" ht="12.75">
      <c r="A7519" s="29" t="s">
        <v>12715</v>
      </c>
      <c r="B7519" s="29">
        <v>11</v>
      </c>
      <c r="C7519" s="29">
        <v>57516515</v>
      </c>
      <c r="D7519" s="29" t="s">
        <v>80</v>
      </c>
      <c r="E7519" s="29" t="s">
        <v>89</v>
      </c>
      <c r="F7519" s="67">
        <v>-0.21526200000000001</v>
      </c>
      <c r="G7519" s="67">
        <v>8.9502699999999998E-3</v>
      </c>
      <c r="H7519" s="67">
        <v>0.76722999999999997</v>
      </c>
      <c r="I7519" s="72">
        <v>8.1700000000000003E-128</v>
      </c>
      <c r="J7519" s="29">
        <v>33942</v>
      </c>
      <c r="K7519" s="29" t="s">
        <v>12716</v>
      </c>
      <c r="L7519" s="29" t="s">
        <v>12717</v>
      </c>
      <c r="M7519" s="73">
        <v>1.6550736E-2</v>
      </c>
      <c r="N7519" s="67">
        <v>571.18553269999995</v>
      </c>
      <c r="O7519" s="29" t="s">
        <v>99</v>
      </c>
    </row>
    <row r="7520" spans="1:15" ht="12.75">
      <c r="A7520" s="29" t="s">
        <v>12718</v>
      </c>
      <c r="B7520" s="29">
        <v>17</v>
      </c>
      <c r="C7520" s="29">
        <v>78866023</v>
      </c>
      <c r="D7520" s="29" t="s">
        <v>85</v>
      </c>
      <c r="E7520" s="29" t="s">
        <v>79</v>
      </c>
      <c r="F7520" s="67">
        <v>-7.7356599999999998E-2</v>
      </c>
      <c r="G7520" s="67">
        <v>1.11085E-2</v>
      </c>
      <c r="H7520" s="67">
        <v>0.13575200000000001</v>
      </c>
      <c r="I7520" s="72">
        <v>3.3099999999999998E-12</v>
      </c>
      <c r="J7520" s="29">
        <v>33942</v>
      </c>
      <c r="K7520" s="29" t="s">
        <v>12719</v>
      </c>
      <c r="L7520" s="29" t="s">
        <v>12720</v>
      </c>
      <c r="M7520" s="73">
        <v>1.404137E-3</v>
      </c>
      <c r="N7520" s="67">
        <v>47.72340664</v>
      </c>
      <c r="O7520" s="29" t="s">
        <v>99</v>
      </c>
    </row>
    <row r="7521" spans="1:15" ht="12.75">
      <c r="A7521" s="29" t="s">
        <v>12721</v>
      </c>
      <c r="B7521" s="29">
        <v>17</v>
      </c>
      <c r="C7521" s="29">
        <v>78917761</v>
      </c>
      <c r="D7521" s="29" t="s">
        <v>89</v>
      </c>
      <c r="E7521" s="29" t="s">
        <v>80</v>
      </c>
      <c r="F7521" s="67">
        <v>9.32838E-2</v>
      </c>
      <c r="G7521" s="67">
        <v>7.5923600000000003E-3</v>
      </c>
      <c r="H7521" s="67">
        <v>0.45456400000000002</v>
      </c>
      <c r="I7521" s="72">
        <v>1.0700000000000001E-34</v>
      </c>
      <c r="J7521" s="29">
        <v>33942</v>
      </c>
      <c r="K7521" s="29" t="s">
        <v>12719</v>
      </c>
      <c r="L7521" s="29" t="s">
        <v>12720</v>
      </c>
      <c r="M7521" s="73">
        <v>4.3150050000000002E-3</v>
      </c>
      <c r="N7521" s="67">
        <v>147.08594210000001</v>
      </c>
      <c r="O7521" s="29" t="s">
        <v>99</v>
      </c>
    </row>
    <row r="7522" spans="1:15" ht="12.75">
      <c r="A7522" s="29" t="s">
        <v>12722</v>
      </c>
      <c r="B7522" s="29">
        <v>22</v>
      </c>
      <c r="C7522" s="29">
        <v>32383514</v>
      </c>
      <c r="D7522" s="29" t="s">
        <v>80</v>
      </c>
      <c r="E7522" s="29" t="s">
        <v>89</v>
      </c>
      <c r="F7522" s="67">
        <v>-0.13300000000000001</v>
      </c>
      <c r="G7522" s="67">
        <v>2.3387999999999999E-2</v>
      </c>
      <c r="H7522" s="67">
        <v>3.3610000000000001E-2</v>
      </c>
      <c r="I7522" s="72">
        <v>1.3000000000000001E-8</v>
      </c>
      <c r="J7522" s="29">
        <v>35368</v>
      </c>
      <c r="K7522" s="29" t="s">
        <v>12723</v>
      </c>
      <c r="L7522" s="29" t="s">
        <v>12724</v>
      </c>
      <c r="M7522" s="73">
        <v>1.14909E-3</v>
      </c>
      <c r="N7522" s="67">
        <v>40.685484350000003</v>
      </c>
      <c r="O7522" s="29" t="s">
        <v>83</v>
      </c>
    </row>
    <row r="7523" spans="1:15" ht="12.75">
      <c r="A7523" s="29" t="s">
        <v>12725</v>
      </c>
      <c r="B7523" s="29">
        <v>22</v>
      </c>
      <c r="C7523" s="29">
        <v>32426230</v>
      </c>
      <c r="D7523" s="29" t="s">
        <v>80</v>
      </c>
      <c r="E7523" s="29" t="s">
        <v>89</v>
      </c>
      <c r="F7523" s="67">
        <v>0.21940000000000001</v>
      </c>
      <c r="G7523" s="67">
        <v>2.2418E-2</v>
      </c>
      <c r="H7523" s="67">
        <v>3.7830000000000003E-2</v>
      </c>
      <c r="I7523" s="72">
        <v>1.2799999999999999E-22</v>
      </c>
      <c r="J7523" s="29">
        <v>35369</v>
      </c>
      <c r="K7523" s="29" t="s">
        <v>12723</v>
      </c>
      <c r="L7523" s="29" t="s">
        <v>12724</v>
      </c>
      <c r="M7523" s="73">
        <v>3.5042200000000002E-3</v>
      </c>
      <c r="N7523" s="67">
        <v>124.369576</v>
      </c>
      <c r="O7523" s="29" t="s">
        <v>83</v>
      </c>
    </row>
    <row r="7524" spans="1:15" ht="12.75">
      <c r="A7524" s="29" t="s">
        <v>12726</v>
      </c>
      <c r="B7524" s="29">
        <v>22</v>
      </c>
      <c r="C7524" s="29">
        <v>32717165</v>
      </c>
      <c r="D7524" s="29" t="s">
        <v>85</v>
      </c>
      <c r="E7524" s="29" t="s">
        <v>80</v>
      </c>
      <c r="F7524" s="67">
        <v>0.53879999999999995</v>
      </c>
      <c r="G7524" s="67">
        <v>1.8747E-2</v>
      </c>
      <c r="H7524" s="67">
        <v>5.4530000000000002E-2</v>
      </c>
      <c r="I7524" s="72">
        <v>1.1699999999999999E-181</v>
      </c>
      <c r="J7524" s="29">
        <v>35374</v>
      </c>
      <c r="K7524" s="29" t="s">
        <v>12723</v>
      </c>
      <c r="L7524" s="29" t="s">
        <v>12724</v>
      </c>
      <c r="M7524" s="73">
        <v>2.9934253000000001E-2</v>
      </c>
      <c r="N7524" s="67">
        <v>1091.5078590000001</v>
      </c>
      <c r="O7524" s="29" t="s">
        <v>83</v>
      </c>
    </row>
    <row r="7525" spans="1:15" ht="12.75">
      <c r="A7525" s="29" t="s">
        <v>12727</v>
      </c>
      <c r="B7525" s="29">
        <v>22</v>
      </c>
      <c r="C7525" s="29">
        <v>32744668</v>
      </c>
      <c r="D7525" s="29" t="s">
        <v>80</v>
      </c>
      <c r="E7525" s="29" t="s">
        <v>89</v>
      </c>
      <c r="F7525" s="67">
        <v>0.43049999999999999</v>
      </c>
      <c r="G7525" s="67">
        <v>7.7939999999999997E-3</v>
      </c>
      <c r="H7525" s="67">
        <v>0.19214999999999999</v>
      </c>
      <c r="I7525" s="72">
        <v>0</v>
      </c>
      <c r="J7525" s="29">
        <v>35375</v>
      </c>
      <c r="K7525" s="29" t="s">
        <v>12723</v>
      </c>
      <c r="L7525" s="29" t="s">
        <v>12724</v>
      </c>
      <c r="M7525" s="73">
        <v>5.7537027999999997E-2</v>
      </c>
      <c r="N7525" s="67">
        <v>2159.5090230000001</v>
      </c>
      <c r="O7525" s="29" t="s">
        <v>83</v>
      </c>
    </row>
    <row r="7526" spans="1:15" ht="12.75">
      <c r="A7526" s="29" t="s">
        <v>12728</v>
      </c>
      <c r="B7526" s="29">
        <v>22</v>
      </c>
      <c r="C7526" s="29">
        <v>32785801</v>
      </c>
      <c r="D7526" s="29" t="s">
        <v>79</v>
      </c>
      <c r="E7526" s="29" t="s">
        <v>85</v>
      </c>
      <c r="F7526" s="67">
        <v>-0.46429999999999999</v>
      </c>
      <c r="G7526" s="67">
        <v>1.3328E-2</v>
      </c>
      <c r="H7526" s="67">
        <v>0.11559999999999999</v>
      </c>
      <c r="I7526" s="72">
        <v>7.11E-266</v>
      </c>
      <c r="J7526" s="29">
        <v>35375</v>
      </c>
      <c r="K7526" s="29" t="s">
        <v>12723</v>
      </c>
      <c r="L7526" s="29" t="s">
        <v>12724</v>
      </c>
      <c r="M7526" s="73">
        <v>4.4079223000000001E-2</v>
      </c>
      <c r="N7526" s="67">
        <v>1631.1125300000001</v>
      </c>
      <c r="O7526" s="29" t="s">
        <v>83</v>
      </c>
    </row>
    <row r="7527" spans="1:15" ht="12.75">
      <c r="A7527" s="29" t="s">
        <v>12729</v>
      </c>
      <c r="B7527" s="29">
        <v>22</v>
      </c>
      <c r="C7527" s="29">
        <v>33200005</v>
      </c>
      <c r="D7527" s="29" t="s">
        <v>80</v>
      </c>
      <c r="E7527" s="29" t="s">
        <v>89</v>
      </c>
      <c r="F7527" s="67">
        <v>0.38040000000000002</v>
      </c>
      <c r="G7527" s="67">
        <v>6.055E-2</v>
      </c>
      <c r="H7527" s="67">
        <v>5.0200000000000002E-3</v>
      </c>
      <c r="I7527" s="72">
        <v>3.3299999999999999E-10</v>
      </c>
      <c r="J7527" s="29">
        <v>35369</v>
      </c>
      <c r="K7527" s="29" t="s">
        <v>12723</v>
      </c>
      <c r="L7527" s="29" t="s">
        <v>12724</v>
      </c>
      <c r="M7527" s="73">
        <v>1.445537E-3</v>
      </c>
      <c r="N7527" s="67">
        <v>51.198300570000001</v>
      </c>
      <c r="O7527" s="29" t="s">
        <v>83</v>
      </c>
    </row>
    <row r="7528" spans="1:15" ht="12.75">
      <c r="A7528" s="29" t="s">
        <v>12730</v>
      </c>
      <c r="B7528" s="29">
        <v>22</v>
      </c>
      <c r="C7528" s="29">
        <v>33281734</v>
      </c>
      <c r="D7528" s="29" t="s">
        <v>79</v>
      </c>
      <c r="E7528" s="29" t="s">
        <v>85</v>
      </c>
      <c r="F7528" s="67">
        <v>0.35649999999999998</v>
      </c>
      <c r="G7528" s="67">
        <v>2.2825000000000002E-2</v>
      </c>
      <c r="H7528" s="67">
        <v>3.7039999999999997E-2</v>
      </c>
      <c r="I7528" s="72">
        <v>5.41E-55</v>
      </c>
      <c r="J7528" s="29">
        <v>35367</v>
      </c>
      <c r="K7528" s="29" t="s">
        <v>12723</v>
      </c>
      <c r="L7528" s="29" t="s">
        <v>12724</v>
      </c>
      <c r="M7528" s="73">
        <v>9.0662629999999998E-3</v>
      </c>
      <c r="N7528" s="67">
        <v>323.56187039999998</v>
      </c>
      <c r="O7528" s="29" t="s">
        <v>83</v>
      </c>
    </row>
    <row r="7529" spans="1:15" ht="12.75">
      <c r="A7529" s="29" t="s">
        <v>12731</v>
      </c>
      <c r="B7529" s="29">
        <v>22</v>
      </c>
      <c r="C7529" s="29">
        <v>33731439</v>
      </c>
      <c r="D7529" s="29" t="s">
        <v>79</v>
      </c>
      <c r="E7529" s="29" t="s">
        <v>85</v>
      </c>
      <c r="F7529" s="67">
        <v>0.1875</v>
      </c>
      <c r="G7529" s="67">
        <v>3.1301000000000002E-2</v>
      </c>
      <c r="H7529" s="67">
        <v>1.839E-2</v>
      </c>
      <c r="I7529" s="72">
        <v>2.1000000000000002E-9</v>
      </c>
      <c r="J7529" s="29">
        <v>35370</v>
      </c>
      <c r="K7529" s="29" t="s">
        <v>12723</v>
      </c>
      <c r="L7529" s="29" t="s">
        <v>12724</v>
      </c>
      <c r="M7529" s="73">
        <v>1.269268E-3</v>
      </c>
      <c r="N7529" s="67">
        <v>44.948513230000003</v>
      </c>
      <c r="O7529" s="29" t="s">
        <v>83</v>
      </c>
    </row>
    <row r="7530" spans="1:15" ht="12.75">
      <c r="A7530" s="29" t="s">
        <v>12732</v>
      </c>
      <c r="B7530" s="29">
        <v>3</v>
      </c>
      <c r="C7530" s="29">
        <v>11914636</v>
      </c>
      <c r="D7530" s="29" t="s">
        <v>79</v>
      </c>
      <c r="E7530" s="29" t="s">
        <v>85</v>
      </c>
      <c r="F7530" s="67">
        <v>-0.1565</v>
      </c>
      <c r="G7530" s="67">
        <v>2.3424E-2</v>
      </c>
      <c r="H7530" s="67">
        <v>3.2280000000000003E-2</v>
      </c>
      <c r="I7530" s="72">
        <v>2.37E-11</v>
      </c>
      <c r="J7530" s="29">
        <v>35367</v>
      </c>
      <c r="K7530" s="29" t="s">
        <v>12733</v>
      </c>
      <c r="L7530" s="29" t="s">
        <v>12734</v>
      </c>
      <c r="M7530" s="73">
        <v>1.5301780000000001E-3</v>
      </c>
      <c r="N7530" s="67">
        <v>54.197673139999999</v>
      </c>
      <c r="O7530" s="29" t="s">
        <v>83</v>
      </c>
    </row>
    <row r="7531" spans="1:15" ht="12.75">
      <c r="A7531" s="29" t="s">
        <v>12735</v>
      </c>
      <c r="B7531" s="29">
        <v>3</v>
      </c>
      <c r="C7531" s="29">
        <v>12093240</v>
      </c>
      <c r="D7531" s="29" t="s">
        <v>85</v>
      </c>
      <c r="E7531" s="29" t="s">
        <v>79</v>
      </c>
      <c r="F7531" s="67">
        <v>0.42280000000000001</v>
      </c>
      <c r="G7531" s="67">
        <v>1.1237E-2</v>
      </c>
      <c r="H7531" s="67">
        <v>0.16070999999999999</v>
      </c>
      <c r="I7531" s="72">
        <v>0</v>
      </c>
      <c r="J7531" s="29">
        <v>35368</v>
      </c>
      <c r="K7531" s="29" t="s">
        <v>12733</v>
      </c>
      <c r="L7531" s="29" t="s">
        <v>12734</v>
      </c>
      <c r="M7531" s="73">
        <v>4.8223074999999997E-2</v>
      </c>
      <c r="N7531" s="67">
        <v>1791.8665980000001</v>
      </c>
      <c r="O7531" s="29" t="s">
        <v>83</v>
      </c>
    </row>
    <row r="7532" spans="1:15" ht="12.75">
      <c r="A7532" s="29" t="s">
        <v>12736</v>
      </c>
      <c r="B7532" s="29">
        <v>3</v>
      </c>
      <c r="C7532" s="29">
        <v>12274853</v>
      </c>
      <c r="D7532" s="29" t="s">
        <v>80</v>
      </c>
      <c r="E7532" s="29" t="s">
        <v>89</v>
      </c>
      <c r="F7532" s="67">
        <v>-0.32019999999999998</v>
      </c>
      <c r="G7532" s="67">
        <v>3.3561000000000001E-2</v>
      </c>
      <c r="H7532" s="67">
        <v>1.6109999999999999E-2</v>
      </c>
      <c r="I7532" s="72">
        <v>1.42E-21</v>
      </c>
      <c r="J7532" s="29">
        <v>35368</v>
      </c>
      <c r="K7532" s="29" t="s">
        <v>12733</v>
      </c>
      <c r="L7532" s="29" t="s">
        <v>12734</v>
      </c>
      <c r="M7532" s="73">
        <v>3.2502350000000002E-3</v>
      </c>
      <c r="N7532" s="67">
        <v>115.32263</v>
      </c>
      <c r="O7532" s="29" t="s">
        <v>83</v>
      </c>
    </row>
    <row r="7533" spans="1:15" ht="12.75">
      <c r="A7533" s="29" t="s">
        <v>12737</v>
      </c>
      <c r="B7533" s="29">
        <v>3</v>
      </c>
      <c r="C7533" s="29">
        <v>12397830</v>
      </c>
      <c r="D7533" s="29" t="s">
        <v>79</v>
      </c>
      <c r="E7533" s="29" t="s">
        <v>85</v>
      </c>
      <c r="F7533" s="67">
        <v>0.22320000000000001</v>
      </c>
      <c r="G7533" s="67">
        <v>2.1419000000000001E-2</v>
      </c>
      <c r="H7533" s="67">
        <v>3.8969999999999998E-2</v>
      </c>
      <c r="I7533" s="72">
        <v>1.9900000000000001E-25</v>
      </c>
      <c r="J7533" s="29">
        <v>35369</v>
      </c>
      <c r="K7533" s="29" t="s">
        <v>12733</v>
      </c>
      <c r="L7533" s="29" t="s">
        <v>12734</v>
      </c>
      <c r="M7533" s="73">
        <v>3.7315199999999999E-3</v>
      </c>
      <c r="N7533" s="67">
        <v>132.4669567</v>
      </c>
      <c r="O7533" s="29" t="s">
        <v>83</v>
      </c>
    </row>
    <row r="7534" spans="1:15" ht="12.75">
      <c r="A7534" s="29" t="s">
        <v>12738</v>
      </c>
      <c r="B7534" s="29">
        <v>3</v>
      </c>
      <c r="C7534" s="29">
        <v>12701473</v>
      </c>
      <c r="D7534" s="29" t="s">
        <v>89</v>
      </c>
      <c r="E7534" s="29" t="s">
        <v>80</v>
      </c>
      <c r="F7534" s="67">
        <v>0.19700000000000001</v>
      </c>
      <c r="G7534" s="67">
        <v>2.2377000000000001E-2</v>
      </c>
      <c r="H7534" s="67">
        <v>3.6020000000000003E-2</v>
      </c>
      <c r="I7534" s="72">
        <v>1.33E-18</v>
      </c>
      <c r="J7534" s="29">
        <v>35369</v>
      </c>
      <c r="K7534" s="29" t="s">
        <v>12733</v>
      </c>
      <c r="L7534" s="29" t="s">
        <v>12734</v>
      </c>
      <c r="M7534" s="73">
        <v>2.6950960000000001E-3</v>
      </c>
      <c r="N7534" s="67">
        <v>95.575031030000005</v>
      </c>
      <c r="O7534" s="29" t="s">
        <v>83</v>
      </c>
    </row>
    <row r="7535" spans="1:15" ht="12.75">
      <c r="A7535" s="29" t="s">
        <v>12739</v>
      </c>
      <c r="B7535" s="29">
        <v>1</v>
      </c>
      <c r="C7535" s="29">
        <v>31581704</v>
      </c>
      <c r="D7535" s="29" t="s">
        <v>85</v>
      </c>
      <c r="E7535" s="29" t="s">
        <v>79</v>
      </c>
      <c r="F7535" s="67">
        <v>-8.4837300000000004E-2</v>
      </c>
      <c r="G7535" s="67">
        <v>7.6897299999999997E-3</v>
      </c>
      <c r="H7535" s="67">
        <v>0.61373</v>
      </c>
      <c r="I7535" s="72">
        <v>2.6600000000000001E-28</v>
      </c>
      <c r="J7535" s="29">
        <v>33566</v>
      </c>
      <c r="K7535" s="29" t="s">
        <v>12740</v>
      </c>
      <c r="L7535" s="29" t="s">
        <v>12741</v>
      </c>
      <c r="M7535" s="73">
        <v>3.4124950000000002E-3</v>
      </c>
      <c r="N7535" s="67">
        <v>114.9291724</v>
      </c>
      <c r="O7535" s="29" t="s">
        <v>99</v>
      </c>
    </row>
    <row r="7536" spans="1:15" ht="12.75">
      <c r="A7536" s="29" t="s">
        <v>12739</v>
      </c>
      <c r="B7536" s="29">
        <v>1</v>
      </c>
      <c r="C7536" s="29">
        <v>31581704</v>
      </c>
      <c r="D7536" s="29" t="s">
        <v>80</v>
      </c>
      <c r="E7536" s="29" t="s">
        <v>79</v>
      </c>
      <c r="F7536" s="67">
        <v>9.4897800000000004E-2</v>
      </c>
      <c r="G7536" s="67">
        <v>1.19284E-2</v>
      </c>
      <c r="H7536" s="67">
        <v>0.12213499999999999</v>
      </c>
      <c r="I7536" s="72">
        <v>1.7800000000000001E-15</v>
      </c>
      <c r="J7536" s="29">
        <v>33566</v>
      </c>
      <c r="K7536" s="29" t="s">
        <v>12740</v>
      </c>
      <c r="L7536" s="29" t="s">
        <v>12741</v>
      </c>
      <c r="M7536" s="73">
        <v>1.931124E-3</v>
      </c>
      <c r="N7536" s="67">
        <v>64.941655449999999</v>
      </c>
      <c r="O7536" s="29" t="s">
        <v>99</v>
      </c>
    </row>
    <row r="7537" spans="1:15" ht="12.75">
      <c r="A7537" s="29" t="s">
        <v>12742</v>
      </c>
      <c r="B7537" s="29">
        <v>1</v>
      </c>
      <c r="C7537" s="29">
        <v>31596092</v>
      </c>
      <c r="D7537" s="29" t="s">
        <v>79</v>
      </c>
      <c r="E7537" s="29" t="s">
        <v>85</v>
      </c>
      <c r="F7537" s="67">
        <v>0.10337399999999999</v>
      </c>
      <c r="G7537" s="67">
        <v>1.3991200000000001E-2</v>
      </c>
      <c r="H7537" s="67">
        <v>7.3347999999999997E-2</v>
      </c>
      <c r="I7537" s="72">
        <v>1.48E-13</v>
      </c>
      <c r="J7537" s="29">
        <v>33566</v>
      </c>
      <c r="K7537" s="29" t="s">
        <v>12740</v>
      </c>
      <c r="L7537" s="29" t="s">
        <v>12741</v>
      </c>
      <c r="M7537" s="73">
        <v>1.4526389999999999E-3</v>
      </c>
      <c r="N7537" s="67">
        <v>48.827290599999998</v>
      </c>
      <c r="O7537" s="29" t="s">
        <v>99</v>
      </c>
    </row>
    <row r="7538" spans="1:15" ht="12.75">
      <c r="A7538" s="29" t="s">
        <v>12743</v>
      </c>
      <c r="B7538" s="29">
        <v>11</v>
      </c>
      <c r="C7538" s="29">
        <v>126290931</v>
      </c>
      <c r="D7538" s="29" t="s">
        <v>80</v>
      </c>
      <c r="E7538" s="29" t="s">
        <v>89</v>
      </c>
      <c r="F7538" s="67">
        <v>-0.56540000000000001</v>
      </c>
      <c r="G7538" s="67">
        <v>3.1509000000000002E-2</v>
      </c>
      <c r="H7538" s="67">
        <v>1.5810000000000001E-2</v>
      </c>
      <c r="I7538" s="72">
        <v>5.3200000000000001E-72</v>
      </c>
      <c r="J7538" s="29">
        <v>35376</v>
      </c>
      <c r="K7538" s="29" t="s">
        <v>12744</v>
      </c>
      <c r="L7538" s="29" t="s">
        <v>12745</v>
      </c>
      <c r="M7538" s="73">
        <v>9.9483809999999992E-3</v>
      </c>
      <c r="N7538" s="67">
        <v>355.4501937</v>
      </c>
      <c r="O7538" s="29" t="s">
        <v>83</v>
      </c>
    </row>
    <row r="7539" spans="1:15" ht="12.75">
      <c r="A7539" s="29" t="s">
        <v>12746</v>
      </c>
      <c r="B7539" s="29">
        <v>11</v>
      </c>
      <c r="C7539" s="29">
        <v>126403491</v>
      </c>
      <c r="D7539" s="29" t="s">
        <v>79</v>
      </c>
      <c r="E7539" s="29" t="s">
        <v>85</v>
      </c>
      <c r="F7539" s="67">
        <v>0.10589999999999999</v>
      </c>
      <c r="G7539" s="67">
        <v>1.5013E-2</v>
      </c>
      <c r="H7539" s="67">
        <v>8.1040000000000001E-2</v>
      </c>
      <c r="I7539" s="72">
        <v>1.7400000000000001E-12</v>
      </c>
      <c r="J7539" s="29">
        <v>35374</v>
      </c>
      <c r="K7539" s="29" t="s">
        <v>12744</v>
      </c>
      <c r="L7539" s="29" t="s">
        <v>12745</v>
      </c>
      <c r="M7539" s="73">
        <v>1.6703899999999999E-3</v>
      </c>
      <c r="N7539" s="67">
        <v>59.183905490000001</v>
      </c>
      <c r="O7539" s="29" t="s">
        <v>83</v>
      </c>
    </row>
    <row r="7540" spans="1:15" ht="12.75">
      <c r="A7540" s="29" t="s">
        <v>12747</v>
      </c>
      <c r="B7540" s="29">
        <v>11</v>
      </c>
      <c r="C7540" s="29">
        <v>126411725</v>
      </c>
      <c r="D7540" s="29" t="s">
        <v>89</v>
      </c>
      <c r="E7540" s="29" t="s">
        <v>85</v>
      </c>
      <c r="F7540" s="67">
        <v>-9.8900000000000002E-2</v>
      </c>
      <c r="G7540" s="67">
        <v>1.5834999999999998E-2</v>
      </c>
      <c r="H7540" s="67">
        <v>7.1970000000000006E-2</v>
      </c>
      <c r="I7540" s="72">
        <v>4.2199999999999999E-10</v>
      </c>
      <c r="J7540" s="29">
        <v>35370</v>
      </c>
      <c r="K7540" s="29" t="s">
        <v>12744</v>
      </c>
      <c r="L7540" s="29" t="s">
        <v>12745</v>
      </c>
      <c r="M7540" s="73">
        <v>1.3065799999999999E-3</v>
      </c>
      <c r="N7540" s="67">
        <v>46.271588680000001</v>
      </c>
      <c r="O7540" s="29" t="s">
        <v>83</v>
      </c>
    </row>
    <row r="7541" spans="1:15" ht="12.75">
      <c r="A7541" s="29" t="s">
        <v>12748</v>
      </c>
      <c r="B7541" s="29">
        <v>6</v>
      </c>
      <c r="C7541" s="29">
        <v>43305405</v>
      </c>
      <c r="D7541" s="29" t="s">
        <v>80</v>
      </c>
      <c r="E7541" s="29" t="s">
        <v>89</v>
      </c>
      <c r="F7541" s="67">
        <v>-0.27943299999999999</v>
      </c>
      <c r="G7541" s="67">
        <v>4.2972700000000003E-2</v>
      </c>
      <c r="H7541" s="67">
        <v>7.4661199999999997E-3</v>
      </c>
      <c r="I7541" s="72">
        <v>7.8999999999999999E-11</v>
      </c>
      <c r="J7541" s="29">
        <v>33822</v>
      </c>
      <c r="K7541" s="29" t="s">
        <v>12749</v>
      </c>
      <c r="L7541" s="29" t="s">
        <v>12750</v>
      </c>
      <c r="M7541" s="73">
        <v>1.157246E-3</v>
      </c>
      <c r="N7541" s="67">
        <v>39.183404580000001</v>
      </c>
      <c r="O7541" s="29" t="s">
        <v>99</v>
      </c>
    </row>
    <row r="7542" spans="1:15" ht="12.75">
      <c r="A7542" s="29" t="s">
        <v>12751</v>
      </c>
      <c r="B7542" s="29">
        <v>17</v>
      </c>
      <c r="C7542" s="29">
        <v>78187152</v>
      </c>
      <c r="D7542" s="29" t="s">
        <v>80</v>
      </c>
      <c r="E7542" s="29" t="s">
        <v>89</v>
      </c>
      <c r="F7542" s="67">
        <v>-0.35000900000000001</v>
      </c>
      <c r="G7542" s="67">
        <v>3.4548799999999998E-2</v>
      </c>
      <c r="H7542" s="67">
        <v>1.27987E-2</v>
      </c>
      <c r="I7542" s="72">
        <v>4.03E-24</v>
      </c>
      <c r="J7542" s="29">
        <v>33335</v>
      </c>
      <c r="K7542" s="29" t="s">
        <v>12752</v>
      </c>
      <c r="L7542" s="29" t="s">
        <v>12753</v>
      </c>
      <c r="M7542" s="73">
        <v>3.095708E-3</v>
      </c>
      <c r="N7542" s="67">
        <v>103.50967230000001</v>
      </c>
      <c r="O7542" s="29" t="s">
        <v>99</v>
      </c>
    </row>
    <row r="7543" spans="1:15" ht="12.75">
      <c r="A7543" s="29" t="s">
        <v>12754</v>
      </c>
      <c r="B7543" s="29">
        <v>4</v>
      </c>
      <c r="C7543" s="29">
        <v>165742950</v>
      </c>
      <c r="D7543" s="29" t="s">
        <v>79</v>
      </c>
      <c r="E7543" s="29" t="s">
        <v>80</v>
      </c>
      <c r="F7543" s="67">
        <v>-5.8599999999999999E-2</v>
      </c>
      <c r="G7543" s="67">
        <v>8.6440000000000006E-3</v>
      </c>
      <c r="H7543" s="67">
        <v>0.36205999999999999</v>
      </c>
      <c r="I7543" s="72">
        <v>1.2100000000000001E-11</v>
      </c>
      <c r="J7543" s="29">
        <v>35365</v>
      </c>
      <c r="K7543" s="29" t="s">
        <v>12755</v>
      </c>
      <c r="L7543" s="29" t="s">
        <v>12756</v>
      </c>
      <c r="M7543" s="73">
        <v>1.586301E-3</v>
      </c>
      <c r="N7543" s="67">
        <v>56.18549076</v>
      </c>
      <c r="O7543" s="29" t="s">
        <v>83</v>
      </c>
    </row>
    <row r="7544" spans="1:15" ht="12.75">
      <c r="A7544" s="29" t="s">
        <v>12757</v>
      </c>
      <c r="B7544" s="29">
        <v>4</v>
      </c>
      <c r="C7544" s="29">
        <v>166060004</v>
      </c>
      <c r="D7544" s="29" t="s">
        <v>12758</v>
      </c>
      <c r="E7544" s="29" t="s">
        <v>12759</v>
      </c>
      <c r="F7544" s="67">
        <v>-0.1618</v>
      </c>
      <c r="G7544" s="67">
        <v>2.9569999999999999E-2</v>
      </c>
      <c r="H7544" s="67">
        <v>1.9359999999999999E-2</v>
      </c>
      <c r="I7544" s="72">
        <v>4.4600000000000002E-8</v>
      </c>
      <c r="J7544" s="29">
        <v>35365</v>
      </c>
      <c r="K7544" s="29" t="s">
        <v>12755</v>
      </c>
      <c r="L7544" s="29" t="s">
        <v>12756</v>
      </c>
      <c r="M7544" s="73">
        <v>9.9403600000000001E-4</v>
      </c>
      <c r="N7544" s="67">
        <v>35.187062070000003</v>
      </c>
      <c r="O7544" s="29" t="s">
        <v>83</v>
      </c>
    </row>
    <row r="7545" spans="1:15" ht="12.75">
      <c r="A7545" s="29" t="s">
        <v>12760</v>
      </c>
      <c r="B7545" s="29">
        <v>4</v>
      </c>
      <c r="C7545" s="29">
        <v>38373226</v>
      </c>
      <c r="D7545" s="29" t="s">
        <v>85</v>
      </c>
      <c r="E7545" s="29" t="s">
        <v>80</v>
      </c>
      <c r="F7545" s="67">
        <v>-5.7720599999999997E-2</v>
      </c>
      <c r="G7545" s="67">
        <v>8.6132499999999994E-3</v>
      </c>
      <c r="H7545" s="67">
        <v>0.71820899999999999</v>
      </c>
      <c r="I7545" s="72">
        <v>2.0599999999999999E-11</v>
      </c>
      <c r="J7545" s="29">
        <v>32981</v>
      </c>
      <c r="K7545" s="29" t="s">
        <v>12761</v>
      </c>
      <c r="L7545" s="29" t="s">
        <v>12762</v>
      </c>
      <c r="M7545" s="73">
        <v>1.3485579999999999E-3</v>
      </c>
      <c r="N7545" s="67">
        <v>44.534151270000002</v>
      </c>
      <c r="O7545" s="29" t="s">
        <v>99</v>
      </c>
    </row>
    <row r="7546" spans="1:15" ht="12.75">
      <c r="A7546" s="29" t="s">
        <v>12763</v>
      </c>
      <c r="B7546" s="29">
        <v>4</v>
      </c>
      <c r="C7546" s="29">
        <v>38773268</v>
      </c>
      <c r="D7546" s="29" t="s">
        <v>89</v>
      </c>
      <c r="E7546" s="29" t="s">
        <v>80</v>
      </c>
      <c r="F7546" s="67">
        <v>0.53320999999999996</v>
      </c>
      <c r="G7546" s="67">
        <v>1.07676E-2</v>
      </c>
      <c r="H7546" s="67">
        <v>0.153361</v>
      </c>
      <c r="I7546" s="72">
        <v>0</v>
      </c>
      <c r="J7546" s="29">
        <v>32981</v>
      </c>
      <c r="K7546" s="29" t="s">
        <v>12761</v>
      </c>
      <c r="L7546" s="29" t="s">
        <v>12762</v>
      </c>
      <c r="M7546" s="73">
        <v>7.3831173E-2</v>
      </c>
      <c r="N7546" s="67">
        <v>2628.97885</v>
      </c>
      <c r="O7546" s="29" t="s">
        <v>99</v>
      </c>
    </row>
    <row r="7547" spans="1:15" ht="12.75">
      <c r="A7547" s="29" t="s">
        <v>12764</v>
      </c>
      <c r="B7547" s="29">
        <v>4</v>
      </c>
      <c r="C7547" s="29">
        <v>38807977</v>
      </c>
      <c r="D7547" s="29" t="s">
        <v>79</v>
      </c>
      <c r="E7547" s="29" t="s">
        <v>89</v>
      </c>
      <c r="F7547" s="67">
        <v>0.48183399999999998</v>
      </c>
      <c r="G7547" s="67">
        <v>3.4243200000000001E-2</v>
      </c>
      <c r="H7547" s="67">
        <v>1.32357E-2</v>
      </c>
      <c r="I7547" s="72">
        <v>5.7299999999999998E-45</v>
      </c>
      <c r="J7547" s="29">
        <v>32981</v>
      </c>
      <c r="K7547" s="29" t="s">
        <v>12761</v>
      </c>
      <c r="L7547" s="29" t="s">
        <v>12762</v>
      </c>
      <c r="M7547" s="73">
        <v>6.0643629999999997E-3</v>
      </c>
      <c r="N7547" s="67">
        <v>201.21689559999999</v>
      </c>
      <c r="O7547" s="29" t="s">
        <v>99</v>
      </c>
    </row>
    <row r="7548" spans="1:15" ht="12.75">
      <c r="A7548" s="29" t="s">
        <v>12765</v>
      </c>
      <c r="B7548" s="29">
        <v>4</v>
      </c>
      <c r="C7548" s="29">
        <v>38945175</v>
      </c>
      <c r="D7548" s="29" t="s">
        <v>89</v>
      </c>
      <c r="E7548" s="29" t="s">
        <v>85</v>
      </c>
      <c r="F7548" s="67">
        <v>0.25791199999999997</v>
      </c>
      <c r="G7548" s="67">
        <v>2.4961199999999999E-2</v>
      </c>
      <c r="H7548" s="67">
        <v>2.6405700000000001E-2</v>
      </c>
      <c r="I7548" s="72">
        <v>5.0199999999999996E-25</v>
      </c>
      <c r="J7548" s="29">
        <v>32981</v>
      </c>
      <c r="K7548" s="29" t="s">
        <v>12761</v>
      </c>
      <c r="L7548" s="29" t="s">
        <v>12762</v>
      </c>
      <c r="M7548" s="73">
        <v>3.4201790000000002E-3</v>
      </c>
      <c r="N7548" s="67">
        <v>113.18117410000001</v>
      </c>
      <c r="O7548" s="29" t="s">
        <v>99</v>
      </c>
    </row>
    <row r="7549" spans="1:15" ht="12.75">
      <c r="A7549" s="29" t="s">
        <v>12766</v>
      </c>
      <c r="B7549" s="29">
        <v>4</v>
      </c>
      <c r="C7549" s="29">
        <v>153914154</v>
      </c>
      <c r="D7549" s="29" t="s">
        <v>79</v>
      </c>
      <c r="E7549" s="29" t="s">
        <v>85</v>
      </c>
      <c r="F7549" s="67">
        <v>-0.20910000000000001</v>
      </c>
      <c r="G7549" s="67">
        <v>3.2930000000000001E-2</v>
      </c>
      <c r="H7549" s="67">
        <v>1.366E-2</v>
      </c>
      <c r="I7549" s="72">
        <v>2.16E-10</v>
      </c>
      <c r="J7549" s="29">
        <v>35381</v>
      </c>
      <c r="K7549" s="29" t="s">
        <v>12767</v>
      </c>
      <c r="L7549" s="29" t="s">
        <v>12768</v>
      </c>
      <c r="M7549" s="73">
        <v>1.17819E-3</v>
      </c>
      <c r="N7549" s="67">
        <v>41.732359789999997</v>
      </c>
      <c r="O7549" s="29" t="s">
        <v>83</v>
      </c>
    </row>
    <row r="7550" spans="1:15" ht="12.75">
      <c r="A7550" s="29" t="s">
        <v>12769</v>
      </c>
      <c r="B7550" s="29">
        <v>4</v>
      </c>
      <c r="C7550" s="29">
        <v>186002318</v>
      </c>
      <c r="D7550" s="29" t="s">
        <v>89</v>
      </c>
      <c r="E7550" s="29" t="s">
        <v>79</v>
      </c>
      <c r="F7550" s="67">
        <v>-0.16259999999999999</v>
      </c>
      <c r="G7550" s="67">
        <v>1.23035E-2</v>
      </c>
      <c r="H7550" s="67">
        <v>0.10575</v>
      </c>
      <c r="I7550" s="72">
        <v>7.1200000000000001E-40</v>
      </c>
      <c r="J7550" s="29">
        <v>34049</v>
      </c>
      <c r="K7550" s="29" t="s">
        <v>12770</v>
      </c>
      <c r="L7550" s="29" t="s">
        <v>12771</v>
      </c>
      <c r="M7550" s="73">
        <v>5.0004649999999999E-3</v>
      </c>
      <c r="N7550" s="67">
        <v>171.10644809999999</v>
      </c>
      <c r="O7550" s="29" t="s">
        <v>99</v>
      </c>
    </row>
    <row r="7551" spans="1:15" ht="12.75">
      <c r="A7551" s="29" t="s">
        <v>12772</v>
      </c>
      <c r="B7551" s="29">
        <v>4</v>
      </c>
      <c r="C7551" s="29">
        <v>186046809</v>
      </c>
      <c r="D7551" s="29" t="s">
        <v>85</v>
      </c>
      <c r="E7551" s="29" t="s">
        <v>89</v>
      </c>
      <c r="F7551" s="67">
        <v>0.56542800000000004</v>
      </c>
      <c r="G7551" s="67">
        <v>3.1420900000000002E-2</v>
      </c>
      <c r="H7551" s="67">
        <v>1.52967E-2</v>
      </c>
      <c r="I7551" s="72">
        <v>2.1199999999999999E-72</v>
      </c>
      <c r="J7551" s="29">
        <v>34049</v>
      </c>
      <c r="K7551" s="29" t="s">
        <v>12770</v>
      </c>
      <c r="L7551" s="29" t="s">
        <v>12771</v>
      </c>
      <c r="M7551" s="73">
        <v>9.6313630000000004E-3</v>
      </c>
      <c r="N7551" s="67">
        <v>331.10804460000003</v>
      </c>
      <c r="O7551" s="29" t="s">
        <v>99</v>
      </c>
    </row>
    <row r="7552" spans="1:15" ht="12.75">
      <c r="A7552" s="29" t="s">
        <v>12773</v>
      </c>
      <c r="B7552" s="29">
        <v>4</v>
      </c>
      <c r="C7552" s="29">
        <v>186061301</v>
      </c>
      <c r="D7552" s="29" t="s">
        <v>89</v>
      </c>
      <c r="E7552" s="29" t="s">
        <v>207</v>
      </c>
      <c r="F7552" s="67">
        <v>-0.37846299999999999</v>
      </c>
      <c r="G7552" s="67">
        <v>9.3089599999999998E-3</v>
      </c>
      <c r="H7552" s="67">
        <v>0.24057500000000001</v>
      </c>
      <c r="I7552" s="72">
        <v>0</v>
      </c>
      <c r="J7552" s="29">
        <v>34049</v>
      </c>
      <c r="K7552" s="29" t="s">
        <v>12770</v>
      </c>
      <c r="L7552" s="29" t="s">
        <v>12771</v>
      </c>
      <c r="M7552" s="73">
        <v>5.2337411E-2</v>
      </c>
      <c r="N7552" s="67">
        <v>1880.3441780000001</v>
      </c>
      <c r="O7552" s="29" t="s">
        <v>99</v>
      </c>
    </row>
    <row r="7553" spans="1:15" ht="12.75">
      <c r="A7553" s="29" t="s">
        <v>12774</v>
      </c>
      <c r="B7553" s="29">
        <v>4</v>
      </c>
      <c r="C7553" s="29">
        <v>186133493</v>
      </c>
      <c r="D7553" s="29" t="s">
        <v>79</v>
      </c>
      <c r="E7553" s="29" t="s">
        <v>85</v>
      </c>
      <c r="F7553" s="67">
        <v>-0.66400400000000004</v>
      </c>
      <c r="G7553" s="67">
        <v>8.6590799999999996E-3</v>
      </c>
      <c r="H7553" s="67">
        <v>0.25900200000000001</v>
      </c>
      <c r="I7553" s="72">
        <v>0</v>
      </c>
      <c r="J7553" s="29">
        <v>34049</v>
      </c>
      <c r="K7553" s="29" t="s">
        <v>12770</v>
      </c>
      <c r="L7553" s="29" t="s">
        <v>12771</v>
      </c>
      <c r="M7553" s="73">
        <v>0.169235528</v>
      </c>
      <c r="N7553" s="67">
        <v>6935.7347479999999</v>
      </c>
      <c r="O7553" s="29" t="s">
        <v>99</v>
      </c>
    </row>
    <row r="7554" spans="1:15" ht="12.75">
      <c r="A7554" s="29" t="s">
        <v>12775</v>
      </c>
      <c r="B7554" s="29">
        <v>4</v>
      </c>
      <c r="C7554" s="29">
        <v>186164791</v>
      </c>
      <c r="D7554" s="29" t="s">
        <v>85</v>
      </c>
      <c r="E7554" s="29" t="s">
        <v>89</v>
      </c>
      <c r="F7554" s="67">
        <v>-0.18982599999999999</v>
      </c>
      <c r="G7554" s="67">
        <v>9.7492599999999992E-3</v>
      </c>
      <c r="H7554" s="67">
        <v>0.184367</v>
      </c>
      <c r="I7554" s="72">
        <v>1.9399999999999999E-84</v>
      </c>
      <c r="J7554" s="29">
        <v>34049</v>
      </c>
      <c r="K7554" s="29" t="s">
        <v>12770</v>
      </c>
      <c r="L7554" s="29" t="s">
        <v>12771</v>
      </c>
      <c r="M7554" s="73">
        <v>1.0837256999999999E-2</v>
      </c>
      <c r="N7554" s="67">
        <v>373.01858179999999</v>
      </c>
      <c r="O7554" s="29" t="s">
        <v>99</v>
      </c>
    </row>
    <row r="7555" spans="1:15" ht="12.75">
      <c r="A7555" s="29" t="s">
        <v>12776</v>
      </c>
      <c r="B7555" s="29">
        <v>4</v>
      </c>
      <c r="C7555" s="29">
        <v>186448580</v>
      </c>
      <c r="D7555" s="29" t="s">
        <v>89</v>
      </c>
      <c r="E7555" s="29" t="s">
        <v>80</v>
      </c>
      <c r="F7555" s="67">
        <v>-7.1899699999999997E-2</v>
      </c>
      <c r="G7555" s="67">
        <v>9.4983099999999994E-3</v>
      </c>
      <c r="H7555" s="67">
        <v>0.79991500000000004</v>
      </c>
      <c r="I7555" s="72">
        <v>3.7399999999999997E-14</v>
      </c>
      <c r="J7555" s="29">
        <v>34049</v>
      </c>
      <c r="K7555" s="29" t="s">
        <v>12770</v>
      </c>
      <c r="L7555" s="29" t="s">
        <v>12771</v>
      </c>
      <c r="M7555" s="73">
        <v>1.654789E-3</v>
      </c>
      <c r="N7555" s="67">
        <v>56.433974319999997</v>
      </c>
      <c r="O7555" s="29" t="s">
        <v>99</v>
      </c>
    </row>
    <row r="7556" spans="1:15" ht="12.75">
      <c r="A7556" s="29" t="s">
        <v>12777</v>
      </c>
      <c r="B7556" s="29">
        <v>4</v>
      </c>
      <c r="C7556" s="29">
        <v>186476514</v>
      </c>
      <c r="D7556" s="29" t="s">
        <v>85</v>
      </c>
      <c r="E7556" s="29" t="s">
        <v>80</v>
      </c>
      <c r="F7556" s="67">
        <v>-6.0870100000000003E-2</v>
      </c>
      <c r="G7556" s="67">
        <v>8.1720500000000001E-3</v>
      </c>
      <c r="H7556" s="67">
        <v>0.47530299999999998</v>
      </c>
      <c r="I7556" s="72">
        <v>9.4399999999999994E-14</v>
      </c>
      <c r="J7556" s="29">
        <v>34049</v>
      </c>
      <c r="K7556" s="29" t="s">
        <v>12770</v>
      </c>
      <c r="L7556" s="29" t="s">
        <v>12771</v>
      </c>
      <c r="M7556" s="73">
        <v>1.8480650000000001E-3</v>
      </c>
      <c r="N7556" s="67">
        <v>63.037555019999999</v>
      </c>
      <c r="O7556" s="29" t="s">
        <v>99</v>
      </c>
    </row>
    <row r="7557" spans="1:15" ht="12.75">
      <c r="A7557" s="29" t="s">
        <v>12778</v>
      </c>
      <c r="B7557" s="29">
        <v>9</v>
      </c>
      <c r="C7557" s="29">
        <v>117246045</v>
      </c>
      <c r="D7557" s="29" t="s">
        <v>85</v>
      </c>
      <c r="E7557" s="29" t="s">
        <v>79</v>
      </c>
      <c r="F7557" s="67">
        <v>0.19872600000000001</v>
      </c>
      <c r="G7557" s="67">
        <v>3.4115600000000003E-2</v>
      </c>
      <c r="H7557" s="67">
        <v>1.2977199999999999E-2</v>
      </c>
      <c r="I7557" s="72">
        <v>5.7100000000000003E-9</v>
      </c>
      <c r="J7557" s="29">
        <v>32981</v>
      </c>
      <c r="K7557" s="29" t="s">
        <v>12779</v>
      </c>
      <c r="L7557" s="29" t="s">
        <v>12780</v>
      </c>
      <c r="M7557" s="73">
        <v>1.01169E-3</v>
      </c>
      <c r="N7557" s="67">
        <v>33.398321199999998</v>
      </c>
      <c r="O7557" s="29" t="s">
        <v>99</v>
      </c>
    </row>
    <row r="7558" spans="1:15" ht="12.75">
      <c r="A7558" s="29" t="s">
        <v>12781</v>
      </c>
      <c r="B7558" s="29">
        <v>9</v>
      </c>
      <c r="C7558" s="29">
        <v>117713024</v>
      </c>
      <c r="D7558" s="29" t="s">
        <v>85</v>
      </c>
      <c r="E7558" s="29" t="s">
        <v>79</v>
      </c>
      <c r="F7558" s="67">
        <v>-0.32718199999999997</v>
      </c>
      <c r="G7558" s="67">
        <v>1.6276800000000001E-2</v>
      </c>
      <c r="H7558" s="67">
        <v>5.9716199999999997E-2</v>
      </c>
      <c r="I7558" s="72">
        <v>7.2100000000000002E-90</v>
      </c>
      <c r="J7558" s="29">
        <v>32981</v>
      </c>
      <c r="K7558" s="29" t="s">
        <v>12779</v>
      </c>
      <c r="L7558" s="29" t="s">
        <v>12780</v>
      </c>
      <c r="M7558" s="73">
        <v>1.2021535E-2</v>
      </c>
      <c r="N7558" s="67">
        <v>401.28222540000002</v>
      </c>
      <c r="O7558" s="29" t="s">
        <v>99</v>
      </c>
    </row>
    <row r="7559" spans="1:15" ht="12.75">
      <c r="A7559" s="29" t="s">
        <v>12782</v>
      </c>
      <c r="B7559" s="29">
        <v>14</v>
      </c>
      <c r="C7559" s="29">
        <v>77473622</v>
      </c>
      <c r="D7559" s="29" t="s">
        <v>85</v>
      </c>
      <c r="E7559" s="29" t="s">
        <v>79</v>
      </c>
      <c r="F7559" s="67">
        <v>-6.6195100000000007E-2</v>
      </c>
      <c r="G7559" s="67">
        <v>7.6555900000000003E-3</v>
      </c>
      <c r="H7559" s="67">
        <v>0.60271799999999998</v>
      </c>
      <c r="I7559" s="72">
        <v>5.3000000000000003E-18</v>
      </c>
      <c r="J7559" s="29">
        <v>33796</v>
      </c>
      <c r="K7559" s="29" t="s">
        <v>12783</v>
      </c>
      <c r="L7559" s="29" t="s">
        <v>12784</v>
      </c>
      <c r="M7559" s="73">
        <v>2.098431E-3</v>
      </c>
      <c r="N7559" s="67">
        <v>71.063505239999998</v>
      </c>
      <c r="O7559" s="29" t="s">
        <v>99</v>
      </c>
    </row>
    <row r="7560" spans="1:15" ht="12.75">
      <c r="A7560" s="29" t="s">
        <v>12785</v>
      </c>
      <c r="B7560" s="29">
        <v>9</v>
      </c>
      <c r="C7560" s="29">
        <v>100484832</v>
      </c>
      <c r="D7560" s="29" t="s">
        <v>89</v>
      </c>
      <c r="E7560" s="29" t="s">
        <v>80</v>
      </c>
      <c r="F7560" s="67">
        <v>7.5499999999999998E-2</v>
      </c>
      <c r="G7560" s="67">
        <v>1.1525000000000001E-2</v>
      </c>
      <c r="H7560" s="67">
        <v>0.14187</v>
      </c>
      <c r="I7560" s="72">
        <v>5.7100000000000002E-11</v>
      </c>
      <c r="J7560" s="29">
        <v>35343</v>
      </c>
      <c r="K7560" s="29" t="s">
        <v>12786</v>
      </c>
      <c r="L7560" s="29" t="s">
        <v>12787</v>
      </c>
      <c r="M7560" s="73">
        <v>1.3879299999999999E-3</v>
      </c>
      <c r="N7560" s="67">
        <v>49.1190067</v>
      </c>
      <c r="O7560" s="29" t="s">
        <v>83</v>
      </c>
    </row>
    <row r="7561" spans="1:15" ht="12.75">
      <c r="A7561" s="29" t="s">
        <v>12788</v>
      </c>
      <c r="B7561" s="29">
        <v>17</v>
      </c>
      <c r="C7561" s="29">
        <v>43149269</v>
      </c>
      <c r="D7561" s="29" t="s">
        <v>205</v>
      </c>
      <c r="E7561" s="29" t="s">
        <v>80</v>
      </c>
      <c r="F7561" s="67">
        <v>-0.10731</v>
      </c>
      <c r="G7561" s="67">
        <v>8.0285400000000007E-3</v>
      </c>
      <c r="H7561" s="67">
        <v>0.38543100000000002</v>
      </c>
      <c r="I7561" s="72">
        <v>9.540000000000001E-41</v>
      </c>
      <c r="J7561" s="29">
        <v>33777</v>
      </c>
      <c r="K7561" s="29" t="s">
        <v>12789</v>
      </c>
      <c r="L7561" s="29" t="s">
        <v>12790</v>
      </c>
      <c r="M7561" s="73">
        <v>5.4554139999999996E-3</v>
      </c>
      <c r="N7561" s="67">
        <v>185.267302</v>
      </c>
      <c r="O7561" s="29" t="s">
        <v>99</v>
      </c>
    </row>
    <row r="7562" spans="1:15" ht="12.75">
      <c r="A7562" s="29" t="s">
        <v>12791</v>
      </c>
      <c r="B7562" s="29">
        <v>7</v>
      </c>
      <c r="C7562" s="29">
        <v>12207669</v>
      </c>
      <c r="D7562" s="29" t="s">
        <v>12792</v>
      </c>
      <c r="E7562" s="29" t="s">
        <v>12793</v>
      </c>
      <c r="F7562" s="67">
        <v>-9.2999999999999999E-2</v>
      </c>
      <c r="G7562" s="67">
        <v>1.333E-2</v>
      </c>
      <c r="H7562" s="67">
        <v>9.7449999999999995E-2</v>
      </c>
      <c r="I7562" s="72">
        <v>3.0200000000000001E-12</v>
      </c>
      <c r="J7562" s="29">
        <v>35369</v>
      </c>
      <c r="K7562" s="29" t="s">
        <v>12794</v>
      </c>
      <c r="L7562" s="29" t="s">
        <v>12795</v>
      </c>
      <c r="M7562" s="73">
        <v>1.5214200000000001E-3</v>
      </c>
      <c r="N7562" s="67">
        <v>53.890036340000002</v>
      </c>
      <c r="O7562" s="29" t="s">
        <v>83</v>
      </c>
    </row>
    <row r="7563" spans="1:15" ht="12.75">
      <c r="A7563" s="29" t="s">
        <v>12796</v>
      </c>
      <c r="B7563" s="29">
        <v>7</v>
      </c>
      <c r="C7563" s="29">
        <v>12229791</v>
      </c>
      <c r="D7563" s="29" t="s">
        <v>85</v>
      </c>
      <c r="E7563" s="29" t="s">
        <v>89</v>
      </c>
      <c r="F7563" s="67">
        <v>-0.1116</v>
      </c>
      <c r="G7563" s="67">
        <v>8.0289999999999997E-3</v>
      </c>
      <c r="H7563" s="67">
        <v>0.40209</v>
      </c>
      <c r="I7563" s="72">
        <v>6.3800000000000003E-44</v>
      </c>
      <c r="J7563" s="29">
        <v>35371</v>
      </c>
      <c r="K7563" s="29" t="s">
        <v>12794</v>
      </c>
      <c r="L7563" s="29" t="s">
        <v>12795</v>
      </c>
      <c r="M7563" s="73">
        <v>5.9884919999999998E-3</v>
      </c>
      <c r="N7563" s="67">
        <v>213.08301969999999</v>
      </c>
      <c r="O7563" s="29" t="s">
        <v>83</v>
      </c>
    </row>
    <row r="7564" spans="1:15" ht="12.75">
      <c r="A7564" s="29" t="s">
        <v>12797</v>
      </c>
      <c r="B7564" s="29">
        <v>11</v>
      </c>
      <c r="C7564" s="29">
        <v>60794140</v>
      </c>
      <c r="D7564" s="29" t="s">
        <v>80</v>
      </c>
      <c r="E7564" s="29" t="s">
        <v>89</v>
      </c>
      <c r="F7564" s="67">
        <v>0.10617500000000001</v>
      </c>
      <c r="G7564" s="67">
        <v>7.7104599999999997E-3</v>
      </c>
      <c r="H7564" s="67">
        <v>0.50445600000000002</v>
      </c>
      <c r="I7564" s="72">
        <v>3.8499999999999999E-43</v>
      </c>
      <c r="J7564" s="29">
        <v>33042</v>
      </c>
      <c r="K7564" s="29" t="s">
        <v>12798</v>
      </c>
      <c r="L7564" s="29" t="s">
        <v>12799</v>
      </c>
      <c r="M7564" s="73">
        <v>5.6361179999999999E-3</v>
      </c>
      <c r="N7564" s="67">
        <v>187.27281830000001</v>
      </c>
      <c r="O7564" s="29" t="s">
        <v>99</v>
      </c>
    </row>
    <row r="7565" spans="1:15" ht="12.75">
      <c r="A7565" s="29" t="s">
        <v>12800</v>
      </c>
      <c r="B7565" s="29">
        <v>11</v>
      </c>
      <c r="C7565" s="29">
        <v>60929497</v>
      </c>
      <c r="D7565" s="29" t="s">
        <v>79</v>
      </c>
      <c r="E7565" s="29" t="s">
        <v>85</v>
      </c>
      <c r="F7565" s="67">
        <v>0.61137900000000001</v>
      </c>
      <c r="G7565" s="67">
        <v>7.82447E-3</v>
      </c>
      <c r="H7565" s="67">
        <v>0.401891</v>
      </c>
      <c r="I7565" s="72">
        <v>0</v>
      </c>
      <c r="J7565" s="29">
        <v>33042</v>
      </c>
      <c r="K7565" s="29" t="s">
        <v>12798</v>
      </c>
      <c r="L7565" s="29" t="s">
        <v>12799</v>
      </c>
      <c r="M7565" s="73">
        <v>0.179696512</v>
      </c>
      <c r="N7565" s="67">
        <v>7237.7758469999999</v>
      </c>
      <c r="O7565" s="29" t="s">
        <v>99</v>
      </c>
    </row>
    <row r="7566" spans="1:15" ht="12.75">
      <c r="A7566" s="29" t="s">
        <v>12801</v>
      </c>
      <c r="B7566" s="29">
        <v>11</v>
      </c>
      <c r="C7566" s="29">
        <v>61060461</v>
      </c>
      <c r="D7566" s="29" t="s">
        <v>80</v>
      </c>
      <c r="E7566" s="29" t="s">
        <v>89</v>
      </c>
      <c r="F7566" s="67">
        <v>8.9088799999999996E-2</v>
      </c>
      <c r="G7566" s="67">
        <v>7.99828E-3</v>
      </c>
      <c r="H7566" s="67">
        <v>0.60508700000000004</v>
      </c>
      <c r="I7566" s="72">
        <v>8.1499999999999998E-29</v>
      </c>
      <c r="J7566" s="29">
        <v>33042</v>
      </c>
      <c r="K7566" s="29" t="s">
        <v>12798</v>
      </c>
      <c r="L7566" s="29" t="s">
        <v>12799</v>
      </c>
      <c r="M7566" s="73">
        <v>3.7931100000000001E-3</v>
      </c>
      <c r="N7566" s="67">
        <v>125.801542</v>
      </c>
      <c r="O7566" s="29" t="s">
        <v>99</v>
      </c>
    </row>
    <row r="7567" spans="1:15" ht="12.75">
      <c r="A7567" s="29" t="s">
        <v>12802</v>
      </c>
      <c r="B7567" s="29">
        <v>11</v>
      </c>
      <c r="C7567" s="29">
        <v>61250856</v>
      </c>
      <c r="D7567" s="29" t="s">
        <v>89</v>
      </c>
      <c r="E7567" s="29" t="s">
        <v>79</v>
      </c>
      <c r="F7567" s="67">
        <v>-9.7030099999999994E-2</v>
      </c>
      <c r="G7567" s="67">
        <v>1.05255E-2</v>
      </c>
      <c r="H7567" s="67">
        <v>0.16423599999999999</v>
      </c>
      <c r="I7567" s="72">
        <v>3.01E-20</v>
      </c>
      <c r="J7567" s="29">
        <v>33042</v>
      </c>
      <c r="K7567" s="29" t="s">
        <v>12798</v>
      </c>
      <c r="L7567" s="29" t="s">
        <v>12799</v>
      </c>
      <c r="M7567" s="73">
        <v>2.5846100000000002E-3</v>
      </c>
      <c r="N7567" s="67">
        <v>85.616791090000007</v>
      </c>
      <c r="O7567" s="29" t="s">
        <v>99</v>
      </c>
    </row>
    <row r="7568" spans="1:15" ht="12.75">
      <c r="A7568" s="29" t="s">
        <v>12803</v>
      </c>
      <c r="B7568" s="29">
        <v>12</v>
      </c>
      <c r="C7568" s="29">
        <v>125652317</v>
      </c>
      <c r="D7568" s="29" t="s">
        <v>80</v>
      </c>
      <c r="E7568" s="29" t="s">
        <v>89</v>
      </c>
      <c r="F7568" s="67">
        <v>-0.16819999999999999</v>
      </c>
      <c r="G7568" s="67">
        <v>9.4470000000000005E-3</v>
      </c>
      <c r="H7568" s="67">
        <v>0.25836999999999999</v>
      </c>
      <c r="I7568" s="72">
        <v>6.4500000000000003E-71</v>
      </c>
      <c r="J7568" s="29">
        <v>35381</v>
      </c>
      <c r="K7568" s="29" t="s">
        <v>12804</v>
      </c>
      <c r="L7568" s="29" t="s">
        <v>12805</v>
      </c>
      <c r="M7568" s="73">
        <v>1.0842048999999999E-2</v>
      </c>
      <c r="N7568" s="67">
        <v>387.78522679999998</v>
      </c>
      <c r="O7568" s="29" t="s">
        <v>83</v>
      </c>
    </row>
    <row r="7569" spans="1:15" ht="12.75">
      <c r="A7569" s="29" t="s">
        <v>12806</v>
      </c>
      <c r="B7569" s="29">
        <v>12</v>
      </c>
      <c r="C7569" s="29">
        <v>128161276</v>
      </c>
      <c r="D7569" s="29" t="s">
        <v>79</v>
      </c>
      <c r="E7569" s="29" t="s">
        <v>85</v>
      </c>
      <c r="F7569" s="67">
        <v>-8.8599999999999998E-2</v>
      </c>
      <c r="G7569" s="67">
        <v>8.7589999999999994E-3</v>
      </c>
      <c r="H7569" s="67">
        <v>0.37375000000000003</v>
      </c>
      <c r="I7569" s="72">
        <v>4.7199999999999999E-24</v>
      </c>
      <c r="J7569" s="29">
        <v>35380</v>
      </c>
      <c r="K7569" s="29" t="s">
        <v>12807</v>
      </c>
      <c r="L7569" s="29" t="s">
        <v>12808</v>
      </c>
      <c r="M7569" s="73">
        <v>3.6747379999999999E-3</v>
      </c>
      <c r="N7569" s="67">
        <v>130.48437659999999</v>
      </c>
      <c r="O7569" s="29" t="s">
        <v>83</v>
      </c>
    </row>
    <row r="7570" spans="1:15" ht="12.75">
      <c r="A7570" s="29" t="s">
        <v>12809</v>
      </c>
      <c r="B7570" s="29">
        <v>12</v>
      </c>
      <c r="C7570" s="29">
        <v>128272393</v>
      </c>
      <c r="D7570" s="29" t="s">
        <v>80</v>
      </c>
      <c r="E7570" s="29" t="s">
        <v>89</v>
      </c>
      <c r="F7570" s="67">
        <v>-0.25509999999999999</v>
      </c>
      <c r="G7570" s="67">
        <v>9.025E-3</v>
      </c>
      <c r="H7570" s="67">
        <v>0.32790999999999998</v>
      </c>
      <c r="I7570" s="72">
        <v>9.3800000000000002E-176</v>
      </c>
      <c r="J7570" s="29">
        <v>35381</v>
      </c>
      <c r="K7570" s="29" t="s">
        <v>12807</v>
      </c>
      <c r="L7570" s="29" t="s">
        <v>12808</v>
      </c>
      <c r="M7570" s="73">
        <v>2.8683556999999998E-2</v>
      </c>
      <c r="N7570" s="67">
        <v>1044.7630879999999</v>
      </c>
      <c r="O7570" s="29" t="s">
        <v>83</v>
      </c>
    </row>
    <row r="7571" spans="1:15" ht="12.75">
      <c r="A7571" s="29" t="s">
        <v>12810</v>
      </c>
      <c r="B7571" s="29">
        <v>12</v>
      </c>
      <c r="C7571" s="29">
        <v>128389739</v>
      </c>
      <c r="D7571" s="29" t="s">
        <v>80</v>
      </c>
      <c r="E7571" s="29" t="s">
        <v>85</v>
      </c>
      <c r="F7571" s="67">
        <v>0.1053</v>
      </c>
      <c r="G7571" s="67">
        <v>8.5269999999999999E-3</v>
      </c>
      <c r="H7571" s="67">
        <v>0.48002</v>
      </c>
      <c r="I7571" s="72">
        <v>4.97E-35</v>
      </c>
      <c r="J7571" s="29">
        <v>35377</v>
      </c>
      <c r="K7571" s="29" t="s">
        <v>12807</v>
      </c>
      <c r="L7571" s="29" t="s">
        <v>12808</v>
      </c>
      <c r="M7571" s="73">
        <v>5.5351920000000004E-3</v>
      </c>
      <c r="N7571" s="67">
        <v>196.89729059999999</v>
      </c>
      <c r="O7571" s="29" t="s">
        <v>83</v>
      </c>
    </row>
    <row r="7572" spans="1:15" ht="12.75">
      <c r="A7572" s="29" t="s">
        <v>12811</v>
      </c>
      <c r="B7572" s="29">
        <v>12</v>
      </c>
      <c r="C7572" s="29">
        <v>128421140</v>
      </c>
      <c r="D7572" s="29" t="s">
        <v>79</v>
      </c>
      <c r="E7572" s="29" t="s">
        <v>85</v>
      </c>
      <c r="F7572" s="67">
        <v>-9.0899999999999995E-2</v>
      </c>
      <c r="G7572" s="67">
        <v>1.3736999999999999E-2</v>
      </c>
      <c r="H7572" s="67">
        <v>0.10682999999999999</v>
      </c>
      <c r="I7572" s="72">
        <v>3.67E-11</v>
      </c>
      <c r="J7572" s="29">
        <v>35380</v>
      </c>
      <c r="K7572" s="29" t="s">
        <v>12807</v>
      </c>
      <c r="L7572" s="29" t="s">
        <v>12808</v>
      </c>
      <c r="M7572" s="73">
        <v>1.5768309999999999E-3</v>
      </c>
      <c r="N7572" s="67">
        <v>55.873225699999999</v>
      </c>
      <c r="O7572" s="29" t="s">
        <v>83</v>
      </c>
    </row>
    <row r="7573" spans="1:15" ht="12.75">
      <c r="A7573" s="29" t="s">
        <v>12812</v>
      </c>
      <c r="B7573" s="29">
        <v>12</v>
      </c>
      <c r="C7573" s="29">
        <v>128616212</v>
      </c>
      <c r="D7573" s="29" t="s">
        <v>85</v>
      </c>
      <c r="E7573" s="29" t="s">
        <v>89</v>
      </c>
      <c r="F7573" s="67">
        <v>-0.87080000000000002</v>
      </c>
      <c r="G7573" s="67">
        <v>2.9373E-2</v>
      </c>
      <c r="H7573" s="67">
        <v>2.0160000000000001E-2</v>
      </c>
      <c r="I7573" s="72">
        <v>3.8E-193</v>
      </c>
      <c r="J7573" s="29">
        <v>35375</v>
      </c>
      <c r="K7573" s="29" t="s">
        <v>12807</v>
      </c>
      <c r="L7573" s="29" t="s">
        <v>12808</v>
      </c>
      <c r="M7573" s="73">
        <v>2.9957979999999999E-2</v>
      </c>
      <c r="N7573" s="67">
        <v>1092.430648</v>
      </c>
      <c r="O7573" s="29" t="s">
        <v>83</v>
      </c>
    </row>
    <row r="7574" spans="1:15" ht="12.75">
      <c r="A7574" s="29" t="s">
        <v>12813</v>
      </c>
      <c r="B7574" s="29">
        <v>12</v>
      </c>
      <c r="C7574" s="29">
        <v>129127764</v>
      </c>
      <c r="D7574" s="29" t="s">
        <v>79</v>
      </c>
      <c r="E7574" s="29" t="s">
        <v>85</v>
      </c>
      <c r="F7574" s="67">
        <v>0.13969999999999999</v>
      </c>
      <c r="G7574" s="67">
        <v>2.4604999999999998E-2</v>
      </c>
      <c r="H7574" s="67">
        <v>3.0949999999999998E-2</v>
      </c>
      <c r="I7574" s="72">
        <v>1.37E-8</v>
      </c>
      <c r="J7574" s="29">
        <v>35380</v>
      </c>
      <c r="K7574" s="29" t="s">
        <v>12814</v>
      </c>
      <c r="L7574" s="29" t="s">
        <v>12815</v>
      </c>
      <c r="M7574" s="73">
        <v>1.1706570000000001E-3</v>
      </c>
      <c r="N7574" s="67">
        <v>41.464041680000001</v>
      </c>
      <c r="O7574" s="29" t="s">
        <v>83</v>
      </c>
    </row>
    <row r="7575" spans="1:15" ht="12.75">
      <c r="A7575" s="29" t="s">
        <v>12816</v>
      </c>
      <c r="B7575" s="29">
        <v>12</v>
      </c>
      <c r="C7575" s="29">
        <v>129251681</v>
      </c>
      <c r="D7575" s="29" t="s">
        <v>80</v>
      </c>
      <c r="E7575" s="29" t="s">
        <v>89</v>
      </c>
      <c r="F7575" s="67">
        <v>-0.2334</v>
      </c>
      <c r="G7575" s="67">
        <v>2.2741999999999998E-2</v>
      </c>
      <c r="H7575" s="67">
        <v>3.6940000000000001E-2</v>
      </c>
      <c r="I7575" s="72">
        <v>1.03E-24</v>
      </c>
      <c r="J7575" s="29">
        <v>35377</v>
      </c>
      <c r="K7575" s="29" t="s">
        <v>12814</v>
      </c>
      <c r="L7575" s="29" t="s">
        <v>12815</v>
      </c>
      <c r="M7575" s="73">
        <v>3.8759839999999999E-3</v>
      </c>
      <c r="N7575" s="67">
        <v>137.64643659999999</v>
      </c>
      <c r="O7575" s="29" t="s">
        <v>83</v>
      </c>
    </row>
    <row r="7576" spans="1:15" ht="12.75">
      <c r="A7576" s="29" t="s">
        <v>12817</v>
      </c>
      <c r="B7576" s="29">
        <v>12</v>
      </c>
      <c r="C7576" s="29">
        <v>129450796</v>
      </c>
      <c r="D7576" s="29" t="s">
        <v>79</v>
      </c>
      <c r="E7576" s="29" t="s">
        <v>85</v>
      </c>
      <c r="F7576" s="67">
        <v>0.25359999999999999</v>
      </c>
      <c r="G7576" s="67">
        <v>1.7944999999999999E-2</v>
      </c>
      <c r="H7576" s="67">
        <v>5.5359999999999999E-2</v>
      </c>
      <c r="I7576" s="72">
        <v>2.42E-45</v>
      </c>
      <c r="J7576" s="29">
        <v>35377</v>
      </c>
      <c r="K7576" s="29" t="s">
        <v>12814</v>
      </c>
      <c r="L7576" s="29" t="s">
        <v>12815</v>
      </c>
      <c r="M7576" s="73">
        <v>6.7265270000000004E-3</v>
      </c>
      <c r="N7576" s="67">
        <v>239.56232460000001</v>
      </c>
      <c r="O7576" s="29" t="s">
        <v>83</v>
      </c>
    </row>
    <row r="7577" spans="1:15" ht="12.75">
      <c r="A7577" s="29" t="s">
        <v>12818</v>
      </c>
      <c r="B7577" s="29">
        <v>12</v>
      </c>
      <c r="C7577" s="29">
        <v>129595744</v>
      </c>
      <c r="D7577" s="29" t="s">
        <v>80</v>
      </c>
      <c r="E7577" s="29" t="s">
        <v>89</v>
      </c>
      <c r="F7577" s="67">
        <v>0.64559999999999995</v>
      </c>
      <c r="G7577" s="67">
        <v>1.2916E-2</v>
      </c>
      <c r="H7577" s="67">
        <v>7.0290000000000005E-2</v>
      </c>
      <c r="I7577" s="72">
        <v>0</v>
      </c>
      <c r="J7577" s="29">
        <v>35378</v>
      </c>
      <c r="K7577" s="29" t="s">
        <v>12814</v>
      </c>
      <c r="L7577" s="29" t="s">
        <v>12815</v>
      </c>
      <c r="M7577" s="73">
        <v>5.4475106000000002E-2</v>
      </c>
      <c r="N7577" s="67">
        <v>2038.1392020000001</v>
      </c>
      <c r="O7577" s="29" t="s">
        <v>83</v>
      </c>
    </row>
    <row r="7578" spans="1:15" ht="12.75">
      <c r="A7578" s="29" t="s">
        <v>12819</v>
      </c>
      <c r="B7578" s="29">
        <v>12</v>
      </c>
      <c r="C7578" s="29">
        <v>129860675</v>
      </c>
      <c r="D7578" s="29" t="s">
        <v>80</v>
      </c>
      <c r="E7578" s="29" t="s">
        <v>89</v>
      </c>
      <c r="F7578" s="67">
        <v>0.14199999999999999</v>
      </c>
      <c r="G7578" s="67">
        <v>1.9004E-2</v>
      </c>
      <c r="H7578" s="67">
        <v>5.3240000000000003E-2</v>
      </c>
      <c r="I7578" s="72">
        <v>7.9000000000000004E-14</v>
      </c>
      <c r="J7578" s="29">
        <v>35371</v>
      </c>
      <c r="K7578" s="29" t="s">
        <v>12814</v>
      </c>
      <c r="L7578" s="29" t="s">
        <v>12815</v>
      </c>
      <c r="M7578" s="73">
        <v>2.032753E-3</v>
      </c>
      <c r="N7578" s="67">
        <v>72.042889829999993</v>
      </c>
      <c r="O7578" s="29" t="s">
        <v>83</v>
      </c>
    </row>
    <row r="7579" spans="1:15" ht="12.75">
      <c r="A7579" s="29" t="s">
        <v>12820</v>
      </c>
      <c r="B7579" s="29">
        <v>12</v>
      </c>
      <c r="C7579" s="29">
        <v>129909216</v>
      </c>
      <c r="D7579" s="29" t="s">
        <v>80</v>
      </c>
      <c r="E7579" s="29" t="s">
        <v>89</v>
      </c>
      <c r="F7579" s="67">
        <v>-8.3500000000000005E-2</v>
      </c>
      <c r="G7579" s="67">
        <v>1.2231000000000001E-2</v>
      </c>
      <c r="H7579" s="67">
        <v>0.13758999999999999</v>
      </c>
      <c r="I7579" s="72">
        <v>8.6899999999999995E-12</v>
      </c>
      <c r="J7579" s="29">
        <v>35367</v>
      </c>
      <c r="K7579" s="29" t="s">
        <v>12814</v>
      </c>
      <c r="L7579" s="29" t="s">
        <v>12815</v>
      </c>
      <c r="M7579" s="73">
        <v>1.65464E-3</v>
      </c>
      <c r="N7579" s="67">
        <v>58.613338650000003</v>
      </c>
      <c r="O7579" s="29" t="s">
        <v>83</v>
      </c>
    </row>
    <row r="7580" spans="1:15" ht="12.75">
      <c r="A7580" s="29" t="s">
        <v>12821</v>
      </c>
      <c r="B7580" s="29">
        <v>19</v>
      </c>
      <c r="C7580" s="29">
        <v>54665254</v>
      </c>
      <c r="D7580" s="29" t="s">
        <v>89</v>
      </c>
      <c r="E7580" s="29" t="s">
        <v>85</v>
      </c>
      <c r="F7580" s="67">
        <v>0.24149999999999999</v>
      </c>
      <c r="G7580" s="67">
        <v>2.6074E-2</v>
      </c>
      <c r="H7580" s="67">
        <v>3.5319999999999997E-2</v>
      </c>
      <c r="I7580" s="72">
        <v>2.0099999999999999E-20</v>
      </c>
      <c r="J7580" s="29">
        <v>35360</v>
      </c>
      <c r="K7580" s="29" t="s">
        <v>12822</v>
      </c>
      <c r="L7580" s="29" t="s">
        <v>12823</v>
      </c>
      <c r="M7580" s="73">
        <v>3.9743690000000002E-3</v>
      </c>
      <c r="N7580" s="67">
        <v>141.0864847</v>
      </c>
      <c r="O7580" s="29" t="s">
        <v>83</v>
      </c>
    </row>
    <row r="7581" spans="1:15" ht="12.75">
      <c r="A7581" s="29" t="s">
        <v>12824</v>
      </c>
      <c r="B7581" s="29">
        <v>19</v>
      </c>
      <c r="C7581" s="29">
        <v>54973644</v>
      </c>
      <c r="D7581" s="29" t="s">
        <v>89</v>
      </c>
      <c r="E7581" s="29" t="s">
        <v>85</v>
      </c>
      <c r="F7581" s="67">
        <v>-0.35210000000000002</v>
      </c>
      <c r="G7581" s="67">
        <v>5.7452000000000003E-2</v>
      </c>
      <c r="H7581" s="67">
        <v>7.5500000000000003E-3</v>
      </c>
      <c r="I7581" s="72">
        <v>8.8700000000000004E-10</v>
      </c>
      <c r="J7581" s="29">
        <v>35364</v>
      </c>
      <c r="K7581" s="29" t="s">
        <v>12822</v>
      </c>
      <c r="L7581" s="29" t="s">
        <v>12823</v>
      </c>
      <c r="M7581" s="73">
        <v>1.8578799999999999E-3</v>
      </c>
      <c r="N7581" s="67">
        <v>65.820635449999997</v>
      </c>
      <c r="O7581" s="29" t="s">
        <v>83</v>
      </c>
    </row>
    <row r="7582" spans="1:15" ht="12.75">
      <c r="A7582" s="29" t="s">
        <v>12825</v>
      </c>
      <c r="B7582" s="29">
        <v>19</v>
      </c>
      <c r="C7582" s="29">
        <v>55343021</v>
      </c>
      <c r="D7582" s="29" t="s">
        <v>79</v>
      </c>
      <c r="E7582" s="29" t="s">
        <v>85</v>
      </c>
      <c r="F7582" s="67">
        <v>-0.44340000000000002</v>
      </c>
      <c r="G7582" s="67">
        <v>6.5230000000000002E-3</v>
      </c>
      <c r="H7582" s="67">
        <v>0.37808000000000003</v>
      </c>
      <c r="I7582" s="72">
        <v>0</v>
      </c>
      <c r="J7582" s="29">
        <v>35371</v>
      </c>
      <c r="K7582" s="29" t="s">
        <v>12822</v>
      </c>
      <c r="L7582" s="29" t="s">
        <v>12823</v>
      </c>
      <c r="M7582" s="73">
        <v>9.2456958000000006E-2</v>
      </c>
      <c r="N7582" s="67">
        <v>3603.256265</v>
      </c>
      <c r="O7582" s="29" t="s">
        <v>83</v>
      </c>
    </row>
    <row r="7583" spans="1:15" ht="12.75">
      <c r="A7583" s="29" t="s">
        <v>12826</v>
      </c>
      <c r="B7583" s="29">
        <v>19</v>
      </c>
      <c r="C7583" s="29">
        <v>55426048</v>
      </c>
      <c r="D7583" s="29" t="s">
        <v>6784</v>
      </c>
      <c r="E7583" s="29" t="s">
        <v>12827</v>
      </c>
      <c r="F7583" s="67">
        <v>0.18679999999999999</v>
      </c>
      <c r="G7583" s="67">
        <v>2.3316E-2</v>
      </c>
      <c r="H7583" s="67">
        <v>4.7100000000000003E-2</v>
      </c>
      <c r="I7583" s="72">
        <v>1.13E-15</v>
      </c>
      <c r="J7583" s="29">
        <v>35370</v>
      </c>
      <c r="K7583" s="29" t="s">
        <v>12822</v>
      </c>
      <c r="L7583" s="29" t="s">
        <v>12823</v>
      </c>
      <c r="M7583" s="73">
        <v>3.132218E-3</v>
      </c>
      <c r="N7583" s="67">
        <v>111.1283626</v>
      </c>
      <c r="O7583" s="29" t="s">
        <v>83</v>
      </c>
    </row>
    <row r="7584" spans="1:15" ht="12.75">
      <c r="A7584" s="29" t="s">
        <v>12828</v>
      </c>
      <c r="B7584" s="29">
        <v>19</v>
      </c>
      <c r="C7584" s="29">
        <v>55536081</v>
      </c>
      <c r="D7584" s="29" t="s">
        <v>85</v>
      </c>
      <c r="E7584" s="29" t="s">
        <v>79</v>
      </c>
      <c r="F7584" s="67">
        <v>-0.19750000000000001</v>
      </c>
      <c r="G7584" s="67">
        <v>1.7427000000000002E-2</v>
      </c>
      <c r="H7584" s="67">
        <v>8.7599999999999997E-2</v>
      </c>
      <c r="I7584" s="72">
        <v>9.0099999999999996E-30</v>
      </c>
      <c r="J7584" s="29">
        <v>35368</v>
      </c>
      <c r="K7584" s="29" t="s">
        <v>12822</v>
      </c>
      <c r="L7584" s="29" t="s">
        <v>12823</v>
      </c>
      <c r="M7584" s="73">
        <v>6.2352459999999998E-3</v>
      </c>
      <c r="N7584" s="67">
        <v>221.89929960000001</v>
      </c>
      <c r="O7584" s="29" t="s">
        <v>83</v>
      </c>
    </row>
    <row r="7585" spans="1:15" ht="12.75">
      <c r="A7585" s="29" t="s">
        <v>12829</v>
      </c>
      <c r="B7585" s="29">
        <v>11</v>
      </c>
      <c r="C7585" s="29">
        <v>118281537</v>
      </c>
      <c r="D7585" s="29" t="s">
        <v>79</v>
      </c>
      <c r="E7585" s="29" t="s">
        <v>80</v>
      </c>
      <c r="F7585" s="67">
        <v>0.18029200000000001</v>
      </c>
      <c r="G7585" s="67">
        <v>2.5189300000000001E-2</v>
      </c>
      <c r="H7585" s="67">
        <v>2.3340400000000001E-2</v>
      </c>
      <c r="I7585" s="72">
        <v>8.2200000000000003E-13</v>
      </c>
      <c r="J7585" s="29">
        <v>33874</v>
      </c>
      <c r="K7585" s="29" t="s">
        <v>12830</v>
      </c>
      <c r="L7585" s="29" t="s">
        <v>12831</v>
      </c>
      <c r="M7585" s="73">
        <v>1.481953E-3</v>
      </c>
      <c r="N7585" s="67">
        <v>50.271211139999998</v>
      </c>
      <c r="O7585" s="29" t="s">
        <v>99</v>
      </c>
    </row>
    <row r="7586" spans="1:15" ht="12.75">
      <c r="A7586" s="29" t="s">
        <v>12832</v>
      </c>
      <c r="B7586" s="29">
        <v>11</v>
      </c>
      <c r="C7586" s="29">
        <v>118373949</v>
      </c>
      <c r="D7586" s="29" t="s">
        <v>275</v>
      </c>
      <c r="E7586" s="29" t="s">
        <v>89</v>
      </c>
      <c r="F7586" s="67">
        <v>-0.71532499999999999</v>
      </c>
      <c r="G7586" s="67">
        <v>1.8453500000000001E-2</v>
      </c>
      <c r="H7586" s="67">
        <v>4.4438600000000002E-2</v>
      </c>
      <c r="I7586" s="72">
        <v>0</v>
      </c>
      <c r="J7586" s="29">
        <v>33874</v>
      </c>
      <c r="K7586" s="29" t="s">
        <v>12830</v>
      </c>
      <c r="L7586" s="29" t="s">
        <v>12831</v>
      </c>
      <c r="M7586" s="73">
        <v>4.3456601999999997E-2</v>
      </c>
      <c r="N7586" s="67">
        <v>1538.83456</v>
      </c>
      <c r="O7586" s="29" t="s">
        <v>99</v>
      </c>
    </row>
    <row r="7587" spans="1:15" ht="12.75">
      <c r="A7587" s="29" t="s">
        <v>12833</v>
      </c>
      <c r="B7587" s="29">
        <v>11</v>
      </c>
      <c r="C7587" s="29">
        <v>118386587</v>
      </c>
      <c r="D7587" s="29" t="s">
        <v>80</v>
      </c>
      <c r="E7587" s="29" t="s">
        <v>89</v>
      </c>
      <c r="F7587" s="67">
        <v>-0.18659000000000001</v>
      </c>
      <c r="G7587" s="67">
        <v>2.7464800000000001E-2</v>
      </c>
      <c r="H7587" s="67">
        <v>2.1748699999999999E-2</v>
      </c>
      <c r="I7587" s="72">
        <v>1.0899999999999999E-11</v>
      </c>
      <c r="J7587" s="29">
        <v>33874</v>
      </c>
      <c r="K7587" s="29" t="s">
        <v>12830</v>
      </c>
      <c r="L7587" s="29" t="s">
        <v>12831</v>
      </c>
      <c r="M7587" s="73">
        <v>1.481462E-3</v>
      </c>
      <c r="N7587" s="67">
        <v>50.254524699999997</v>
      </c>
      <c r="O7587" s="29" t="s">
        <v>99</v>
      </c>
    </row>
    <row r="7588" spans="1:15" ht="12.75">
      <c r="A7588" s="29" t="s">
        <v>12834</v>
      </c>
      <c r="B7588" s="29">
        <v>11</v>
      </c>
      <c r="C7588" s="29">
        <v>118441401</v>
      </c>
      <c r="D7588" s="29" t="s">
        <v>89</v>
      </c>
      <c r="E7588" s="29" t="s">
        <v>80</v>
      </c>
      <c r="F7588" s="67">
        <v>0.62913799999999998</v>
      </c>
      <c r="G7588" s="67">
        <v>4.2067500000000001E-2</v>
      </c>
      <c r="H7588" s="67">
        <v>8.9278199999999995E-3</v>
      </c>
      <c r="I7588" s="72">
        <v>1.44E-50</v>
      </c>
      <c r="J7588" s="29">
        <v>33874</v>
      </c>
      <c r="K7588" s="29" t="s">
        <v>12830</v>
      </c>
      <c r="L7588" s="29" t="s">
        <v>12831</v>
      </c>
      <c r="M7588" s="73">
        <v>7.0044260000000002E-3</v>
      </c>
      <c r="N7588" s="67">
        <v>238.92746170000001</v>
      </c>
      <c r="O7588" s="29" t="s">
        <v>99</v>
      </c>
    </row>
    <row r="7589" spans="1:15" ht="12.75">
      <c r="A7589" s="29" t="s">
        <v>12835</v>
      </c>
      <c r="B7589" s="29">
        <v>11</v>
      </c>
      <c r="C7589" s="29">
        <v>118851058</v>
      </c>
      <c r="D7589" s="29" t="s">
        <v>89</v>
      </c>
      <c r="E7589" s="29" t="s">
        <v>80</v>
      </c>
      <c r="F7589" s="67">
        <v>0.244121</v>
      </c>
      <c r="G7589" s="67">
        <v>2.7066E-2</v>
      </c>
      <c r="H7589" s="67">
        <v>2.0821300000000001E-2</v>
      </c>
      <c r="I7589" s="72">
        <v>1.8899999999999999E-19</v>
      </c>
      <c r="J7589" s="29">
        <v>33874</v>
      </c>
      <c r="K7589" s="29" t="s">
        <v>12830</v>
      </c>
      <c r="L7589" s="29" t="s">
        <v>12831</v>
      </c>
      <c r="M7589" s="73">
        <v>2.4300210000000001E-3</v>
      </c>
      <c r="N7589" s="67">
        <v>82.510182080000007</v>
      </c>
      <c r="O7589" s="29" t="s">
        <v>99</v>
      </c>
    </row>
    <row r="7590" spans="1:15" ht="12.75">
      <c r="A7590" s="29" t="s">
        <v>12836</v>
      </c>
      <c r="B7590" s="29">
        <v>1</v>
      </c>
      <c r="C7590" s="29">
        <v>201157613</v>
      </c>
      <c r="D7590" s="29" t="s">
        <v>89</v>
      </c>
      <c r="E7590" s="29" t="s">
        <v>79</v>
      </c>
      <c r="F7590" s="67">
        <v>-5.91E-2</v>
      </c>
      <c r="G7590" s="67">
        <v>8.6459999999999992E-3</v>
      </c>
      <c r="H7590" s="67">
        <v>0.29210999999999998</v>
      </c>
      <c r="I7590" s="72">
        <v>8.1699999999999993E-12</v>
      </c>
      <c r="J7590" s="29">
        <v>35353</v>
      </c>
      <c r="K7590" s="29" t="s">
        <v>12837</v>
      </c>
      <c r="L7590" s="29" t="s">
        <v>12838</v>
      </c>
      <c r="M7590" s="73">
        <v>1.4444989999999999E-3</v>
      </c>
      <c r="N7590" s="67">
        <v>51.138343300000003</v>
      </c>
      <c r="O7590" s="29" t="s">
        <v>83</v>
      </c>
    </row>
    <row r="7591" spans="1:15" ht="12.75">
      <c r="A7591" s="29" t="s">
        <v>12839</v>
      </c>
      <c r="B7591" s="29">
        <v>4</v>
      </c>
      <c r="C7591" s="29">
        <v>67778295</v>
      </c>
      <c r="D7591" s="29" t="s">
        <v>89</v>
      </c>
      <c r="E7591" s="29" t="s">
        <v>80</v>
      </c>
      <c r="F7591" s="67">
        <v>0.153507</v>
      </c>
      <c r="G7591" s="67">
        <v>2.4322300000000002E-2</v>
      </c>
      <c r="H7591" s="67">
        <v>2.4488099999999999E-2</v>
      </c>
      <c r="I7591" s="72">
        <v>2.7700000000000003E-10</v>
      </c>
      <c r="J7591" s="29">
        <v>33793</v>
      </c>
      <c r="K7591" s="29" t="s">
        <v>12840</v>
      </c>
      <c r="L7591" s="29" t="s">
        <v>12841</v>
      </c>
      <c r="M7591" s="73">
        <v>1.1258329999999999E-3</v>
      </c>
      <c r="N7591" s="67">
        <v>38.085905799999999</v>
      </c>
      <c r="O7591" s="29" t="s">
        <v>99</v>
      </c>
    </row>
    <row r="7592" spans="1:15" ht="12.75">
      <c r="A7592" s="29" t="s">
        <v>12842</v>
      </c>
      <c r="B7592" s="29">
        <v>4</v>
      </c>
      <c r="C7592" s="29">
        <v>67839994</v>
      </c>
      <c r="D7592" s="29" t="s">
        <v>85</v>
      </c>
      <c r="E7592" s="29" t="s">
        <v>79</v>
      </c>
      <c r="F7592" s="67">
        <v>-0.34229599999999999</v>
      </c>
      <c r="G7592" s="67">
        <v>2.00742E-2</v>
      </c>
      <c r="H7592" s="67">
        <v>3.5581300000000003E-2</v>
      </c>
      <c r="I7592" s="72">
        <v>3.3999999999999999E-65</v>
      </c>
      <c r="J7592" s="29">
        <v>33793</v>
      </c>
      <c r="K7592" s="29" t="s">
        <v>12840</v>
      </c>
      <c r="L7592" s="29" t="s">
        <v>12841</v>
      </c>
      <c r="M7592" s="73">
        <v>8.0412039999999997E-3</v>
      </c>
      <c r="N7592" s="67">
        <v>273.92299379999997</v>
      </c>
      <c r="O7592" s="29" t="s">
        <v>99</v>
      </c>
    </row>
    <row r="7593" spans="1:15" ht="12.75">
      <c r="A7593" s="29" t="s">
        <v>12843</v>
      </c>
      <c r="B7593" s="29">
        <v>4</v>
      </c>
      <c r="C7593" s="29">
        <v>67958783</v>
      </c>
      <c r="D7593" s="29" t="s">
        <v>85</v>
      </c>
      <c r="E7593" s="29" t="s">
        <v>79</v>
      </c>
      <c r="F7593" s="67">
        <v>6.3767199999999996E-2</v>
      </c>
      <c r="G7593" s="67">
        <v>9.0215999999999994E-3</v>
      </c>
      <c r="H7593" s="67">
        <v>0.213695</v>
      </c>
      <c r="I7593" s="72">
        <v>1.57E-12</v>
      </c>
      <c r="J7593" s="29">
        <v>33793</v>
      </c>
      <c r="K7593" s="29" t="s">
        <v>12840</v>
      </c>
      <c r="L7593" s="29" t="s">
        <v>12841</v>
      </c>
      <c r="M7593" s="73">
        <v>1.366501E-3</v>
      </c>
      <c r="N7593" s="67">
        <v>46.238634820000001</v>
      </c>
      <c r="O7593" s="29" t="s">
        <v>99</v>
      </c>
    </row>
    <row r="7594" spans="1:15" ht="12.75">
      <c r="A7594" s="29" t="s">
        <v>12844</v>
      </c>
      <c r="B7594" s="29">
        <v>21</v>
      </c>
      <c r="C7594" s="29">
        <v>18308012</v>
      </c>
      <c r="D7594" s="29" t="s">
        <v>79</v>
      </c>
      <c r="E7594" s="29" t="s">
        <v>85</v>
      </c>
      <c r="F7594" s="67">
        <v>5.6651899999999998E-2</v>
      </c>
      <c r="G7594" s="67">
        <v>7.4967699999999998E-3</v>
      </c>
      <c r="H7594" s="67">
        <v>0.45357999999999998</v>
      </c>
      <c r="I7594" s="72">
        <v>4.1299999999999998E-14</v>
      </c>
      <c r="J7594" s="29">
        <v>33533</v>
      </c>
      <c r="K7594" s="29" t="s">
        <v>12845</v>
      </c>
      <c r="L7594" s="29" t="s">
        <v>12846</v>
      </c>
      <c r="M7594" s="73">
        <v>1.590887E-3</v>
      </c>
      <c r="N7594" s="67">
        <v>53.429044619999999</v>
      </c>
      <c r="O7594" s="29" t="s">
        <v>99</v>
      </c>
    </row>
    <row r="7595" spans="1:15" ht="12.75">
      <c r="A7595" s="29" t="s">
        <v>12847</v>
      </c>
      <c r="B7595" s="29">
        <v>21</v>
      </c>
      <c r="C7595" s="29">
        <v>18398417</v>
      </c>
      <c r="D7595" s="29" t="s">
        <v>89</v>
      </c>
      <c r="E7595" s="29" t="s">
        <v>85</v>
      </c>
      <c r="F7595" s="67">
        <v>0.126135</v>
      </c>
      <c r="G7595" s="67">
        <v>9.8277E-3</v>
      </c>
      <c r="H7595" s="67">
        <v>0.17313700000000001</v>
      </c>
      <c r="I7595" s="72">
        <v>1.05E-37</v>
      </c>
      <c r="J7595" s="29">
        <v>33533</v>
      </c>
      <c r="K7595" s="29" t="s">
        <v>12845</v>
      </c>
      <c r="L7595" s="29" t="s">
        <v>12846</v>
      </c>
      <c r="M7595" s="73">
        <v>4.5553809999999998E-3</v>
      </c>
      <c r="N7595" s="67">
        <v>153.4454686</v>
      </c>
      <c r="O7595" s="29" t="s">
        <v>99</v>
      </c>
    </row>
    <row r="7596" spans="1:15" ht="12.75">
      <c r="A7596" s="29" t="s">
        <v>12848</v>
      </c>
      <c r="B7596" s="29">
        <v>11</v>
      </c>
      <c r="C7596" s="29">
        <v>112869013</v>
      </c>
      <c r="D7596" s="29" t="s">
        <v>85</v>
      </c>
      <c r="E7596" s="29" t="s">
        <v>79</v>
      </c>
      <c r="F7596" s="67">
        <v>-0.236874</v>
      </c>
      <c r="G7596" s="67">
        <v>3.2138100000000003E-2</v>
      </c>
      <c r="H7596" s="67">
        <v>1.3490800000000001E-2</v>
      </c>
      <c r="I7596" s="72">
        <v>1.7000000000000001E-13</v>
      </c>
      <c r="J7596" s="29">
        <v>33245</v>
      </c>
      <c r="K7596" s="29" t="s">
        <v>12849</v>
      </c>
      <c r="L7596" s="29" t="s">
        <v>12850</v>
      </c>
      <c r="M7596" s="73">
        <v>1.4934939999999999E-3</v>
      </c>
      <c r="N7596" s="67">
        <v>49.72249789</v>
      </c>
      <c r="O7596" s="29" t="s">
        <v>99</v>
      </c>
    </row>
    <row r="7597" spans="1:15" ht="12.75">
      <c r="A7597" s="29" t="s">
        <v>12851</v>
      </c>
      <c r="B7597" s="29">
        <v>11</v>
      </c>
      <c r="C7597" s="29">
        <v>112964041</v>
      </c>
      <c r="D7597" s="29" t="s">
        <v>79</v>
      </c>
      <c r="E7597" s="29" t="s">
        <v>80</v>
      </c>
      <c r="F7597" s="67">
        <v>4.6117999999999999E-2</v>
      </c>
      <c r="G7597" s="67">
        <v>8.3599899999999994E-3</v>
      </c>
      <c r="H7597" s="67">
        <v>0.27710899999999999</v>
      </c>
      <c r="I7597" s="72">
        <v>3.4599999999999999E-8</v>
      </c>
      <c r="J7597" s="29">
        <v>33245</v>
      </c>
      <c r="K7597" s="29" t="s">
        <v>12849</v>
      </c>
      <c r="L7597" s="29" t="s">
        <v>12850</v>
      </c>
      <c r="M7597" s="73">
        <v>8.5210699999999995E-4</v>
      </c>
      <c r="N7597" s="67">
        <v>28.350766650000001</v>
      </c>
      <c r="O7597" s="29" t="s">
        <v>99</v>
      </c>
    </row>
    <row r="7598" spans="1:15" ht="12.75">
      <c r="A7598" s="29" t="s">
        <v>12852</v>
      </c>
      <c r="B7598" s="29">
        <v>11</v>
      </c>
      <c r="C7598" s="29">
        <v>113436164</v>
      </c>
      <c r="D7598" s="29" t="s">
        <v>89</v>
      </c>
      <c r="E7598" s="29" t="s">
        <v>85</v>
      </c>
      <c r="F7598" s="67">
        <v>-0.26211499999999999</v>
      </c>
      <c r="G7598" s="67">
        <v>2.0106700000000002E-2</v>
      </c>
      <c r="H7598" s="67">
        <v>3.6470799999999998E-2</v>
      </c>
      <c r="I7598" s="72">
        <v>7.6200000000000006E-39</v>
      </c>
      <c r="J7598" s="29">
        <v>33245</v>
      </c>
      <c r="K7598" s="29" t="s">
        <v>12849</v>
      </c>
      <c r="L7598" s="29" t="s">
        <v>12850</v>
      </c>
      <c r="M7598" s="73">
        <v>4.8286300000000004E-3</v>
      </c>
      <c r="N7598" s="67">
        <v>161.296986</v>
      </c>
      <c r="O7598" s="29" t="s">
        <v>99</v>
      </c>
    </row>
    <row r="7599" spans="1:15" ht="12.75">
      <c r="A7599" s="29" t="s">
        <v>12853</v>
      </c>
      <c r="B7599" s="29">
        <v>11</v>
      </c>
      <c r="C7599" s="29">
        <v>113565329</v>
      </c>
      <c r="D7599" s="29" t="s">
        <v>80</v>
      </c>
      <c r="E7599" s="29" t="s">
        <v>89</v>
      </c>
      <c r="F7599" s="67">
        <v>-0.20926800000000001</v>
      </c>
      <c r="G7599" s="67">
        <v>2.51299E-2</v>
      </c>
      <c r="H7599" s="67">
        <v>2.4130700000000001E-2</v>
      </c>
      <c r="I7599" s="72">
        <v>8.2600000000000001E-17</v>
      </c>
      <c r="J7599" s="29">
        <v>33245</v>
      </c>
      <c r="K7599" s="29" t="s">
        <v>12849</v>
      </c>
      <c r="L7599" s="29" t="s">
        <v>12850</v>
      </c>
      <c r="M7599" s="73">
        <v>2.062515E-3</v>
      </c>
      <c r="N7599" s="67">
        <v>68.705909489999996</v>
      </c>
      <c r="O7599" s="29" t="s">
        <v>99</v>
      </c>
    </row>
    <row r="7600" spans="1:15" ht="12.75">
      <c r="A7600" s="29" t="s">
        <v>12854</v>
      </c>
      <c r="B7600" s="29">
        <v>11</v>
      </c>
      <c r="C7600" s="29">
        <v>113567837</v>
      </c>
      <c r="D7600" s="29" t="s">
        <v>80</v>
      </c>
      <c r="E7600" s="29" t="s">
        <v>89</v>
      </c>
      <c r="F7600" s="67">
        <v>0.35438799999999998</v>
      </c>
      <c r="G7600" s="67">
        <v>2.18338E-2</v>
      </c>
      <c r="H7600" s="67">
        <v>2.9989499999999999E-2</v>
      </c>
      <c r="I7600" s="72">
        <v>3.04E-59</v>
      </c>
      <c r="J7600" s="29">
        <v>33245</v>
      </c>
      <c r="K7600" s="29" t="s">
        <v>12849</v>
      </c>
      <c r="L7600" s="29" t="s">
        <v>12850</v>
      </c>
      <c r="M7600" s="73">
        <v>7.3069090000000003E-3</v>
      </c>
      <c r="N7600" s="67">
        <v>244.69149909999999</v>
      </c>
      <c r="O7600" s="29" t="s">
        <v>99</v>
      </c>
    </row>
    <row r="7601" spans="1:15" ht="12.75">
      <c r="A7601" s="29" t="s">
        <v>12855</v>
      </c>
      <c r="B7601" s="29">
        <v>11</v>
      </c>
      <c r="C7601" s="29">
        <v>113715639</v>
      </c>
      <c r="D7601" s="29" t="s">
        <v>89</v>
      </c>
      <c r="E7601" s="29" t="s">
        <v>80</v>
      </c>
      <c r="F7601" s="67">
        <v>0.77929099999999996</v>
      </c>
      <c r="G7601" s="67">
        <v>7.7457000000000003E-3</v>
      </c>
      <c r="H7601" s="67">
        <v>0.63788199999999995</v>
      </c>
      <c r="I7601" s="72">
        <v>0</v>
      </c>
      <c r="J7601" s="29">
        <v>33245</v>
      </c>
      <c r="K7601" s="29" t="s">
        <v>12849</v>
      </c>
      <c r="L7601" s="29" t="s">
        <v>12850</v>
      </c>
      <c r="M7601" s="73">
        <v>0.28055614000000001</v>
      </c>
      <c r="N7601" s="67">
        <v>12963.523999999999</v>
      </c>
      <c r="O7601" s="29" t="s">
        <v>99</v>
      </c>
    </row>
    <row r="7602" spans="1:15" ht="12.75">
      <c r="A7602" s="29" t="s">
        <v>12856</v>
      </c>
      <c r="B7602" s="29">
        <v>11</v>
      </c>
      <c r="C7602" s="29">
        <v>113853878</v>
      </c>
      <c r="D7602" s="29" t="s">
        <v>275</v>
      </c>
      <c r="E7602" s="29" t="s">
        <v>89</v>
      </c>
      <c r="F7602" s="67">
        <v>-0.20650099999999999</v>
      </c>
      <c r="G7602" s="67">
        <v>1.33527E-2</v>
      </c>
      <c r="H7602" s="67">
        <v>0.89044000000000001</v>
      </c>
      <c r="I7602" s="72">
        <v>5.9699999999999997E-54</v>
      </c>
      <c r="J7602" s="29">
        <v>33245</v>
      </c>
      <c r="K7602" s="29" t="s">
        <v>12849</v>
      </c>
      <c r="L7602" s="29" t="s">
        <v>12850</v>
      </c>
      <c r="M7602" s="73">
        <v>8.320147E-3</v>
      </c>
      <c r="N7602" s="67">
        <v>278.90719489999998</v>
      </c>
      <c r="O7602" s="29" t="s">
        <v>99</v>
      </c>
    </row>
    <row r="7603" spans="1:15" ht="12.75">
      <c r="A7603" s="29" t="s">
        <v>12857</v>
      </c>
      <c r="B7603" s="29">
        <v>2</v>
      </c>
      <c r="C7603" s="29">
        <v>84900521</v>
      </c>
      <c r="D7603" s="29" t="s">
        <v>79</v>
      </c>
      <c r="E7603" s="29" t="s">
        <v>85</v>
      </c>
      <c r="F7603" s="67">
        <v>-8.0563700000000002E-2</v>
      </c>
      <c r="G7603" s="67">
        <v>1.40053E-2</v>
      </c>
      <c r="H7603" s="67">
        <v>7.6817899999999995E-2</v>
      </c>
      <c r="I7603" s="72">
        <v>8.7999999999999994E-9</v>
      </c>
      <c r="J7603" s="29">
        <v>33687</v>
      </c>
      <c r="K7603" s="29" t="s">
        <v>12858</v>
      </c>
      <c r="L7603" s="29" t="s">
        <v>12859</v>
      </c>
      <c r="M7603" s="73">
        <v>9.2057399999999996E-4</v>
      </c>
      <c r="N7603" s="67">
        <v>31.038101170000001</v>
      </c>
      <c r="O7603" s="29" t="s">
        <v>99</v>
      </c>
    </row>
    <row r="7604" spans="1:15" ht="12.75">
      <c r="A7604" s="29" t="s">
        <v>12860</v>
      </c>
      <c r="B7604" s="29">
        <v>9</v>
      </c>
      <c r="C7604" s="29">
        <v>114639039</v>
      </c>
      <c r="D7604" s="29" t="s">
        <v>80</v>
      </c>
      <c r="E7604" s="29" t="s">
        <v>89</v>
      </c>
      <c r="F7604" s="67">
        <v>0.16980000000000001</v>
      </c>
      <c r="G7604" s="67">
        <v>1.0149999999999999E-2</v>
      </c>
      <c r="H7604" s="67">
        <v>0.22106999999999999</v>
      </c>
      <c r="I7604" s="72">
        <v>7.9800000000000001E-63</v>
      </c>
      <c r="J7604" s="29">
        <v>35363</v>
      </c>
      <c r="K7604" s="29" t="s">
        <v>12861</v>
      </c>
      <c r="L7604" s="29" t="s">
        <v>12862</v>
      </c>
      <c r="M7604" s="73">
        <v>9.9296420000000007E-3</v>
      </c>
      <c r="N7604" s="67">
        <v>354.64356959999998</v>
      </c>
      <c r="O7604" s="29" t="s">
        <v>83</v>
      </c>
    </row>
    <row r="7605" spans="1:15" ht="12.75">
      <c r="A7605" s="29" t="s">
        <v>12863</v>
      </c>
      <c r="B7605" s="29">
        <v>9</v>
      </c>
      <c r="C7605" s="29">
        <v>114968171</v>
      </c>
      <c r="D7605" s="29" t="s">
        <v>79</v>
      </c>
      <c r="E7605" s="29" t="s">
        <v>89</v>
      </c>
      <c r="F7605" s="67">
        <v>0.70779999999999998</v>
      </c>
      <c r="G7605" s="67">
        <v>9.8589999999999997E-3</v>
      </c>
      <c r="H7605" s="67">
        <v>8.5150000000000003E-2</v>
      </c>
      <c r="I7605" s="72">
        <v>0</v>
      </c>
      <c r="J7605" s="29">
        <v>35362</v>
      </c>
      <c r="K7605" s="29" t="s">
        <v>12861</v>
      </c>
      <c r="L7605" s="29" t="s">
        <v>12862</v>
      </c>
      <c r="M7605" s="73">
        <v>7.8052290999999996E-2</v>
      </c>
      <c r="N7605" s="67">
        <v>2993.5852070000001</v>
      </c>
      <c r="O7605" s="29" t="s">
        <v>83</v>
      </c>
    </row>
    <row r="7606" spans="1:15" ht="12.75">
      <c r="A7606" s="29" t="s">
        <v>12864</v>
      </c>
      <c r="B7606" s="29">
        <v>9</v>
      </c>
      <c r="C7606" s="29">
        <v>114994444</v>
      </c>
      <c r="D7606" s="29" t="s">
        <v>89</v>
      </c>
      <c r="E7606" s="29" t="s">
        <v>79</v>
      </c>
      <c r="F7606" s="67">
        <v>-0.26190000000000002</v>
      </c>
      <c r="G7606" s="67">
        <v>2.7883000000000002E-2</v>
      </c>
      <c r="H7606" s="67">
        <v>2.4479999999999998E-2</v>
      </c>
      <c r="I7606" s="72">
        <v>5.8300000000000003E-21</v>
      </c>
      <c r="J7606" s="29">
        <v>35362</v>
      </c>
      <c r="K7606" s="29" t="s">
        <v>12861</v>
      </c>
      <c r="L7606" s="29" t="s">
        <v>12862</v>
      </c>
      <c r="M7606" s="73">
        <v>3.2760350000000001E-3</v>
      </c>
      <c r="N7606" s="67">
        <v>116.2213564</v>
      </c>
      <c r="O7606" s="29" t="s">
        <v>83</v>
      </c>
    </row>
    <row r="7607" spans="1:15" ht="12.75">
      <c r="A7607" s="29" t="s">
        <v>12865</v>
      </c>
      <c r="B7607" s="29">
        <v>9</v>
      </c>
      <c r="C7607" s="29">
        <v>115080114</v>
      </c>
      <c r="D7607" s="29" t="s">
        <v>85</v>
      </c>
      <c r="E7607" s="29" t="s">
        <v>79</v>
      </c>
      <c r="F7607" s="67">
        <v>0.74580000000000002</v>
      </c>
      <c r="G7607" s="67">
        <v>2.3609999999999999E-2</v>
      </c>
      <c r="H7607" s="67">
        <v>3.329E-2</v>
      </c>
      <c r="I7607" s="72">
        <v>5.4099999999999998E-219</v>
      </c>
      <c r="J7607" s="29">
        <v>35364</v>
      </c>
      <c r="K7607" s="29" t="s">
        <v>12861</v>
      </c>
      <c r="L7607" s="29" t="s">
        <v>12862</v>
      </c>
      <c r="M7607" s="73">
        <v>3.5800143E-2</v>
      </c>
      <c r="N7607" s="67">
        <v>1312.9691350000001</v>
      </c>
      <c r="O7607" s="29" t="s">
        <v>83</v>
      </c>
    </row>
    <row r="7608" spans="1:15" ht="12.75">
      <c r="A7608" s="29" t="s">
        <v>12866</v>
      </c>
      <c r="B7608" s="29">
        <v>9</v>
      </c>
      <c r="C7608" s="29">
        <v>115086089</v>
      </c>
      <c r="D7608" s="29" t="s">
        <v>80</v>
      </c>
      <c r="E7608" s="29" t="s">
        <v>89</v>
      </c>
      <c r="F7608" s="67">
        <v>-0.4466</v>
      </c>
      <c r="G7608" s="67">
        <v>2.5087999999999999E-2</v>
      </c>
      <c r="H7608" s="67">
        <v>2.6849999999999999E-2</v>
      </c>
      <c r="I7608" s="72">
        <v>6.8700000000000003E-71</v>
      </c>
      <c r="J7608" s="29">
        <v>35364</v>
      </c>
      <c r="K7608" s="29" t="s">
        <v>12861</v>
      </c>
      <c r="L7608" s="29" t="s">
        <v>12862</v>
      </c>
      <c r="M7608" s="73">
        <v>1.0422971E-2</v>
      </c>
      <c r="N7608" s="67">
        <v>372.45921559999999</v>
      </c>
      <c r="O7608" s="29" t="s">
        <v>83</v>
      </c>
    </row>
    <row r="7609" spans="1:15" ht="12.75">
      <c r="A7609" s="29" t="s">
        <v>12867</v>
      </c>
      <c r="B7609" s="29">
        <v>9</v>
      </c>
      <c r="C7609" s="29">
        <v>115697255</v>
      </c>
      <c r="D7609" s="29" t="s">
        <v>80</v>
      </c>
      <c r="E7609" s="29" t="s">
        <v>89</v>
      </c>
      <c r="F7609" s="67">
        <v>-0.16450000000000001</v>
      </c>
      <c r="G7609" s="67">
        <v>1.6143000000000001E-2</v>
      </c>
      <c r="H7609" s="67">
        <v>7.4230000000000004E-2</v>
      </c>
      <c r="I7609" s="72">
        <v>2.2E-24</v>
      </c>
      <c r="J7609" s="29">
        <v>35367</v>
      </c>
      <c r="K7609" s="29" t="s">
        <v>12861</v>
      </c>
      <c r="L7609" s="29" t="s">
        <v>12862</v>
      </c>
      <c r="M7609" s="73">
        <v>3.7191559999999999E-3</v>
      </c>
      <c r="N7609" s="67">
        <v>132.01894150000001</v>
      </c>
      <c r="O7609" s="29" t="s">
        <v>83</v>
      </c>
    </row>
    <row r="7610" spans="1:15" ht="12.75">
      <c r="A7610" s="29" t="s">
        <v>12868</v>
      </c>
      <c r="B7610" s="29">
        <v>9</v>
      </c>
      <c r="C7610" s="29">
        <v>115858216</v>
      </c>
      <c r="D7610" s="29" t="s">
        <v>79</v>
      </c>
      <c r="E7610" s="29" t="s">
        <v>85</v>
      </c>
      <c r="F7610" s="67">
        <v>-0.17929999999999999</v>
      </c>
      <c r="G7610" s="67">
        <v>2.9626E-2</v>
      </c>
      <c r="H7610" s="67">
        <v>1.9980000000000001E-2</v>
      </c>
      <c r="I7610" s="72">
        <v>1.43E-9</v>
      </c>
      <c r="J7610" s="29">
        <v>35365</v>
      </c>
      <c r="K7610" s="29" t="s">
        <v>12861</v>
      </c>
      <c r="L7610" s="29" t="s">
        <v>12862</v>
      </c>
      <c r="M7610" s="73">
        <v>1.2589859999999999E-3</v>
      </c>
      <c r="N7610" s="67">
        <v>44.57765448</v>
      </c>
      <c r="O7610" s="29" t="s">
        <v>83</v>
      </c>
    </row>
    <row r="7611" spans="1:15" ht="12.75">
      <c r="A7611" s="29" t="s">
        <v>12869</v>
      </c>
      <c r="B7611" s="29">
        <v>14</v>
      </c>
      <c r="C7611" s="29">
        <v>103105358</v>
      </c>
      <c r="D7611" s="29" t="s">
        <v>554</v>
      </c>
      <c r="E7611" s="29" t="s">
        <v>89</v>
      </c>
      <c r="F7611" s="67">
        <v>7.3833700000000002E-2</v>
      </c>
      <c r="G7611" s="67">
        <v>8.8197499999999995E-3</v>
      </c>
      <c r="H7611" s="67">
        <v>0.24599399999999999</v>
      </c>
      <c r="I7611" s="72">
        <v>5.6899999999999998E-17</v>
      </c>
      <c r="J7611" s="29">
        <v>33796</v>
      </c>
      <c r="K7611" s="29" t="s">
        <v>12870</v>
      </c>
      <c r="L7611" s="29" t="s">
        <v>12871</v>
      </c>
      <c r="M7611" s="73">
        <v>2.0222669999999999E-3</v>
      </c>
      <c r="N7611" s="67">
        <v>68.478986739999996</v>
      </c>
      <c r="O7611" s="29" t="s">
        <v>99</v>
      </c>
    </row>
    <row r="7612" spans="1:15" ht="12.75">
      <c r="A7612" s="29" t="s">
        <v>12872</v>
      </c>
      <c r="B7612" s="29">
        <v>14</v>
      </c>
      <c r="C7612" s="29">
        <v>103130867</v>
      </c>
      <c r="D7612" s="29" t="s">
        <v>85</v>
      </c>
      <c r="E7612" s="29" t="s">
        <v>89</v>
      </c>
      <c r="F7612" s="67">
        <v>0.21146200000000001</v>
      </c>
      <c r="G7612" s="67">
        <v>2.2742399999999999E-2</v>
      </c>
      <c r="H7612" s="67">
        <v>2.7222199999999998E-2</v>
      </c>
      <c r="I7612" s="72">
        <v>1.4299999999999999E-20</v>
      </c>
      <c r="J7612" s="29">
        <v>33796</v>
      </c>
      <c r="K7612" s="29" t="s">
        <v>12870</v>
      </c>
      <c r="L7612" s="29" t="s">
        <v>12871</v>
      </c>
      <c r="M7612" s="73">
        <v>2.3682719999999998E-3</v>
      </c>
      <c r="N7612" s="67">
        <v>80.223366859999999</v>
      </c>
      <c r="O7612" s="29" t="s">
        <v>99</v>
      </c>
    </row>
    <row r="7613" spans="1:15" ht="12.75">
      <c r="A7613" s="29" t="s">
        <v>12873</v>
      </c>
      <c r="B7613" s="29">
        <v>6</v>
      </c>
      <c r="C7613" s="29">
        <v>137874014</v>
      </c>
      <c r="D7613" s="29" t="s">
        <v>80</v>
      </c>
      <c r="E7613" s="29" t="s">
        <v>85</v>
      </c>
      <c r="F7613" s="67">
        <v>0.3992</v>
      </c>
      <c r="G7613" s="67">
        <v>2.5471000000000001E-2</v>
      </c>
      <c r="H7613" s="67">
        <v>2.537E-2</v>
      </c>
      <c r="I7613" s="72">
        <v>2.3299999999999998E-55</v>
      </c>
      <c r="J7613" s="29">
        <v>35362</v>
      </c>
      <c r="K7613" s="29" t="s">
        <v>12874</v>
      </c>
      <c r="L7613" s="29" t="s">
        <v>12875</v>
      </c>
      <c r="M7613" s="73">
        <v>7.8808179999999995E-3</v>
      </c>
      <c r="N7613" s="67">
        <v>280.87928649999998</v>
      </c>
      <c r="O7613" s="29" t="s">
        <v>83</v>
      </c>
    </row>
    <row r="7614" spans="1:15" ht="12.75">
      <c r="A7614" s="29" t="s">
        <v>12876</v>
      </c>
      <c r="B7614" s="29">
        <v>2</v>
      </c>
      <c r="C7614" s="29">
        <v>150587819</v>
      </c>
      <c r="D7614" s="29" t="s">
        <v>89</v>
      </c>
      <c r="E7614" s="29" t="s">
        <v>85</v>
      </c>
      <c r="F7614" s="67">
        <v>9.5699999999999993E-2</v>
      </c>
      <c r="G7614" s="67">
        <v>8.4089999999999998E-3</v>
      </c>
      <c r="H7614" s="67">
        <v>0.36498000000000003</v>
      </c>
      <c r="I7614" s="72">
        <v>5.2299999999999999E-30</v>
      </c>
      <c r="J7614" s="29">
        <v>35345</v>
      </c>
      <c r="K7614" s="29" t="s">
        <v>12877</v>
      </c>
      <c r="L7614" s="29" t="s">
        <v>12878</v>
      </c>
      <c r="M7614" s="73">
        <v>4.245319E-3</v>
      </c>
      <c r="N7614" s="67">
        <v>150.6820069</v>
      </c>
      <c r="O7614" s="29" t="s">
        <v>83</v>
      </c>
    </row>
    <row r="7615" spans="1:15" ht="12.75">
      <c r="A7615" s="29" t="s">
        <v>12879</v>
      </c>
      <c r="B7615" s="29">
        <v>2</v>
      </c>
      <c r="C7615" s="29">
        <v>151143485</v>
      </c>
      <c r="D7615" s="29" t="s">
        <v>89</v>
      </c>
      <c r="E7615" s="29" t="s">
        <v>80</v>
      </c>
      <c r="F7615" s="67">
        <v>0.35849999999999999</v>
      </c>
      <c r="G7615" s="67">
        <v>6.1609999999999998E-3</v>
      </c>
      <c r="H7615" s="67">
        <v>0.38161</v>
      </c>
      <c r="I7615" s="72">
        <v>0</v>
      </c>
      <c r="J7615" s="29">
        <v>35346</v>
      </c>
      <c r="K7615" s="29" t="s">
        <v>12877</v>
      </c>
      <c r="L7615" s="29" t="s">
        <v>12878</v>
      </c>
      <c r="M7615" s="73">
        <v>6.0658339999999998E-2</v>
      </c>
      <c r="N7615" s="67">
        <v>2282.3520520000002</v>
      </c>
      <c r="O7615" s="29" t="s">
        <v>83</v>
      </c>
    </row>
    <row r="7616" spans="1:15" ht="12.75">
      <c r="A7616" s="29" t="s">
        <v>12880</v>
      </c>
      <c r="B7616" s="29">
        <v>2</v>
      </c>
      <c r="C7616" s="29">
        <v>151274601</v>
      </c>
      <c r="D7616" s="29" t="s">
        <v>79</v>
      </c>
      <c r="E7616" s="29" t="s">
        <v>85</v>
      </c>
      <c r="F7616" s="67">
        <v>-0.6825</v>
      </c>
      <c r="G7616" s="67">
        <v>2.9541000000000001E-2</v>
      </c>
      <c r="H7616" s="67">
        <v>1.9259999999999999E-2</v>
      </c>
      <c r="I7616" s="72">
        <v>4.2500000000000004E-118</v>
      </c>
      <c r="J7616" s="29">
        <v>35346</v>
      </c>
      <c r="K7616" s="29" t="s">
        <v>12877</v>
      </c>
      <c r="L7616" s="29" t="s">
        <v>12878</v>
      </c>
      <c r="M7616" s="73">
        <v>1.7597277000000001E-2</v>
      </c>
      <c r="N7616" s="67">
        <v>633.09898840000005</v>
      </c>
      <c r="O7616" s="29" t="s">
        <v>83</v>
      </c>
    </row>
    <row r="7617" spans="1:15" ht="12.75">
      <c r="A7617" s="29" t="s">
        <v>12881</v>
      </c>
      <c r="B7617" s="29">
        <v>2</v>
      </c>
      <c r="C7617" s="29">
        <v>151335025</v>
      </c>
      <c r="D7617" s="29" t="s">
        <v>80</v>
      </c>
      <c r="E7617" s="29" t="s">
        <v>89</v>
      </c>
      <c r="F7617" s="67">
        <v>-0.4642</v>
      </c>
      <c r="G7617" s="67">
        <v>4.5461000000000001E-2</v>
      </c>
      <c r="H7617" s="67">
        <v>7.3800000000000003E-3</v>
      </c>
      <c r="I7617" s="72">
        <v>1.7700000000000001E-24</v>
      </c>
      <c r="J7617" s="29">
        <v>35346</v>
      </c>
      <c r="K7617" s="29" t="s">
        <v>12877</v>
      </c>
      <c r="L7617" s="29" t="s">
        <v>12878</v>
      </c>
      <c r="M7617" s="73">
        <v>3.1570370000000001E-3</v>
      </c>
      <c r="N7617" s="67">
        <v>111.93569549999999</v>
      </c>
      <c r="O7617" s="29" t="s">
        <v>83</v>
      </c>
    </row>
    <row r="7618" spans="1:15" ht="12.75">
      <c r="A7618" s="29" t="s">
        <v>12882</v>
      </c>
      <c r="B7618" s="29">
        <v>2</v>
      </c>
      <c r="C7618" s="29">
        <v>151816012</v>
      </c>
      <c r="D7618" s="29" t="s">
        <v>80</v>
      </c>
      <c r="E7618" s="29" t="s">
        <v>89</v>
      </c>
      <c r="F7618" s="67">
        <v>-0.3826</v>
      </c>
      <c r="G7618" s="67">
        <v>4.4532000000000002E-2</v>
      </c>
      <c r="H7618" s="67">
        <v>8.5299999999999994E-3</v>
      </c>
      <c r="I7618" s="72">
        <v>8.5800000000000006E-18</v>
      </c>
      <c r="J7618" s="29">
        <v>35340</v>
      </c>
      <c r="K7618" s="29" t="s">
        <v>12877</v>
      </c>
      <c r="L7618" s="29" t="s">
        <v>12878</v>
      </c>
      <c r="M7618" s="73">
        <v>2.4759880000000001E-3</v>
      </c>
      <c r="N7618" s="67">
        <v>87.713641969999998</v>
      </c>
      <c r="O7618" s="29" t="s">
        <v>83</v>
      </c>
    </row>
    <row r="7619" spans="1:15" ht="12.75">
      <c r="A7619" s="29" t="s">
        <v>12883</v>
      </c>
      <c r="B7619" s="29">
        <v>2</v>
      </c>
      <c r="C7619" s="29">
        <v>151942883</v>
      </c>
      <c r="D7619" s="29" t="s">
        <v>89</v>
      </c>
      <c r="E7619" s="29" t="s">
        <v>80</v>
      </c>
      <c r="F7619" s="67">
        <v>-0.2409</v>
      </c>
      <c r="G7619" s="67">
        <v>1.9474000000000002E-2</v>
      </c>
      <c r="H7619" s="67">
        <v>4.6330000000000003E-2</v>
      </c>
      <c r="I7619" s="72">
        <v>3.7699999999999999E-35</v>
      </c>
      <c r="J7619" s="29">
        <v>35343</v>
      </c>
      <c r="K7619" s="29" t="s">
        <v>12877</v>
      </c>
      <c r="L7619" s="29" t="s">
        <v>12878</v>
      </c>
      <c r="M7619" s="73">
        <v>5.128189E-3</v>
      </c>
      <c r="N7619" s="67">
        <v>182.16952470000001</v>
      </c>
      <c r="O7619" s="29" t="s">
        <v>83</v>
      </c>
    </row>
    <row r="7620" spans="1:15" ht="12.75">
      <c r="A7620" s="29" t="s">
        <v>12884</v>
      </c>
      <c r="B7620" s="29">
        <v>2</v>
      </c>
      <c r="C7620" s="29">
        <v>152097066</v>
      </c>
      <c r="D7620" s="29" t="s">
        <v>79</v>
      </c>
      <c r="E7620" s="29" t="s">
        <v>89</v>
      </c>
      <c r="F7620" s="67">
        <v>0.23710000000000001</v>
      </c>
      <c r="G7620" s="67">
        <v>3.0797000000000001E-2</v>
      </c>
      <c r="H7620" s="67">
        <v>1.814E-2</v>
      </c>
      <c r="I7620" s="72">
        <v>1.3699999999999999E-14</v>
      </c>
      <c r="J7620" s="29">
        <v>35344</v>
      </c>
      <c r="K7620" s="29" t="s">
        <v>12877</v>
      </c>
      <c r="L7620" s="29" t="s">
        <v>12878</v>
      </c>
      <c r="M7620" s="73">
        <v>2.0025339999999998E-3</v>
      </c>
      <c r="N7620" s="67">
        <v>70.915576549999997</v>
      </c>
      <c r="O7620" s="29" t="s">
        <v>83</v>
      </c>
    </row>
    <row r="7621" spans="1:15" ht="12.75">
      <c r="A7621" s="29" t="s">
        <v>12885</v>
      </c>
      <c r="B7621" s="29">
        <v>5</v>
      </c>
      <c r="C7621" s="29">
        <v>119312555</v>
      </c>
      <c r="D7621" s="29" t="s">
        <v>79</v>
      </c>
      <c r="E7621" s="29" t="s">
        <v>85</v>
      </c>
      <c r="F7621" s="67">
        <v>0.22070000000000001</v>
      </c>
      <c r="G7621" s="67">
        <v>1.0836E-2</v>
      </c>
      <c r="H7621" s="67">
        <v>0.15923999999999999</v>
      </c>
      <c r="I7621" s="72">
        <v>3.3299999999999997E-92</v>
      </c>
      <c r="J7621" s="29">
        <v>35353</v>
      </c>
      <c r="K7621" s="29" t="s">
        <v>12886</v>
      </c>
      <c r="L7621" s="29" t="s">
        <v>12887</v>
      </c>
      <c r="M7621" s="73">
        <v>1.3042441E-2</v>
      </c>
      <c r="N7621" s="67">
        <v>467.1561797</v>
      </c>
      <c r="O7621" s="29" t="s">
        <v>83</v>
      </c>
    </row>
    <row r="7622" spans="1:15" ht="12.75">
      <c r="A7622" s="29" t="s">
        <v>12888</v>
      </c>
      <c r="B7622" s="29">
        <v>5</v>
      </c>
      <c r="C7622" s="29">
        <v>119376139</v>
      </c>
      <c r="D7622" s="29" t="s">
        <v>85</v>
      </c>
      <c r="E7622" s="29" t="s">
        <v>79</v>
      </c>
      <c r="F7622" s="67">
        <v>-6.5199999999999994E-2</v>
      </c>
      <c r="G7622" s="67">
        <v>9.2409999999999992E-3</v>
      </c>
      <c r="H7622" s="67">
        <v>0.23635999999999999</v>
      </c>
      <c r="I7622" s="72">
        <v>1.7199999999999999E-12</v>
      </c>
      <c r="J7622" s="29">
        <v>35353</v>
      </c>
      <c r="K7622" s="29" t="s">
        <v>12886</v>
      </c>
      <c r="L7622" s="29" t="s">
        <v>12887</v>
      </c>
      <c r="M7622" s="73">
        <v>1.5345739999999999E-3</v>
      </c>
      <c r="N7622" s="67">
        <v>54.332102310000003</v>
      </c>
      <c r="O7622" s="29" t="s">
        <v>83</v>
      </c>
    </row>
    <row r="7623" spans="1:15" ht="12.75">
      <c r="A7623" s="29" t="s">
        <v>12889</v>
      </c>
      <c r="B7623" s="29">
        <v>1</v>
      </c>
      <c r="C7623" s="29">
        <v>151031527</v>
      </c>
      <c r="D7623" s="29" t="s">
        <v>89</v>
      </c>
      <c r="E7623" s="29" t="s">
        <v>80</v>
      </c>
      <c r="F7623" s="67">
        <v>6.6403199999999996E-2</v>
      </c>
      <c r="G7623" s="67">
        <v>9.3637600000000005E-3</v>
      </c>
      <c r="H7623" s="67">
        <v>0.79304699999999995</v>
      </c>
      <c r="I7623" s="72">
        <v>1.33E-12</v>
      </c>
      <c r="J7623" s="29">
        <v>33187</v>
      </c>
      <c r="K7623" s="29" t="s">
        <v>12890</v>
      </c>
      <c r="L7623" s="29" t="s">
        <v>12891</v>
      </c>
      <c r="M7623" s="73">
        <v>1.447367E-3</v>
      </c>
      <c r="N7623" s="67">
        <v>48.10049291</v>
      </c>
      <c r="O7623" s="29" t="s">
        <v>99</v>
      </c>
    </row>
    <row r="7624" spans="1:15" ht="12.75">
      <c r="A7624" s="29" t="s">
        <v>12892</v>
      </c>
      <c r="B7624" s="29">
        <v>8</v>
      </c>
      <c r="C7624" s="29">
        <v>23102469</v>
      </c>
      <c r="D7624" s="29" t="s">
        <v>85</v>
      </c>
      <c r="E7624" s="29" t="s">
        <v>79</v>
      </c>
      <c r="F7624" s="67">
        <v>0.21288799999999999</v>
      </c>
      <c r="G7624" s="67">
        <v>2.8965100000000001E-2</v>
      </c>
      <c r="H7624" s="67">
        <v>1.7785200000000001E-2</v>
      </c>
      <c r="I7624" s="72">
        <v>1.9799999999999999E-13</v>
      </c>
      <c r="J7624" s="29">
        <v>33436</v>
      </c>
      <c r="K7624" s="29" t="s">
        <v>12893</v>
      </c>
      <c r="L7624" s="29" t="s">
        <v>12894</v>
      </c>
      <c r="M7624" s="73">
        <v>1.5834250000000001E-3</v>
      </c>
      <c r="N7624" s="67">
        <v>53.024202180000003</v>
      </c>
      <c r="O7624" s="29" t="s">
        <v>99</v>
      </c>
    </row>
    <row r="7625" spans="1:15" ht="12.75">
      <c r="A7625" s="29" t="s">
        <v>12895</v>
      </c>
      <c r="B7625" s="29">
        <v>8</v>
      </c>
      <c r="C7625" s="29">
        <v>23187843</v>
      </c>
      <c r="D7625" s="29" t="s">
        <v>85</v>
      </c>
      <c r="E7625" s="29" t="s">
        <v>80</v>
      </c>
      <c r="F7625" s="67">
        <v>-0.24572099999999999</v>
      </c>
      <c r="G7625" s="67">
        <v>1.02463E-2</v>
      </c>
      <c r="H7625" s="67">
        <v>0.153362</v>
      </c>
      <c r="I7625" s="72">
        <v>4.3400000000000003E-127</v>
      </c>
      <c r="J7625" s="29">
        <v>33436</v>
      </c>
      <c r="K7625" s="29" t="s">
        <v>12893</v>
      </c>
      <c r="L7625" s="29" t="s">
        <v>12894</v>
      </c>
      <c r="M7625" s="73">
        <v>1.5679423000000001E-2</v>
      </c>
      <c r="N7625" s="67">
        <v>532.57630289999997</v>
      </c>
      <c r="O7625" s="29" t="s">
        <v>99</v>
      </c>
    </row>
    <row r="7626" spans="1:15" ht="12.75">
      <c r="A7626" s="29" t="s">
        <v>12896</v>
      </c>
      <c r="B7626" s="29">
        <v>8</v>
      </c>
      <c r="C7626" s="29">
        <v>23226033</v>
      </c>
      <c r="D7626" s="29" t="s">
        <v>89</v>
      </c>
      <c r="E7626" s="29" t="s">
        <v>80</v>
      </c>
      <c r="F7626" s="67">
        <v>-0.41222999999999999</v>
      </c>
      <c r="G7626" s="67">
        <v>7.3663699999999997E-3</v>
      </c>
      <c r="H7626" s="67">
        <v>0.54420400000000002</v>
      </c>
      <c r="I7626" s="72">
        <v>0</v>
      </c>
      <c r="J7626" s="29">
        <v>33436</v>
      </c>
      <c r="K7626" s="29" t="s">
        <v>12893</v>
      </c>
      <c r="L7626" s="29" t="s">
        <v>12894</v>
      </c>
      <c r="M7626" s="73">
        <v>8.4302688000000001E-2</v>
      </c>
      <c r="N7626" s="67">
        <v>3078.0652530000002</v>
      </c>
      <c r="O7626" s="29" t="s">
        <v>99</v>
      </c>
    </row>
    <row r="7627" spans="1:15" ht="12.75">
      <c r="A7627" s="29" t="s">
        <v>12897</v>
      </c>
      <c r="B7627" s="29">
        <v>8</v>
      </c>
      <c r="C7627" s="29">
        <v>23259314</v>
      </c>
      <c r="D7627" s="29" t="s">
        <v>89</v>
      </c>
      <c r="E7627" s="29" t="s">
        <v>85</v>
      </c>
      <c r="F7627" s="67">
        <v>9.5921500000000007E-2</v>
      </c>
      <c r="G7627" s="67">
        <v>9.3479500000000007E-3</v>
      </c>
      <c r="H7627" s="67">
        <v>0.26408900000000002</v>
      </c>
      <c r="I7627" s="72">
        <v>1.05E-24</v>
      </c>
      <c r="J7627" s="29">
        <v>33436</v>
      </c>
      <c r="K7627" s="29" t="s">
        <v>12893</v>
      </c>
      <c r="L7627" s="29" t="s">
        <v>12894</v>
      </c>
      <c r="M7627" s="73">
        <v>3.57633E-3</v>
      </c>
      <c r="N7627" s="67">
        <v>120.0001607</v>
      </c>
      <c r="O7627" s="29" t="s">
        <v>99</v>
      </c>
    </row>
    <row r="7628" spans="1:15" ht="12.75">
      <c r="A7628" s="29" t="s">
        <v>12898</v>
      </c>
      <c r="B7628" s="29">
        <v>8</v>
      </c>
      <c r="C7628" s="29">
        <v>23279925</v>
      </c>
      <c r="D7628" s="29" t="s">
        <v>79</v>
      </c>
      <c r="E7628" s="29" t="s">
        <v>85</v>
      </c>
      <c r="F7628" s="67">
        <v>-0.35393799999999997</v>
      </c>
      <c r="G7628" s="67">
        <v>2.8228900000000001E-2</v>
      </c>
      <c r="H7628" s="67">
        <v>1.88848E-2</v>
      </c>
      <c r="I7628" s="72">
        <v>4.62E-36</v>
      </c>
      <c r="J7628" s="29">
        <v>33436</v>
      </c>
      <c r="K7628" s="29" t="s">
        <v>12893</v>
      </c>
      <c r="L7628" s="29" t="s">
        <v>12894</v>
      </c>
      <c r="M7628" s="73">
        <v>4.6421240000000001E-3</v>
      </c>
      <c r="N7628" s="67">
        <v>155.92862729999999</v>
      </c>
      <c r="O7628" s="29" t="s">
        <v>99</v>
      </c>
    </row>
    <row r="7629" spans="1:15" ht="12.75">
      <c r="A7629" s="29" t="s">
        <v>12899</v>
      </c>
      <c r="B7629" s="29">
        <v>8</v>
      </c>
      <c r="C7629" s="29">
        <v>22926161</v>
      </c>
      <c r="D7629" s="29" t="s">
        <v>85</v>
      </c>
      <c r="E7629" s="29" t="s">
        <v>79</v>
      </c>
      <c r="F7629" s="67">
        <v>7.3827100000000007E-2</v>
      </c>
      <c r="G7629" s="67">
        <v>7.8017199999999998E-3</v>
      </c>
      <c r="H7629" s="67">
        <v>0.285522</v>
      </c>
      <c r="I7629" s="72">
        <v>2.99E-21</v>
      </c>
      <c r="J7629" s="29">
        <v>33436</v>
      </c>
      <c r="K7629" s="29" t="s">
        <v>12900</v>
      </c>
      <c r="L7629" s="29" t="s">
        <v>12901</v>
      </c>
      <c r="M7629" s="73">
        <v>2.2237709999999998E-3</v>
      </c>
      <c r="N7629" s="67">
        <v>74.515262699999994</v>
      </c>
      <c r="O7629" s="29" t="s">
        <v>99</v>
      </c>
    </row>
    <row r="7630" spans="1:15" ht="12.75">
      <c r="A7630" s="29" t="s">
        <v>12902</v>
      </c>
      <c r="B7630" s="29">
        <v>8</v>
      </c>
      <c r="C7630" s="29">
        <v>23026462</v>
      </c>
      <c r="D7630" s="29" t="s">
        <v>79</v>
      </c>
      <c r="E7630" s="29" t="s">
        <v>85</v>
      </c>
      <c r="F7630" s="67">
        <v>0.53308900000000004</v>
      </c>
      <c r="G7630" s="67">
        <v>1.18507E-2</v>
      </c>
      <c r="H7630" s="67">
        <v>0.90244500000000005</v>
      </c>
      <c r="I7630" s="72">
        <v>0</v>
      </c>
      <c r="J7630" s="29">
        <v>33436</v>
      </c>
      <c r="K7630" s="29" t="s">
        <v>12900</v>
      </c>
      <c r="L7630" s="29" t="s">
        <v>12901</v>
      </c>
      <c r="M7630" s="73">
        <v>5.0037973999999999E-2</v>
      </c>
      <c r="N7630" s="67">
        <v>1761.0910389999999</v>
      </c>
      <c r="O7630" s="29" t="s">
        <v>99</v>
      </c>
    </row>
    <row r="7631" spans="1:15" ht="12.75">
      <c r="A7631" s="29" t="s">
        <v>12903</v>
      </c>
      <c r="B7631" s="29">
        <v>8</v>
      </c>
      <c r="C7631" s="29">
        <v>23097794</v>
      </c>
      <c r="D7631" s="29" t="s">
        <v>85</v>
      </c>
      <c r="E7631" s="29" t="s">
        <v>89</v>
      </c>
      <c r="F7631" s="67">
        <v>-8.3286100000000002E-2</v>
      </c>
      <c r="G7631" s="67">
        <v>7.2321E-3</v>
      </c>
      <c r="H7631" s="67">
        <v>0.38890200000000003</v>
      </c>
      <c r="I7631" s="72">
        <v>1.09E-30</v>
      </c>
      <c r="J7631" s="29">
        <v>33436</v>
      </c>
      <c r="K7631" s="29" t="s">
        <v>12900</v>
      </c>
      <c r="L7631" s="29" t="s">
        <v>12901</v>
      </c>
      <c r="M7631" s="73">
        <v>3.2970539999999998E-3</v>
      </c>
      <c r="N7631" s="67">
        <v>110.598359</v>
      </c>
      <c r="O7631" s="29" t="s">
        <v>99</v>
      </c>
    </row>
    <row r="7632" spans="1:15" ht="12.75">
      <c r="A7632" s="29" t="s">
        <v>12904</v>
      </c>
      <c r="B7632" s="29">
        <v>8</v>
      </c>
      <c r="C7632" s="29">
        <v>23105246</v>
      </c>
      <c r="D7632" s="29" t="s">
        <v>79</v>
      </c>
      <c r="E7632" s="29" t="s">
        <v>85</v>
      </c>
      <c r="F7632" s="67">
        <v>0.29413800000000001</v>
      </c>
      <c r="G7632" s="67">
        <v>7.4034599999999997E-3</v>
      </c>
      <c r="H7632" s="67">
        <v>0.79022400000000004</v>
      </c>
      <c r="I7632" s="72">
        <v>0</v>
      </c>
      <c r="J7632" s="29">
        <v>33708</v>
      </c>
      <c r="K7632" s="29" t="s">
        <v>12905</v>
      </c>
      <c r="L7632" s="29" t="s">
        <v>12906</v>
      </c>
      <c r="M7632" s="73">
        <v>2.8683904999999999E-2</v>
      </c>
      <c r="N7632" s="67">
        <v>995.37083819999998</v>
      </c>
      <c r="O7632" s="29" t="s">
        <v>99</v>
      </c>
    </row>
    <row r="7633" spans="1:15" ht="12.75">
      <c r="A7633" s="29" t="s">
        <v>12907</v>
      </c>
      <c r="B7633" s="29">
        <v>8</v>
      </c>
      <c r="C7633" s="29">
        <v>23140161</v>
      </c>
      <c r="D7633" s="29" t="s">
        <v>80</v>
      </c>
      <c r="E7633" s="29" t="s">
        <v>89</v>
      </c>
      <c r="F7633" s="67">
        <v>-0.19991400000000001</v>
      </c>
      <c r="G7633" s="67">
        <v>1.55508E-2</v>
      </c>
      <c r="H7633" s="67">
        <v>4.29405E-2</v>
      </c>
      <c r="I7633" s="72">
        <v>8.0099999999999999E-38</v>
      </c>
      <c r="J7633" s="29">
        <v>33708</v>
      </c>
      <c r="K7633" s="29" t="s">
        <v>12905</v>
      </c>
      <c r="L7633" s="29" t="s">
        <v>12906</v>
      </c>
      <c r="M7633" s="73">
        <v>3.2849020000000001E-3</v>
      </c>
      <c r="N7633" s="67">
        <v>111.0858209</v>
      </c>
      <c r="O7633" s="29" t="s">
        <v>99</v>
      </c>
    </row>
    <row r="7634" spans="1:15" ht="12.75">
      <c r="A7634" s="29" t="s">
        <v>12908</v>
      </c>
      <c r="B7634" s="29">
        <v>8</v>
      </c>
      <c r="C7634" s="29">
        <v>23225988</v>
      </c>
      <c r="D7634" s="29" t="s">
        <v>85</v>
      </c>
      <c r="E7634" s="29" t="s">
        <v>79</v>
      </c>
      <c r="F7634" s="67">
        <v>4.7636100000000001E-2</v>
      </c>
      <c r="G7634" s="67">
        <v>7.2708499999999997E-3</v>
      </c>
      <c r="H7634" s="67">
        <v>0.222332</v>
      </c>
      <c r="I7634" s="72">
        <v>5.6899999999999999E-11</v>
      </c>
      <c r="J7634" s="29">
        <v>33708</v>
      </c>
      <c r="K7634" s="29" t="s">
        <v>12905</v>
      </c>
      <c r="L7634" s="29" t="s">
        <v>12906</v>
      </c>
      <c r="M7634" s="73">
        <v>7.8469100000000001E-4</v>
      </c>
      <c r="N7634" s="67">
        <v>26.469560649999998</v>
      </c>
      <c r="O7634" s="29" t="s">
        <v>99</v>
      </c>
    </row>
    <row r="7635" spans="1:15" ht="12.75">
      <c r="A7635" s="29" t="s">
        <v>12909</v>
      </c>
      <c r="B7635" s="29">
        <v>8</v>
      </c>
      <c r="C7635" s="29">
        <v>23515073</v>
      </c>
      <c r="D7635" s="29" t="s">
        <v>89</v>
      </c>
      <c r="E7635" s="29" t="s">
        <v>80</v>
      </c>
      <c r="F7635" s="67">
        <v>-0.136348</v>
      </c>
      <c r="G7635" s="67">
        <v>2.2111499999999999E-2</v>
      </c>
      <c r="H7635" s="67">
        <v>2.0165300000000001E-2</v>
      </c>
      <c r="I7635" s="72">
        <v>6.9899999999999996E-10</v>
      </c>
      <c r="J7635" s="29">
        <v>33708</v>
      </c>
      <c r="K7635" s="29" t="s">
        <v>12905</v>
      </c>
      <c r="L7635" s="29" t="s">
        <v>12906</v>
      </c>
      <c r="M7635" s="73">
        <v>7.3465800000000001E-4</v>
      </c>
      <c r="N7635" s="67">
        <v>24.780578120000001</v>
      </c>
      <c r="O7635" s="29" t="s">
        <v>99</v>
      </c>
    </row>
    <row r="7636" spans="1:15" ht="12.75">
      <c r="A7636" s="29" t="s">
        <v>12910</v>
      </c>
      <c r="B7636" s="29">
        <v>18</v>
      </c>
      <c r="C7636" s="29">
        <v>61891835</v>
      </c>
      <c r="D7636" s="29" t="s">
        <v>89</v>
      </c>
      <c r="E7636" s="29" t="s">
        <v>79</v>
      </c>
      <c r="F7636" s="67">
        <v>-0.11705500000000001</v>
      </c>
      <c r="G7636" s="67">
        <v>1.02887E-2</v>
      </c>
      <c r="H7636" s="67">
        <v>0.15213399999999999</v>
      </c>
      <c r="I7636" s="72">
        <v>5.4400000000000002E-30</v>
      </c>
      <c r="J7636" s="29">
        <v>34049</v>
      </c>
      <c r="K7636" s="29" t="s">
        <v>12911</v>
      </c>
      <c r="L7636" s="29" t="s">
        <v>12912</v>
      </c>
      <c r="M7636" s="73">
        <v>3.534789E-3</v>
      </c>
      <c r="N7636" s="67">
        <v>120.7758626</v>
      </c>
      <c r="O7636" s="29" t="s">
        <v>99</v>
      </c>
    </row>
    <row r="7637" spans="1:15" ht="12.75">
      <c r="A7637" s="29" t="s">
        <v>12913</v>
      </c>
      <c r="B7637" s="29">
        <v>18</v>
      </c>
      <c r="C7637" s="29">
        <v>61927815</v>
      </c>
      <c r="D7637" s="29" t="s">
        <v>80</v>
      </c>
      <c r="E7637" s="29" t="s">
        <v>85</v>
      </c>
      <c r="F7637" s="67">
        <v>-0.20854500000000001</v>
      </c>
      <c r="G7637" s="67">
        <v>2.54938E-2</v>
      </c>
      <c r="H7637" s="67">
        <v>2.09845E-2</v>
      </c>
      <c r="I7637" s="72">
        <v>2.8300000000000001E-16</v>
      </c>
      <c r="J7637" s="29">
        <v>34049</v>
      </c>
      <c r="K7637" s="29" t="s">
        <v>12911</v>
      </c>
      <c r="L7637" s="29" t="s">
        <v>12912</v>
      </c>
      <c r="M7637" s="73">
        <v>1.786972E-3</v>
      </c>
      <c r="N7637" s="67">
        <v>60.949952260000003</v>
      </c>
      <c r="O7637" s="29" t="s">
        <v>99</v>
      </c>
    </row>
    <row r="7638" spans="1:15" ht="12.75">
      <c r="A7638" s="29" t="s">
        <v>12914</v>
      </c>
      <c r="B7638" s="29">
        <v>18</v>
      </c>
      <c r="C7638" s="29">
        <v>62170974</v>
      </c>
      <c r="D7638" s="29" t="s">
        <v>89</v>
      </c>
      <c r="E7638" s="29" t="s">
        <v>80</v>
      </c>
      <c r="F7638" s="67">
        <v>-0.35531299999999999</v>
      </c>
      <c r="G7638" s="67">
        <v>7.5773400000000001E-3</v>
      </c>
      <c r="H7638" s="67">
        <v>0.62490199999999996</v>
      </c>
      <c r="I7638" s="72">
        <v>0</v>
      </c>
      <c r="J7638" s="29">
        <v>34049</v>
      </c>
      <c r="K7638" s="29" t="s">
        <v>12911</v>
      </c>
      <c r="L7638" s="29" t="s">
        <v>12912</v>
      </c>
      <c r="M7638" s="73">
        <v>5.9184619000000001E-2</v>
      </c>
      <c r="N7638" s="67">
        <v>2141.8216069999999</v>
      </c>
      <c r="O7638" s="29" t="s">
        <v>99</v>
      </c>
    </row>
    <row r="7639" spans="1:15" ht="12.75">
      <c r="A7639" s="29" t="s">
        <v>12915</v>
      </c>
      <c r="B7639" s="29">
        <v>18</v>
      </c>
      <c r="C7639" s="29">
        <v>62331078</v>
      </c>
      <c r="D7639" s="29" t="s">
        <v>80</v>
      </c>
      <c r="E7639" s="29" t="s">
        <v>89</v>
      </c>
      <c r="F7639" s="67">
        <v>-0.16333400000000001</v>
      </c>
      <c r="G7639" s="67">
        <v>2.7517E-2</v>
      </c>
      <c r="H7639" s="67">
        <v>1.8468999999999999E-2</v>
      </c>
      <c r="I7639" s="72">
        <v>2.93E-9</v>
      </c>
      <c r="J7639" s="29">
        <v>34049</v>
      </c>
      <c r="K7639" s="29" t="s">
        <v>12911</v>
      </c>
      <c r="L7639" s="29" t="s">
        <v>12912</v>
      </c>
      <c r="M7639" s="73">
        <v>9.6723200000000005E-4</v>
      </c>
      <c r="N7639" s="67">
        <v>32.963226220000003</v>
      </c>
      <c r="O7639" s="29" t="s">
        <v>99</v>
      </c>
    </row>
    <row r="7640" spans="1:15" ht="12.75">
      <c r="A7640" s="29" t="s">
        <v>12916</v>
      </c>
      <c r="B7640" s="29">
        <v>18</v>
      </c>
      <c r="C7640" s="29">
        <v>62378971</v>
      </c>
      <c r="D7640" s="29" t="s">
        <v>80</v>
      </c>
      <c r="E7640" s="29" t="s">
        <v>89</v>
      </c>
      <c r="F7640" s="67">
        <v>0.41684700000000002</v>
      </c>
      <c r="G7640" s="67">
        <v>1.6655900000000001E-2</v>
      </c>
      <c r="H7640" s="67">
        <v>5.0970700000000001E-2</v>
      </c>
      <c r="I7640" s="72">
        <v>3.1100000000000002E-138</v>
      </c>
      <c r="J7640" s="29">
        <v>34049</v>
      </c>
      <c r="K7640" s="29" t="s">
        <v>12911</v>
      </c>
      <c r="L7640" s="29" t="s">
        <v>12912</v>
      </c>
      <c r="M7640" s="73">
        <v>1.6810614000000002E-2</v>
      </c>
      <c r="N7640" s="67">
        <v>582.13705470000002</v>
      </c>
      <c r="O7640" s="29" t="s">
        <v>99</v>
      </c>
    </row>
    <row r="7641" spans="1:15" ht="12.75">
      <c r="A7641" s="29" t="s">
        <v>12917</v>
      </c>
      <c r="B7641" s="29">
        <v>18</v>
      </c>
      <c r="C7641" s="29">
        <v>62486378</v>
      </c>
      <c r="D7641" s="29" t="s">
        <v>79</v>
      </c>
      <c r="E7641" s="29" t="s">
        <v>89</v>
      </c>
      <c r="F7641" s="67">
        <v>-0.50713399999999997</v>
      </c>
      <c r="G7641" s="67">
        <v>3.2661099999999998E-2</v>
      </c>
      <c r="H7641" s="67">
        <v>1.3913399999999999E-2</v>
      </c>
      <c r="I7641" s="72">
        <v>2.27E-54</v>
      </c>
      <c r="J7641" s="29">
        <v>34049</v>
      </c>
      <c r="K7641" s="29" t="s">
        <v>12911</v>
      </c>
      <c r="L7641" s="29" t="s">
        <v>12912</v>
      </c>
      <c r="M7641" s="73">
        <v>7.0570600000000004E-3</v>
      </c>
      <c r="N7641" s="67">
        <v>241.97936809999999</v>
      </c>
      <c r="O7641" s="29" t="s">
        <v>99</v>
      </c>
    </row>
    <row r="7642" spans="1:15" ht="12.75">
      <c r="A7642" s="29" t="s">
        <v>12918</v>
      </c>
      <c r="B7642" s="29">
        <v>18</v>
      </c>
      <c r="C7642" s="29">
        <v>62658858</v>
      </c>
      <c r="D7642" s="29" t="s">
        <v>80</v>
      </c>
      <c r="E7642" s="29" t="s">
        <v>85</v>
      </c>
      <c r="F7642" s="67">
        <v>-0.20896799999999999</v>
      </c>
      <c r="G7642" s="67">
        <v>3.3324699999999999E-2</v>
      </c>
      <c r="H7642" s="67">
        <v>1.2750299999999999E-2</v>
      </c>
      <c r="I7642" s="72">
        <v>3.6E-10</v>
      </c>
      <c r="J7642" s="29">
        <v>34049</v>
      </c>
      <c r="K7642" s="29" t="s">
        <v>12911</v>
      </c>
      <c r="L7642" s="29" t="s">
        <v>12912</v>
      </c>
      <c r="M7642" s="73">
        <v>1.099353E-3</v>
      </c>
      <c r="N7642" s="67">
        <v>37.470849399999999</v>
      </c>
      <c r="O7642" s="29" t="s">
        <v>99</v>
      </c>
    </row>
    <row r="7643" spans="1:15" ht="12.75">
      <c r="A7643" s="29" t="s">
        <v>12919</v>
      </c>
      <c r="B7643" s="29">
        <v>8</v>
      </c>
      <c r="C7643" s="29">
        <v>118432604</v>
      </c>
      <c r="D7643" s="29" t="s">
        <v>89</v>
      </c>
      <c r="E7643" s="29" t="s">
        <v>79</v>
      </c>
      <c r="F7643" s="67">
        <v>8.0239500000000005E-2</v>
      </c>
      <c r="G7643" s="67">
        <v>7.3233500000000002E-3</v>
      </c>
      <c r="H7643" s="67">
        <v>0.67191299999999998</v>
      </c>
      <c r="I7643" s="72">
        <v>6.1699999999999998E-28</v>
      </c>
      <c r="J7643" s="29">
        <v>33649</v>
      </c>
      <c r="K7643" s="29" t="s">
        <v>12920</v>
      </c>
      <c r="L7643" s="29" t="s">
        <v>12921</v>
      </c>
      <c r="M7643" s="73">
        <v>2.8386280000000002E-3</v>
      </c>
      <c r="N7643" s="67">
        <v>95.783210789999998</v>
      </c>
      <c r="O7643" s="29" t="s">
        <v>99</v>
      </c>
    </row>
    <row r="7644" spans="1:15" ht="12.75">
      <c r="A7644" s="29" t="s">
        <v>12922</v>
      </c>
      <c r="B7644" s="29">
        <v>8</v>
      </c>
      <c r="C7644" s="29">
        <v>118860391</v>
      </c>
      <c r="D7644" s="29" t="s">
        <v>79</v>
      </c>
      <c r="E7644" s="29" t="s">
        <v>85</v>
      </c>
      <c r="F7644" s="67">
        <v>-7.2691900000000004E-2</v>
      </c>
      <c r="G7644" s="67">
        <v>1.0380800000000001E-2</v>
      </c>
      <c r="H7644" s="67">
        <v>0.12890799999999999</v>
      </c>
      <c r="I7644" s="72">
        <v>2.51E-12</v>
      </c>
      <c r="J7644" s="29">
        <v>33649</v>
      </c>
      <c r="K7644" s="29" t="s">
        <v>12920</v>
      </c>
      <c r="L7644" s="29" t="s">
        <v>12921</v>
      </c>
      <c r="M7644" s="73">
        <v>1.186714E-3</v>
      </c>
      <c r="N7644" s="67">
        <v>39.976794679999998</v>
      </c>
      <c r="O7644" s="29" t="s">
        <v>99</v>
      </c>
    </row>
    <row r="7645" spans="1:15" ht="12.75">
      <c r="A7645" s="29" t="s">
        <v>12923</v>
      </c>
      <c r="B7645" s="29">
        <v>8</v>
      </c>
      <c r="C7645" s="29">
        <v>119047856</v>
      </c>
      <c r="D7645" s="29" t="s">
        <v>89</v>
      </c>
      <c r="E7645" s="29" t="s">
        <v>79</v>
      </c>
      <c r="F7645" s="67">
        <v>-0.169262</v>
      </c>
      <c r="G7645" s="67">
        <v>1.7438700000000001E-2</v>
      </c>
      <c r="H7645" s="67">
        <v>4.1496699999999997E-2</v>
      </c>
      <c r="I7645" s="72">
        <v>2.8400000000000001E-22</v>
      </c>
      <c r="J7645" s="29">
        <v>33649</v>
      </c>
      <c r="K7645" s="29" t="s">
        <v>12920</v>
      </c>
      <c r="L7645" s="29" t="s">
        <v>12921</v>
      </c>
      <c r="M7645" s="73">
        <v>2.2790620000000001E-3</v>
      </c>
      <c r="N7645" s="67">
        <v>76.858758899999998</v>
      </c>
      <c r="O7645" s="29" t="s">
        <v>99</v>
      </c>
    </row>
    <row r="7646" spans="1:15" ht="12.75">
      <c r="A7646" s="29" t="s">
        <v>12924</v>
      </c>
      <c r="B7646" s="29">
        <v>8</v>
      </c>
      <c r="C7646" s="29">
        <v>119115831</v>
      </c>
      <c r="D7646" s="29" t="s">
        <v>89</v>
      </c>
      <c r="E7646" s="29" t="s">
        <v>80</v>
      </c>
      <c r="F7646" s="67">
        <v>0.186665</v>
      </c>
      <c r="G7646" s="67">
        <v>6.9101500000000003E-3</v>
      </c>
      <c r="H7646" s="67">
        <v>0.54605499999999996</v>
      </c>
      <c r="I7646" s="72">
        <v>1.04E-160</v>
      </c>
      <c r="J7646" s="29">
        <v>33649</v>
      </c>
      <c r="K7646" s="29" t="s">
        <v>12920</v>
      </c>
      <c r="L7646" s="29" t="s">
        <v>12921</v>
      </c>
      <c r="M7646" s="73">
        <v>1.7274099000000001E-2</v>
      </c>
      <c r="N7646" s="67">
        <v>591.43817850000005</v>
      </c>
      <c r="O7646" s="29" t="s">
        <v>99</v>
      </c>
    </row>
    <row r="7647" spans="1:15" ht="12.75">
      <c r="A7647" s="29" t="s">
        <v>12925</v>
      </c>
      <c r="B7647" s="29">
        <v>8</v>
      </c>
      <c r="C7647" s="29">
        <v>119215402</v>
      </c>
      <c r="D7647" s="29" t="s">
        <v>79</v>
      </c>
      <c r="E7647" s="29" t="s">
        <v>80</v>
      </c>
      <c r="F7647" s="67">
        <v>0.11233700000000001</v>
      </c>
      <c r="G7647" s="67">
        <v>1.76487E-2</v>
      </c>
      <c r="H7647" s="67">
        <v>3.9525699999999997E-2</v>
      </c>
      <c r="I7647" s="72">
        <v>1.95E-10</v>
      </c>
      <c r="J7647" s="29">
        <v>33649</v>
      </c>
      <c r="K7647" s="29" t="s">
        <v>12920</v>
      </c>
      <c r="L7647" s="29" t="s">
        <v>12921</v>
      </c>
      <c r="M7647" s="73">
        <v>9.5816599999999999E-4</v>
      </c>
      <c r="N7647" s="67">
        <v>32.270346740000001</v>
      </c>
      <c r="O7647" s="29" t="s">
        <v>99</v>
      </c>
    </row>
    <row r="7648" spans="1:15" ht="12.75">
      <c r="A7648" s="29" t="s">
        <v>12926</v>
      </c>
      <c r="B7648" s="29">
        <v>16</v>
      </c>
      <c r="C7648" s="29">
        <v>3007958</v>
      </c>
      <c r="D7648" s="29" t="s">
        <v>80</v>
      </c>
      <c r="E7648" s="29" t="s">
        <v>89</v>
      </c>
      <c r="F7648" s="67">
        <v>0.22001599999999999</v>
      </c>
      <c r="G7648" s="67">
        <v>3.4001000000000003E-2</v>
      </c>
      <c r="H7648" s="67">
        <v>1.12152E-2</v>
      </c>
      <c r="I7648" s="72">
        <v>9.7399999999999995E-11</v>
      </c>
      <c r="J7648" s="29">
        <v>33822</v>
      </c>
      <c r="K7648" s="29" t="s">
        <v>12927</v>
      </c>
      <c r="L7648" s="29" t="s">
        <v>12928</v>
      </c>
      <c r="M7648" s="73">
        <v>1.073612E-3</v>
      </c>
      <c r="N7648" s="67">
        <v>36.348579800000003</v>
      </c>
      <c r="O7648" s="29" t="s">
        <v>99</v>
      </c>
    </row>
    <row r="7649" spans="1:15" ht="12.75">
      <c r="A7649" s="29" t="s">
        <v>12929</v>
      </c>
      <c r="B7649" s="29">
        <v>16</v>
      </c>
      <c r="C7649" s="29">
        <v>3020627</v>
      </c>
      <c r="D7649" s="29" t="s">
        <v>80</v>
      </c>
      <c r="E7649" s="29" t="s">
        <v>89</v>
      </c>
      <c r="F7649" s="67">
        <v>0.15873599999999999</v>
      </c>
      <c r="G7649" s="67">
        <v>1.8164199999999998E-2</v>
      </c>
      <c r="H7649" s="67">
        <v>3.9323499999999997E-2</v>
      </c>
      <c r="I7649" s="72">
        <v>2.3499999999999998E-18</v>
      </c>
      <c r="J7649" s="29">
        <v>33822</v>
      </c>
      <c r="K7649" s="29" t="s">
        <v>12927</v>
      </c>
      <c r="L7649" s="29" t="s">
        <v>12928</v>
      </c>
      <c r="M7649" s="73">
        <v>1.903751E-3</v>
      </c>
      <c r="N7649" s="67">
        <v>64.507672540000002</v>
      </c>
      <c r="O7649" s="29" t="s">
        <v>99</v>
      </c>
    </row>
    <row r="7650" spans="1:15" ht="12.75">
      <c r="A7650" s="29" t="s">
        <v>12930</v>
      </c>
      <c r="B7650" s="29">
        <v>16</v>
      </c>
      <c r="C7650" s="29">
        <v>3064391</v>
      </c>
      <c r="D7650" s="29" t="s">
        <v>89</v>
      </c>
      <c r="E7650" s="29" t="s">
        <v>85</v>
      </c>
      <c r="F7650" s="67">
        <v>4.0813799999999997E-2</v>
      </c>
      <c r="G7650" s="67">
        <v>7.2834800000000002E-3</v>
      </c>
      <c r="H7650" s="67">
        <v>0.38978400000000002</v>
      </c>
      <c r="I7650" s="72">
        <v>2.0999999999999999E-8</v>
      </c>
      <c r="J7650" s="29">
        <v>33822</v>
      </c>
      <c r="K7650" s="29" t="s">
        <v>12927</v>
      </c>
      <c r="L7650" s="29" t="s">
        <v>12928</v>
      </c>
      <c r="M7650" s="73">
        <v>7.9241299999999995E-4</v>
      </c>
      <c r="N7650" s="67">
        <v>26.820664820000001</v>
      </c>
      <c r="O7650" s="29" t="s">
        <v>99</v>
      </c>
    </row>
    <row r="7651" spans="1:15" ht="12.75">
      <c r="A7651" s="29" t="s">
        <v>12931</v>
      </c>
      <c r="B7651" s="29">
        <v>17</v>
      </c>
      <c r="C7651" s="29">
        <v>16882618</v>
      </c>
      <c r="D7651" s="29" t="s">
        <v>89</v>
      </c>
      <c r="E7651" s="29" t="s">
        <v>79</v>
      </c>
      <c r="F7651" s="67">
        <v>7.0598300000000003E-2</v>
      </c>
      <c r="G7651" s="67">
        <v>1.14736E-2</v>
      </c>
      <c r="H7651" s="67">
        <v>0.12003900000000001</v>
      </c>
      <c r="I7651" s="72">
        <v>7.5999999999999996E-10</v>
      </c>
      <c r="J7651" s="29">
        <v>33715</v>
      </c>
      <c r="K7651" s="29" t="s">
        <v>12932</v>
      </c>
      <c r="L7651" s="29" t="s">
        <v>12933</v>
      </c>
      <c r="M7651" s="73">
        <v>1.0529420000000001E-3</v>
      </c>
      <c r="N7651" s="67">
        <v>35.535235999999998</v>
      </c>
      <c r="O7651" s="29" t="s">
        <v>99</v>
      </c>
    </row>
    <row r="7652" spans="1:15" ht="12.75">
      <c r="A7652" s="29" t="s">
        <v>12934</v>
      </c>
      <c r="B7652" s="29">
        <v>17</v>
      </c>
      <c r="C7652" s="29">
        <v>16939677</v>
      </c>
      <c r="D7652" s="29" t="s">
        <v>79</v>
      </c>
      <c r="E7652" s="29" t="s">
        <v>85</v>
      </c>
      <c r="F7652" s="67">
        <v>-0.17364499999999999</v>
      </c>
      <c r="G7652" s="67">
        <v>1.2390399999999999E-2</v>
      </c>
      <c r="H7652" s="67">
        <v>9.7197099999999995E-2</v>
      </c>
      <c r="I7652" s="72">
        <v>1.27E-44</v>
      </c>
      <c r="J7652" s="29">
        <v>33715</v>
      </c>
      <c r="K7652" s="29" t="s">
        <v>12932</v>
      </c>
      <c r="L7652" s="29" t="s">
        <v>12933</v>
      </c>
      <c r="M7652" s="73">
        <v>5.2917679999999996E-3</v>
      </c>
      <c r="N7652" s="67">
        <v>179.35046299999999</v>
      </c>
      <c r="O7652" s="29" t="s">
        <v>99</v>
      </c>
    </row>
    <row r="7653" spans="1:15" ht="12.75">
      <c r="A7653" s="29" t="s">
        <v>12935</v>
      </c>
      <c r="B7653" s="29">
        <v>22</v>
      </c>
      <c r="C7653" s="29">
        <v>41899988</v>
      </c>
      <c r="D7653" s="29" t="s">
        <v>79</v>
      </c>
      <c r="E7653" s="29" t="s">
        <v>85</v>
      </c>
      <c r="F7653" s="67">
        <v>0.16973299999999999</v>
      </c>
      <c r="G7653" s="67">
        <v>2.67587E-2</v>
      </c>
      <c r="H7653" s="67">
        <v>2.0251499999999999E-2</v>
      </c>
      <c r="I7653" s="72">
        <v>2.25E-10</v>
      </c>
      <c r="J7653" s="29">
        <v>33084</v>
      </c>
      <c r="K7653" s="29" t="s">
        <v>12936</v>
      </c>
      <c r="L7653" s="29" t="s">
        <v>12937</v>
      </c>
      <c r="M7653" s="73">
        <v>1.1432320000000001E-3</v>
      </c>
      <c r="N7653" s="67">
        <v>37.863688160000002</v>
      </c>
      <c r="O7653" s="29" t="s">
        <v>99</v>
      </c>
    </row>
    <row r="7654" spans="1:15" ht="12.75">
      <c r="A7654" s="29" t="s">
        <v>12938</v>
      </c>
      <c r="B7654" s="29">
        <v>22</v>
      </c>
      <c r="C7654" s="29">
        <v>41926850</v>
      </c>
      <c r="D7654" s="29" t="s">
        <v>80</v>
      </c>
      <c r="E7654" s="29" t="s">
        <v>85</v>
      </c>
      <c r="F7654" s="67">
        <v>-0.76234999999999997</v>
      </c>
      <c r="G7654" s="67">
        <v>2.4091899999999999E-2</v>
      </c>
      <c r="H7654" s="67">
        <v>2.5932299999999998E-2</v>
      </c>
      <c r="I7654" s="72">
        <v>9.3300000000000006E-220</v>
      </c>
      <c r="J7654" s="29">
        <v>33084</v>
      </c>
      <c r="K7654" s="29" t="s">
        <v>12936</v>
      </c>
      <c r="L7654" s="29" t="s">
        <v>12937</v>
      </c>
      <c r="M7654" s="73">
        <v>2.9360873999999999E-2</v>
      </c>
      <c r="N7654" s="67">
        <v>1000.697808</v>
      </c>
      <c r="O7654" s="29" t="s">
        <v>99</v>
      </c>
    </row>
    <row r="7655" spans="1:15" ht="12.75">
      <c r="A7655" s="29" t="s">
        <v>12939</v>
      </c>
      <c r="B7655" s="29">
        <v>22</v>
      </c>
      <c r="C7655" s="29">
        <v>41929013</v>
      </c>
      <c r="D7655" s="29" t="s">
        <v>79</v>
      </c>
      <c r="E7655" s="29" t="s">
        <v>85</v>
      </c>
      <c r="F7655" s="67">
        <v>-0.23322499999999999</v>
      </c>
      <c r="G7655" s="67">
        <v>2.8827700000000001E-2</v>
      </c>
      <c r="H7655" s="67">
        <v>1.7788100000000001E-2</v>
      </c>
      <c r="I7655" s="72">
        <v>5.95E-16</v>
      </c>
      <c r="J7655" s="29">
        <v>33084</v>
      </c>
      <c r="K7655" s="29" t="s">
        <v>12936</v>
      </c>
      <c r="L7655" s="29" t="s">
        <v>12937</v>
      </c>
      <c r="M7655" s="73">
        <v>1.9007060000000001E-3</v>
      </c>
      <c r="N7655" s="67">
        <v>62.998899340000001</v>
      </c>
      <c r="O7655" s="29" t="s">
        <v>99</v>
      </c>
    </row>
    <row r="7656" spans="1:15" ht="12.75">
      <c r="A7656" s="29" t="s">
        <v>12940</v>
      </c>
      <c r="B7656" s="29">
        <v>22</v>
      </c>
      <c r="C7656" s="29">
        <v>41931655</v>
      </c>
      <c r="D7656" s="29" t="s">
        <v>80</v>
      </c>
      <c r="E7656" s="29" t="s">
        <v>89</v>
      </c>
      <c r="F7656" s="67">
        <v>-0.78607400000000005</v>
      </c>
      <c r="G7656" s="67">
        <v>1.3940299999999999E-2</v>
      </c>
      <c r="H7656" s="67">
        <v>8.0252500000000004E-2</v>
      </c>
      <c r="I7656" s="72">
        <v>0</v>
      </c>
      <c r="J7656" s="29">
        <v>33084</v>
      </c>
      <c r="K7656" s="29" t="s">
        <v>12936</v>
      </c>
      <c r="L7656" s="29" t="s">
        <v>12937</v>
      </c>
      <c r="M7656" s="73">
        <v>9.1218734999999995E-2</v>
      </c>
      <c r="N7656" s="67">
        <v>3320.5990390000002</v>
      </c>
      <c r="O7656" s="29" t="s">
        <v>99</v>
      </c>
    </row>
    <row r="7657" spans="1:15" ht="12.75">
      <c r="A7657" s="29" t="s">
        <v>12941</v>
      </c>
      <c r="B7657" s="29">
        <v>22</v>
      </c>
      <c r="C7657" s="29">
        <v>41955184</v>
      </c>
      <c r="D7657" s="29" t="s">
        <v>79</v>
      </c>
      <c r="E7657" s="29" t="s">
        <v>270</v>
      </c>
      <c r="F7657" s="67">
        <v>0.17417199999999999</v>
      </c>
      <c r="G7657" s="67">
        <v>1.15389E-2</v>
      </c>
      <c r="H7657" s="67">
        <v>0.122922</v>
      </c>
      <c r="I7657" s="72">
        <v>1.77E-51</v>
      </c>
      <c r="J7657" s="29">
        <v>33084</v>
      </c>
      <c r="K7657" s="29" t="s">
        <v>12936</v>
      </c>
      <c r="L7657" s="29" t="s">
        <v>12937</v>
      </c>
      <c r="M7657" s="73">
        <v>6.5411560000000002E-3</v>
      </c>
      <c r="N7657" s="67">
        <v>217.8193139</v>
      </c>
      <c r="O7657" s="29" t="s">
        <v>99</v>
      </c>
    </row>
    <row r="7658" spans="1:15" ht="12.75">
      <c r="A7658" s="29" t="s">
        <v>12942</v>
      </c>
      <c r="B7658" s="29">
        <v>1</v>
      </c>
      <c r="C7658" s="29">
        <v>2557491</v>
      </c>
      <c r="D7658" s="29" t="s">
        <v>79</v>
      </c>
      <c r="E7658" s="29" t="s">
        <v>85</v>
      </c>
      <c r="F7658" s="67">
        <v>0.11479399999999999</v>
      </c>
      <c r="G7658" s="67">
        <v>7.4093700000000002E-3</v>
      </c>
      <c r="H7658" s="67">
        <v>0.49369299999999999</v>
      </c>
      <c r="I7658" s="72">
        <v>3.86E-54</v>
      </c>
      <c r="J7658" s="29">
        <v>33715</v>
      </c>
      <c r="K7658" s="29" t="s">
        <v>12943</v>
      </c>
      <c r="L7658" s="29" t="s">
        <v>12944</v>
      </c>
      <c r="M7658" s="73">
        <v>6.5877829999999998E-3</v>
      </c>
      <c r="N7658" s="67">
        <v>223.56673230000001</v>
      </c>
      <c r="O7658" s="29" t="s">
        <v>99</v>
      </c>
    </row>
    <row r="7659" spans="1:15" ht="12.75">
      <c r="A7659" s="29" t="s">
        <v>12945</v>
      </c>
      <c r="B7659" s="29">
        <v>16</v>
      </c>
      <c r="C7659" s="29">
        <v>11968055</v>
      </c>
      <c r="D7659" s="29" t="s">
        <v>207</v>
      </c>
      <c r="E7659" s="29" t="s">
        <v>89</v>
      </c>
      <c r="F7659" s="67">
        <v>-0.144205</v>
      </c>
      <c r="G7659" s="67">
        <v>7.9906999999999999E-3</v>
      </c>
      <c r="H7659" s="67">
        <v>0.33706799999999998</v>
      </c>
      <c r="I7659" s="72">
        <v>8.3900000000000001E-73</v>
      </c>
      <c r="J7659" s="29">
        <v>33187</v>
      </c>
      <c r="K7659" s="29" t="s">
        <v>12946</v>
      </c>
      <c r="L7659" s="29" t="s">
        <v>12947</v>
      </c>
      <c r="M7659" s="73">
        <v>9.2934539999999996E-3</v>
      </c>
      <c r="N7659" s="67">
        <v>311.29627929999998</v>
      </c>
      <c r="O7659" s="29" t="s">
        <v>99</v>
      </c>
    </row>
    <row r="7660" spans="1:15" ht="12.75">
      <c r="A7660" s="29" t="s">
        <v>12948</v>
      </c>
      <c r="B7660" s="29">
        <v>16</v>
      </c>
      <c r="C7660" s="29">
        <v>12043747</v>
      </c>
      <c r="D7660" s="29" t="s">
        <v>80</v>
      </c>
      <c r="E7660" s="29" t="s">
        <v>205</v>
      </c>
      <c r="F7660" s="67">
        <v>4.6510799999999998E-2</v>
      </c>
      <c r="G7660" s="67">
        <v>7.5340299999999997E-3</v>
      </c>
      <c r="H7660" s="67">
        <v>0.43593100000000001</v>
      </c>
      <c r="I7660" s="72">
        <v>6.6799999999999997E-10</v>
      </c>
      <c r="J7660" s="29">
        <v>33187</v>
      </c>
      <c r="K7660" s="29" t="s">
        <v>12946</v>
      </c>
      <c r="L7660" s="29" t="s">
        <v>12947</v>
      </c>
      <c r="M7660" s="73">
        <v>1.0638679999999999E-3</v>
      </c>
      <c r="N7660" s="67">
        <v>35.342047059999999</v>
      </c>
      <c r="O7660" s="29" t="s">
        <v>99</v>
      </c>
    </row>
    <row r="7661" spans="1:15" ht="12.75">
      <c r="A7661" s="29" t="s">
        <v>12949</v>
      </c>
      <c r="B7661" s="29">
        <v>13</v>
      </c>
      <c r="C7661" s="29">
        <v>23476331</v>
      </c>
      <c r="D7661" s="29" t="s">
        <v>85</v>
      </c>
      <c r="E7661" s="29" t="s">
        <v>89</v>
      </c>
      <c r="F7661" s="67">
        <v>-0.27099200000000001</v>
      </c>
      <c r="G7661" s="67">
        <v>3.1994500000000002E-2</v>
      </c>
      <c r="H7661" s="67">
        <v>1.3965699999999999E-2</v>
      </c>
      <c r="I7661" s="72">
        <v>2.4500000000000001E-17</v>
      </c>
      <c r="J7661" s="29">
        <v>33966</v>
      </c>
      <c r="K7661" s="29" t="s">
        <v>12950</v>
      </c>
      <c r="L7661" s="29" t="s">
        <v>12951</v>
      </c>
      <c r="M7661" s="73">
        <v>2.0225429999999999E-3</v>
      </c>
      <c r="N7661" s="67">
        <v>68.832852560000006</v>
      </c>
      <c r="O7661" s="29" t="s">
        <v>99</v>
      </c>
    </row>
    <row r="7662" spans="1:15" ht="12.75">
      <c r="A7662" s="29" t="s">
        <v>12952</v>
      </c>
      <c r="B7662" s="29">
        <v>13</v>
      </c>
      <c r="C7662" s="29">
        <v>23493322</v>
      </c>
      <c r="D7662" s="29" t="s">
        <v>89</v>
      </c>
      <c r="E7662" s="29" t="s">
        <v>80</v>
      </c>
      <c r="F7662" s="67">
        <v>7.8503100000000006E-2</v>
      </c>
      <c r="G7662" s="67">
        <v>8.6548800000000002E-3</v>
      </c>
      <c r="H7662" s="67">
        <v>0.21427399999999999</v>
      </c>
      <c r="I7662" s="72">
        <v>1.19E-19</v>
      </c>
      <c r="J7662" s="29">
        <v>33966</v>
      </c>
      <c r="K7662" s="29" t="s">
        <v>12950</v>
      </c>
      <c r="L7662" s="29" t="s">
        <v>12951</v>
      </c>
      <c r="M7662" s="73">
        <v>2.0751250000000001E-3</v>
      </c>
      <c r="N7662" s="67">
        <v>70.626095050000004</v>
      </c>
      <c r="O7662" s="29" t="s">
        <v>99</v>
      </c>
    </row>
    <row r="7663" spans="1:15" ht="12.75">
      <c r="A7663" s="29" t="s">
        <v>12953</v>
      </c>
      <c r="B7663" s="29">
        <v>13</v>
      </c>
      <c r="C7663" s="29">
        <v>23579770</v>
      </c>
      <c r="D7663" s="29" t="s">
        <v>80</v>
      </c>
      <c r="E7663" s="29" t="s">
        <v>89</v>
      </c>
      <c r="F7663" s="67">
        <v>0.25920399999999999</v>
      </c>
      <c r="G7663" s="67">
        <v>7.7285299999999999E-3</v>
      </c>
      <c r="H7663" s="67">
        <v>0.309477</v>
      </c>
      <c r="I7663" s="72">
        <v>1.3199999999999999E-246</v>
      </c>
      <c r="J7663" s="29">
        <v>33966</v>
      </c>
      <c r="K7663" s="29" t="s">
        <v>12950</v>
      </c>
      <c r="L7663" s="29" t="s">
        <v>12951</v>
      </c>
      <c r="M7663" s="73">
        <v>2.8715734E-2</v>
      </c>
      <c r="N7663" s="67">
        <v>1004.135681</v>
      </c>
      <c r="O7663" s="29" t="s">
        <v>99</v>
      </c>
    </row>
    <row r="7664" spans="1:15" ht="12.75">
      <c r="A7664" s="29" t="s">
        <v>12954</v>
      </c>
      <c r="B7664" s="29">
        <v>12</v>
      </c>
      <c r="C7664" s="29">
        <v>6333477</v>
      </c>
      <c r="D7664" s="29" t="s">
        <v>80</v>
      </c>
      <c r="E7664" s="29" t="s">
        <v>89</v>
      </c>
      <c r="F7664" s="67">
        <v>-0.42630000000000001</v>
      </c>
      <c r="G7664" s="67">
        <v>2.9113E-2</v>
      </c>
      <c r="H7664" s="67">
        <v>2.0469999999999999E-2</v>
      </c>
      <c r="I7664" s="72">
        <v>1.5E-48</v>
      </c>
      <c r="J7664" s="29">
        <v>35380</v>
      </c>
      <c r="K7664" s="29" t="s">
        <v>12955</v>
      </c>
      <c r="L7664" s="29" t="s">
        <v>12956</v>
      </c>
      <c r="M7664" s="73">
        <v>7.2877970000000004E-3</v>
      </c>
      <c r="N7664" s="67">
        <v>259.72045930000002</v>
      </c>
      <c r="O7664" s="29" t="s">
        <v>83</v>
      </c>
    </row>
    <row r="7665" spans="1:15" ht="12.75">
      <c r="A7665" s="29" t="s">
        <v>12957</v>
      </c>
      <c r="B7665" s="29">
        <v>1</v>
      </c>
      <c r="C7665" s="29">
        <v>12186951</v>
      </c>
      <c r="D7665" s="29" t="s">
        <v>85</v>
      </c>
      <c r="E7665" s="29" t="s">
        <v>89</v>
      </c>
      <c r="F7665" s="67">
        <v>-9.0300000000000005E-2</v>
      </c>
      <c r="G7665" s="67">
        <v>1.2225E-2</v>
      </c>
      <c r="H7665" s="67">
        <v>0.13034000000000001</v>
      </c>
      <c r="I7665" s="72">
        <v>1.5099999999999999E-13</v>
      </c>
      <c r="J7665" s="29">
        <v>35384</v>
      </c>
      <c r="K7665" s="29" t="s">
        <v>12958</v>
      </c>
      <c r="L7665" s="29" t="s">
        <v>12959</v>
      </c>
      <c r="M7665" s="73">
        <v>1.8485559999999999E-3</v>
      </c>
      <c r="N7665" s="67">
        <v>65.526752830000007</v>
      </c>
      <c r="O7665" s="29" t="s">
        <v>83</v>
      </c>
    </row>
    <row r="7666" spans="1:15" ht="12.75">
      <c r="A7666" s="29" t="s">
        <v>12960</v>
      </c>
      <c r="B7666" s="29">
        <v>1</v>
      </c>
      <c r="C7666" s="29">
        <v>12187883</v>
      </c>
      <c r="D7666" s="29" t="s">
        <v>80</v>
      </c>
      <c r="E7666" s="29" t="s">
        <v>89</v>
      </c>
      <c r="F7666" s="67">
        <v>-0.4491</v>
      </c>
      <c r="G7666" s="67">
        <v>2.2852000000000001E-2</v>
      </c>
      <c r="H7666" s="67">
        <v>3.4040000000000001E-2</v>
      </c>
      <c r="I7666" s="72">
        <v>5.5E-86</v>
      </c>
      <c r="J7666" s="29">
        <v>35385</v>
      </c>
      <c r="K7666" s="29" t="s">
        <v>12958</v>
      </c>
      <c r="L7666" s="29" t="s">
        <v>12959</v>
      </c>
      <c r="M7666" s="73">
        <v>1.3263703E-2</v>
      </c>
      <c r="N7666" s="67">
        <v>475.6180726</v>
      </c>
      <c r="O7666" s="29" t="s">
        <v>83</v>
      </c>
    </row>
    <row r="7667" spans="1:15" ht="12.75">
      <c r="A7667" s="29" t="s">
        <v>12961</v>
      </c>
      <c r="B7667" s="29">
        <v>1</v>
      </c>
      <c r="C7667" s="29">
        <v>12193005</v>
      </c>
      <c r="D7667" s="29" t="s">
        <v>79</v>
      </c>
      <c r="E7667" s="29" t="s">
        <v>85</v>
      </c>
      <c r="F7667" s="67">
        <v>-0.29120000000000001</v>
      </c>
      <c r="G7667" s="67">
        <v>2.2544000000000002E-2</v>
      </c>
      <c r="H7667" s="67">
        <v>3.424E-2</v>
      </c>
      <c r="I7667" s="72">
        <v>3.6099999999999998E-38</v>
      </c>
      <c r="J7667" s="29">
        <v>35384</v>
      </c>
      <c r="K7667" s="29" t="s">
        <v>12958</v>
      </c>
      <c r="L7667" s="29" t="s">
        <v>12959</v>
      </c>
      <c r="M7667" s="73">
        <v>5.6080990000000001E-3</v>
      </c>
      <c r="N7667" s="67">
        <v>199.54484220000001</v>
      </c>
      <c r="O7667" s="29" t="s">
        <v>83</v>
      </c>
    </row>
    <row r="7668" spans="1:15" ht="12.75">
      <c r="A7668" s="29" t="s">
        <v>12962</v>
      </c>
      <c r="B7668" s="29">
        <v>6</v>
      </c>
      <c r="C7668" s="29">
        <v>47158633</v>
      </c>
      <c r="D7668" s="29" t="s">
        <v>79</v>
      </c>
      <c r="E7668" s="29" t="s">
        <v>85</v>
      </c>
      <c r="F7668" s="67">
        <v>-7.9146999999999995E-2</v>
      </c>
      <c r="G7668" s="67">
        <v>9.1113099999999992E-3</v>
      </c>
      <c r="H7668" s="67">
        <v>0.79387200000000002</v>
      </c>
      <c r="I7668" s="72">
        <v>3.7300000000000002E-18</v>
      </c>
      <c r="J7668" s="29">
        <v>33962</v>
      </c>
      <c r="K7668" s="29" t="s">
        <v>12963</v>
      </c>
      <c r="L7668" s="29" t="s">
        <v>12964</v>
      </c>
      <c r="M7668" s="73">
        <v>2.0501540000000002E-3</v>
      </c>
      <c r="N7668" s="67">
        <v>69.766245440000006</v>
      </c>
      <c r="O7668" s="29" t="s">
        <v>99</v>
      </c>
    </row>
    <row r="7669" spans="1:15" ht="12.75">
      <c r="A7669" s="29" t="s">
        <v>12965</v>
      </c>
      <c r="B7669" s="29">
        <v>6</v>
      </c>
      <c r="C7669" s="29">
        <v>47309833</v>
      </c>
      <c r="D7669" s="29" t="s">
        <v>79</v>
      </c>
      <c r="E7669" s="29" t="s">
        <v>85</v>
      </c>
      <c r="F7669" s="67">
        <v>0.11984</v>
      </c>
      <c r="G7669" s="67">
        <v>7.97841E-3</v>
      </c>
      <c r="H7669" s="67">
        <v>0.30788300000000002</v>
      </c>
      <c r="I7669" s="72">
        <v>5.3900000000000001E-51</v>
      </c>
      <c r="J7669" s="29">
        <v>33962</v>
      </c>
      <c r="K7669" s="29" t="s">
        <v>12963</v>
      </c>
      <c r="L7669" s="29" t="s">
        <v>12964</v>
      </c>
      <c r="M7669" s="73">
        <v>6.1206680000000001E-3</v>
      </c>
      <c r="N7669" s="67">
        <v>209.13794909999999</v>
      </c>
      <c r="O7669" s="29" t="s">
        <v>99</v>
      </c>
    </row>
    <row r="7670" spans="1:15" ht="12.75">
      <c r="A7670" s="29" t="s">
        <v>12966</v>
      </c>
      <c r="B7670" s="29">
        <v>6</v>
      </c>
      <c r="C7670" s="29">
        <v>47365179</v>
      </c>
      <c r="D7670" s="29" t="s">
        <v>85</v>
      </c>
      <c r="E7670" s="29" t="s">
        <v>79</v>
      </c>
      <c r="F7670" s="67">
        <v>-6.7661399999999997E-2</v>
      </c>
      <c r="G7670" s="67">
        <v>1.2106E-2</v>
      </c>
      <c r="H7670" s="67">
        <v>0.10512199999999999</v>
      </c>
      <c r="I7670" s="72">
        <v>2.2799999999999999E-8</v>
      </c>
      <c r="J7670" s="29">
        <v>33962</v>
      </c>
      <c r="K7670" s="29" t="s">
        <v>12963</v>
      </c>
      <c r="L7670" s="29" t="s">
        <v>12964</v>
      </c>
      <c r="M7670" s="73">
        <v>8.6132999999999999E-4</v>
      </c>
      <c r="N7670" s="67">
        <v>29.275971439999999</v>
      </c>
      <c r="O7670" s="29" t="s">
        <v>99</v>
      </c>
    </row>
    <row r="7671" spans="1:15" ht="12.75">
      <c r="A7671" s="29" t="s">
        <v>12967</v>
      </c>
      <c r="B7671" s="29">
        <v>1</v>
      </c>
      <c r="C7671" s="29">
        <v>1192181</v>
      </c>
      <c r="D7671" s="29" t="s">
        <v>89</v>
      </c>
      <c r="E7671" s="29" t="s">
        <v>80</v>
      </c>
      <c r="F7671" s="67">
        <v>0.17821000000000001</v>
      </c>
      <c r="G7671" s="67">
        <v>2.7075200000000001E-2</v>
      </c>
      <c r="H7671" s="67">
        <v>1.8521200000000002E-2</v>
      </c>
      <c r="I7671" s="72">
        <v>4.6400000000000003E-11</v>
      </c>
      <c r="J7671" s="29">
        <v>33988</v>
      </c>
      <c r="K7671" s="29" t="s">
        <v>12968</v>
      </c>
      <c r="L7671" s="29" t="s">
        <v>12969</v>
      </c>
      <c r="M7671" s="73">
        <v>1.1546340000000001E-3</v>
      </c>
      <c r="N7671" s="67">
        <v>39.286738360000001</v>
      </c>
      <c r="O7671" s="29" t="s">
        <v>99</v>
      </c>
    </row>
    <row r="7672" spans="1:15" ht="12.75">
      <c r="A7672" s="29" t="s">
        <v>12970</v>
      </c>
      <c r="B7672" s="29">
        <v>1</v>
      </c>
      <c r="C7672" s="29">
        <v>1215384</v>
      </c>
      <c r="D7672" s="29" t="s">
        <v>79</v>
      </c>
      <c r="E7672" s="29" t="s">
        <v>85</v>
      </c>
      <c r="F7672" s="67">
        <v>-0.31771899999999997</v>
      </c>
      <c r="G7672" s="67">
        <v>1.9090599999999999E-2</v>
      </c>
      <c r="H7672" s="67">
        <v>3.8398000000000002E-2</v>
      </c>
      <c r="I7672" s="72">
        <v>3.4200000000000001E-62</v>
      </c>
      <c r="J7672" s="29">
        <v>33988</v>
      </c>
      <c r="K7672" s="29" t="s">
        <v>12968</v>
      </c>
      <c r="L7672" s="29" t="s">
        <v>12969</v>
      </c>
      <c r="M7672" s="73">
        <v>7.4545310000000004E-3</v>
      </c>
      <c r="N7672" s="67">
        <v>255.25248199999999</v>
      </c>
      <c r="O7672" s="29" t="s">
        <v>99</v>
      </c>
    </row>
    <row r="7673" spans="1:15" ht="12.75">
      <c r="A7673" s="29" t="s">
        <v>12971</v>
      </c>
      <c r="B7673" s="29">
        <v>1</v>
      </c>
      <c r="C7673" s="29">
        <v>1361685</v>
      </c>
      <c r="D7673" s="29" t="s">
        <v>80</v>
      </c>
      <c r="E7673" s="29" t="s">
        <v>89</v>
      </c>
      <c r="F7673" s="67">
        <v>-0.10860499999999999</v>
      </c>
      <c r="G7673" s="67">
        <v>1.10539E-2</v>
      </c>
      <c r="H7673" s="67">
        <v>0.12395</v>
      </c>
      <c r="I7673" s="72">
        <v>8.7900000000000003E-23</v>
      </c>
      <c r="J7673" s="29">
        <v>33988</v>
      </c>
      <c r="K7673" s="29" t="s">
        <v>12968</v>
      </c>
      <c r="L7673" s="29" t="s">
        <v>12969</v>
      </c>
      <c r="M7673" s="73">
        <v>2.5615630000000002E-3</v>
      </c>
      <c r="N7673" s="67">
        <v>87.280859370000002</v>
      </c>
      <c r="O7673" s="29" t="s">
        <v>99</v>
      </c>
    </row>
    <row r="7674" spans="1:15" ht="12.75">
      <c r="A7674" s="29" t="s">
        <v>12972</v>
      </c>
      <c r="B7674" s="29">
        <v>20</v>
      </c>
      <c r="C7674" s="29">
        <v>63540631</v>
      </c>
      <c r="D7674" s="29" t="s">
        <v>79</v>
      </c>
      <c r="E7674" s="29" t="s">
        <v>85</v>
      </c>
      <c r="F7674" s="67">
        <v>-0.16686000000000001</v>
      </c>
      <c r="G7674" s="67">
        <v>3.0508199999999999E-2</v>
      </c>
      <c r="H7674" s="67">
        <v>1.54577E-2</v>
      </c>
      <c r="I7674" s="72">
        <v>4.5200000000000001E-8</v>
      </c>
      <c r="J7674" s="29">
        <v>33436</v>
      </c>
      <c r="K7674" s="29" t="s">
        <v>12973</v>
      </c>
      <c r="L7674" s="29" t="s">
        <v>12974</v>
      </c>
      <c r="M7674" s="73">
        <v>8.4744900000000001E-4</v>
      </c>
      <c r="N7674" s="67">
        <v>28.35765177</v>
      </c>
      <c r="O7674" s="29" t="s">
        <v>99</v>
      </c>
    </row>
    <row r="7675" spans="1:15" ht="12.75">
      <c r="A7675" s="29" t="s">
        <v>12975</v>
      </c>
      <c r="B7675" s="29">
        <v>20</v>
      </c>
      <c r="C7675" s="29">
        <v>63594256</v>
      </c>
      <c r="D7675" s="29" t="s">
        <v>89</v>
      </c>
      <c r="E7675" s="29" t="s">
        <v>79</v>
      </c>
      <c r="F7675" s="67">
        <v>-0.39126899999999998</v>
      </c>
      <c r="G7675" s="67">
        <v>3.2818600000000003E-2</v>
      </c>
      <c r="H7675" s="67">
        <v>1.3615800000000001E-2</v>
      </c>
      <c r="I7675" s="72">
        <v>9.0700000000000004E-33</v>
      </c>
      <c r="J7675" s="29">
        <v>33436</v>
      </c>
      <c r="K7675" s="29" t="s">
        <v>12973</v>
      </c>
      <c r="L7675" s="29" t="s">
        <v>12974</v>
      </c>
      <c r="M7675" s="73">
        <v>4.1121609999999996E-3</v>
      </c>
      <c r="N7675" s="67">
        <v>138.0537017</v>
      </c>
      <c r="O7675" s="29" t="s">
        <v>99</v>
      </c>
    </row>
    <row r="7676" spans="1:15" ht="12.75">
      <c r="A7676" s="29" t="s">
        <v>12976</v>
      </c>
      <c r="B7676" s="29">
        <v>20</v>
      </c>
      <c r="C7676" s="29">
        <v>63604048</v>
      </c>
      <c r="D7676" s="29" t="s">
        <v>80</v>
      </c>
      <c r="E7676" s="29" t="s">
        <v>89</v>
      </c>
      <c r="F7676" s="67">
        <v>-0.215532</v>
      </c>
      <c r="G7676" s="67">
        <v>2.46047E-2</v>
      </c>
      <c r="H7676" s="67">
        <v>3.0266999999999999E-2</v>
      </c>
      <c r="I7676" s="72">
        <v>1.96E-18</v>
      </c>
      <c r="J7676" s="29">
        <v>33436</v>
      </c>
      <c r="K7676" s="29" t="s">
        <v>12973</v>
      </c>
      <c r="L7676" s="29" t="s">
        <v>12974</v>
      </c>
      <c r="M7676" s="73">
        <v>2.726937E-3</v>
      </c>
      <c r="N7676" s="67">
        <v>91.421704579999997</v>
      </c>
      <c r="O7676" s="29" t="s">
        <v>99</v>
      </c>
    </row>
    <row r="7677" spans="1:15" ht="12.75">
      <c r="A7677" s="29" t="s">
        <v>12977</v>
      </c>
      <c r="B7677" s="29">
        <v>20</v>
      </c>
      <c r="C7677" s="29">
        <v>63732506</v>
      </c>
      <c r="D7677" s="29" t="s">
        <v>80</v>
      </c>
      <c r="E7677" s="29" t="s">
        <v>89</v>
      </c>
      <c r="F7677" s="67">
        <v>-0.307259</v>
      </c>
      <c r="G7677" s="67">
        <v>7.8954100000000003E-3</v>
      </c>
      <c r="H7677" s="67">
        <v>0.67286500000000005</v>
      </c>
      <c r="I7677" s="72">
        <v>0</v>
      </c>
      <c r="J7677" s="29">
        <v>33436</v>
      </c>
      <c r="K7677" s="29" t="s">
        <v>12973</v>
      </c>
      <c r="L7677" s="29" t="s">
        <v>12974</v>
      </c>
      <c r="M7677" s="73">
        <v>4.1561782999999998E-2</v>
      </c>
      <c r="N7677" s="67">
        <v>1449.8343560000001</v>
      </c>
      <c r="O7677" s="29" t="s">
        <v>99</v>
      </c>
    </row>
    <row r="7678" spans="1:15" ht="12.75">
      <c r="A7678" s="29" t="s">
        <v>12978</v>
      </c>
      <c r="B7678" s="29">
        <v>20</v>
      </c>
      <c r="C7678" s="29">
        <v>63884883</v>
      </c>
      <c r="D7678" s="29" t="s">
        <v>80</v>
      </c>
      <c r="E7678" s="29" t="s">
        <v>85</v>
      </c>
      <c r="F7678" s="67">
        <v>0.160525</v>
      </c>
      <c r="G7678" s="67">
        <v>1.36068E-2</v>
      </c>
      <c r="H7678" s="67">
        <v>8.3317199999999994E-2</v>
      </c>
      <c r="I7678" s="72">
        <v>4.0199999999999999E-32</v>
      </c>
      <c r="J7678" s="29">
        <v>33436</v>
      </c>
      <c r="K7678" s="29" t="s">
        <v>12973</v>
      </c>
      <c r="L7678" s="29" t="s">
        <v>12974</v>
      </c>
      <c r="M7678" s="73">
        <v>3.9361270000000002E-3</v>
      </c>
      <c r="N7678" s="67">
        <v>132.12051299999999</v>
      </c>
      <c r="O7678" s="29" t="s">
        <v>99</v>
      </c>
    </row>
    <row r="7679" spans="1:15" ht="12.75">
      <c r="A7679" s="29" t="s">
        <v>12979</v>
      </c>
      <c r="B7679" s="29">
        <v>1</v>
      </c>
      <c r="C7679" s="29">
        <v>12039288</v>
      </c>
      <c r="D7679" s="29" t="s">
        <v>85</v>
      </c>
      <c r="E7679" s="29" t="s">
        <v>79</v>
      </c>
      <c r="F7679" s="67">
        <v>0.34805399999999997</v>
      </c>
      <c r="G7679" s="67">
        <v>1.2591400000000001E-2</v>
      </c>
      <c r="H7679" s="67">
        <v>0.100046</v>
      </c>
      <c r="I7679" s="72">
        <v>3.4699999999999998E-168</v>
      </c>
      <c r="J7679" s="29">
        <v>33962</v>
      </c>
      <c r="K7679" s="29" t="s">
        <v>12980</v>
      </c>
      <c r="L7679" s="29" t="s">
        <v>12981</v>
      </c>
      <c r="M7679" s="73">
        <v>2.1814401000000001E-2</v>
      </c>
      <c r="N7679" s="67">
        <v>757.3379367</v>
      </c>
      <c r="O7679" s="29" t="s">
        <v>99</v>
      </c>
    </row>
    <row r="7680" spans="1:15" ht="12.75">
      <c r="A7680" s="29" t="s">
        <v>12982</v>
      </c>
      <c r="B7680" s="29">
        <v>1</v>
      </c>
      <c r="C7680" s="29">
        <v>12086440</v>
      </c>
      <c r="D7680" s="29" t="s">
        <v>80</v>
      </c>
      <c r="E7680" s="29" t="s">
        <v>89</v>
      </c>
      <c r="F7680" s="67">
        <v>-0.55141799999999996</v>
      </c>
      <c r="G7680" s="67">
        <v>3.22939E-2</v>
      </c>
      <c r="H7680" s="67">
        <v>1.6368899999999999E-2</v>
      </c>
      <c r="I7680" s="72">
        <v>2.2799999999999999E-65</v>
      </c>
      <c r="J7680" s="29">
        <v>33962</v>
      </c>
      <c r="K7680" s="29" t="s">
        <v>12980</v>
      </c>
      <c r="L7680" s="29" t="s">
        <v>12981</v>
      </c>
      <c r="M7680" s="73">
        <v>9.7913740000000003E-3</v>
      </c>
      <c r="N7680" s="67">
        <v>335.80301909999997</v>
      </c>
      <c r="O7680" s="29" t="s">
        <v>99</v>
      </c>
    </row>
    <row r="7681" spans="1:15" ht="12.75">
      <c r="A7681" s="29" t="s">
        <v>12983</v>
      </c>
      <c r="B7681" s="29">
        <v>1</v>
      </c>
      <c r="C7681" s="29">
        <v>7934360</v>
      </c>
      <c r="D7681" s="29" t="s">
        <v>85</v>
      </c>
      <c r="E7681" s="29" t="s">
        <v>79</v>
      </c>
      <c r="F7681" s="67">
        <v>-0.194434</v>
      </c>
      <c r="G7681" s="67">
        <v>9.3022199999999999E-3</v>
      </c>
      <c r="H7681" s="67">
        <v>0.190415</v>
      </c>
      <c r="I7681" s="72">
        <v>5.1399999999999999E-97</v>
      </c>
      <c r="J7681" s="29">
        <v>33436</v>
      </c>
      <c r="K7681" s="29" t="s">
        <v>12984</v>
      </c>
      <c r="L7681" s="29" t="s">
        <v>12985</v>
      </c>
      <c r="M7681" s="73">
        <v>1.1655690999999999E-2</v>
      </c>
      <c r="N7681" s="67">
        <v>394.2921217</v>
      </c>
      <c r="O7681" s="29" t="s">
        <v>99</v>
      </c>
    </row>
    <row r="7682" spans="1:15" ht="12.75">
      <c r="A7682" s="29" t="s">
        <v>12986</v>
      </c>
      <c r="B7682" s="29">
        <v>3</v>
      </c>
      <c r="C7682" s="29">
        <v>172424442</v>
      </c>
      <c r="D7682" s="29" t="s">
        <v>89</v>
      </c>
      <c r="E7682" s="29" t="s">
        <v>80</v>
      </c>
      <c r="F7682" s="67">
        <v>-0.13803499999999999</v>
      </c>
      <c r="G7682" s="67">
        <v>1.3659599999999999E-2</v>
      </c>
      <c r="H7682" s="67">
        <v>0.92742100000000005</v>
      </c>
      <c r="I7682" s="72">
        <v>5.2300000000000003E-24</v>
      </c>
      <c r="J7682" s="29">
        <v>34049</v>
      </c>
      <c r="K7682" s="29" t="s">
        <v>12987</v>
      </c>
      <c r="L7682" s="29" t="s">
        <v>12988</v>
      </c>
      <c r="M7682" s="73">
        <v>2.5650529999999999E-3</v>
      </c>
      <c r="N7682" s="67">
        <v>87.556947199999996</v>
      </c>
      <c r="O7682" s="29" t="s">
        <v>99</v>
      </c>
    </row>
    <row r="7683" spans="1:15" ht="12.75">
      <c r="A7683" s="29" t="s">
        <v>12989</v>
      </c>
      <c r="B7683" s="29">
        <v>3</v>
      </c>
      <c r="C7683" s="29">
        <v>172576710</v>
      </c>
      <c r="D7683" s="29" t="s">
        <v>79</v>
      </c>
      <c r="E7683" s="29" t="s">
        <v>85</v>
      </c>
      <c r="F7683" s="67">
        <v>-0.53654900000000005</v>
      </c>
      <c r="G7683" s="67">
        <v>2.17036E-2</v>
      </c>
      <c r="H7683" s="67">
        <v>3.0180599999999998E-2</v>
      </c>
      <c r="I7683" s="72">
        <v>6.2500000000000004E-135</v>
      </c>
      <c r="J7683" s="29">
        <v>34049</v>
      </c>
      <c r="K7683" s="29" t="s">
        <v>12987</v>
      </c>
      <c r="L7683" s="29" t="s">
        <v>12988</v>
      </c>
      <c r="M7683" s="73">
        <v>1.6852623000000001E-2</v>
      </c>
      <c r="N7683" s="67">
        <v>583.61673689999998</v>
      </c>
      <c r="O7683" s="29" t="s">
        <v>99</v>
      </c>
    </row>
    <row r="7684" spans="1:15" ht="12.75">
      <c r="A7684" s="29" t="s">
        <v>12990</v>
      </c>
      <c r="B7684" s="29">
        <v>13</v>
      </c>
      <c r="C7684" s="29">
        <v>42478744</v>
      </c>
      <c r="D7684" s="29" t="s">
        <v>79</v>
      </c>
      <c r="E7684" s="29" t="s">
        <v>85</v>
      </c>
      <c r="F7684" s="67">
        <v>-0.11186500000000001</v>
      </c>
      <c r="G7684" s="67">
        <v>7.3846600000000004E-3</v>
      </c>
      <c r="H7684" s="67">
        <v>0.53164299999999998</v>
      </c>
      <c r="I7684" s="72">
        <v>7.7799999999999993E-52</v>
      </c>
      <c r="J7684" s="29">
        <v>33657</v>
      </c>
      <c r="K7684" s="29" t="s">
        <v>12991</v>
      </c>
      <c r="L7684" s="29" t="s">
        <v>12992</v>
      </c>
      <c r="M7684" s="73">
        <v>6.2318299999999998E-3</v>
      </c>
      <c r="N7684" s="67">
        <v>211.0474346</v>
      </c>
      <c r="O7684" s="29" t="s">
        <v>99</v>
      </c>
    </row>
    <row r="7685" spans="1:15" ht="12.75">
      <c r="A7685" s="29" t="s">
        <v>12993</v>
      </c>
      <c r="B7685" s="29">
        <v>17</v>
      </c>
      <c r="C7685" s="29">
        <v>7197973</v>
      </c>
      <c r="D7685" s="29" t="s">
        <v>80</v>
      </c>
      <c r="E7685" s="29" t="s">
        <v>89</v>
      </c>
      <c r="F7685" s="67">
        <v>5.34853E-2</v>
      </c>
      <c r="G7685" s="67">
        <v>7.4275000000000001E-3</v>
      </c>
      <c r="H7685" s="67">
        <v>0.45697399999999999</v>
      </c>
      <c r="I7685" s="72">
        <v>5.9799999999999998E-13</v>
      </c>
      <c r="J7685" s="29">
        <v>34049</v>
      </c>
      <c r="K7685" s="29" t="s">
        <v>12994</v>
      </c>
      <c r="L7685" s="29" t="s">
        <v>12995</v>
      </c>
      <c r="M7685" s="73">
        <v>1.4197470000000001E-3</v>
      </c>
      <c r="N7685" s="67">
        <v>48.406854199999998</v>
      </c>
      <c r="O7685" s="29" t="s">
        <v>99</v>
      </c>
    </row>
    <row r="7686" spans="1:15" ht="12.75">
      <c r="A7686" s="29" t="s">
        <v>12996</v>
      </c>
      <c r="B7686" s="29">
        <v>17</v>
      </c>
      <c r="C7686" s="29">
        <v>7355024</v>
      </c>
      <c r="D7686" s="29" t="s">
        <v>80</v>
      </c>
      <c r="E7686" s="29" t="s">
        <v>89</v>
      </c>
      <c r="F7686" s="67">
        <v>-0.14324600000000001</v>
      </c>
      <c r="G7686" s="67">
        <v>2.0389899999999999E-2</v>
      </c>
      <c r="H7686" s="67">
        <v>3.4450399999999999E-2</v>
      </c>
      <c r="I7686" s="72">
        <v>2.1400000000000002E-12</v>
      </c>
      <c r="J7686" s="29">
        <v>34049</v>
      </c>
      <c r="K7686" s="29" t="s">
        <v>12994</v>
      </c>
      <c r="L7686" s="29" t="s">
        <v>12995</v>
      </c>
      <c r="M7686" s="73">
        <v>1.3650979999999999E-3</v>
      </c>
      <c r="N7686" s="67">
        <v>46.541027829999997</v>
      </c>
      <c r="O7686" s="29" t="s">
        <v>99</v>
      </c>
    </row>
    <row r="7687" spans="1:15" ht="12.75">
      <c r="A7687" s="29" t="s">
        <v>12997</v>
      </c>
      <c r="B7687" s="29">
        <v>17</v>
      </c>
      <c r="C7687" s="29">
        <v>7549660</v>
      </c>
      <c r="D7687" s="29" t="s">
        <v>80</v>
      </c>
      <c r="E7687" s="29" t="s">
        <v>89</v>
      </c>
      <c r="F7687" s="67">
        <v>-0.37512000000000001</v>
      </c>
      <c r="G7687" s="67">
        <v>8.3599099999999999E-3</v>
      </c>
      <c r="H7687" s="67">
        <v>0.72936100000000004</v>
      </c>
      <c r="I7687" s="72">
        <v>0</v>
      </c>
      <c r="J7687" s="29">
        <v>34049</v>
      </c>
      <c r="K7687" s="29" t="s">
        <v>12994</v>
      </c>
      <c r="L7687" s="29" t="s">
        <v>12995</v>
      </c>
      <c r="M7687" s="73">
        <v>5.5552467000000001E-2</v>
      </c>
      <c r="N7687" s="67">
        <v>2002.646827</v>
      </c>
      <c r="O7687" s="29" t="s">
        <v>99</v>
      </c>
    </row>
    <row r="7688" spans="1:15" ht="12.75">
      <c r="A7688" s="29" t="s">
        <v>12998</v>
      </c>
      <c r="B7688" s="29">
        <v>17</v>
      </c>
      <c r="C7688" s="29">
        <v>7836852</v>
      </c>
      <c r="D7688" s="29" t="s">
        <v>89</v>
      </c>
      <c r="E7688" s="29" t="s">
        <v>80</v>
      </c>
      <c r="F7688" s="67">
        <v>-0.18234600000000001</v>
      </c>
      <c r="G7688" s="67">
        <v>1.35645E-2</v>
      </c>
      <c r="H7688" s="67">
        <v>8.4173499999999998E-2</v>
      </c>
      <c r="I7688" s="72">
        <v>3.39E-41</v>
      </c>
      <c r="J7688" s="29">
        <v>34049</v>
      </c>
      <c r="K7688" s="29" t="s">
        <v>12994</v>
      </c>
      <c r="L7688" s="29" t="s">
        <v>12995</v>
      </c>
      <c r="M7688" s="73">
        <v>5.126383E-3</v>
      </c>
      <c r="N7688" s="67">
        <v>175.43732879999999</v>
      </c>
      <c r="O7688" s="29" t="s">
        <v>99</v>
      </c>
    </row>
    <row r="7689" spans="1:15" ht="12.75">
      <c r="A7689" s="29" t="s">
        <v>12999</v>
      </c>
      <c r="B7689" s="29">
        <v>17</v>
      </c>
      <c r="C7689" s="29">
        <v>7553064</v>
      </c>
      <c r="D7689" s="29" t="s">
        <v>79</v>
      </c>
      <c r="E7689" s="29" t="s">
        <v>80</v>
      </c>
      <c r="F7689" s="67">
        <v>0.19992199999999999</v>
      </c>
      <c r="G7689" s="67">
        <v>7.4942000000000003E-3</v>
      </c>
      <c r="H7689" s="67">
        <v>0.65159800000000001</v>
      </c>
      <c r="I7689" s="72">
        <v>8.71E-157</v>
      </c>
      <c r="J7689" s="29">
        <v>33848</v>
      </c>
      <c r="K7689" s="29" t="s">
        <v>13000</v>
      </c>
      <c r="L7689" s="29" t="s">
        <v>13001</v>
      </c>
      <c r="M7689" s="73">
        <v>1.8147281000000001E-2</v>
      </c>
      <c r="N7689" s="67">
        <v>625.56516399999998</v>
      </c>
      <c r="O7689" s="29" t="s">
        <v>99</v>
      </c>
    </row>
    <row r="7690" spans="1:15" ht="12.75">
      <c r="A7690" s="29" t="s">
        <v>13002</v>
      </c>
      <c r="B7690" s="29">
        <v>17</v>
      </c>
      <c r="C7690" s="29">
        <v>7559652</v>
      </c>
      <c r="D7690" s="29" t="s">
        <v>85</v>
      </c>
      <c r="E7690" s="29" t="s">
        <v>79</v>
      </c>
      <c r="F7690" s="67">
        <v>-0.32468599999999997</v>
      </c>
      <c r="G7690" s="67">
        <v>8.6674600000000001E-3</v>
      </c>
      <c r="H7690" s="67">
        <v>0.78865799999999997</v>
      </c>
      <c r="I7690" s="72">
        <v>4.0700000000000001E-293</v>
      </c>
      <c r="J7690" s="29">
        <v>33848</v>
      </c>
      <c r="K7690" s="29" t="s">
        <v>13000</v>
      </c>
      <c r="L7690" s="29" t="s">
        <v>13001</v>
      </c>
      <c r="M7690" s="73">
        <v>3.5142419000000001E-2</v>
      </c>
      <c r="N7690" s="67">
        <v>1232.752193</v>
      </c>
      <c r="O7690" s="29" t="s">
        <v>99</v>
      </c>
    </row>
    <row r="7691" spans="1:15" ht="12.75">
      <c r="A7691" s="29" t="s">
        <v>13003</v>
      </c>
      <c r="B7691" s="29">
        <v>17</v>
      </c>
      <c r="C7691" s="29">
        <v>7724478</v>
      </c>
      <c r="D7691" s="29" t="s">
        <v>79</v>
      </c>
      <c r="E7691" s="29" t="s">
        <v>85</v>
      </c>
      <c r="F7691" s="67">
        <v>5.7080400000000003E-2</v>
      </c>
      <c r="G7691" s="67">
        <v>8.5914900000000002E-3</v>
      </c>
      <c r="H7691" s="67">
        <v>0.22995499999999999</v>
      </c>
      <c r="I7691" s="72">
        <v>3.0600000000000003E-11</v>
      </c>
      <c r="J7691" s="29">
        <v>33848</v>
      </c>
      <c r="K7691" s="29" t="s">
        <v>13000</v>
      </c>
      <c r="L7691" s="29" t="s">
        <v>13001</v>
      </c>
      <c r="M7691" s="73">
        <v>1.153886E-3</v>
      </c>
      <c r="N7691" s="67">
        <v>39.099548239999997</v>
      </c>
      <c r="O7691" s="29" t="s">
        <v>99</v>
      </c>
    </row>
    <row r="7692" spans="1:15" ht="12.75">
      <c r="A7692" s="29" t="s">
        <v>13004</v>
      </c>
      <c r="B7692" s="29">
        <v>13</v>
      </c>
      <c r="C7692" s="29">
        <v>108266519</v>
      </c>
      <c r="D7692" s="29" t="s">
        <v>79</v>
      </c>
      <c r="E7692" s="29" t="s">
        <v>85</v>
      </c>
      <c r="F7692" s="67">
        <v>-0.29717100000000002</v>
      </c>
      <c r="G7692" s="67">
        <v>2.3224700000000001E-2</v>
      </c>
      <c r="H7692" s="67">
        <v>2.4690900000000002E-2</v>
      </c>
      <c r="I7692" s="72">
        <v>1.7400000000000001E-37</v>
      </c>
      <c r="J7692" s="29">
        <v>34023</v>
      </c>
      <c r="K7692" s="29" t="s">
        <v>13005</v>
      </c>
      <c r="L7692" s="29" t="s">
        <v>13006</v>
      </c>
      <c r="M7692" s="73">
        <v>4.2532610000000004E-3</v>
      </c>
      <c r="N7692" s="67">
        <v>145.31827240000001</v>
      </c>
      <c r="O7692" s="29" t="s">
        <v>99</v>
      </c>
    </row>
    <row r="7693" spans="1:15" ht="12.75">
      <c r="A7693" s="29" t="s">
        <v>13007</v>
      </c>
      <c r="B7693" s="29">
        <v>13</v>
      </c>
      <c r="C7693" s="29">
        <v>108271101</v>
      </c>
      <c r="D7693" s="29" t="s">
        <v>80</v>
      </c>
      <c r="E7693" s="29" t="s">
        <v>85</v>
      </c>
      <c r="F7693" s="67">
        <v>0.19800300000000001</v>
      </c>
      <c r="G7693" s="67">
        <v>2.16277E-2</v>
      </c>
      <c r="H7693" s="67">
        <v>2.7672499999999999E-2</v>
      </c>
      <c r="I7693" s="72">
        <v>5.4299999999999997E-20</v>
      </c>
      <c r="J7693" s="29">
        <v>34023</v>
      </c>
      <c r="K7693" s="29" t="s">
        <v>13005</v>
      </c>
      <c r="L7693" s="29" t="s">
        <v>13006</v>
      </c>
      <c r="M7693" s="73">
        <v>2.1097669999999998E-3</v>
      </c>
      <c r="N7693" s="67">
        <v>71.928135800000007</v>
      </c>
      <c r="O7693" s="29" t="s">
        <v>99</v>
      </c>
    </row>
    <row r="7694" spans="1:15" ht="12.75">
      <c r="A7694" s="29" t="s">
        <v>13008</v>
      </c>
      <c r="B7694" s="29">
        <v>13</v>
      </c>
      <c r="C7694" s="29">
        <v>108281948</v>
      </c>
      <c r="D7694" s="29" t="s">
        <v>80</v>
      </c>
      <c r="E7694" s="29" t="s">
        <v>89</v>
      </c>
      <c r="F7694" s="67">
        <v>-0.16454199999999999</v>
      </c>
      <c r="G7694" s="67">
        <v>1.8246700000000001E-2</v>
      </c>
      <c r="H7694" s="67">
        <v>3.9326300000000002E-2</v>
      </c>
      <c r="I7694" s="72">
        <v>1.9199999999999999E-19</v>
      </c>
      <c r="J7694" s="29">
        <v>34023</v>
      </c>
      <c r="K7694" s="29" t="s">
        <v>13005</v>
      </c>
      <c r="L7694" s="29" t="s">
        <v>13006</v>
      </c>
      <c r="M7694" s="73">
        <v>2.0457029999999998E-3</v>
      </c>
      <c r="N7694" s="67">
        <v>69.739519520000002</v>
      </c>
      <c r="O7694" s="29" t="s">
        <v>99</v>
      </c>
    </row>
    <row r="7695" spans="1:15" ht="12.75">
      <c r="A7695" s="29" t="s">
        <v>13009</v>
      </c>
      <c r="B7695" s="29">
        <v>13</v>
      </c>
      <c r="C7695" s="29">
        <v>108308037</v>
      </c>
      <c r="D7695" s="29" t="s">
        <v>79</v>
      </c>
      <c r="E7695" s="29" t="s">
        <v>80</v>
      </c>
      <c r="F7695" s="67">
        <v>0.74605900000000003</v>
      </c>
      <c r="G7695" s="67">
        <v>2.65034E-2</v>
      </c>
      <c r="H7695" s="67">
        <v>2.0577700000000001E-2</v>
      </c>
      <c r="I7695" s="72">
        <v>2.4299999999999999E-174</v>
      </c>
      <c r="J7695" s="29">
        <v>34023</v>
      </c>
      <c r="K7695" s="29" t="s">
        <v>13005</v>
      </c>
      <c r="L7695" s="29" t="s">
        <v>13006</v>
      </c>
      <c r="M7695" s="73">
        <v>2.2435883E-2</v>
      </c>
      <c r="N7695" s="67">
        <v>780.80931510000005</v>
      </c>
      <c r="O7695" s="29" t="s">
        <v>99</v>
      </c>
    </row>
    <row r="7696" spans="1:15" ht="12.75">
      <c r="A7696" s="29" t="s">
        <v>13010</v>
      </c>
      <c r="B7696" s="29">
        <v>13</v>
      </c>
      <c r="C7696" s="29">
        <v>108564813</v>
      </c>
      <c r="D7696" s="29" t="s">
        <v>85</v>
      </c>
      <c r="E7696" s="29" t="s">
        <v>80</v>
      </c>
      <c r="F7696" s="67">
        <v>5.78988E-2</v>
      </c>
      <c r="G7696" s="67">
        <v>1.01742E-2</v>
      </c>
      <c r="H7696" s="67">
        <v>0.14535300000000001</v>
      </c>
      <c r="I7696" s="72">
        <v>1.26E-8</v>
      </c>
      <c r="J7696" s="29">
        <v>34023</v>
      </c>
      <c r="K7696" s="29" t="s">
        <v>13005</v>
      </c>
      <c r="L7696" s="29" t="s">
        <v>13006</v>
      </c>
      <c r="M7696" s="73">
        <v>8.3287499999999996E-4</v>
      </c>
      <c r="N7696" s="67">
        <v>28.358864140000001</v>
      </c>
      <c r="O7696" s="29" t="s">
        <v>99</v>
      </c>
    </row>
    <row r="7697" spans="1:15" ht="12.75">
      <c r="A7697" s="29" t="s">
        <v>13011</v>
      </c>
      <c r="B7697" s="29">
        <v>19</v>
      </c>
      <c r="C7697" s="29">
        <v>6597704</v>
      </c>
      <c r="D7697" s="29" t="s">
        <v>79</v>
      </c>
      <c r="E7697" s="29" t="s">
        <v>85</v>
      </c>
      <c r="F7697" s="67">
        <v>0.17437900000000001</v>
      </c>
      <c r="G7697" s="67">
        <v>3.0361800000000001E-2</v>
      </c>
      <c r="H7697" s="67">
        <v>1.8703000000000001E-2</v>
      </c>
      <c r="I7697" s="72">
        <v>9.2799999999999994E-9</v>
      </c>
      <c r="J7697" s="29">
        <v>33436</v>
      </c>
      <c r="K7697" s="29" t="s">
        <v>13012</v>
      </c>
      <c r="L7697" s="29" t="s">
        <v>13013</v>
      </c>
      <c r="M7697" s="73">
        <v>1.116169E-3</v>
      </c>
      <c r="N7697" s="67">
        <v>37.359706979999999</v>
      </c>
      <c r="O7697" s="29" t="s">
        <v>99</v>
      </c>
    </row>
    <row r="7698" spans="1:15" ht="12.75">
      <c r="A7698" s="29" t="s">
        <v>13014</v>
      </c>
      <c r="B7698" s="29">
        <v>19</v>
      </c>
      <c r="C7698" s="29">
        <v>6658852</v>
      </c>
      <c r="D7698" s="29" t="s">
        <v>79</v>
      </c>
      <c r="E7698" s="29" t="s">
        <v>85</v>
      </c>
      <c r="F7698" s="67">
        <v>-0.21750700000000001</v>
      </c>
      <c r="G7698" s="67">
        <v>1.86885E-2</v>
      </c>
      <c r="H7698" s="67">
        <v>4.4487499999999999E-2</v>
      </c>
      <c r="I7698" s="72">
        <v>2.6200000000000001E-31</v>
      </c>
      <c r="J7698" s="29">
        <v>33436</v>
      </c>
      <c r="K7698" s="29" t="s">
        <v>13012</v>
      </c>
      <c r="L7698" s="29" t="s">
        <v>13013</v>
      </c>
      <c r="M7698" s="73">
        <v>4.0220810000000003E-3</v>
      </c>
      <c r="N7698" s="67">
        <v>135.01731720000001</v>
      </c>
      <c r="O7698" s="29" t="s">
        <v>99</v>
      </c>
    </row>
    <row r="7699" spans="1:15" ht="12.75">
      <c r="A7699" s="29" t="s">
        <v>13015</v>
      </c>
      <c r="B7699" s="29">
        <v>19</v>
      </c>
      <c r="C7699" s="29">
        <v>6665009</v>
      </c>
      <c r="D7699" s="29" t="s">
        <v>89</v>
      </c>
      <c r="E7699" s="29" t="s">
        <v>80</v>
      </c>
      <c r="F7699" s="67">
        <v>0.55381800000000003</v>
      </c>
      <c r="G7699" s="67">
        <v>1.6757600000000001E-2</v>
      </c>
      <c r="H7699" s="67">
        <v>0.94537300000000002</v>
      </c>
      <c r="I7699" s="72">
        <v>1.6299999999999999E-239</v>
      </c>
      <c r="J7699" s="29">
        <v>33436</v>
      </c>
      <c r="K7699" s="29" t="s">
        <v>13012</v>
      </c>
      <c r="L7699" s="29" t="s">
        <v>13013</v>
      </c>
      <c r="M7699" s="73">
        <v>3.1679234000000001E-2</v>
      </c>
      <c r="N7699" s="67">
        <v>1093.8147300000001</v>
      </c>
      <c r="O7699" s="29" t="s">
        <v>99</v>
      </c>
    </row>
    <row r="7700" spans="1:15" ht="12.75">
      <c r="A7700" s="29" t="s">
        <v>13016</v>
      </c>
      <c r="B7700" s="29">
        <v>19</v>
      </c>
      <c r="C7700" s="29">
        <v>6677064</v>
      </c>
      <c r="D7700" s="29" t="s">
        <v>79</v>
      </c>
      <c r="E7700" s="29" t="s">
        <v>85</v>
      </c>
      <c r="F7700" s="67">
        <v>0.27971200000000002</v>
      </c>
      <c r="G7700" s="67">
        <v>1.8456799999999999E-2</v>
      </c>
      <c r="H7700" s="67">
        <v>4.4678299999999997E-2</v>
      </c>
      <c r="I7700" s="72">
        <v>7.0300000000000001E-52</v>
      </c>
      <c r="J7700" s="29">
        <v>33436</v>
      </c>
      <c r="K7700" s="29" t="s">
        <v>13012</v>
      </c>
      <c r="L7700" s="29" t="s">
        <v>13013</v>
      </c>
      <c r="M7700" s="73">
        <v>6.6788009999999998E-3</v>
      </c>
      <c r="N7700" s="67">
        <v>224.80041539999999</v>
      </c>
      <c r="O7700" s="29" t="s">
        <v>99</v>
      </c>
    </row>
    <row r="7701" spans="1:15" ht="12.75">
      <c r="A7701" s="29" t="s">
        <v>13017</v>
      </c>
      <c r="B7701" s="29">
        <v>19</v>
      </c>
      <c r="C7701" s="29">
        <v>6744898</v>
      </c>
      <c r="D7701" s="29" t="s">
        <v>80</v>
      </c>
      <c r="E7701" s="29" t="s">
        <v>89</v>
      </c>
      <c r="F7701" s="67">
        <v>0.169348</v>
      </c>
      <c r="G7701" s="67">
        <v>2.76297E-2</v>
      </c>
      <c r="H7701" s="67">
        <v>2.18462E-2</v>
      </c>
      <c r="I7701" s="72">
        <v>8.8299999999999995E-10</v>
      </c>
      <c r="J7701" s="29">
        <v>33436</v>
      </c>
      <c r="K7701" s="29" t="s">
        <v>13012</v>
      </c>
      <c r="L7701" s="29" t="s">
        <v>13013</v>
      </c>
      <c r="M7701" s="73">
        <v>1.225669E-3</v>
      </c>
      <c r="N7701" s="67">
        <v>41.029304689999996</v>
      </c>
      <c r="O7701" s="29" t="s">
        <v>99</v>
      </c>
    </row>
    <row r="7702" spans="1:15" ht="12.75">
      <c r="A7702" s="29" t="s">
        <v>13018</v>
      </c>
      <c r="B7702" s="29">
        <v>9</v>
      </c>
      <c r="C7702" s="29">
        <v>114576009</v>
      </c>
      <c r="D7702" s="29" t="s">
        <v>80</v>
      </c>
      <c r="E7702" s="29" t="s">
        <v>89</v>
      </c>
      <c r="F7702" s="67">
        <v>8.6685399999999996E-2</v>
      </c>
      <c r="G7702" s="67">
        <v>1.24557E-2</v>
      </c>
      <c r="H7702" s="67">
        <v>9.92392E-2</v>
      </c>
      <c r="I7702" s="72">
        <v>3.42E-12</v>
      </c>
      <c r="J7702" s="29">
        <v>33924</v>
      </c>
      <c r="K7702" s="29" t="s">
        <v>13019</v>
      </c>
      <c r="L7702" s="29" t="s">
        <v>13020</v>
      </c>
      <c r="M7702" s="73">
        <v>1.3434289999999999E-3</v>
      </c>
      <c r="N7702" s="67">
        <v>45.633095410000003</v>
      </c>
      <c r="O7702" s="29" t="s">
        <v>99</v>
      </c>
    </row>
    <row r="7703" spans="1:15" ht="12.75">
      <c r="A7703" s="29" t="s">
        <v>13021</v>
      </c>
      <c r="B7703" s="29">
        <v>9</v>
      </c>
      <c r="C7703" s="29">
        <v>114933405</v>
      </c>
      <c r="D7703" s="29" t="s">
        <v>89</v>
      </c>
      <c r="E7703" s="29" t="s">
        <v>80</v>
      </c>
      <c r="F7703" s="67">
        <v>-0.23610100000000001</v>
      </c>
      <c r="G7703" s="67">
        <v>7.5449799999999997E-3</v>
      </c>
      <c r="H7703" s="67">
        <v>0.40685399999999999</v>
      </c>
      <c r="I7703" s="72">
        <v>5.8999999999999998E-215</v>
      </c>
      <c r="J7703" s="29">
        <v>33924</v>
      </c>
      <c r="K7703" s="29" t="s">
        <v>13019</v>
      </c>
      <c r="L7703" s="29" t="s">
        <v>13020</v>
      </c>
      <c r="M7703" s="73">
        <v>2.6904556999999999E-2</v>
      </c>
      <c r="N7703" s="67">
        <v>937.88989319999996</v>
      </c>
      <c r="O7703" s="29" t="s">
        <v>99</v>
      </c>
    </row>
    <row r="7704" spans="1:15" ht="12.75">
      <c r="A7704" s="29" t="s">
        <v>13022</v>
      </c>
      <c r="B7704" s="29">
        <v>5</v>
      </c>
      <c r="C7704" s="29">
        <v>151059870</v>
      </c>
      <c r="D7704" s="29" t="s">
        <v>80</v>
      </c>
      <c r="E7704" s="29" t="s">
        <v>89</v>
      </c>
      <c r="F7704" s="67">
        <v>-4.5736699999999998E-2</v>
      </c>
      <c r="G7704" s="67">
        <v>8.3762899999999998E-3</v>
      </c>
      <c r="H7704" s="67">
        <v>0.30113600000000001</v>
      </c>
      <c r="I7704" s="72">
        <v>4.7500000000000002E-8</v>
      </c>
      <c r="J7704" s="29">
        <v>33853</v>
      </c>
      <c r="K7704" s="29" t="s">
        <v>13023</v>
      </c>
      <c r="L7704" s="29" t="s">
        <v>13024</v>
      </c>
      <c r="M7704" s="73">
        <v>8.8047099999999997E-4</v>
      </c>
      <c r="N7704" s="67">
        <v>29.831085009999999</v>
      </c>
      <c r="O7704" s="29" t="s">
        <v>99</v>
      </c>
    </row>
    <row r="7705" spans="1:15" ht="12.75">
      <c r="A7705" s="29" t="s">
        <v>13025</v>
      </c>
      <c r="B7705" s="29">
        <v>1</v>
      </c>
      <c r="C7705" s="29">
        <v>175064466</v>
      </c>
      <c r="D7705" s="29" t="s">
        <v>182</v>
      </c>
      <c r="E7705" s="29" t="s">
        <v>79</v>
      </c>
      <c r="F7705" s="67">
        <v>-0.29178199999999999</v>
      </c>
      <c r="G7705" s="67">
        <v>7.4765099999999996E-3</v>
      </c>
      <c r="H7705" s="67">
        <v>0.45089499999999999</v>
      </c>
      <c r="I7705" s="72">
        <v>0</v>
      </c>
      <c r="J7705" s="29">
        <v>33924</v>
      </c>
      <c r="K7705" s="29" t="s">
        <v>13026</v>
      </c>
      <c r="L7705" s="29" t="s">
        <v>13027</v>
      </c>
      <c r="M7705" s="73">
        <v>4.2157787000000002E-2</v>
      </c>
      <c r="N7705" s="67">
        <v>1493.018826</v>
      </c>
      <c r="O7705" s="29" t="s">
        <v>99</v>
      </c>
    </row>
    <row r="7706" spans="1:15" ht="12.75">
      <c r="A7706" s="29" t="s">
        <v>13028</v>
      </c>
      <c r="B7706" s="29">
        <v>1</v>
      </c>
      <c r="C7706" s="29">
        <v>175137397</v>
      </c>
      <c r="D7706" s="29" t="s">
        <v>13029</v>
      </c>
      <c r="E7706" s="29" t="s">
        <v>80</v>
      </c>
      <c r="F7706" s="67">
        <v>-0.63856500000000005</v>
      </c>
      <c r="G7706" s="67">
        <v>8.9424099999999996E-3</v>
      </c>
      <c r="H7706" s="67">
        <v>0.74776900000000002</v>
      </c>
      <c r="I7706" s="72">
        <v>0</v>
      </c>
      <c r="J7706" s="29">
        <v>33924</v>
      </c>
      <c r="K7706" s="29" t="s">
        <v>13026</v>
      </c>
      <c r="L7706" s="29" t="s">
        <v>13027</v>
      </c>
      <c r="M7706" s="73">
        <v>0.15381763700000001</v>
      </c>
      <c r="N7706" s="67">
        <v>6166.2853340000001</v>
      </c>
      <c r="O7706" s="29" t="s">
        <v>99</v>
      </c>
    </row>
    <row r="7707" spans="1:15" ht="12.75">
      <c r="A7707" s="29" t="s">
        <v>13030</v>
      </c>
      <c r="B7707" s="29">
        <v>1</v>
      </c>
      <c r="C7707" s="29">
        <v>175210764</v>
      </c>
      <c r="D7707" s="29" t="s">
        <v>79</v>
      </c>
      <c r="E7707" s="29" t="s">
        <v>85</v>
      </c>
      <c r="F7707" s="67">
        <v>-0.228018</v>
      </c>
      <c r="G7707" s="67">
        <v>8.1977999999999999E-3</v>
      </c>
      <c r="H7707" s="67">
        <v>0.31024200000000002</v>
      </c>
      <c r="I7707" s="72">
        <v>2.8899999999999999E-170</v>
      </c>
      <c r="J7707" s="29">
        <v>33924</v>
      </c>
      <c r="K7707" s="29" t="s">
        <v>13026</v>
      </c>
      <c r="L7707" s="29" t="s">
        <v>13027</v>
      </c>
      <c r="M7707" s="73">
        <v>2.2251823E-2</v>
      </c>
      <c r="N7707" s="67">
        <v>772.00485660000004</v>
      </c>
      <c r="O7707" s="29" t="s">
        <v>99</v>
      </c>
    </row>
    <row r="7708" spans="1:15" ht="12.75">
      <c r="A7708" s="29" t="s">
        <v>13031</v>
      </c>
      <c r="B7708" s="29">
        <v>1</v>
      </c>
      <c r="C7708" s="29">
        <v>175558893</v>
      </c>
      <c r="D7708" s="29" t="s">
        <v>89</v>
      </c>
      <c r="E7708" s="29" t="s">
        <v>80</v>
      </c>
      <c r="F7708" s="67">
        <v>-6.2839699999999998E-2</v>
      </c>
      <c r="G7708" s="67">
        <v>8.4776899999999995E-3</v>
      </c>
      <c r="H7708" s="67">
        <v>0.69111100000000003</v>
      </c>
      <c r="I7708" s="72">
        <v>1.24E-13</v>
      </c>
      <c r="J7708" s="29">
        <v>33924</v>
      </c>
      <c r="K7708" s="29" t="s">
        <v>13026</v>
      </c>
      <c r="L7708" s="29" t="s">
        <v>13027</v>
      </c>
      <c r="M7708" s="73">
        <v>1.685965E-3</v>
      </c>
      <c r="N7708" s="67">
        <v>57.287876269999998</v>
      </c>
      <c r="O7708" s="29" t="s">
        <v>99</v>
      </c>
    </row>
    <row r="7709" spans="1:15" ht="12.75">
      <c r="A7709" s="29" t="s">
        <v>13032</v>
      </c>
      <c r="B7709" s="29">
        <v>1</v>
      </c>
      <c r="C7709" s="29">
        <v>175630910</v>
      </c>
      <c r="D7709" s="29" t="s">
        <v>80</v>
      </c>
      <c r="E7709" s="29" t="s">
        <v>89</v>
      </c>
      <c r="F7709" s="67">
        <v>0.176843</v>
      </c>
      <c r="G7709" s="67">
        <v>2.8058799999999998E-2</v>
      </c>
      <c r="H7709" s="67">
        <v>1.80698E-2</v>
      </c>
      <c r="I7709" s="72">
        <v>2.9300000000000002E-10</v>
      </c>
      <c r="J7709" s="29">
        <v>33924</v>
      </c>
      <c r="K7709" s="29" t="s">
        <v>13026</v>
      </c>
      <c r="L7709" s="29" t="s">
        <v>13027</v>
      </c>
      <c r="M7709" s="73">
        <v>1.1097870000000001E-3</v>
      </c>
      <c r="N7709" s="67">
        <v>37.688026630000003</v>
      </c>
      <c r="O7709" s="29" t="s">
        <v>99</v>
      </c>
    </row>
    <row r="7710" spans="1:15" ht="12.75">
      <c r="A7710" s="29" t="s">
        <v>13033</v>
      </c>
      <c r="B7710" s="29">
        <v>1</v>
      </c>
      <c r="C7710" s="29">
        <v>175389863</v>
      </c>
      <c r="D7710" s="29" t="s">
        <v>80</v>
      </c>
      <c r="E7710" s="29" t="s">
        <v>85</v>
      </c>
      <c r="F7710" s="67">
        <v>6.6967799999999994E-2</v>
      </c>
      <c r="G7710" s="67">
        <v>8.3528999999999999E-3</v>
      </c>
      <c r="H7710" s="67">
        <v>0.74692999999999998</v>
      </c>
      <c r="I7710" s="72">
        <v>1.08E-15</v>
      </c>
      <c r="J7710" s="29">
        <v>33436</v>
      </c>
      <c r="K7710" s="29" t="s">
        <v>13034</v>
      </c>
      <c r="L7710" s="29" t="s">
        <v>13035</v>
      </c>
      <c r="M7710" s="73">
        <v>1.695441E-3</v>
      </c>
      <c r="N7710" s="67">
        <v>56.781637279999998</v>
      </c>
      <c r="O7710" s="29" t="s">
        <v>99</v>
      </c>
    </row>
    <row r="7711" spans="1:15" ht="12.75">
      <c r="A7711" s="29" t="s">
        <v>13036</v>
      </c>
      <c r="B7711" s="29">
        <v>1</v>
      </c>
      <c r="C7711" s="29">
        <v>175537703</v>
      </c>
      <c r="D7711" s="29" t="s">
        <v>85</v>
      </c>
      <c r="E7711" s="29" t="s">
        <v>79</v>
      </c>
      <c r="F7711" s="67">
        <v>0.26874500000000001</v>
      </c>
      <c r="G7711" s="67">
        <v>3.4894500000000002E-2</v>
      </c>
      <c r="H7711" s="67">
        <v>1.08117E-2</v>
      </c>
      <c r="I7711" s="72">
        <v>1.34E-14</v>
      </c>
      <c r="J7711" s="29">
        <v>33436</v>
      </c>
      <c r="K7711" s="29" t="s">
        <v>13034</v>
      </c>
      <c r="L7711" s="29" t="s">
        <v>13035</v>
      </c>
      <c r="M7711" s="73">
        <v>1.5448409999999999E-3</v>
      </c>
      <c r="N7711" s="67">
        <v>51.730123079999998</v>
      </c>
      <c r="O7711" s="29" t="s">
        <v>99</v>
      </c>
    </row>
    <row r="7712" spans="1:15" ht="12.75">
      <c r="A7712" s="29" t="s">
        <v>13037</v>
      </c>
      <c r="B7712" s="29">
        <v>1</v>
      </c>
      <c r="C7712" s="29">
        <v>175616897</v>
      </c>
      <c r="D7712" s="29" t="s">
        <v>89</v>
      </c>
      <c r="E7712" s="29" t="s">
        <v>79</v>
      </c>
      <c r="F7712" s="67">
        <v>-0.35915000000000002</v>
      </c>
      <c r="G7712" s="67">
        <v>7.3973099999999998E-3</v>
      </c>
      <c r="H7712" s="67">
        <v>0.41820400000000002</v>
      </c>
      <c r="I7712" s="72">
        <v>0</v>
      </c>
      <c r="J7712" s="29">
        <v>33436</v>
      </c>
      <c r="K7712" s="29" t="s">
        <v>13034</v>
      </c>
      <c r="L7712" s="29" t="s">
        <v>13035</v>
      </c>
      <c r="M7712" s="73">
        <v>6.2768341000000005E-2</v>
      </c>
      <c r="N7712" s="67">
        <v>2239.1440739999998</v>
      </c>
      <c r="O7712" s="29" t="s">
        <v>99</v>
      </c>
    </row>
    <row r="7713" spans="1:15" ht="12.75">
      <c r="A7713" s="29" t="s">
        <v>13038</v>
      </c>
      <c r="B7713" s="29">
        <v>1</v>
      </c>
      <c r="C7713" s="29">
        <v>175684866</v>
      </c>
      <c r="D7713" s="29" t="s">
        <v>89</v>
      </c>
      <c r="E7713" s="29" t="s">
        <v>80</v>
      </c>
      <c r="F7713" s="67">
        <v>0.21487999999999999</v>
      </c>
      <c r="G7713" s="67">
        <v>2.0844600000000001E-2</v>
      </c>
      <c r="H7713" s="67">
        <v>0.96885100000000002</v>
      </c>
      <c r="I7713" s="72">
        <v>6.4400000000000001E-25</v>
      </c>
      <c r="J7713" s="29">
        <v>33436</v>
      </c>
      <c r="K7713" s="29" t="s">
        <v>13034</v>
      </c>
      <c r="L7713" s="29" t="s">
        <v>13035</v>
      </c>
      <c r="M7713" s="73">
        <v>2.786911E-3</v>
      </c>
      <c r="N7713" s="67">
        <v>93.437982950000006</v>
      </c>
      <c r="O7713" s="29" t="s">
        <v>99</v>
      </c>
    </row>
    <row r="7714" spans="1:15" ht="12.75">
      <c r="A7714" s="29" t="s">
        <v>13039</v>
      </c>
      <c r="B7714" s="29">
        <v>3</v>
      </c>
      <c r="C7714" s="29">
        <v>25665355</v>
      </c>
      <c r="D7714" s="29" t="s">
        <v>80</v>
      </c>
      <c r="E7714" s="29" t="s">
        <v>79</v>
      </c>
      <c r="F7714" s="67">
        <v>9.7807400000000003E-2</v>
      </c>
      <c r="G7714" s="67">
        <v>9.4728799999999995E-3</v>
      </c>
      <c r="H7714" s="67">
        <v>0.19983200000000001</v>
      </c>
      <c r="I7714" s="72">
        <v>5.4300000000000002E-25</v>
      </c>
      <c r="J7714" s="29">
        <v>32981</v>
      </c>
      <c r="K7714" s="29" t="s">
        <v>13040</v>
      </c>
      <c r="L7714" s="29" t="s">
        <v>13041</v>
      </c>
      <c r="M7714" s="73">
        <v>3.0592829999999999E-3</v>
      </c>
      <c r="N7714" s="67">
        <v>101.2016952</v>
      </c>
      <c r="O7714" s="29" t="s">
        <v>99</v>
      </c>
    </row>
    <row r="7715" spans="1:15" ht="12.75">
      <c r="A7715" s="29" t="s">
        <v>13042</v>
      </c>
      <c r="B7715" s="29">
        <v>1</v>
      </c>
      <c r="C7715" s="29">
        <v>179145895</v>
      </c>
      <c r="D7715" s="29" t="s">
        <v>270</v>
      </c>
      <c r="E7715" s="29" t="s">
        <v>79</v>
      </c>
      <c r="F7715" s="67">
        <v>-7.9749399999999998E-2</v>
      </c>
      <c r="G7715" s="67">
        <v>8.9346400000000006E-3</v>
      </c>
      <c r="H7715" s="67">
        <v>0.632691</v>
      </c>
      <c r="I7715" s="72">
        <v>4.4200000000000004E-19</v>
      </c>
      <c r="J7715" s="29">
        <v>33042</v>
      </c>
      <c r="K7715" s="29" t="s">
        <v>13043</v>
      </c>
      <c r="L7715" s="29" t="s">
        <v>13044</v>
      </c>
      <c r="M7715" s="73">
        <v>2.9560250000000001E-3</v>
      </c>
      <c r="N7715" s="67">
        <v>97.956621010000006</v>
      </c>
      <c r="O7715" s="29" t="s">
        <v>99</v>
      </c>
    </row>
    <row r="7716" spans="1:15" ht="12.75">
      <c r="A7716" s="29" t="s">
        <v>13045</v>
      </c>
      <c r="B7716" s="29">
        <v>1</v>
      </c>
      <c r="C7716" s="29">
        <v>179684309</v>
      </c>
      <c r="D7716" s="29" t="s">
        <v>85</v>
      </c>
      <c r="E7716" s="29" t="s">
        <v>79</v>
      </c>
      <c r="F7716" s="67">
        <v>-0.134989</v>
      </c>
      <c r="G7716" s="67">
        <v>2.4295899999999999E-2</v>
      </c>
      <c r="H7716" s="67">
        <v>2.5267499999999998E-2</v>
      </c>
      <c r="I7716" s="72">
        <v>2.7599999999999999E-8</v>
      </c>
      <c r="J7716" s="29">
        <v>33042</v>
      </c>
      <c r="K7716" s="29" t="s">
        <v>13043</v>
      </c>
      <c r="L7716" s="29" t="s">
        <v>13044</v>
      </c>
      <c r="M7716" s="73">
        <v>8.9758299999999997E-4</v>
      </c>
      <c r="N7716" s="67">
        <v>29.682775400000001</v>
      </c>
      <c r="O7716" s="29" t="s">
        <v>99</v>
      </c>
    </row>
    <row r="7717" spans="1:15" ht="12.75">
      <c r="A7717" s="29" t="s">
        <v>13046</v>
      </c>
      <c r="B7717" s="29">
        <v>1</v>
      </c>
      <c r="C7717" s="29">
        <v>179782921</v>
      </c>
      <c r="D7717" s="29" t="s">
        <v>79</v>
      </c>
      <c r="E7717" s="29" t="s">
        <v>89</v>
      </c>
      <c r="F7717" s="67">
        <v>-0.211788</v>
      </c>
      <c r="G7717" s="67">
        <v>9.4576E-3</v>
      </c>
      <c r="H7717" s="67">
        <v>0.205182</v>
      </c>
      <c r="I7717" s="72">
        <v>4.5600000000000001E-111</v>
      </c>
      <c r="J7717" s="29">
        <v>33042</v>
      </c>
      <c r="K7717" s="29" t="s">
        <v>13043</v>
      </c>
      <c r="L7717" s="29" t="s">
        <v>13044</v>
      </c>
      <c r="M7717" s="73">
        <v>1.4629842000000001E-2</v>
      </c>
      <c r="N7717" s="67">
        <v>490.5466113</v>
      </c>
      <c r="O7717" s="29" t="s">
        <v>99</v>
      </c>
    </row>
    <row r="7718" spans="1:15" ht="12.75">
      <c r="A7718" s="29" t="s">
        <v>13047</v>
      </c>
      <c r="B7718" s="29">
        <v>1</v>
      </c>
      <c r="C7718" s="29">
        <v>179966910</v>
      </c>
      <c r="D7718" s="29" t="s">
        <v>79</v>
      </c>
      <c r="E7718" s="29" t="s">
        <v>85</v>
      </c>
      <c r="F7718" s="67">
        <v>0.48517900000000003</v>
      </c>
      <c r="G7718" s="67">
        <v>7.9560700000000008E-3</v>
      </c>
      <c r="H7718" s="67">
        <v>0.64982200000000001</v>
      </c>
      <c r="I7718" s="72">
        <v>0</v>
      </c>
      <c r="J7718" s="29">
        <v>33042</v>
      </c>
      <c r="K7718" s="29" t="s">
        <v>13043</v>
      </c>
      <c r="L7718" s="29" t="s">
        <v>13044</v>
      </c>
      <c r="M7718" s="73">
        <v>0.107131517</v>
      </c>
      <c r="N7718" s="67">
        <v>3964.3300049999998</v>
      </c>
      <c r="O7718" s="29" t="s">
        <v>99</v>
      </c>
    </row>
    <row r="7719" spans="1:15" ht="12.75">
      <c r="A7719" s="29" t="s">
        <v>13048</v>
      </c>
      <c r="B7719" s="29">
        <v>1</v>
      </c>
      <c r="C7719" s="29">
        <v>180263472</v>
      </c>
      <c r="D7719" s="29" t="s">
        <v>79</v>
      </c>
      <c r="E7719" s="29" t="s">
        <v>85</v>
      </c>
      <c r="F7719" s="67">
        <v>-0.24487800000000001</v>
      </c>
      <c r="G7719" s="67">
        <v>3.6443700000000002E-2</v>
      </c>
      <c r="H7719" s="67">
        <v>1.14903E-2</v>
      </c>
      <c r="I7719" s="72">
        <v>1.8300000000000001E-11</v>
      </c>
      <c r="J7719" s="29">
        <v>33042</v>
      </c>
      <c r="K7719" s="29" t="s">
        <v>13043</v>
      </c>
      <c r="L7719" s="29" t="s">
        <v>13044</v>
      </c>
      <c r="M7719" s="73">
        <v>1.362203E-3</v>
      </c>
      <c r="N7719" s="67">
        <v>45.068580249999997</v>
      </c>
      <c r="O7719" s="29" t="s">
        <v>99</v>
      </c>
    </row>
    <row r="7720" spans="1:15" ht="12.75">
      <c r="A7720" s="29" t="s">
        <v>13049</v>
      </c>
      <c r="B7720" s="29">
        <v>1</v>
      </c>
      <c r="C7720" s="29">
        <v>180663138</v>
      </c>
      <c r="D7720" s="29" t="s">
        <v>89</v>
      </c>
      <c r="E7720" s="29" t="s">
        <v>80</v>
      </c>
      <c r="F7720" s="67">
        <v>-0.115046</v>
      </c>
      <c r="G7720" s="67">
        <v>1.8047400000000002E-2</v>
      </c>
      <c r="H7720" s="67">
        <v>4.8098200000000001E-2</v>
      </c>
      <c r="I7720" s="72">
        <v>1.8299999999999999E-10</v>
      </c>
      <c r="J7720" s="29">
        <v>33042</v>
      </c>
      <c r="K7720" s="29" t="s">
        <v>13043</v>
      </c>
      <c r="L7720" s="29" t="s">
        <v>13044</v>
      </c>
      <c r="M7720" s="73">
        <v>1.211976E-3</v>
      </c>
      <c r="N7720" s="67">
        <v>40.092277420000002</v>
      </c>
      <c r="O7720" s="29" t="s">
        <v>99</v>
      </c>
    </row>
    <row r="7721" spans="1:15" ht="12.75">
      <c r="A7721" s="29" t="s">
        <v>13050</v>
      </c>
      <c r="B7721" s="29">
        <v>17</v>
      </c>
      <c r="C7721" s="29">
        <v>7671457</v>
      </c>
      <c r="D7721" s="29" t="s">
        <v>80</v>
      </c>
      <c r="E7721" s="29" t="s">
        <v>89</v>
      </c>
      <c r="F7721" s="67">
        <v>6.5556500000000004E-2</v>
      </c>
      <c r="G7721" s="67">
        <v>8.9203900000000003E-3</v>
      </c>
      <c r="H7721" s="67">
        <v>0.25510300000000002</v>
      </c>
      <c r="I7721" s="72">
        <v>2.0000000000000001E-13</v>
      </c>
      <c r="J7721" s="29">
        <v>32907</v>
      </c>
      <c r="K7721" s="29" t="s">
        <v>13051</v>
      </c>
      <c r="L7721" s="29" t="s">
        <v>13052</v>
      </c>
      <c r="M7721" s="73">
        <v>1.6333280000000001E-3</v>
      </c>
      <c r="N7721" s="67">
        <v>53.832571379999997</v>
      </c>
      <c r="O7721" s="29" t="s">
        <v>99</v>
      </c>
    </row>
    <row r="7722" spans="1:15" ht="12.75">
      <c r="A7722" s="29" t="s">
        <v>13053</v>
      </c>
      <c r="B7722" s="29">
        <v>2</v>
      </c>
      <c r="C7722" s="29">
        <v>23210693</v>
      </c>
      <c r="D7722" s="29" t="s">
        <v>80</v>
      </c>
      <c r="E7722" s="29" t="s">
        <v>89</v>
      </c>
      <c r="F7722" s="67">
        <v>-0.146532</v>
      </c>
      <c r="G7722" s="67">
        <v>2.36361E-2</v>
      </c>
      <c r="H7722" s="67">
        <v>2.69421E-2</v>
      </c>
      <c r="I7722" s="72">
        <v>5.6600000000000001E-10</v>
      </c>
      <c r="J7722" s="29">
        <v>32452</v>
      </c>
      <c r="K7722" s="29" t="s">
        <v>13054</v>
      </c>
      <c r="L7722" s="29" t="s">
        <v>13055</v>
      </c>
      <c r="M7722" s="73">
        <v>1.1258100000000001E-3</v>
      </c>
      <c r="N7722" s="67">
        <v>36.57370744</v>
      </c>
      <c r="O7722" s="29" t="s">
        <v>99</v>
      </c>
    </row>
    <row r="7723" spans="1:15" ht="12.75">
      <c r="A7723" s="29" t="s">
        <v>13056</v>
      </c>
      <c r="B7723" s="29">
        <v>2</v>
      </c>
      <c r="C7723" s="29">
        <v>24141925</v>
      </c>
      <c r="D7723" s="29" t="s">
        <v>85</v>
      </c>
      <c r="E7723" s="29" t="s">
        <v>79</v>
      </c>
      <c r="F7723" s="67">
        <v>-0.57216699999999998</v>
      </c>
      <c r="G7723" s="67">
        <v>1.0869200000000001E-2</v>
      </c>
      <c r="H7723" s="67">
        <v>0.14282300000000001</v>
      </c>
      <c r="I7723" s="72">
        <v>0</v>
      </c>
      <c r="J7723" s="29">
        <v>32452</v>
      </c>
      <c r="K7723" s="29" t="s">
        <v>13054</v>
      </c>
      <c r="L7723" s="29" t="s">
        <v>13055</v>
      </c>
      <c r="M7723" s="73">
        <v>8.0157518999999997E-2</v>
      </c>
      <c r="N7723" s="67">
        <v>2827.779274</v>
      </c>
      <c r="O7723" s="29" t="s">
        <v>99</v>
      </c>
    </row>
    <row r="7724" spans="1:15" ht="12.75">
      <c r="A7724" s="29" t="s">
        <v>13057</v>
      </c>
      <c r="B7724" s="29">
        <v>2</v>
      </c>
      <c r="C7724" s="29">
        <v>24273408</v>
      </c>
      <c r="D7724" s="29" t="s">
        <v>79</v>
      </c>
      <c r="E7724" s="29" t="s">
        <v>85</v>
      </c>
      <c r="F7724" s="67">
        <v>0.49381799999999998</v>
      </c>
      <c r="G7724" s="67">
        <v>2.4180799999999999E-2</v>
      </c>
      <c r="H7724" s="67">
        <v>0.97443199999999996</v>
      </c>
      <c r="I7724" s="72">
        <v>1.07E-92</v>
      </c>
      <c r="J7724" s="29">
        <v>32452</v>
      </c>
      <c r="K7724" s="29" t="s">
        <v>13054</v>
      </c>
      <c r="L7724" s="29" t="s">
        <v>13055</v>
      </c>
      <c r="M7724" s="73">
        <v>1.2151003E-2</v>
      </c>
      <c r="N7724" s="67">
        <v>399.15011720000001</v>
      </c>
      <c r="O7724" s="29" t="s">
        <v>99</v>
      </c>
    </row>
    <row r="7725" spans="1:15" ht="12.75">
      <c r="A7725" s="29" t="s">
        <v>13058</v>
      </c>
      <c r="B7725" s="29">
        <v>2</v>
      </c>
      <c r="C7725" s="29">
        <v>24431469</v>
      </c>
      <c r="D7725" s="29" t="s">
        <v>89</v>
      </c>
      <c r="E7725" s="29" t="s">
        <v>80</v>
      </c>
      <c r="F7725" s="67">
        <v>0.35167399999999999</v>
      </c>
      <c r="G7725" s="67">
        <v>4.0430800000000003E-2</v>
      </c>
      <c r="H7725" s="67">
        <v>1.0363199999999999E-2</v>
      </c>
      <c r="I7725" s="72">
        <v>3.3700000000000002E-18</v>
      </c>
      <c r="J7725" s="29">
        <v>32452</v>
      </c>
      <c r="K7725" s="29" t="s">
        <v>13054</v>
      </c>
      <c r="L7725" s="29" t="s">
        <v>13055</v>
      </c>
      <c r="M7725" s="73">
        <v>2.5367649999999999E-3</v>
      </c>
      <c r="N7725" s="67">
        <v>82.527376250000003</v>
      </c>
      <c r="O7725" s="29" t="s">
        <v>99</v>
      </c>
    </row>
    <row r="7726" spans="1:15" ht="12.75">
      <c r="A7726" s="29" t="s">
        <v>13059</v>
      </c>
      <c r="B7726" s="29">
        <v>2</v>
      </c>
      <c r="C7726" s="29">
        <v>24854987</v>
      </c>
      <c r="D7726" s="29" t="s">
        <v>80</v>
      </c>
      <c r="E7726" s="29" t="s">
        <v>89</v>
      </c>
      <c r="F7726" s="67">
        <v>-5.5055899999999998E-2</v>
      </c>
      <c r="G7726" s="67">
        <v>7.8058600000000004E-3</v>
      </c>
      <c r="H7726" s="67">
        <v>0.405136</v>
      </c>
      <c r="I7726" s="72">
        <v>1.75E-12</v>
      </c>
      <c r="J7726" s="29">
        <v>32452</v>
      </c>
      <c r="K7726" s="29" t="s">
        <v>13054</v>
      </c>
      <c r="L7726" s="29" t="s">
        <v>13055</v>
      </c>
      <c r="M7726" s="73">
        <v>1.4610199999999999E-3</v>
      </c>
      <c r="N7726" s="67">
        <v>47.479477359999997</v>
      </c>
      <c r="O7726" s="29" t="s">
        <v>99</v>
      </c>
    </row>
    <row r="7727" spans="1:15" ht="12.75">
      <c r="A7727" s="29" t="s">
        <v>1012</v>
      </c>
      <c r="B7727" s="29">
        <v>7</v>
      </c>
      <c r="C7727" s="29">
        <v>144477198</v>
      </c>
      <c r="D7727" s="29" t="s">
        <v>85</v>
      </c>
      <c r="E7727" s="29" t="s">
        <v>80</v>
      </c>
      <c r="F7727" s="67">
        <v>0.103379</v>
      </c>
      <c r="G7727" s="67">
        <v>8.1750899999999994E-3</v>
      </c>
      <c r="H7727" s="67">
        <v>0.30370000000000003</v>
      </c>
      <c r="I7727" s="72">
        <v>1.1799999999999999E-36</v>
      </c>
      <c r="J7727" s="29">
        <v>33942</v>
      </c>
      <c r="K7727" s="29" t="s">
        <v>13060</v>
      </c>
      <c r="L7727" s="29" t="s">
        <v>13061</v>
      </c>
      <c r="M7727" s="73">
        <v>4.519973E-3</v>
      </c>
      <c r="N7727" s="67">
        <v>154.10443000000001</v>
      </c>
      <c r="O7727" s="29" t="s">
        <v>99</v>
      </c>
    </row>
    <row r="7728" spans="1:15" ht="12.75">
      <c r="A7728" s="29" t="s">
        <v>13062</v>
      </c>
      <c r="B7728" s="29">
        <v>7</v>
      </c>
      <c r="C7728" s="29">
        <v>144568523</v>
      </c>
      <c r="D7728" s="29" t="s">
        <v>79</v>
      </c>
      <c r="E7728" s="29" t="s">
        <v>89</v>
      </c>
      <c r="F7728" s="67">
        <v>0.16480400000000001</v>
      </c>
      <c r="G7728" s="67">
        <v>2.4620599999999999E-2</v>
      </c>
      <c r="H7728" s="67">
        <v>2.37022E-2</v>
      </c>
      <c r="I7728" s="72">
        <v>2.1799999999999998E-11</v>
      </c>
      <c r="J7728" s="29">
        <v>33942</v>
      </c>
      <c r="K7728" s="29" t="s">
        <v>13060</v>
      </c>
      <c r="L7728" s="29" t="s">
        <v>13061</v>
      </c>
      <c r="M7728" s="73">
        <v>1.257003E-3</v>
      </c>
      <c r="N7728" s="67">
        <v>42.716390939999997</v>
      </c>
      <c r="O7728" s="29" t="s">
        <v>99</v>
      </c>
    </row>
    <row r="7729" spans="1:15" ht="12.75">
      <c r="A7729" s="29" t="s">
        <v>13063</v>
      </c>
      <c r="B7729" s="29">
        <v>7</v>
      </c>
      <c r="C7729" s="29">
        <v>144630997</v>
      </c>
      <c r="D7729" s="29" t="s">
        <v>89</v>
      </c>
      <c r="E7729" s="29" t="s">
        <v>80</v>
      </c>
      <c r="F7729" s="67">
        <v>0.176149</v>
      </c>
      <c r="G7729" s="67">
        <v>3.1035199999999999E-2</v>
      </c>
      <c r="H7729" s="67">
        <v>1.67478E-2</v>
      </c>
      <c r="I7729" s="72">
        <v>1.3799999999999999E-8</v>
      </c>
      <c r="J7729" s="29">
        <v>33942</v>
      </c>
      <c r="K7729" s="29" t="s">
        <v>13060</v>
      </c>
      <c r="L7729" s="29" t="s">
        <v>13061</v>
      </c>
      <c r="M7729" s="73">
        <v>1.0219109999999999E-3</v>
      </c>
      <c r="N7729" s="67">
        <v>34.719137490000001</v>
      </c>
      <c r="O7729" s="29" t="s">
        <v>99</v>
      </c>
    </row>
    <row r="7730" spans="1:15" ht="12.75">
      <c r="A7730" s="29" t="s">
        <v>13064</v>
      </c>
      <c r="B7730" s="29">
        <v>7</v>
      </c>
      <c r="C7730" s="29">
        <v>144658302</v>
      </c>
      <c r="D7730" s="29" t="s">
        <v>80</v>
      </c>
      <c r="E7730" s="29" t="s">
        <v>89</v>
      </c>
      <c r="F7730" s="67">
        <v>0.43145499999999998</v>
      </c>
      <c r="G7730" s="67">
        <v>2.0161999999999999E-2</v>
      </c>
      <c r="H7730" s="67">
        <v>3.5893599999999998E-2</v>
      </c>
      <c r="I7730" s="72">
        <v>1.3500000000000001E-101</v>
      </c>
      <c r="J7730" s="29">
        <v>33942</v>
      </c>
      <c r="K7730" s="29" t="s">
        <v>13060</v>
      </c>
      <c r="L7730" s="29" t="s">
        <v>13061</v>
      </c>
      <c r="M7730" s="73">
        <v>1.2883771E-2</v>
      </c>
      <c r="N7730" s="67">
        <v>442.98246810000001</v>
      </c>
      <c r="O7730" s="29" t="s">
        <v>99</v>
      </c>
    </row>
    <row r="7731" spans="1:15" ht="12.75">
      <c r="A7731" s="29" t="s">
        <v>13065</v>
      </c>
      <c r="B7731" s="29">
        <v>7</v>
      </c>
      <c r="C7731" s="29">
        <v>144851977</v>
      </c>
      <c r="D7731" s="29" t="s">
        <v>80</v>
      </c>
      <c r="E7731" s="29" t="s">
        <v>89</v>
      </c>
      <c r="F7731" s="67">
        <v>-0.32436300000000001</v>
      </c>
      <c r="G7731" s="67">
        <v>7.6964800000000003E-3</v>
      </c>
      <c r="H7731" s="67">
        <v>0.39560600000000001</v>
      </c>
      <c r="I7731" s="72">
        <v>0</v>
      </c>
      <c r="J7731" s="29">
        <v>33942</v>
      </c>
      <c r="K7731" s="29" t="s">
        <v>13060</v>
      </c>
      <c r="L7731" s="29" t="s">
        <v>13061</v>
      </c>
      <c r="M7731" s="73">
        <v>5.0312468999999999E-2</v>
      </c>
      <c r="N7731" s="67">
        <v>1798.070553</v>
      </c>
      <c r="O7731" s="29" t="s">
        <v>99</v>
      </c>
    </row>
    <row r="7732" spans="1:15" ht="12.75">
      <c r="A7732" s="29" t="s">
        <v>13066</v>
      </c>
      <c r="B7732" s="29">
        <v>19</v>
      </c>
      <c r="C7732" s="29">
        <v>16085954</v>
      </c>
      <c r="D7732" s="29" t="s">
        <v>79</v>
      </c>
      <c r="E7732" s="29" t="s">
        <v>85</v>
      </c>
      <c r="F7732" s="67">
        <v>-0.24399999999999999</v>
      </c>
      <c r="G7732" s="67">
        <v>2.9090999999999999E-2</v>
      </c>
      <c r="H7732" s="67">
        <v>1.898E-2</v>
      </c>
      <c r="I7732" s="72">
        <v>4.9699999999999999E-17</v>
      </c>
      <c r="J7732" s="29">
        <v>35363</v>
      </c>
      <c r="K7732" s="29" t="s">
        <v>13067</v>
      </c>
      <c r="L7732" s="29" t="s">
        <v>13068</v>
      </c>
      <c r="M7732" s="73">
        <v>2.2170919999999999E-3</v>
      </c>
      <c r="N7732" s="67">
        <v>78.572793860000004</v>
      </c>
      <c r="O7732" s="29" t="s">
        <v>83</v>
      </c>
    </row>
    <row r="7733" spans="1:15" ht="12.75">
      <c r="A7733" s="29" t="s">
        <v>13069</v>
      </c>
      <c r="B7733" s="29">
        <v>6</v>
      </c>
      <c r="C7733" s="29">
        <v>17752966</v>
      </c>
      <c r="D7733" s="29" t="s">
        <v>79</v>
      </c>
      <c r="E7733" s="29" t="s">
        <v>85</v>
      </c>
      <c r="F7733" s="67">
        <v>-9.9332199999999995E-2</v>
      </c>
      <c r="G7733" s="67">
        <v>9.6981099999999994E-3</v>
      </c>
      <c r="H7733" s="67">
        <v>0.197074</v>
      </c>
      <c r="I7733" s="72">
        <v>1.28E-24</v>
      </c>
      <c r="J7733" s="29">
        <v>32907</v>
      </c>
      <c r="K7733" s="29" t="s">
        <v>13070</v>
      </c>
      <c r="L7733" s="29" t="s">
        <v>13071</v>
      </c>
      <c r="M7733" s="73">
        <v>3.1225900000000002E-3</v>
      </c>
      <c r="N7733" s="67">
        <v>103.0706696</v>
      </c>
      <c r="O7733" s="29" t="s">
        <v>99</v>
      </c>
    </row>
    <row r="7734" spans="1:15" ht="12.75">
      <c r="A7734" s="29" t="s">
        <v>13072</v>
      </c>
      <c r="B7734" s="29">
        <v>6</v>
      </c>
      <c r="C7734" s="29">
        <v>18024893</v>
      </c>
      <c r="D7734" s="29" t="s">
        <v>89</v>
      </c>
      <c r="E7734" s="29" t="s">
        <v>79</v>
      </c>
      <c r="F7734" s="67">
        <v>-8.4053900000000001E-2</v>
      </c>
      <c r="G7734" s="67">
        <v>1.47233E-2</v>
      </c>
      <c r="H7734" s="67">
        <v>7.2628899999999996E-2</v>
      </c>
      <c r="I7734" s="72">
        <v>1.14E-8</v>
      </c>
      <c r="J7734" s="29">
        <v>32907</v>
      </c>
      <c r="K7734" s="29" t="s">
        <v>13070</v>
      </c>
      <c r="L7734" s="29" t="s">
        <v>13071</v>
      </c>
      <c r="M7734" s="73">
        <v>9.5171899999999996E-4</v>
      </c>
      <c r="N7734" s="67">
        <v>31.346147739999999</v>
      </c>
      <c r="O7734" s="29" t="s">
        <v>99</v>
      </c>
    </row>
    <row r="7735" spans="1:15" ht="12.75">
      <c r="A7735" s="29" t="s">
        <v>13073</v>
      </c>
      <c r="B7735" s="29">
        <v>6</v>
      </c>
      <c r="C7735" s="29">
        <v>18117139</v>
      </c>
      <c r="D7735" s="29" t="s">
        <v>80</v>
      </c>
      <c r="E7735" s="29" t="s">
        <v>79</v>
      </c>
      <c r="F7735" s="67">
        <v>-0.60116599999999998</v>
      </c>
      <c r="G7735" s="67">
        <v>1.2677799999999999E-2</v>
      </c>
      <c r="H7735" s="67">
        <v>0.10015300000000001</v>
      </c>
      <c r="I7735" s="72">
        <v>0</v>
      </c>
      <c r="J7735" s="29">
        <v>32907</v>
      </c>
      <c r="K7735" s="29" t="s">
        <v>13070</v>
      </c>
      <c r="L7735" s="29" t="s">
        <v>13071</v>
      </c>
      <c r="M7735" s="73">
        <v>6.5140555000000003E-2</v>
      </c>
      <c r="N7735" s="67">
        <v>2292.8045080000002</v>
      </c>
      <c r="O7735" s="29" t="s">
        <v>99</v>
      </c>
    </row>
    <row r="7736" spans="1:15" ht="12.75">
      <c r="A7736" s="29" t="s">
        <v>13074</v>
      </c>
      <c r="B7736" s="29">
        <v>6</v>
      </c>
      <c r="C7736" s="29">
        <v>18207645</v>
      </c>
      <c r="D7736" s="29" t="s">
        <v>89</v>
      </c>
      <c r="E7736" s="29" t="s">
        <v>85</v>
      </c>
      <c r="F7736" s="67">
        <v>-0.17002900000000001</v>
      </c>
      <c r="G7736" s="67">
        <v>8.1013300000000003E-3</v>
      </c>
      <c r="H7736" s="67">
        <v>0.331376</v>
      </c>
      <c r="I7736" s="72">
        <v>8.4699999999999996E-98</v>
      </c>
      <c r="J7736" s="29">
        <v>32907</v>
      </c>
      <c r="K7736" s="29" t="s">
        <v>13070</v>
      </c>
      <c r="L7736" s="29" t="s">
        <v>13071</v>
      </c>
      <c r="M7736" s="73">
        <v>1.2810881E-2</v>
      </c>
      <c r="N7736" s="67">
        <v>427.01245729999999</v>
      </c>
      <c r="O7736" s="29" t="s">
        <v>99</v>
      </c>
    </row>
    <row r="7737" spans="1:15" ht="12.75">
      <c r="A7737" s="29" t="s">
        <v>13075</v>
      </c>
      <c r="B7737" s="29">
        <v>6</v>
      </c>
      <c r="C7737" s="29">
        <v>18454612</v>
      </c>
      <c r="D7737" s="29" t="s">
        <v>85</v>
      </c>
      <c r="E7737" s="29" t="s">
        <v>80</v>
      </c>
      <c r="F7737" s="67">
        <v>-5.0628100000000002E-2</v>
      </c>
      <c r="G7737" s="67">
        <v>9.1524899999999992E-3</v>
      </c>
      <c r="H7737" s="67">
        <v>0.77419800000000005</v>
      </c>
      <c r="I7737" s="72">
        <v>3.1699999999999999E-8</v>
      </c>
      <c r="J7737" s="29">
        <v>32907</v>
      </c>
      <c r="K7737" s="29" t="s">
        <v>13070</v>
      </c>
      <c r="L7737" s="29" t="s">
        <v>13071</v>
      </c>
      <c r="M7737" s="73">
        <v>8.9617600000000005E-4</v>
      </c>
      <c r="N7737" s="67">
        <v>29.515106679999999</v>
      </c>
      <c r="O7737" s="29" t="s">
        <v>99</v>
      </c>
    </row>
    <row r="7738" spans="1:15" ht="12.75">
      <c r="A7738" s="29" t="s">
        <v>13076</v>
      </c>
      <c r="B7738" s="29">
        <v>6</v>
      </c>
      <c r="C7738" s="29">
        <v>18482257</v>
      </c>
      <c r="D7738" s="29" t="s">
        <v>79</v>
      </c>
      <c r="E7738" s="29" t="s">
        <v>85</v>
      </c>
      <c r="F7738" s="67">
        <v>-6.8884299999999996E-2</v>
      </c>
      <c r="G7738" s="67">
        <v>8.3227700000000002E-3</v>
      </c>
      <c r="H7738" s="67">
        <v>0.30746699999999999</v>
      </c>
      <c r="I7738" s="72">
        <v>1.2699999999999999E-16</v>
      </c>
      <c r="J7738" s="29">
        <v>32907</v>
      </c>
      <c r="K7738" s="29" t="s">
        <v>13070</v>
      </c>
      <c r="L7738" s="29" t="s">
        <v>13071</v>
      </c>
      <c r="M7738" s="73">
        <v>2.020736E-3</v>
      </c>
      <c r="N7738" s="67">
        <v>66.626938080000002</v>
      </c>
      <c r="O7738" s="29" t="s">
        <v>99</v>
      </c>
    </row>
    <row r="7739" spans="1:15" ht="12.75">
      <c r="A7739" s="29" t="s">
        <v>13077</v>
      </c>
      <c r="B7739" s="29">
        <v>11</v>
      </c>
      <c r="C7739" s="29">
        <v>6186887</v>
      </c>
      <c r="D7739" s="29" t="s">
        <v>89</v>
      </c>
      <c r="E7739" s="29" t="s">
        <v>85</v>
      </c>
      <c r="F7739" s="67">
        <v>0.12180000000000001</v>
      </c>
      <c r="G7739" s="67">
        <v>2.1843000000000001E-2</v>
      </c>
      <c r="H7739" s="67">
        <v>3.678E-2</v>
      </c>
      <c r="I7739" s="72">
        <v>2.4599999999999999E-8</v>
      </c>
      <c r="J7739" s="29">
        <v>35379</v>
      </c>
      <c r="K7739" s="29" t="s">
        <v>13078</v>
      </c>
      <c r="L7739" s="29" t="s">
        <v>13079</v>
      </c>
      <c r="M7739" s="73">
        <v>1.051143E-3</v>
      </c>
      <c r="N7739" s="67">
        <v>37.225413959999997</v>
      </c>
      <c r="O7739" s="29" t="s">
        <v>83</v>
      </c>
    </row>
    <row r="7740" spans="1:15" ht="12.75">
      <c r="A7740" s="29" t="s">
        <v>13080</v>
      </c>
      <c r="B7740" s="29">
        <v>11</v>
      </c>
      <c r="C7740" s="29">
        <v>6620437</v>
      </c>
      <c r="D7740" s="29" t="s">
        <v>85</v>
      </c>
      <c r="E7740" s="29" t="s">
        <v>89</v>
      </c>
      <c r="F7740" s="67">
        <v>0.13519999999999999</v>
      </c>
      <c r="G7740" s="67">
        <v>8.3309999999999999E-3</v>
      </c>
      <c r="H7740" s="67">
        <v>0.41110999999999998</v>
      </c>
      <c r="I7740" s="72">
        <v>3.16E-59</v>
      </c>
      <c r="J7740" s="29">
        <v>35378</v>
      </c>
      <c r="K7740" s="29" t="s">
        <v>13078</v>
      </c>
      <c r="L7740" s="29" t="s">
        <v>13079</v>
      </c>
      <c r="M7740" s="73">
        <v>8.8506590000000003E-3</v>
      </c>
      <c r="N7740" s="67">
        <v>315.89680099999998</v>
      </c>
      <c r="O7740" s="29" t="s">
        <v>83</v>
      </c>
    </row>
    <row r="7741" spans="1:15" ht="12.75">
      <c r="A7741" s="29" t="s">
        <v>13081</v>
      </c>
      <c r="B7741" s="29">
        <v>11</v>
      </c>
      <c r="C7741" s="29">
        <v>6712105</v>
      </c>
      <c r="D7741" s="29" t="s">
        <v>89</v>
      </c>
      <c r="E7741" s="29" t="s">
        <v>80</v>
      </c>
      <c r="F7741" s="67">
        <v>9.1399999999999995E-2</v>
      </c>
      <c r="G7741" s="67">
        <v>1.5053E-2</v>
      </c>
      <c r="H7741" s="67">
        <v>8.2879999999999995E-2</v>
      </c>
      <c r="I7741" s="72">
        <v>1.26E-9</v>
      </c>
      <c r="J7741" s="29">
        <v>35380</v>
      </c>
      <c r="K7741" s="29" t="s">
        <v>13078</v>
      </c>
      <c r="L7741" s="29" t="s">
        <v>13079</v>
      </c>
      <c r="M7741" s="73">
        <v>1.269984E-3</v>
      </c>
      <c r="N7741" s="67">
        <v>44.986630849999997</v>
      </c>
      <c r="O7741" s="29" t="s">
        <v>83</v>
      </c>
    </row>
    <row r="7742" spans="1:15" ht="12.75">
      <c r="A7742" s="29" t="s">
        <v>13082</v>
      </c>
      <c r="B7742" s="29">
        <v>11</v>
      </c>
      <c r="C7742" s="29">
        <v>6928762</v>
      </c>
      <c r="D7742" s="29" t="s">
        <v>89</v>
      </c>
      <c r="E7742" s="29" t="s">
        <v>80</v>
      </c>
      <c r="F7742" s="67">
        <v>-0.28949999999999998</v>
      </c>
      <c r="G7742" s="67">
        <v>2.7370999999999999E-2</v>
      </c>
      <c r="H7742" s="67">
        <v>2.5319999999999999E-2</v>
      </c>
      <c r="I7742" s="72">
        <v>3.8200000000000001E-26</v>
      </c>
      <c r="J7742" s="29">
        <v>35380</v>
      </c>
      <c r="K7742" s="29" t="s">
        <v>13078</v>
      </c>
      <c r="L7742" s="29" t="s">
        <v>13079</v>
      </c>
      <c r="M7742" s="73">
        <v>4.1366889999999998E-3</v>
      </c>
      <c r="N7742" s="67">
        <v>146.95569900000001</v>
      </c>
      <c r="O7742" s="29" t="s">
        <v>83</v>
      </c>
    </row>
    <row r="7743" spans="1:15" ht="12.75">
      <c r="A7743" s="29" t="s">
        <v>13083</v>
      </c>
      <c r="B7743" s="29">
        <v>11</v>
      </c>
      <c r="C7743" s="29">
        <v>7432983</v>
      </c>
      <c r="D7743" s="29" t="s">
        <v>89</v>
      </c>
      <c r="E7743" s="29" t="s">
        <v>79</v>
      </c>
      <c r="F7743" s="67">
        <v>-0.29559999999999997</v>
      </c>
      <c r="G7743" s="67">
        <v>2.9954999999999999E-2</v>
      </c>
      <c r="H7743" s="67">
        <v>1.883E-2</v>
      </c>
      <c r="I7743" s="72">
        <v>5.7299999999999994E-23</v>
      </c>
      <c r="J7743" s="29">
        <v>35376</v>
      </c>
      <c r="K7743" s="29" t="s">
        <v>13078</v>
      </c>
      <c r="L7743" s="29" t="s">
        <v>13079</v>
      </c>
      <c r="M7743" s="73">
        <v>3.2287430000000001E-3</v>
      </c>
      <c r="N7743" s="67">
        <v>114.5835046</v>
      </c>
      <c r="O7743" s="29" t="s">
        <v>83</v>
      </c>
    </row>
    <row r="7744" spans="1:15" ht="12.75">
      <c r="A7744" s="29" t="s">
        <v>13084</v>
      </c>
      <c r="B7744" s="29">
        <v>16</v>
      </c>
      <c r="C7744" s="29">
        <v>67298462</v>
      </c>
      <c r="D7744" s="29" t="s">
        <v>89</v>
      </c>
      <c r="E7744" s="29" t="s">
        <v>80</v>
      </c>
      <c r="F7744" s="67">
        <v>-0.117271</v>
      </c>
      <c r="G7744" s="67">
        <v>1.46652E-2</v>
      </c>
      <c r="H7744" s="67">
        <v>7.5139399999999995E-2</v>
      </c>
      <c r="I7744" s="72">
        <v>1.2800000000000001E-15</v>
      </c>
      <c r="J7744" s="29">
        <v>32922</v>
      </c>
      <c r="K7744" s="29" t="s">
        <v>13085</v>
      </c>
      <c r="L7744" s="29" t="s">
        <v>13086</v>
      </c>
      <c r="M7744" s="73">
        <v>1.911416E-3</v>
      </c>
      <c r="N7744" s="67">
        <v>63.044324009999997</v>
      </c>
      <c r="O7744" s="29" t="s">
        <v>99</v>
      </c>
    </row>
    <row r="7745" spans="1:15" ht="12.75">
      <c r="A7745" s="29" t="s">
        <v>13087</v>
      </c>
      <c r="B7745" s="29">
        <v>1</v>
      </c>
      <c r="C7745" s="29">
        <v>186813993</v>
      </c>
      <c r="D7745" s="29" t="s">
        <v>80</v>
      </c>
      <c r="E7745" s="29" t="s">
        <v>89</v>
      </c>
      <c r="F7745" s="67">
        <v>0.28159400000000001</v>
      </c>
      <c r="G7745" s="67">
        <v>4.1090000000000002E-2</v>
      </c>
      <c r="H7745" s="67">
        <v>8.6878500000000004E-3</v>
      </c>
      <c r="I7745" s="72">
        <v>7.2299999999999997E-12</v>
      </c>
      <c r="J7745" s="29">
        <v>32862</v>
      </c>
      <c r="K7745" s="29" t="s">
        <v>13088</v>
      </c>
      <c r="L7745" s="29" t="s">
        <v>13089</v>
      </c>
      <c r="M7745" s="73">
        <v>1.365839E-3</v>
      </c>
      <c r="N7745" s="67">
        <v>44.942856659999997</v>
      </c>
      <c r="O7745" s="29" t="s">
        <v>99</v>
      </c>
    </row>
    <row r="7746" spans="1:15" ht="12.75">
      <c r="A7746" s="29" t="s">
        <v>13090</v>
      </c>
      <c r="B7746" s="29">
        <v>16</v>
      </c>
      <c r="C7746" s="29">
        <v>1064588</v>
      </c>
      <c r="D7746" s="29" t="s">
        <v>89</v>
      </c>
      <c r="E7746" s="29" t="s">
        <v>80</v>
      </c>
      <c r="F7746" s="67">
        <v>-0.2079</v>
      </c>
      <c r="G7746" s="67">
        <v>2.4476000000000001E-2</v>
      </c>
      <c r="H7746" s="67">
        <v>3.4369999999999998E-2</v>
      </c>
      <c r="I7746" s="72">
        <v>1.99E-17</v>
      </c>
      <c r="J7746" s="29">
        <v>35315</v>
      </c>
      <c r="K7746" s="29" t="s">
        <v>13091</v>
      </c>
      <c r="L7746" s="29" t="s">
        <v>13092</v>
      </c>
      <c r="M7746" s="73">
        <v>2.868991E-3</v>
      </c>
      <c r="N7746" s="67">
        <v>101.6041972</v>
      </c>
      <c r="O7746" s="29" t="s">
        <v>83</v>
      </c>
    </row>
    <row r="7747" spans="1:15" ht="12.75">
      <c r="A7747" s="29" t="s">
        <v>13093</v>
      </c>
      <c r="B7747" s="29">
        <v>16</v>
      </c>
      <c r="C7747" s="29">
        <v>1127026</v>
      </c>
      <c r="D7747" s="29" t="s">
        <v>79</v>
      </c>
      <c r="E7747" s="29" t="s">
        <v>85</v>
      </c>
      <c r="F7747" s="67">
        <v>1.7472000000000001</v>
      </c>
      <c r="G7747" s="67">
        <v>0.107589</v>
      </c>
      <c r="H7747" s="67">
        <v>1.73E-3</v>
      </c>
      <c r="I7747" s="72">
        <v>2.6500000000000002E-59</v>
      </c>
      <c r="J7747" s="29">
        <v>35310</v>
      </c>
      <c r="K7747" s="29" t="s">
        <v>13091</v>
      </c>
      <c r="L7747" s="29" t="s">
        <v>13092</v>
      </c>
      <c r="M7747" s="73">
        <v>1.0544095999999999E-2</v>
      </c>
      <c r="N7747" s="67">
        <v>376.25825279999998</v>
      </c>
      <c r="O7747" s="29" t="s">
        <v>83</v>
      </c>
    </row>
    <row r="7748" spans="1:15" ht="12.75">
      <c r="A7748" s="29" t="s">
        <v>13094</v>
      </c>
      <c r="B7748" s="29">
        <v>16</v>
      </c>
      <c r="C7748" s="29">
        <v>1140672</v>
      </c>
      <c r="D7748" s="29" t="s">
        <v>79</v>
      </c>
      <c r="E7748" s="29" t="s">
        <v>85</v>
      </c>
      <c r="F7748" s="67">
        <v>0.30880000000000002</v>
      </c>
      <c r="G7748" s="67">
        <v>1.8502000000000001E-2</v>
      </c>
      <c r="H7748" s="67">
        <v>6.1159999999999999E-2</v>
      </c>
      <c r="I7748" s="72">
        <v>1.5400000000000001E-62</v>
      </c>
      <c r="J7748" s="29">
        <v>35310</v>
      </c>
      <c r="K7748" s="29" t="s">
        <v>13091</v>
      </c>
      <c r="L7748" s="29" t="s">
        <v>13092</v>
      </c>
      <c r="M7748" s="73">
        <v>1.0950744E-2</v>
      </c>
      <c r="N7748" s="67">
        <v>390.9298546</v>
      </c>
      <c r="O7748" s="29" t="s">
        <v>83</v>
      </c>
    </row>
    <row r="7749" spans="1:15" ht="12.75">
      <c r="A7749" s="29" t="s">
        <v>13095</v>
      </c>
      <c r="B7749" s="29">
        <v>16</v>
      </c>
      <c r="C7749" s="29">
        <v>1143133</v>
      </c>
      <c r="D7749" s="29" t="s">
        <v>80</v>
      </c>
      <c r="E7749" s="29" t="s">
        <v>89</v>
      </c>
      <c r="F7749" s="67">
        <v>-0.26369999999999999</v>
      </c>
      <c r="G7749" s="67">
        <v>1.8634999999999999E-2</v>
      </c>
      <c r="H7749" s="67">
        <v>6.1789999999999998E-2</v>
      </c>
      <c r="I7749" s="72">
        <v>1.85E-45</v>
      </c>
      <c r="J7749" s="29">
        <v>35309</v>
      </c>
      <c r="K7749" s="29" t="s">
        <v>13091</v>
      </c>
      <c r="L7749" s="29" t="s">
        <v>13092</v>
      </c>
      <c r="M7749" s="73">
        <v>8.0624770000000002E-3</v>
      </c>
      <c r="N7749" s="67">
        <v>286.97562260000001</v>
      </c>
      <c r="O7749" s="29" t="s">
        <v>83</v>
      </c>
    </row>
    <row r="7750" spans="1:15" ht="12.75">
      <c r="A7750" s="29" t="s">
        <v>13096</v>
      </c>
      <c r="B7750" s="29">
        <v>16</v>
      </c>
      <c r="C7750" s="29">
        <v>1167503</v>
      </c>
      <c r="D7750" s="29" t="s">
        <v>80</v>
      </c>
      <c r="E7750" s="29" t="s">
        <v>79</v>
      </c>
      <c r="F7750" s="67">
        <v>1.8447</v>
      </c>
      <c r="G7750" s="67">
        <v>2.0716999999999999E-2</v>
      </c>
      <c r="H7750" s="67">
        <v>1.7770000000000001E-2</v>
      </c>
      <c r="I7750" s="72">
        <v>0</v>
      </c>
      <c r="J7750" s="29">
        <v>35311</v>
      </c>
      <c r="K7750" s="29" t="s">
        <v>13091</v>
      </c>
      <c r="L7750" s="29" t="s">
        <v>13092</v>
      </c>
      <c r="M7750" s="73">
        <v>0.11879061</v>
      </c>
      <c r="N7750" s="67">
        <v>4759.7968289999999</v>
      </c>
      <c r="O7750" s="29" t="s">
        <v>83</v>
      </c>
    </row>
    <row r="7751" spans="1:15" ht="12.75">
      <c r="A7751" s="29" t="s">
        <v>13097</v>
      </c>
      <c r="B7751" s="29">
        <v>16</v>
      </c>
      <c r="C7751" s="29">
        <v>1194376</v>
      </c>
      <c r="D7751" s="29" t="s">
        <v>80</v>
      </c>
      <c r="E7751" s="29" t="s">
        <v>89</v>
      </c>
      <c r="F7751" s="67">
        <v>0.25840000000000002</v>
      </c>
      <c r="G7751" s="67">
        <v>2.3032E-2</v>
      </c>
      <c r="H7751" s="67">
        <v>3.9109999999999999E-2</v>
      </c>
      <c r="I7751" s="72">
        <v>3.29E-29</v>
      </c>
      <c r="J7751" s="29">
        <v>35314</v>
      </c>
      <c r="K7751" s="29" t="s">
        <v>13091</v>
      </c>
      <c r="L7751" s="29" t="s">
        <v>13092</v>
      </c>
      <c r="M7751" s="73">
        <v>5.0185300000000002E-3</v>
      </c>
      <c r="N7751" s="67">
        <v>178.10816399999999</v>
      </c>
      <c r="O7751" s="29" t="s">
        <v>83</v>
      </c>
    </row>
    <row r="7752" spans="1:15" ht="12.75">
      <c r="A7752" s="29" t="s">
        <v>13098</v>
      </c>
      <c r="B7752" s="29">
        <v>16</v>
      </c>
      <c r="C7752" s="29">
        <v>1213618</v>
      </c>
      <c r="D7752" s="29" t="s">
        <v>89</v>
      </c>
      <c r="E7752" s="29" t="s">
        <v>80</v>
      </c>
      <c r="F7752" s="67">
        <v>-1.2315</v>
      </c>
      <c r="G7752" s="67">
        <v>1.5486E-2</v>
      </c>
      <c r="H7752" s="67">
        <v>3.2820000000000002E-2</v>
      </c>
      <c r="I7752" s="72">
        <v>0</v>
      </c>
      <c r="J7752" s="29">
        <v>35316</v>
      </c>
      <c r="K7752" s="29" t="s">
        <v>13091</v>
      </c>
      <c r="L7752" s="29" t="s">
        <v>13092</v>
      </c>
      <c r="M7752" s="73">
        <v>9.6281912999999997E-2</v>
      </c>
      <c r="N7752" s="67">
        <v>3762.3452900000002</v>
      </c>
      <c r="O7752" s="29" t="s">
        <v>83</v>
      </c>
    </row>
    <row r="7753" spans="1:15" ht="12.75">
      <c r="A7753" s="29" t="s">
        <v>13099</v>
      </c>
      <c r="B7753" s="29">
        <v>16</v>
      </c>
      <c r="C7753" s="29">
        <v>1257786</v>
      </c>
      <c r="D7753" s="29" t="s">
        <v>79</v>
      </c>
      <c r="E7753" s="29" t="s">
        <v>85</v>
      </c>
      <c r="F7753" s="67">
        <v>-0.39040000000000002</v>
      </c>
      <c r="G7753" s="67">
        <v>3.1290999999999999E-2</v>
      </c>
      <c r="H7753" s="67">
        <v>2.1340000000000001E-2</v>
      </c>
      <c r="I7753" s="72">
        <v>1E-35</v>
      </c>
      <c r="J7753" s="29">
        <v>35316</v>
      </c>
      <c r="K7753" s="29" t="s">
        <v>13091</v>
      </c>
      <c r="L7753" s="29" t="s">
        <v>13092</v>
      </c>
      <c r="M7753" s="73">
        <v>6.3661350000000002E-3</v>
      </c>
      <c r="N7753" s="67">
        <v>226.25406720000001</v>
      </c>
      <c r="O7753" s="29" t="s">
        <v>83</v>
      </c>
    </row>
    <row r="7754" spans="1:15" ht="12.75">
      <c r="A7754" s="29" t="s">
        <v>13100</v>
      </c>
      <c r="B7754" s="29">
        <v>16</v>
      </c>
      <c r="C7754" s="29">
        <v>1271903</v>
      </c>
      <c r="D7754" s="29" t="s">
        <v>80</v>
      </c>
      <c r="E7754" s="29" t="s">
        <v>89</v>
      </c>
      <c r="F7754" s="67">
        <v>-0.44469999999999998</v>
      </c>
      <c r="G7754" s="67">
        <v>2.3979E-2</v>
      </c>
      <c r="H7754" s="67">
        <v>3.7080000000000002E-2</v>
      </c>
      <c r="I7754" s="72">
        <v>8.8999999999999994E-77</v>
      </c>
      <c r="J7754" s="29">
        <v>35316</v>
      </c>
      <c r="K7754" s="29" t="s">
        <v>13091</v>
      </c>
      <c r="L7754" s="29" t="s">
        <v>13092</v>
      </c>
      <c r="M7754" s="73">
        <v>1.4121933999999999E-2</v>
      </c>
      <c r="N7754" s="67">
        <v>505.8455055</v>
      </c>
      <c r="O7754" s="29" t="s">
        <v>83</v>
      </c>
    </row>
    <row r="7755" spans="1:15" ht="12.75">
      <c r="A7755" s="29" t="s">
        <v>13101</v>
      </c>
      <c r="B7755" s="29">
        <v>16</v>
      </c>
      <c r="C7755" s="29">
        <v>1279752</v>
      </c>
      <c r="D7755" s="29" t="s">
        <v>79</v>
      </c>
      <c r="E7755" s="29" t="s">
        <v>85</v>
      </c>
      <c r="F7755" s="67">
        <v>0.14499999999999999</v>
      </c>
      <c r="G7755" s="67">
        <v>2.4580999999999999E-2</v>
      </c>
      <c r="H7755" s="67">
        <v>3.4669999999999999E-2</v>
      </c>
      <c r="I7755" s="72">
        <v>3.6600000000000002E-9</v>
      </c>
      <c r="J7755" s="29">
        <v>35316</v>
      </c>
      <c r="K7755" s="29" t="s">
        <v>13091</v>
      </c>
      <c r="L7755" s="29" t="s">
        <v>13092</v>
      </c>
      <c r="M7755" s="73">
        <v>1.4073289999999999E-3</v>
      </c>
      <c r="N7755" s="67">
        <v>49.768457810000001</v>
      </c>
      <c r="O7755" s="29" t="s">
        <v>83</v>
      </c>
    </row>
    <row r="7756" spans="1:15" ht="12.75">
      <c r="A7756" s="29" t="s">
        <v>13102</v>
      </c>
      <c r="B7756" s="29">
        <v>16</v>
      </c>
      <c r="C7756" s="29">
        <v>1455866</v>
      </c>
      <c r="D7756" s="29" t="s">
        <v>85</v>
      </c>
      <c r="E7756" s="29" t="s">
        <v>89</v>
      </c>
      <c r="F7756" s="67">
        <v>-0.88819999999999999</v>
      </c>
      <c r="G7756" s="67">
        <v>3.0360999999999999E-2</v>
      </c>
      <c r="H7756" s="67">
        <v>2.2450000000000001E-2</v>
      </c>
      <c r="I7756" s="72">
        <v>3.8900000000000001E-188</v>
      </c>
      <c r="J7756" s="29">
        <v>35318</v>
      </c>
      <c r="K7756" s="29" t="s">
        <v>13091</v>
      </c>
      <c r="L7756" s="29" t="s">
        <v>13092</v>
      </c>
      <c r="M7756" s="73">
        <v>3.4626361000000001E-2</v>
      </c>
      <c r="N7756" s="67">
        <v>1266.7267199999999</v>
      </c>
      <c r="O7756" s="29" t="s">
        <v>83</v>
      </c>
    </row>
    <row r="7757" spans="1:15" ht="12.75">
      <c r="A7757" s="29" t="s">
        <v>13103</v>
      </c>
      <c r="B7757" s="29">
        <v>16</v>
      </c>
      <c r="C7757" s="29">
        <v>1464444</v>
      </c>
      <c r="D7757" s="29" t="s">
        <v>80</v>
      </c>
      <c r="E7757" s="29" t="s">
        <v>89</v>
      </c>
      <c r="F7757" s="67">
        <v>0.2177</v>
      </c>
      <c r="G7757" s="67">
        <v>3.6505000000000003E-2</v>
      </c>
      <c r="H7757" s="67">
        <v>1.5879999999999998E-2</v>
      </c>
      <c r="I7757" s="72">
        <v>2.4699999999999999E-9</v>
      </c>
      <c r="J7757" s="29">
        <v>35317</v>
      </c>
      <c r="K7757" s="29" t="s">
        <v>13091</v>
      </c>
      <c r="L7757" s="29" t="s">
        <v>13092</v>
      </c>
      <c r="M7757" s="73">
        <v>1.481308E-3</v>
      </c>
      <c r="N7757" s="67">
        <v>52.390002750000001</v>
      </c>
      <c r="O7757" s="29" t="s">
        <v>83</v>
      </c>
    </row>
    <row r="7758" spans="1:15" ht="12.75">
      <c r="A7758" s="29" t="s">
        <v>13104</v>
      </c>
      <c r="B7758" s="29">
        <v>16</v>
      </c>
      <c r="C7758" s="29">
        <v>1534248</v>
      </c>
      <c r="D7758" s="29" t="s">
        <v>80</v>
      </c>
      <c r="E7758" s="29" t="s">
        <v>89</v>
      </c>
      <c r="F7758" s="67">
        <v>-0.32279999999999998</v>
      </c>
      <c r="G7758" s="67">
        <v>3.2141000000000003E-2</v>
      </c>
      <c r="H7758" s="67">
        <v>1.9779999999999999E-2</v>
      </c>
      <c r="I7758" s="72">
        <v>9.8299999999999997E-24</v>
      </c>
      <c r="J7758" s="29">
        <v>35319</v>
      </c>
      <c r="K7758" s="29" t="s">
        <v>13091</v>
      </c>
      <c r="L7758" s="29" t="s">
        <v>13092</v>
      </c>
      <c r="M7758" s="73">
        <v>4.04061E-3</v>
      </c>
      <c r="N7758" s="67">
        <v>143.28115349999999</v>
      </c>
      <c r="O7758" s="29" t="s">
        <v>83</v>
      </c>
    </row>
    <row r="7759" spans="1:15" ht="12.75">
      <c r="A7759" s="29" t="s">
        <v>13105</v>
      </c>
      <c r="B7759" s="29">
        <v>16</v>
      </c>
      <c r="C7759" s="29">
        <v>1900670</v>
      </c>
      <c r="D7759" s="29" t="s">
        <v>85</v>
      </c>
      <c r="E7759" s="29" t="s">
        <v>89</v>
      </c>
      <c r="F7759" s="67">
        <v>1.7096</v>
      </c>
      <c r="G7759" s="67">
        <v>5.8018E-2</v>
      </c>
      <c r="H7759" s="67">
        <v>6.0899999999999999E-3</v>
      </c>
      <c r="I7759" s="72">
        <v>7.6399999999999997E-191</v>
      </c>
      <c r="J7759" s="29">
        <v>35321</v>
      </c>
      <c r="K7759" s="29" t="s">
        <v>13091</v>
      </c>
      <c r="L7759" s="29" t="s">
        <v>13092</v>
      </c>
      <c r="M7759" s="73">
        <v>3.5382081000000003E-2</v>
      </c>
      <c r="N7759" s="67">
        <v>1295.497085</v>
      </c>
      <c r="O7759" s="29" t="s">
        <v>83</v>
      </c>
    </row>
    <row r="7760" spans="1:15" ht="12.75">
      <c r="A7760" s="29" t="s">
        <v>13106</v>
      </c>
      <c r="B7760" s="29">
        <v>16</v>
      </c>
      <c r="C7760" s="29">
        <v>465221</v>
      </c>
      <c r="D7760" s="29" t="s">
        <v>80</v>
      </c>
      <c r="E7760" s="29" t="s">
        <v>79</v>
      </c>
      <c r="F7760" s="67">
        <v>-0.1789</v>
      </c>
      <c r="G7760" s="67">
        <v>2.5847999999999999E-2</v>
      </c>
      <c r="H7760" s="67">
        <v>3.2439999999999997E-2</v>
      </c>
      <c r="I7760" s="72">
        <v>4.4800000000000003E-12</v>
      </c>
      <c r="J7760" s="29">
        <v>35319</v>
      </c>
      <c r="K7760" s="29" t="s">
        <v>13107</v>
      </c>
      <c r="L7760" s="29" t="s">
        <v>13108</v>
      </c>
      <c r="M7760" s="73">
        <v>2.0091359999999999E-3</v>
      </c>
      <c r="N7760" s="67">
        <v>71.099519889999996</v>
      </c>
      <c r="O7760" s="29" t="s">
        <v>83</v>
      </c>
    </row>
    <row r="7761" spans="1:15" ht="12.75">
      <c r="A7761" s="29" t="s">
        <v>13109</v>
      </c>
      <c r="B7761" s="29">
        <v>16</v>
      </c>
      <c r="C7761" s="29">
        <v>577315</v>
      </c>
      <c r="D7761" s="29" t="s">
        <v>89</v>
      </c>
      <c r="E7761" s="29" t="s">
        <v>80</v>
      </c>
      <c r="F7761" s="67">
        <v>0.22470000000000001</v>
      </c>
      <c r="G7761" s="67">
        <v>3.0501E-2</v>
      </c>
      <c r="H7761" s="67">
        <v>2.2890000000000001E-2</v>
      </c>
      <c r="I7761" s="72">
        <v>1.7500000000000001E-13</v>
      </c>
      <c r="J7761" s="29">
        <v>35311</v>
      </c>
      <c r="K7761" s="29" t="s">
        <v>13107</v>
      </c>
      <c r="L7761" s="29" t="s">
        <v>13108</v>
      </c>
      <c r="M7761" s="73">
        <v>2.2585280000000001E-3</v>
      </c>
      <c r="N7761" s="67">
        <v>79.926866039999993</v>
      </c>
      <c r="O7761" s="29" t="s">
        <v>83</v>
      </c>
    </row>
    <row r="7762" spans="1:15" ht="12.75">
      <c r="A7762" s="29" t="s">
        <v>13110</v>
      </c>
      <c r="B7762" s="29">
        <v>16</v>
      </c>
      <c r="C7762" s="29">
        <v>1202369</v>
      </c>
      <c r="D7762" s="29" t="s">
        <v>80</v>
      </c>
      <c r="E7762" s="29" t="s">
        <v>89</v>
      </c>
      <c r="F7762" s="67">
        <v>-0.38779999999999998</v>
      </c>
      <c r="G7762" s="67">
        <v>5.4429999999999999E-3</v>
      </c>
      <c r="H7762" s="67">
        <v>0.30258000000000002</v>
      </c>
      <c r="I7762" s="72">
        <v>0</v>
      </c>
      <c r="J7762" s="29">
        <v>35315</v>
      </c>
      <c r="K7762" s="29" t="s">
        <v>13107</v>
      </c>
      <c r="L7762" s="29" t="s">
        <v>13108</v>
      </c>
      <c r="M7762" s="73">
        <v>6.3471712999999999E-2</v>
      </c>
      <c r="N7762" s="67">
        <v>2393.2823410000001</v>
      </c>
      <c r="O7762" s="29" t="s">
        <v>83</v>
      </c>
    </row>
    <row r="7763" spans="1:15" ht="12.75">
      <c r="A7763" s="29" t="s">
        <v>13111</v>
      </c>
      <c r="B7763" s="29">
        <v>16</v>
      </c>
      <c r="C7763" s="29">
        <v>1222038</v>
      </c>
      <c r="D7763" s="29" t="s">
        <v>79</v>
      </c>
      <c r="E7763" s="29" t="s">
        <v>85</v>
      </c>
      <c r="F7763" s="67">
        <v>-0.39879999999999999</v>
      </c>
      <c r="G7763" s="67">
        <v>5.718E-3</v>
      </c>
      <c r="H7763" s="67">
        <v>0.25747999999999999</v>
      </c>
      <c r="I7763" s="72">
        <v>0</v>
      </c>
      <c r="J7763" s="29">
        <v>35316</v>
      </c>
      <c r="K7763" s="29" t="s">
        <v>13107</v>
      </c>
      <c r="L7763" s="29" t="s">
        <v>13108</v>
      </c>
      <c r="M7763" s="73">
        <v>6.0812373000000003E-2</v>
      </c>
      <c r="N7763" s="67">
        <v>2286.5805319999999</v>
      </c>
      <c r="O7763" s="29" t="s">
        <v>83</v>
      </c>
    </row>
    <row r="7764" spans="1:15" ht="12.75">
      <c r="A7764" s="29" t="s">
        <v>13112</v>
      </c>
      <c r="B7764" s="29">
        <v>16</v>
      </c>
      <c r="C7764" s="29">
        <v>1225309</v>
      </c>
      <c r="D7764" s="29" t="s">
        <v>80</v>
      </c>
      <c r="E7764" s="29" t="s">
        <v>89</v>
      </c>
      <c r="F7764" s="67">
        <v>0.79910000000000003</v>
      </c>
      <c r="G7764" s="67">
        <v>8.9200000000000008E-3</v>
      </c>
      <c r="H7764" s="67">
        <v>8.43E-2</v>
      </c>
      <c r="I7764" s="72">
        <v>0</v>
      </c>
      <c r="J7764" s="29">
        <v>35316</v>
      </c>
      <c r="K7764" s="29" t="s">
        <v>13107</v>
      </c>
      <c r="L7764" s="29" t="s">
        <v>13108</v>
      </c>
      <c r="M7764" s="73">
        <v>9.8585501000000006E-2</v>
      </c>
      <c r="N7764" s="67">
        <v>3862.2058649999999</v>
      </c>
      <c r="O7764" s="29" t="s">
        <v>83</v>
      </c>
    </row>
    <row r="7765" spans="1:15" ht="12.75">
      <c r="A7765" s="29" t="s">
        <v>13113</v>
      </c>
      <c r="B7765" s="29">
        <v>16</v>
      </c>
      <c r="C7765" s="29">
        <v>1374731</v>
      </c>
      <c r="D7765" s="29" t="s">
        <v>89</v>
      </c>
      <c r="E7765" s="29" t="s">
        <v>80</v>
      </c>
      <c r="F7765" s="67">
        <v>-0.68920000000000003</v>
      </c>
      <c r="G7765" s="67">
        <v>2.1818000000000001E-2</v>
      </c>
      <c r="H7765" s="67">
        <v>4.3360000000000003E-2</v>
      </c>
      <c r="I7765" s="72">
        <v>5.2899999999999998E-219</v>
      </c>
      <c r="J7765" s="29">
        <v>35317</v>
      </c>
      <c r="K7765" s="29" t="s">
        <v>13107</v>
      </c>
      <c r="L7765" s="29" t="s">
        <v>13108</v>
      </c>
      <c r="M7765" s="73">
        <v>3.9405636000000001E-2</v>
      </c>
      <c r="N7765" s="67">
        <v>1448.696862</v>
      </c>
      <c r="O7765" s="29" t="s">
        <v>83</v>
      </c>
    </row>
    <row r="7766" spans="1:15" ht="12.75">
      <c r="A7766" s="29" t="s">
        <v>13114</v>
      </c>
      <c r="B7766" s="29">
        <v>16</v>
      </c>
      <c r="C7766" s="29">
        <v>1409747</v>
      </c>
      <c r="D7766" s="29" t="s">
        <v>79</v>
      </c>
      <c r="E7766" s="29" t="s">
        <v>85</v>
      </c>
      <c r="F7766" s="67">
        <v>-0.43409999999999999</v>
      </c>
      <c r="G7766" s="67">
        <v>4.0405000000000003E-2</v>
      </c>
      <c r="H7766" s="67">
        <v>1.225E-2</v>
      </c>
      <c r="I7766" s="72">
        <v>6.3399999999999997E-27</v>
      </c>
      <c r="J7766" s="29">
        <v>35317</v>
      </c>
      <c r="K7766" s="29" t="s">
        <v>13107</v>
      </c>
      <c r="L7766" s="29" t="s">
        <v>13108</v>
      </c>
      <c r="M7766" s="73">
        <v>4.5602919999999996E-3</v>
      </c>
      <c r="N7766" s="67">
        <v>161.78451240000001</v>
      </c>
      <c r="O7766" s="29" t="s">
        <v>83</v>
      </c>
    </row>
    <row r="7767" spans="1:15" ht="12.75">
      <c r="A7767" s="29" t="s">
        <v>13115</v>
      </c>
      <c r="B7767" s="29">
        <v>16</v>
      </c>
      <c r="C7767" s="29">
        <v>1425240</v>
      </c>
      <c r="D7767" s="29" t="s">
        <v>79</v>
      </c>
      <c r="E7767" s="29" t="s">
        <v>80</v>
      </c>
      <c r="F7767" s="67">
        <v>0.62209999999999999</v>
      </c>
      <c r="G7767" s="67">
        <v>5.1776999999999997E-2</v>
      </c>
      <c r="H7767" s="67">
        <v>8.4200000000000004E-3</v>
      </c>
      <c r="I7767" s="72">
        <v>2.9599999999999999E-33</v>
      </c>
      <c r="J7767" s="29">
        <v>35317</v>
      </c>
      <c r="K7767" s="29" t="s">
        <v>13107</v>
      </c>
      <c r="L7767" s="29" t="s">
        <v>13108</v>
      </c>
      <c r="M7767" s="73">
        <v>6.4623470000000002E-3</v>
      </c>
      <c r="N7767" s="67">
        <v>229.70218600000001</v>
      </c>
      <c r="O7767" s="29" t="s">
        <v>83</v>
      </c>
    </row>
    <row r="7768" spans="1:15" ht="12.75">
      <c r="A7768" s="29" t="s">
        <v>13116</v>
      </c>
      <c r="B7768" s="29">
        <v>16</v>
      </c>
      <c r="C7768" s="29">
        <v>1605758</v>
      </c>
      <c r="D7768" s="29" t="s">
        <v>79</v>
      </c>
      <c r="E7768" s="29" t="s">
        <v>85</v>
      </c>
      <c r="F7768" s="67">
        <v>-0.55330000000000001</v>
      </c>
      <c r="G7768" s="67">
        <v>4.4163000000000001E-2</v>
      </c>
      <c r="H7768" s="67">
        <v>1.125E-2</v>
      </c>
      <c r="I7768" s="72">
        <v>5.2200000000000002E-36</v>
      </c>
      <c r="J7768" s="29">
        <v>35319</v>
      </c>
      <c r="K7768" s="29" t="s">
        <v>13107</v>
      </c>
      <c r="L7768" s="29" t="s">
        <v>13108</v>
      </c>
      <c r="M7768" s="73">
        <v>6.8106779999999997E-3</v>
      </c>
      <c r="N7768" s="67">
        <v>242.1821435</v>
      </c>
      <c r="O7768" s="29" t="s">
        <v>83</v>
      </c>
    </row>
    <row r="7769" spans="1:15" ht="12.75">
      <c r="A7769" s="29" t="s">
        <v>13117</v>
      </c>
      <c r="B7769" s="29">
        <v>16</v>
      </c>
      <c r="C7769" s="29">
        <v>1721863</v>
      </c>
      <c r="D7769" s="29" t="s">
        <v>79</v>
      </c>
      <c r="E7769" s="29" t="s">
        <v>85</v>
      </c>
      <c r="F7769" s="67">
        <v>0.38669999999999999</v>
      </c>
      <c r="G7769" s="67">
        <v>2.5807E-2</v>
      </c>
      <c r="H7769" s="67">
        <v>3.1649999999999998E-2</v>
      </c>
      <c r="I7769" s="72">
        <v>9.27E-51</v>
      </c>
      <c r="J7769" s="29">
        <v>35321</v>
      </c>
      <c r="K7769" s="29" t="s">
        <v>13107</v>
      </c>
      <c r="L7769" s="29" t="s">
        <v>13108</v>
      </c>
      <c r="M7769" s="73">
        <v>9.1660960000000003E-3</v>
      </c>
      <c r="N7769" s="67">
        <v>326.73221059999997</v>
      </c>
      <c r="O7769" s="29" t="s">
        <v>83</v>
      </c>
    </row>
    <row r="7770" spans="1:15" ht="12.75">
      <c r="A7770" s="29" t="s">
        <v>13118</v>
      </c>
      <c r="B7770" s="29">
        <v>16</v>
      </c>
      <c r="C7770" s="29">
        <v>1947410</v>
      </c>
      <c r="D7770" s="29" t="s">
        <v>79</v>
      </c>
      <c r="E7770" s="29" t="s">
        <v>85</v>
      </c>
      <c r="F7770" s="67">
        <v>-0.34339999999999998</v>
      </c>
      <c r="G7770" s="67">
        <v>3.0506999999999999E-2</v>
      </c>
      <c r="H7770" s="67">
        <v>2.3310000000000001E-2</v>
      </c>
      <c r="I7770" s="72">
        <v>2.1499999999999999E-29</v>
      </c>
      <c r="J7770" s="29">
        <v>35319</v>
      </c>
      <c r="K7770" s="29" t="s">
        <v>13107</v>
      </c>
      <c r="L7770" s="29" t="s">
        <v>13108</v>
      </c>
      <c r="M7770" s="73">
        <v>5.3694470000000003E-3</v>
      </c>
      <c r="N7770" s="67">
        <v>190.6564937</v>
      </c>
      <c r="O7770" s="29" t="s">
        <v>83</v>
      </c>
    </row>
    <row r="7771" spans="1:15" ht="12.75">
      <c r="A7771" s="29" t="s">
        <v>13096</v>
      </c>
      <c r="B7771" s="29">
        <v>16</v>
      </c>
      <c r="C7771" s="29">
        <v>1167503</v>
      </c>
      <c r="D7771" s="29" t="s">
        <v>80</v>
      </c>
      <c r="E7771" s="29" t="s">
        <v>79</v>
      </c>
      <c r="F7771" s="67">
        <v>0.97899999999999998</v>
      </c>
      <c r="G7771" s="67">
        <v>2.8503000000000001E-2</v>
      </c>
      <c r="H7771" s="67">
        <v>2.0431299999999999E-2</v>
      </c>
      <c r="I7771" s="72">
        <v>1.55E-258</v>
      </c>
      <c r="J7771" s="29">
        <v>33874</v>
      </c>
      <c r="K7771" s="29" t="s">
        <v>13119</v>
      </c>
      <c r="L7771" s="29" t="s">
        <v>13120</v>
      </c>
      <c r="M7771" s="73">
        <v>3.8364212000000002E-2</v>
      </c>
      <c r="N7771" s="67">
        <v>1351.314705</v>
      </c>
      <c r="O7771" s="29" t="s">
        <v>99</v>
      </c>
    </row>
    <row r="7772" spans="1:15" ht="12.75">
      <c r="A7772" s="29" t="s">
        <v>13121</v>
      </c>
      <c r="B7772" s="29">
        <v>16</v>
      </c>
      <c r="C7772" s="29">
        <v>1223193</v>
      </c>
      <c r="D7772" s="29" t="s">
        <v>89</v>
      </c>
      <c r="E7772" s="29" t="s">
        <v>79</v>
      </c>
      <c r="F7772" s="67">
        <v>-0.49506299999999998</v>
      </c>
      <c r="G7772" s="67">
        <v>2.7333300000000001E-2</v>
      </c>
      <c r="H7772" s="67">
        <v>1.99054E-2</v>
      </c>
      <c r="I7772" s="72">
        <v>2.5599999999999999E-73</v>
      </c>
      <c r="J7772" s="29">
        <v>33874</v>
      </c>
      <c r="K7772" s="29" t="s">
        <v>13119</v>
      </c>
      <c r="L7772" s="29" t="s">
        <v>13120</v>
      </c>
      <c r="M7772" s="73">
        <v>9.562905E-3</v>
      </c>
      <c r="N7772" s="67">
        <v>327.04219030000002</v>
      </c>
      <c r="O7772" s="29" t="s">
        <v>99</v>
      </c>
    </row>
    <row r="7773" spans="1:15" ht="12.75">
      <c r="A7773" s="29" t="s">
        <v>13122</v>
      </c>
      <c r="B7773" s="29">
        <v>16</v>
      </c>
      <c r="C7773" s="29">
        <v>1238562</v>
      </c>
      <c r="D7773" s="29" t="s">
        <v>79</v>
      </c>
      <c r="E7773" s="29" t="s">
        <v>85</v>
      </c>
      <c r="F7773" s="67">
        <v>0.25322099999999997</v>
      </c>
      <c r="G7773" s="67">
        <v>1.19956E-2</v>
      </c>
      <c r="H7773" s="67">
        <v>0.114909</v>
      </c>
      <c r="I7773" s="72">
        <v>6.5000000000000003E-99</v>
      </c>
      <c r="J7773" s="29">
        <v>33874</v>
      </c>
      <c r="K7773" s="29" t="s">
        <v>13119</v>
      </c>
      <c r="L7773" s="29" t="s">
        <v>13120</v>
      </c>
      <c r="M7773" s="73">
        <v>1.3042817E-2</v>
      </c>
      <c r="N7773" s="67">
        <v>447.6245869</v>
      </c>
      <c r="O7773" s="29" t="s">
        <v>99</v>
      </c>
    </row>
    <row r="7774" spans="1:15" ht="12.75">
      <c r="A7774" s="29" t="s">
        <v>13123</v>
      </c>
      <c r="B7774" s="29">
        <v>16</v>
      </c>
      <c r="C7774" s="29">
        <v>1335755</v>
      </c>
      <c r="D7774" s="29" t="s">
        <v>80</v>
      </c>
      <c r="E7774" s="29" t="s">
        <v>89</v>
      </c>
      <c r="F7774" s="67">
        <v>8.2604700000000003E-2</v>
      </c>
      <c r="G7774" s="67">
        <v>1.38459E-2</v>
      </c>
      <c r="H7774" s="67">
        <v>8.1965499999999997E-2</v>
      </c>
      <c r="I7774" s="72">
        <v>2.4300000000000001E-9</v>
      </c>
      <c r="J7774" s="29">
        <v>33874</v>
      </c>
      <c r="K7774" s="29" t="s">
        <v>13119</v>
      </c>
      <c r="L7774" s="29" t="s">
        <v>13120</v>
      </c>
      <c r="M7774" s="73">
        <v>1.026903E-3</v>
      </c>
      <c r="N7774" s="67">
        <v>34.819028979999999</v>
      </c>
      <c r="O7774" s="29" t="s">
        <v>99</v>
      </c>
    </row>
    <row r="7775" spans="1:15" ht="12.75">
      <c r="A7775" s="29" t="s">
        <v>13124</v>
      </c>
      <c r="B7775" s="29">
        <v>7</v>
      </c>
      <c r="C7775" s="29">
        <v>66087510</v>
      </c>
      <c r="D7775" s="29" t="s">
        <v>85</v>
      </c>
      <c r="E7775" s="29" t="s">
        <v>79</v>
      </c>
      <c r="F7775" s="67">
        <v>0.2908</v>
      </c>
      <c r="G7775" s="67">
        <v>8.8629999999999994E-3</v>
      </c>
      <c r="H7775" s="67">
        <v>0.31946999999999998</v>
      </c>
      <c r="I7775" s="72">
        <v>3.9700000000000001E-236</v>
      </c>
      <c r="J7775" s="29">
        <v>35358</v>
      </c>
      <c r="K7775" s="29" t="s">
        <v>13125</v>
      </c>
      <c r="L7775" s="29" t="s">
        <v>13126</v>
      </c>
      <c r="M7775" s="73">
        <v>3.6770214000000002E-2</v>
      </c>
      <c r="N7775" s="67">
        <v>1349.6755430000001</v>
      </c>
      <c r="O7775" s="29" t="s">
        <v>83</v>
      </c>
    </row>
    <row r="7776" spans="1:15" ht="12.75">
      <c r="A7776" s="29" t="s">
        <v>13127</v>
      </c>
      <c r="B7776" s="29">
        <v>7</v>
      </c>
      <c r="C7776" s="29">
        <v>67012162</v>
      </c>
      <c r="D7776" s="29" t="s">
        <v>79</v>
      </c>
      <c r="E7776" s="29" t="s">
        <v>85</v>
      </c>
      <c r="F7776" s="67">
        <v>0.14649999999999999</v>
      </c>
      <c r="G7776" s="67">
        <v>1.3589E-2</v>
      </c>
      <c r="H7776" s="67">
        <v>0.10707999999999999</v>
      </c>
      <c r="I7776" s="72">
        <v>4.2399999999999999E-27</v>
      </c>
      <c r="J7776" s="29">
        <v>35357</v>
      </c>
      <c r="K7776" s="29" t="s">
        <v>13125</v>
      </c>
      <c r="L7776" s="29" t="s">
        <v>13126</v>
      </c>
      <c r="M7776" s="73">
        <v>4.104178E-3</v>
      </c>
      <c r="N7776" s="67">
        <v>145.70118679999999</v>
      </c>
      <c r="O7776" s="29" t="s">
        <v>83</v>
      </c>
    </row>
    <row r="7777" spans="1:15" ht="12.75">
      <c r="A7777" s="29" t="s">
        <v>13128</v>
      </c>
      <c r="B7777" s="29">
        <v>22</v>
      </c>
      <c r="C7777" s="29">
        <v>26528490</v>
      </c>
      <c r="D7777" s="29" t="s">
        <v>79</v>
      </c>
      <c r="E7777" s="29" t="s">
        <v>85</v>
      </c>
      <c r="F7777" s="67">
        <v>0.14929999999999999</v>
      </c>
      <c r="G7777" s="67">
        <v>8.5880000000000001E-3</v>
      </c>
      <c r="H7777" s="67">
        <v>0.35116999999999998</v>
      </c>
      <c r="I7777" s="72">
        <v>1.0800000000000001E-67</v>
      </c>
      <c r="J7777" s="29">
        <v>35379</v>
      </c>
      <c r="K7777" s="29" t="s">
        <v>13129</v>
      </c>
      <c r="L7777" s="29" t="s">
        <v>13130</v>
      </c>
      <c r="M7777" s="73">
        <v>1.015776E-2</v>
      </c>
      <c r="N7777" s="67">
        <v>363.0387303</v>
      </c>
      <c r="O7777" s="29" t="s">
        <v>83</v>
      </c>
    </row>
    <row r="7778" spans="1:15" ht="12.75">
      <c r="A7778" s="29" t="s">
        <v>13131</v>
      </c>
      <c r="B7778" s="29">
        <v>22</v>
      </c>
      <c r="C7778" s="29">
        <v>26533944</v>
      </c>
      <c r="D7778" s="29" t="s">
        <v>79</v>
      </c>
      <c r="E7778" s="29" t="s">
        <v>85</v>
      </c>
      <c r="F7778" s="67">
        <v>-0.13150000000000001</v>
      </c>
      <c r="G7778" s="67">
        <v>2.3649E-2</v>
      </c>
      <c r="H7778" s="67">
        <v>2.9960000000000001E-2</v>
      </c>
      <c r="I7778" s="72">
        <v>2.6899999999999999E-8</v>
      </c>
      <c r="J7778" s="29">
        <v>35379</v>
      </c>
      <c r="K7778" s="29" t="s">
        <v>13129</v>
      </c>
      <c r="L7778" s="29" t="s">
        <v>13130</v>
      </c>
      <c r="M7778" s="73">
        <v>1.0051089999999999E-3</v>
      </c>
      <c r="N7778" s="67">
        <v>35.593499350000002</v>
      </c>
      <c r="O7778" s="29" t="s">
        <v>83</v>
      </c>
    </row>
    <row r="7779" spans="1:15" ht="12.75">
      <c r="A7779" s="29" t="s">
        <v>1619</v>
      </c>
      <c r="B7779" s="29">
        <v>9</v>
      </c>
      <c r="C7779" s="29">
        <v>136920601</v>
      </c>
      <c r="D7779" s="29" t="s">
        <v>79</v>
      </c>
      <c r="E7779" s="29" t="s">
        <v>85</v>
      </c>
      <c r="F7779" s="67">
        <v>-5.6058900000000002E-2</v>
      </c>
      <c r="G7779" s="67">
        <v>7.4297599999999997E-3</v>
      </c>
      <c r="H7779" s="67">
        <v>0.59684700000000002</v>
      </c>
      <c r="I7779" s="72">
        <v>4.5199999999999999E-14</v>
      </c>
      <c r="J7779" s="29">
        <v>33657</v>
      </c>
      <c r="K7779" s="29" t="s">
        <v>13132</v>
      </c>
      <c r="L7779" s="29" t="s">
        <v>13133</v>
      </c>
      <c r="M7779" s="73">
        <v>1.5123490000000001E-3</v>
      </c>
      <c r="N7779" s="67">
        <v>50.97520102</v>
      </c>
      <c r="O7779" s="29" t="s">
        <v>99</v>
      </c>
    </row>
    <row r="7780" spans="1:15" ht="12.75">
      <c r="A7780" s="29" t="s">
        <v>13134</v>
      </c>
      <c r="B7780" s="29">
        <v>10</v>
      </c>
      <c r="C7780" s="29">
        <v>17137196</v>
      </c>
      <c r="D7780" s="29" t="s">
        <v>89</v>
      </c>
      <c r="E7780" s="29" t="s">
        <v>80</v>
      </c>
      <c r="F7780" s="67">
        <v>0.30809999999999998</v>
      </c>
      <c r="G7780" s="67">
        <v>6.8240000000000002E-3</v>
      </c>
      <c r="H7780" s="67">
        <v>0.49958000000000002</v>
      </c>
      <c r="I7780" s="72">
        <v>0</v>
      </c>
      <c r="J7780" s="29">
        <v>35354</v>
      </c>
      <c r="K7780" s="29" t="s">
        <v>13135</v>
      </c>
      <c r="L7780" s="29" t="s">
        <v>13136</v>
      </c>
      <c r="M7780" s="73">
        <v>4.7462772E-2</v>
      </c>
      <c r="N7780" s="67">
        <v>1761.510047</v>
      </c>
      <c r="O7780" s="29" t="s">
        <v>83</v>
      </c>
    </row>
    <row r="7781" spans="1:15" ht="12.75">
      <c r="A7781" s="29" t="s">
        <v>13137</v>
      </c>
      <c r="B7781" s="29">
        <v>11</v>
      </c>
      <c r="C7781" s="29">
        <v>117933725</v>
      </c>
      <c r="D7781" s="29" t="s">
        <v>79</v>
      </c>
      <c r="E7781" s="29" t="s">
        <v>89</v>
      </c>
      <c r="F7781" s="67">
        <v>0.141377</v>
      </c>
      <c r="G7781" s="67">
        <v>1.95169E-2</v>
      </c>
      <c r="H7781" s="67">
        <v>3.8674699999999999E-2</v>
      </c>
      <c r="I7781" s="72">
        <v>4.3600000000000001E-13</v>
      </c>
      <c r="J7781" s="29">
        <v>33924</v>
      </c>
      <c r="K7781" s="29" t="s">
        <v>13138</v>
      </c>
      <c r="L7781" s="29" t="s">
        <v>13139</v>
      </c>
      <c r="M7781" s="73">
        <v>1.486226E-3</v>
      </c>
      <c r="N7781" s="67">
        <v>50.490797980000004</v>
      </c>
      <c r="O7781" s="29" t="s">
        <v>99</v>
      </c>
    </row>
    <row r="7782" spans="1:15" ht="12.75">
      <c r="A7782" s="29" t="s">
        <v>13140</v>
      </c>
      <c r="B7782" s="29">
        <v>11</v>
      </c>
      <c r="C7782" s="29">
        <v>118157933</v>
      </c>
      <c r="D7782" s="29" t="s">
        <v>80</v>
      </c>
      <c r="E7782" s="29" t="s">
        <v>89</v>
      </c>
      <c r="F7782" s="67">
        <v>0.25780399999999998</v>
      </c>
      <c r="G7782" s="67">
        <v>2.4920600000000001E-2</v>
      </c>
      <c r="H7782" s="67">
        <v>2.4299100000000001E-2</v>
      </c>
      <c r="I7782" s="72">
        <v>4.4100000000000004E-25</v>
      </c>
      <c r="J7782" s="29">
        <v>33924</v>
      </c>
      <c r="K7782" s="29" t="s">
        <v>13138</v>
      </c>
      <c r="L7782" s="29" t="s">
        <v>13139</v>
      </c>
      <c r="M7782" s="73">
        <v>3.1514920000000001E-3</v>
      </c>
      <c r="N7782" s="67">
        <v>107.2428826</v>
      </c>
      <c r="O7782" s="29" t="s">
        <v>99</v>
      </c>
    </row>
    <row r="7783" spans="1:15" ht="12.75">
      <c r="A7783" s="29" t="s">
        <v>12829</v>
      </c>
      <c r="B7783" s="29">
        <v>11</v>
      </c>
      <c r="C7783" s="29">
        <v>118281537</v>
      </c>
      <c r="D7783" s="29" t="s">
        <v>79</v>
      </c>
      <c r="E7783" s="29" t="s">
        <v>80</v>
      </c>
      <c r="F7783" s="67">
        <v>-0.221966</v>
      </c>
      <c r="G7783" s="67">
        <v>2.5166500000000001E-2</v>
      </c>
      <c r="H7783" s="67">
        <v>2.3308499999999999E-2</v>
      </c>
      <c r="I7783" s="72">
        <v>1.15E-18</v>
      </c>
      <c r="J7783" s="29">
        <v>33924</v>
      </c>
      <c r="K7783" s="29" t="s">
        <v>13138</v>
      </c>
      <c r="L7783" s="29" t="s">
        <v>13139</v>
      </c>
      <c r="M7783" s="73">
        <v>2.2432340000000002E-3</v>
      </c>
      <c r="N7783" s="67">
        <v>76.266077350000003</v>
      </c>
      <c r="O7783" s="29" t="s">
        <v>99</v>
      </c>
    </row>
    <row r="7784" spans="1:15" ht="12.75">
      <c r="A7784" s="29" t="s">
        <v>13141</v>
      </c>
      <c r="B7784" s="29">
        <v>11</v>
      </c>
      <c r="C7784" s="29">
        <v>118588354</v>
      </c>
      <c r="D7784" s="29" t="s">
        <v>79</v>
      </c>
      <c r="E7784" s="29" t="s">
        <v>85</v>
      </c>
      <c r="F7784" s="67">
        <v>0.29031000000000001</v>
      </c>
      <c r="G7784" s="67">
        <v>7.6913099999999998E-3</v>
      </c>
      <c r="H7784" s="67">
        <v>0.55662</v>
      </c>
      <c r="I7784" s="72">
        <v>9.0400000000000001E-293</v>
      </c>
      <c r="J7784" s="29">
        <v>33924</v>
      </c>
      <c r="K7784" s="29" t="s">
        <v>13138</v>
      </c>
      <c r="L7784" s="29" t="s">
        <v>13139</v>
      </c>
      <c r="M7784" s="73">
        <v>4.1599575E-2</v>
      </c>
      <c r="N7784" s="67">
        <v>1472.391648</v>
      </c>
      <c r="O7784" s="29" t="s">
        <v>99</v>
      </c>
    </row>
    <row r="7785" spans="1:15" ht="12.75">
      <c r="A7785" s="29" t="s">
        <v>13142</v>
      </c>
      <c r="B7785" s="29">
        <v>11</v>
      </c>
      <c r="C7785" s="29">
        <v>118698760</v>
      </c>
      <c r="D7785" s="29" t="s">
        <v>85</v>
      </c>
      <c r="E7785" s="29" t="s">
        <v>80</v>
      </c>
      <c r="F7785" s="67">
        <v>0.83514299999999997</v>
      </c>
      <c r="G7785" s="67">
        <v>8.1984499999999995E-3</v>
      </c>
      <c r="H7785" s="67">
        <v>0.31214700000000001</v>
      </c>
      <c r="I7785" s="72">
        <v>0</v>
      </c>
      <c r="J7785" s="29">
        <v>33924</v>
      </c>
      <c r="K7785" s="29" t="s">
        <v>13138</v>
      </c>
      <c r="L7785" s="29" t="s">
        <v>13139</v>
      </c>
      <c r="M7785" s="73">
        <v>0.29950666199999998</v>
      </c>
      <c r="N7785" s="67">
        <v>14503.870989999999</v>
      </c>
      <c r="O7785" s="29" t="s">
        <v>99</v>
      </c>
    </row>
    <row r="7786" spans="1:15" ht="12.75">
      <c r="A7786" s="29" t="s">
        <v>13143</v>
      </c>
      <c r="B7786" s="29">
        <v>11</v>
      </c>
      <c r="C7786" s="29">
        <v>118820366</v>
      </c>
      <c r="D7786" s="29" t="s">
        <v>80</v>
      </c>
      <c r="E7786" s="29" t="s">
        <v>89</v>
      </c>
      <c r="F7786" s="67">
        <v>-0.40424300000000002</v>
      </c>
      <c r="G7786" s="67">
        <v>3.8140500000000001E-2</v>
      </c>
      <c r="H7786" s="67">
        <v>1.0959399999999999E-2</v>
      </c>
      <c r="I7786" s="72">
        <v>3.0200000000000001E-26</v>
      </c>
      <c r="J7786" s="29">
        <v>33924</v>
      </c>
      <c r="K7786" s="29" t="s">
        <v>13138</v>
      </c>
      <c r="L7786" s="29" t="s">
        <v>13139</v>
      </c>
      <c r="M7786" s="73">
        <v>3.5425489999999999E-3</v>
      </c>
      <c r="N7786" s="67">
        <v>120.5975823</v>
      </c>
      <c r="O7786" s="29" t="s">
        <v>99</v>
      </c>
    </row>
    <row r="7787" spans="1:15" ht="12.75">
      <c r="A7787" s="29" t="s">
        <v>13144</v>
      </c>
      <c r="B7787" s="29">
        <v>11</v>
      </c>
      <c r="C7787" s="29">
        <v>118945447</v>
      </c>
      <c r="D7787" s="29" t="s">
        <v>89</v>
      </c>
      <c r="E7787" s="29" t="s">
        <v>80</v>
      </c>
      <c r="F7787" s="67">
        <v>0.13220699999999999</v>
      </c>
      <c r="G7787" s="67">
        <v>7.8548999999999997E-3</v>
      </c>
      <c r="H7787" s="67">
        <v>0.42257400000000001</v>
      </c>
      <c r="I7787" s="72">
        <v>1.4399999999999999E-63</v>
      </c>
      <c r="J7787" s="29">
        <v>33924</v>
      </c>
      <c r="K7787" s="29" t="s">
        <v>13138</v>
      </c>
      <c r="L7787" s="29" t="s">
        <v>13139</v>
      </c>
      <c r="M7787" s="73">
        <v>8.5297830000000009E-3</v>
      </c>
      <c r="N7787" s="67">
        <v>291.8366163</v>
      </c>
      <c r="O7787" s="29" t="s">
        <v>99</v>
      </c>
    </row>
    <row r="7788" spans="1:15" ht="12.75">
      <c r="A7788" s="29" t="s">
        <v>13145</v>
      </c>
      <c r="B7788" s="29">
        <v>11</v>
      </c>
      <c r="C7788" s="29">
        <v>119222835</v>
      </c>
      <c r="D7788" s="29" t="s">
        <v>85</v>
      </c>
      <c r="E7788" s="29" t="s">
        <v>79</v>
      </c>
      <c r="F7788" s="67">
        <v>0.14788499999999999</v>
      </c>
      <c r="G7788" s="67">
        <v>2.12439E-2</v>
      </c>
      <c r="H7788" s="67">
        <v>3.27497E-2</v>
      </c>
      <c r="I7788" s="72">
        <v>3.37E-12</v>
      </c>
      <c r="J7788" s="29">
        <v>33924</v>
      </c>
      <c r="K7788" s="29" t="s">
        <v>13138</v>
      </c>
      <c r="L7788" s="29" t="s">
        <v>13139</v>
      </c>
      <c r="M7788" s="73">
        <v>1.3855569999999999E-3</v>
      </c>
      <c r="N7788" s="67">
        <v>47.066082639999998</v>
      </c>
      <c r="O7788" s="29" t="s">
        <v>99</v>
      </c>
    </row>
    <row r="7789" spans="1:15" ht="12.75">
      <c r="A7789" s="29" t="s">
        <v>13146</v>
      </c>
      <c r="B7789" s="29">
        <v>6</v>
      </c>
      <c r="C7789" s="29">
        <v>40794563</v>
      </c>
      <c r="D7789" s="29" t="s">
        <v>85</v>
      </c>
      <c r="E7789" s="29" t="s">
        <v>79</v>
      </c>
      <c r="F7789" s="67">
        <v>-0.52569999999999995</v>
      </c>
      <c r="G7789" s="67">
        <v>2.5902999999999999E-2</v>
      </c>
      <c r="H7789" s="67">
        <v>2.453E-2</v>
      </c>
      <c r="I7789" s="72">
        <v>1.4300000000000001E-91</v>
      </c>
      <c r="J7789" s="29">
        <v>35360</v>
      </c>
      <c r="K7789" s="29" t="s">
        <v>13147</v>
      </c>
      <c r="L7789" s="29" t="s">
        <v>13148</v>
      </c>
      <c r="M7789" s="73">
        <v>1.3225661999999999E-2</v>
      </c>
      <c r="N7789" s="67">
        <v>473.90060169999998</v>
      </c>
      <c r="O7789" s="29" t="s">
        <v>83</v>
      </c>
    </row>
    <row r="7790" spans="1:15" ht="12.75">
      <c r="A7790" s="29" t="s">
        <v>13149</v>
      </c>
      <c r="B7790" s="29">
        <v>6</v>
      </c>
      <c r="C7790" s="29">
        <v>41161469</v>
      </c>
      <c r="D7790" s="29" t="s">
        <v>80</v>
      </c>
      <c r="E7790" s="29" t="s">
        <v>89</v>
      </c>
      <c r="F7790" s="67">
        <v>-1.4387000000000001</v>
      </c>
      <c r="G7790" s="67">
        <v>4.1987999999999998E-2</v>
      </c>
      <c r="H7790" s="67">
        <v>8.6800000000000002E-3</v>
      </c>
      <c r="I7790" s="72">
        <v>2.6100000000000001E-257</v>
      </c>
      <c r="J7790" s="29">
        <v>35366</v>
      </c>
      <c r="K7790" s="29" t="s">
        <v>13147</v>
      </c>
      <c r="L7790" s="29" t="s">
        <v>13148</v>
      </c>
      <c r="M7790" s="73">
        <v>3.5620832999999998E-2</v>
      </c>
      <c r="N7790" s="67">
        <v>1306.2239380000001</v>
      </c>
      <c r="O7790" s="29" t="s">
        <v>83</v>
      </c>
    </row>
    <row r="7791" spans="1:15" ht="12.75">
      <c r="A7791" s="29" t="s">
        <v>13150</v>
      </c>
      <c r="B7791" s="29">
        <v>6</v>
      </c>
      <c r="C7791" s="29">
        <v>41433547</v>
      </c>
      <c r="D7791" s="29" t="s">
        <v>80</v>
      </c>
      <c r="E7791" s="29" t="s">
        <v>89</v>
      </c>
      <c r="F7791" s="67">
        <v>-0.62809999999999999</v>
      </c>
      <c r="G7791" s="67">
        <v>3.1473000000000001E-2</v>
      </c>
      <c r="H7791" s="67">
        <v>1.6729999999999998E-2</v>
      </c>
      <c r="I7791" s="72">
        <v>1.3100000000000001E-88</v>
      </c>
      <c r="J7791" s="29">
        <v>35358</v>
      </c>
      <c r="K7791" s="29" t="s">
        <v>13147</v>
      </c>
      <c r="L7791" s="29" t="s">
        <v>13148</v>
      </c>
      <c r="M7791" s="73">
        <v>1.2979450999999999E-2</v>
      </c>
      <c r="N7791" s="67">
        <v>464.93607279999998</v>
      </c>
      <c r="O7791" s="29" t="s">
        <v>83</v>
      </c>
    </row>
    <row r="7792" spans="1:15" ht="12.75">
      <c r="A7792" s="29" t="s">
        <v>13151</v>
      </c>
      <c r="B7792" s="29">
        <v>6</v>
      </c>
      <c r="C7792" s="29">
        <v>40982194</v>
      </c>
      <c r="D7792" s="29" t="s">
        <v>89</v>
      </c>
      <c r="E7792" s="29" t="s">
        <v>80</v>
      </c>
      <c r="F7792" s="67">
        <v>0.50770000000000004</v>
      </c>
      <c r="G7792" s="67">
        <v>8.7829999999999991E-3</v>
      </c>
      <c r="H7792" s="67">
        <v>0.15276000000000001</v>
      </c>
      <c r="I7792" s="72">
        <v>0</v>
      </c>
      <c r="J7792" s="29">
        <v>35372</v>
      </c>
      <c r="K7792" s="29" t="s">
        <v>13152</v>
      </c>
      <c r="L7792" s="29" t="s">
        <v>13153</v>
      </c>
      <c r="M7792" s="73">
        <v>6.6720673999999994E-2</v>
      </c>
      <c r="N7792" s="67">
        <v>2528.621568</v>
      </c>
      <c r="O7792" s="29" t="s">
        <v>83</v>
      </c>
    </row>
    <row r="7793" spans="1:15" ht="12.75">
      <c r="A7793" s="29" t="s">
        <v>13154</v>
      </c>
      <c r="B7793" s="29">
        <v>6</v>
      </c>
      <c r="C7793" s="29">
        <v>41249969</v>
      </c>
      <c r="D7793" s="29" t="s">
        <v>79</v>
      </c>
      <c r="E7793" s="29" t="s">
        <v>85</v>
      </c>
      <c r="F7793" s="67">
        <v>-0.24809999999999999</v>
      </c>
      <c r="G7793" s="67">
        <v>1.5547E-2</v>
      </c>
      <c r="H7793" s="67">
        <v>8.6080000000000004E-2</v>
      </c>
      <c r="I7793" s="72">
        <v>2.52E-57</v>
      </c>
      <c r="J7793" s="29">
        <v>35373</v>
      </c>
      <c r="K7793" s="29" t="s">
        <v>13152</v>
      </c>
      <c r="L7793" s="29" t="s">
        <v>13153</v>
      </c>
      <c r="M7793" s="73">
        <v>9.6848739999999996E-3</v>
      </c>
      <c r="N7793" s="67">
        <v>345.9138011</v>
      </c>
      <c r="O7793" s="29" t="s">
        <v>83</v>
      </c>
    </row>
    <row r="7794" spans="1:15" ht="12.75">
      <c r="A7794" s="29" t="s">
        <v>13155</v>
      </c>
      <c r="B7794" s="29">
        <v>6</v>
      </c>
      <c r="C7794" s="29">
        <v>41410749</v>
      </c>
      <c r="D7794" s="29" t="s">
        <v>80</v>
      </c>
      <c r="E7794" s="29" t="s">
        <v>89</v>
      </c>
      <c r="F7794" s="67">
        <v>-0.1396</v>
      </c>
      <c r="G7794" s="67">
        <v>1.1963E-2</v>
      </c>
      <c r="H7794" s="67">
        <v>0.1527</v>
      </c>
      <c r="I7794" s="72">
        <v>1.84E-31</v>
      </c>
      <c r="J7794" s="29">
        <v>35369</v>
      </c>
      <c r="K7794" s="29" t="s">
        <v>13152</v>
      </c>
      <c r="L7794" s="29" t="s">
        <v>13153</v>
      </c>
      <c r="M7794" s="73">
        <v>5.0428620000000004E-3</v>
      </c>
      <c r="N7794" s="67">
        <v>179.25485459999999</v>
      </c>
      <c r="O7794" s="29" t="s">
        <v>83</v>
      </c>
    </row>
    <row r="7795" spans="1:15" ht="12.75">
      <c r="A7795" s="29" t="s">
        <v>13156</v>
      </c>
      <c r="B7795" s="29">
        <v>7</v>
      </c>
      <c r="C7795" s="29">
        <v>28972654</v>
      </c>
      <c r="D7795" s="29" t="s">
        <v>85</v>
      </c>
      <c r="E7795" s="29" t="s">
        <v>79</v>
      </c>
      <c r="F7795" s="67">
        <v>-0.10639999999999999</v>
      </c>
      <c r="G7795" s="67">
        <v>1.2859000000000001E-2</v>
      </c>
      <c r="H7795" s="67">
        <v>0.11233</v>
      </c>
      <c r="I7795" s="72">
        <v>1.29E-16</v>
      </c>
      <c r="J7795" s="29">
        <v>35370</v>
      </c>
      <c r="K7795" s="29" t="s">
        <v>13157</v>
      </c>
      <c r="L7795" s="29" t="s">
        <v>13158</v>
      </c>
      <c r="M7795" s="73">
        <v>2.2576699999999998E-3</v>
      </c>
      <c r="N7795" s="67">
        <v>80.029970579999997</v>
      </c>
      <c r="O7795" s="29" t="s">
        <v>83</v>
      </c>
    </row>
    <row r="7796" spans="1:15" ht="12.75">
      <c r="A7796" s="29" t="s">
        <v>13159</v>
      </c>
      <c r="B7796" s="29">
        <v>11</v>
      </c>
      <c r="C7796" s="29">
        <v>4175903</v>
      </c>
      <c r="D7796" s="29" t="s">
        <v>79</v>
      </c>
      <c r="E7796" s="29" t="s">
        <v>85</v>
      </c>
      <c r="F7796" s="67">
        <v>-0.28161599999999998</v>
      </c>
      <c r="G7796" s="67">
        <v>3.5212800000000002E-2</v>
      </c>
      <c r="H7796" s="67">
        <v>1.1794300000000001E-2</v>
      </c>
      <c r="I7796" s="72">
        <v>1.2699999999999999E-15</v>
      </c>
      <c r="J7796" s="29">
        <v>33657</v>
      </c>
      <c r="K7796" s="29" t="s">
        <v>13160</v>
      </c>
      <c r="L7796" s="29" t="s">
        <v>13161</v>
      </c>
      <c r="M7796" s="73">
        <v>1.8486900000000001E-3</v>
      </c>
      <c r="N7796" s="67">
        <v>62.332907609999999</v>
      </c>
      <c r="O7796" s="29" t="s">
        <v>99</v>
      </c>
    </row>
    <row r="7797" spans="1:15" ht="12.75">
      <c r="A7797" s="29" t="s">
        <v>13162</v>
      </c>
      <c r="B7797" s="29">
        <v>11</v>
      </c>
      <c r="C7797" s="29">
        <v>4419387</v>
      </c>
      <c r="D7797" s="29" t="s">
        <v>89</v>
      </c>
      <c r="E7797" s="29" t="s">
        <v>80</v>
      </c>
      <c r="F7797" s="67">
        <v>-5.0366899999999999E-2</v>
      </c>
      <c r="G7797" s="67">
        <v>7.6536099999999999E-3</v>
      </c>
      <c r="H7797" s="67">
        <v>0.61927100000000002</v>
      </c>
      <c r="I7797" s="72">
        <v>4.6800000000000003E-11</v>
      </c>
      <c r="J7797" s="29">
        <v>33657</v>
      </c>
      <c r="K7797" s="29" t="s">
        <v>13160</v>
      </c>
      <c r="L7797" s="29" t="s">
        <v>13161</v>
      </c>
      <c r="M7797" s="73">
        <v>1.196237E-3</v>
      </c>
      <c r="N7797" s="67">
        <v>40.307565150000002</v>
      </c>
      <c r="O7797" s="29" t="s">
        <v>99</v>
      </c>
    </row>
    <row r="7798" spans="1:15" ht="12.75">
      <c r="A7798" s="29" t="s">
        <v>13163</v>
      </c>
      <c r="B7798" s="29">
        <v>17</v>
      </c>
      <c r="C7798" s="29">
        <v>56910821</v>
      </c>
      <c r="D7798" s="29" t="s">
        <v>80</v>
      </c>
      <c r="E7798" s="29" t="s">
        <v>89</v>
      </c>
      <c r="F7798" s="67">
        <v>-9.97392E-2</v>
      </c>
      <c r="G7798" s="67">
        <v>8.3417100000000004E-3</v>
      </c>
      <c r="H7798" s="67">
        <v>0.73211800000000005</v>
      </c>
      <c r="I7798" s="72">
        <v>5.9899999999999997E-33</v>
      </c>
      <c r="J7798" s="29">
        <v>33796</v>
      </c>
      <c r="K7798" s="29" t="s">
        <v>13164</v>
      </c>
      <c r="L7798" s="29" t="s">
        <v>13165</v>
      </c>
      <c r="M7798" s="73">
        <v>3.901992E-3</v>
      </c>
      <c r="N7798" s="67">
        <v>132.38046489999999</v>
      </c>
      <c r="O7798" s="29" t="s">
        <v>99</v>
      </c>
    </row>
    <row r="7799" spans="1:15" ht="12.75">
      <c r="A7799" s="29" t="s">
        <v>13166</v>
      </c>
      <c r="B7799" s="29">
        <v>11</v>
      </c>
      <c r="C7799" s="29">
        <v>6457154</v>
      </c>
      <c r="D7799" s="29" t="s">
        <v>80</v>
      </c>
      <c r="E7799" s="29" t="s">
        <v>89</v>
      </c>
      <c r="F7799" s="67">
        <v>-9.8799999999999999E-2</v>
      </c>
      <c r="G7799" s="67">
        <v>9.5340000000000008E-3</v>
      </c>
      <c r="H7799" s="67">
        <v>0.24526000000000001</v>
      </c>
      <c r="I7799" s="72">
        <v>3.6600000000000002E-25</v>
      </c>
      <c r="J7799" s="29">
        <v>35370</v>
      </c>
      <c r="K7799" s="29" t="s">
        <v>13167</v>
      </c>
      <c r="L7799" s="29" t="s">
        <v>13168</v>
      </c>
      <c r="M7799" s="73">
        <v>3.613832E-3</v>
      </c>
      <c r="N7799" s="67">
        <v>128.27758890000001</v>
      </c>
      <c r="O7799" s="29" t="s">
        <v>83</v>
      </c>
    </row>
    <row r="7800" spans="1:15" ht="12.75">
      <c r="A7800" s="29" t="s">
        <v>13169</v>
      </c>
      <c r="B7800" s="29">
        <v>11</v>
      </c>
      <c r="C7800" s="29">
        <v>5602048</v>
      </c>
      <c r="D7800" s="29" t="s">
        <v>89</v>
      </c>
      <c r="E7800" s="29" t="s">
        <v>80</v>
      </c>
      <c r="F7800" s="67">
        <v>-6.8056699999999998E-2</v>
      </c>
      <c r="G7800" s="67">
        <v>8.8736000000000006E-3</v>
      </c>
      <c r="H7800" s="67">
        <v>0.23033799999999999</v>
      </c>
      <c r="I7800" s="72">
        <v>1.7299999999999999E-14</v>
      </c>
      <c r="J7800" s="29">
        <v>33657</v>
      </c>
      <c r="K7800" s="29" t="s">
        <v>13170</v>
      </c>
      <c r="L7800" s="29" t="s">
        <v>13171</v>
      </c>
      <c r="M7800" s="73">
        <v>1.642243E-3</v>
      </c>
      <c r="N7800" s="67">
        <v>55.360601989999999</v>
      </c>
      <c r="O7800" s="29" t="s">
        <v>99</v>
      </c>
    </row>
    <row r="7801" spans="1:15" ht="12.75">
      <c r="A7801" s="29" t="s">
        <v>13172</v>
      </c>
      <c r="B7801" s="29">
        <v>11</v>
      </c>
      <c r="C7801" s="29">
        <v>5669775</v>
      </c>
      <c r="D7801" s="29" t="s">
        <v>85</v>
      </c>
      <c r="E7801" s="29" t="s">
        <v>79</v>
      </c>
      <c r="F7801" s="67">
        <v>-0.40886099999999997</v>
      </c>
      <c r="G7801" s="67">
        <v>1.0853099999999999E-2</v>
      </c>
      <c r="H7801" s="67">
        <v>0.13801099999999999</v>
      </c>
      <c r="I7801" s="72">
        <v>1.4099999999999999E-294</v>
      </c>
      <c r="J7801" s="29">
        <v>33657</v>
      </c>
      <c r="K7801" s="29" t="s">
        <v>13170</v>
      </c>
      <c r="L7801" s="29" t="s">
        <v>13171</v>
      </c>
      <c r="M7801" s="73">
        <v>3.9773772999999998E-2</v>
      </c>
      <c r="N7801" s="67">
        <v>1394.032267</v>
      </c>
      <c r="O7801" s="29" t="s">
        <v>99</v>
      </c>
    </row>
    <row r="7802" spans="1:15" ht="12.75">
      <c r="A7802" s="29" t="s">
        <v>13173</v>
      </c>
      <c r="B7802" s="29">
        <v>11</v>
      </c>
      <c r="C7802" s="29">
        <v>5679844</v>
      </c>
      <c r="D7802" s="29" t="s">
        <v>79</v>
      </c>
      <c r="E7802" s="29" t="s">
        <v>89</v>
      </c>
      <c r="F7802" s="67">
        <v>8.8334899999999994E-2</v>
      </c>
      <c r="G7802" s="67">
        <v>1.4762600000000001E-2</v>
      </c>
      <c r="H7802" s="67">
        <v>6.7029099999999994E-2</v>
      </c>
      <c r="I7802" s="72">
        <v>2.1799999999999999E-9</v>
      </c>
      <c r="J7802" s="29">
        <v>33657</v>
      </c>
      <c r="K7802" s="29" t="s">
        <v>13170</v>
      </c>
      <c r="L7802" s="29" t="s">
        <v>13171</v>
      </c>
      <c r="M7802" s="73">
        <v>9.7594700000000001E-4</v>
      </c>
      <c r="N7802" s="67">
        <v>32.877574869999997</v>
      </c>
      <c r="O7802" s="29" t="s">
        <v>99</v>
      </c>
    </row>
    <row r="7803" spans="1:15" ht="12.75">
      <c r="A7803" s="29" t="s">
        <v>13174</v>
      </c>
      <c r="B7803" s="29">
        <v>11</v>
      </c>
      <c r="C7803" s="29">
        <v>5861305</v>
      </c>
      <c r="D7803" s="29" t="s">
        <v>89</v>
      </c>
      <c r="E7803" s="29" t="s">
        <v>80</v>
      </c>
      <c r="F7803" s="67">
        <v>0.14544099999999999</v>
      </c>
      <c r="G7803" s="67">
        <v>8.0551500000000005E-3</v>
      </c>
      <c r="H7803" s="67">
        <v>0.31312699999999999</v>
      </c>
      <c r="I7803" s="72">
        <v>7.1199999999999995E-73</v>
      </c>
      <c r="J7803" s="29">
        <v>33657</v>
      </c>
      <c r="K7803" s="29" t="s">
        <v>13170</v>
      </c>
      <c r="L7803" s="29" t="s">
        <v>13171</v>
      </c>
      <c r="M7803" s="73">
        <v>9.0991470000000001E-3</v>
      </c>
      <c r="N7803" s="67">
        <v>309.04381360000002</v>
      </c>
      <c r="O7803" s="29" t="s">
        <v>99</v>
      </c>
    </row>
    <row r="7804" spans="1:15" ht="12.75">
      <c r="A7804" s="29" t="s">
        <v>13175</v>
      </c>
      <c r="B7804" s="29">
        <v>1</v>
      </c>
      <c r="C7804" s="29">
        <v>247857254</v>
      </c>
      <c r="D7804" s="29" t="s">
        <v>89</v>
      </c>
      <c r="E7804" s="29" t="s">
        <v>85</v>
      </c>
      <c r="F7804" s="67">
        <v>0.22556200000000001</v>
      </c>
      <c r="G7804" s="67">
        <v>8.8724900000000002E-3</v>
      </c>
      <c r="H7804" s="67">
        <v>0.75854500000000002</v>
      </c>
      <c r="I7804" s="72">
        <v>1.4200000000000001E-142</v>
      </c>
      <c r="J7804" s="29">
        <v>33777</v>
      </c>
      <c r="K7804" s="29" t="s">
        <v>13176</v>
      </c>
      <c r="L7804" s="29" t="s">
        <v>13177</v>
      </c>
      <c r="M7804" s="73">
        <v>1.8637147E-2</v>
      </c>
      <c r="N7804" s="67">
        <v>641.42393960000004</v>
      </c>
      <c r="O7804" s="29" t="s">
        <v>99</v>
      </c>
    </row>
    <row r="7805" spans="1:15" ht="12.75">
      <c r="A7805" s="29" t="s">
        <v>13178</v>
      </c>
      <c r="B7805" s="29">
        <v>1</v>
      </c>
      <c r="C7805" s="29">
        <v>247895459</v>
      </c>
      <c r="D7805" s="29" t="s">
        <v>89</v>
      </c>
      <c r="E7805" s="29" t="s">
        <v>85</v>
      </c>
      <c r="F7805" s="67">
        <v>4.79821E-2</v>
      </c>
      <c r="G7805" s="67">
        <v>8.0294300000000006E-3</v>
      </c>
      <c r="H7805" s="67">
        <v>0.338949</v>
      </c>
      <c r="I7805" s="72">
        <v>2.2900000000000002E-9</v>
      </c>
      <c r="J7805" s="29">
        <v>33777</v>
      </c>
      <c r="K7805" s="29" t="s">
        <v>13176</v>
      </c>
      <c r="L7805" s="29" t="s">
        <v>13177</v>
      </c>
      <c r="M7805" s="73">
        <v>1.0317099999999999E-3</v>
      </c>
      <c r="N7805" s="67">
        <v>34.882007999999999</v>
      </c>
      <c r="O7805" s="29" t="s">
        <v>99</v>
      </c>
    </row>
    <row r="7806" spans="1:15" ht="12.75">
      <c r="A7806" s="29" t="s">
        <v>13179</v>
      </c>
      <c r="B7806" s="29">
        <v>13</v>
      </c>
      <c r="C7806" s="29">
        <v>44668243</v>
      </c>
      <c r="D7806" s="29" t="s">
        <v>80</v>
      </c>
      <c r="E7806" s="29" t="s">
        <v>89</v>
      </c>
      <c r="F7806" s="67">
        <v>-6.8665599999999993E-2</v>
      </c>
      <c r="G7806" s="67">
        <v>9.1085999999999997E-3</v>
      </c>
      <c r="H7806" s="67">
        <v>0.78144400000000003</v>
      </c>
      <c r="I7806" s="72">
        <v>4.75E-14</v>
      </c>
      <c r="J7806" s="29">
        <v>33874</v>
      </c>
      <c r="K7806" s="29" t="s">
        <v>13180</v>
      </c>
      <c r="L7806" s="29" t="s">
        <v>13181</v>
      </c>
      <c r="M7806" s="73">
        <v>1.6105309999999999E-3</v>
      </c>
      <c r="N7806" s="67">
        <v>54.639897750000003</v>
      </c>
      <c r="O7806" s="29" t="s">
        <v>99</v>
      </c>
    </row>
    <row r="7807" spans="1:15" ht="12.75">
      <c r="A7807" s="29" t="s">
        <v>13182</v>
      </c>
      <c r="B7807" s="29">
        <v>11</v>
      </c>
      <c r="C7807" s="29">
        <v>18526636</v>
      </c>
      <c r="D7807" s="29" t="s">
        <v>85</v>
      </c>
      <c r="E7807" s="29" t="s">
        <v>80</v>
      </c>
      <c r="F7807" s="67">
        <v>0.14729999999999999</v>
      </c>
      <c r="G7807" s="67">
        <v>8.5579999999999996E-3</v>
      </c>
      <c r="H7807" s="67">
        <v>0.32694000000000001</v>
      </c>
      <c r="I7807" s="72">
        <v>2.14E-66</v>
      </c>
      <c r="J7807" s="29">
        <v>35374</v>
      </c>
      <c r="K7807" s="29" t="s">
        <v>13183</v>
      </c>
      <c r="L7807" s="29" t="s">
        <v>13184</v>
      </c>
      <c r="M7807" s="73">
        <v>9.5489879999999996E-3</v>
      </c>
      <c r="N7807" s="67">
        <v>341.02321540000003</v>
      </c>
      <c r="O7807" s="29" t="s">
        <v>83</v>
      </c>
    </row>
    <row r="7808" spans="1:15" ht="12.75">
      <c r="A7808" s="29" t="s">
        <v>13185</v>
      </c>
      <c r="B7808" s="29">
        <v>1</v>
      </c>
      <c r="C7808" s="29">
        <v>45959828</v>
      </c>
      <c r="D7808" s="29" t="s">
        <v>79</v>
      </c>
      <c r="E7808" s="29" t="s">
        <v>85</v>
      </c>
      <c r="F7808" s="67">
        <v>5.3194499999999999E-2</v>
      </c>
      <c r="G7808" s="67">
        <v>7.8219199999999996E-3</v>
      </c>
      <c r="H7808" s="67">
        <v>0.72967700000000002</v>
      </c>
      <c r="I7808" s="72">
        <v>1.0399999999999999E-11</v>
      </c>
      <c r="J7808" s="29">
        <v>33043</v>
      </c>
      <c r="K7808" s="29" t="s">
        <v>13186</v>
      </c>
      <c r="L7808" s="29" t="s">
        <v>13187</v>
      </c>
      <c r="M7808" s="73">
        <v>1.11629E-3</v>
      </c>
      <c r="N7808" s="67">
        <v>36.924563149999997</v>
      </c>
      <c r="O7808" s="29" t="s">
        <v>99</v>
      </c>
    </row>
    <row r="7809" spans="1:15" ht="12.75">
      <c r="A7809" s="29" t="s">
        <v>13188</v>
      </c>
      <c r="B7809" s="29">
        <v>10</v>
      </c>
      <c r="C7809" s="29">
        <v>69508078</v>
      </c>
      <c r="D7809" s="29" t="s">
        <v>89</v>
      </c>
      <c r="E7809" s="29" t="s">
        <v>80</v>
      </c>
      <c r="F7809" s="67">
        <v>-5.5822799999999999E-2</v>
      </c>
      <c r="G7809" s="67">
        <v>7.7684800000000004E-3</v>
      </c>
      <c r="H7809" s="67">
        <v>0.50107800000000002</v>
      </c>
      <c r="I7809" s="72">
        <v>6.6799999999999998E-13</v>
      </c>
      <c r="J7809" s="29">
        <v>32862</v>
      </c>
      <c r="K7809" s="29" t="s">
        <v>13189</v>
      </c>
      <c r="L7809" s="29" t="s">
        <v>13190</v>
      </c>
      <c r="M7809" s="73">
        <v>1.5580850000000001E-3</v>
      </c>
      <c r="N7809" s="67">
        <v>51.278577949999999</v>
      </c>
      <c r="O7809" s="29" t="s">
        <v>99</v>
      </c>
    </row>
    <row r="7810" spans="1:15" ht="12.75">
      <c r="A7810" s="29" t="s">
        <v>13191</v>
      </c>
      <c r="B7810" s="29">
        <v>12</v>
      </c>
      <c r="C7810" s="29">
        <v>70800011</v>
      </c>
      <c r="D7810" s="29" t="s">
        <v>89</v>
      </c>
      <c r="E7810" s="29" t="s">
        <v>85</v>
      </c>
      <c r="F7810" s="67">
        <v>-0.24466199999999999</v>
      </c>
      <c r="G7810" s="67">
        <v>3.7378000000000002E-2</v>
      </c>
      <c r="H7810" s="67">
        <v>9.5015700000000008E-3</v>
      </c>
      <c r="I7810" s="72">
        <v>5.9300000000000005E-11</v>
      </c>
      <c r="J7810" s="29">
        <v>33796</v>
      </c>
      <c r="K7810" s="29" t="s">
        <v>13192</v>
      </c>
      <c r="L7810" s="29" t="s">
        <v>13193</v>
      </c>
      <c r="M7810" s="73">
        <v>1.12671E-3</v>
      </c>
      <c r="N7810" s="67">
        <v>38.1189915</v>
      </c>
      <c r="O7810" s="29" t="s">
        <v>99</v>
      </c>
    </row>
    <row r="7811" spans="1:15" ht="12.75">
      <c r="A7811" s="29" t="s">
        <v>13194</v>
      </c>
      <c r="B7811" s="29">
        <v>12</v>
      </c>
      <c r="C7811" s="29">
        <v>71099833</v>
      </c>
      <c r="D7811" s="29" t="s">
        <v>89</v>
      </c>
      <c r="E7811" s="29" t="s">
        <v>80</v>
      </c>
      <c r="F7811" s="67">
        <v>0.45678999999999997</v>
      </c>
      <c r="G7811" s="67">
        <v>7.3540899999999998E-3</v>
      </c>
      <c r="H7811" s="67">
        <v>0.413688</v>
      </c>
      <c r="I7811" s="72">
        <v>0</v>
      </c>
      <c r="J7811" s="29">
        <v>33796</v>
      </c>
      <c r="K7811" s="29" t="s">
        <v>13192</v>
      </c>
      <c r="L7811" s="29" t="s">
        <v>13193</v>
      </c>
      <c r="M7811" s="73">
        <v>0.101219661</v>
      </c>
      <c r="N7811" s="67">
        <v>3805.843394</v>
      </c>
      <c r="O7811" s="29" t="s">
        <v>99</v>
      </c>
    </row>
    <row r="7812" spans="1:15" ht="12.75">
      <c r="A7812" s="29" t="s">
        <v>13195</v>
      </c>
      <c r="B7812" s="29">
        <v>12</v>
      </c>
      <c r="C7812" s="29">
        <v>71237308</v>
      </c>
      <c r="D7812" s="29" t="s">
        <v>79</v>
      </c>
      <c r="E7812" s="29" t="s">
        <v>85</v>
      </c>
      <c r="F7812" s="67">
        <v>-0.18448400000000001</v>
      </c>
      <c r="G7812" s="67">
        <v>2.8886499999999999E-2</v>
      </c>
      <c r="H7812" s="67">
        <v>1.65615E-2</v>
      </c>
      <c r="I7812" s="72">
        <v>1.7000000000000001E-10</v>
      </c>
      <c r="J7812" s="29">
        <v>33796</v>
      </c>
      <c r="K7812" s="29" t="s">
        <v>13192</v>
      </c>
      <c r="L7812" s="29" t="s">
        <v>13193</v>
      </c>
      <c r="M7812" s="73">
        <v>1.1086500000000001E-3</v>
      </c>
      <c r="N7812" s="67">
        <v>37.507285209999999</v>
      </c>
      <c r="O7812" s="29" t="s">
        <v>99</v>
      </c>
    </row>
    <row r="7813" spans="1:15" ht="12.75">
      <c r="A7813" s="29" t="s">
        <v>13196</v>
      </c>
      <c r="B7813" s="29">
        <v>6</v>
      </c>
      <c r="C7813" s="29">
        <v>116279453</v>
      </c>
      <c r="D7813" s="29" t="s">
        <v>79</v>
      </c>
      <c r="E7813" s="29" t="s">
        <v>89</v>
      </c>
      <c r="F7813" s="67">
        <v>-0.41200500000000001</v>
      </c>
      <c r="G7813" s="67">
        <v>2.9791499999999999E-2</v>
      </c>
      <c r="H7813" s="67">
        <v>1.6570100000000001E-2</v>
      </c>
      <c r="I7813" s="72">
        <v>1.6899999999999999E-43</v>
      </c>
      <c r="J7813" s="29">
        <v>32981</v>
      </c>
      <c r="K7813" s="29" t="s">
        <v>13197</v>
      </c>
      <c r="L7813" s="29" t="s">
        <v>13198</v>
      </c>
      <c r="M7813" s="73">
        <v>5.5322720000000004E-3</v>
      </c>
      <c r="N7813" s="67">
        <v>183.4637621</v>
      </c>
      <c r="O7813" s="29" t="s">
        <v>99</v>
      </c>
    </row>
    <row r="7814" spans="1:15" ht="12.75">
      <c r="A7814" s="29" t="s">
        <v>13199</v>
      </c>
      <c r="B7814" s="29">
        <v>22</v>
      </c>
      <c r="C7814" s="29">
        <v>36862461</v>
      </c>
      <c r="D7814" s="29" t="s">
        <v>89</v>
      </c>
      <c r="E7814" s="29" t="s">
        <v>80</v>
      </c>
      <c r="F7814" s="67">
        <v>-0.10793</v>
      </c>
      <c r="G7814" s="67">
        <v>8.3425300000000008E-3</v>
      </c>
      <c r="H7814" s="67">
        <v>0.30327199999999999</v>
      </c>
      <c r="I7814" s="72">
        <v>2.7699999999999999E-38</v>
      </c>
      <c r="J7814" s="29">
        <v>32855</v>
      </c>
      <c r="K7814" s="29" t="s">
        <v>13200</v>
      </c>
      <c r="L7814" s="29" t="s">
        <v>13201</v>
      </c>
      <c r="M7814" s="73">
        <v>4.9227740000000004E-3</v>
      </c>
      <c r="N7814" s="67">
        <v>162.52799450000001</v>
      </c>
      <c r="O7814" s="29" t="s">
        <v>99</v>
      </c>
    </row>
    <row r="7815" spans="1:15" ht="12.75">
      <c r="A7815" s="29" t="s">
        <v>13202</v>
      </c>
      <c r="B7815" s="29">
        <v>22</v>
      </c>
      <c r="C7815" s="29">
        <v>37073781</v>
      </c>
      <c r="D7815" s="29" t="s">
        <v>79</v>
      </c>
      <c r="E7815" s="29" t="s">
        <v>85</v>
      </c>
      <c r="F7815" s="67">
        <v>0.11233899999999999</v>
      </c>
      <c r="G7815" s="67">
        <v>1.1016099999999999E-2</v>
      </c>
      <c r="H7815" s="67">
        <v>0.140873</v>
      </c>
      <c r="I7815" s="72">
        <v>2.0300000000000001E-24</v>
      </c>
      <c r="J7815" s="29">
        <v>32855</v>
      </c>
      <c r="K7815" s="29" t="s">
        <v>13200</v>
      </c>
      <c r="L7815" s="29" t="s">
        <v>13201</v>
      </c>
      <c r="M7815" s="73">
        <v>3.0547539999999998E-3</v>
      </c>
      <c r="N7815" s="67">
        <v>100.66533920000001</v>
      </c>
      <c r="O7815" s="29" t="s">
        <v>99</v>
      </c>
    </row>
    <row r="7816" spans="1:15" ht="12.75">
      <c r="A7816" s="29" t="s">
        <v>13203</v>
      </c>
      <c r="B7816" s="29">
        <v>1</v>
      </c>
      <c r="C7816" s="29">
        <v>160835328</v>
      </c>
      <c r="D7816" s="29" t="s">
        <v>85</v>
      </c>
      <c r="E7816" s="29" t="s">
        <v>79</v>
      </c>
      <c r="F7816" s="67">
        <v>0.2011</v>
      </c>
      <c r="G7816" s="67">
        <v>2.7747000000000001E-2</v>
      </c>
      <c r="H7816" s="67">
        <v>2.2249999999999999E-2</v>
      </c>
      <c r="I7816" s="72">
        <v>4.2400000000000001E-13</v>
      </c>
      <c r="J7816" s="29">
        <v>35365</v>
      </c>
      <c r="K7816" s="29" t="s">
        <v>13204</v>
      </c>
      <c r="L7816" s="29" t="s">
        <v>13205</v>
      </c>
      <c r="M7816" s="73">
        <v>1.7595919999999999E-3</v>
      </c>
      <c r="N7816" s="67">
        <v>62.334134249999998</v>
      </c>
      <c r="O7816" s="29" t="s">
        <v>83</v>
      </c>
    </row>
    <row r="7817" spans="1:15" ht="12.75">
      <c r="A7817" s="29" t="s">
        <v>13206</v>
      </c>
      <c r="B7817" s="29">
        <v>1</v>
      </c>
      <c r="C7817" s="29">
        <v>160977761</v>
      </c>
      <c r="D7817" s="29" t="s">
        <v>89</v>
      </c>
      <c r="E7817" s="29" t="s">
        <v>85</v>
      </c>
      <c r="F7817" s="67">
        <v>-0.22459999999999999</v>
      </c>
      <c r="G7817" s="67">
        <v>1.9819E-2</v>
      </c>
      <c r="H7817" s="67">
        <v>4.5789999999999997E-2</v>
      </c>
      <c r="I7817" s="72">
        <v>9.0699999999999999E-30</v>
      </c>
      <c r="J7817" s="29">
        <v>35364</v>
      </c>
      <c r="K7817" s="29" t="s">
        <v>13204</v>
      </c>
      <c r="L7817" s="29" t="s">
        <v>13205</v>
      </c>
      <c r="M7817" s="73">
        <v>4.4082289999999996E-3</v>
      </c>
      <c r="N7817" s="67">
        <v>156.57399330000001</v>
      </c>
      <c r="O7817" s="29" t="s">
        <v>83</v>
      </c>
    </row>
    <row r="7818" spans="1:15" ht="12.75">
      <c r="A7818" s="29" t="s">
        <v>13207</v>
      </c>
      <c r="B7818" s="29">
        <v>1</v>
      </c>
      <c r="C7818" s="29">
        <v>161038745</v>
      </c>
      <c r="D7818" s="29" t="s">
        <v>85</v>
      </c>
      <c r="E7818" s="29" t="s">
        <v>89</v>
      </c>
      <c r="F7818" s="67">
        <v>0.49209999999999998</v>
      </c>
      <c r="G7818" s="67">
        <v>1.3328E-2</v>
      </c>
      <c r="H7818" s="67">
        <v>0.10261000000000001</v>
      </c>
      <c r="I7818" s="72">
        <v>2.0799999999999999E-298</v>
      </c>
      <c r="J7818" s="29">
        <v>35366</v>
      </c>
      <c r="K7818" s="29" t="s">
        <v>13204</v>
      </c>
      <c r="L7818" s="29" t="s">
        <v>13205</v>
      </c>
      <c r="M7818" s="73">
        <v>4.4597205000000001E-2</v>
      </c>
      <c r="N7818" s="67">
        <v>1650.7545889999999</v>
      </c>
      <c r="O7818" s="29" t="s">
        <v>83</v>
      </c>
    </row>
    <row r="7819" spans="1:15" ht="12.75">
      <c r="A7819" s="29" t="s">
        <v>4945</v>
      </c>
      <c r="B7819" s="29">
        <v>1</v>
      </c>
      <c r="C7819" s="29">
        <v>161603396</v>
      </c>
      <c r="D7819" s="29" t="s">
        <v>80</v>
      </c>
      <c r="E7819" s="29" t="s">
        <v>79</v>
      </c>
      <c r="F7819" s="67">
        <v>0.30669999999999997</v>
      </c>
      <c r="G7819" s="67">
        <v>4.9325000000000001E-2</v>
      </c>
      <c r="H7819" s="67">
        <v>6.5300000000000002E-3</v>
      </c>
      <c r="I7819" s="72">
        <v>5.0400000000000002E-10</v>
      </c>
      <c r="J7819" s="29">
        <v>35351</v>
      </c>
      <c r="K7819" s="29" t="s">
        <v>13204</v>
      </c>
      <c r="L7819" s="29" t="s">
        <v>13205</v>
      </c>
      <c r="M7819" s="73">
        <v>1.220465E-3</v>
      </c>
      <c r="N7819" s="67">
        <v>43.19495079</v>
      </c>
      <c r="O7819" s="29" t="s">
        <v>83</v>
      </c>
    </row>
    <row r="7820" spans="1:15" ht="12.75">
      <c r="A7820" s="29" t="s">
        <v>13208</v>
      </c>
      <c r="B7820" s="29">
        <v>1</v>
      </c>
      <c r="C7820" s="29">
        <v>161735957</v>
      </c>
      <c r="D7820" s="29" t="s">
        <v>79</v>
      </c>
      <c r="E7820" s="29" t="s">
        <v>85</v>
      </c>
      <c r="F7820" s="67">
        <v>0.24829999999999999</v>
      </c>
      <c r="G7820" s="67">
        <v>3.0380999999999998E-2</v>
      </c>
      <c r="H7820" s="67">
        <v>1.8700000000000001E-2</v>
      </c>
      <c r="I7820" s="72">
        <v>3.0100000000000001E-16</v>
      </c>
      <c r="J7820" s="29">
        <v>35362</v>
      </c>
      <c r="K7820" s="29" t="s">
        <v>13204</v>
      </c>
      <c r="L7820" s="29" t="s">
        <v>13205</v>
      </c>
      <c r="M7820" s="73">
        <v>2.262699E-3</v>
      </c>
      <c r="N7820" s="67">
        <v>80.190493790000005</v>
      </c>
      <c r="O7820" s="29" t="s">
        <v>83</v>
      </c>
    </row>
    <row r="7821" spans="1:15" ht="12.75">
      <c r="A7821" s="29" t="s">
        <v>13209</v>
      </c>
      <c r="B7821" s="29">
        <v>1</v>
      </c>
      <c r="C7821" s="29">
        <v>117029284</v>
      </c>
      <c r="D7821" s="29" t="s">
        <v>79</v>
      </c>
      <c r="E7821" s="29" t="s">
        <v>85</v>
      </c>
      <c r="F7821" s="67">
        <v>-8.4436300000000006E-2</v>
      </c>
      <c r="G7821" s="67">
        <v>1.3565499999999999E-2</v>
      </c>
      <c r="H7821" s="67">
        <v>8.9975100000000002E-2</v>
      </c>
      <c r="I7821" s="72">
        <v>4.8399999999999998E-10</v>
      </c>
      <c r="J7821" s="29">
        <v>33017</v>
      </c>
      <c r="K7821" s="29" t="s">
        <v>13210</v>
      </c>
      <c r="L7821" s="29" t="s">
        <v>13211</v>
      </c>
      <c r="M7821" s="73">
        <v>1.1675189999999999E-3</v>
      </c>
      <c r="N7821" s="67">
        <v>38.590698789999998</v>
      </c>
      <c r="O7821" s="29" t="s">
        <v>99</v>
      </c>
    </row>
    <row r="7822" spans="1:15" ht="12.75">
      <c r="A7822" s="29" t="s">
        <v>13212</v>
      </c>
      <c r="B7822" s="29">
        <v>1</v>
      </c>
      <c r="C7822" s="29">
        <v>117060977</v>
      </c>
      <c r="D7822" s="29" t="s">
        <v>79</v>
      </c>
      <c r="E7822" s="29" t="s">
        <v>80</v>
      </c>
      <c r="F7822" s="67">
        <v>0.780115</v>
      </c>
      <c r="G7822" s="67">
        <v>1.7138899999999999E-2</v>
      </c>
      <c r="H7822" s="67">
        <v>5.2517300000000003E-2</v>
      </c>
      <c r="I7822" s="72">
        <v>0</v>
      </c>
      <c r="J7822" s="29">
        <v>33017</v>
      </c>
      <c r="K7822" s="29" t="s">
        <v>13210</v>
      </c>
      <c r="L7822" s="29" t="s">
        <v>13211</v>
      </c>
      <c r="M7822" s="73">
        <v>6.0564890000000003E-2</v>
      </c>
      <c r="N7822" s="67">
        <v>2128.4597709999998</v>
      </c>
      <c r="O7822" s="29" t="s">
        <v>99</v>
      </c>
    </row>
    <row r="7823" spans="1:15" ht="12.75">
      <c r="A7823" s="29" t="s">
        <v>13213</v>
      </c>
      <c r="B7823" s="29">
        <v>1</v>
      </c>
      <c r="C7823" s="29">
        <v>117101436</v>
      </c>
      <c r="D7823" s="29" t="s">
        <v>85</v>
      </c>
      <c r="E7823" s="29" t="s">
        <v>79</v>
      </c>
      <c r="F7823" s="67">
        <v>0.13039500000000001</v>
      </c>
      <c r="G7823" s="67">
        <v>2.2603100000000001E-2</v>
      </c>
      <c r="H7823" s="67">
        <v>2.97725E-2</v>
      </c>
      <c r="I7823" s="72">
        <v>7.9799999999999993E-9</v>
      </c>
      <c r="J7823" s="29">
        <v>33017</v>
      </c>
      <c r="K7823" s="29" t="s">
        <v>13210</v>
      </c>
      <c r="L7823" s="29" t="s">
        <v>13211</v>
      </c>
      <c r="M7823" s="73">
        <v>9.8229200000000006E-4</v>
      </c>
      <c r="N7823" s="67">
        <v>32.46226901</v>
      </c>
      <c r="O7823" s="29" t="s">
        <v>99</v>
      </c>
    </row>
    <row r="7824" spans="1:15" ht="12.75">
      <c r="A7824" s="29" t="s">
        <v>13214</v>
      </c>
      <c r="B7824" s="29">
        <v>1</v>
      </c>
      <c r="C7824" s="29">
        <v>117221385</v>
      </c>
      <c r="D7824" s="29" t="s">
        <v>79</v>
      </c>
      <c r="E7824" s="29" t="s">
        <v>89</v>
      </c>
      <c r="F7824" s="67">
        <v>-0.113593</v>
      </c>
      <c r="G7824" s="67">
        <v>1.0161099999999999E-2</v>
      </c>
      <c r="H7824" s="67">
        <v>0.78106500000000001</v>
      </c>
      <c r="I7824" s="72">
        <v>5.1499999999999996E-29</v>
      </c>
      <c r="J7824" s="29">
        <v>33017</v>
      </c>
      <c r="K7824" s="29" t="s">
        <v>13210</v>
      </c>
      <c r="L7824" s="29" t="s">
        <v>13211</v>
      </c>
      <c r="M7824" s="73">
        <v>4.4130159999999996E-3</v>
      </c>
      <c r="N7824" s="67">
        <v>146.3415325</v>
      </c>
      <c r="O7824" s="29" t="s">
        <v>99</v>
      </c>
    </row>
    <row r="7825" spans="1:15" ht="12.75">
      <c r="A7825" s="29" t="s">
        <v>13215</v>
      </c>
      <c r="B7825" s="29">
        <v>1</v>
      </c>
      <c r="C7825" s="29">
        <v>117887517</v>
      </c>
      <c r="D7825" s="29" t="s">
        <v>89</v>
      </c>
      <c r="E7825" s="29" t="s">
        <v>80</v>
      </c>
      <c r="F7825" s="67">
        <v>0.17804800000000001</v>
      </c>
      <c r="G7825" s="67">
        <v>3.24044E-2</v>
      </c>
      <c r="H7825" s="67">
        <v>1.45319E-2</v>
      </c>
      <c r="I7825" s="72">
        <v>3.92E-8</v>
      </c>
      <c r="J7825" s="29">
        <v>33017</v>
      </c>
      <c r="K7825" s="29" t="s">
        <v>13210</v>
      </c>
      <c r="L7825" s="29" t="s">
        <v>13211</v>
      </c>
      <c r="M7825" s="73">
        <v>9.0796500000000005E-4</v>
      </c>
      <c r="N7825" s="67">
        <v>30.003710829999999</v>
      </c>
      <c r="O7825" s="29" t="s">
        <v>99</v>
      </c>
    </row>
    <row r="7826" spans="1:15" ht="12.75">
      <c r="A7826" s="29" t="s">
        <v>13216</v>
      </c>
      <c r="B7826" s="29">
        <v>18</v>
      </c>
      <c r="C7826" s="29">
        <v>31403485</v>
      </c>
      <c r="D7826" s="29" t="s">
        <v>85</v>
      </c>
      <c r="E7826" s="29" t="s">
        <v>79</v>
      </c>
      <c r="F7826" s="67">
        <v>0.15057499999999999</v>
      </c>
      <c r="G7826" s="67">
        <v>2.5823800000000001E-2</v>
      </c>
      <c r="H7826" s="67">
        <v>1.9128900000000001E-2</v>
      </c>
      <c r="I7826" s="72">
        <v>5.5100000000000002E-9</v>
      </c>
      <c r="J7826" s="29">
        <v>33614</v>
      </c>
      <c r="K7826" s="29" t="s">
        <v>13217</v>
      </c>
      <c r="L7826" s="29" t="s">
        <v>13218</v>
      </c>
      <c r="M7826" s="73">
        <v>8.5081999999999996E-4</v>
      </c>
      <c r="N7826" s="67">
        <v>28.6221131</v>
      </c>
      <c r="O7826" s="29" t="s">
        <v>99</v>
      </c>
    </row>
    <row r="7827" spans="1:15" ht="12.75">
      <c r="A7827" s="29" t="s">
        <v>13219</v>
      </c>
      <c r="B7827" s="29">
        <v>18</v>
      </c>
      <c r="C7827" s="29">
        <v>31562243</v>
      </c>
      <c r="D7827" s="29" t="s">
        <v>89</v>
      </c>
      <c r="E7827" s="29" t="s">
        <v>80</v>
      </c>
      <c r="F7827" s="67">
        <v>0.117591</v>
      </c>
      <c r="G7827" s="67">
        <v>7.1539200000000002E-3</v>
      </c>
      <c r="H7827" s="67">
        <v>0.54004700000000005</v>
      </c>
      <c r="I7827" s="72">
        <v>1.03E-60</v>
      </c>
      <c r="J7827" s="29">
        <v>33614</v>
      </c>
      <c r="K7827" s="29" t="s">
        <v>13217</v>
      </c>
      <c r="L7827" s="29" t="s">
        <v>13218</v>
      </c>
      <c r="M7827" s="73">
        <v>6.8694689999999996E-3</v>
      </c>
      <c r="N7827" s="67">
        <v>232.49370500000001</v>
      </c>
      <c r="O7827" s="29" t="s">
        <v>99</v>
      </c>
    </row>
    <row r="7828" spans="1:15" ht="12.75">
      <c r="A7828" s="29" t="s">
        <v>13220</v>
      </c>
      <c r="B7828" s="29">
        <v>3</v>
      </c>
      <c r="C7828" s="29">
        <v>52304836</v>
      </c>
      <c r="D7828" s="29" t="s">
        <v>89</v>
      </c>
      <c r="E7828" s="29" t="s">
        <v>80</v>
      </c>
      <c r="F7828" s="67">
        <v>5.6397999999999997E-2</v>
      </c>
      <c r="G7828" s="67">
        <v>7.4926300000000001E-3</v>
      </c>
      <c r="H7828" s="67">
        <v>0.49790699999999999</v>
      </c>
      <c r="I7828" s="72">
        <v>5.1899999999999998E-14</v>
      </c>
      <c r="J7828" s="29">
        <v>33924</v>
      </c>
      <c r="K7828" s="29" t="s">
        <v>13221</v>
      </c>
      <c r="L7828" s="29" t="s">
        <v>13222</v>
      </c>
      <c r="M7828" s="73">
        <v>1.5903390000000001E-3</v>
      </c>
      <c r="N7828" s="67">
        <v>54.033422389999998</v>
      </c>
      <c r="O7828" s="29" t="s">
        <v>99</v>
      </c>
    </row>
    <row r="7829" spans="1:15" ht="12.75">
      <c r="A7829" s="29" t="s">
        <v>13223</v>
      </c>
      <c r="B7829" s="29">
        <v>18</v>
      </c>
      <c r="C7829" s="29">
        <v>9071341</v>
      </c>
      <c r="D7829" s="29" t="s">
        <v>79</v>
      </c>
      <c r="E7829" s="29" t="s">
        <v>85</v>
      </c>
      <c r="F7829" s="67">
        <v>5.3800000000000001E-2</v>
      </c>
      <c r="G7829" s="67">
        <v>8.6239999999999997E-3</v>
      </c>
      <c r="H7829" s="67">
        <v>0.33278000000000002</v>
      </c>
      <c r="I7829" s="72">
        <v>4.4200000000000002E-10</v>
      </c>
      <c r="J7829" s="29">
        <v>35369</v>
      </c>
      <c r="K7829" s="29" t="s">
        <v>13224</v>
      </c>
      <c r="L7829" s="29" t="s">
        <v>13225</v>
      </c>
      <c r="M7829" s="73">
        <v>1.285348E-3</v>
      </c>
      <c r="N7829" s="67">
        <v>45.517418300000003</v>
      </c>
      <c r="O7829" s="29" t="s">
        <v>83</v>
      </c>
    </row>
    <row r="7830" spans="1:15" ht="12.75">
      <c r="A7830" s="29" t="s">
        <v>13226</v>
      </c>
      <c r="B7830" s="29">
        <v>18</v>
      </c>
      <c r="C7830" s="29">
        <v>9404821</v>
      </c>
      <c r="D7830" s="29" t="s">
        <v>79</v>
      </c>
      <c r="E7830" s="29" t="s">
        <v>85</v>
      </c>
      <c r="F7830" s="67">
        <v>0.17349999999999999</v>
      </c>
      <c r="G7830" s="67">
        <v>1.4821000000000001E-2</v>
      </c>
      <c r="H7830" s="67">
        <v>8.3479999999999999E-2</v>
      </c>
      <c r="I7830" s="72">
        <v>1.1800000000000001E-31</v>
      </c>
      <c r="J7830" s="29">
        <v>35369</v>
      </c>
      <c r="K7830" s="29" t="s">
        <v>13224</v>
      </c>
      <c r="L7830" s="29" t="s">
        <v>13225</v>
      </c>
      <c r="M7830" s="73">
        <v>4.6063120000000004E-3</v>
      </c>
      <c r="N7830" s="67">
        <v>163.6653263</v>
      </c>
      <c r="O7830" s="29" t="s">
        <v>83</v>
      </c>
    </row>
    <row r="7831" spans="1:15" ht="12.75">
      <c r="A7831" s="29" t="s">
        <v>13227</v>
      </c>
      <c r="B7831" s="29">
        <v>18</v>
      </c>
      <c r="C7831" s="29">
        <v>10238341</v>
      </c>
      <c r="D7831" s="29" t="s">
        <v>79</v>
      </c>
      <c r="E7831" s="29" t="s">
        <v>85</v>
      </c>
      <c r="F7831" s="67">
        <v>-0.2369</v>
      </c>
      <c r="G7831" s="67">
        <v>3.3841999999999997E-2</v>
      </c>
      <c r="H7831" s="67">
        <v>1.4120000000000001E-2</v>
      </c>
      <c r="I7831" s="72">
        <v>2.56E-12</v>
      </c>
      <c r="J7831" s="29">
        <v>35365</v>
      </c>
      <c r="K7831" s="29" t="s">
        <v>13224</v>
      </c>
      <c r="L7831" s="29" t="s">
        <v>13225</v>
      </c>
      <c r="M7831" s="73">
        <v>1.562496E-3</v>
      </c>
      <c r="N7831" s="67">
        <v>55.34101055</v>
      </c>
      <c r="O7831" s="29" t="s">
        <v>83</v>
      </c>
    </row>
    <row r="7832" spans="1:15" ht="12.75">
      <c r="A7832" s="29" t="s">
        <v>13228</v>
      </c>
      <c r="B7832" s="29">
        <v>9</v>
      </c>
      <c r="C7832" s="29">
        <v>110229421</v>
      </c>
      <c r="D7832" s="29" t="s">
        <v>2970</v>
      </c>
      <c r="E7832" s="29" t="s">
        <v>85</v>
      </c>
      <c r="F7832" s="67">
        <v>5.7620200000000003E-2</v>
      </c>
      <c r="G7832" s="67">
        <v>9.7643299999999999E-3</v>
      </c>
      <c r="H7832" s="67">
        <v>0.18109500000000001</v>
      </c>
      <c r="I7832" s="72">
        <v>3.6100000000000001E-9</v>
      </c>
      <c r="J7832" s="29">
        <v>33410</v>
      </c>
      <c r="K7832" s="29" t="s">
        <v>13229</v>
      </c>
      <c r="L7832" s="29" t="s">
        <v>13230</v>
      </c>
      <c r="M7832" s="73">
        <v>9.8473500000000004E-4</v>
      </c>
      <c r="N7832" s="67">
        <v>32.930464270000002</v>
      </c>
      <c r="O7832" s="29" t="s">
        <v>99</v>
      </c>
    </row>
    <row r="7833" spans="1:15" ht="12.75">
      <c r="A7833" s="29" t="s">
        <v>13231</v>
      </c>
      <c r="B7833" s="29">
        <v>9</v>
      </c>
      <c r="C7833" s="29">
        <v>110255991</v>
      </c>
      <c r="D7833" s="29" t="s">
        <v>79</v>
      </c>
      <c r="E7833" s="29" t="s">
        <v>89</v>
      </c>
      <c r="F7833" s="67">
        <v>7.6445399999999997E-2</v>
      </c>
      <c r="G7833" s="67">
        <v>9.2384200000000007E-3</v>
      </c>
      <c r="H7833" s="67">
        <v>0.207345</v>
      </c>
      <c r="I7833" s="72">
        <v>1.29E-16</v>
      </c>
      <c r="J7833" s="29">
        <v>33410</v>
      </c>
      <c r="K7833" s="29" t="s">
        <v>13229</v>
      </c>
      <c r="L7833" s="29" t="s">
        <v>13230</v>
      </c>
      <c r="M7833" s="73">
        <v>1.920925E-3</v>
      </c>
      <c r="N7833" s="67">
        <v>64.297784329999999</v>
      </c>
      <c r="O7833" s="29" t="s">
        <v>99</v>
      </c>
    </row>
    <row r="7834" spans="1:15" ht="12.75">
      <c r="A7834" s="29" t="s">
        <v>13232</v>
      </c>
      <c r="B7834" s="29">
        <v>1</v>
      </c>
      <c r="C7834" s="29">
        <v>52602421</v>
      </c>
      <c r="D7834" s="29" t="s">
        <v>80</v>
      </c>
      <c r="E7834" s="29" t="s">
        <v>85</v>
      </c>
      <c r="F7834" s="67">
        <v>-0.1215</v>
      </c>
      <c r="G7834" s="67">
        <v>1.2576E-2</v>
      </c>
      <c r="H7834" s="67">
        <v>0.11634</v>
      </c>
      <c r="I7834" s="72">
        <v>4.3900000000000004E-22</v>
      </c>
      <c r="J7834" s="29">
        <v>35367</v>
      </c>
      <c r="K7834" s="29" t="s">
        <v>13233</v>
      </c>
      <c r="L7834" s="29" t="s">
        <v>13234</v>
      </c>
      <c r="M7834" s="73">
        <v>3.035266E-3</v>
      </c>
      <c r="N7834" s="67">
        <v>107.66899859999999</v>
      </c>
      <c r="O7834" s="29" t="s">
        <v>83</v>
      </c>
    </row>
    <row r="7835" spans="1:15" ht="12.75">
      <c r="A7835" s="29" t="s">
        <v>13235</v>
      </c>
      <c r="B7835" s="29">
        <v>5</v>
      </c>
      <c r="C7835" s="29">
        <v>133934595</v>
      </c>
      <c r="D7835" s="29" t="s">
        <v>89</v>
      </c>
      <c r="E7835" s="29" t="s">
        <v>80</v>
      </c>
      <c r="F7835" s="67">
        <v>9.9189799999999995E-2</v>
      </c>
      <c r="G7835" s="67">
        <v>1.36025E-2</v>
      </c>
      <c r="H7835" s="67">
        <v>8.2410499999999998E-2</v>
      </c>
      <c r="I7835" s="72">
        <v>3.0500000000000001E-13</v>
      </c>
      <c r="J7835" s="29">
        <v>33822</v>
      </c>
      <c r="K7835" s="29" t="s">
        <v>13236</v>
      </c>
      <c r="L7835" s="29" t="s">
        <v>13237</v>
      </c>
      <c r="M7835" s="73">
        <v>1.4879730000000001E-3</v>
      </c>
      <c r="N7835" s="67">
        <v>50.398233240000003</v>
      </c>
      <c r="O7835" s="29" t="s">
        <v>99</v>
      </c>
    </row>
    <row r="7836" spans="1:15" ht="12.75">
      <c r="A7836" s="29" t="s">
        <v>13238</v>
      </c>
      <c r="B7836" s="29">
        <v>5</v>
      </c>
      <c r="C7836" s="29">
        <v>134763068</v>
      </c>
      <c r="D7836" s="29" t="s">
        <v>80</v>
      </c>
      <c r="E7836" s="29" t="s">
        <v>79</v>
      </c>
      <c r="F7836" s="67">
        <v>1.0170399999999999</v>
      </c>
      <c r="G7836" s="67">
        <v>1.2114E-2</v>
      </c>
      <c r="H7836" s="67">
        <v>0.106586</v>
      </c>
      <c r="I7836" s="72">
        <v>0</v>
      </c>
      <c r="J7836" s="29">
        <v>33822</v>
      </c>
      <c r="K7836" s="29" t="s">
        <v>13236</v>
      </c>
      <c r="L7836" s="29" t="s">
        <v>13237</v>
      </c>
      <c r="M7836" s="73">
        <v>0.19699671399999999</v>
      </c>
      <c r="N7836" s="67">
        <v>8296.8886600000005</v>
      </c>
      <c r="O7836" s="29" t="s">
        <v>99</v>
      </c>
    </row>
    <row r="7837" spans="1:15" ht="12.75">
      <c r="A7837" s="29" t="s">
        <v>13239</v>
      </c>
      <c r="B7837" s="29">
        <v>5</v>
      </c>
      <c r="C7837" s="29">
        <v>134881171</v>
      </c>
      <c r="D7837" s="29" t="s">
        <v>13240</v>
      </c>
      <c r="E7837" s="29" t="s">
        <v>80</v>
      </c>
      <c r="F7837" s="67">
        <v>-0.187916</v>
      </c>
      <c r="G7837" s="67">
        <v>8.9770400000000004E-3</v>
      </c>
      <c r="H7837" s="67">
        <v>0.227857</v>
      </c>
      <c r="I7837" s="72">
        <v>2.6800000000000001E-97</v>
      </c>
      <c r="J7837" s="29">
        <v>33822</v>
      </c>
      <c r="K7837" s="29" t="s">
        <v>13236</v>
      </c>
      <c r="L7837" s="29" t="s">
        <v>13237</v>
      </c>
      <c r="M7837" s="73">
        <v>1.2425607E-2</v>
      </c>
      <c r="N7837" s="67">
        <v>425.52140489999999</v>
      </c>
      <c r="O7837" s="29" t="s">
        <v>99</v>
      </c>
    </row>
    <row r="7838" spans="1:15" ht="12.75">
      <c r="A7838" s="29" t="s">
        <v>13241</v>
      </c>
      <c r="B7838" s="29">
        <v>5</v>
      </c>
      <c r="C7838" s="29">
        <v>135247612</v>
      </c>
      <c r="D7838" s="29" t="s">
        <v>80</v>
      </c>
      <c r="E7838" s="29" t="s">
        <v>89</v>
      </c>
      <c r="F7838" s="67">
        <v>0.182777</v>
      </c>
      <c r="G7838" s="67">
        <v>1.64727E-2</v>
      </c>
      <c r="H7838" s="67">
        <v>5.6424299999999997E-2</v>
      </c>
      <c r="I7838" s="72">
        <v>1.3200000000000001E-28</v>
      </c>
      <c r="J7838" s="29">
        <v>33822</v>
      </c>
      <c r="K7838" s="29" t="s">
        <v>13236</v>
      </c>
      <c r="L7838" s="29" t="s">
        <v>13237</v>
      </c>
      <c r="M7838" s="73">
        <v>3.5572630000000002E-3</v>
      </c>
      <c r="N7838" s="67">
        <v>120.73613539999999</v>
      </c>
      <c r="O7838" s="29" t="s">
        <v>99</v>
      </c>
    </row>
    <row r="7839" spans="1:15" ht="12.75">
      <c r="A7839" s="29" t="s">
        <v>13242</v>
      </c>
      <c r="B7839" s="29">
        <v>5</v>
      </c>
      <c r="C7839" s="29">
        <v>135303017</v>
      </c>
      <c r="D7839" s="29" t="s">
        <v>79</v>
      </c>
      <c r="E7839" s="29" t="s">
        <v>85</v>
      </c>
      <c r="F7839" s="67">
        <v>-4.5662599999999998E-2</v>
      </c>
      <c r="G7839" s="67">
        <v>7.6275500000000003E-3</v>
      </c>
      <c r="H7839" s="67">
        <v>0.40075699999999997</v>
      </c>
      <c r="I7839" s="72">
        <v>2.1400000000000001E-9</v>
      </c>
      <c r="J7839" s="29">
        <v>33822</v>
      </c>
      <c r="K7839" s="29" t="s">
        <v>13236</v>
      </c>
      <c r="L7839" s="29" t="s">
        <v>13237</v>
      </c>
      <c r="M7839" s="73">
        <v>1.0014640000000001E-3</v>
      </c>
      <c r="N7839" s="67">
        <v>33.903466559999998</v>
      </c>
      <c r="O7839" s="29" t="s">
        <v>99</v>
      </c>
    </row>
    <row r="7840" spans="1:15" ht="12.75">
      <c r="A7840" s="29" t="s">
        <v>13243</v>
      </c>
      <c r="B7840" s="29">
        <v>6</v>
      </c>
      <c r="C7840" s="29">
        <v>7331085</v>
      </c>
      <c r="D7840" s="29" t="s">
        <v>85</v>
      </c>
      <c r="E7840" s="29" t="s">
        <v>79</v>
      </c>
      <c r="F7840" s="67">
        <v>0.17899999999999999</v>
      </c>
      <c r="G7840" s="67">
        <v>2.9416999999999999E-2</v>
      </c>
      <c r="H7840" s="67">
        <v>1.9529999999999999E-2</v>
      </c>
      <c r="I7840" s="72">
        <v>1.1700000000000001E-9</v>
      </c>
      <c r="J7840" s="29">
        <v>35363</v>
      </c>
      <c r="K7840" s="29" t="s">
        <v>13244</v>
      </c>
      <c r="L7840" s="29" t="s">
        <v>13245</v>
      </c>
      <c r="M7840" s="73">
        <v>1.2270790000000001E-3</v>
      </c>
      <c r="N7840" s="67">
        <v>43.444058519999999</v>
      </c>
      <c r="O7840" s="29" t="s">
        <v>83</v>
      </c>
    </row>
    <row r="7841" spans="1:15" ht="12.75">
      <c r="A7841" s="29" t="s">
        <v>13246</v>
      </c>
      <c r="B7841" s="29">
        <v>6</v>
      </c>
      <c r="C7841" s="29">
        <v>7425895</v>
      </c>
      <c r="D7841" s="29" t="s">
        <v>80</v>
      </c>
      <c r="E7841" s="29" t="s">
        <v>89</v>
      </c>
      <c r="F7841" s="67">
        <v>1.4682999999999999</v>
      </c>
      <c r="G7841" s="67">
        <v>5.8795E-2</v>
      </c>
      <c r="H7841" s="67">
        <v>5.3899999999999998E-3</v>
      </c>
      <c r="I7841" s="72">
        <v>1.2E-137</v>
      </c>
      <c r="J7841" s="29">
        <v>35364</v>
      </c>
      <c r="K7841" s="29" t="s">
        <v>13244</v>
      </c>
      <c r="L7841" s="29" t="s">
        <v>13245</v>
      </c>
      <c r="M7841" s="73">
        <v>2.3115388000000001E-2</v>
      </c>
      <c r="N7841" s="67">
        <v>836.74809230000005</v>
      </c>
      <c r="O7841" s="29" t="s">
        <v>83</v>
      </c>
    </row>
    <row r="7842" spans="1:15" ht="12.75">
      <c r="A7842" s="29" t="s">
        <v>13247</v>
      </c>
      <c r="B7842" s="29">
        <v>6</v>
      </c>
      <c r="C7842" s="29">
        <v>7822746</v>
      </c>
      <c r="D7842" s="29" t="s">
        <v>79</v>
      </c>
      <c r="E7842" s="29" t="s">
        <v>89</v>
      </c>
      <c r="F7842" s="67">
        <v>0.2873</v>
      </c>
      <c r="G7842" s="67">
        <v>2.8192999999999999E-2</v>
      </c>
      <c r="H7842" s="67">
        <v>2.3269999999999999E-2</v>
      </c>
      <c r="I7842" s="72">
        <v>2.1800000000000001E-24</v>
      </c>
      <c r="J7842" s="29">
        <v>35363</v>
      </c>
      <c r="K7842" s="29" t="s">
        <v>13244</v>
      </c>
      <c r="L7842" s="29" t="s">
        <v>13245</v>
      </c>
      <c r="M7842" s="73">
        <v>3.752081E-3</v>
      </c>
      <c r="N7842" s="67">
        <v>133.17701270000001</v>
      </c>
      <c r="O7842" s="29" t="s">
        <v>83</v>
      </c>
    </row>
    <row r="7843" spans="1:15" ht="12.75">
      <c r="A7843" s="29" t="s">
        <v>13248</v>
      </c>
      <c r="B7843" s="29">
        <v>6</v>
      </c>
      <c r="C7843" s="29">
        <v>7872920</v>
      </c>
      <c r="D7843" s="29" t="s">
        <v>80</v>
      </c>
      <c r="E7843" s="29" t="s">
        <v>89</v>
      </c>
      <c r="F7843" s="67">
        <v>-0.17860000000000001</v>
      </c>
      <c r="G7843" s="67">
        <v>1.6056999999999998E-2</v>
      </c>
      <c r="H7843" s="67">
        <v>7.0029999999999995E-2</v>
      </c>
      <c r="I7843" s="72">
        <v>9.7199999999999997E-29</v>
      </c>
      <c r="J7843" s="29">
        <v>35364</v>
      </c>
      <c r="K7843" s="29" t="s">
        <v>13244</v>
      </c>
      <c r="L7843" s="29" t="s">
        <v>13245</v>
      </c>
      <c r="M7843" s="73">
        <v>4.1547600000000004E-3</v>
      </c>
      <c r="N7843" s="67">
        <v>147.53359940000001</v>
      </c>
      <c r="O7843" s="29" t="s">
        <v>83</v>
      </c>
    </row>
    <row r="7844" spans="1:15" ht="12.75">
      <c r="A7844" s="29" t="s">
        <v>13249</v>
      </c>
      <c r="B7844" s="29">
        <v>6</v>
      </c>
      <c r="C7844" s="29">
        <v>8133259</v>
      </c>
      <c r="D7844" s="29" t="s">
        <v>80</v>
      </c>
      <c r="E7844" s="29" t="s">
        <v>89</v>
      </c>
      <c r="F7844" s="67">
        <v>0.24660000000000001</v>
      </c>
      <c r="G7844" s="67">
        <v>3.3498E-2</v>
      </c>
      <c r="H7844" s="67">
        <v>1.46E-2</v>
      </c>
      <c r="I7844" s="72">
        <v>1.8200000000000001E-13</v>
      </c>
      <c r="J7844" s="29">
        <v>35365</v>
      </c>
      <c r="K7844" s="29" t="s">
        <v>13244</v>
      </c>
      <c r="L7844" s="29" t="s">
        <v>13245</v>
      </c>
      <c r="M7844" s="73">
        <v>1.7497719999999999E-3</v>
      </c>
      <c r="N7844" s="67">
        <v>61.985661039999997</v>
      </c>
      <c r="O7844" s="29" t="s">
        <v>83</v>
      </c>
    </row>
    <row r="7845" spans="1:15" ht="12.75">
      <c r="A7845" s="29" t="s">
        <v>13250</v>
      </c>
      <c r="B7845" s="29">
        <v>6</v>
      </c>
      <c r="C7845" s="29">
        <v>8458576</v>
      </c>
      <c r="D7845" s="29" t="s">
        <v>79</v>
      </c>
      <c r="E7845" s="29" t="s">
        <v>85</v>
      </c>
      <c r="F7845" s="67">
        <v>0.19020000000000001</v>
      </c>
      <c r="G7845" s="67">
        <v>2.3092000000000001E-2</v>
      </c>
      <c r="H7845" s="67">
        <v>3.2660000000000002E-2</v>
      </c>
      <c r="I7845" s="72">
        <v>1.7699999999999999E-16</v>
      </c>
      <c r="J7845" s="29">
        <v>35367</v>
      </c>
      <c r="K7845" s="29" t="s">
        <v>13244</v>
      </c>
      <c r="L7845" s="29" t="s">
        <v>13245</v>
      </c>
      <c r="M7845" s="73">
        <v>2.2858430000000001E-3</v>
      </c>
      <c r="N7845" s="67">
        <v>81.024036510000002</v>
      </c>
      <c r="O7845" s="29" t="s">
        <v>83</v>
      </c>
    </row>
    <row r="7846" spans="1:15" ht="12.75">
      <c r="A7846" s="29" t="s">
        <v>13251</v>
      </c>
      <c r="B7846" s="29">
        <v>6</v>
      </c>
      <c r="C7846" s="29">
        <v>8588200</v>
      </c>
      <c r="D7846" s="29" t="s">
        <v>1738</v>
      </c>
      <c r="E7846" s="29" t="s">
        <v>13252</v>
      </c>
      <c r="F7846" s="67">
        <v>0.46660000000000001</v>
      </c>
      <c r="G7846" s="67">
        <v>6.7214999999999997E-2</v>
      </c>
      <c r="H7846" s="67">
        <v>3.46E-3</v>
      </c>
      <c r="I7846" s="72">
        <v>3.8700000000000003E-12</v>
      </c>
      <c r="J7846" s="29">
        <v>35367</v>
      </c>
      <c r="K7846" s="29" t="s">
        <v>13244</v>
      </c>
      <c r="L7846" s="29" t="s">
        <v>13245</v>
      </c>
      <c r="M7846" s="73">
        <v>1.501379E-3</v>
      </c>
      <c r="N7846" s="67">
        <v>53.17610114</v>
      </c>
      <c r="O7846" s="29" t="s">
        <v>83</v>
      </c>
    </row>
    <row r="7847" spans="1:15" ht="12.75">
      <c r="A7847" s="29" t="s">
        <v>13253</v>
      </c>
      <c r="B7847" s="29">
        <v>2</v>
      </c>
      <c r="C7847" s="29">
        <v>99417869</v>
      </c>
      <c r="D7847" s="29" t="s">
        <v>85</v>
      </c>
      <c r="E7847" s="29" t="s">
        <v>79</v>
      </c>
      <c r="F7847" s="67">
        <v>-4.6584800000000003E-2</v>
      </c>
      <c r="G7847" s="67">
        <v>7.6868400000000003E-3</v>
      </c>
      <c r="H7847" s="67">
        <v>0.41679699999999997</v>
      </c>
      <c r="I7847" s="72">
        <v>1.3600000000000001E-9</v>
      </c>
      <c r="J7847" s="29">
        <v>33853</v>
      </c>
      <c r="K7847" s="29" t="s">
        <v>13254</v>
      </c>
      <c r="L7847" s="29" t="s">
        <v>13255</v>
      </c>
      <c r="M7847" s="73">
        <v>1.055025E-3</v>
      </c>
      <c r="N7847" s="67">
        <v>35.751373909999998</v>
      </c>
      <c r="O7847" s="29" t="s">
        <v>99</v>
      </c>
    </row>
    <row r="7848" spans="1:15" ht="12.75">
      <c r="A7848" s="29" t="s">
        <v>13256</v>
      </c>
      <c r="B7848" s="29">
        <v>16</v>
      </c>
      <c r="C7848" s="29">
        <v>72071661</v>
      </c>
      <c r="D7848" s="29" t="s">
        <v>80</v>
      </c>
      <c r="E7848" s="29" t="s">
        <v>89</v>
      </c>
      <c r="F7848" s="67">
        <v>0.25009999999999999</v>
      </c>
      <c r="G7848" s="67">
        <v>1.5269E-2</v>
      </c>
      <c r="H7848" s="67">
        <v>7.5880000000000003E-2</v>
      </c>
      <c r="I7848" s="72">
        <v>2.6599999999999998E-60</v>
      </c>
      <c r="J7848" s="29">
        <v>35375</v>
      </c>
      <c r="K7848" s="29" t="s">
        <v>13257</v>
      </c>
      <c r="L7848" s="29" t="s">
        <v>13258</v>
      </c>
      <c r="M7848" s="73">
        <v>8.7722919999999992E-3</v>
      </c>
      <c r="N7848" s="67">
        <v>313.04843090000003</v>
      </c>
      <c r="O7848" s="29" t="s">
        <v>83</v>
      </c>
    </row>
    <row r="7849" spans="1:15" ht="12.75">
      <c r="A7849" s="29" t="s">
        <v>13259</v>
      </c>
      <c r="B7849" s="29">
        <v>12</v>
      </c>
      <c r="C7849" s="29">
        <v>104342616</v>
      </c>
      <c r="D7849" s="29" t="s">
        <v>89</v>
      </c>
      <c r="E7849" s="29" t="s">
        <v>80</v>
      </c>
      <c r="F7849" s="67">
        <v>4.9892400000000003E-2</v>
      </c>
      <c r="G7849" s="67">
        <v>8.0682700000000006E-3</v>
      </c>
      <c r="H7849" s="67">
        <v>0.31146299999999999</v>
      </c>
      <c r="I7849" s="72">
        <v>6.2600000000000001E-10</v>
      </c>
      <c r="J7849" s="29">
        <v>33687</v>
      </c>
      <c r="K7849" s="29" t="s">
        <v>13260</v>
      </c>
      <c r="L7849" s="29" t="s">
        <v>13261</v>
      </c>
      <c r="M7849" s="73">
        <v>1.0676590000000001E-3</v>
      </c>
      <c r="N7849" s="67">
        <v>36.002529080000002</v>
      </c>
      <c r="O7849" s="29" t="s">
        <v>99</v>
      </c>
    </row>
    <row r="7850" spans="1:15" ht="12.75">
      <c r="A7850" s="29" t="s">
        <v>13262</v>
      </c>
      <c r="B7850" s="29">
        <v>22</v>
      </c>
      <c r="C7850" s="29">
        <v>50525724</v>
      </c>
      <c r="D7850" s="29" t="s">
        <v>89</v>
      </c>
      <c r="E7850" s="29" t="s">
        <v>80</v>
      </c>
      <c r="F7850" s="67">
        <v>0.22465099999999999</v>
      </c>
      <c r="G7850" s="67">
        <v>9.1797300000000005E-3</v>
      </c>
      <c r="H7850" s="67">
        <v>0.78270099999999998</v>
      </c>
      <c r="I7850" s="72">
        <v>2.8999999999999998E-132</v>
      </c>
      <c r="J7850" s="29">
        <v>33443</v>
      </c>
      <c r="K7850" s="29" t="s">
        <v>13263</v>
      </c>
      <c r="L7850" s="29" t="s">
        <v>13264</v>
      </c>
      <c r="M7850" s="73">
        <v>1.7167234E-2</v>
      </c>
      <c r="N7850" s="67">
        <v>584.11714449999999</v>
      </c>
      <c r="O7850" s="29" t="s">
        <v>99</v>
      </c>
    </row>
    <row r="7851" spans="1:15" ht="12.75">
      <c r="A7851" s="29" t="s">
        <v>13265</v>
      </c>
      <c r="B7851" s="29">
        <v>15</v>
      </c>
      <c r="C7851" s="29">
        <v>40601043</v>
      </c>
      <c r="D7851" s="29" t="s">
        <v>80</v>
      </c>
      <c r="E7851" s="29" t="s">
        <v>89</v>
      </c>
      <c r="F7851" s="67">
        <v>-0.17239699999999999</v>
      </c>
      <c r="G7851" s="67">
        <v>2.2354599999999999E-2</v>
      </c>
      <c r="H7851" s="67">
        <v>2.8913000000000001E-2</v>
      </c>
      <c r="I7851" s="72">
        <v>1.24E-14</v>
      </c>
      <c r="J7851" s="29">
        <v>33693</v>
      </c>
      <c r="K7851" s="29" t="s">
        <v>13266</v>
      </c>
      <c r="L7851" s="29" t="s">
        <v>13267</v>
      </c>
      <c r="M7851" s="73">
        <v>1.6689400000000001E-3</v>
      </c>
      <c r="N7851" s="67">
        <v>56.322252970000001</v>
      </c>
      <c r="O7851" s="29" t="s">
        <v>99</v>
      </c>
    </row>
    <row r="7852" spans="1:15" ht="12.75">
      <c r="A7852" s="29" t="s">
        <v>13268</v>
      </c>
      <c r="B7852" s="29">
        <v>15</v>
      </c>
      <c r="C7852" s="29">
        <v>41110261</v>
      </c>
      <c r="D7852" s="29" t="s">
        <v>85</v>
      </c>
      <c r="E7852" s="29" t="s">
        <v>89</v>
      </c>
      <c r="F7852" s="67">
        <v>0.28188099999999999</v>
      </c>
      <c r="G7852" s="67">
        <v>3.0752600000000001E-2</v>
      </c>
      <c r="H7852" s="67">
        <v>1.58335E-2</v>
      </c>
      <c r="I7852" s="72">
        <v>4.9000000000000002E-20</v>
      </c>
      <c r="J7852" s="29">
        <v>33693</v>
      </c>
      <c r="K7852" s="29" t="s">
        <v>13266</v>
      </c>
      <c r="L7852" s="29" t="s">
        <v>13267</v>
      </c>
      <c r="M7852" s="73">
        <v>2.476322E-3</v>
      </c>
      <c r="N7852" s="67">
        <v>83.636874629999994</v>
      </c>
      <c r="O7852" s="29" t="s">
        <v>99</v>
      </c>
    </row>
    <row r="7853" spans="1:15" ht="12.75">
      <c r="A7853" s="29" t="s">
        <v>13269</v>
      </c>
      <c r="B7853" s="29">
        <v>15</v>
      </c>
      <c r="C7853" s="29">
        <v>41470650</v>
      </c>
      <c r="D7853" s="29" t="s">
        <v>80</v>
      </c>
      <c r="E7853" s="29" t="s">
        <v>89</v>
      </c>
      <c r="F7853" s="67">
        <v>-0.213507</v>
      </c>
      <c r="G7853" s="67">
        <v>8.74985E-3</v>
      </c>
      <c r="H7853" s="67">
        <v>0.49258600000000002</v>
      </c>
      <c r="I7853" s="72">
        <v>1.6599999999999999E-131</v>
      </c>
      <c r="J7853" s="29">
        <v>33693</v>
      </c>
      <c r="K7853" s="29" t="s">
        <v>13266</v>
      </c>
      <c r="L7853" s="29" t="s">
        <v>13267</v>
      </c>
      <c r="M7853" s="73">
        <v>2.2787608000000001E-2</v>
      </c>
      <c r="N7853" s="67">
        <v>785.6401654</v>
      </c>
      <c r="O7853" s="29" t="s">
        <v>99</v>
      </c>
    </row>
    <row r="7854" spans="1:15" ht="12.75">
      <c r="A7854" s="29" t="s">
        <v>13270</v>
      </c>
      <c r="B7854" s="29">
        <v>15</v>
      </c>
      <c r="C7854" s="29">
        <v>41800717</v>
      </c>
      <c r="D7854" s="29" t="s">
        <v>79</v>
      </c>
      <c r="E7854" s="29" t="s">
        <v>89</v>
      </c>
      <c r="F7854" s="67">
        <v>0.42585699999999999</v>
      </c>
      <c r="G7854" s="67">
        <v>7.4522199999999999E-3</v>
      </c>
      <c r="H7854" s="67">
        <v>0.52376199999999995</v>
      </c>
      <c r="I7854" s="72">
        <v>0</v>
      </c>
      <c r="J7854" s="29">
        <v>33693</v>
      </c>
      <c r="K7854" s="29" t="s">
        <v>13266</v>
      </c>
      <c r="L7854" s="29" t="s">
        <v>13267</v>
      </c>
      <c r="M7854" s="73">
        <v>9.0472294999999994E-2</v>
      </c>
      <c r="N7854" s="67">
        <v>3351.302091</v>
      </c>
      <c r="O7854" s="29" t="s">
        <v>99</v>
      </c>
    </row>
    <row r="7855" spans="1:15" ht="12.75">
      <c r="A7855" s="29" t="s">
        <v>13271</v>
      </c>
      <c r="B7855" s="29">
        <v>15</v>
      </c>
      <c r="C7855" s="29">
        <v>42014173</v>
      </c>
      <c r="D7855" s="29" t="s">
        <v>89</v>
      </c>
      <c r="E7855" s="29" t="s">
        <v>80</v>
      </c>
      <c r="F7855" s="67">
        <v>7.6781000000000002E-2</v>
      </c>
      <c r="G7855" s="67">
        <v>7.7083200000000003E-3</v>
      </c>
      <c r="H7855" s="67">
        <v>0.631969</v>
      </c>
      <c r="I7855" s="72">
        <v>2.2599999999999999E-23</v>
      </c>
      <c r="J7855" s="29">
        <v>33693</v>
      </c>
      <c r="K7855" s="29" t="s">
        <v>13266</v>
      </c>
      <c r="L7855" s="29" t="s">
        <v>13267</v>
      </c>
      <c r="M7855" s="73">
        <v>2.7423170000000002E-3</v>
      </c>
      <c r="N7855" s="67">
        <v>92.645474910000004</v>
      </c>
      <c r="O7855" s="29" t="s">
        <v>99</v>
      </c>
    </row>
    <row r="7856" spans="1:15" ht="12.75">
      <c r="A7856" s="29" t="s">
        <v>13272</v>
      </c>
      <c r="B7856" s="29">
        <v>9</v>
      </c>
      <c r="C7856" s="29">
        <v>12675264</v>
      </c>
      <c r="D7856" s="29" t="s">
        <v>89</v>
      </c>
      <c r="E7856" s="29" t="s">
        <v>80</v>
      </c>
      <c r="F7856" s="67">
        <v>-8.1229499999999996E-2</v>
      </c>
      <c r="G7856" s="67">
        <v>8.0047E-3</v>
      </c>
      <c r="H7856" s="67">
        <v>0.62952399999999997</v>
      </c>
      <c r="I7856" s="72">
        <v>3.3900000000000003E-24</v>
      </c>
      <c r="J7856" s="29">
        <v>32981</v>
      </c>
      <c r="K7856" s="29" t="s">
        <v>13273</v>
      </c>
      <c r="L7856" s="29" t="s">
        <v>13274</v>
      </c>
      <c r="M7856" s="73">
        <v>3.0777259999999998E-3</v>
      </c>
      <c r="N7856" s="67">
        <v>101.81367400000001</v>
      </c>
      <c r="O7856" s="29" t="s">
        <v>99</v>
      </c>
    </row>
    <row r="7857" spans="1:15" ht="12.75">
      <c r="A7857" s="29" t="s">
        <v>13275</v>
      </c>
      <c r="B7857" s="29">
        <v>9</v>
      </c>
      <c r="C7857" s="29">
        <v>135932249</v>
      </c>
      <c r="D7857" s="29" t="s">
        <v>79</v>
      </c>
      <c r="E7857" s="29" t="s">
        <v>85</v>
      </c>
      <c r="F7857" s="67">
        <v>-0.33774599999999999</v>
      </c>
      <c r="G7857" s="67">
        <v>3.7060999999999997E-2</v>
      </c>
      <c r="H7857" s="67">
        <v>1.00485E-2</v>
      </c>
      <c r="I7857" s="72">
        <v>7.9900000000000004E-20</v>
      </c>
      <c r="J7857" s="29">
        <v>33533</v>
      </c>
      <c r="K7857" s="29" t="s">
        <v>13276</v>
      </c>
      <c r="L7857" s="29" t="s">
        <v>13277</v>
      </c>
      <c r="M7857" s="73">
        <v>2.2694759999999999E-3</v>
      </c>
      <c r="N7857" s="67">
        <v>76.270892029999999</v>
      </c>
      <c r="O7857" s="29" t="s">
        <v>99</v>
      </c>
    </row>
    <row r="7858" spans="1:15" ht="12.75">
      <c r="A7858" s="29" t="s">
        <v>13278</v>
      </c>
      <c r="B7858" s="29">
        <v>11</v>
      </c>
      <c r="C7858" s="29">
        <v>122624923</v>
      </c>
      <c r="D7858" s="29" t="s">
        <v>85</v>
      </c>
      <c r="E7858" s="29" t="s">
        <v>79</v>
      </c>
      <c r="F7858" s="67">
        <v>-9.8500000000000004E-2</v>
      </c>
      <c r="G7858" s="67">
        <v>8.626E-3</v>
      </c>
      <c r="H7858" s="67">
        <v>0.34897</v>
      </c>
      <c r="I7858" s="72">
        <v>3.3500000000000003E-30</v>
      </c>
      <c r="J7858" s="29">
        <v>35365</v>
      </c>
      <c r="K7858" s="29" t="s">
        <v>13279</v>
      </c>
      <c r="L7858" s="29" t="s">
        <v>13280</v>
      </c>
      <c r="M7858" s="73">
        <v>4.4085069999999999E-3</v>
      </c>
      <c r="N7858" s="67">
        <v>156.58836009999999</v>
      </c>
      <c r="O7858" s="29" t="s">
        <v>83</v>
      </c>
    </row>
    <row r="7859" spans="1:15" ht="12.75">
      <c r="A7859" s="29" t="s">
        <v>13281</v>
      </c>
      <c r="B7859" s="29">
        <v>20</v>
      </c>
      <c r="C7859" s="29">
        <v>45789372</v>
      </c>
      <c r="D7859" s="29" t="s">
        <v>79</v>
      </c>
      <c r="E7859" s="29" t="s">
        <v>85</v>
      </c>
      <c r="F7859" s="67">
        <v>-0.13750000000000001</v>
      </c>
      <c r="G7859" s="67">
        <v>8.1460000000000005E-3</v>
      </c>
      <c r="H7859" s="67">
        <v>0.36615999999999999</v>
      </c>
      <c r="I7859" s="72">
        <v>6.2900000000000003E-64</v>
      </c>
      <c r="J7859" s="29">
        <v>35362</v>
      </c>
      <c r="K7859" s="29" t="s">
        <v>13282</v>
      </c>
      <c r="L7859" s="29" t="s">
        <v>13283</v>
      </c>
      <c r="M7859" s="73">
        <v>8.775784E-3</v>
      </c>
      <c r="N7859" s="67">
        <v>313.05906750000003</v>
      </c>
      <c r="O7859" s="29" t="s">
        <v>83</v>
      </c>
    </row>
    <row r="7860" spans="1:15" ht="12.75">
      <c r="A7860" s="29" t="s">
        <v>13284</v>
      </c>
      <c r="B7860" s="29">
        <v>2</v>
      </c>
      <c r="C7860" s="29">
        <v>237955596</v>
      </c>
      <c r="D7860" s="29" t="s">
        <v>79</v>
      </c>
      <c r="E7860" s="29" t="s">
        <v>80</v>
      </c>
      <c r="F7860" s="67">
        <v>6.83E-2</v>
      </c>
      <c r="G7860" s="67">
        <v>8.1539999999999998E-3</v>
      </c>
      <c r="H7860" s="67">
        <v>0.41210999999999998</v>
      </c>
      <c r="I7860" s="72">
        <v>5.4900000000000002E-17</v>
      </c>
      <c r="J7860" s="29">
        <v>35342</v>
      </c>
      <c r="K7860" s="29" t="s">
        <v>13285</v>
      </c>
      <c r="L7860" s="29" t="s">
        <v>13286</v>
      </c>
      <c r="M7860" s="73">
        <v>2.2603760000000001E-3</v>
      </c>
      <c r="N7860" s="67">
        <v>80.06264874</v>
      </c>
      <c r="O7860" s="29" t="s">
        <v>83</v>
      </c>
    </row>
    <row r="7861" spans="1:15" ht="12.75">
      <c r="A7861" s="29" t="s">
        <v>13287</v>
      </c>
      <c r="B7861" s="29">
        <v>11</v>
      </c>
      <c r="C7861" s="29">
        <v>57604445</v>
      </c>
      <c r="D7861" s="29" t="s">
        <v>79</v>
      </c>
      <c r="E7861" s="29" t="s">
        <v>85</v>
      </c>
      <c r="F7861" s="67">
        <v>0.25390600000000002</v>
      </c>
      <c r="G7861" s="67">
        <v>8.4282100000000002E-3</v>
      </c>
      <c r="H7861" s="67">
        <v>0.26743099999999997</v>
      </c>
      <c r="I7861" s="72">
        <v>2.2300000000000001E-199</v>
      </c>
      <c r="J7861" s="29">
        <v>33942</v>
      </c>
      <c r="K7861" s="29" t="s">
        <v>13288</v>
      </c>
      <c r="L7861" s="29" t="s">
        <v>13289</v>
      </c>
      <c r="M7861" s="73">
        <v>2.5260166000000001E-2</v>
      </c>
      <c r="N7861" s="67">
        <v>879.54756759999998</v>
      </c>
      <c r="O7861" s="29" t="s">
        <v>99</v>
      </c>
    </row>
    <row r="7862" spans="1:15" ht="12.75">
      <c r="A7862" s="29" t="s">
        <v>13290</v>
      </c>
      <c r="B7862" s="29">
        <v>11</v>
      </c>
      <c r="C7862" s="29">
        <v>57695795</v>
      </c>
      <c r="D7862" s="29" t="s">
        <v>89</v>
      </c>
      <c r="E7862" s="29" t="s">
        <v>275</v>
      </c>
      <c r="F7862" s="67">
        <v>-6.4569600000000005E-2</v>
      </c>
      <c r="G7862" s="67">
        <v>8.9049799999999998E-3</v>
      </c>
      <c r="H7862" s="67">
        <v>0.42799500000000001</v>
      </c>
      <c r="I7862" s="72">
        <v>4.14E-13</v>
      </c>
      <c r="J7862" s="29">
        <v>33942</v>
      </c>
      <c r="K7862" s="29" t="s">
        <v>13288</v>
      </c>
      <c r="L7862" s="29" t="s">
        <v>13289</v>
      </c>
      <c r="M7862" s="73">
        <v>2.0413839999999998E-3</v>
      </c>
      <c r="N7862" s="67">
        <v>69.426298959999997</v>
      </c>
      <c r="O7862" s="29" t="s">
        <v>99</v>
      </c>
    </row>
    <row r="7863" spans="1:15" ht="12.75">
      <c r="A7863" s="29" t="s">
        <v>13291</v>
      </c>
      <c r="B7863" s="29">
        <v>11</v>
      </c>
      <c r="C7863" s="29">
        <v>57901663</v>
      </c>
      <c r="D7863" s="29" t="s">
        <v>80</v>
      </c>
      <c r="E7863" s="29" t="s">
        <v>79</v>
      </c>
      <c r="F7863" s="67">
        <v>-0.12775500000000001</v>
      </c>
      <c r="G7863" s="67">
        <v>1.9365500000000001E-2</v>
      </c>
      <c r="H7863" s="67">
        <v>0.94845199999999996</v>
      </c>
      <c r="I7863" s="72">
        <v>4.1899999999999999E-11</v>
      </c>
      <c r="J7863" s="29">
        <v>33942</v>
      </c>
      <c r="K7863" s="29" t="s">
        <v>13288</v>
      </c>
      <c r="L7863" s="29" t="s">
        <v>13289</v>
      </c>
      <c r="M7863" s="73">
        <v>1.595927E-3</v>
      </c>
      <c r="N7863" s="67">
        <v>54.252340480000001</v>
      </c>
      <c r="O7863" s="29" t="s">
        <v>99</v>
      </c>
    </row>
    <row r="7864" spans="1:15" ht="12.75">
      <c r="A7864" s="29" t="s">
        <v>13292</v>
      </c>
      <c r="B7864" s="29">
        <v>5</v>
      </c>
      <c r="C7864" s="29">
        <v>158958661</v>
      </c>
      <c r="D7864" s="29" t="s">
        <v>80</v>
      </c>
      <c r="E7864" s="29" t="s">
        <v>89</v>
      </c>
      <c r="F7864" s="67">
        <v>-0.3407</v>
      </c>
      <c r="G7864" s="67">
        <v>2.2495000000000001E-2</v>
      </c>
      <c r="H7864" s="67">
        <v>3.3579999999999999E-2</v>
      </c>
      <c r="I7864" s="72">
        <v>8.0700000000000006E-52</v>
      </c>
      <c r="J7864" s="29">
        <v>35369</v>
      </c>
      <c r="K7864" s="29" t="s">
        <v>13293</v>
      </c>
      <c r="L7864" s="29" t="s">
        <v>13294</v>
      </c>
      <c r="M7864" s="73">
        <v>7.5339179999999997E-3</v>
      </c>
      <c r="N7864" s="67">
        <v>268.47472879999998</v>
      </c>
      <c r="O7864" s="29" t="s">
        <v>83</v>
      </c>
    </row>
    <row r="7865" spans="1:15" ht="12.75">
      <c r="A7865" s="29" t="s">
        <v>13295</v>
      </c>
      <c r="B7865" s="29">
        <v>5</v>
      </c>
      <c r="C7865" s="29">
        <v>159222864</v>
      </c>
      <c r="D7865" s="29" t="s">
        <v>80</v>
      </c>
      <c r="E7865" s="29" t="s">
        <v>89</v>
      </c>
      <c r="F7865" s="67">
        <v>-0.50449999999999995</v>
      </c>
      <c r="G7865" s="67">
        <v>2.3764E-2</v>
      </c>
      <c r="H7865" s="67">
        <v>3.0030000000000001E-2</v>
      </c>
      <c r="I7865" s="72">
        <v>5.0699999999999998E-100</v>
      </c>
      <c r="J7865" s="29">
        <v>35368</v>
      </c>
      <c r="K7865" s="29" t="s">
        <v>13293</v>
      </c>
      <c r="L7865" s="29" t="s">
        <v>13294</v>
      </c>
      <c r="M7865" s="73">
        <v>1.4827432999999999E-2</v>
      </c>
      <c r="N7865" s="67">
        <v>532.27933280000002</v>
      </c>
      <c r="O7865" s="29" t="s">
        <v>83</v>
      </c>
    </row>
    <row r="7866" spans="1:15" ht="12.75">
      <c r="A7866" s="29" t="s">
        <v>13296</v>
      </c>
      <c r="B7866" s="29">
        <v>5</v>
      </c>
      <c r="C7866" s="29">
        <v>159663150</v>
      </c>
      <c r="D7866" s="29" t="s">
        <v>79</v>
      </c>
      <c r="E7866" s="29" t="s">
        <v>80</v>
      </c>
      <c r="F7866" s="67">
        <v>-0.25940000000000002</v>
      </c>
      <c r="G7866" s="67">
        <v>2.5711000000000001E-2</v>
      </c>
      <c r="H7866" s="67">
        <v>2.6089999999999999E-2</v>
      </c>
      <c r="I7866" s="72">
        <v>6.1699999999999998E-24</v>
      </c>
      <c r="J7866" s="29">
        <v>35366</v>
      </c>
      <c r="K7866" s="29" t="s">
        <v>13293</v>
      </c>
      <c r="L7866" s="29" t="s">
        <v>13294</v>
      </c>
      <c r="M7866" s="73">
        <v>3.419502E-3</v>
      </c>
      <c r="N7866" s="67">
        <v>121.3421934</v>
      </c>
      <c r="O7866" s="29" t="s">
        <v>83</v>
      </c>
    </row>
    <row r="7867" spans="1:15" ht="12.75">
      <c r="A7867" s="29" t="s">
        <v>13297</v>
      </c>
      <c r="B7867" s="29">
        <v>8</v>
      </c>
      <c r="C7867" s="29">
        <v>58004774</v>
      </c>
      <c r="D7867" s="29" t="s">
        <v>89</v>
      </c>
      <c r="E7867" s="29" t="s">
        <v>85</v>
      </c>
      <c r="F7867" s="67">
        <v>-6.0400000000000002E-2</v>
      </c>
      <c r="G7867" s="67">
        <v>8.2550000000000002E-3</v>
      </c>
      <c r="H7867" s="67">
        <v>0.37311</v>
      </c>
      <c r="I7867" s="72">
        <v>2.5299999999999998E-13</v>
      </c>
      <c r="J7867" s="29">
        <v>35356</v>
      </c>
      <c r="K7867" s="29" t="s">
        <v>13298</v>
      </c>
      <c r="L7867" s="29" t="s">
        <v>13299</v>
      </c>
      <c r="M7867" s="73">
        <v>1.7066010000000001E-3</v>
      </c>
      <c r="N7867" s="67">
        <v>60.43833094</v>
      </c>
      <c r="O7867" s="29" t="s">
        <v>83</v>
      </c>
    </row>
    <row r="7868" spans="1:15" ht="12.75">
      <c r="A7868" s="29" t="s">
        <v>13300</v>
      </c>
      <c r="B7868" s="29">
        <v>10</v>
      </c>
      <c r="C7868" s="29">
        <v>13230778</v>
      </c>
      <c r="D7868" s="29" t="s">
        <v>80</v>
      </c>
      <c r="E7868" s="29" t="s">
        <v>89</v>
      </c>
      <c r="F7868" s="67">
        <v>0.24160000000000001</v>
      </c>
      <c r="G7868" s="67">
        <v>1.3162E-2</v>
      </c>
      <c r="H7868" s="67">
        <v>0.10954999999999999</v>
      </c>
      <c r="I7868" s="72">
        <v>2.94E-75</v>
      </c>
      <c r="J7868" s="29">
        <v>35364</v>
      </c>
      <c r="K7868" s="29" t="s">
        <v>13301</v>
      </c>
      <c r="L7868" s="29" t="s">
        <v>13302</v>
      </c>
      <c r="M7868" s="73">
        <v>1.1387955999999999E-2</v>
      </c>
      <c r="N7868" s="67">
        <v>407.33966170000002</v>
      </c>
      <c r="O7868" s="29" t="s">
        <v>83</v>
      </c>
    </row>
    <row r="7869" spans="1:15" ht="12.75">
      <c r="A7869" s="29" t="s">
        <v>13303</v>
      </c>
      <c r="B7869" s="29">
        <v>10</v>
      </c>
      <c r="C7869" s="29">
        <v>13464831</v>
      </c>
      <c r="D7869" s="29" t="s">
        <v>89</v>
      </c>
      <c r="E7869" s="29" t="s">
        <v>80</v>
      </c>
      <c r="F7869" s="67">
        <v>-0.18759999999999999</v>
      </c>
      <c r="G7869" s="67">
        <v>1.9302E-2</v>
      </c>
      <c r="H7869" s="67">
        <v>4.9590000000000002E-2</v>
      </c>
      <c r="I7869" s="72">
        <v>2.4999999999999998E-22</v>
      </c>
      <c r="J7869" s="29">
        <v>35365</v>
      </c>
      <c r="K7869" s="29" t="s">
        <v>13301</v>
      </c>
      <c r="L7869" s="29" t="s">
        <v>13302</v>
      </c>
      <c r="M7869" s="73">
        <v>3.317422E-3</v>
      </c>
      <c r="N7869" s="67">
        <v>117.7044829</v>
      </c>
      <c r="O7869" s="29" t="s">
        <v>83</v>
      </c>
    </row>
    <row r="7870" spans="1:15" ht="12.75">
      <c r="A7870" s="29" t="s">
        <v>13304</v>
      </c>
      <c r="B7870" s="29">
        <v>10</v>
      </c>
      <c r="C7870" s="29">
        <v>13887549</v>
      </c>
      <c r="D7870" s="29" t="s">
        <v>80</v>
      </c>
      <c r="E7870" s="29" t="s">
        <v>89</v>
      </c>
      <c r="F7870" s="67">
        <v>-0.23930000000000001</v>
      </c>
      <c r="G7870" s="67">
        <v>2.3591999999999998E-2</v>
      </c>
      <c r="H7870" s="67">
        <v>3.1130000000000001E-2</v>
      </c>
      <c r="I7870" s="72">
        <v>3.5499999999999999E-24</v>
      </c>
      <c r="J7870" s="29">
        <v>35369</v>
      </c>
      <c r="K7870" s="29" t="s">
        <v>13301</v>
      </c>
      <c r="L7870" s="29" t="s">
        <v>13302</v>
      </c>
      <c r="M7870" s="73">
        <v>3.4543E-3</v>
      </c>
      <c r="N7870" s="67">
        <v>122.591688</v>
      </c>
      <c r="O7870" s="29" t="s">
        <v>83</v>
      </c>
    </row>
    <row r="7871" spans="1:15" ht="12.75">
      <c r="A7871" s="29" t="s">
        <v>13305</v>
      </c>
      <c r="B7871" s="29">
        <v>4</v>
      </c>
      <c r="C7871" s="29">
        <v>39023353</v>
      </c>
      <c r="D7871" s="29" t="s">
        <v>85</v>
      </c>
      <c r="E7871" s="29" t="s">
        <v>79</v>
      </c>
      <c r="F7871" s="67">
        <v>-0.1111</v>
      </c>
      <c r="G7871" s="67">
        <v>1.3868999999999999E-2</v>
      </c>
      <c r="H7871" s="67">
        <v>9.622E-2</v>
      </c>
      <c r="I7871" s="72">
        <v>1.14E-15</v>
      </c>
      <c r="J7871" s="29">
        <v>35360</v>
      </c>
      <c r="K7871" s="29" t="s">
        <v>13306</v>
      </c>
      <c r="L7871" s="29" t="s">
        <v>13307</v>
      </c>
      <c r="M7871" s="73">
        <v>2.1467729999999998E-3</v>
      </c>
      <c r="N7871" s="67">
        <v>76.06891435</v>
      </c>
      <c r="O7871" s="29" t="s">
        <v>83</v>
      </c>
    </row>
    <row r="7872" spans="1:15" ht="12.75">
      <c r="A7872" s="29" t="s">
        <v>13308</v>
      </c>
      <c r="B7872" s="29">
        <v>4</v>
      </c>
      <c r="C7872" s="29">
        <v>39404632</v>
      </c>
      <c r="D7872" s="29" t="s">
        <v>13309</v>
      </c>
      <c r="E7872" s="29" t="s">
        <v>13310</v>
      </c>
      <c r="F7872" s="67">
        <v>7.7100000000000002E-2</v>
      </c>
      <c r="G7872" s="67">
        <v>8.822E-3</v>
      </c>
      <c r="H7872" s="67">
        <v>0.48849999999999999</v>
      </c>
      <c r="I7872" s="72">
        <v>2.3399999999999999E-18</v>
      </c>
      <c r="J7872" s="29">
        <v>35346</v>
      </c>
      <c r="K7872" s="29" t="s">
        <v>13306</v>
      </c>
      <c r="L7872" s="29" t="s">
        <v>13307</v>
      </c>
      <c r="M7872" s="73">
        <v>2.9706329999999999E-3</v>
      </c>
      <c r="N7872" s="67">
        <v>105.3068703</v>
      </c>
      <c r="O7872" s="29" t="s">
        <v>83</v>
      </c>
    </row>
    <row r="7873" spans="1:15" ht="12.75">
      <c r="A7873" s="29" t="s">
        <v>13311</v>
      </c>
      <c r="B7873" s="29">
        <v>4</v>
      </c>
      <c r="C7873" s="29">
        <v>39535532</v>
      </c>
      <c r="D7873" s="29" t="s">
        <v>85</v>
      </c>
      <c r="E7873" s="29" t="s">
        <v>79</v>
      </c>
      <c r="F7873" s="67">
        <v>0.2969</v>
      </c>
      <c r="G7873" s="67">
        <v>8.2190000000000006E-3</v>
      </c>
      <c r="H7873" s="67">
        <v>0.4274</v>
      </c>
      <c r="I7873" s="72">
        <v>1.0000000000000001E-285</v>
      </c>
      <c r="J7873" s="29">
        <v>35364</v>
      </c>
      <c r="K7873" s="29" t="s">
        <v>13306</v>
      </c>
      <c r="L7873" s="29" t="s">
        <v>13307</v>
      </c>
      <c r="M7873" s="73">
        <v>4.3145573999999999E-2</v>
      </c>
      <c r="N7873" s="67">
        <v>1594.509834</v>
      </c>
      <c r="O7873" s="29" t="s">
        <v>83</v>
      </c>
    </row>
    <row r="7874" spans="1:15" ht="12.75">
      <c r="A7874" s="29" t="s">
        <v>13312</v>
      </c>
      <c r="B7874" s="29">
        <v>4</v>
      </c>
      <c r="C7874" s="29">
        <v>40040196</v>
      </c>
      <c r="D7874" s="29" t="s">
        <v>13313</v>
      </c>
      <c r="E7874" s="29" t="s">
        <v>13314</v>
      </c>
      <c r="F7874" s="67">
        <v>9.1899999999999996E-2</v>
      </c>
      <c r="G7874" s="67">
        <v>8.5909999999999997E-3</v>
      </c>
      <c r="H7874" s="67">
        <v>0.37868000000000002</v>
      </c>
      <c r="I7874" s="72">
        <v>1.0400000000000001E-26</v>
      </c>
      <c r="J7874" s="29">
        <v>35359</v>
      </c>
      <c r="K7874" s="29" t="s">
        <v>13306</v>
      </c>
      <c r="L7874" s="29" t="s">
        <v>13307</v>
      </c>
      <c r="M7874" s="73">
        <v>3.9741910000000002E-3</v>
      </c>
      <c r="N7874" s="67">
        <v>141.07612979999999</v>
      </c>
      <c r="O7874" s="29" t="s">
        <v>83</v>
      </c>
    </row>
    <row r="7875" spans="1:15" ht="12.75">
      <c r="A7875" s="29" t="s">
        <v>13315</v>
      </c>
      <c r="B7875" s="29">
        <v>2</v>
      </c>
      <c r="C7875" s="29">
        <v>233361711</v>
      </c>
      <c r="D7875" s="29" t="s">
        <v>89</v>
      </c>
      <c r="E7875" s="29" t="s">
        <v>80</v>
      </c>
      <c r="F7875" s="67">
        <v>-7.1099999999999997E-2</v>
      </c>
      <c r="G7875" s="67">
        <v>9.2399999999999999E-3</v>
      </c>
      <c r="H7875" s="67">
        <v>0.24428</v>
      </c>
      <c r="I7875" s="72">
        <v>1.42E-14</v>
      </c>
      <c r="J7875" s="29">
        <v>35374</v>
      </c>
      <c r="K7875" s="29" t="s">
        <v>13316</v>
      </c>
      <c r="L7875" s="29" t="s">
        <v>13317</v>
      </c>
      <c r="M7875" s="73">
        <v>1.866457E-3</v>
      </c>
      <c r="N7875" s="67">
        <v>66.14377691</v>
      </c>
      <c r="O7875" s="29" t="s">
        <v>83</v>
      </c>
    </row>
    <row r="7876" spans="1:15" ht="12.75">
      <c r="A7876" s="29" t="s">
        <v>13318</v>
      </c>
      <c r="B7876" s="29">
        <v>2</v>
      </c>
      <c r="C7876" s="29">
        <v>233763993</v>
      </c>
      <c r="D7876" s="29" t="s">
        <v>80</v>
      </c>
      <c r="E7876" s="29" t="s">
        <v>85</v>
      </c>
      <c r="F7876" s="67">
        <v>-0.2225</v>
      </c>
      <c r="G7876" s="67">
        <v>8.4659999999999996E-3</v>
      </c>
      <c r="H7876" s="67">
        <v>0.31952999999999998</v>
      </c>
      <c r="I7876" s="72">
        <v>3.1500000000000002E-152</v>
      </c>
      <c r="J7876" s="29">
        <v>35372</v>
      </c>
      <c r="K7876" s="29" t="s">
        <v>13316</v>
      </c>
      <c r="L7876" s="29" t="s">
        <v>13317</v>
      </c>
      <c r="M7876" s="73">
        <v>2.1528345000000001E-2</v>
      </c>
      <c r="N7876" s="67">
        <v>778.21116889999996</v>
      </c>
      <c r="O7876" s="29" t="s">
        <v>83</v>
      </c>
    </row>
    <row r="7877" spans="1:15" ht="12.75">
      <c r="A7877" s="29" t="s">
        <v>13319</v>
      </c>
      <c r="B7877" s="29">
        <v>2</v>
      </c>
      <c r="C7877" s="29">
        <v>233369098</v>
      </c>
      <c r="D7877" s="29" t="s">
        <v>89</v>
      </c>
      <c r="E7877" s="29" t="s">
        <v>85</v>
      </c>
      <c r="F7877" s="67">
        <v>0.15540000000000001</v>
      </c>
      <c r="G7877" s="67">
        <v>2.0607E-2</v>
      </c>
      <c r="H7877" s="67">
        <v>3.9910000000000001E-2</v>
      </c>
      <c r="I7877" s="72">
        <v>4.6599999999999998E-14</v>
      </c>
      <c r="J7877" s="29">
        <v>35375</v>
      </c>
      <c r="K7877" s="29" t="s">
        <v>13320</v>
      </c>
      <c r="L7877" s="29" t="s">
        <v>13321</v>
      </c>
      <c r="M7877" s="73">
        <v>1.850656E-3</v>
      </c>
      <c r="N7877" s="67">
        <v>65.584629129999996</v>
      </c>
      <c r="O7877" s="29" t="s">
        <v>83</v>
      </c>
    </row>
    <row r="7878" spans="1:15" ht="12.75">
      <c r="A7878" s="29" t="s">
        <v>13322</v>
      </c>
      <c r="B7878" s="29">
        <v>2</v>
      </c>
      <c r="C7878" s="29">
        <v>233472784</v>
      </c>
      <c r="D7878" s="29" t="s">
        <v>80</v>
      </c>
      <c r="E7878" s="29" t="s">
        <v>89</v>
      </c>
      <c r="F7878" s="67">
        <v>0.14879999999999999</v>
      </c>
      <c r="G7878" s="67">
        <v>2.0916000000000001E-2</v>
      </c>
      <c r="H7878" s="67">
        <v>3.8120000000000001E-2</v>
      </c>
      <c r="I7878" s="72">
        <v>1.13E-12</v>
      </c>
      <c r="J7878" s="29">
        <v>35374</v>
      </c>
      <c r="K7878" s="29" t="s">
        <v>13320</v>
      </c>
      <c r="L7878" s="29" t="s">
        <v>13321</v>
      </c>
      <c r="M7878" s="73">
        <v>1.6237140000000001E-3</v>
      </c>
      <c r="N7878" s="67">
        <v>57.527434210000003</v>
      </c>
      <c r="O7878" s="29" t="s">
        <v>83</v>
      </c>
    </row>
    <row r="7879" spans="1:15" ht="12.75">
      <c r="A7879" s="29" t="s">
        <v>13323</v>
      </c>
      <c r="B7879" s="29">
        <v>2</v>
      </c>
      <c r="C7879" s="29">
        <v>233759924</v>
      </c>
      <c r="D7879" s="29" t="s">
        <v>80</v>
      </c>
      <c r="E7879" s="29" t="s">
        <v>89</v>
      </c>
      <c r="F7879" s="67">
        <v>-0.2321</v>
      </c>
      <c r="G7879" s="67">
        <v>8.4410000000000006E-3</v>
      </c>
      <c r="H7879" s="67">
        <v>0.31955</v>
      </c>
      <c r="I7879" s="72">
        <v>1.8899999999999999E-166</v>
      </c>
      <c r="J7879" s="29">
        <v>35372</v>
      </c>
      <c r="K7879" s="29" t="s">
        <v>13320</v>
      </c>
      <c r="L7879" s="29" t="s">
        <v>13321</v>
      </c>
      <c r="M7879" s="73">
        <v>2.3426927E-2</v>
      </c>
      <c r="N7879" s="67">
        <v>848.48785659999999</v>
      </c>
      <c r="O7879" s="29" t="s">
        <v>83</v>
      </c>
    </row>
    <row r="7880" spans="1:15" ht="12.75">
      <c r="A7880" s="29" t="s">
        <v>13324</v>
      </c>
      <c r="B7880" s="29">
        <v>6</v>
      </c>
      <c r="C7880" s="29">
        <v>149095379</v>
      </c>
      <c r="D7880" s="29" t="s">
        <v>13325</v>
      </c>
      <c r="E7880" s="29" t="s">
        <v>89</v>
      </c>
      <c r="F7880" s="67">
        <v>-0.16864299999999999</v>
      </c>
      <c r="G7880" s="67">
        <v>2.5702699999999998E-2</v>
      </c>
      <c r="H7880" s="67">
        <v>2.33878E-2</v>
      </c>
      <c r="I7880" s="72">
        <v>5.3299999999999999E-11</v>
      </c>
      <c r="J7880" s="29">
        <v>33436</v>
      </c>
      <c r="K7880" s="29" t="s">
        <v>13326</v>
      </c>
      <c r="L7880" s="29" t="s">
        <v>13327</v>
      </c>
      <c r="M7880" s="73">
        <v>1.299206E-3</v>
      </c>
      <c r="N7880" s="67">
        <v>43.494174639999997</v>
      </c>
      <c r="O7880" s="29" t="s">
        <v>99</v>
      </c>
    </row>
    <row r="7881" spans="1:15" ht="12.75">
      <c r="A7881" s="29" t="s">
        <v>13328</v>
      </c>
      <c r="B7881" s="29">
        <v>6</v>
      </c>
      <c r="C7881" s="29">
        <v>149962676</v>
      </c>
      <c r="D7881" s="29" t="s">
        <v>89</v>
      </c>
      <c r="E7881" s="29" t="s">
        <v>80</v>
      </c>
      <c r="F7881" s="67">
        <v>-0.40995300000000001</v>
      </c>
      <c r="G7881" s="67">
        <v>9.4883299999999997E-3</v>
      </c>
      <c r="H7881" s="67">
        <v>0.19440399999999999</v>
      </c>
      <c r="I7881" s="72">
        <v>0</v>
      </c>
      <c r="J7881" s="29">
        <v>33436</v>
      </c>
      <c r="K7881" s="29" t="s">
        <v>13326</v>
      </c>
      <c r="L7881" s="29" t="s">
        <v>13327</v>
      </c>
      <c r="M7881" s="73">
        <v>5.2640576000000001E-2</v>
      </c>
      <c r="N7881" s="67">
        <v>1857.7796000000001</v>
      </c>
      <c r="O7881" s="29" t="s">
        <v>99</v>
      </c>
    </row>
    <row r="7882" spans="1:15" ht="12.75">
      <c r="A7882" s="29" t="s">
        <v>13329</v>
      </c>
      <c r="B7882" s="29">
        <v>6</v>
      </c>
      <c r="C7882" s="29">
        <v>149985278</v>
      </c>
      <c r="D7882" s="29" t="s">
        <v>79</v>
      </c>
      <c r="E7882" s="29" t="s">
        <v>89</v>
      </c>
      <c r="F7882" s="67">
        <v>0.31245699999999998</v>
      </c>
      <c r="G7882" s="67">
        <v>7.6474799999999999E-3</v>
      </c>
      <c r="H7882" s="67">
        <v>0.42185400000000001</v>
      </c>
      <c r="I7882" s="72">
        <v>0</v>
      </c>
      <c r="J7882" s="29">
        <v>33436</v>
      </c>
      <c r="K7882" s="29" t="s">
        <v>13326</v>
      </c>
      <c r="L7882" s="29" t="s">
        <v>13327</v>
      </c>
      <c r="M7882" s="73">
        <v>4.7622283000000001E-2</v>
      </c>
      <c r="N7882" s="67">
        <v>1671.819252</v>
      </c>
      <c r="O7882" s="29" t="s">
        <v>99</v>
      </c>
    </row>
    <row r="7883" spans="1:15" ht="12.75">
      <c r="A7883" s="29" t="s">
        <v>13330</v>
      </c>
      <c r="B7883" s="29">
        <v>6</v>
      </c>
      <c r="C7883" s="29">
        <v>150152713</v>
      </c>
      <c r="D7883" s="29" t="s">
        <v>89</v>
      </c>
      <c r="E7883" s="29" t="s">
        <v>80</v>
      </c>
      <c r="F7883" s="67">
        <v>-9.1996700000000001E-2</v>
      </c>
      <c r="G7883" s="67">
        <v>9.3505900000000006E-3</v>
      </c>
      <c r="H7883" s="67">
        <v>0.79943399999999998</v>
      </c>
      <c r="I7883" s="72">
        <v>7.6799999999999994E-23</v>
      </c>
      <c r="J7883" s="29">
        <v>33436</v>
      </c>
      <c r="K7883" s="29" t="s">
        <v>13326</v>
      </c>
      <c r="L7883" s="29" t="s">
        <v>13327</v>
      </c>
      <c r="M7883" s="73">
        <v>2.7140290000000002E-3</v>
      </c>
      <c r="N7883" s="67">
        <v>90.987776080000003</v>
      </c>
      <c r="O7883" s="29" t="s">
        <v>99</v>
      </c>
    </row>
    <row r="7884" spans="1:15" ht="12.75">
      <c r="A7884" s="29" t="s">
        <v>13331</v>
      </c>
      <c r="B7884" s="29">
        <v>15</v>
      </c>
      <c r="C7884" s="29">
        <v>74839823</v>
      </c>
      <c r="D7884" s="29" t="s">
        <v>89</v>
      </c>
      <c r="E7884" s="29" t="s">
        <v>80</v>
      </c>
      <c r="F7884" s="67">
        <v>-8.6900000000000005E-2</v>
      </c>
      <c r="G7884" s="67">
        <v>9.018E-3</v>
      </c>
      <c r="H7884" s="67">
        <v>0.25656000000000001</v>
      </c>
      <c r="I7884" s="72">
        <v>5.6099999999999996E-22</v>
      </c>
      <c r="J7884" s="29">
        <v>35352</v>
      </c>
      <c r="K7884" s="29" t="s">
        <v>13332</v>
      </c>
      <c r="L7884" s="29" t="s">
        <v>13333</v>
      </c>
      <c r="M7884" s="73">
        <v>2.8807419999999999E-3</v>
      </c>
      <c r="N7884" s="67">
        <v>102.1284484</v>
      </c>
      <c r="O7884" s="29" t="s">
        <v>83</v>
      </c>
    </row>
    <row r="7885" spans="1:15" ht="12.75">
      <c r="A7885" s="29" t="s">
        <v>13334</v>
      </c>
      <c r="B7885" s="29">
        <v>16</v>
      </c>
      <c r="C7885" s="29">
        <v>20256349</v>
      </c>
      <c r="D7885" s="29" t="s">
        <v>80</v>
      </c>
      <c r="E7885" s="29" t="s">
        <v>79</v>
      </c>
      <c r="F7885" s="67">
        <v>-0.39915200000000001</v>
      </c>
      <c r="G7885" s="67">
        <v>2.8629600000000002E-2</v>
      </c>
      <c r="H7885" s="67">
        <v>1.9035099999999999E-2</v>
      </c>
      <c r="I7885" s="72">
        <v>3.5199999999999999E-44</v>
      </c>
      <c r="J7885" s="29">
        <v>34030</v>
      </c>
      <c r="K7885" s="29" t="s">
        <v>13335</v>
      </c>
      <c r="L7885" s="29" t="s">
        <v>13336</v>
      </c>
      <c r="M7885" s="73">
        <v>5.949976E-3</v>
      </c>
      <c r="N7885" s="67">
        <v>203.67767559999999</v>
      </c>
      <c r="O7885" s="29" t="s">
        <v>99</v>
      </c>
    </row>
    <row r="7886" spans="1:15" ht="12.75">
      <c r="A7886" s="29" t="s">
        <v>13337</v>
      </c>
      <c r="B7886" s="29">
        <v>16</v>
      </c>
      <c r="C7886" s="29">
        <v>20275249</v>
      </c>
      <c r="D7886" s="29" t="s">
        <v>79</v>
      </c>
      <c r="E7886" s="29" t="s">
        <v>85</v>
      </c>
      <c r="F7886" s="67">
        <v>0.38078099999999998</v>
      </c>
      <c r="G7886" s="67">
        <v>2.6330200000000002E-2</v>
      </c>
      <c r="H7886" s="67">
        <v>1.9786999999999999E-2</v>
      </c>
      <c r="I7886" s="72">
        <v>2.11E-47</v>
      </c>
      <c r="J7886" s="29">
        <v>34030</v>
      </c>
      <c r="K7886" s="29" t="s">
        <v>13335</v>
      </c>
      <c r="L7886" s="29" t="s">
        <v>13336</v>
      </c>
      <c r="M7886" s="73">
        <v>5.6244609999999999E-3</v>
      </c>
      <c r="N7886" s="67">
        <v>192.4717254</v>
      </c>
      <c r="O7886" s="29" t="s">
        <v>99</v>
      </c>
    </row>
    <row r="7887" spans="1:15" ht="12.75">
      <c r="A7887" s="29" t="s">
        <v>13338</v>
      </c>
      <c r="B7887" s="29">
        <v>16</v>
      </c>
      <c r="C7887" s="29">
        <v>20351940</v>
      </c>
      <c r="D7887" s="29" t="s">
        <v>79</v>
      </c>
      <c r="E7887" s="29" t="s">
        <v>89</v>
      </c>
      <c r="F7887" s="67">
        <v>0.50080800000000003</v>
      </c>
      <c r="G7887" s="67">
        <v>7.5886499999999997E-3</v>
      </c>
      <c r="H7887" s="67">
        <v>0.64239599999999997</v>
      </c>
      <c r="I7887" s="72">
        <v>0</v>
      </c>
      <c r="J7887" s="29">
        <v>34030</v>
      </c>
      <c r="K7887" s="29" t="s">
        <v>13335</v>
      </c>
      <c r="L7887" s="29" t="s">
        <v>13336</v>
      </c>
      <c r="M7887" s="73">
        <v>0.115233223</v>
      </c>
      <c r="N7887" s="67">
        <v>4431.8527729999996</v>
      </c>
      <c r="O7887" s="29" t="s">
        <v>99</v>
      </c>
    </row>
    <row r="7888" spans="1:15" ht="12.75">
      <c r="A7888" s="29" t="s">
        <v>13339</v>
      </c>
      <c r="B7888" s="29">
        <v>16</v>
      </c>
      <c r="C7888" s="29">
        <v>20366413</v>
      </c>
      <c r="D7888" s="29" t="s">
        <v>79</v>
      </c>
      <c r="E7888" s="29" t="s">
        <v>85</v>
      </c>
      <c r="F7888" s="67">
        <v>-0.59549300000000005</v>
      </c>
      <c r="G7888" s="67">
        <v>1.7493999999999999E-2</v>
      </c>
      <c r="H7888" s="67">
        <v>4.7975900000000002E-2</v>
      </c>
      <c r="I7888" s="72">
        <v>5.7500000000000001E-254</v>
      </c>
      <c r="J7888" s="29">
        <v>34030</v>
      </c>
      <c r="K7888" s="29" t="s">
        <v>13335</v>
      </c>
      <c r="L7888" s="29" t="s">
        <v>13336</v>
      </c>
      <c r="M7888" s="73">
        <v>3.2393239999999997E-2</v>
      </c>
      <c r="N7888" s="67">
        <v>1139.1788690000001</v>
      </c>
      <c r="O7888" s="29" t="s">
        <v>99</v>
      </c>
    </row>
    <row r="7889" spans="1:15" ht="12.75">
      <c r="A7889" s="29" t="s">
        <v>13340</v>
      </c>
      <c r="B7889" s="29">
        <v>16</v>
      </c>
      <c r="C7889" s="29">
        <v>20427966</v>
      </c>
      <c r="D7889" s="29" t="s">
        <v>89</v>
      </c>
      <c r="E7889" s="29" t="s">
        <v>80</v>
      </c>
      <c r="F7889" s="67">
        <v>-0.60736599999999996</v>
      </c>
      <c r="G7889" s="67">
        <v>3.0248799999999999E-2</v>
      </c>
      <c r="H7889" s="67">
        <v>1.5869100000000001E-2</v>
      </c>
      <c r="I7889" s="72">
        <v>1.13E-89</v>
      </c>
      <c r="J7889" s="29">
        <v>34030</v>
      </c>
      <c r="K7889" s="29" t="s">
        <v>13335</v>
      </c>
      <c r="L7889" s="29" t="s">
        <v>13336</v>
      </c>
      <c r="M7889" s="73">
        <v>1.1522219E-2</v>
      </c>
      <c r="N7889" s="67">
        <v>396.64832660000002</v>
      </c>
      <c r="O7889" s="29" t="s">
        <v>99</v>
      </c>
    </row>
    <row r="7890" spans="1:15" ht="12.75">
      <c r="A7890" s="29" t="s">
        <v>13341</v>
      </c>
      <c r="B7890" s="29">
        <v>16</v>
      </c>
      <c r="C7890" s="29">
        <v>20575807</v>
      </c>
      <c r="D7890" s="29" t="s">
        <v>89</v>
      </c>
      <c r="E7890" s="29" t="s">
        <v>80</v>
      </c>
      <c r="F7890" s="67">
        <v>-0.131492</v>
      </c>
      <c r="G7890" s="67">
        <v>1.81739E-2</v>
      </c>
      <c r="H7890" s="67">
        <v>5.51216E-2</v>
      </c>
      <c r="I7890" s="72">
        <v>4.6500000000000004E-13</v>
      </c>
      <c r="J7890" s="29">
        <v>34030</v>
      </c>
      <c r="K7890" s="29" t="s">
        <v>13335</v>
      </c>
      <c r="L7890" s="29" t="s">
        <v>13336</v>
      </c>
      <c r="M7890" s="73">
        <v>1.8010529999999999E-3</v>
      </c>
      <c r="N7890" s="67">
        <v>61.396796379999998</v>
      </c>
      <c r="O7890" s="29" t="s">
        <v>99</v>
      </c>
    </row>
    <row r="7891" spans="1:15" ht="12.75">
      <c r="A7891" s="29" t="s">
        <v>13342</v>
      </c>
      <c r="B7891" s="29">
        <v>16</v>
      </c>
      <c r="C7891" s="29">
        <v>20746620</v>
      </c>
      <c r="D7891" s="29" t="s">
        <v>89</v>
      </c>
      <c r="E7891" s="29" t="s">
        <v>80</v>
      </c>
      <c r="F7891" s="67">
        <v>-0.52771599999999996</v>
      </c>
      <c r="G7891" s="67">
        <v>2.41088E-2</v>
      </c>
      <c r="H7891" s="67">
        <v>2.28328E-2</v>
      </c>
      <c r="I7891" s="72">
        <v>3.31E-106</v>
      </c>
      <c r="J7891" s="29">
        <v>34030</v>
      </c>
      <c r="K7891" s="29" t="s">
        <v>13335</v>
      </c>
      <c r="L7891" s="29" t="s">
        <v>13336</v>
      </c>
      <c r="M7891" s="73">
        <v>1.2426779000000001E-2</v>
      </c>
      <c r="N7891" s="67">
        <v>428.1793237</v>
      </c>
      <c r="O7891" s="29" t="s">
        <v>99</v>
      </c>
    </row>
    <row r="7892" spans="1:15" ht="12.75">
      <c r="A7892" s="29" t="s">
        <v>13343</v>
      </c>
      <c r="B7892" s="29">
        <v>16</v>
      </c>
      <c r="C7892" s="29">
        <v>20790850</v>
      </c>
      <c r="D7892" s="29" t="s">
        <v>80</v>
      </c>
      <c r="E7892" s="29" t="s">
        <v>89</v>
      </c>
      <c r="F7892" s="67">
        <v>0.17650299999999999</v>
      </c>
      <c r="G7892" s="67">
        <v>1.38955E-2</v>
      </c>
      <c r="H7892" s="67">
        <v>7.2318499999999994E-2</v>
      </c>
      <c r="I7892" s="72">
        <v>5.7499999999999999E-37</v>
      </c>
      <c r="J7892" s="29">
        <v>34030</v>
      </c>
      <c r="K7892" s="29" t="s">
        <v>13335</v>
      </c>
      <c r="L7892" s="29" t="s">
        <v>13336</v>
      </c>
      <c r="M7892" s="73">
        <v>4.1800600000000002E-3</v>
      </c>
      <c r="N7892" s="67">
        <v>142.83613489999999</v>
      </c>
      <c r="O7892" s="29" t="s">
        <v>99</v>
      </c>
    </row>
    <row r="7893" spans="1:15" ht="12.75">
      <c r="A7893" s="29" t="s">
        <v>13344</v>
      </c>
      <c r="B7893" s="29">
        <v>10</v>
      </c>
      <c r="C7893" s="29">
        <v>70990912</v>
      </c>
      <c r="D7893" s="29" t="s">
        <v>85</v>
      </c>
      <c r="E7893" s="29" t="s">
        <v>79</v>
      </c>
      <c r="F7893" s="67">
        <v>7.22E-2</v>
      </c>
      <c r="G7893" s="67">
        <v>1.2395E-2</v>
      </c>
      <c r="H7893" s="67">
        <v>0.12425</v>
      </c>
      <c r="I7893" s="72">
        <v>5.7200000000000001E-9</v>
      </c>
      <c r="J7893" s="29">
        <v>35371</v>
      </c>
      <c r="K7893" s="29" t="s">
        <v>13345</v>
      </c>
      <c r="L7893" s="29" t="s">
        <v>13346</v>
      </c>
      <c r="M7893" s="73">
        <v>1.134438E-3</v>
      </c>
      <c r="N7893" s="67">
        <v>40.169523060000003</v>
      </c>
      <c r="O7893" s="29" t="s">
        <v>83</v>
      </c>
    </row>
    <row r="7894" spans="1:15" ht="12.75">
      <c r="A7894" s="29" t="s">
        <v>13347</v>
      </c>
      <c r="B7894" s="29">
        <v>10</v>
      </c>
      <c r="C7894" s="29">
        <v>71284917</v>
      </c>
      <c r="D7894" s="29" t="s">
        <v>79</v>
      </c>
      <c r="E7894" s="29" t="s">
        <v>85</v>
      </c>
      <c r="F7894" s="67">
        <v>-0.1125</v>
      </c>
      <c r="G7894" s="67">
        <v>9.8420000000000001E-3</v>
      </c>
      <c r="H7894" s="67">
        <v>0.22103999999999999</v>
      </c>
      <c r="I7894" s="72">
        <v>2.9599999999999998E-30</v>
      </c>
      <c r="J7894" s="29">
        <v>35374</v>
      </c>
      <c r="K7894" s="29" t="s">
        <v>13345</v>
      </c>
      <c r="L7894" s="29" t="s">
        <v>13346</v>
      </c>
      <c r="M7894" s="73">
        <v>4.3583399999999996E-3</v>
      </c>
      <c r="N7894" s="67">
        <v>154.8380258</v>
      </c>
      <c r="O7894" s="29" t="s">
        <v>83</v>
      </c>
    </row>
    <row r="7895" spans="1:15" ht="12.75">
      <c r="A7895" s="29" t="s">
        <v>13348</v>
      </c>
      <c r="B7895" s="29">
        <v>10</v>
      </c>
      <c r="C7895" s="29">
        <v>71302392</v>
      </c>
      <c r="D7895" s="29" t="s">
        <v>89</v>
      </c>
      <c r="E7895" s="29" t="s">
        <v>79</v>
      </c>
      <c r="F7895" s="67">
        <v>0.18859999999999999</v>
      </c>
      <c r="G7895" s="67">
        <v>1.4024999999999999E-2</v>
      </c>
      <c r="H7895" s="67">
        <v>9.4979999999999995E-2</v>
      </c>
      <c r="I7895" s="72">
        <v>3.18E-41</v>
      </c>
      <c r="J7895" s="29">
        <v>35373</v>
      </c>
      <c r="K7895" s="29" t="s">
        <v>13345</v>
      </c>
      <c r="L7895" s="29" t="s">
        <v>13346</v>
      </c>
      <c r="M7895" s="73">
        <v>6.1151019999999999E-3</v>
      </c>
      <c r="N7895" s="67">
        <v>217.62809540000001</v>
      </c>
      <c r="O7895" s="29" t="s">
        <v>83</v>
      </c>
    </row>
    <row r="7896" spans="1:15" ht="12.75">
      <c r="A7896" s="29" t="s">
        <v>13349</v>
      </c>
      <c r="B7896" s="29">
        <v>4</v>
      </c>
      <c r="C7896" s="29">
        <v>95347572</v>
      </c>
      <c r="D7896" s="29" t="s">
        <v>79</v>
      </c>
      <c r="E7896" s="29" t="s">
        <v>85</v>
      </c>
      <c r="F7896" s="67">
        <v>-8.1699999999999995E-2</v>
      </c>
      <c r="G7896" s="67">
        <v>1.281E-2</v>
      </c>
      <c r="H7896" s="67">
        <v>0.11014</v>
      </c>
      <c r="I7896" s="72">
        <v>1.8E-10</v>
      </c>
      <c r="J7896" s="29">
        <v>35337</v>
      </c>
      <c r="K7896" s="29" t="s">
        <v>13350</v>
      </c>
      <c r="L7896" s="29" t="s">
        <v>13351</v>
      </c>
      <c r="M7896" s="73">
        <v>1.3084010000000001E-3</v>
      </c>
      <c r="N7896" s="67">
        <v>46.292918909999997</v>
      </c>
      <c r="O7896" s="29" t="s">
        <v>83</v>
      </c>
    </row>
    <row r="7897" spans="1:15" ht="12.75">
      <c r="A7897" s="29" t="s">
        <v>13352</v>
      </c>
      <c r="B7897" s="29">
        <v>4</v>
      </c>
      <c r="C7897" s="29">
        <v>95487905</v>
      </c>
      <c r="D7897" s="29" t="s">
        <v>85</v>
      </c>
      <c r="E7897" s="29" t="s">
        <v>79</v>
      </c>
      <c r="F7897" s="67">
        <v>0.16739999999999999</v>
      </c>
      <c r="G7897" s="67">
        <v>8.3239999999999998E-3</v>
      </c>
      <c r="H7897" s="67">
        <v>0.39761000000000002</v>
      </c>
      <c r="I7897" s="72">
        <v>5.9500000000000002E-90</v>
      </c>
      <c r="J7897" s="29">
        <v>35338</v>
      </c>
      <c r="K7897" s="29" t="s">
        <v>13350</v>
      </c>
      <c r="L7897" s="29" t="s">
        <v>13351</v>
      </c>
      <c r="M7897" s="73">
        <v>1.3423815E-2</v>
      </c>
      <c r="N7897" s="67">
        <v>480.79806769999999</v>
      </c>
      <c r="O7897" s="29" t="s">
        <v>83</v>
      </c>
    </row>
    <row r="7898" spans="1:15" ht="12.75">
      <c r="A7898" s="29" t="s">
        <v>13353</v>
      </c>
      <c r="B7898" s="29">
        <v>4</v>
      </c>
      <c r="C7898" s="29">
        <v>95593098</v>
      </c>
      <c r="D7898" s="29" t="s">
        <v>80</v>
      </c>
      <c r="E7898" s="29" t="s">
        <v>85</v>
      </c>
      <c r="F7898" s="67">
        <v>-9.5299999999999996E-2</v>
      </c>
      <c r="G7898" s="67">
        <v>1.1707E-2</v>
      </c>
      <c r="H7898" s="67">
        <v>0.14044999999999999</v>
      </c>
      <c r="I7898" s="72">
        <v>3.9500000000000001E-16</v>
      </c>
      <c r="J7898" s="29">
        <v>35338</v>
      </c>
      <c r="K7898" s="29" t="s">
        <v>13350</v>
      </c>
      <c r="L7898" s="29" t="s">
        <v>13351</v>
      </c>
      <c r="M7898" s="73">
        <v>2.1928490000000002E-3</v>
      </c>
      <c r="N7898" s="67">
        <v>77.656794379999994</v>
      </c>
      <c r="O7898" s="29" t="s">
        <v>83</v>
      </c>
    </row>
    <row r="7899" spans="1:15" ht="12.75">
      <c r="A7899" s="29" t="s">
        <v>13354</v>
      </c>
      <c r="B7899" s="29">
        <v>8</v>
      </c>
      <c r="C7899" s="29">
        <v>35261107</v>
      </c>
      <c r="D7899" s="29" t="s">
        <v>89</v>
      </c>
      <c r="E7899" s="29" t="s">
        <v>80</v>
      </c>
      <c r="F7899" s="67">
        <v>-9.9199999999999997E-2</v>
      </c>
      <c r="G7899" s="67">
        <v>8.1530000000000005E-3</v>
      </c>
      <c r="H7899" s="67">
        <v>0.47434999999999999</v>
      </c>
      <c r="I7899" s="72">
        <v>4.6599999999999999E-34</v>
      </c>
      <c r="J7899" s="29">
        <v>35369</v>
      </c>
      <c r="K7899" s="29" t="s">
        <v>13355</v>
      </c>
      <c r="L7899" s="29" t="s">
        <v>13356</v>
      </c>
      <c r="M7899" s="73">
        <v>4.9073709999999998E-3</v>
      </c>
      <c r="N7899" s="67">
        <v>174.4149175</v>
      </c>
      <c r="O7899" s="29" t="s">
        <v>83</v>
      </c>
    </row>
    <row r="7900" spans="1:15" ht="12.75">
      <c r="A7900" s="29" t="s">
        <v>13357</v>
      </c>
      <c r="B7900" s="29">
        <v>8</v>
      </c>
      <c r="C7900" s="29">
        <v>35762103</v>
      </c>
      <c r="D7900" s="29" t="s">
        <v>79</v>
      </c>
      <c r="E7900" s="29" t="s">
        <v>80</v>
      </c>
      <c r="F7900" s="67">
        <v>0.41539999999999999</v>
      </c>
      <c r="G7900" s="67">
        <v>5.5780000000000003E-2</v>
      </c>
      <c r="H7900" s="67">
        <v>4.9699999999999996E-3</v>
      </c>
      <c r="I7900" s="72">
        <v>9.5400000000000002E-14</v>
      </c>
      <c r="J7900" s="29">
        <v>35367</v>
      </c>
      <c r="K7900" s="29" t="s">
        <v>13355</v>
      </c>
      <c r="L7900" s="29" t="s">
        <v>13356</v>
      </c>
      <c r="M7900" s="73">
        <v>1.7066939999999999E-3</v>
      </c>
      <c r="N7900" s="67">
        <v>60.46040429</v>
      </c>
      <c r="O7900" s="29" t="s">
        <v>83</v>
      </c>
    </row>
    <row r="7901" spans="1:15" ht="12.75">
      <c r="A7901" s="29" t="s">
        <v>13358</v>
      </c>
      <c r="B7901" s="29">
        <v>8</v>
      </c>
      <c r="C7901" s="29">
        <v>36356660</v>
      </c>
      <c r="D7901" s="29" t="s">
        <v>85</v>
      </c>
      <c r="E7901" s="29" t="s">
        <v>79</v>
      </c>
      <c r="F7901" s="67">
        <v>0.1414</v>
      </c>
      <c r="G7901" s="67">
        <v>2.3491999999999999E-2</v>
      </c>
      <c r="H7901" s="67">
        <v>2.9760000000000002E-2</v>
      </c>
      <c r="I7901" s="72">
        <v>1.7599999999999999E-9</v>
      </c>
      <c r="J7901" s="29">
        <v>35369</v>
      </c>
      <c r="K7901" s="29" t="s">
        <v>13355</v>
      </c>
      <c r="L7901" s="29" t="s">
        <v>13356</v>
      </c>
      <c r="M7901" s="73">
        <v>1.1546250000000001E-3</v>
      </c>
      <c r="N7901" s="67">
        <v>40.882822949999998</v>
      </c>
      <c r="O7901" s="29" t="s">
        <v>83</v>
      </c>
    </row>
    <row r="7902" spans="1:15" ht="12.75">
      <c r="A7902" s="29" t="s">
        <v>13359</v>
      </c>
      <c r="B7902" s="29">
        <v>12</v>
      </c>
      <c r="C7902" s="29">
        <v>109098157</v>
      </c>
      <c r="D7902" s="29" t="s">
        <v>79</v>
      </c>
      <c r="E7902" s="29" t="s">
        <v>85</v>
      </c>
      <c r="F7902" s="67">
        <v>0.15010299999999999</v>
      </c>
      <c r="G7902" s="67">
        <v>2.5375000000000002E-2</v>
      </c>
      <c r="H7902" s="67">
        <v>2.5302499999999999E-2</v>
      </c>
      <c r="I7902" s="72">
        <v>3.3099999999999999E-9</v>
      </c>
      <c r="J7902" s="29">
        <v>33777</v>
      </c>
      <c r="K7902" s="29" t="s">
        <v>13360</v>
      </c>
      <c r="L7902" s="29" t="s">
        <v>13361</v>
      </c>
      <c r="M7902" s="73">
        <v>1.1113270000000001E-3</v>
      </c>
      <c r="N7902" s="67">
        <v>37.576843439999998</v>
      </c>
      <c r="O7902" s="29" t="s">
        <v>99</v>
      </c>
    </row>
    <row r="7903" spans="1:15" ht="12.75">
      <c r="A7903" s="29" t="s">
        <v>13362</v>
      </c>
      <c r="B7903" s="29">
        <v>22</v>
      </c>
      <c r="C7903" s="29">
        <v>24495732</v>
      </c>
      <c r="D7903" s="29" t="s">
        <v>80</v>
      </c>
      <c r="E7903" s="29" t="s">
        <v>89</v>
      </c>
      <c r="F7903" s="67">
        <v>-9.3094999999999997E-2</v>
      </c>
      <c r="G7903" s="67">
        <v>1.6704299999999998E-2</v>
      </c>
      <c r="H7903" s="67">
        <v>5.2948599999999998E-2</v>
      </c>
      <c r="I7903" s="72">
        <v>2.4999999999999999E-8</v>
      </c>
      <c r="J7903" s="29">
        <v>33942</v>
      </c>
      <c r="K7903" s="29" t="s">
        <v>13363</v>
      </c>
      <c r="L7903" s="29" t="s">
        <v>13364</v>
      </c>
      <c r="M7903" s="73">
        <v>8.6918200000000003E-4</v>
      </c>
      <c r="N7903" s="67">
        <v>29.525701389999998</v>
      </c>
      <c r="O7903" s="29" t="s">
        <v>99</v>
      </c>
    </row>
    <row r="7904" spans="1:15" ht="12.75">
      <c r="A7904" s="29" t="s">
        <v>13365</v>
      </c>
      <c r="B7904" s="29">
        <v>22</v>
      </c>
      <c r="C7904" s="29">
        <v>24512568</v>
      </c>
      <c r="D7904" s="29" t="s">
        <v>89</v>
      </c>
      <c r="E7904" s="29" t="s">
        <v>80</v>
      </c>
      <c r="F7904" s="67">
        <v>-0.245695</v>
      </c>
      <c r="G7904" s="67">
        <v>4.4516800000000002E-2</v>
      </c>
      <c r="H7904" s="67">
        <v>7.1346600000000001E-3</v>
      </c>
      <c r="I7904" s="72">
        <v>3.4100000000000001E-8</v>
      </c>
      <c r="J7904" s="29">
        <v>33942</v>
      </c>
      <c r="K7904" s="29" t="s">
        <v>13363</v>
      </c>
      <c r="L7904" s="29" t="s">
        <v>13364</v>
      </c>
      <c r="M7904" s="73">
        <v>8.5523700000000001E-4</v>
      </c>
      <c r="N7904" s="67">
        <v>29.05157526</v>
      </c>
      <c r="O7904" s="29" t="s">
        <v>99</v>
      </c>
    </row>
    <row r="7905" spans="1:15" ht="12.75">
      <c r="A7905" s="29" t="s">
        <v>13366</v>
      </c>
      <c r="B7905" s="29">
        <v>7</v>
      </c>
      <c r="C7905" s="29">
        <v>48051590</v>
      </c>
      <c r="D7905" s="29" t="s">
        <v>79</v>
      </c>
      <c r="E7905" s="29" t="s">
        <v>85</v>
      </c>
      <c r="F7905" s="67">
        <v>-0.1207</v>
      </c>
      <c r="G7905" s="67">
        <v>1.2194999999999999E-2</v>
      </c>
      <c r="H7905" s="67">
        <v>0.11805</v>
      </c>
      <c r="I7905" s="72">
        <v>4.2699999999999999E-23</v>
      </c>
      <c r="J7905" s="29">
        <v>35349</v>
      </c>
      <c r="K7905" s="29" t="s">
        <v>13367</v>
      </c>
      <c r="L7905" s="29" t="s">
        <v>13368</v>
      </c>
      <c r="M7905" s="73">
        <v>3.0335729999999999E-3</v>
      </c>
      <c r="N7905" s="67">
        <v>107.553988</v>
      </c>
      <c r="O7905" s="29" t="s">
        <v>83</v>
      </c>
    </row>
    <row r="7906" spans="1:15" ht="12.75">
      <c r="A7906" s="29" t="s">
        <v>13369</v>
      </c>
      <c r="B7906" s="29">
        <v>1</v>
      </c>
      <c r="C7906" s="29">
        <v>44490231</v>
      </c>
      <c r="D7906" s="29" t="s">
        <v>79</v>
      </c>
      <c r="E7906" s="29" t="s">
        <v>85</v>
      </c>
      <c r="F7906" s="67">
        <v>-0.170825</v>
      </c>
      <c r="G7906" s="67">
        <v>2.04254E-2</v>
      </c>
      <c r="H7906" s="67">
        <v>3.5871699999999999E-2</v>
      </c>
      <c r="I7906" s="72">
        <v>6.0900000000000001E-17</v>
      </c>
      <c r="J7906" s="29">
        <v>33187</v>
      </c>
      <c r="K7906" s="29" t="s">
        <v>13370</v>
      </c>
      <c r="L7906" s="29" t="s">
        <v>13371</v>
      </c>
      <c r="M7906" s="73">
        <v>2.0184579999999999E-3</v>
      </c>
      <c r="N7906" s="67">
        <v>67.117992319999999</v>
      </c>
      <c r="O7906" s="29" t="s">
        <v>99</v>
      </c>
    </row>
    <row r="7907" spans="1:15" ht="12.75">
      <c r="A7907" s="29" t="s">
        <v>13372</v>
      </c>
      <c r="B7907" s="29">
        <v>1</v>
      </c>
      <c r="C7907" s="29">
        <v>44721867</v>
      </c>
      <c r="D7907" s="29" t="s">
        <v>79</v>
      </c>
      <c r="E7907" s="29" t="s">
        <v>85</v>
      </c>
      <c r="F7907" s="67">
        <v>-0.27158199999999999</v>
      </c>
      <c r="G7907" s="67">
        <v>2.2409100000000001E-2</v>
      </c>
      <c r="H7907" s="67">
        <v>2.8832400000000001E-2</v>
      </c>
      <c r="I7907" s="72">
        <v>8.3500000000000004E-34</v>
      </c>
      <c r="J7907" s="29">
        <v>33187</v>
      </c>
      <c r="K7907" s="29" t="s">
        <v>13370</v>
      </c>
      <c r="L7907" s="29" t="s">
        <v>13371</v>
      </c>
      <c r="M7907" s="73">
        <v>4.1305409999999997E-3</v>
      </c>
      <c r="N7907" s="67">
        <v>137.64053369999999</v>
      </c>
      <c r="O7907" s="29" t="s">
        <v>99</v>
      </c>
    </row>
    <row r="7908" spans="1:15" ht="12.75">
      <c r="A7908" s="29" t="s">
        <v>13373</v>
      </c>
      <c r="B7908" s="29">
        <v>1</v>
      </c>
      <c r="C7908" s="29">
        <v>44827646</v>
      </c>
      <c r="D7908" s="29" t="s">
        <v>79</v>
      </c>
      <c r="E7908" s="29" t="s">
        <v>85</v>
      </c>
      <c r="F7908" s="67">
        <v>0.176595</v>
      </c>
      <c r="G7908" s="67">
        <v>2.6346499999999998E-2</v>
      </c>
      <c r="H7908" s="67">
        <v>2.1910700000000002E-2</v>
      </c>
      <c r="I7908" s="72">
        <v>2.05E-11</v>
      </c>
      <c r="J7908" s="29">
        <v>33187</v>
      </c>
      <c r="K7908" s="29" t="s">
        <v>13370</v>
      </c>
      <c r="L7908" s="29" t="s">
        <v>13371</v>
      </c>
      <c r="M7908" s="73">
        <v>1.336662E-3</v>
      </c>
      <c r="N7908" s="67">
        <v>44.416494280000002</v>
      </c>
      <c r="O7908" s="29" t="s">
        <v>99</v>
      </c>
    </row>
    <row r="7909" spans="1:15" ht="12.75">
      <c r="A7909" s="29" t="s">
        <v>13374</v>
      </c>
      <c r="B7909" s="29">
        <v>1</v>
      </c>
      <c r="C7909" s="29">
        <v>44976713</v>
      </c>
      <c r="D7909" s="29" t="s">
        <v>89</v>
      </c>
      <c r="E7909" s="29" t="s">
        <v>79</v>
      </c>
      <c r="F7909" s="67">
        <v>-0.42059800000000003</v>
      </c>
      <c r="G7909" s="67">
        <v>8.5714499999999996E-3</v>
      </c>
      <c r="H7909" s="67">
        <v>0.25455100000000003</v>
      </c>
      <c r="I7909" s="72">
        <v>0</v>
      </c>
      <c r="J7909" s="29">
        <v>33187</v>
      </c>
      <c r="K7909" s="29" t="s">
        <v>13370</v>
      </c>
      <c r="L7909" s="29" t="s">
        <v>13371</v>
      </c>
      <c r="M7909" s="73">
        <v>6.7136260000000003E-2</v>
      </c>
      <c r="N7909" s="67">
        <v>2388.25533</v>
      </c>
      <c r="O7909" s="29" t="s">
        <v>99</v>
      </c>
    </row>
    <row r="7910" spans="1:15" ht="12.75">
      <c r="A7910" s="29" t="s">
        <v>13375</v>
      </c>
      <c r="B7910" s="29">
        <v>1</v>
      </c>
      <c r="C7910" s="29">
        <v>45645768</v>
      </c>
      <c r="D7910" s="29" t="s">
        <v>80</v>
      </c>
      <c r="E7910" s="29" t="s">
        <v>85</v>
      </c>
      <c r="F7910" s="67">
        <v>-0.12795899999999999</v>
      </c>
      <c r="G7910" s="67">
        <v>8.0975800000000001E-3</v>
      </c>
      <c r="H7910" s="67">
        <v>0.324799</v>
      </c>
      <c r="I7910" s="72">
        <v>3.01E-56</v>
      </c>
      <c r="J7910" s="29">
        <v>33187</v>
      </c>
      <c r="K7910" s="29" t="s">
        <v>13370</v>
      </c>
      <c r="L7910" s="29" t="s">
        <v>13371</v>
      </c>
      <c r="M7910" s="73">
        <v>7.1815710000000003E-3</v>
      </c>
      <c r="N7910" s="67">
        <v>240.04431360000001</v>
      </c>
      <c r="O7910" s="29" t="s">
        <v>99</v>
      </c>
    </row>
    <row r="7911" spans="1:15" ht="12.75">
      <c r="A7911" s="29" t="s">
        <v>13376</v>
      </c>
      <c r="B7911" s="29">
        <v>10</v>
      </c>
      <c r="C7911" s="29">
        <v>125620304</v>
      </c>
      <c r="D7911" s="29" t="s">
        <v>85</v>
      </c>
      <c r="E7911" s="29" t="s">
        <v>79</v>
      </c>
      <c r="F7911" s="67">
        <v>-5.8999999999999997E-2</v>
      </c>
      <c r="G7911" s="67">
        <v>8.8509999999999995E-3</v>
      </c>
      <c r="H7911" s="67">
        <v>0.31202000000000002</v>
      </c>
      <c r="I7911" s="72">
        <v>2.6299999999999999E-11</v>
      </c>
      <c r="J7911" s="29">
        <v>35357</v>
      </c>
      <c r="K7911" s="29" t="s">
        <v>13377</v>
      </c>
      <c r="L7911" s="29" t="s">
        <v>13378</v>
      </c>
      <c r="M7911" s="73">
        <v>1.4944870000000001E-3</v>
      </c>
      <c r="N7911" s="67">
        <v>52.916686179999999</v>
      </c>
      <c r="O7911" s="29" t="s">
        <v>83</v>
      </c>
    </row>
    <row r="7912" spans="1:15" ht="12.75">
      <c r="A7912" s="29" t="s">
        <v>13379</v>
      </c>
      <c r="B7912" s="29">
        <v>10</v>
      </c>
      <c r="C7912" s="29">
        <v>125762665</v>
      </c>
      <c r="D7912" s="29" t="s">
        <v>79</v>
      </c>
      <c r="E7912" s="29" t="s">
        <v>85</v>
      </c>
      <c r="F7912" s="67">
        <v>0.1734</v>
      </c>
      <c r="G7912" s="67">
        <v>2.7796999999999999E-2</v>
      </c>
      <c r="H7912" s="67">
        <v>2.366E-2</v>
      </c>
      <c r="I7912" s="72">
        <v>4.4300000000000002E-10</v>
      </c>
      <c r="J7912" s="29">
        <v>35366</v>
      </c>
      <c r="K7912" s="29" t="s">
        <v>13377</v>
      </c>
      <c r="L7912" s="29" t="s">
        <v>13378</v>
      </c>
      <c r="M7912" s="73">
        <v>1.389134E-3</v>
      </c>
      <c r="N7912" s="67">
        <v>49.193655900000003</v>
      </c>
      <c r="O7912" s="29" t="s">
        <v>83</v>
      </c>
    </row>
    <row r="7913" spans="1:15" ht="12.75">
      <c r="A7913" s="29" t="s">
        <v>13380</v>
      </c>
      <c r="B7913" s="29">
        <v>10</v>
      </c>
      <c r="C7913" s="29">
        <v>125816857</v>
      </c>
      <c r="D7913" s="29" t="s">
        <v>79</v>
      </c>
      <c r="E7913" s="29" t="s">
        <v>85</v>
      </c>
      <c r="F7913" s="67">
        <v>-0.29559999999999997</v>
      </c>
      <c r="G7913" s="67">
        <v>1.3006E-2</v>
      </c>
      <c r="H7913" s="67">
        <v>0.11027000000000001</v>
      </c>
      <c r="I7913" s="72">
        <v>2.3300000000000001E-114</v>
      </c>
      <c r="J7913" s="29">
        <v>35365</v>
      </c>
      <c r="K7913" s="29" t="s">
        <v>13377</v>
      </c>
      <c r="L7913" s="29" t="s">
        <v>13378</v>
      </c>
      <c r="M7913" s="73">
        <v>1.7145669999999998E-2</v>
      </c>
      <c r="N7913" s="67">
        <v>616.89948809999999</v>
      </c>
      <c r="O7913" s="29" t="s">
        <v>83</v>
      </c>
    </row>
    <row r="7914" spans="1:15" ht="12.75">
      <c r="A7914" s="29" t="s">
        <v>13381</v>
      </c>
      <c r="B7914" s="29">
        <v>12</v>
      </c>
      <c r="C7914" s="29">
        <v>62084847</v>
      </c>
      <c r="D7914" s="29" t="s">
        <v>79</v>
      </c>
      <c r="E7914" s="29" t="s">
        <v>80</v>
      </c>
      <c r="F7914" s="67">
        <v>-7.3099999999999998E-2</v>
      </c>
      <c r="G7914" s="67">
        <v>8.9859999999999992E-3</v>
      </c>
      <c r="H7914" s="67">
        <v>0.27796999999999999</v>
      </c>
      <c r="I7914" s="72">
        <v>4.1100000000000002E-16</v>
      </c>
      <c r="J7914" s="29">
        <v>35372</v>
      </c>
      <c r="K7914" s="29" t="s">
        <v>13382</v>
      </c>
      <c r="L7914" s="29" t="s">
        <v>13383</v>
      </c>
      <c r="M7914" s="73">
        <v>2.1449540000000001E-3</v>
      </c>
      <c r="N7914" s="67">
        <v>76.030092909999993</v>
      </c>
      <c r="O7914" s="29" t="s">
        <v>83</v>
      </c>
    </row>
    <row r="7915" spans="1:15" ht="12.75">
      <c r="A7915" s="29" t="s">
        <v>13384</v>
      </c>
      <c r="B7915" s="29">
        <v>12</v>
      </c>
      <c r="C7915" s="29">
        <v>62337470</v>
      </c>
      <c r="D7915" s="29" t="s">
        <v>80</v>
      </c>
      <c r="E7915" s="29" t="s">
        <v>79</v>
      </c>
      <c r="F7915" s="67">
        <v>0.19980000000000001</v>
      </c>
      <c r="G7915" s="67">
        <v>1.3615E-2</v>
      </c>
      <c r="H7915" s="67">
        <v>9.6960000000000005E-2</v>
      </c>
      <c r="I7915" s="72">
        <v>9.3500000000000006E-49</v>
      </c>
      <c r="J7915" s="29">
        <v>35372</v>
      </c>
      <c r="K7915" s="29" t="s">
        <v>13382</v>
      </c>
      <c r="L7915" s="29" t="s">
        <v>13383</v>
      </c>
      <c r="M7915" s="73">
        <v>6.9906980000000001E-3</v>
      </c>
      <c r="N7915" s="67">
        <v>249.0016937</v>
      </c>
      <c r="O7915" s="29" t="s">
        <v>83</v>
      </c>
    </row>
    <row r="7916" spans="1:15" ht="12.75">
      <c r="A7916" s="29" t="s">
        <v>13385</v>
      </c>
      <c r="B7916" s="29">
        <v>11</v>
      </c>
      <c r="C7916" s="29">
        <v>113783990</v>
      </c>
      <c r="D7916" s="29" t="s">
        <v>80</v>
      </c>
      <c r="E7916" s="29" t="s">
        <v>89</v>
      </c>
      <c r="F7916" s="67">
        <v>6.0809200000000001E-2</v>
      </c>
      <c r="G7916" s="67">
        <v>8.0068699999999993E-3</v>
      </c>
      <c r="H7916" s="67">
        <v>0.66211500000000001</v>
      </c>
      <c r="I7916" s="72">
        <v>3.09E-14</v>
      </c>
      <c r="J7916" s="29">
        <v>33853</v>
      </c>
      <c r="K7916" s="29" t="s">
        <v>13386</v>
      </c>
      <c r="L7916" s="29" t="s">
        <v>13387</v>
      </c>
      <c r="M7916" s="73">
        <v>1.654516E-3</v>
      </c>
      <c r="N7916" s="67">
        <v>56.09983184</v>
      </c>
      <c r="O7916" s="29" t="s">
        <v>99</v>
      </c>
    </row>
    <row r="7917" spans="1:15" ht="12.75">
      <c r="A7917" s="29" t="s">
        <v>13388</v>
      </c>
      <c r="B7917" s="29">
        <v>11</v>
      </c>
      <c r="C7917" s="29">
        <v>113874886</v>
      </c>
      <c r="D7917" s="29" t="s">
        <v>85</v>
      </c>
      <c r="E7917" s="29" t="s">
        <v>89</v>
      </c>
      <c r="F7917" s="67">
        <v>-0.153331</v>
      </c>
      <c r="G7917" s="67">
        <v>1.4392E-2</v>
      </c>
      <c r="H7917" s="67">
        <v>7.6991000000000004E-2</v>
      </c>
      <c r="I7917" s="72">
        <v>1.6699999999999999E-26</v>
      </c>
      <c r="J7917" s="29">
        <v>33853</v>
      </c>
      <c r="K7917" s="29" t="s">
        <v>13386</v>
      </c>
      <c r="L7917" s="29" t="s">
        <v>13387</v>
      </c>
      <c r="M7917" s="73">
        <v>3.3414569999999999E-3</v>
      </c>
      <c r="N7917" s="67">
        <v>113.4908731</v>
      </c>
      <c r="O7917" s="29" t="s">
        <v>99</v>
      </c>
    </row>
    <row r="7918" spans="1:15" ht="12.75">
      <c r="A7918" s="29" t="s">
        <v>13389</v>
      </c>
      <c r="B7918" s="29">
        <v>15</v>
      </c>
      <c r="C7918" s="29">
        <v>50467231</v>
      </c>
      <c r="D7918" s="29" t="s">
        <v>79</v>
      </c>
      <c r="E7918" s="29" t="s">
        <v>85</v>
      </c>
      <c r="F7918" s="67">
        <v>9.103E-2</v>
      </c>
      <c r="G7918" s="67">
        <v>9.4574800000000007E-3</v>
      </c>
      <c r="H7918" s="67">
        <v>0.19640199999999999</v>
      </c>
      <c r="I7918" s="72">
        <v>6.2600000000000003E-22</v>
      </c>
      <c r="J7918" s="29">
        <v>33043</v>
      </c>
      <c r="K7918" s="29" t="s">
        <v>13390</v>
      </c>
      <c r="L7918" s="29" t="s">
        <v>13391</v>
      </c>
      <c r="M7918" s="73">
        <v>2.615675E-3</v>
      </c>
      <c r="N7918" s="67">
        <v>86.651179529999993</v>
      </c>
      <c r="O7918" s="29" t="s">
        <v>99</v>
      </c>
    </row>
    <row r="7919" spans="1:15" ht="12.75">
      <c r="A7919" s="29" t="s">
        <v>13392</v>
      </c>
      <c r="B7919" s="29">
        <v>6</v>
      </c>
      <c r="C7919" s="29">
        <v>148579496</v>
      </c>
      <c r="D7919" s="29" t="s">
        <v>13393</v>
      </c>
      <c r="E7919" s="29" t="s">
        <v>13394</v>
      </c>
      <c r="F7919" s="67">
        <v>-7.9899999999999999E-2</v>
      </c>
      <c r="G7919" s="67">
        <v>8.9320000000000007E-3</v>
      </c>
      <c r="H7919" s="67">
        <v>0.31996999999999998</v>
      </c>
      <c r="I7919" s="72">
        <v>3.7200000000000002E-19</v>
      </c>
      <c r="J7919" s="29">
        <v>35352</v>
      </c>
      <c r="K7919" s="29" t="s">
        <v>13395</v>
      </c>
      <c r="L7919" s="29" t="s">
        <v>13396</v>
      </c>
      <c r="M7919" s="73">
        <v>2.778183E-3</v>
      </c>
      <c r="N7919" s="67">
        <v>98.482379839999993</v>
      </c>
      <c r="O7919" s="29" t="s">
        <v>83</v>
      </c>
    </row>
    <row r="7920" spans="1:15" ht="12.75">
      <c r="A7920" s="29" t="s">
        <v>13397</v>
      </c>
      <c r="B7920" s="29">
        <v>6</v>
      </c>
      <c r="C7920" s="29">
        <v>148745332</v>
      </c>
      <c r="D7920" s="29" t="s">
        <v>89</v>
      </c>
      <c r="E7920" s="29" t="s">
        <v>80</v>
      </c>
      <c r="F7920" s="67">
        <v>-0.14050000000000001</v>
      </c>
      <c r="G7920" s="67">
        <v>9.6690000000000005E-3</v>
      </c>
      <c r="H7920" s="67">
        <v>0.23877000000000001</v>
      </c>
      <c r="I7920" s="72">
        <v>7.7399999999999995E-48</v>
      </c>
      <c r="J7920" s="29">
        <v>35356</v>
      </c>
      <c r="K7920" s="29" t="s">
        <v>13395</v>
      </c>
      <c r="L7920" s="29" t="s">
        <v>13396</v>
      </c>
      <c r="M7920" s="73">
        <v>7.1759320000000003E-3</v>
      </c>
      <c r="N7920" s="67">
        <v>255.5315679</v>
      </c>
      <c r="O7920" s="29" t="s">
        <v>83</v>
      </c>
    </row>
    <row r="7921" spans="1:15" ht="12.75">
      <c r="A7921" s="29" t="s">
        <v>13398</v>
      </c>
      <c r="B7921" s="29">
        <v>6</v>
      </c>
      <c r="C7921" s="29">
        <v>148947485</v>
      </c>
      <c r="D7921" s="29" t="s">
        <v>85</v>
      </c>
      <c r="E7921" s="29" t="s">
        <v>79</v>
      </c>
      <c r="F7921" s="67">
        <v>-0.1293</v>
      </c>
      <c r="G7921" s="67">
        <v>1.5710999999999999E-2</v>
      </c>
      <c r="H7921" s="67">
        <v>7.6579999999999995E-2</v>
      </c>
      <c r="I7921" s="72">
        <v>1.8700000000000001E-16</v>
      </c>
      <c r="J7921" s="29">
        <v>35376</v>
      </c>
      <c r="K7921" s="29" t="s">
        <v>13395</v>
      </c>
      <c r="L7921" s="29" t="s">
        <v>13396</v>
      </c>
      <c r="M7921" s="73">
        <v>2.3645129999999999E-3</v>
      </c>
      <c r="N7921" s="67">
        <v>83.840520589999997</v>
      </c>
      <c r="O7921" s="29" t="s">
        <v>83</v>
      </c>
    </row>
    <row r="7922" spans="1:15" ht="12.75">
      <c r="A7922" s="29" t="s">
        <v>13399</v>
      </c>
      <c r="B7922" s="29">
        <v>6</v>
      </c>
      <c r="C7922" s="29">
        <v>149796792</v>
      </c>
      <c r="D7922" s="29" t="s">
        <v>13400</v>
      </c>
      <c r="E7922" s="29" t="s">
        <v>13401</v>
      </c>
      <c r="F7922" s="67">
        <v>-5.0799999999999998E-2</v>
      </c>
      <c r="G7922" s="67">
        <v>8.8380000000000004E-3</v>
      </c>
      <c r="H7922" s="67">
        <v>0.32734999999999997</v>
      </c>
      <c r="I7922" s="72">
        <v>9.0400000000000002E-9</v>
      </c>
      <c r="J7922" s="29">
        <v>35380</v>
      </c>
      <c r="K7922" s="29" t="s">
        <v>13395</v>
      </c>
      <c r="L7922" s="29" t="s">
        <v>13396</v>
      </c>
      <c r="M7922" s="73">
        <v>1.1364719999999999E-3</v>
      </c>
      <c r="N7922" s="67">
        <v>40.25186746</v>
      </c>
      <c r="O7922" s="29" t="s">
        <v>83</v>
      </c>
    </row>
    <row r="7923" spans="1:15" ht="12.75">
      <c r="A7923" s="29" t="s">
        <v>13402</v>
      </c>
      <c r="B7923" s="29">
        <v>2</v>
      </c>
      <c r="C7923" s="29">
        <v>106194295</v>
      </c>
      <c r="D7923" s="29" t="s">
        <v>13403</v>
      </c>
      <c r="E7923" s="29" t="s">
        <v>13404</v>
      </c>
      <c r="F7923" s="67">
        <v>0.16739999999999999</v>
      </c>
      <c r="G7923" s="67">
        <v>1.3035E-2</v>
      </c>
      <c r="H7923" s="67">
        <v>0.10832</v>
      </c>
      <c r="I7923" s="72">
        <v>9.5499999999999999E-38</v>
      </c>
      <c r="J7923" s="29">
        <v>35373</v>
      </c>
      <c r="K7923" s="29" t="s">
        <v>13405</v>
      </c>
      <c r="L7923" s="29" t="s">
        <v>13406</v>
      </c>
      <c r="M7923" s="73">
        <v>5.413256E-3</v>
      </c>
      <c r="N7923" s="67">
        <v>192.51441399999999</v>
      </c>
      <c r="O7923" s="29" t="s">
        <v>83</v>
      </c>
    </row>
    <row r="7924" spans="1:15" ht="12.75">
      <c r="A7924" s="29" t="s">
        <v>13407</v>
      </c>
      <c r="B7924" s="29">
        <v>2</v>
      </c>
      <c r="C7924" s="29">
        <v>85574841</v>
      </c>
      <c r="D7924" s="29" t="s">
        <v>79</v>
      </c>
      <c r="E7924" s="29" t="s">
        <v>80</v>
      </c>
      <c r="F7924" s="67">
        <v>8.3794900000000005E-2</v>
      </c>
      <c r="G7924" s="67">
        <v>8.3467000000000003E-3</v>
      </c>
      <c r="H7924" s="67">
        <v>0.29954700000000001</v>
      </c>
      <c r="I7924" s="72">
        <v>1.0200000000000001E-23</v>
      </c>
      <c r="J7924" s="29">
        <v>33043</v>
      </c>
      <c r="K7924" s="29" t="s">
        <v>13408</v>
      </c>
      <c r="L7924" s="29" t="s">
        <v>13409</v>
      </c>
      <c r="M7924" s="73">
        <v>2.946518E-3</v>
      </c>
      <c r="N7924" s="67">
        <v>97.643620110000001</v>
      </c>
      <c r="O7924" s="29" t="s">
        <v>99</v>
      </c>
    </row>
    <row r="7925" spans="1:15" ht="12.75">
      <c r="A7925" s="29" t="s">
        <v>13410</v>
      </c>
      <c r="B7925" s="29">
        <v>2</v>
      </c>
      <c r="C7925" s="29">
        <v>85579143</v>
      </c>
      <c r="D7925" s="29" t="s">
        <v>80</v>
      </c>
      <c r="E7925" s="29" t="s">
        <v>89</v>
      </c>
      <c r="F7925" s="67">
        <v>-0.173206</v>
      </c>
      <c r="G7925" s="67">
        <v>8.4318599999999994E-3</v>
      </c>
      <c r="H7925" s="67">
        <v>0.28308699999999998</v>
      </c>
      <c r="I7925" s="72">
        <v>9.1000000000000001E-94</v>
      </c>
      <c r="J7925" s="29">
        <v>32981</v>
      </c>
      <c r="K7925" s="29" t="s">
        <v>13411</v>
      </c>
      <c r="L7925" s="29" t="s">
        <v>13412</v>
      </c>
      <c r="M7925" s="73">
        <v>1.2177054E-2</v>
      </c>
      <c r="N7925" s="67">
        <v>406.53750230000003</v>
      </c>
      <c r="O7925" s="29" t="s">
        <v>99</v>
      </c>
    </row>
    <row r="7926" spans="1:15" ht="12.75">
      <c r="A7926" s="29" t="s">
        <v>13413</v>
      </c>
      <c r="B7926" s="29">
        <v>14</v>
      </c>
      <c r="C7926" s="29">
        <v>76715089</v>
      </c>
      <c r="D7926" s="29" t="s">
        <v>85</v>
      </c>
      <c r="E7926" s="29" t="s">
        <v>80</v>
      </c>
      <c r="F7926" s="67">
        <v>0.20982899999999999</v>
      </c>
      <c r="G7926" s="67">
        <v>1.5925600000000002E-2</v>
      </c>
      <c r="H7926" s="67">
        <v>5.9710100000000002E-2</v>
      </c>
      <c r="I7926" s="72">
        <v>1.21E-39</v>
      </c>
      <c r="J7926" s="29">
        <v>33657</v>
      </c>
      <c r="K7926" s="29" t="s">
        <v>13414</v>
      </c>
      <c r="L7926" s="29" t="s">
        <v>13415</v>
      </c>
      <c r="M7926" s="73">
        <v>4.9439100000000001E-3</v>
      </c>
      <c r="N7926" s="67">
        <v>167.21399389999999</v>
      </c>
      <c r="O7926" s="29" t="s">
        <v>99</v>
      </c>
    </row>
    <row r="7927" spans="1:15" ht="12.75">
      <c r="A7927" s="29" t="s">
        <v>13416</v>
      </c>
      <c r="B7927" s="29">
        <v>14</v>
      </c>
      <c r="C7927" s="29">
        <v>76768421</v>
      </c>
      <c r="D7927" s="29" t="s">
        <v>80</v>
      </c>
      <c r="E7927" s="29" t="s">
        <v>89</v>
      </c>
      <c r="F7927" s="67">
        <v>-7.3780200000000004E-2</v>
      </c>
      <c r="G7927" s="67">
        <v>9.5597200000000007E-3</v>
      </c>
      <c r="H7927" s="67">
        <v>0.19370399999999999</v>
      </c>
      <c r="I7927" s="72">
        <v>1.1799999999999999E-14</v>
      </c>
      <c r="J7927" s="29">
        <v>33657</v>
      </c>
      <c r="K7927" s="29" t="s">
        <v>13414</v>
      </c>
      <c r="L7927" s="29" t="s">
        <v>13415</v>
      </c>
      <c r="M7927" s="73">
        <v>1.7003669999999999E-3</v>
      </c>
      <c r="N7927" s="67">
        <v>57.323332450000002</v>
      </c>
      <c r="O7927" s="29" t="s">
        <v>99</v>
      </c>
    </row>
    <row r="7928" spans="1:15" ht="12.75">
      <c r="A7928" s="29" t="s">
        <v>13417</v>
      </c>
      <c r="B7928" s="29">
        <v>16</v>
      </c>
      <c r="C7928" s="29">
        <v>4000218</v>
      </c>
      <c r="D7928" s="29" t="s">
        <v>79</v>
      </c>
      <c r="E7928" s="29" t="s">
        <v>85</v>
      </c>
      <c r="F7928" s="67">
        <v>-0.123558</v>
      </c>
      <c r="G7928" s="67">
        <v>2.22761E-2</v>
      </c>
      <c r="H7928" s="67">
        <v>3.1868899999999999E-2</v>
      </c>
      <c r="I7928" s="72">
        <v>2.9099999999999999E-8</v>
      </c>
      <c r="J7928" s="29">
        <v>33034</v>
      </c>
      <c r="K7928" s="29" t="s">
        <v>13418</v>
      </c>
      <c r="L7928" s="29" t="s">
        <v>13419</v>
      </c>
      <c r="M7928" s="73">
        <v>9.4204800000000002E-4</v>
      </c>
      <c r="N7928" s="67">
        <v>31.147067880000002</v>
      </c>
      <c r="O7928" s="29" t="s">
        <v>99</v>
      </c>
    </row>
    <row r="7929" spans="1:15" ht="12.75">
      <c r="A7929" s="29" t="s">
        <v>13420</v>
      </c>
      <c r="B7929" s="29">
        <v>16</v>
      </c>
      <c r="C7929" s="29">
        <v>4352988</v>
      </c>
      <c r="D7929" s="29" t="s">
        <v>79</v>
      </c>
      <c r="E7929" s="29" t="s">
        <v>80</v>
      </c>
      <c r="F7929" s="67">
        <v>0.30926799999999999</v>
      </c>
      <c r="G7929" s="67">
        <v>1.4873600000000001E-2</v>
      </c>
      <c r="H7929" s="67">
        <v>7.0449600000000001E-2</v>
      </c>
      <c r="I7929" s="72">
        <v>4.9999999999999999E-96</v>
      </c>
      <c r="J7929" s="29">
        <v>33034</v>
      </c>
      <c r="K7929" s="29" t="s">
        <v>13418</v>
      </c>
      <c r="L7929" s="29" t="s">
        <v>13419</v>
      </c>
      <c r="M7929" s="73">
        <v>1.2527126E-2</v>
      </c>
      <c r="N7929" s="67">
        <v>419.04545680000001</v>
      </c>
      <c r="O7929" s="29" t="s">
        <v>99</v>
      </c>
    </row>
    <row r="7930" spans="1:15" ht="12.75">
      <c r="A7930" s="29" t="s">
        <v>13421</v>
      </c>
      <c r="B7930" s="29">
        <v>16</v>
      </c>
      <c r="C7930" s="29">
        <v>4447121</v>
      </c>
      <c r="D7930" s="29" t="s">
        <v>89</v>
      </c>
      <c r="E7930" s="29" t="s">
        <v>85</v>
      </c>
      <c r="F7930" s="67">
        <v>0.24607299999999999</v>
      </c>
      <c r="G7930" s="67">
        <v>1.34395E-2</v>
      </c>
      <c r="H7930" s="67">
        <v>8.6973499999999995E-2</v>
      </c>
      <c r="I7930" s="72">
        <v>6.9200000000000001E-75</v>
      </c>
      <c r="J7930" s="29">
        <v>33034</v>
      </c>
      <c r="K7930" s="29" t="s">
        <v>13418</v>
      </c>
      <c r="L7930" s="29" t="s">
        <v>13419</v>
      </c>
      <c r="M7930" s="73">
        <v>9.6167479999999996E-3</v>
      </c>
      <c r="N7930" s="67">
        <v>320.74495669999999</v>
      </c>
      <c r="O7930" s="29" t="s">
        <v>99</v>
      </c>
    </row>
    <row r="7931" spans="1:15" ht="12.75">
      <c r="A7931" s="29" t="s">
        <v>13422</v>
      </c>
      <c r="B7931" s="29">
        <v>16</v>
      </c>
      <c r="C7931" s="29">
        <v>4494172</v>
      </c>
      <c r="D7931" s="29" t="s">
        <v>79</v>
      </c>
      <c r="E7931" s="29" t="s">
        <v>85</v>
      </c>
      <c r="F7931" s="67">
        <v>-0.852719</v>
      </c>
      <c r="G7931" s="67">
        <v>1.5428600000000001E-2</v>
      </c>
      <c r="H7931" s="67">
        <v>6.5512399999999998E-2</v>
      </c>
      <c r="I7931" s="72">
        <v>0</v>
      </c>
      <c r="J7931" s="29">
        <v>33034</v>
      </c>
      <c r="K7931" s="29" t="s">
        <v>13418</v>
      </c>
      <c r="L7931" s="29" t="s">
        <v>13419</v>
      </c>
      <c r="M7931" s="73">
        <v>8.9030524E-2</v>
      </c>
      <c r="N7931" s="67">
        <v>3228.2709100000002</v>
      </c>
      <c r="O7931" s="29" t="s">
        <v>99</v>
      </c>
    </row>
    <row r="7932" spans="1:15" ht="12.75">
      <c r="A7932" s="29" t="s">
        <v>13423</v>
      </c>
      <c r="B7932" s="29">
        <v>17</v>
      </c>
      <c r="C7932" s="29">
        <v>43141596</v>
      </c>
      <c r="D7932" s="29" t="s">
        <v>80</v>
      </c>
      <c r="E7932" s="29" t="s">
        <v>89</v>
      </c>
      <c r="F7932" s="67">
        <v>-0.140627</v>
      </c>
      <c r="G7932" s="67">
        <v>7.9608300000000003E-3</v>
      </c>
      <c r="H7932" s="67">
        <v>0.33535399999999999</v>
      </c>
      <c r="I7932" s="72">
        <v>7.8100000000000005E-70</v>
      </c>
      <c r="J7932" s="29">
        <v>33533</v>
      </c>
      <c r="K7932" s="29" t="s">
        <v>13424</v>
      </c>
      <c r="L7932" s="29" t="s">
        <v>13425</v>
      </c>
      <c r="M7932" s="73">
        <v>8.8157909999999999E-3</v>
      </c>
      <c r="N7932" s="67">
        <v>298.23144810000002</v>
      </c>
      <c r="O7932" s="29" t="s">
        <v>99</v>
      </c>
    </row>
    <row r="7933" spans="1:15" ht="12.75">
      <c r="A7933" s="29" t="s">
        <v>13426</v>
      </c>
      <c r="B7933" s="29">
        <v>1</v>
      </c>
      <c r="C7933" s="29">
        <v>107916985</v>
      </c>
      <c r="D7933" s="29" t="s">
        <v>79</v>
      </c>
      <c r="E7933" s="29" t="s">
        <v>85</v>
      </c>
      <c r="F7933" s="67">
        <v>-6.4835199999999996E-2</v>
      </c>
      <c r="G7933" s="67">
        <v>9.3119399999999995E-3</v>
      </c>
      <c r="H7933" s="67">
        <v>0.79087300000000005</v>
      </c>
      <c r="I7933" s="72">
        <v>3.3399999999999999E-12</v>
      </c>
      <c r="J7933" s="29">
        <v>32867</v>
      </c>
      <c r="K7933" s="29" t="s">
        <v>13427</v>
      </c>
      <c r="L7933" s="29" t="s">
        <v>13428</v>
      </c>
      <c r="M7933" s="73">
        <v>1.3904919999999999E-3</v>
      </c>
      <c r="N7933" s="67">
        <v>45.762158599999999</v>
      </c>
      <c r="O7933" s="29" t="s">
        <v>99</v>
      </c>
    </row>
    <row r="7934" spans="1:15" ht="12.75">
      <c r="A7934" s="29" t="s">
        <v>13429</v>
      </c>
      <c r="B7934" s="29">
        <v>1</v>
      </c>
      <c r="C7934" s="29">
        <v>100679634</v>
      </c>
      <c r="D7934" s="29" t="s">
        <v>89</v>
      </c>
      <c r="E7934" s="29" t="s">
        <v>79</v>
      </c>
      <c r="F7934" s="67">
        <v>-0.104881</v>
      </c>
      <c r="G7934" s="67">
        <v>9.0707900000000004E-3</v>
      </c>
      <c r="H7934" s="67">
        <v>0.21131</v>
      </c>
      <c r="I7934" s="72">
        <v>6.3799999999999998E-31</v>
      </c>
      <c r="J7934" s="29">
        <v>33742</v>
      </c>
      <c r="K7934" s="29" t="s">
        <v>13430</v>
      </c>
      <c r="L7934" s="29" t="s">
        <v>13431</v>
      </c>
      <c r="M7934" s="73">
        <v>3.6664860000000001E-3</v>
      </c>
      <c r="N7934" s="67">
        <v>124.16247420000001</v>
      </c>
      <c r="O7934" s="29" t="s">
        <v>99</v>
      </c>
    </row>
    <row r="7935" spans="1:15" ht="12.75">
      <c r="A7935" s="29" t="s">
        <v>13432</v>
      </c>
      <c r="B7935" s="29">
        <v>1</v>
      </c>
      <c r="C7935" s="29">
        <v>100745004</v>
      </c>
      <c r="D7935" s="29" t="s">
        <v>80</v>
      </c>
      <c r="E7935" s="29" t="s">
        <v>89</v>
      </c>
      <c r="F7935" s="67">
        <v>6.6218799999999994E-2</v>
      </c>
      <c r="G7935" s="67">
        <v>9.4280500000000003E-3</v>
      </c>
      <c r="H7935" s="67">
        <v>0.23621900000000001</v>
      </c>
      <c r="I7935" s="72">
        <v>2.1600000000000001E-12</v>
      </c>
      <c r="J7935" s="29">
        <v>33742</v>
      </c>
      <c r="K7935" s="29" t="s">
        <v>13430</v>
      </c>
      <c r="L7935" s="29" t="s">
        <v>13431</v>
      </c>
      <c r="M7935" s="73">
        <v>1.582254E-3</v>
      </c>
      <c r="N7935" s="67">
        <v>53.469863109999999</v>
      </c>
      <c r="O7935" s="29" t="s">
        <v>99</v>
      </c>
    </row>
    <row r="7936" spans="1:15" ht="12.75">
      <c r="A7936" s="29" t="s">
        <v>13433</v>
      </c>
      <c r="B7936" s="29">
        <v>5</v>
      </c>
      <c r="C7936" s="29">
        <v>82481107</v>
      </c>
      <c r="D7936" s="29" t="s">
        <v>79</v>
      </c>
      <c r="E7936" s="29" t="s">
        <v>85</v>
      </c>
      <c r="F7936" s="67">
        <v>-0.17700099999999999</v>
      </c>
      <c r="G7936" s="67">
        <v>8.2565999999999994E-3</v>
      </c>
      <c r="H7936" s="67">
        <v>0.72422500000000001</v>
      </c>
      <c r="I7936" s="72">
        <v>5.9699999999999998E-102</v>
      </c>
      <c r="J7936" s="29">
        <v>33962</v>
      </c>
      <c r="K7936" s="29" t="s">
        <v>13434</v>
      </c>
      <c r="L7936" s="29" t="s">
        <v>13435</v>
      </c>
      <c r="M7936" s="73">
        <v>1.2514394E-2</v>
      </c>
      <c r="N7936" s="67">
        <v>430.3747161</v>
      </c>
      <c r="O7936" s="29" t="s">
        <v>99</v>
      </c>
    </row>
    <row r="7937" spans="1:15" ht="12.75">
      <c r="A7937" s="29" t="s">
        <v>13436</v>
      </c>
      <c r="B7937" s="29">
        <v>5</v>
      </c>
      <c r="C7937" s="29">
        <v>82604593</v>
      </c>
      <c r="D7937" s="29" t="s">
        <v>89</v>
      </c>
      <c r="E7937" s="29" t="s">
        <v>275</v>
      </c>
      <c r="F7937" s="67">
        <v>-6.6858500000000001E-2</v>
      </c>
      <c r="G7937" s="67">
        <v>9.4641399999999994E-3</v>
      </c>
      <c r="H7937" s="67">
        <v>0.233101</v>
      </c>
      <c r="I7937" s="72">
        <v>1.61E-12</v>
      </c>
      <c r="J7937" s="29">
        <v>33962</v>
      </c>
      <c r="K7937" s="29" t="s">
        <v>13434</v>
      </c>
      <c r="L7937" s="29" t="s">
        <v>13435</v>
      </c>
      <c r="M7937" s="73">
        <v>1.59818E-3</v>
      </c>
      <c r="N7937" s="67">
        <v>54.361055260000001</v>
      </c>
      <c r="O7937" s="29" t="s">
        <v>99</v>
      </c>
    </row>
    <row r="7938" spans="1:15" ht="12.75">
      <c r="A7938" s="29" t="s">
        <v>13437</v>
      </c>
      <c r="B7938" s="29">
        <v>5</v>
      </c>
      <c r="C7938" s="29">
        <v>83276732</v>
      </c>
      <c r="D7938" s="29" t="s">
        <v>79</v>
      </c>
      <c r="E7938" s="29" t="s">
        <v>85</v>
      </c>
      <c r="F7938" s="67">
        <v>-0.18357799999999999</v>
      </c>
      <c r="G7938" s="67">
        <v>2.0358100000000001E-2</v>
      </c>
      <c r="H7938" s="67">
        <v>3.5326099999999999E-2</v>
      </c>
      <c r="I7938" s="72">
        <v>1.93E-19</v>
      </c>
      <c r="J7938" s="29">
        <v>33962</v>
      </c>
      <c r="K7938" s="29" t="s">
        <v>13434</v>
      </c>
      <c r="L7938" s="29" t="s">
        <v>13435</v>
      </c>
      <c r="M7938" s="73">
        <v>2.2969290000000001E-3</v>
      </c>
      <c r="N7938" s="67">
        <v>78.183275039999998</v>
      </c>
      <c r="O7938" s="29" t="s">
        <v>99</v>
      </c>
    </row>
    <row r="7939" spans="1:15" ht="12.75">
      <c r="A7939" s="29" t="s">
        <v>13438</v>
      </c>
      <c r="B7939" s="29">
        <v>5</v>
      </c>
      <c r="C7939" s="29">
        <v>83439656</v>
      </c>
      <c r="D7939" s="29" t="s">
        <v>85</v>
      </c>
      <c r="E7939" s="29" t="s">
        <v>79</v>
      </c>
      <c r="F7939" s="67">
        <v>0.26169300000000001</v>
      </c>
      <c r="G7939" s="67">
        <v>1.7647900000000001E-2</v>
      </c>
      <c r="H7939" s="67">
        <v>4.7662200000000002E-2</v>
      </c>
      <c r="I7939" s="72">
        <v>9.5799999999999995E-50</v>
      </c>
      <c r="J7939" s="29">
        <v>33962</v>
      </c>
      <c r="K7939" s="29" t="s">
        <v>13434</v>
      </c>
      <c r="L7939" s="29" t="s">
        <v>13435</v>
      </c>
      <c r="M7939" s="73">
        <v>6.2169779999999997E-3</v>
      </c>
      <c r="N7939" s="67">
        <v>212.44935820000001</v>
      </c>
      <c r="O7939" s="29" t="s">
        <v>99</v>
      </c>
    </row>
    <row r="7940" spans="1:15" ht="12.75">
      <c r="A7940" s="29" t="s">
        <v>13439</v>
      </c>
      <c r="B7940" s="29">
        <v>5</v>
      </c>
      <c r="C7940" s="29">
        <v>83563902</v>
      </c>
      <c r="D7940" s="29" t="s">
        <v>79</v>
      </c>
      <c r="E7940" s="29" t="s">
        <v>80</v>
      </c>
      <c r="F7940" s="67">
        <v>-0.41140700000000002</v>
      </c>
      <c r="G7940" s="67">
        <v>8.7404400000000004E-3</v>
      </c>
      <c r="H7940" s="67">
        <v>0.237707</v>
      </c>
      <c r="I7940" s="72">
        <v>0</v>
      </c>
      <c r="J7940" s="29">
        <v>33962</v>
      </c>
      <c r="K7940" s="29" t="s">
        <v>13434</v>
      </c>
      <c r="L7940" s="29" t="s">
        <v>13435</v>
      </c>
      <c r="M7940" s="73">
        <v>6.1339078999999998E-2</v>
      </c>
      <c r="N7940" s="67">
        <v>2219.1987359999998</v>
      </c>
      <c r="O7940" s="29" t="s">
        <v>99</v>
      </c>
    </row>
    <row r="7941" spans="1:15" ht="12.75">
      <c r="A7941" s="29" t="s">
        <v>13440</v>
      </c>
      <c r="B7941" s="29">
        <v>5</v>
      </c>
      <c r="C7941" s="29">
        <v>83653051</v>
      </c>
      <c r="D7941" s="29" t="s">
        <v>79</v>
      </c>
      <c r="E7941" s="29" t="s">
        <v>85</v>
      </c>
      <c r="F7941" s="67">
        <v>-0.18693399999999999</v>
      </c>
      <c r="G7941" s="67">
        <v>7.5193999999999999E-3</v>
      </c>
      <c r="H7941" s="67">
        <v>0.57086199999999998</v>
      </c>
      <c r="I7941" s="72">
        <v>2E-136</v>
      </c>
      <c r="J7941" s="29">
        <v>33962</v>
      </c>
      <c r="K7941" s="29" t="s">
        <v>13434</v>
      </c>
      <c r="L7941" s="29" t="s">
        <v>13435</v>
      </c>
      <c r="M7941" s="73">
        <v>1.7121219999999999E-2</v>
      </c>
      <c r="N7941" s="67">
        <v>591.56493590000002</v>
      </c>
      <c r="O7941" s="29" t="s">
        <v>99</v>
      </c>
    </row>
    <row r="7942" spans="1:15" ht="12.75">
      <c r="A7942" s="29" t="s">
        <v>13441</v>
      </c>
      <c r="B7942" s="29">
        <v>5</v>
      </c>
      <c r="C7942" s="29">
        <v>83730060</v>
      </c>
      <c r="D7942" s="29" t="s">
        <v>85</v>
      </c>
      <c r="E7942" s="29" t="s">
        <v>89</v>
      </c>
      <c r="F7942" s="67">
        <v>-5.8141400000000003E-2</v>
      </c>
      <c r="G7942" s="67">
        <v>7.8233799999999996E-3</v>
      </c>
      <c r="H7942" s="67">
        <v>0.38059799999999999</v>
      </c>
      <c r="I7942" s="72">
        <v>1.07E-13</v>
      </c>
      <c r="J7942" s="29">
        <v>33962</v>
      </c>
      <c r="K7942" s="29" t="s">
        <v>13434</v>
      </c>
      <c r="L7942" s="29" t="s">
        <v>13435</v>
      </c>
      <c r="M7942" s="73">
        <v>1.5938230000000001E-3</v>
      </c>
      <c r="N7942" s="67">
        <v>54.212632069999998</v>
      </c>
      <c r="O7942" s="29" t="s">
        <v>99</v>
      </c>
    </row>
    <row r="7943" spans="1:15" ht="12.75">
      <c r="A7943" s="29" t="s">
        <v>13442</v>
      </c>
      <c r="B7943" s="29">
        <v>14</v>
      </c>
      <c r="C7943" s="29">
        <v>50154882</v>
      </c>
      <c r="D7943" s="29" t="s">
        <v>85</v>
      </c>
      <c r="E7943" s="29" t="s">
        <v>80</v>
      </c>
      <c r="F7943" s="67">
        <v>-0.19105</v>
      </c>
      <c r="G7943" s="67">
        <v>2.56324E-2</v>
      </c>
      <c r="H7943" s="67">
        <v>2.44237E-2</v>
      </c>
      <c r="I7943" s="72">
        <v>9.0899999999999996E-14</v>
      </c>
      <c r="J7943" s="29">
        <v>32704</v>
      </c>
      <c r="K7943" s="29" t="s">
        <v>13443</v>
      </c>
      <c r="L7943" s="29" t="s">
        <v>13444</v>
      </c>
      <c r="M7943" s="73">
        <v>1.739389E-3</v>
      </c>
      <c r="N7943" s="67">
        <v>56.980618229999997</v>
      </c>
      <c r="O7943" s="29" t="s">
        <v>99</v>
      </c>
    </row>
    <row r="7944" spans="1:15" ht="12.75">
      <c r="A7944" s="29" t="s">
        <v>13445</v>
      </c>
      <c r="B7944" s="29">
        <v>6</v>
      </c>
      <c r="C7944" s="29">
        <v>43397107</v>
      </c>
      <c r="D7944" s="29" t="s">
        <v>79</v>
      </c>
      <c r="E7944" s="29" t="s">
        <v>85</v>
      </c>
      <c r="F7944" s="67">
        <v>0.18310000000000001</v>
      </c>
      <c r="G7944" s="67">
        <v>2.7019000000000001E-2</v>
      </c>
      <c r="H7944" s="67">
        <v>2.6509999999999999E-2</v>
      </c>
      <c r="I7944" s="72">
        <v>1.23E-11</v>
      </c>
      <c r="J7944" s="29">
        <v>35368</v>
      </c>
      <c r="K7944" s="29" t="s">
        <v>13446</v>
      </c>
      <c r="L7944" s="29" t="s">
        <v>13447</v>
      </c>
      <c r="M7944" s="73">
        <v>1.7304060000000001E-3</v>
      </c>
      <c r="N7944" s="67">
        <v>61.303603809999998</v>
      </c>
      <c r="O7944" s="29" t="s">
        <v>83</v>
      </c>
    </row>
    <row r="7945" spans="1:15" ht="12.75">
      <c r="A7945" s="29" t="s">
        <v>13445</v>
      </c>
      <c r="B7945" s="29">
        <v>6</v>
      </c>
      <c r="C7945" s="29">
        <v>43397107</v>
      </c>
      <c r="D7945" s="29" t="s">
        <v>79</v>
      </c>
      <c r="E7945" s="29" t="s">
        <v>85</v>
      </c>
      <c r="F7945" s="67">
        <v>0.1865</v>
      </c>
      <c r="G7945" s="67">
        <v>2.7205E-2</v>
      </c>
      <c r="H7945" s="67">
        <v>2.6509999999999999E-2</v>
      </c>
      <c r="I7945" s="72">
        <v>7.1200000000000004E-12</v>
      </c>
      <c r="J7945" s="29">
        <v>35368</v>
      </c>
      <c r="K7945" s="29" t="s">
        <v>13446</v>
      </c>
      <c r="L7945" s="29" t="s">
        <v>13447</v>
      </c>
      <c r="M7945" s="73">
        <v>1.795266E-3</v>
      </c>
      <c r="N7945" s="67">
        <v>63.605578639999997</v>
      </c>
      <c r="O7945" s="29" t="s">
        <v>83</v>
      </c>
    </row>
    <row r="7946" spans="1:15" ht="12.75">
      <c r="A7946" s="29" t="s">
        <v>13448</v>
      </c>
      <c r="B7946" s="29">
        <v>6</v>
      </c>
      <c r="C7946" s="29">
        <v>43721658</v>
      </c>
      <c r="D7946" s="29" t="s">
        <v>79</v>
      </c>
      <c r="E7946" s="29" t="s">
        <v>85</v>
      </c>
      <c r="F7946" s="67">
        <v>-7.2800000000000004E-2</v>
      </c>
      <c r="G7946" s="67">
        <v>9.2829999999999996E-3</v>
      </c>
      <c r="H7946" s="67">
        <v>0.33861999999999998</v>
      </c>
      <c r="I7946" s="72">
        <v>4.42E-15</v>
      </c>
      <c r="J7946" s="29">
        <v>35366</v>
      </c>
      <c r="K7946" s="29" t="s">
        <v>13446</v>
      </c>
      <c r="L7946" s="29" t="s">
        <v>13447</v>
      </c>
      <c r="M7946" s="73">
        <v>2.373867E-3</v>
      </c>
      <c r="N7946" s="67">
        <v>84.149198229999996</v>
      </c>
      <c r="O7946" s="29" t="s">
        <v>83</v>
      </c>
    </row>
    <row r="7947" spans="1:15" ht="12.75">
      <c r="A7947" s="29" t="s">
        <v>13449</v>
      </c>
      <c r="B7947" s="29">
        <v>6</v>
      </c>
      <c r="C7947" s="29">
        <v>43920200</v>
      </c>
      <c r="D7947" s="29" t="s">
        <v>79</v>
      </c>
      <c r="E7947" s="29" t="s">
        <v>85</v>
      </c>
      <c r="F7947" s="67">
        <v>-0.20660000000000001</v>
      </c>
      <c r="G7947" s="67">
        <v>1.3971000000000001E-2</v>
      </c>
      <c r="H7947" s="67">
        <v>0.1105</v>
      </c>
      <c r="I7947" s="72">
        <v>1.7700000000000002E-49</v>
      </c>
      <c r="J7947" s="29">
        <v>35361</v>
      </c>
      <c r="K7947" s="29" t="s">
        <v>13446</v>
      </c>
      <c r="L7947" s="29" t="s">
        <v>13447</v>
      </c>
      <c r="M7947" s="73">
        <v>8.3907129999999993E-3</v>
      </c>
      <c r="N7947" s="67">
        <v>299.19769880000001</v>
      </c>
      <c r="O7947" s="29" t="s">
        <v>83</v>
      </c>
    </row>
    <row r="7948" spans="1:15" ht="12.75">
      <c r="A7948" s="29" t="s">
        <v>13449</v>
      </c>
      <c r="B7948" s="29">
        <v>6</v>
      </c>
      <c r="C7948" s="29">
        <v>43920200</v>
      </c>
      <c r="D7948" s="29" t="s">
        <v>79</v>
      </c>
      <c r="E7948" s="29" t="s">
        <v>85</v>
      </c>
      <c r="F7948" s="67">
        <v>-0.19309999999999999</v>
      </c>
      <c r="G7948" s="67">
        <v>1.387E-2</v>
      </c>
      <c r="H7948" s="67">
        <v>0.1105</v>
      </c>
      <c r="I7948" s="72">
        <v>4.6199999999999996E-44</v>
      </c>
      <c r="J7948" s="29">
        <v>35361</v>
      </c>
      <c r="K7948" s="29" t="s">
        <v>13446</v>
      </c>
      <c r="L7948" s="29" t="s">
        <v>13447</v>
      </c>
      <c r="M7948" s="73">
        <v>7.3299799999999998E-3</v>
      </c>
      <c r="N7948" s="67">
        <v>261.09457120000002</v>
      </c>
      <c r="O7948" s="29" t="s">
        <v>83</v>
      </c>
    </row>
    <row r="7949" spans="1:15" ht="12.75">
      <c r="A7949" s="29" t="s">
        <v>13449</v>
      </c>
      <c r="B7949" s="29">
        <v>6</v>
      </c>
      <c r="C7949" s="29">
        <v>43920200</v>
      </c>
      <c r="D7949" s="29" t="s">
        <v>79</v>
      </c>
      <c r="E7949" s="29" t="s">
        <v>85</v>
      </c>
      <c r="F7949" s="67">
        <v>-0.1056</v>
      </c>
      <c r="G7949" s="67">
        <v>1.3167999999999999E-2</v>
      </c>
      <c r="H7949" s="67">
        <v>0.1105</v>
      </c>
      <c r="I7949" s="72">
        <v>1.0600000000000001E-15</v>
      </c>
      <c r="J7949" s="29">
        <v>35361</v>
      </c>
      <c r="K7949" s="29" t="s">
        <v>13446</v>
      </c>
      <c r="L7949" s="29" t="s">
        <v>13447</v>
      </c>
      <c r="M7949" s="73">
        <v>2.1921290000000001E-3</v>
      </c>
      <c r="N7949" s="67">
        <v>77.681769729999999</v>
      </c>
      <c r="O7949" s="29" t="s">
        <v>83</v>
      </c>
    </row>
    <row r="7950" spans="1:15" ht="12.75">
      <c r="A7950" s="29" t="s">
        <v>13450</v>
      </c>
      <c r="B7950" s="29">
        <v>6</v>
      </c>
      <c r="C7950" s="29">
        <v>43943861</v>
      </c>
      <c r="D7950" s="29" t="s">
        <v>79</v>
      </c>
      <c r="E7950" s="29" t="s">
        <v>85</v>
      </c>
      <c r="F7950" s="67">
        <v>-0.45729999999999998</v>
      </c>
      <c r="G7950" s="67">
        <v>6.5079999999999999E-3</v>
      </c>
      <c r="H7950" s="67">
        <v>0.4652</v>
      </c>
      <c r="I7950" s="72">
        <v>0</v>
      </c>
      <c r="J7950" s="29">
        <v>35363</v>
      </c>
      <c r="K7950" s="29" t="s">
        <v>13446</v>
      </c>
      <c r="L7950" s="29" t="s">
        <v>13447</v>
      </c>
      <c r="M7950" s="73">
        <v>0.10405513199999999</v>
      </c>
      <c r="N7950" s="67">
        <v>4106.8302759999997</v>
      </c>
      <c r="O7950" s="29" t="s">
        <v>83</v>
      </c>
    </row>
    <row r="7951" spans="1:15" ht="12.75">
      <c r="A7951" s="29" t="s">
        <v>13450</v>
      </c>
      <c r="B7951" s="29">
        <v>6</v>
      </c>
      <c r="C7951" s="29">
        <v>43943861</v>
      </c>
      <c r="D7951" s="29" t="s">
        <v>79</v>
      </c>
      <c r="E7951" s="29" t="s">
        <v>85</v>
      </c>
      <c r="F7951" s="67">
        <v>-0.42880000000000001</v>
      </c>
      <c r="G7951" s="67">
        <v>6.5599999999999999E-3</v>
      </c>
      <c r="H7951" s="67">
        <v>0.4652</v>
      </c>
      <c r="I7951" s="72">
        <v>0</v>
      </c>
      <c r="J7951" s="29">
        <v>35363</v>
      </c>
      <c r="K7951" s="29" t="s">
        <v>13446</v>
      </c>
      <c r="L7951" s="29" t="s">
        <v>13447</v>
      </c>
      <c r="M7951" s="73">
        <v>9.1489373999999998E-2</v>
      </c>
      <c r="N7951" s="67">
        <v>3560.9443000000001</v>
      </c>
      <c r="O7951" s="29" t="s">
        <v>83</v>
      </c>
    </row>
    <row r="7952" spans="1:15" ht="12.75">
      <c r="A7952" s="29" t="s">
        <v>13450</v>
      </c>
      <c r="B7952" s="29">
        <v>6</v>
      </c>
      <c r="C7952" s="29">
        <v>43943861</v>
      </c>
      <c r="D7952" s="29" t="s">
        <v>79</v>
      </c>
      <c r="E7952" s="29" t="s">
        <v>85</v>
      </c>
      <c r="F7952" s="67">
        <v>-0.23860000000000001</v>
      </c>
      <c r="G7952" s="67">
        <v>8.2170000000000003E-3</v>
      </c>
      <c r="H7952" s="67">
        <v>0.4652</v>
      </c>
      <c r="I7952" s="72">
        <v>2.2899999999999999E-185</v>
      </c>
      <c r="J7952" s="29">
        <v>35363</v>
      </c>
      <c r="K7952" s="29" t="s">
        <v>13446</v>
      </c>
      <c r="L7952" s="29" t="s">
        <v>13447</v>
      </c>
      <c r="M7952" s="73">
        <v>2.8327090999999999E-2</v>
      </c>
      <c r="N7952" s="67">
        <v>1030.875986</v>
      </c>
      <c r="O7952" s="29" t="s">
        <v>83</v>
      </c>
    </row>
    <row r="7953" spans="1:15" ht="12.75">
      <c r="A7953" s="29" t="s">
        <v>13451</v>
      </c>
      <c r="B7953" s="29">
        <v>6</v>
      </c>
      <c r="C7953" s="29">
        <v>43968149</v>
      </c>
      <c r="D7953" s="29" t="s">
        <v>80</v>
      </c>
      <c r="E7953" s="29" t="s">
        <v>89</v>
      </c>
      <c r="F7953" s="67">
        <v>0.1268</v>
      </c>
      <c r="G7953" s="67">
        <v>1.1832000000000001E-2</v>
      </c>
      <c r="H7953" s="67">
        <v>0.16347</v>
      </c>
      <c r="I7953" s="72">
        <v>8.5100000000000006E-27</v>
      </c>
      <c r="J7953" s="29">
        <v>35363</v>
      </c>
      <c r="K7953" s="29" t="s">
        <v>13446</v>
      </c>
      <c r="L7953" s="29" t="s">
        <v>13447</v>
      </c>
      <c r="M7953" s="73">
        <v>4.3973199999999997E-3</v>
      </c>
      <c r="N7953" s="67">
        <v>156.18041310000001</v>
      </c>
      <c r="O7953" s="29" t="s">
        <v>83</v>
      </c>
    </row>
    <row r="7954" spans="1:15" ht="12.75">
      <c r="A7954" s="29" t="s">
        <v>13452</v>
      </c>
      <c r="B7954" s="29">
        <v>6</v>
      </c>
      <c r="C7954" s="29">
        <v>43991379</v>
      </c>
      <c r="D7954" s="29" t="s">
        <v>80</v>
      </c>
      <c r="E7954" s="29" t="s">
        <v>89</v>
      </c>
      <c r="F7954" s="67">
        <v>7.1300000000000002E-2</v>
      </c>
      <c r="G7954" s="67">
        <v>1.1338000000000001E-2</v>
      </c>
      <c r="H7954" s="67">
        <v>0.15889</v>
      </c>
      <c r="I7954" s="72">
        <v>3.2099999999999998E-10</v>
      </c>
      <c r="J7954" s="29">
        <v>35364</v>
      </c>
      <c r="K7954" s="29" t="s">
        <v>13446</v>
      </c>
      <c r="L7954" s="29" t="s">
        <v>13447</v>
      </c>
      <c r="M7954" s="73">
        <v>1.3588090000000001E-3</v>
      </c>
      <c r="N7954" s="67">
        <v>48.115583970000003</v>
      </c>
      <c r="O7954" s="29" t="s">
        <v>83</v>
      </c>
    </row>
    <row r="7955" spans="1:15" ht="12.75">
      <c r="A7955" s="29" t="s">
        <v>13452</v>
      </c>
      <c r="B7955" s="29">
        <v>6</v>
      </c>
      <c r="C7955" s="29">
        <v>43991379</v>
      </c>
      <c r="D7955" s="29" t="s">
        <v>80</v>
      </c>
      <c r="E7955" s="29" t="s">
        <v>89</v>
      </c>
      <c r="F7955" s="67">
        <v>0.1394</v>
      </c>
      <c r="G7955" s="67">
        <v>1.2038E-2</v>
      </c>
      <c r="H7955" s="67">
        <v>0.15889</v>
      </c>
      <c r="I7955" s="72">
        <v>5.1999999999999999E-31</v>
      </c>
      <c r="J7955" s="29">
        <v>35364</v>
      </c>
      <c r="K7955" s="29" t="s">
        <v>13446</v>
      </c>
      <c r="L7955" s="29" t="s">
        <v>13447</v>
      </c>
      <c r="M7955" s="73">
        <v>5.1940349999999996E-3</v>
      </c>
      <c r="N7955" s="67">
        <v>184.6304567</v>
      </c>
      <c r="O7955" s="29" t="s">
        <v>83</v>
      </c>
    </row>
    <row r="7956" spans="1:15" ht="12.75">
      <c r="A7956" s="29" t="s">
        <v>13453</v>
      </c>
      <c r="B7956" s="29">
        <v>6</v>
      </c>
      <c r="C7956" s="29">
        <v>44192429</v>
      </c>
      <c r="D7956" s="29" t="s">
        <v>89</v>
      </c>
      <c r="E7956" s="29" t="s">
        <v>85</v>
      </c>
      <c r="F7956" s="67">
        <v>-0.17599999999999999</v>
      </c>
      <c r="G7956" s="67">
        <v>3.1822999999999997E-2</v>
      </c>
      <c r="H7956" s="67">
        <v>1.9189999999999999E-2</v>
      </c>
      <c r="I7956" s="72">
        <v>3.1900000000000001E-8</v>
      </c>
      <c r="J7956" s="29">
        <v>35368</v>
      </c>
      <c r="K7956" s="29" t="s">
        <v>13446</v>
      </c>
      <c r="L7956" s="29" t="s">
        <v>13447</v>
      </c>
      <c r="M7956" s="73">
        <v>1.1660450000000001E-3</v>
      </c>
      <c r="N7956" s="67">
        <v>41.286477959999999</v>
      </c>
      <c r="O7956" s="29" t="s">
        <v>83</v>
      </c>
    </row>
    <row r="7957" spans="1:15" ht="12.75">
      <c r="A7957" s="29" t="s">
        <v>13454</v>
      </c>
      <c r="B7957" s="29">
        <v>11</v>
      </c>
      <c r="C7957" s="29">
        <v>64090755</v>
      </c>
      <c r="D7957" s="29" t="s">
        <v>80</v>
      </c>
      <c r="E7957" s="29" t="s">
        <v>85</v>
      </c>
      <c r="F7957" s="67">
        <v>0.143682</v>
      </c>
      <c r="G7957" s="67">
        <v>1.67619E-2</v>
      </c>
      <c r="H7957" s="67">
        <v>0.94547899999999996</v>
      </c>
      <c r="I7957" s="72">
        <v>1.02E-17</v>
      </c>
      <c r="J7957" s="29">
        <v>32981</v>
      </c>
      <c r="K7957" s="29" t="s">
        <v>13455</v>
      </c>
      <c r="L7957" s="29" t="s">
        <v>13456</v>
      </c>
      <c r="M7957" s="73">
        <v>2.1283859999999999E-3</v>
      </c>
      <c r="N7957" s="67">
        <v>70.341761390000002</v>
      </c>
      <c r="O7957" s="29" t="s">
        <v>99</v>
      </c>
    </row>
    <row r="7958" spans="1:15" ht="12.75">
      <c r="A7958" s="29" t="s">
        <v>13457</v>
      </c>
      <c r="B7958" s="29">
        <v>11</v>
      </c>
      <c r="C7958" s="29">
        <v>64275525</v>
      </c>
      <c r="D7958" s="29" t="s">
        <v>79</v>
      </c>
      <c r="E7958" s="29" t="s">
        <v>85</v>
      </c>
      <c r="F7958" s="67">
        <v>0.115121</v>
      </c>
      <c r="G7958" s="67">
        <v>9.4453999999999996E-3</v>
      </c>
      <c r="H7958" s="67">
        <v>0.199604</v>
      </c>
      <c r="I7958" s="72">
        <v>3.6000000000000001E-34</v>
      </c>
      <c r="J7958" s="29">
        <v>32981</v>
      </c>
      <c r="K7958" s="29" t="s">
        <v>13455</v>
      </c>
      <c r="L7958" s="29" t="s">
        <v>13456</v>
      </c>
      <c r="M7958" s="73">
        <v>4.2346079999999999E-3</v>
      </c>
      <c r="N7958" s="67">
        <v>140.247041</v>
      </c>
      <c r="O7958" s="29" t="s">
        <v>99</v>
      </c>
    </row>
    <row r="7959" spans="1:15" ht="12.75">
      <c r="A7959" s="29" t="s">
        <v>13458</v>
      </c>
      <c r="B7959" s="29">
        <v>11</v>
      </c>
      <c r="C7959" s="29">
        <v>64583056</v>
      </c>
      <c r="D7959" s="29" t="s">
        <v>79</v>
      </c>
      <c r="E7959" s="29" t="s">
        <v>85</v>
      </c>
      <c r="F7959" s="67">
        <v>5.02108E-2</v>
      </c>
      <c r="G7959" s="67">
        <v>9.1448099999999997E-3</v>
      </c>
      <c r="H7959" s="67">
        <v>0.22640399999999999</v>
      </c>
      <c r="I7959" s="72">
        <v>4.0000000000000001E-8</v>
      </c>
      <c r="J7959" s="29">
        <v>32981</v>
      </c>
      <c r="K7959" s="29" t="s">
        <v>13455</v>
      </c>
      <c r="L7959" s="29" t="s">
        <v>13456</v>
      </c>
      <c r="M7959" s="73">
        <v>8.8312600000000003E-4</v>
      </c>
      <c r="N7959" s="67">
        <v>29.15035026</v>
      </c>
      <c r="O7959" s="29" t="s">
        <v>99</v>
      </c>
    </row>
    <row r="7960" spans="1:15" ht="12.75">
      <c r="A7960" s="29" t="s">
        <v>13459</v>
      </c>
      <c r="B7960" s="29">
        <v>4</v>
      </c>
      <c r="C7960" s="29">
        <v>176815280</v>
      </c>
      <c r="D7960" s="29" t="s">
        <v>80</v>
      </c>
      <c r="E7960" s="29" t="s">
        <v>79</v>
      </c>
      <c r="F7960" s="67">
        <v>-0.73755999999999999</v>
      </c>
      <c r="G7960" s="67">
        <v>4.70789E-2</v>
      </c>
      <c r="H7960" s="67">
        <v>6.5088500000000001E-3</v>
      </c>
      <c r="I7960" s="72">
        <v>2.5599999999999999E-55</v>
      </c>
      <c r="J7960" s="29">
        <v>33822</v>
      </c>
      <c r="K7960" s="29" t="s">
        <v>13460</v>
      </c>
      <c r="L7960" s="29" t="s">
        <v>13461</v>
      </c>
      <c r="M7960" s="73">
        <v>7.0354679999999996E-3</v>
      </c>
      <c r="N7960" s="67">
        <v>239.625394</v>
      </c>
      <c r="O7960" s="29" t="s">
        <v>99</v>
      </c>
    </row>
    <row r="7961" spans="1:15" ht="12.75">
      <c r="A7961" s="29" t="s">
        <v>13462</v>
      </c>
      <c r="B7961" s="29">
        <v>4</v>
      </c>
      <c r="C7961" s="29">
        <v>176834089</v>
      </c>
      <c r="D7961" s="29" t="s">
        <v>89</v>
      </c>
      <c r="E7961" s="29" t="s">
        <v>80</v>
      </c>
      <c r="F7961" s="67">
        <v>-0.105832</v>
      </c>
      <c r="G7961" s="67">
        <v>1.19122E-2</v>
      </c>
      <c r="H7961" s="67">
        <v>0.111231</v>
      </c>
      <c r="I7961" s="72">
        <v>6.4299999999999997E-19</v>
      </c>
      <c r="J7961" s="29">
        <v>33822</v>
      </c>
      <c r="K7961" s="29" t="s">
        <v>13460</v>
      </c>
      <c r="L7961" s="29" t="s">
        <v>13461</v>
      </c>
      <c r="M7961" s="73">
        <v>2.2145160000000001E-3</v>
      </c>
      <c r="N7961" s="67">
        <v>75.061141379999995</v>
      </c>
      <c r="O7961" s="29" t="s">
        <v>99</v>
      </c>
    </row>
    <row r="7962" spans="1:15" ht="12.75">
      <c r="A7962" s="29" t="s">
        <v>13463</v>
      </c>
      <c r="B7962" s="29">
        <v>7</v>
      </c>
      <c r="C7962" s="29">
        <v>101088467</v>
      </c>
      <c r="D7962" s="29" t="s">
        <v>85</v>
      </c>
      <c r="E7962" s="29" t="s">
        <v>80</v>
      </c>
      <c r="F7962" s="67">
        <v>-8.6232900000000001E-2</v>
      </c>
      <c r="G7962" s="67">
        <v>1.43059E-2</v>
      </c>
      <c r="H7962" s="67">
        <v>7.2061200000000006E-2</v>
      </c>
      <c r="I7962" s="72">
        <v>1.6600000000000001E-9</v>
      </c>
      <c r="J7962" s="29">
        <v>33874</v>
      </c>
      <c r="K7962" s="29" t="s">
        <v>13464</v>
      </c>
      <c r="L7962" s="29" t="s">
        <v>13465</v>
      </c>
      <c r="M7962" s="73">
        <v>9.9448200000000009E-4</v>
      </c>
      <c r="N7962" s="67">
        <v>33.718617260000002</v>
      </c>
      <c r="O7962" s="29" t="s">
        <v>99</v>
      </c>
    </row>
    <row r="7963" spans="1:15" ht="12.75">
      <c r="A7963" s="29" t="s">
        <v>13466</v>
      </c>
      <c r="B7963" s="29">
        <v>7</v>
      </c>
      <c r="C7963" s="29">
        <v>101174620</v>
      </c>
      <c r="D7963" s="29" t="s">
        <v>85</v>
      </c>
      <c r="E7963" s="29" t="s">
        <v>79</v>
      </c>
      <c r="F7963" s="67">
        <v>-0.11967700000000001</v>
      </c>
      <c r="G7963" s="67">
        <v>1.41916E-2</v>
      </c>
      <c r="H7963" s="67">
        <v>7.2548299999999996E-2</v>
      </c>
      <c r="I7963" s="72">
        <v>3.3699999999999998E-17</v>
      </c>
      <c r="J7963" s="29">
        <v>33874</v>
      </c>
      <c r="K7963" s="29" t="s">
        <v>13464</v>
      </c>
      <c r="L7963" s="29" t="s">
        <v>13465</v>
      </c>
      <c r="M7963" s="73">
        <v>1.9273910000000001E-3</v>
      </c>
      <c r="N7963" s="67">
        <v>65.41067477</v>
      </c>
      <c r="O7963" s="29" t="s">
        <v>99</v>
      </c>
    </row>
    <row r="7964" spans="1:15" ht="12.75">
      <c r="A7964" s="29" t="s">
        <v>13467</v>
      </c>
      <c r="B7964" s="29">
        <v>10</v>
      </c>
      <c r="C7964" s="29">
        <v>16904820</v>
      </c>
      <c r="D7964" s="29" t="s">
        <v>80</v>
      </c>
      <c r="E7964" s="29" t="s">
        <v>85</v>
      </c>
      <c r="F7964" s="67">
        <v>-7.6300000000000007E-2</v>
      </c>
      <c r="G7964" s="67">
        <v>8.0630000000000007E-3</v>
      </c>
      <c r="H7964" s="67">
        <v>0.42958000000000002</v>
      </c>
      <c r="I7964" s="72">
        <v>2.99E-21</v>
      </c>
      <c r="J7964" s="29">
        <v>35365</v>
      </c>
      <c r="K7964" s="29" t="s">
        <v>13468</v>
      </c>
      <c r="L7964" s="29" t="s">
        <v>13469</v>
      </c>
      <c r="M7964" s="73">
        <v>2.8531059999999998E-3</v>
      </c>
      <c r="N7964" s="67">
        <v>101.1830647</v>
      </c>
      <c r="O7964" s="29" t="s">
        <v>83</v>
      </c>
    </row>
    <row r="7965" spans="1:15" ht="12.75">
      <c r="A7965" s="29" t="s">
        <v>13470</v>
      </c>
      <c r="B7965" s="29">
        <v>2</v>
      </c>
      <c r="C7965" s="29">
        <v>36699228</v>
      </c>
      <c r="D7965" s="29" t="s">
        <v>80</v>
      </c>
      <c r="E7965" s="29" t="s">
        <v>89</v>
      </c>
      <c r="F7965" s="67">
        <v>-0.2341</v>
      </c>
      <c r="G7965" s="67">
        <v>8.5970000000000005E-3</v>
      </c>
      <c r="H7965" s="67">
        <v>0.43009999999999998</v>
      </c>
      <c r="I7965" s="72">
        <v>2.93E-163</v>
      </c>
      <c r="J7965" s="29">
        <v>35359</v>
      </c>
      <c r="K7965" s="29" t="s">
        <v>13471</v>
      </c>
      <c r="L7965" s="29" t="s">
        <v>13472</v>
      </c>
      <c r="M7965" s="73">
        <v>2.6865871E-2</v>
      </c>
      <c r="N7965" s="67">
        <v>976.12093440000001</v>
      </c>
      <c r="O7965" s="29" t="s">
        <v>83</v>
      </c>
    </row>
    <row r="7966" spans="1:15" ht="12.75">
      <c r="A7966" s="29" t="s">
        <v>13473</v>
      </c>
      <c r="B7966" s="29">
        <v>2</v>
      </c>
      <c r="C7966" s="29">
        <v>36761891</v>
      </c>
      <c r="D7966" s="29" t="s">
        <v>80</v>
      </c>
      <c r="E7966" s="29" t="s">
        <v>89</v>
      </c>
      <c r="F7966" s="67">
        <v>-0.3296</v>
      </c>
      <c r="G7966" s="67">
        <v>6.7349999999999997E-3</v>
      </c>
      <c r="H7966" s="67">
        <v>0.41266999999999998</v>
      </c>
      <c r="I7966" s="72">
        <v>0</v>
      </c>
      <c r="J7966" s="29">
        <v>35361</v>
      </c>
      <c r="K7966" s="29" t="s">
        <v>13471</v>
      </c>
      <c r="L7966" s="29" t="s">
        <v>13472</v>
      </c>
      <c r="M7966" s="73">
        <v>5.2661046000000003E-2</v>
      </c>
      <c r="N7966" s="67">
        <v>1965.549851</v>
      </c>
      <c r="O7966" s="29" t="s">
        <v>83</v>
      </c>
    </row>
    <row r="7967" spans="1:15" ht="12.75">
      <c r="A7967" s="29" t="s">
        <v>13474</v>
      </c>
      <c r="B7967" s="29">
        <v>2</v>
      </c>
      <c r="C7967" s="29">
        <v>37085144</v>
      </c>
      <c r="D7967" s="29" t="s">
        <v>89</v>
      </c>
      <c r="E7967" s="29" t="s">
        <v>80</v>
      </c>
      <c r="F7967" s="67">
        <v>0.32100000000000001</v>
      </c>
      <c r="G7967" s="67">
        <v>4.5147E-2</v>
      </c>
      <c r="H7967" s="67">
        <v>9.6500000000000006E-3</v>
      </c>
      <c r="I7967" s="72">
        <v>1.1599999999999999E-12</v>
      </c>
      <c r="J7967" s="29">
        <v>35363</v>
      </c>
      <c r="K7967" s="29" t="s">
        <v>13471</v>
      </c>
      <c r="L7967" s="29" t="s">
        <v>13472</v>
      </c>
      <c r="M7967" s="73">
        <v>1.9694999999999999E-3</v>
      </c>
      <c r="N7967" s="67">
        <v>69.780938259999999</v>
      </c>
      <c r="O7967" s="29" t="s">
        <v>83</v>
      </c>
    </row>
    <row r="7968" spans="1:15" ht="12.75">
      <c r="A7968" s="29" t="s">
        <v>13475</v>
      </c>
      <c r="B7968" s="29">
        <v>2</v>
      </c>
      <c r="C7968" s="29">
        <v>37234548</v>
      </c>
      <c r="D7968" s="29" t="s">
        <v>85</v>
      </c>
      <c r="E7968" s="29" t="s">
        <v>79</v>
      </c>
      <c r="F7968" s="67">
        <v>-0.2742</v>
      </c>
      <c r="G7968" s="67">
        <v>2.7413E-2</v>
      </c>
      <c r="H7968" s="67">
        <v>2.4729999999999999E-2</v>
      </c>
      <c r="I7968" s="72">
        <v>1.49E-23</v>
      </c>
      <c r="J7968" s="29">
        <v>35363</v>
      </c>
      <c r="K7968" s="29" t="s">
        <v>13471</v>
      </c>
      <c r="L7968" s="29" t="s">
        <v>13472</v>
      </c>
      <c r="M7968" s="73">
        <v>3.626719E-3</v>
      </c>
      <c r="N7968" s="67">
        <v>128.7112012</v>
      </c>
      <c r="O7968" s="29" t="s">
        <v>83</v>
      </c>
    </row>
    <row r="7969" spans="1:15" ht="12.75">
      <c r="A7969" s="29" t="s">
        <v>13476</v>
      </c>
      <c r="B7969" s="29">
        <v>2</v>
      </c>
      <c r="C7969" s="29">
        <v>37352794</v>
      </c>
      <c r="D7969" s="29" t="s">
        <v>80</v>
      </c>
      <c r="E7969" s="29" t="s">
        <v>89</v>
      </c>
      <c r="F7969" s="67">
        <v>-0.1981</v>
      </c>
      <c r="G7969" s="67">
        <v>2.1061E-2</v>
      </c>
      <c r="H7969" s="67">
        <v>4.453E-2</v>
      </c>
      <c r="I7969" s="72">
        <v>5.1500000000000002E-21</v>
      </c>
      <c r="J7969" s="29">
        <v>35362</v>
      </c>
      <c r="K7969" s="29" t="s">
        <v>13471</v>
      </c>
      <c r="L7969" s="29" t="s">
        <v>13472</v>
      </c>
      <c r="M7969" s="73">
        <v>3.339402E-3</v>
      </c>
      <c r="N7969" s="67">
        <v>118.4768952</v>
      </c>
      <c r="O7969" s="29" t="s">
        <v>83</v>
      </c>
    </row>
    <row r="7970" spans="1:15" ht="12.75">
      <c r="A7970" s="29" t="s">
        <v>13477</v>
      </c>
      <c r="B7970" s="29">
        <v>2</v>
      </c>
      <c r="C7970" s="29">
        <v>37369906</v>
      </c>
      <c r="D7970" s="29" t="s">
        <v>80</v>
      </c>
      <c r="E7970" s="29" t="s">
        <v>89</v>
      </c>
      <c r="F7970" s="67">
        <v>0.29759999999999998</v>
      </c>
      <c r="G7970" s="67">
        <v>3.3285000000000002E-2</v>
      </c>
      <c r="H7970" s="67">
        <v>1.6410000000000001E-2</v>
      </c>
      <c r="I7970" s="72">
        <v>3.8600000000000001E-19</v>
      </c>
      <c r="J7970" s="29">
        <v>35362</v>
      </c>
      <c r="K7970" s="29" t="s">
        <v>13471</v>
      </c>
      <c r="L7970" s="29" t="s">
        <v>13472</v>
      </c>
      <c r="M7970" s="73">
        <v>2.8590289999999999E-3</v>
      </c>
      <c r="N7970" s="67">
        <v>101.38512249999999</v>
      </c>
      <c r="O7970" s="29" t="s">
        <v>83</v>
      </c>
    </row>
    <row r="7971" spans="1:15" ht="12.75">
      <c r="A7971" s="29" t="s">
        <v>13478</v>
      </c>
      <c r="B7971" s="29">
        <v>2</v>
      </c>
      <c r="C7971" s="29">
        <v>37662470</v>
      </c>
      <c r="D7971" s="29" t="s">
        <v>80</v>
      </c>
      <c r="E7971" s="29" t="s">
        <v>89</v>
      </c>
      <c r="F7971" s="67">
        <v>-8.0699999999999994E-2</v>
      </c>
      <c r="G7971" s="67">
        <v>1.3348E-2</v>
      </c>
      <c r="H7971" s="67">
        <v>0.11644</v>
      </c>
      <c r="I7971" s="72">
        <v>1.49E-9</v>
      </c>
      <c r="J7971" s="29">
        <v>35362</v>
      </c>
      <c r="K7971" s="29" t="s">
        <v>13471</v>
      </c>
      <c r="L7971" s="29" t="s">
        <v>13472</v>
      </c>
      <c r="M7971" s="73">
        <v>1.3400319999999999E-3</v>
      </c>
      <c r="N7971" s="67">
        <v>47.447127369999997</v>
      </c>
      <c r="O7971" s="29" t="s">
        <v>83</v>
      </c>
    </row>
    <row r="7972" spans="1:15" ht="12.75">
      <c r="A7972" s="29" t="s">
        <v>13479</v>
      </c>
      <c r="B7972" s="29">
        <v>17</v>
      </c>
      <c r="C7972" s="29">
        <v>4607305</v>
      </c>
      <c r="D7972" s="29" t="s">
        <v>207</v>
      </c>
      <c r="E7972" s="29" t="s">
        <v>89</v>
      </c>
      <c r="F7972" s="67">
        <v>-0.103745</v>
      </c>
      <c r="G7972" s="67">
        <v>1.0435099999999999E-2</v>
      </c>
      <c r="H7972" s="67">
        <v>0.15617600000000001</v>
      </c>
      <c r="I7972" s="72">
        <v>2.73E-23</v>
      </c>
      <c r="J7972" s="29">
        <v>33533</v>
      </c>
      <c r="K7972" s="29" t="s">
        <v>13480</v>
      </c>
      <c r="L7972" s="29" t="s">
        <v>13481</v>
      </c>
      <c r="M7972" s="73">
        <v>2.8368120000000002E-3</v>
      </c>
      <c r="N7972" s="67">
        <v>95.391742649999998</v>
      </c>
      <c r="O7972" s="29" t="s">
        <v>99</v>
      </c>
    </row>
    <row r="7973" spans="1:15" ht="12.75">
      <c r="A7973" s="29" t="s">
        <v>13482</v>
      </c>
      <c r="B7973" s="29">
        <v>17</v>
      </c>
      <c r="C7973" s="29">
        <v>4766392</v>
      </c>
      <c r="D7973" s="29" t="s">
        <v>85</v>
      </c>
      <c r="E7973" s="29" t="s">
        <v>79</v>
      </c>
      <c r="F7973" s="67">
        <v>0.48371199999999998</v>
      </c>
      <c r="G7973" s="67">
        <v>9.7010199999999994E-3</v>
      </c>
      <c r="H7973" s="67">
        <v>0.81490099999999999</v>
      </c>
      <c r="I7973" s="72">
        <v>0</v>
      </c>
      <c r="J7973" s="29">
        <v>33533</v>
      </c>
      <c r="K7973" s="29" t="s">
        <v>13480</v>
      </c>
      <c r="L7973" s="29" t="s">
        <v>13481</v>
      </c>
      <c r="M7973" s="73">
        <v>7.0585036000000004E-2</v>
      </c>
      <c r="N7973" s="67">
        <v>2546.534048</v>
      </c>
      <c r="O7973" s="29" t="s">
        <v>99</v>
      </c>
    </row>
    <row r="7974" spans="1:15" ht="12.75">
      <c r="A7974" s="29" t="s">
        <v>13483</v>
      </c>
      <c r="B7974" s="29">
        <v>17</v>
      </c>
      <c r="C7974" s="29">
        <v>4773157</v>
      </c>
      <c r="D7974" s="29" t="s">
        <v>79</v>
      </c>
      <c r="E7974" s="29" t="s">
        <v>85</v>
      </c>
      <c r="F7974" s="67">
        <v>0.29731299999999999</v>
      </c>
      <c r="G7974" s="67">
        <v>7.5723199999999996E-3</v>
      </c>
      <c r="H7974" s="67">
        <v>0.43672699999999998</v>
      </c>
      <c r="I7974" s="72">
        <v>0</v>
      </c>
      <c r="J7974" s="29">
        <v>33533</v>
      </c>
      <c r="K7974" s="29" t="s">
        <v>13480</v>
      </c>
      <c r="L7974" s="29" t="s">
        <v>13481</v>
      </c>
      <c r="M7974" s="73">
        <v>4.3489736000000001E-2</v>
      </c>
      <c r="N7974" s="67">
        <v>1524.5569129999999</v>
      </c>
      <c r="O7974" s="29" t="s">
        <v>99</v>
      </c>
    </row>
    <row r="7975" spans="1:15" ht="12.75">
      <c r="A7975" s="29" t="s">
        <v>13484</v>
      </c>
      <c r="B7975" s="29">
        <v>17</v>
      </c>
      <c r="C7975" s="29">
        <v>4818838</v>
      </c>
      <c r="D7975" s="29" t="s">
        <v>80</v>
      </c>
      <c r="E7975" s="29" t="s">
        <v>89</v>
      </c>
      <c r="F7975" s="67">
        <v>-0.18198900000000001</v>
      </c>
      <c r="G7975" s="67">
        <v>8.5816399999999998E-3</v>
      </c>
      <c r="H7975" s="67">
        <v>0.27052900000000002</v>
      </c>
      <c r="I7975" s="72">
        <v>8.26E-100</v>
      </c>
      <c r="J7975" s="29">
        <v>33533</v>
      </c>
      <c r="K7975" s="29" t="s">
        <v>13480</v>
      </c>
      <c r="L7975" s="29" t="s">
        <v>13481</v>
      </c>
      <c r="M7975" s="73">
        <v>1.3072003E-2</v>
      </c>
      <c r="N7975" s="67">
        <v>444.12290080000002</v>
      </c>
      <c r="O7975" s="29" t="s">
        <v>99</v>
      </c>
    </row>
    <row r="7976" spans="1:15" ht="12.75">
      <c r="A7976" s="29" t="s">
        <v>13485</v>
      </c>
      <c r="B7976" s="29">
        <v>17</v>
      </c>
      <c r="C7976" s="29">
        <v>5518838</v>
      </c>
      <c r="D7976" s="29" t="s">
        <v>79</v>
      </c>
      <c r="E7976" s="29" t="s">
        <v>270</v>
      </c>
      <c r="F7976" s="67">
        <v>9.3953499999999995E-2</v>
      </c>
      <c r="G7976" s="67">
        <v>9.4675799999999997E-3</v>
      </c>
      <c r="H7976" s="67">
        <v>0.23696900000000001</v>
      </c>
      <c r="I7976" s="72">
        <v>3.2800000000000001E-23</v>
      </c>
      <c r="J7976" s="29">
        <v>33533</v>
      </c>
      <c r="K7976" s="29" t="s">
        <v>13480</v>
      </c>
      <c r="L7976" s="29" t="s">
        <v>13481</v>
      </c>
      <c r="M7976" s="73">
        <v>3.1921969999999999E-3</v>
      </c>
      <c r="N7976" s="67">
        <v>107.38032579999999</v>
      </c>
      <c r="O7976" s="29" t="s">
        <v>99</v>
      </c>
    </row>
    <row r="7977" spans="1:15" ht="12.75">
      <c r="A7977" s="29" t="s">
        <v>13486</v>
      </c>
      <c r="B7977" s="29">
        <v>17</v>
      </c>
      <c r="C7977" s="29">
        <v>5744593</v>
      </c>
      <c r="D7977" s="29" t="s">
        <v>85</v>
      </c>
      <c r="E7977" s="29" t="s">
        <v>79</v>
      </c>
      <c r="F7977" s="67">
        <v>0.1721</v>
      </c>
      <c r="G7977" s="67">
        <v>2.0703300000000001E-2</v>
      </c>
      <c r="H7977" s="67">
        <v>3.5017699999999999E-2</v>
      </c>
      <c r="I7977" s="72">
        <v>9.3500000000000003E-17</v>
      </c>
      <c r="J7977" s="29">
        <v>33533</v>
      </c>
      <c r="K7977" s="29" t="s">
        <v>13480</v>
      </c>
      <c r="L7977" s="29" t="s">
        <v>13481</v>
      </c>
      <c r="M7977" s="73">
        <v>2.001699E-3</v>
      </c>
      <c r="N7977" s="67">
        <v>67.253579650000006</v>
      </c>
      <c r="O7977" s="29" t="s">
        <v>99</v>
      </c>
    </row>
    <row r="7978" spans="1:15" ht="12.75">
      <c r="A7978" s="29" t="s">
        <v>13487</v>
      </c>
      <c r="B7978" s="29">
        <v>6</v>
      </c>
      <c r="C7978" s="29">
        <v>131917897</v>
      </c>
      <c r="D7978" s="29" t="s">
        <v>79</v>
      </c>
      <c r="E7978" s="29" t="s">
        <v>89</v>
      </c>
      <c r="F7978" s="67">
        <v>-9.2436199999999996E-2</v>
      </c>
      <c r="G7978" s="67">
        <v>1.6431999999999999E-2</v>
      </c>
      <c r="H7978" s="67">
        <v>5.7683199999999997E-2</v>
      </c>
      <c r="I7978" s="72">
        <v>1.85E-8</v>
      </c>
      <c r="J7978" s="29">
        <v>33985</v>
      </c>
      <c r="K7978" s="29" t="s">
        <v>13488</v>
      </c>
      <c r="L7978" s="29" t="s">
        <v>13489</v>
      </c>
      <c r="M7978" s="73">
        <v>9.2888200000000001E-4</v>
      </c>
      <c r="N7978" s="67">
        <v>31.595537870000001</v>
      </c>
      <c r="O7978" s="29" t="s">
        <v>99</v>
      </c>
    </row>
    <row r="7979" spans="1:15" ht="12.75">
      <c r="A7979" s="29" t="s">
        <v>13490</v>
      </c>
      <c r="B7979" s="29">
        <v>6</v>
      </c>
      <c r="C7979" s="29">
        <v>132317597</v>
      </c>
      <c r="D7979" s="29" t="s">
        <v>80</v>
      </c>
      <c r="E7979" s="29" t="s">
        <v>89</v>
      </c>
      <c r="F7979" s="67">
        <v>0.15157100000000001</v>
      </c>
      <c r="G7979" s="67">
        <v>1.84174E-2</v>
      </c>
      <c r="H7979" s="67">
        <v>4.5211099999999997E-2</v>
      </c>
      <c r="I7979" s="72">
        <v>1.88E-16</v>
      </c>
      <c r="J7979" s="29">
        <v>33985</v>
      </c>
      <c r="K7979" s="29" t="s">
        <v>13488</v>
      </c>
      <c r="L7979" s="29" t="s">
        <v>13489</v>
      </c>
      <c r="M7979" s="73">
        <v>1.9834200000000001E-3</v>
      </c>
      <c r="N7979" s="67">
        <v>67.536511149999995</v>
      </c>
      <c r="O7979" s="29" t="s">
        <v>99</v>
      </c>
    </row>
    <row r="7980" spans="1:15" ht="12.75">
      <c r="A7980" s="29" t="s">
        <v>13491</v>
      </c>
      <c r="B7980" s="29">
        <v>6</v>
      </c>
      <c r="C7980" s="29">
        <v>132537565</v>
      </c>
      <c r="D7980" s="29" t="s">
        <v>80</v>
      </c>
      <c r="E7980" s="29" t="s">
        <v>89</v>
      </c>
      <c r="F7980" s="67">
        <v>0.50446500000000005</v>
      </c>
      <c r="G7980" s="67">
        <v>5.2397100000000002E-2</v>
      </c>
      <c r="H7980" s="67">
        <v>6.0463799999999996E-3</v>
      </c>
      <c r="I7980" s="72">
        <v>6.1100000000000002E-22</v>
      </c>
      <c r="J7980" s="29">
        <v>33985</v>
      </c>
      <c r="K7980" s="29" t="s">
        <v>13488</v>
      </c>
      <c r="L7980" s="29" t="s">
        <v>13489</v>
      </c>
      <c r="M7980" s="73">
        <v>3.058818E-3</v>
      </c>
      <c r="N7980" s="67">
        <v>104.26674420000001</v>
      </c>
      <c r="O7980" s="29" t="s">
        <v>99</v>
      </c>
    </row>
    <row r="7981" spans="1:15" ht="12.75">
      <c r="A7981" s="29" t="s">
        <v>13492</v>
      </c>
      <c r="B7981" s="29">
        <v>6</v>
      </c>
      <c r="C7981" s="29">
        <v>132558245</v>
      </c>
      <c r="D7981" s="29" t="s">
        <v>79</v>
      </c>
      <c r="E7981" s="29" t="s">
        <v>89</v>
      </c>
      <c r="F7981" s="67">
        <v>-0.30053400000000002</v>
      </c>
      <c r="G7981" s="67">
        <v>2.5755299999999998E-2</v>
      </c>
      <c r="H7981" s="67">
        <v>2.1985500000000002E-2</v>
      </c>
      <c r="I7981" s="72">
        <v>1.84E-31</v>
      </c>
      <c r="J7981" s="29">
        <v>33985</v>
      </c>
      <c r="K7981" s="29" t="s">
        <v>13488</v>
      </c>
      <c r="L7981" s="29" t="s">
        <v>13489</v>
      </c>
      <c r="M7981" s="73">
        <v>3.884176E-3</v>
      </c>
      <c r="N7981" s="67">
        <v>132.5106352</v>
      </c>
      <c r="O7981" s="29" t="s">
        <v>99</v>
      </c>
    </row>
    <row r="7982" spans="1:15" ht="12.75">
      <c r="A7982" s="29" t="s">
        <v>13493</v>
      </c>
      <c r="B7982" s="29">
        <v>6</v>
      </c>
      <c r="C7982" s="29">
        <v>132694523</v>
      </c>
      <c r="D7982" s="29" t="s">
        <v>80</v>
      </c>
      <c r="E7982" s="29" t="s">
        <v>89</v>
      </c>
      <c r="F7982" s="67">
        <v>0.74610699999999996</v>
      </c>
      <c r="G7982" s="67">
        <v>8.0408700000000003E-3</v>
      </c>
      <c r="H7982" s="67">
        <v>0.325928</v>
      </c>
      <c r="I7982" s="72">
        <v>0</v>
      </c>
      <c r="J7982" s="29">
        <v>33985</v>
      </c>
      <c r="K7982" s="29" t="s">
        <v>13488</v>
      </c>
      <c r="L7982" s="29" t="s">
        <v>13489</v>
      </c>
      <c r="M7982" s="73">
        <v>0.24460210199999999</v>
      </c>
      <c r="N7982" s="67">
        <v>11003.887129999999</v>
      </c>
      <c r="O7982" s="29" t="s">
        <v>99</v>
      </c>
    </row>
    <row r="7983" spans="1:15" ht="12.75">
      <c r="A7983" s="29" t="s">
        <v>13494</v>
      </c>
      <c r="B7983" s="29">
        <v>6</v>
      </c>
      <c r="C7983" s="29">
        <v>132754149</v>
      </c>
      <c r="D7983" s="29" t="s">
        <v>89</v>
      </c>
      <c r="E7983" s="29" t="s">
        <v>80</v>
      </c>
      <c r="F7983" s="67">
        <v>0.53925100000000004</v>
      </c>
      <c r="G7983" s="67">
        <v>1.43649E-2</v>
      </c>
      <c r="H7983" s="67">
        <v>0.91894900000000002</v>
      </c>
      <c r="I7983" s="72">
        <v>2.0899999999999999E-293</v>
      </c>
      <c r="J7983" s="29">
        <v>33985</v>
      </c>
      <c r="K7983" s="29" t="s">
        <v>13488</v>
      </c>
      <c r="L7983" s="29" t="s">
        <v>13489</v>
      </c>
      <c r="M7983" s="73">
        <v>4.3317332E-2</v>
      </c>
      <c r="N7983" s="67">
        <v>1538.7055150000001</v>
      </c>
      <c r="O7983" s="29" t="s">
        <v>99</v>
      </c>
    </row>
    <row r="7984" spans="1:15" ht="12.75">
      <c r="A7984" s="29" t="s">
        <v>13495</v>
      </c>
      <c r="B7984" s="29">
        <v>6</v>
      </c>
      <c r="C7984" s="29">
        <v>132782692</v>
      </c>
      <c r="D7984" s="29" t="s">
        <v>89</v>
      </c>
      <c r="E7984" s="29" t="s">
        <v>79</v>
      </c>
      <c r="F7984" s="67">
        <v>-0.48615599999999998</v>
      </c>
      <c r="G7984" s="67">
        <v>4.2946999999999999E-2</v>
      </c>
      <c r="H7984" s="67">
        <v>8.7158900000000004E-3</v>
      </c>
      <c r="I7984" s="72">
        <v>1.0499999999999999E-29</v>
      </c>
      <c r="J7984" s="29">
        <v>33985</v>
      </c>
      <c r="K7984" s="29" t="s">
        <v>13488</v>
      </c>
      <c r="L7984" s="29" t="s">
        <v>13489</v>
      </c>
      <c r="M7984" s="73">
        <v>4.084051E-3</v>
      </c>
      <c r="N7984" s="67">
        <v>139.35745589999999</v>
      </c>
      <c r="O7984" s="29" t="s">
        <v>99</v>
      </c>
    </row>
    <row r="7985" spans="1:15" ht="12.75">
      <c r="A7985" s="29" t="s">
        <v>13496</v>
      </c>
      <c r="B7985" s="29">
        <v>6</v>
      </c>
      <c r="C7985" s="29">
        <v>132923668</v>
      </c>
      <c r="D7985" s="29" t="s">
        <v>79</v>
      </c>
      <c r="E7985" s="29" t="s">
        <v>85</v>
      </c>
      <c r="F7985" s="67">
        <v>-0.169516</v>
      </c>
      <c r="G7985" s="67">
        <v>2.7823400000000002E-2</v>
      </c>
      <c r="H7985" s="67">
        <v>1.97396E-2</v>
      </c>
      <c r="I7985" s="72">
        <v>1.1100000000000001E-9</v>
      </c>
      <c r="J7985" s="29">
        <v>33985</v>
      </c>
      <c r="K7985" s="29" t="s">
        <v>13488</v>
      </c>
      <c r="L7985" s="29" t="s">
        <v>13489</v>
      </c>
      <c r="M7985" s="73">
        <v>1.1120679999999999E-3</v>
      </c>
      <c r="N7985" s="67">
        <v>37.83346718</v>
      </c>
      <c r="O7985" s="29" t="s">
        <v>99</v>
      </c>
    </row>
    <row r="7986" spans="1:15" ht="12.75">
      <c r="A7986" s="29" t="s">
        <v>13497</v>
      </c>
      <c r="B7986" s="29">
        <v>6</v>
      </c>
      <c r="C7986" s="29">
        <v>132456937</v>
      </c>
      <c r="D7986" s="29" t="s">
        <v>80</v>
      </c>
      <c r="E7986" s="29" t="s">
        <v>89</v>
      </c>
      <c r="F7986" s="67">
        <v>-0.615263</v>
      </c>
      <c r="G7986" s="67">
        <v>4.9697400000000003E-2</v>
      </c>
      <c r="H7986" s="67">
        <v>6.3891199999999999E-3</v>
      </c>
      <c r="I7986" s="72">
        <v>3.3500000000000002E-35</v>
      </c>
      <c r="J7986" s="29">
        <v>33533</v>
      </c>
      <c r="K7986" s="29" t="s">
        <v>13498</v>
      </c>
      <c r="L7986" s="29" t="s">
        <v>13499</v>
      </c>
      <c r="M7986" s="73">
        <v>4.8062790000000001E-3</v>
      </c>
      <c r="N7986" s="67">
        <v>161.9376584</v>
      </c>
      <c r="O7986" s="29" t="s">
        <v>99</v>
      </c>
    </row>
    <row r="7987" spans="1:15" ht="12.75">
      <c r="A7987" s="29" t="s">
        <v>13500</v>
      </c>
      <c r="B7987" s="29">
        <v>6</v>
      </c>
      <c r="C7987" s="29">
        <v>132586863</v>
      </c>
      <c r="D7987" s="29" t="s">
        <v>80</v>
      </c>
      <c r="E7987" s="29" t="s">
        <v>79</v>
      </c>
      <c r="F7987" s="67">
        <v>-0.49007400000000001</v>
      </c>
      <c r="G7987" s="67">
        <v>4.5215999999999999E-2</v>
      </c>
      <c r="H7987" s="67">
        <v>8.1609899999999999E-3</v>
      </c>
      <c r="I7987" s="72">
        <v>2.26E-27</v>
      </c>
      <c r="J7987" s="29">
        <v>33533</v>
      </c>
      <c r="K7987" s="29" t="s">
        <v>13498</v>
      </c>
      <c r="L7987" s="29" t="s">
        <v>13499</v>
      </c>
      <c r="M7987" s="73">
        <v>3.8880989999999999E-3</v>
      </c>
      <c r="N7987" s="67">
        <v>130.88073600000001</v>
      </c>
      <c r="O7987" s="29" t="s">
        <v>99</v>
      </c>
    </row>
    <row r="7988" spans="1:15" ht="12.75">
      <c r="A7988" s="29" t="s">
        <v>13501</v>
      </c>
      <c r="B7988" s="29">
        <v>6</v>
      </c>
      <c r="C7988" s="29">
        <v>132611317</v>
      </c>
      <c r="D7988" s="29" t="s">
        <v>79</v>
      </c>
      <c r="E7988" s="29" t="s">
        <v>80</v>
      </c>
      <c r="F7988" s="67">
        <v>-0.118663</v>
      </c>
      <c r="G7988" s="67">
        <v>1.54112E-2</v>
      </c>
      <c r="H7988" s="67">
        <v>6.4334699999999995E-2</v>
      </c>
      <c r="I7988" s="72">
        <v>1.36E-14</v>
      </c>
      <c r="J7988" s="29">
        <v>33533</v>
      </c>
      <c r="K7988" s="29" t="s">
        <v>13498</v>
      </c>
      <c r="L7988" s="29" t="s">
        <v>13499</v>
      </c>
      <c r="M7988" s="73">
        <v>1.695221E-3</v>
      </c>
      <c r="N7988" s="67">
        <v>56.93899571</v>
      </c>
      <c r="O7988" s="29" t="s">
        <v>99</v>
      </c>
    </row>
    <row r="7989" spans="1:15" ht="12.75">
      <c r="A7989" s="29" t="s">
        <v>13502</v>
      </c>
      <c r="B7989" s="29">
        <v>6</v>
      </c>
      <c r="C7989" s="29">
        <v>132750716</v>
      </c>
      <c r="D7989" s="29" t="s">
        <v>79</v>
      </c>
      <c r="E7989" s="29" t="s">
        <v>85</v>
      </c>
      <c r="F7989" s="67">
        <v>-0.69551799999999997</v>
      </c>
      <c r="G7989" s="67">
        <v>8.1218799999999997E-3</v>
      </c>
      <c r="H7989" s="67">
        <v>0.32282100000000002</v>
      </c>
      <c r="I7989" s="72">
        <v>0</v>
      </c>
      <c r="J7989" s="29">
        <v>33533</v>
      </c>
      <c r="K7989" s="29" t="s">
        <v>13498</v>
      </c>
      <c r="L7989" s="29" t="s">
        <v>13499</v>
      </c>
      <c r="M7989" s="73">
        <v>0.21150079499999999</v>
      </c>
      <c r="N7989" s="67">
        <v>8994.0904279999995</v>
      </c>
      <c r="O7989" s="29" t="s">
        <v>99</v>
      </c>
    </row>
    <row r="7990" spans="1:15" ht="12.75">
      <c r="A7990" s="29" t="s">
        <v>13495</v>
      </c>
      <c r="B7990" s="29">
        <v>6</v>
      </c>
      <c r="C7990" s="29">
        <v>132782692</v>
      </c>
      <c r="D7990" s="29" t="s">
        <v>89</v>
      </c>
      <c r="E7990" s="29" t="s">
        <v>79</v>
      </c>
      <c r="F7990" s="67">
        <v>0.336308</v>
      </c>
      <c r="G7990" s="67">
        <v>4.3230999999999999E-2</v>
      </c>
      <c r="H7990" s="67">
        <v>8.6814100000000005E-3</v>
      </c>
      <c r="I7990" s="72">
        <v>7.2899999999999997E-15</v>
      </c>
      <c r="J7990" s="29">
        <v>33533</v>
      </c>
      <c r="K7990" s="29" t="s">
        <v>13498</v>
      </c>
      <c r="L7990" s="29" t="s">
        <v>13499</v>
      </c>
      <c r="M7990" s="73">
        <v>1.94674E-3</v>
      </c>
      <c r="N7990" s="67">
        <v>65.403456070000004</v>
      </c>
      <c r="O7990" s="29" t="s">
        <v>99</v>
      </c>
    </row>
    <row r="7991" spans="1:15" ht="12.75">
      <c r="A7991" s="29" t="s">
        <v>13503</v>
      </c>
      <c r="B7991" s="29">
        <v>6</v>
      </c>
      <c r="C7991" s="29">
        <v>133066533</v>
      </c>
      <c r="D7991" s="29" t="s">
        <v>80</v>
      </c>
      <c r="E7991" s="29" t="s">
        <v>89</v>
      </c>
      <c r="F7991" s="67">
        <v>0.14657200000000001</v>
      </c>
      <c r="G7991" s="67">
        <v>2.21598E-2</v>
      </c>
      <c r="H7991" s="67">
        <v>3.01792E-2</v>
      </c>
      <c r="I7991" s="72">
        <v>3.7300000000000003E-11</v>
      </c>
      <c r="J7991" s="29">
        <v>33533</v>
      </c>
      <c r="K7991" s="29" t="s">
        <v>13498</v>
      </c>
      <c r="L7991" s="29" t="s">
        <v>13499</v>
      </c>
      <c r="M7991" s="73">
        <v>1.257567E-3</v>
      </c>
      <c r="N7991" s="67">
        <v>42.220584840000001</v>
      </c>
      <c r="O7991" s="29" t="s">
        <v>99</v>
      </c>
    </row>
    <row r="7992" spans="1:15" ht="12.75">
      <c r="A7992" s="29" t="s">
        <v>13504</v>
      </c>
      <c r="B7992" s="29">
        <v>6</v>
      </c>
      <c r="C7992" s="29">
        <v>133078851</v>
      </c>
      <c r="D7992" s="29" t="s">
        <v>85</v>
      </c>
      <c r="E7992" s="29" t="s">
        <v>79</v>
      </c>
      <c r="F7992" s="67">
        <v>-0.42009600000000002</v>
      </c>
      <c r="G7992" s="67">
        <v>3.7710800000000003E-2</v>
      </c>
      <c r="H7992" s="67">
        <v>1.02989E-2</v>
      </c>
      <c r="I7992" s="72">
        <v>8.0200000000000001E-29</v>
      </c>
      <c r="J7992" s="29">
        <v>33533</v>
      </c>
      <c r="K7992" s="29" t="s">
        <v>13498</v>
      </c>
      <c r="L7992" s="29" t="s">
        <v>13499</v>
      </c>
      <c r="M7992" s="73">
        <v>3.5976749999999998E-3</v>
      </c>
      <c r="N7992" s="67">
        <v>121.0692233</v>
      </c>
      <c r="O7992" s="29" t="s">
        <v>99</v>
      </c>
    </row>
    <row r="7993" spans="1:15" ht="12.75">
      <c r="A7993" s="29" t="s">
        <v>13505</v>
      </c>
      <c r="B7993" s="29">
        <v>6</v>
      </c>
      <c r="C7993" s="29">
        <v>133314447</v>
      </c>
      <c r="D7993" s="29" t="s">
        <v>80</v>
      </c>
      <c r="E7993" s="29" t="s">
        <v>89</v>
      </c>
      <c r="F7993" s="67">
        <v>0.21101200000000001</v>
      </c>
      <c r="G7993" s="67">
        <v>2.49126E-2</v>
      </c>
      <c r="H7993" s="67">
        <v>2.4099800000000001E-2</v>
      </c>
      <c r="I7993" s="72">
        <v>2.4500000000000001E-17</v>
      </c>
      <c r="J7993" s="29">
        <v>33533</v>
      </c>
      <c r="K7993" s="29" t="s">
        <v>13498</v>
      </c>
      <c r="L7993" s="29" t="s">
        <v>13499</v>
      </c>
      <c r="M7993" s="73">
        <v>2.0944169999999999E-3</v>
      </c>
      <c r="N7993" s="67">
        <v>70.375290730000003</v>
      </c>
      <c r="O7993" s="29" t="s">
        <v>99</v>
      </c>
    </row>
    <row r="7994" spans="1:15" ht="12.75">
      <c r="A7994" s="29" t="s">
        <v>13506</v>
      </c>
      <c r="B7994" s="29">
        <v>6</v>
      </c>
      <c r="C7994" s="29">
        <v>133371656</v>
      </c>
      <c r="D7994" s="29" t="s">
        <v>89</v>
      </c>
      <c r="E7994" s="29" t="s">
        <v>79</v>
      </c>
      <c r="F7994" s="67">
        <v>-0.67757999999999996</v>
      </c>
      <c r="G7994" s="67">
        <v>4.2850100000000002E-2</v>
      </c>
      <c r="H7994" s="67">
        <v>8.6459699999999994E-3</v>
      </c>
      <c r="I7994" s="72">
        <v>2.5399999999999999E-56</v>
      </c>
      <c r="J7994" s="29">
        <v>33533</v>
      </c>
      <c r="K7994" s="29" t="s">
        <v>13498</v>
      </c>
      <c r="L7994" s="29" t="s">
        <v>13499</v>
      </c>
      <c r="M7994" s="73">
        <v>7.8703430000000001E-3</v>
      </c>
      <c r="N7994" s="67">
        <v>265.9939306</v>
      </c>
      <c r="O7994" s="29" t="s">
        <v>99</v>
      </c>
    </row>
    <row r="7995" spans="1:15" ht="12.75">
      <c r="A7995" s="29" t="s">
        <v>13507</v>
      </c>
      <c r="B7995" s="29">
        <v>6</v>
      </c>
      <c r="C7995" s="29">
        <v>133513638</v>
      </c>
      <c r="D7995" s="29" t="s">
        <v>85</v>
      </c>
      <c r="E7995" s="29" t="s">
        <v>79</v>
      </c>
      <c r="F7995" s="67">
        <v>0.17933299999999999</v>
      </c>
      <c r="G7995" s="67">
        <v>3.2732900000000002E-2</v>
      </c>
      <c r="H7995" s="67">
        <v>1.35687E-2</v>
      </c>
      <c r="I7995" s="72">
        <v>4.2799999999999999E-8</v>
      </c>
      <c r="J7995" s="29">
        <v>33533</v>
      </c>
      <c r="K7995" s="29" t="s">
        <v>13498</v>
      </c>
      <c r="L7995" s="29" t="s">
        <v>13499</v>
      </c>
      <c r="M7995" s="73">
        <v>8.6090600000000004E-4</v>
      </c>
      <c r="N7995" s="67">
        <v>28.891897199999999</v>
      </c>
      <c r="O7995" s="29" t="s">
        <v>99</v>
      </c>
    </row>
    <row r="7996" spans="1:15" ht="12.75">
      <c r="A7996" s="29" t="s">
        <v>13508</v>
      </c>
      <c r="B7996" s="29">
        <v>10</v>
      </c>
      <c r="C7996" s="29">
        <v>69201349</v>
      </c>
      <c r="D7996" s="29" t="s">
        <v>89</v>
      </c>
      <c r="E7996" s="29" t="s">
        <v>85</v>
      </c>
      <c r="F7996" s="67">
        <v>-0.18410000000000001</v>
      </c>
      <c r="G7996" s="67">
        <v>9.4610000000000007E-3</v>
      </c>
      <c r="H7996" s="67">
        <v>0.23826</v>
      </c>
      <c r="I7996" s="72">
        <v>2.4499999999999999E-84</v>
      </c>
      <c r="J7996" s="29">
        <v>35362</v>
      </c>
      <c r="K7996" s="29" t="s">
        <v>13509</v>
      </c>
      <c r="L7996" s="29" t="s">
        <v>13510</v>
      </c>
      <c r="M7996" s="73">
        <v>1.2302558999999999E-2</v>
      </c>
      <c r="N7996" s="67">
        <v>440.43700389999998</v>
      </c>
      <c r="O7996" s="29" t="s">
        <v>83</v>
      </c>
    </row>
    <row r="7997" spans="1:15" ht="12.75">
      <c r="A7997" s="29" t="s">
        <v>13511</v>
      </c>
      <c r="B7997" s="29">
        <v>18</v>
      </c>
      <c r="C7997" s="29">
        <v>63389774</v>
      </c>
      <c r="D7997" s="29" t="s">
        <v>89</v>
      </c>
      <c r="E7997" s="29" t="s">
        <v>79</v>
      </c>
      <c r="F7997" s="67">
        <v>0.14996000000000001</v>
      </c>
      <c r="G7997" s="67">
        <v>2.51814E-2</v>
      </c>
      <c r="H7997" s="67">
        <v>2.3168500000000002E-2</v>
      </c>
      <c r="I7997" s="72">
        <v>2.6000000000000001E-9</v>
      </c>
      <c r="J7997" s="29">
        <v>33777</v>
      </c>
      <c r="K7997" s="29" t="s">
        <v>13512</v>
      </c>
      <c r="L7997" s="29" t="s">
        <v>13513</v>
      </c>
      <c r="M7997" s="73">
        <v>1.0178839999999999E-3</v>
      </c>
      <c r="N7997" s="67">
        <v>34.414073080000001</v>
      </c>
      <c r="O7997" s="29" t="s">
        <v>99</v>
      </c>
    </row>
    <row r="7998" spans="1:15" ht="12.75">
      <c r="A7998" s="29" t="s">
        <v>13514</v>
      </c>
      <c r="B7998" s="29">
        <v>12</v>
      </c>
      <c r="C7998" s="29">
        <v>118040340</v>
      </c>
      <c r="D7998" s="29" t="s">
        <v>80</v>
      </c>
      <c r="E7998" s="29" t="s">
        <v>89</v>
      </c>
      <c r="F7998" s="67">
        <v>0.42811700000000003</v>
      </c>
      <c r="G7998" s="67">
        <v>2.6136699999999999E-2</v>
      </c>
      <c r="H7998" s="67">
        <v>2.1523500000000001E-2</v>
      </c>
      <c r="I7998" s="72">
        <v>2.6599999999999998E-60</v>
      </c>
      <c r="J7998" s="29">
        <v>33777</v>
      </c>
      <c r="K7998" s="29" t="s">
        <v>13515</v>
      </c>
      <c r="L7998" s="29" t="s">
        <v>13516</v>
      </c>
      <c r="M7998" s="73">
        <v>7.720017E-3</v>
      </c>
      <c r="N7998" s="67">
        <v>262.77216779999998</v>
      </c>
      <c r="O7998" s="29" t="s">
        <v>99</v>
      </c>
    </row>
    <row r="7999" spans="1:15" ht="12.75">
      <c r="A7999" s="29" t="s">
        <v>13517</v>
      </c>
      <c r="B7999" s="29">
        <v>12</v>
      </c>
      <c r="C7999" s="29">
        <v>118045223</v>
      </c>
      <c r="D7999" s="29" t="s">
        <v>89</v>
      </c>
      <c r="E7999" s="29" t="s">
        <v>85</v>
      </c>
      <c r="F7999" s="67">
        <v>-0.35636899999999999</v>
      </c>
      <c r="G7999" s="67">
        <v>3.0141000000000001E-2</v>
      </c>
      <c r="H7999" s="67">
        <v>1.7440299999999999E-2</v>
      </c>
      <c r="I7999" s="72">
        <v>2.9500000000000003E-32</v>
      </c>
      <c r="J7999" s="29">
        <v>33777</v>
      </c>
      <c r="K7999" s="29" t="s">
        <v>13515</v>
      </c>
      <c r="L7999" s="29" t="s">
        <v>13516</v>
      </c>
      <c r="M7999" s="73">
        <v>4.3525400000000002E-3</v>
      </c>
      <c r="N7999" s="67">
        <v>147.649676</v>
      </c>
      <c r="O7999" s="29" t="s">
        <v>99</v>
      </c>
    </row>
    <row r="8000" spans="1:15" ht="12.75">
      <c r="A8000" s="29" t="s">
        <v>13518</v>
      </c>
      <c r="B8000" s="29">
        <v>12</v>
      </c>
      <c r="C8000" s="29">
        <v>118068087</v>
      </c>
      <c r="D8000" s="29" t="s">
        <v>89</v>
      </c>
      <c r="E8000" s="29" t="s">
        <v>85</v>
      </c>
      <c r="F8000" s="67">
        <v>-0.23364299999999999</v>
      </c>
      <c r="G8000" s="67">
        <v>2.1719200000000001E-2</v>
      </c>
      <c r="H8000" s="67">
        <v>3.4539300000000002E-2</v>
      </c>
      <c r="I8000" s="72">
        <v>5.4700000000000002E-27</v>
      </c>
      <c r="J8000" s="29">
        <v>33777</v>
      </c>
      <c r="K8000" s="29" t="s">
        <v>13515</v>
      </c>
      <c r="L8000" s="29" t="s">
        <v>13516</v>
      </c>
      <c r="M8000" s="73">
        <v>3.6406899999999998E-3</v>
      </c>
      <c r="N8000" s="67">
        <v>123.4136082</v>
      </c>
      <c r="O8000" s="29" t="s">
        <v>99</v>
      </c>
    </row>
    <row r="8001" spans="1:15" ht="12.75">
      <c r="A8001" s="29" t="s">
        <v>13519</v>
      </c>
      <c r="B8001" s="29">
        <v>12</v>
      </c>
      <c r="C8001" s="29">
        <v>118076418</v>
      </c>
      <c r="D8001" s="29" t="s">
        <v>79</v>
      </c>
      <c r="E8001" s="29" t="s">
        <v>85</v>
      </c>
      <c r="F8001" s="67">
        <v>0.67708599999999997</v>
      </c>
      <c r="G8001" s="67">
        <v>1.15047E-2</v>
      </c>
      <c r="H8001" s="67">
        <v>0.12518899999999999</v>
      </c>
      <c r="I8001" s="72">
        <v>0</v>
      </c>
      <c r="J8001" s="29">
        <v>33777</v>
      </c>
      <c r="K8001" s="29" t="s">
        <v>13515</v>
      </c>
      <c r="L8001" s="29" t="s">
        <v>13516</v>
      </c>
      <c r="M8001" s="73">
        <v>0.100414879</v>
      </c>
      <c r="N8001" s="67">
        <v>3770.0851870000001</v>
      </c>
      <c r="O8001" s="29" t="s">
        <v>99</v>
      </c>
    </row>
    <row r="8002" spans="1:15" ht="12.75">
      <c r="A8002" s="29" t="s">
        <v>13520</v>
      </c>
      <c r="B8002" s="29">
        <v>12</v>
      </c>
      <c r="C8002" s="29">
        <v>118080996</v>
      </c>
      <c r="D8002" s="29" t="s">
        <v>79</v>
      </c>
      <c r="E8002" s="29" t="s">
        <v>80</v>
      </c>
      <c r="F8002" s="67">
        <v>0.392096</v>
      </c>
      <c r="G8002" s="67">
        <v>2.2124399999999999E-2</v>
      </c>
      <c r="H8002" s="67">
        <v>3.1622400000000002E-2</v>
      </c>
      <c r="I8002" s="72">
        <v>2.8200000000000001E-70</v>
      </c>
      <c r="J8002" s="29">
        <v>33777</v>
      </c>
      <c r="K8002" s="29" t="s">
        <v>13515</v>
      </c>
      <c r="L8002" s="29" t="s">
        <v>13516</v>
      </c>
      <c r="M8002" s="73">
        <v>9.4157379999999999E-3</v>
      </c>
      <c r="N8002" s="67">
        <v>321.0393861</v>
      </c>
      <c r="O8002" s="29" t="s">
        <v>99</v>
      </c>
    </row>
    <row r="8003" spans="1:15" ht="12.75">
      <c r="A8003" s="29" t="s">
        <v>13521</v>
      </c>
      <c r="B8003" s="29">
        <v>12</v>
      </c>
      <c r="C8003" s="29">
        <v>118105902</v>
      </c>
      <c r="D8003" s="29" t="s">
        <v>85</v>
      </c>
      <c r="E8003" s="29" t="s">
        <v>79</v>
      </c>
      <c r="F8003" s="67">
        <v>-0.28804200000000002</v>
      </c>
      <c r="G8003" s="67">
        <v>1.6255800000000001E-2</v>
      </c>
      <c r="H8003" s="67">
        <v>5.8978500000000003E-2</v>
      </c>
      <c r="I8003" s="72">
        <v>2.9699999999999998E-70</v>
      </c>
      <c r="J8003" s="29">
        <v>33777</v>
      </c>
      <c r="K8003" s="29" t="s">
        <v>13515</v>
      </c>
      <c r="L8003" s="29" t="s">
        <v>13516</v>
      </c>
      <c r="M8003" s="73">
        <v>9.2094759999999994E-3</v>
      </c>
      <c r="N8003" s="67">
        <v>313.9412719</v>
      </c>
      <c r="O8003" s="29" t="s">
        <v>99</v>
      </c>
    </row>
    <row r="8004" spans="1:15" ht="12.75">
      <c r="A8004" s="29" t="s">
        <v>13522</v>
      </c>
      <c r="B8004" s="29">
        <v>12</v>
      </c>
      <c r="C8004" s="29">
        <v>118246108</v>
      </c>
      <c r="D8004" s="29" t="s">
        <v>89</v>
      </c>
      <c r="E8004" s="29" t="s">
        <v>85</v>
      </c>
      <c r="F8004" s="67">
        <v>-0.41536899999999999</v>
      </c>
      <c r="G8004" s="67">
        <v>4.6726999999999998E-2</v>
      </c>
      <c r="H8004" s="67">
        <v>7.4747499999999996E-3</v>
      </c>
      <c r="I8004" s="72">
        <v>6.15E-19</v>
      </c>
      <c r="J8004" s="29">
        <v>33777</v>
      </c>
      <c r="K8004" s="29" t="s">
        <v>13515</v>
      </c>
      <c r="L8004" s="29" t="s">
        <v>13516</v>
      </c>
      <c r="M8004" s="73">
        <v>2.559979E-3</v>
      </c>
      <c r="N8004" s="67">
        <v>86.685201180000007</v>
      </c>
      <c r="O8004" s="29" t="s">
        <v>99</v>
      </c>
    </row>
    <row r="8005" spans="1:15" ht="12.75">
      <c r="A8005" s="29" t="s">
        <v>13523</v>
      </c>
      <c r="B8005" s="29">
        <v>19</v>
      </c>
      <c r="C8005" s="29">
        <v>51342302</v>
      </c>
      <c r="D8005" s="29" t="s">
        <v>89</v>
      </c>
      <c r="E8005" s="29" t="s">
        <v>80</v>
      </c>
      <c r="F8005" s="67">
        <v>0.20778099999999999</v>
      </c>
      <c r="G8005" s="67">
        <v>7.8405599999999999E-3</v>
      </c>
      <c r="H8005" s="67">
        <v>0.57585900000000001</v>
      </c>
      <c r="I8005" s="72">
        <v>9.4800000000000001E-155</v>
      </c>
      <c r="J8005" s="29">
        <v>32862</v>
      </c>
      <c r="K8005" s="29" t="s">
        <v>13524</v>
      </c>
      <c r="L8005" s="29" t="s">
        <v>13525</v>
      </c>
      <c r="M8005" s="73">
        <v>2.1089587E-2</v>
      </c>
      <c r="N8005" s="67">
        <v>707.93386090000001</v>
      </c>
      <c r="O8005" s="29" t="s">
        <v>99</v>
      </c>
    </row>
    <row r="8006" spans="1:15" ht="12.75">
      <c r="A8006" s="29" t="s">
        <v>13526</v>
      </c>
      <c r="B8006" s="29">
        <v>19</v>
      </c>
      <c r="C8006" s="29">
        <v>51400077</v>
      </c>
      <c r="D8006" s="29" t="s">
        <v>79</v>
      </c>
      <c r="E8006" s="29" t="s">
        <v>85</v>
      </c>
      <c r="F8006" s="67">
        <v>-6.0702899999999997E-2</v>
      </c>
      <c r="G8006" s="67">
        <v>1.00106E-2</v>
      </c>
      <c r="H8006" s="67">
        <v>0.18409500000000001</v>
      </c>
      <c r="I8006" s="72">
        <v>1.33E-9</v>
      </c>
      <c r="J8006" s="29">
        <v>32862</v>
      </c>
      <c r="K8006" s="29" t="s">
        <v>13524</v>
      </c>
      <c r="L8006" s="29" t="s">
        <v>13525</v>
      </c>
      <c r="M8006" s="73">
        <v>1.1069560000000001E-3</v>
      </c>
      <c r="N8006" s="67">
        <v>36.414892539999997</v>
      </c>
      <c r="O8006" s="29" t="s">
        <v>99</v>
      </c>
    </row>
    <row r="8007" spans="1:15" ht="12.75">
      <c r="A8007" s="29" t="s">
        <v>13527</v>
      </c>
      <c r="B8007" s="29">
        <v>11</v>
      </c>
      <c r="C8007" s="29">
        <v>124682452</v>
      </c>
      <c r="D8007" s="29" t="s">
        <v>79</v>
      </c>
      <c r="E8007" s="29" t="s">
        <v>85</v>
      </c>
      <c r="F8007" s="67">
        <v>-0.24182600000000001</v>
      </c>
      <c r="G8007" s="67">
        <v>3.8334100000000003E-2</v>
      </c>
      <c r="H8007" s="67">
        <v>1.04057E-2</v>
      </c>
      <c r="I8007" s="72">
        <v>2.8200000000000001E-10</v>
      </c>
      <c r="J8007" s="29">
        <v>33777</v>
      </c>
      <c r="K8007" s="29" t="s">
        <v>13528</v>
      </c>
      <c r="L8007" s="29" t="s">
        <v>13529</v>
      </c>
      <c r="M8007" s="73">
        <v>1.2043830000000001E-3</v>
      </c>
      <c r="N8007" s="67">
        <v>40.727072710000002</v>
      </c>
      <c r="O8007" s="29" t="s">
        <v>99</v>
      </c>
    </row>
    <row r="8008" spans="1:15" ht="12.75">
      <c r="A8008" s="29" t="s">
        <v>4633</v>
      </c>
      <c r="B8008" s="29">
        <v>11</v>
      </c>
      <c r="C8008" s="29">
        <v>124750251</v>
      </c>
      <c r="D8008" s="29" t="s">
        <v>80</v>
      </c>
      <c r="E8008" s="29" t="s">
        <v>85</v>
      </c>
      <c r="F8008" s="67">
        <v>0.21312400000000001</v>
      </c>
      <c r="G8008" s="67">
        <v>8.3810800000000008E-3</v>
      </c>
      <c r="H8008" s="67">
        <v>0.25593399999999999</v>
      </c>
      <c r="I8008" s="72">
        <v>1.1999999999999999E-142</v>
      </c>
      <c r="J8008" s="29">
        <v>33777</v>
      </c>
      <c r="K8008" s="29" t="s">
        <v>13528</v>
      </c>
      <c r="L8008" s="29" t="s">
        <v>13529</v>
      </c>
      <c r="M8008" s="73">
        <v>1.7299524E-2</v>
      </c>
      <c r="N8008" s="67">
        <v>594.57733280000002</v>
      </c>
      <c r="O8008" s="29" t="s">
        <v>99</v>
      </c>
    </row>
    <row r="8009" spans="1:15" ht="12.75">
      <c r="A8009" s="29" t="s">
        <v>13530</v>
      </c>
      <c r="B8009" s="29">
        <v>10</v>
      </c>
      <c r="C8009" s="29">
        <v>71771312</v>
      </c>
      <c r="D8009" s="29" t="s">
        <v>85</v>
      </c>
      <c r="E8009" s="29" t="s">
        <v>79</v>
      </c>
      <c r="F8009" s="67">
        <v>0.43973200000000001</v>
      </c>
      <c r="G8009" s="67">
        <v>1.0666800000000001E-2</v>
      </c>
      <c r="H8009" s="67">
        <v>0.14694599999999999</v>
      </c>
      <c r="I8009" s="72">
        <v>0</v>
      </c>
      <c r="J8009" s="29">
        <v>33693</v>
      </c>
      <c r="K8009" s="29" t="s">
        <v>13531</v>
      </c>
      <c r="L8009" s="29" t="s">
        <v>13532</v>
      </c>
      <c r="M8009" s="73">
        <v>4.8477524000000001E-2</v>
      </c>
      <c r="N8009" s="67">
        <v>1716.4662980000001</v>
      </c>
      <c r="O8009" s="29" t="s">
        <v>99</v>
      </c>
    </row>
    <row r="8010" spans="1:15" ht="12.75">
      <c r="A8010" s="29" t="s">
        <v>13533</v>
      </c>
      <c r="B8010" s="29">
        <v>10</v>
      </c>
      <c r="C8010" s="29">
        <v>71905893</v>
      </c>
      <c r="D8010" s="29" t="s">
        <v>85</v>
      </c>
      <c r="E8010" s="29" t="s">
        <v>79</v>
      </c>
      <c r="F8010" s="67">
        <v>-7.0971199999999998E-2</v>
      </c>
      <c r="G8010" s="67">
        <v>7.5406900000000001E-3</v>
      </c>
      <c r="H8010" s="67">
        <v>0.51239699999999999</v>
      </c>
      <c r="I8010" s="72">
        <v>4.8799999999999997E-21</v>
      </c>
      <c r="J8010" s="29">
        <v>33693</v>
      </c>
      <c r="K8010" s="29" t="s">
        <v>13531</v>
      </c>
      <c r="L8010" s="29" t="s">
        <v>13532</v>
      </c>
      <c r="M8010" s="73">
        <v>2.5169070000000001E-3</v>
      </c>
      <c r="N8010" s="67">
        <v>85.01109271</v>
      </c>
      <c r="O8010" s="29" t="s">
        <v>99</v>
      </c>
    </row>
    <row r="8011" spans="1:15" ht="12.75">
      <c r="A8011" s="29" t="s">
        <v>13534</v>
      </c>
      <c r="B8011" s="29">
        <v>2</v>
      </c>
      <c r="C8011" s="29">
        <v>17501270</v>
      </c>
      <c r="D8011" s="29" t="s">
        <v>80</v>
      </c>
      <c r="E8011" s="29" t="s">
        <v>89</v>
      </c>
      <c r="F8011" s="67">
        <v>0.31300899999999998</v>
      </c>
      <c r="G8011" s="67">
        <v>7.5592899999999998E-3</v>
      </c>
      <c r="H8011" s="67">
        <v>0.27401999999999999</v>
      </c>
      <c r="I8011" s="72">
        <v>0</v>
      </c>
      <c r="J8011" s="29">
        <v>33853</v>
      </c>
      <c r="K8011" s="29" t="s">
        <v>13535</v>
      </c>
      <c r="L8011" s="29" t="s">
        <v>13536</v>
      </c>
      <c r="M8011" s="73">
        <v>3.8980783999999997E-2</v>
      </c>
      <c r="N8011" s="67">
        <v>1373.0615170000001</v>
      </c>
      <c r="O8011" s="29" t="s">
        <v>99</v>
      </c>
    </row>
    <row r="8012" spans="1:15" ht="12.75">
      <c r="A8012" s="29" t="s">
        <v>13537</v>
      </c>
      <c r="B8012" s="29">
        <v>2</v>
      </c>
      <c r="C8012" s="29">
        <v>17639789</v>
      </c>
      <c r="D8012" s="29" t="s">
        <v>80</v>
      </c>
      <c r="E8012" s="29" t="s">
        <v>79</v>
      </c>
      <c r="F8012" s="67">
        <v>-7.4185799999999996E-2</v>
      </c>
      <c r="G8012" s="67">
        <v>7.1469999999999997E-3</v>
      </c>
      <c r="H8012" s="67">
        <v>0.33994099999999999</v>
      </c>
      <c r="I8012" s="72">
        <v>3.0600000000000001E-25</v>
      </c>
      <c r="J8012" s="29">
        <v>33853</v>
      </c>
      <c r="K8012" s="29" t="s">
        <v>13535</v>
      </c>
      <c r="L8012" s="29" t="s">
        <v>13536</v>
      </c>
      <c r="M8012" s="73">
        <v>2.4697780000000002E-3</v>
      </c>
      <c r="N8012" s="67">
        <v>83.811441349999996</v>
      </c>
      <c r="O8012" s="29" t="s">
        <v>99</v>
      </c>
    </row>
    <row r="8013" spans="1:15" ht="12.75">
      <c r="A8013" s="29" t="s">
        <v>13538</v>
      </c>
      <c r="B8013" s="29">
        <v>19</v>
      </c>
      <c r="C8013" s="29">
        <v>53964145</v>
      </c>
      <c r="D8013" s="29" t="s">
        <v>85</v>
      </c>
      <c r="E8013" s="29" t="s">
        <v>89</v>
      </c>
      <c r="F8013" s="67">
        <v>0.35522100000000001</v>
      </c>
      <c r="G8013" s="67">
        <v>2.5888999999999999E-2</v>
      </c>
      <c r="H8013" s="67">
        <v>2.2644399999999999E-2</v>
      </c>
      <c r="I8013" s="72">
        <v>7.6099999999999999E-43</v>
      </c>
      <c r="J8013" s="29">
        <v>32922</v>
      </c>
      <c r="K8013" s="29" t="s">
        <v>13539</v>
      </c>
      <c r="L8013" s="29" t="s">
        <v>13540</v>
      </c>
      <c r="M8013" s="73">
        <v>5.5852250000000001E-3</v>
      </c>
      <c r="N8013" s="67">
        <v>184.89831029999999</v>
      </c>
      <c r="O8013" s="29" t="s">
        <v>99</v>
      </c>
    </row>
    <row r="8014" spans="1:15" ht="12.75">
      <c r="A8014" s="29" t="s">
        <v>13541</v>
      </c>
      <c r="B8014" s="29">
        <v>19</v>
      </c>
      <c r="C8014" s="29">
        <v>53994769</v>
      </c>
      <c r="D8014" s="29" t="s">
        <v>85</v>
      </c>
      <c r="E8014" s="29" t="s">
        <v>79</v>
      </c>
      <c r="F8014" s="67">
        <v>-0.35691499999999998</v>
      </c>
      <c r="G8014" s="67">
        <v>4.32757E-2</v>
      </c>
      <c r="H8014" s="67">
        <v>8.5520300000000004E-3</v>
      </c>
      <c r="I8014" s="72">
        <v>1.6199999999999999E-16</v>
      </c>
      <c r="J8014" s="29">
        <v>32922</v>
      </c>
      <c r="K8014" s="29" t="s">
        <v>13539</v>
      </c>
      <c r="L8014" s="29" t="s">
        <v>13540</v>
      </c>
      <c r="M8014" s="73">
        <v>2.1602240000000001E-3</v>
      </c>
      <c r="N8014" s="67">
        <v>71.268522369999999</v>
      </c>
      <c r="O8014" s="29" t="s">
        <v>99</v>
      </c>
    </row>
    <row r="8015" spans="1:15" ht="12.75">
      <c r="A8015" s="29" t="s">
        <v>13542</v>
      </c>
      <c r="B8015" s="29">
        <v>19</v>
      </c>
      <c r="C8015" s="29">
        <v>54043099</v>
      </c>
      <c r="D8015" s="29" t="s">
        <v>80</v>
      </c>
      <c r="E8015" s="29" t="s">
        <v>89</v>
      </c>
      <c r="F8015" s="67">
        <v>-0.55476899999999996</v>
      </c>
      <c r="G8015" s="67">
        <v>1.4895500000000001E-2</v>
      </c>
      <c r="H8015" s="67">
        <v>7.3907500000000001E-2</v>
      </c>
      <c r="I8015" s="72">
        <v>1.32E-293</v>
      </c>
      <c r="J8015" s="29">
        <v>32922</v>
      </c>
      <c r="K8015" s="29" t="s">
        <v>13539</v>
      </c>
      <c r="L8015" s="29" t="s">
        <v>13540</v>
      </c>
      <c r="M8015" s="73">
        <v>4.2130560999999997E-2</v>
      </c>
      <c r="N8015" s="67">
        <v>1447.9406289999999</v>
      </c>
      <c r="O8015" s="29" t="s">
        <v>99</v>
      </c>
    </row>
    <row r="8016" spans="1:15" ht="12.75">
      <c r="A8016" s="29" t="s">
        <v>13543</v>
      </c>
      <c r="B8016" s="29">
        <v>19</v>
      </c>
      <c r="C8016" s="29">
        <v>54058006</v>
      </c>
      <c r="D8016" s="29" t="s">
        <v>89</v>
      </c>
      <c r="E8016" s="29" t="s">
        <v>85</v>
      </c>
      <c r="F8016" s="67">
        <v>0.59613899999999997</v>
      </c>
      <c r="G8016" s="67">
        <v>9.1268600000000005E-3</v>
      </c>
      <c r="H8016" s="67">
        <v>0.75394099999999997</v>
      </c>
      <c r="I8016" s="72">
        <v>0</v>
      </c>
      <c r="J8016" s="29">
        <v>32922</v>
      </c>
      <c r="K8016" s="29" t="s">
        <v>13539</v>
      </c>
      <c r="L8016" s="29" t="s">
        <v>13540</v>
      </c>
      <c r="M8016" s="73">
        <v>0.13185654199999999</v>
      </c>
      <c r="N8016" s="67">
        <v>5000.0000719999998</v>
      </c>
      <c r="O8016" s="29" t="s">
        <v>99</v>
      </c>
    </row>
    <row r="8017" spans="1:15" ht="12.75">
      <c r="A8017" s="29" t="s">
        <v>13544</v>
      </c>
      <c r="B8017" s="29">
        <v>19</v>
      </c>
      <c r="C8017" s="29">
        <v>54175180</v>
      </c>
      <c r="D8017" s="29" t="s">
        <v>79</v>
      </c>
      <c r="E8017" s="29" t="s">
        <v>85</v>
      </c>
      <c r="F8017" s="67">
        <v>0.18509800000000001</v>
      </c>
      <c r="G8017" s="67">
        <v>2.38289E-2</v>
      </c>
      <c r="H8017" s="67">
        <v>3.0142499999999999E-2</v>
      </c>
      <c r="I8017" s="72">
        <v>7.9899999999999993E-15</v>
      </c>
      <c r="J8017" s="29">
        <v>32922</v>
      </c>
      <c r="K8017" s="29" t="s">
        <v>13539</v>
      </c>
      <c r="L8017" s="29" t="s">
        <v>13540</v>
      </c>
      <c r="M8017" s="73">
        <v>2.003183E-3</v>
      </c>
      <c r="N8017" s="67">
        <v>66.077152080000005</v>
      </c>
      <c r="O8017" s="29" t="s">
        <v>99</v>
      </c>
    </row>
    <row r="8018" spans="1:15" ht="12.75">
      <c r="A8018" s="29" t="s">
        <v>13545</v>
      </c>
      <c r="B8018" s="29">
        <v>19</v>
      </c>
      <c r="C8018" s="29">
        <v>54196804</v>
      </c>
      <c r="D8018" s="29" t="s">
        <v>89</v>
      </c>
      <c r="E8018" s="29" t="s">
        <v>80</v>
      </c>
      <c r="F8018" s="67">
        <v>8.6413799999999999E-2</v>
      </c>
      <c r="G8018" s="67">
        <v>8.2780200000000005E-3</v>
      </c>
      <c r="H8018" s="67">
        <v>0.40370400000000001</v>
      </c>
      <c r="I8018" s="72">
        <v>1.6499999999999999E-25</v>
      </c>
      <c r="J8018" s="29">
        <v>32922</v>
      </c>
      <c r="K8018" s="29" t="s">
        <v>13539</v>
      </c>
      <c r="L8018" s="29" t="s">
        <v>13540</v>
      </c>
      <c r="M8018" s="73">
        <v>3.595184E-3</v>
      </c>
      <c r="N8018" s="67">
        <v>118.7805029</v>
      </c>
      <c r="O8018" s="29" t="s">
        <v>99</v>
      </c>
    </row>
    <row r="8019" spans="1:15" ht="12.75">
      <c r="A8019" s="29" t="s">
        <v>13546</v>
      </c>
      <c r="B8019" s="29">
        <v>20</v>
      </c>
      <c r="C8019" s="29">
        <v>37645317</v>
      </c>
      <c r="D8019" s="29" t="s">
        <v>80</v>
      </c>
      <c r="E8019" s="29" t="s">
        <v>89</v>
      </c>
      <c r="F8019" s="67">
        <v>9.2913499999999996E-2</v>
      </c>
      <c r="G8019" s="67">
        <v>7.85485E-3</v>
      </c>
      <c r="H8019" s="67">
        <v>0.56459999999999999</v>
      </c>
      <c r="I8019" s="72">
        <v>2.7699999999999998E-32</v>
      </c>
      <c r="J8019" s="29">
        <v>33043</v>
      </c>
      <c r="K8019" s="29" t="s">
        <v>13547</v>
      </c>
      <c r="L8019" s="29" t="s">
        <v>13548</v>
      </c>
      <c r="M8019" s="73">
        <v>4.244406E-3</v>
      </c>
      <c r="N8019" s="67">
        <v>140.83719360000001</v>
      </c>
      <c r="O8019" s="29" t="s">
        <v>99</v>
      </c>
    </row>
    <row r="8020" spans="1:15" ht="12.75">
      <c r="A8020" s="29" t="s">
        <v>13549</v>
      </c>
      <c r="B8020" s="29">
        <v>20</v>
      </c>
      <c r="C8020" s="29">
        <v>37996354</v>
      </c>
      <c r="D8020" s="29" t="s">
        <v>79</v>
      </c>
      <c r="E8020" s="29" t="s">
        <v>89</v>
      </c>
      <c r="F8020" s="67">
        <v>-0.14618</v>
      </c>
      <c r="G8020" s="67">
        <v>9.9983499999999996E-3</v>
      </c>
      <c r="H8020" s="67">
        <v>0.18360199999999999</v>
      </c>
      <c r="I8020" s="72">
        <v>2.08E-48</v>
      </c>
      <c r="J8020" s="29">
        <v>33043</v>
      </c>
      <c r="K8020" s="29" t="s">
        <v>13547</v>
      </c>
      <c r="L8020" s="29" t="s">
        <v>13548</v>
      </c>
      <c r="M8020" s="73">
        <v>6.4059750000000004E-3</v>
      </c>
      <c r="N8020" s="67">
        <v>213.0244548</v>
      </c>
      <c r="O8020" s="29" t="s">
        <v>99</v>
      </c>
    </row>
    <row r="8021" spans="1:15" ht="12.75">
      <c r="A8021" s="29" t="s">
        <v>13550</v>
      </c>
      <c r="B8021" s="29">
        <v>6</v>
      </c>
      <c r="C8021" s="29">
        <v>142166332</v>
      </c>
      <c r="D8021" s="29" t="s">
        <v>79</v>
      </c>
      <c r="E8021" s="29" t="s">
        <v>89</v>
      </c>
      <c r="F8021" s="67">
        <v>-4.9599999999999998E-2</v>
      </c>
      <c r="G8021" s="67">
        <v>8.0510000000000009E-3</v>
      </c>
      <c r="H8021" s="67">
        <v>0.47378999999999999</v>
      </c>
      <c r="I8021" s="72">
        <v>7.2199999999999999E-10</v>
      </c>
      <c r="J8021" s="29">
        <v>35352</v>
      </c>
      <c r="K8021" s="29" t="s">
        <v>13551</v>
      </c>
      <c r="L8021" s="29" t="s">
        <v>13552</v>
      </c>
      <c r="M8021" s="73">
        <v>1.2267000000000001E-3</v>
      </c>
      <c r="N8021" s="67">
        <v>43.417101809999998</v>
      </c>
      <c r="O8021" s="29" t="s">
        <v>83</v>
      </c>
    </row>
    <row r="8022" spans="1:15" ht="12.75">
      <c r="A8022" s="29" t="s">
        <v>13553</v>
      </c>
      <c r="B8022" s="29">
        <v>1</v>
      </c>
      <c r="C8022" s="29">
        <v>117180685</v>
      </c>
      <c r="D8022" s="29" t="s">
        <v>79</v>
      </c>
      <c r="E8022" s="29" t="s">
        <v>80</v>
      </c>
      <c r="F8022" s="67">
        <v>0.107809</v>
      </c>
      <c r="G8022" s="67">
        <v>1.0691900000000001E-2</v>
      </c>
      <c r="H8022" s="67">
        <v>0.15668699999999999</v>
      </c>
      <c r="I8022" s="72">
        <v>6.5500000000000002E-24</v>
      </c>
      <c r="J8022" s="29">
        <v>32907</v>
      </c>
      <c r="K8022" s="29" t="s">
        <v>13554</v>
      </c>
      <c r="L8022" s="29" t="s">
        <v>13555</v>
      </c>
      <c r="M8022" s="73">
        <v>3.07158E-3</v>
      </c>
      <c r="N8022" s="67">
        <v>101.38173279999999</v>
      </c>
      <c r="O8022" s="29" t="s">
        <v>99</v>
      </c>
    </row>
    <row r="8023" spans="1:15" ht="12.75">
      <c r="A8023" s="29" t="s">
        <v>13556</v>
      </c>
      <c r="B8023" s="29">
        <v>10</v>
      </c>
      <c r="C8023" s="29">
        <v>112381345</v>
      </c>
      <c r="D8023" s="29" t="s">
        <v>79</v>
      </c>
      <c r="E8023" s="29" t="s">
        <v>85</v>
      </c>
      <c r="F8023" s="67">
        <v>-8.6242399999999997E-2</v>
      </c>
      <c r="G8023" s="67">
        <v>1.16255E-2</v>
      </c>
      <c r="H8023" s="67">
        <v>0.118281</v>
      </c>
      <c r="I8023" s="72">
        <v>1.19E-13</v>
      </c>
      <c r="J8023" s="29">
        <v>33187</v>
      </c>
      <c r="K8023" s="29" t="s">
        <v>13557</v>
      </c>
      <c r="L8023" s="29" t="s">
        <v>13558</v>
      </c>
      <c r="M8023" s="73">
        <v>1.551375E-3</v>
      </c>
      <c r="N8023" s="67">
        <v>51.562379280000002</v>
      </c>
      <c r="O8023" s="29" t="s">
        <v>99</v>
      </c>
    </row>
    <row r="8024" spans="1:15" ht="12.75">
      <c r="A8024" s="29" t="s">
        <v>13559</v>
      </c>
      <c r="B8024" s="29">
        <v>17</v>
      </c>
      <c r="C8024" s="29">
        <v>28000866</v>
      </c>
      <c r="D8024" s="29" t="s">
        <v>79</v>
      </c>
      <c r="E8024" s="29" t="s">
        <v>85</v>
      </c>
      <c r="F8024" s="67">
        <v>0.66010000000000002</v>
      </c>
      <c r="G8024" s="67">
        <v>7.8359999999999992E-3</v>
      </c>
      <c r="H8024" s="67">
        <v>9.7559999999999994E-2</v>
      </c>
      <c r="I8024" s="72">
        <v>0</v>
      </c>
      <c r="J8024" s="29">
        <v>35351</v>
      </c>
      <c r="K8024" s="29" t="s">
        <v>13560</v>
      </c>
      <c r="L8024" s="29" t="s">
        <v>13561</v>
      </c>
      <c r="M8024" s="73">
        <v>7.6725476000000001E-2</v>
      </c>
      <c r="N8024" s="67">
        <v>2937.5540740000001</v>
      </c>
      <c r="O8024" s="29" t="s">
        <v>83</v>
      </c>
    </row>
    <row r="8025" spans="1:15" ht="12.75">
      <c r="A8025" s="29" t="s">
        <v>13562</v>
      </c>
      <c r="B8025" s="29">
        <v>17</v>
      </c>
      <c r="C8025" s="29">
        <v>28093061</v>
      </c>
      <c r="D8025" s="29" t="s">
        <v>79</v>
      </c>
      <c r="E8025" s="29" t="s">
        <v>85</v>
      </c>
      <c r="F8025" s="67">
        <v>-0.57299999999999995</v>
      </c>
      <c r="G8025" s="67">
        <v>7.8949999999999992E-3</v>
      </c>
      <c r="H8025" s="67">
        <v>9.5740000000000006E-2</v>
      </c>
      <c r="I8025" s="72">
        <v>0</v>
      </c>
      <c r="J8025" s="29">
        <v>35351</v>
      </c>
      <c r="K8025" s="29" t="s">
        <v>13560</v>
      </c>
      <c r="L8025" s="29" t="s">
        <v>13561</v>
      </c>
      <c r="M8025" s="73">
        <v>5.6849413000000001E-2</v>
      </c>
      <c r="N8025" s="67">
        <v>2130.6988719999999</v>
      </c>
      <c r="O8025" s="29" t="s">
        <v>83</v>
      </c>
    </row>
    <row r="8026" spans="1:15" ht="12.75">
      <c r="A8026" s="29" t="s">
        <v>13563</v>
      </c>
      <c r="B8026" s="29">
        <v>17</v>
      </c>
      <c r="C8026" s="29">
        <v>28306304</v>
      </c>
      <c r="D8026" s="29" t="s">
        <v>13564</v>
      </c>
      <c r="E8026" s="29" t="s">
        <v>13565</v>
      </c>
      <c r="F8026" s="67">
        <v>0.1636</v>
      </c>
      <c r="G8026" s="67">
        <v>2.6622E-2</v>
      </c>
      <c r="H8026" s="67">
        <v>2.708E-2</v>
      </c>
      <c r="I8026" s="72">
        <v>7.9900000000000003E-10</v>
      </c>
      <c r="J8026" s="29">
        <v>35351</v>
      </c>
      <c r="K8026" s="29" t="s">
        <v>13560</v>
      </c>
      <c r="L8026" s="29" t="s">
        <v>13561</v>
      </c>
      <c r="M8026" s="73">
        <v>1.410335E-3</v>
      </c>
      <c r="N8026" s="67">
        <v>49.924353660000001</v>
      </c>
      <c r="O8026" s="29" t="s">
        <v>83</v>
      </c>
    </row>
    <row r="8027" spans="1:15" ht="12.75">
      <c r="A8027" s="29" t="s">
        <v>13566</v>
      </c>
      <c r="B8027" s="29">
        <v>17</v>
      </c>
      <c r="C8027" s="29">
        <v>28330363</v>
      </c>
      <c r="D8027" s="29" t="s">
        <v>13567</v>
      </c>
      <c r="E8027" s="29" t="s">
        <v>13568</v>
      </c>
      <c r="F8027" s="67">
        <v>-0.66579999999999995</v>
      </c>
      <c r="G8027" s="67">
        <v>3.4595000000000001E-2</v>
      </c>
      <c r="H8027" s="67">
        <v>1.6109999999999999E-2</v>
      </c>
      <c r="I8027" s="72">
        <v>1.5399999999999999E-82</v>
      </c>
      <c r="J8027" s="29">
        <v>35351</v>
      </c>
      <c r="K8027" s="29" t="s">
        <v>13560</v>
      </c>
      <c r="L8027" s="29" t="s">
        <v>13561</v>
      </c>
      <c r="M8027" s="73">
        <v>1.4052696E-2</v>
      </c>
      <c r="N8027" s="67">
        <v>503.8289206</v>
      </c>
      <c r="O8027" s="29" t="s">
        <v>83</v>
      </c>
    </row>
    <row r="8028" spans="1:15" ht="12.75">
      <c r="A8028" s="29" t="s">
        <v>13569</v>
      </c>
      <c r="B8028" s="29">
        <v>17</v>
      </c>
      <c r="C8028" s="29">
        <v>28414292</v>
      </c>
      <c r="D8028" s="29" t="s">
        <v>89</v>
      </c>
      <c r="E8028" s="29" t="s">
        <v>80</v>
      </c>
      <c r="F8028" s="67">
        <v>-0.65790000000000004</v>
      </c>
      <c r="G8028" s="67">
        <v>3.9461999999999997E-2</v>
      </c>
      <c r="H8028" s="67">
        <v>1.221E-2</v>
      </c>
      <c r="I8028" s="72">
        <v>2.0999999999999999E-62</v>
      </c>
      <c r="J8028" s="29">
        <v>35352</v>
      </c>
      <c r="K8028" s="29" t="s">
        <v>13560</v>
      </c>
      <c r="L8028" s="29" t="s">
        <v>13561</v>
      </c>
      <c r="M8028" s="73">
        <v>1.0440711E-2</v>
      </c>
      <c r="N8028" s="67">
        <v>372.97322489999999</v>
      </c>
      <c r="O8028" s="29" t="s">
        <v>83</v>
      </c>
    </row>
    <row r="8029" spans="1:15" ht="12.75">
      <c r="A8029" s="29" t="s">
        <v>13570</v>
      </c>
      <c r="B8029" s="29">
        <v>17</v>
      </c>
      <c r="C8029" s="29">
        <v>28416775</v>
      </c>
      <c r="D8029" s="29" t="s">
        <v>89</v>
      </c>
      <c r="E8029" s="29" t="s">
        <v>80</v>
      </c>
      <c r="F8029" s="67">
        <v>-0.65149999999999997</v>
      </c>
      <c r="G8029" s="67">
        <v>1.9851000000000001E-2</v>
      </c>
      <c r="H8029" s="67">
        <v>5.1529999999999999E-2</v>
      </c>
      <c r="I8029" s="72">
        <v>3.0600000000000002E-236</v>
      </c>
      <c r="J8029" s="29">
        <v>35351</v>
      </c>
      <c r="K8029" s="29" t="s">
        <v>13560</v>
      </c>
      <c r="L8029" s="29" t="s">
        <v>13561</v>
      </c>
      <c r="M8029" s="73">
        <v>4.1489918000000001E-2</v>
      </c>
      <c r="N8029" s="67">
        <v>1530.111306</v>
      </c>
      <c r="O8029" s="29" t="s">
        <v>83</v>
      </c>
    </row>
    <row r="8030" spans="1:15" ht="12.75">
      <c r="A8030" s="29" t="s">
        <v>13571</v>
      </c>
      <c r="B8030" s="29">
        <v>17</v>
      </c>
      <c r="C8030" s="29">
        <v>28458751</v>
      </c>
      <c r="D8030" s="29" t="s">
        <v>80</v>
      </c>
      <c r="E8030" s="29" t="s">
        <v>89</v>
      </c>
      <c r="F8030" s="67">
        <v>0.61660000000000004</v>
      </c>
      <c r="G8030" s="67">
        <v>2.0906999999999999E-2</v>
      </c>
      <c r="H8030" s="67">
        <v>4.6600000000000003E-2</v>
      </c>
      <c r="I8030" s="72">
        <v>3.5200000000000001E-191</v>
      </c>
      <c r="J8030" s="29">
        <v>35351</v>
      </c>
      <c r="K8030" s="29" t="s">
        <v>13560</v>
      </c>
      <c r="L8030" s="29" t="s">
        <v>13561</v>
      </c>
      <c r="M8030" s="73">
        <v>3.3782990999999998E-2</v>
      </c>
      <c r="N8030" s="67">
        <v>1235.949012</v>
      </c>
      <c r="O8030" s="29" t="s">
        <v>83</v>
      </c>
    </row>
    <row r="8031" spans="1:15" ht="12.75">
      <c r="A8031" s="29" t="s">
        <v>13572</v>
      </c>
      <c r="B8031" s="29">
        <v>17</v>
      </c>
      <c r="C8031" s="29">
        <v>29026094</v>
      </c>
      <c r="D8031" s="29" t="s">
        <v>13573</v>
      </c>
      <c r="E8031" s="29" t="s">
        <v>13574</v>
      </c>
      <c r="F8031" s="67">
        <v>0.58660000000000001</v>
      </c>
      <c r="G8031" s="67">
        <v>2.7917000000000001E-2</v>
      </c>
      <c r="H8031" s="67">
        <v>2.5489999999999999E-2</v>
      </c>
      <c r="I8031" s="72">
        <v>5.0300000000000003E-98</v>
      </c>
      <c r="J8031" s="29">
        <v>35351</v>
      </c>
      <c r="K8031" s="29" t="s">
        <v>13560</v>
      </c>
      <c r="L8031" s="29" t="s">
        <v>13561</v>
      </c>
      <c r="M8031" s="73">
        <v>1.7095045E-2</v>
      </c>
      <c r="N8031" s="67">
        <v>614.80282780000005</v>
      </c>
      <c r="O8031" s="29" t="s">
        <v>83</v>
      </c>
    </row>
    <row r="8032" spans="1:15" ht="12.75">
      <c r="A8032" s="29" t="s">
        <v>13575</v>
      </c>
      <c r="B8032" s="29">
        <v>1</v>
      </c>
      <c r="C8032" s="29">
        <v>868808</v>
      </c>
      <c r="D8032" s="29" t="s">
        <v>89</v>
      </c>
      <c r="E8032" s="29" t="s">
        <v>85</v>
      </c>
      <c r="F8032" s="67">
        <v>-0.1115</v>
      </c>
      <c r="G8032" s="67">
        <v>1.6312E-2</v>
      </c>
      <c r="H8032" s="67">
        <v>7.0269999999999999E-2</v>
      </c>
      <c r="I8032" s="72">
        <v>8.1699999999999993E-12</v>
      </c>
      <c r="J8032" s="29">
        <v>35287</v>
      </c>
      <c r="K8032" s="29" t="s">
        <v>13576</v>
      </c>
      <c r="L8032" s="29" t="s">
        <v>13577</v>
      </c>
      <c r="M8032" s="73">
        <v>1.6244510000000001E-3</v>
      </c>
      <c r="N8032" s="67">
        <v>57.412005010000001</v>
      </c>
      <c r="O8032" s="29" t="s">
        <v>83</v>
      </c>
    </row>
    <row r="8033" spans="1:15" ht="12.75">
      <c r="A8033" s="29" t="s">
        <v>13578</v>
      </c>
      <c r="B8033" s="29">
        <v>1</v>
      </c>
      <c r="C8033" s="29">
        <v>958251</v>
      </c>
      <c r="D8033" s="29" t="s">
        <v>85</v>
      </c>
      <c r="E8033" s="29" t="s">
        <v>79</v>
      </c>
      <c r="F8033" s="67">
        <v>0.12230000000000001</v>
      </c>
      <c r="G8033" s="67">
        <v>1.9698E-2</v>
      </c>
      <c r="H8033" s="67">
        <v>4.6019999999999998E-2</v>
      </c>
      <c r="I8033" s="72">
        <v>5.3400000000000002E-10</v>
      </c>
      <c r="J8033" s="29">
        <v>35281</v>
      </c>
      <c r="K8033" s="29" t="s">
        <v>13576</v>
      </c>
      <c r="L8033" s="29" t="s">
        <v>13577</v>
      </c>
      <c r="M8033" s="73">
        <v>1.313315E-3</v>
      </c>
      <c r="N8033" s="67">
        <v>46.393357160000001</v>
      </c>
      <c r="O8033" s="29" t="s">
        <v>83</v>
      </c>
    </row>
    <row r="8034" spans="1:15" ht="12.75">
      <c r="A8034" s="29" t="s">
        <v>13578</v>
      </c>
      <c r="B8034" s="29">
        <v>1</v>
      </c>
      <c r="C8034" s="29">
        <v>958251</v>
      </c>
      <c r="D8034" s="29" t="s">
        <v>89</v>
      </c>
      <c r="E8034" s="29" t="s">
        <v>79</v>
      </c>
      <c r="F8034" s="67">
        <v>-0.89559999999999995</v>
      </c>
      <c r="G8034" s="67">
        <v>5.2051E-2</v>
      </c>
      <c r="H8034" s="67">
        <v>6.3800000000000003E-3</v>
      </c>
      <c r="I8034" s="72">
        <v>2.3900000000000002E-66</v>
      </c>
      <c r="J8034" s="29">
        <v>35281</v>
      </c>
      <c r="K8034" s="29" t="s">
        <v>13576</v>
      </c>
      <c r="L8034" s="29" t="s">
        <v>13577</v>
      </c>
      <c r="M8034" s="73">
        <v>1.016949E-2</v>
      </c>
      <c r="N8034" s="67">
        <v>362.4554205</v>
      </c>
      <c r="O8034" s="29" t="s">
        <v>83</v>
      </c>
    </row>
    <row r="8035" spans="1:15" ht="12.75">
      <c r="A8035" s="29" t="s">
        <v>13579</v>
      </c>
      <c r="B8035" s="29">
        <v>1</v>
      </c>
      <c r="C8035" s="29">
        <v>1055153</v>
      </c>
      <c r="D8035" s="29" t="s">
        <v>79</v>
      </c>
      <c r="E8035" s="29" t="s">
        <v>85</v>
      </c>
      <c r="F8035" s="67">
        <v>-0.6613</v>
      </c>
      <c r="G8035" s="67">
        <v>6.4791000000000001E-2</v>
      </c>
      <c r="H8035" s="67">
        <v>4.6299999999999996E-3</v>
      </c>
      <c r="I8035" s="72">
        <v>1.8499999999999999E-24</v>
      </c>
      <c r="J8035" s="29">
        <v>35275</v>
      </c>
      <c r="K8035" s="29" t="s">
        <v>13576</v>
      </c>
      <c r="L8035" s="29" t="s">
        <v>13577</v>
      </c>
      <c r="M8035" s="73">
        <v>4.0308119999999999E-3</v>
      </c>
      <c r="N8035" s="67">
        <v>142.75425920000001</v>
      </c>
      <c r="O8035" s="29" t="s">
        <v>83</v>
      </c>
    </row>
    <row r="8036" spans="1:15" ht="12.75">
      <c r="A8036" s="29" t="s">
        <v>13580</v>
      </c>
      <c r="B8036" s="29">
        <v>1</v>
      </c>
      <c r="C8036" s="29">
        <v>1056647</v>
      </c>
      <c r="D8036" s="29" t="s">
        <v>79</v>
      </c>
      <c r="E8036" s="29" t="s">
        <v>85</v>
      </c>
      <c r="F8036" s="67">
        <v>-0.2036</v>
      </c>
      <c r="G8036" s="67">
        <v>2.3532999999999998E-2</v>
      </c>
      <c r="H8036" s="67">
        <v>3.2620000000000003E-2</v>
      </c>
      <c r="I8036" s="72">
        <v>5.0799999999999999E-18</v>
      </c>
      <c r="J8036" s="29">
        <v>35275</v>
      </c>
      <c r="K8036" s="29" t="s">
        <v>13576</v>
      </c>
      <c r="L8036" s="29" t="s">
        <v>13577</v>
      </c>
      <c r="M8036" s="73">
        <v>2.6161740000000002E-3</v>
      </c>
      <c r="N8036" s="67">
        <v>92.522355570000002</v>
      </c>
      <c r="O8036" s="29" t="s">
        <v>83</v>
      </c>
    </row>
    <row r="8037" spans="1:15" ht="12.75">
      <c r="A8037" s="29" t="s">
        <v>13581</v>
      </c>
      <c r="B8037" s="29">
        <v>1</v>
      </c>
      <c r="C8037" s="29">
        <v>1297952</v>
      </c>
      <c r="D8037" s="29" t="s">
        <v>80</v>
      </c>
      <c r="E8037" s="29" t="s">
        <v>89</v>
      </c>
      <c r="F8037" s="67">
        <v>0.19919999999999999</v>
      </c>
      <c r="G8037" s="67">
        <v>3.4666000000000002E-2</v>
      </c>
      <c r="H8037" s="67">
        <v>1.427E-2</v>
      </c>
      <c r="I8037" s="72">
        <v>9.1299999999999997E-9</v>
      </c>
      <c r="J8037" s="29">
        <v>35306</v>
      </c>
      <c r="K8037" s="29" t="s">
        <v>13576</v>
      </c>
      <c r="L8037" s="29" t="s">
        <v>13577</v>
      </c>
      <c r="M8037" s="73">
        <v>1.116325E-3</v>
      </c>
      <c r="N8037" s="67">
        <v>39.45477855</v>
      </c>
      <c r="O8037" s="29" t="s">
        <v>83</v>
      </c>
    </row>
    <row r="8038" spans="1:15" ht="12.75">
      <c r="A8038" s="29" t="s">
        <v>13582</v>
      </c>
      <c r="B8038" s="29">
        <v>1</v>
      </c>
      <c r="C8038" s="29">
        <v>1434243</v>
      </c>
      <c r="D8038" s="29" t="s">
        <v>79</v>
      </c>
      <c r="E8038" s="29" t="s">
        <v>85</v>
      </c>
      <c r="F8038" s="67">
        <v>-1.2383999999999999</v>
      </c>
      <c r="G8038" s="67">
        <v>2.1992999999999999E-2</v>
      </c>
      <c r="H8038" s="67">
        <v>2.3910000000000001E-2</v>
      </c>
      <c r="I8038" s="72">
        <v>0</v>
      </c>
      <c r="J8038" s="29">
        <v>35308</v>
      </c>
      <c r="K8038" s="29" t="s">
        <v>13576</v>
      </c>
      <c r="L8038" s="29" t="s">
        <v>13577</v>
      </c>
      <c r="M8038" s="73">
        <v>7.1584883000000002E-2</v>
      </c>
      <c r="N8038" s="67">
        <v>2722.247676</v>
      </c>
      <c r="O8038" s="29" t="s">
        <v>83</v>
      </c>
    </row>
    <row r="8039" spans="1:15" ht="12.75">
      <c r="A8039" s="29" t="s">
        <v>13583</v>
      </c>
      <c r="B8039" s="29">
        <v>1</v>
      </c>
      <c r="C8039" s="29">
        <v>1530808</v>
      </c>
      <c r="D8039" s="29" t="s">
        <v>79</v>
      </c>
      <c r="E8039" s="29" t="s">
        <v>85</v>
      </c>
      <c r="F8039" s="67">
        <v>-1.2346999999999999</v>
      </c>
      <c r="G8039" s="67">
        <v>2.4181000000000001E-2</v>
      </c>
      <c r="H8039" s="67">
        <v>1.9689999999999999E-2</v>
      </c>
      <c r="I8039" s="72">
        <v>0</v>
      </c>
      <c r="J8039" s="29">
        <v>35316</v>
      </c>
      <c r="K8039" s="29" t="s">
        <v>13576</v>
      </c>
      <c r="L8039" s="29" t="s">
        <v>13577</v>
      </c>
      <c r="M8039" s="73">
        <v>5.8852109999999999E-2</v>
      </c>
      <c r="N8039" s="67">
        <v>2208.2644500000001</v>
      </c>
      <c r="O8039" s="29" t="s">
        <v>83</v>
      </c>
    </row>
    <row r="8040" spans="1:15" ht="12.75">
      <c r="A8040" s="29" t="s">
        <v>13584</v>
      </c>
      <c r="B8040" s="29">
        <v>1</v>
      </c>
      <c r="C8040" s="29">
        <v>1656732</v>
      </c>
      <c r="D8040" s="29" t="s">
        <v>80</v>
      </c>
      <c r="E8040" s="29" t="s">
        <v>89</v>
      </c>
      <c r="F8040" s="67">
        <v>-0.13700000000000001</v>
      </c>
      <c r="G8040" s="67">
        <v>1.3844E-2</v>
      </c>
      <c r="H8040" s="67">
        <v>9.8830000000000001E-2</v>
      </c>
      <c r="I8040" s="72">
        <v>4.3400000000000002E-23</v>
      </c>
      <c r="J8040" s="29">
        <v>35316</v>
      </c>
      <c r="K8040" s="29" t="s">
        <v>13576</v>
      </c>
      <c r="L8040" s="29" t="s">
        <v>13577</v>
      </c>
      <c r="M8040" s="73">
        <v>3.3432330000000001E-3</v>
      </c>
      <c r="N8040" s="67">
        <v>118.4589677</v>
      </c>
      <c r="O8040" s="29" t="s">
        <v>83</v>
      </c>
    </row>
    <row r="8041" spans="1:15" ht="12.75">
      <c r="A8041" s="29" t="s">
        <v>13585</v>
      </c>
      <c r="B8041" s="29">
        <v>10</v>
      </c>
      <c r="C8041" s="29">
        <v>113937629</v>
      </c>
      <c r="D8041" s="29" t="s">
        <v>85</v>
      </c>
      <c r="E8041" s="29" t="s">
        <v>79</v>
      </c>
      <c r="F8041" s="67">
        <v>0.33029999999999998</v>
      </c>
      <c r="G8041" s="67">
        <v>3.9792000000000001E-2</v>
      </c>
      <c r="H8041" s="67">
        <v>1.072E-2</v>
      </c>
      <c r="I8041" s="72">
        <v>1.04E-16</v>
      </c>
      <c r="J8041" s="29">
        <v>35383</v>
      </c>
      <c r="K8041" s="29" t="s">
        <v>13586</v>
      </c>
      <c r="L8041" s="29" t="s">
        <v>13587</v>
      </c>
      <c r="M8041" s="73">
        <v>2.3139879999999999E-3</v>
      </c>
      <c r="N8041" s="67">
        <v>82.061108259999997</v>
      </c>
      <c r="O8041" s="29" t="s">
        <v>83</v>
      </c>
    </row>
    <row r="8042" spans="1:15" ht="12.75">
      <c r="A8042" s="29" t="s">
        <v>13588</v>
      </c>
      <c r="B8042" s="29">
        <v>10</v>
      </c>
      <c r="C8042" s="29">
        <v>114064487</v>
      </c>
      <c r="D8042" s="29" t="s">
        <v>79</v>
      </c>
      <c r="E8042" s="29" t="s">
        <v>85</v>
      </c>
      <c r="F8042" s="67">
        <v>-0.40189999999999998</v>
      </c>
      <c r="G8042" s="67">
        <v>3.0418000000000001E-2</v>
      </c>
      <c r="H8042" s="67">
        <v>1.9539999999999998E-2</v>
      </c>
      <c r="I8042" s="72">
        <v>7.4100000000000007E-40</v>
      </c>
      <c r="J8042" s="29">
        <v>35381</v>
      </c>
      <c r="K8042" s="29" t="s">
        <v>13586</v>
      </c>
      <c r="L8042" s="29" t="s">
        <v>13587</v>
      </c>
      <c r="M8042" s="73">
        <v>6.1890000000000001E-3</v>
      </c>
      <c r="N8042" s="67">
        <v>220.3241998</v>
      </c>
      <c r="O8042" s="29" t="s">
        <v>83</v>
      </c>
    </row>
    <row r="8043" spans="1:15" ht="12.75">
      <c r="A8043" s="29" t="s">
        <v>13589</v>
      </c>
      <c r="B8043" s="29">
        <v>10</v>
      </c>
      <c r="C8043" s="29">
        <v>114136365</v>
      </c>
      <c r="D8043" s="29" t="s">
        <v>79</v>
      </c>
      <c r="E8043" s="29" t="s">
        <v>85</v>
      </c>
      <c r="F8043" s="67">
        <v>0.28210000000000002</v>
      </c>
      <c r="G8043" s="67">
        <v>1.3194000000000001E-2</v>
      </c>
      <c r="H8043" s="67">
        <v>0.11113000000000001</v>
      </c>
      <c r="I8043" s="72">
        <v>2.04E-101</v>
      </c>
      <c r="J8043" s="29">
        <v>35381</v>
      </c>
      <c r="K8043" s="29" t="s">
        <v>13586</v>
      </c>
      <c r="L8043" s="29" t="s">
        <v>13587</v>
      </c>
      <c r="M8043" s="73">
        <v>1.5721925000000001E-2</v>
      </c>
      <c r="N8043" s="67">
        <v>565.11062549999997</v>
      </c>
      <c r="O8043" s="29" t="s">
        <v>83</v>
      </c>
    </row>
    <row r="8044" spans="1:15" ht="12.75">
      <c r="A8044" s="29" t="s">
        <v>13590</v>
      </c>
      <c r="B8044" s="29">
        <v>10</v>
      </c>
      <c r="C8044" s="29">
        <v>114251043</v>
      </c>
      <c r="D8044" s="29" t="s">
        <v>79</v>
      </c>
      <c r="E8044" s="29" t="s">
        <v>85</v>
      </c>
      <c r="F8044" s="67">
        <v>-0.20880000000000001</v>
      </c>
      <c r="G8044" s="67">
        <v>2.1911E-2</v>
      </c>
      <c r="H8044" s="67">
        <v>3.7510000000000002E-2</v>
      </c>
      <c r="I8044" s="72">
        <v>1.5799999999999999E-21</v>
      </c>
      <c r="J8044" s="29">
        <v>35381</v>
      </c>
      <c r="K8044" s="29" t="s">
        <v>13586</v>
      </c>
      <c r="L8044" s="29" t="s">
        <v>13587</v>
      </c>
      <c r="M8044" s="73">
        <v>3.147997E-3</v>
      </c>
      <c r="N8044" s="67">
        <v>111.7246858</v>
      </c>
      <c r="O8044" s="29" t="s">
        <v>83</v>
      </c>
    </row>
    <row r="8045" spans="1:15" ht="12.75">
      <c r="A8045" s="29" t="s">
        <v>13591</v>
      </c>
      <c r="B8045" s="29">
        <v>10</v>
      </c>
      <c r="C8045" s="29">
        <v>114313585</v>
      </c>
      <c r="D8045" s="29" t="s">
        <v>80</v>
      </c>
      <c r="E8045" s="29" t="s">
        <v>89</v>
      </c>
      <c r="F8045" s="67">
        <v>-0.32250000000000001</v>
      </c>
      <c r="G8045" s="67">
        <v>3.2778000000000002E-2</v>
      </c>
      <c r="H8045" s="67">
        <v>1.6299999999999999E-2</v>
      </c>
      <c r="I8045" s="72">
        <v>7.6499999999999999E-23</v>
      </c>
      <c r="J8045" s="29">
        <v>35376</v>
      </c>
      <c r="K8045" s="29" t="s">
        <v>13586</v>
      </c>
      <c r="L8045" s="29" t="s">
        <v>13587</v>
      </c>
      <c r="M8045" s="73">
        <v>3.3353369999999999E-3</v>
      </c>
      <c r="N8045" s="67">
        <v>118.3790418</v>
      </c>
      <c r="O8045" s="29" t="s">
        <v>83</v>
      </c>
    </row>
    <row r="8046" spans="1:15" ht="12.75">
      <c r="A8046" s="29" t="s">
        <v>13592</v>
      </c>
      <c r="B8046" s="29">
        <v>10</v>
      </c>
      <c r="C8046" s="29">
        <v>114405350</v>
      </c>
      <c r="D8046" s="29" t="s">
        <v>79</v>
      </c>
      <c r="E8046" s="29" t="s">
        <v>85</v>
      </c>
      <c r="F8046" s="67">
        <v>-0.33179999999999998</v>
      </c>
      <c r="G8046" s="67">
        <v>3.959E-2</v>
      </c>
      <c r="H8046" s="67">
        <v>1.089E-2</v>
      </c>
      <c r="I8046" s="72">
        <v>5.2500000000000003E-17</v>
      </c>
      <c r="J8046" s="29">
        <v>35382</v>
      </c>
      <c r="K8046" s="29" t="s">
        <v>13586</v>
      </c>
      <c r="L8046" s="29" t="s">
        <v>13587</v>
      </c>
      <c r="M8046" s="73">
        <v>2.3716750000000002E-3</v>
      </c>
      <c r="N8046" s="67">
        <v>84.109352349999995</v>
      </c>
      <c r="O8046" s="29" t="s">
        <v>83</v>
      </c>
    </row>
    <row r="8047" spans="1:15" ht="12.75">
      <c r="A8047" s="29" t="s">
        <v>13593</v>
      </c>
      <c r="B8047" s="29">
        <v>7</v>
      </c>
      <c r="C8047" s="29">
        <v>48974876</v>
      </c>
      <c r="D8047" s="29" t="s">
        <v>80</v>
      </c>
      <c r="E8047" s="29" t="s">
        <v>89</v>
      </c>
      <c r="F8047" s="67">
        <v>-7.7751799999999996E-2</v>
      </c>
      <c r="G8047" s="67">
        <v>7.5597399999999997E-3</v>
      </c>
      <c r="H8047" s="67">
        <v>0.61631999999999998</v>
      </c>
      <c r="I8047" s="72">
        <v>8.2399999999999996E-25</v>
      </c>
      <c r="J8047" s="29">
        <v>33311</v>
      </c>
      <c r="K8047" s="29" t="s">
        <v>13594</v>
      </c>
      <c r="L8047" s="29" t="s">
        <v>13595</v>
      </c>
      <c r="M8047" s="73">
        <v>2.85908E-3</v>
      </c>
      <c r="N8047" s="67">
        <v>95.506158690000007</v>
      </c>
      <c r="O8047" s="29" t="s">
        <v>99</v>
      </c>
    </row>
    <row r="8048" spans="1:15" ht="12.75">
      <c r="A8048" s="29" t="s">
        <v>13596</v>
      </c>
      <c r="B8048" s="29">
        <v>7</v>
      </c>
      <c r="C8048" s="29">
        <v>49448030</v>
      </c>
      <c r="D8048" s="29" t="s">
        <v>80</v>
      </c>
      <c r="E8048" s="29" t="s">
        <v>89</v>
      </c>
      <c r="F8048" s="67">
        <v>0.18012700000000001</v>
      </c>
      <c r="G8048" s="67">
        <v>1.9443100000000001E-2</v>
      </c>
      <c r="H8048" s="67">
        <v>3.7237399999999997E-2</v>
      </c>
      <c r="I8048" s="72">
        <v>1.9600000000000001E-20</v>
      </c>
      <c r="J8048" s="29">
        <v>33311</v>
      </c>
      <c r="K8048" s="29" t="s">
        <v>13594</v>
      </c>
      <c r="L8048" s="29" t="s">
        <v>13595</v>
      </c>
      <c r="M8048" s="73">
        <v>2.3264100000000001E-3</v>
      </c>
      <c r="N8048" s="67">
        <v>77.671073399999997</v>
      </c>
      <c r="O8048" s="29" t="s">
        <v>99</v>
      </c>
    </row>
    <row r="8049" spans="1:15" ht="12.75">
      <c r="A8049" s="29" t="s">
        <v>13597</v>
      </c>
      <c r="B8049" s="29">
        <v>7</v>
      </c>
      <c r="C8049" s="29">
        <v>49628217</v>
      </c>
      <c r="D8049" s="29" t="s">
        <v>85</v>
      </c>
      <c r="E8049" s="29" t="s">
        <v>80</v>
      </c>
      <c r="F8049" s="67">
        <v>-0.11752600000000001</v>
      </c>
      <c r="G8049" s="67">
        <v>8.6575599999999999E-3</v>
      </c>
      <c r="H8049" s="67">
        <v>0.23719999999999999</v>
      </c>
      <c r="I8049" s="72">
        <v>5.6400000000000001E-42</v>
      </c>
      <c r="J8049" s="29">
        <v>33311</v>
      </c>
      <c r="K8049" s="29" t="s">
        <v>13594</v>
      </c>
      <c r="L8049" s="29" t="s">
        <v>13595</v>
      </c>
      <c r="M8049" s="73">
        <v>4.9983110000000001E-3</v>
      </c>
      <c r="N8049" s="67">
        <v>167.325084</v>
      </c>
      <c r="O8049" s="29" t="s">
        <v>99</v>
      </c>
    </row>
    <row r="8050" spans="1:15" ht="12.75">
      <c r="A8050" s="29" t="s">
        <v>13598</v>
      </c>
      <c r="B8050" s="29">
        <v>7</v>
      </c>
      <c r="C8050" s="29">
        <v>49715156</v>
      </c>
      <c r="D8050" s="29" t="s">
        <v>80</v>
      </c>
      <c r="E8050" s="29" t="s">
        <v>89</v>
      </c>
      <c r="F8050" s="67">
        <v>-0.31024499999999999</v>
      </c>
      <c r="G8050" s="67">
        <v>7.4420900000000002E-3</v>
      </c>
      <c r="H8050" s="67">
        <v>0.448021</v>
      </c>
      <c r="I8050" s="72">
        <v>0</v>
      </c>
      <c r="J8050" s="29">
        <v>33311</v>
      </c>
      <c r="K8050" s="29" t="s">
        <v>13594</v>
      </c>
      <c r="L8050" s="29" t="s">
        <v>13595</v>
      </c>
      <c r="M8050" s="73">
        <v>4.7605870000000002E-2</v>
      </c>
      <c r="N8050" s="67">
        <v>1664.9660739999999</v>
      </c>
      <c r="O8050" s="29" t="s">
        <v>99</v>
      </c>
    </row>
    <row r="8051" spans="1:15" ht="12.75">
      <c r="A8051" s="29" t="s">
        <v>13599</v>
      </c>
      <c r="B8051" s="29">
        <v>7</v>
      </c>
      <c r="C8051" s="29">
        <v>49802781</v>
      </c>
      <c r="D8051" s="29" t="s">
        <v>89</v>
      </c>
      <c r="E8051" s="29" t="s">
        <v>79</v>
      </c>
      <c r="F8051" s="67">
        <v>0.22087899999999999</v>
      </c>
      <c r="G8051" s="67">
        <v>1.48936E-2</v>
      </c>
      <c r="H8051" s="67">
        <v>6.3552600000000001E-2</v>
      </c>
      <c r="I8051" s="72">
        <v>9.3099999999999999E-50</v>
      </c>
      <c r="J8051" s="29">
        <v>33311</v>
      </c>
      <c r="K8051" s="29" t="s">
        <v>13594</v>
      </c>
      <c r="L8051" s="29" t="s">
        <v>13595</v>
      </c>
      <c r="M8051" s="73">
        <v>5.8070500000000002E-3</v>
      </c>
      <c r="N8051" s="67">
        <v>194.5568279</v>
      </c>
      <c r="O8051" s="29" t="s">
        <v>99</v>
      </c>
    </row>
    <row r="8052" spans="1:15" ht="12.75">
      <c r="A8052" s="29" t="s">
        <v>13600</v>
      </c>
      <c r="B8052" s="29">
        <v>7</v>
      </c>
      <c r="C8052" s="29">
        <v>50065416</v>
      </c>
      <c r="D8052" s="29" t="s">
        <v>79</v>
      </c>
      <c r="E8052" s="29" t="s">
        <v>85</v>
      </c>
      <c r="F8052" s="67">
        <v>-0.175202</v>
      </c>
      <c r="G8052" s="67">
        <v>1.7238199999999999E-2</v>
      </c>
      <c r="H8052" s="67">
        <v>4.7885400000000002E-2</v>
      </c>
      <c r="I8052" s="72">
        <v>2.8799999999999999E-24</v>
      </c>
      <c r="J8052" s="29">
        <v>33311</v>
      </c>
      <c r="K8052" s="29" t="s">
        <v>13594</v>
      </c>
      <c r="L8052" s="29" t="s">
        <v>13595</v>
      </c>
      <c r="M8052" s="73">
        <v>2.798984E-3</v>
      </c>
      <c r="N8052" s="67">
        <v>93.493052899999995</v>
      </c>
      <c r="O8052" s="29" t="s">
        <v>99</v>
      </c>
    </row>
    <row r="8053" spans="1:15" ht="12.75">
      <c r="A8053" s="29" t="s">
        <v>13601</v>
      </c>
      <c r="B8053" s="29">
        <v>2</v>
      </c>
      <c r="C8053" s="29">
        <v>214522329</v>
      </c>
      <c r="D8053" s="29" t="s">
        <v>85</v>
      </c>
      <c r="E8053" s="29" t="s">
        <v>89</v>
      </c>
      <c r="F8053" s="67">
        <v>-4.8431599999999998E-2</v>
      </c>
      <c r="G8053" s="67">
        <v>7.7348299999999998E-3</v>
      </c>
      <c r="H8053" s="67">
        <v>0.36103299999999999</v>
      </c>
      <c r="I8053" s="72">
        <v>3.8099999999999998E-10</v>
      </c>
      <c r="J8053" s="29">
        <v>33874</v>
      </c>
      <c r="K8053" s="29" t="s">
        <v>13602</v>
      </c>
      <c r="L8053" s="29" t="s">
        <v>13603</v>
      </c>
      <c r="M8053" s="73">
        <v>1.082214E-3</v>
      </c>
      <c r="N8053" s="67">
        <v>36.69645002</v>
      </c>
      <c r="O8053" s="29" t="s">
        <v>99</v>
      </c>
    </row>
    <row r="8054" spans="1:15" ht="12.75">
      <c r="A8054" s="29" t="s">
        <v>13604</v>
      </c>
      <c r="B8054" s="29">
        <v>2</v>
      </c>
      <c r="C8054" s="29">
        <v>214526257</v>
      </c>
      <c r="D8054" s="29" t="s">
        <v>79</v>
      </c>
      <c r="E8054" s="29" t="s">
        <v>85</v>
      </c>
      <c r="F8054" s="67">
        <v>9.9068299999999998E-2</v>
      </c>
      <c r="G8054" s="67">
        <v>8.6441199999999999E-3</v>
      </c>
      <c r="H8054" s="67">
        <v>0.241207</v>
      </c>
      <c r="I8054" s="72">
        <v>2.08E-30</v>
      </c>
      <c r="J8054" s="29">
        <v>33874</v>
      </c>
      <c r="K8054" s="29" t="s">
        <v>13602</v>
      </c>
      <c r="L8054" s="29" t="s">
        <v>13603</v>
      </c>
      <c r="M8054" s="73">
        <v>3.5926310000000002E-3</v>
      </c>
      <c r="N8054" s="67">
        <v>122.1283669</v>
      </c>
      <c r="O8054" s="29" t="s">
        <v>99</v>
      </c>
    </row>
    <row r="8055" spans="1:15" ht="12.75">
      <c r="A8055" s="29" t="s">
        <v>13605</v>
      </c>
      <c r="B8055" s="29">
        <v>2</v>
      </c>
      <c r="C8055" s="29">
        <v>214635605</v>
      </c>
      <c r="D8055" s="29" t="s">
        <v>89</v>
      </c>
      <c r="E8055" s="29" t="s">
        <v>80</v>
      </c>
      <c r="F8055" s="67">
        <v>-9.0671600000000005E-2</v>
      </c>
      <c r="G8055" s="67">
        <v>1.0130999999999999E-2</v>
      </c>
      <c r="H8055" s="67">
        <v>0.81894199999999995</v>
      </c>
      <c r="I8055" s="72">
        <v>3.5600000000000002E-19</v>
      </c>
      <c r="J8055" s="29">
        <v>33874</v>
      </c>
      <c r="K8055" s="29" t="s">
        <v>13602</v>
      </c>
      <c r="L8055" s="29" t="s">
        <v>13603</v>
      </c>
      <c r="M8055" s="73">
        <v>2.4380550000000002E-3</v>
      </c>
      <c r="N8055" s="67">
        <v>82.783614600000007</v>
      </c>
      <c r="O8055" s="29" t="s">
        <v>99</v>
      </c>
    </row>
    <row r="8056" spans="1:15" ht="12.75">
      <c r="A8056" s="29" t="s">
        <v>13606</v>
      </c>
      <c r="B8056" s="29">
        <v>12</v>
      </c>
      <c r="C8056" s="29">
        <v>6048228</v>
      </c>
      <c r="D8056" s="29" t="s">
        <v>89</v>
      </c>
      <c r="E8056" s="29" t="s">
        <v>80</v>
      </c>
      <c r="F8056" s="67">
        <v>0.1099</v>
      </c>
      <c r="G8056" s="67">
        <v>8.1530000000000005E-3</v>
      </c>
      <c r="H8056" s="67">
        <v>0.40777999999999998</v>
      </c>
      <c r="I8056" s="72">
        <v>2.0500000000000001E-41</v>
      </c>
      <c r="J8056" s="29">
        <v>35381</v>
      </c>
      <c r="K8056" s="29" t="s">
        <v>13607</v>
      </c>
      <c r="L8056" s="29" t="s">
        <v>13608</v>
      </c>
      <c r="M8056" s="73">
        <v>5.8335690000000003E-3</v>
      </c>
      <c r="N8056" s="67">
        <v>207.59688410000001</v>
      </c>
      <c r="O8056" s="29" t="s">
        <v>83</v>
      </c>
    </row>
    <row r="8057" spans="1:15" ht="12.75">
      <c r="A8057" s="29" t="s">
        <v>13609</v>
      </c>
      <c r="B8057" s="29">
        <v>14</v>
      </c>
      <c r="C8057" s="29">
        <v>100376300</v>
      </c>
      <c r="D8057" s="29" t="s">
        <v>85</v>
      </c>
      <c r="E8057" s="29" t="s">
        <v>89</v>
      </c>
      <c r="F8057" s="67">
        <v>-0.25764599999999999</v>
      </c>
      <c r="G8057" s="67">
        <v>8.5509499999999999E-3</v>
      </c>
      <c r="H8057" s="67">
        <v>0.25987399999999999</v>
      </c>
      <c r="I8057" s="72">
        <v>1.92E-199</v>
      </c>
      <c r="J8057" s="29">
        <v>33687</v>
      </c>
      <c r="K8057" s="29" t="s">
        <v>13610</v>
      </c>
      <c r="L8057" s="29" t="s">
        <v>13611</v>
      </c>
      <c r="M8057" s="73">
        <v>2.5535555000000001E-2</v>
      </c>
      <c r="N8057" s="67">
        <v>882.70553570000004</v>
      </c>
      <c r="O8057" s="29" t="s">
        <v>99</v>
      </c>
    </row>
    <row r="8058" spans="1:15" ht="12.75">
      <c r="A8058" s="29" t="s">
        <v>13612</v>
      </c>
      <c r="B8058" s="29">
        <v>14</v>
      </c>
      <c r="C8058" s="29">
        <v>100710432</v>
      </c>
      <c r="D8058" s="29" t="s">
        <v>79</v>
      </c>
      <c r="E8058" s="29" t="s">
        <v>85</v>
      </c>
      <c r="F8058" s="67">
        <v>-7.8240500000000004E-2</v>
      </c>
      <c r="G8058" s="67">
        <v>8.6509699999999991E-3</v>
      </c>
      <c r="H8058" s="67">
        <v>0.250608</v>
      </c>
      <c r="I8058" s="72">
        <v>1.5100000000000001E-19</v>
      </c>
      <c r="J8058" s="29">
        <v>33687</v>
      </c>
      <c r="K8058" s="29" t="s">
        <v>13610</v>
      </c>
      <c r="L8058" s="29" t="s">
        <v>13611</v>
      </c>
      <c r="M8058" s="73">
        <v>2.2993079999999999E-3</v>
      </c>
      <c r="N8058" s="67">
        <v>77.630698089999996</v>
      </c>
      <c r="O8058" s="29" t="s">
        <v>99</v>
      </c>
    </row>
    <row r="8059" spans="1:15" ht="12.75">
      <c r="A8059" s="29" t="s">
        <v>13613</v>
      </c>
      <c r="B8059" s="29">
        <v>6</v>
      </c>
      <c r="C8059" s="29">
        <v>110235032</v>
      </c>
      <c r="D8059" s="29" t="s">
        <v>89</v>
      </c>
      <c r="E8059" s="29" t="s">
        <v>79</v>
      </c>
      <c r="F8059" s="67">
        <v>-9.5314999999999997E-2</v>
      </c>
      <c r="G8059" s="67">
        <v>1.19144E-2</v>
      </c>
      <c r="H8059" s="67">
        <v>0.113151</v>
      </c>
      <c r="I8059" s="72">
        <v>1.24E-15</v>
      </c>
      <c r="J8059" s="29">
        <v>33043</v>
      </c>
      <c r="K8059" s="29" t="s">
        <v>13614</v>
      </c>
      <c r="L8059" s="29" t="s">
        <v>13615</v>
      </c>
      <c r="M8059" s="73">
        <v>1.8233100000000001E-3</v>
      </c>
      <c r="N8059" s="67">
        <v>60.354038639999999</v>
      </c>
      <c r="O8059" s="29" t="s">
        <v>99</v>
      </c>
    </row>
    <row r="8060" spans="1:15" ht="12.75">
      <c r="A8060" s="29" t="s">
        <v>13616</v>
      </c>
      <c r="B8060" s="29">
        <v>6</v>
      </c>
      <c r="C8060" s="29">
        <v>110392580</v>
      </c>
      <c r="D8060" s="29" t="s">
        <v>85</v>
      </c>
      <c r="E8060" s="29" t="s">
        <v>79</v>
      </c>
      <c r="F8060" s="67">
        <v>-0.28456300000000001</v>
      </c>
      <c r="G8060" s="67">
        <v>7.5791599999999997E-3</v>
      </c>
      <c r="H8060" s="67">
        <v>0.44428699999999999</v>
      </c>
      <c r="I8060" s="72">
        <v>1.67E-293</v>
      </c>
      <c r="J8060" s="29">
        <v>33043</v>
      </c>
      <c r="K8060" s="29" t="s">
        <v>13614</v>
      </c>
      <c r="L8060" s="29" t="s">
        <v>13615</v>
      </c>
      <c r="M8060" s="73">
        <v>3.9985360999999997E-2</v>
      </c>
      <c r="N8060" s="67">
        <v>1376.183501</v>
      </c>
      <c r="O8060" s="29" t="s">
        <v>99</v>
      </c>
    </row>
    <row r="8061" spans="1:15" ht="12.75">
      <c r="A8061" s="29" t="s">
        <v>13617</v>
      </c>
      <c r="B8061" s="29">
        <v>6</v>
      </c>
      <c r="C8061" s="29">
        <v>110492410</v>
      </c>
      <c r="D8061" s="29" t="s">
        <v>79</v>
      </c>
      <c r="E8061" s="29" t="s">
        <v>85</v>
      </c>
      <c r="F8061" s="67">
        <v>-5.9689800000000001E-2</v>
      </c>
      <c r="G8061" s="67">
        <v>7.8256100000000002E-3</v>
      </c>
      <c r="H8061" s="67">
        <v>0.36113299999999998</v>
      </c>
      <c r="I8061" s="72">
        <v>2.3900000000000001E-14</v>
      </c>
      <c r="J8061" s="29">
        <v>33043</v>
      </c>
      <c r="K8061" s="29" t="s">
        <v>13614</v>
      </c>
      <c r="L8061" s="29" t="s">
        <v>13615</v>
      </c>
      <c r="M8061" s="73">
        <v>1.6440230000000001E-3</v>
      </c>
      <c r="N8061" s="67">
        <v>54.409612770000003</v>
      </c>
      <c r="O8061" s="29" t="s">
        <v>99</v>
      </c>
    </row>
    <row r="8062" spans="1:15" ht="12.75">
      <c r="A8062" s="29" t="s">
        <v>13618</v>
      </c>
      <c r="B8062" s="29">
        <v>13</v>
      </c>
      <c r="C8062" s="29">
        <v>26643276</v>
      </c>
      <c r="D8062" s="29" t="s">
        <v>80</v>
      </c>
      <c r="E8062" s="29" t="s">
        <v>89</v>
      </c>
      <c r="F8062" s="67">
        <v>0.132525</v>
      </c>
      <c r="G8062" s="67">
        <v>7.72823E-3</v>
      </c>
      <c r="H8062" s="67">
        <v>0.55516200000000004</v>
      </c>
      <c r="I8062" s="72">
        <v>6.4900000000000002E-66</v>
      </c>
      <c r="J8062" s="29">
        <v>32922</v>
      </c>
      <c r="K8062" s="29" t="s">
        <v>13619</v>
      </c>
      <c r="L8062" s="29" t="s">
        <v>13620</v>
      </c>
      <c r="M8062" s="73">
        <v>8.6745559999999999E-3</v>
      </c>
      <c r="N8062" s="67">
        <v>288.06520640000002</v>
      </c>
      <c r="O8062" s="29" t="s">
        <v>99</v>
      </c>
    </row>
    <row r="8063" spans="1:15" ht="12.75">
      <c r="A8063" s="29" t="s">
        <v>13621</v>
      </c>
      <c r="B8063" s="29">
        <v>13</v>
      </c>
      <c r="C8063" s="29">
        <v>26723407</v>
      </c>
      <c r="D8063" s="29" t="s">
        <v>80</v>
      </c>
      <c r="E8063" s="29" t="s">
        <v>89</v>
      </c>
      <c r="F8063" s="67">
        <v>-6.5548999999999996E-2</v>
      </c>
      <c r="G8063" s="67">
        <v>7.9544100000000003E-3</v>
      </c>
      <c r="H8063" s="67">
        <v>0.37071500000000002</v>
      </c>
      <c r="I8063" s="72">
        <v>1.7099999999999999E-16</v>
      </c>
      <c r="J8063" s="29">
        <v>32922</v>
      </c>
      <c r="K8063" s="29" t="s">
        <v>13619</v>
      </c>
      <c r="L8063" s="29" t="s">
        <v>13620</v>
      </c>
      <c r="M8063" s="73">
        <v>2.0047009999999998E-3</v>
      </c>
      <c r="N8063" s="67">
        <v>66.127332890000005</v>
      </c>
      <c r="O8063" s="29" t="s">
        <v>99</v>
      </c>
    </row>
    <row r="8064" spans="1:15" ht="12.75">
      <c r="A8064" s="29" t="s">
        <v>13622</v>
      </c>
      <c r="B8064" s="29">
        <v>12</v>
      </c>
      <c r="C8064" s="29">
        <v>102217593</v>
      </c>
      <c r="D8064" s="29" t="s">
        <v>85</v>
      </c>
      <c r="E8064" s="29" t="s">
        <v>80</v>
      </c>
      <c r="F8064" s="67">
        <v>-9.8650399999999999E-2</v>
      </c>
      <c r="G8064" s="67">
        <v>9.0315099999999995E-3</v>
      </c>
      <c r="H8064" s="67">
        <v>0.21739900000000001</v>
      </c>
      <c r="I8064" s="72">
        <v>8.9600000000000007E-28</v>
      </c>
      <c r="J8064" s="29">
        <v>33853</v>
      </c>
      <c r="K8064" s="29" t="s">
        <v>13623</v>
      </c>
      <c r="L8064" s="29" t="s">
        <v>13624</v>
      </c>
      <c r="M8064" s="73">
        <v>3.311507E-3</v>
      </c>
      <c r="N8064" s="67">
        <v>112.47025910000001</v>
      </c>
      <c r="O8064" s="29" t="s">
        <v>99</v>
      </c>
    </row>
    <row r="8065" spans="1:15" ht="12.75">
      <c r="A8065" s="29" t="s">
        <v>13625</v>
      </c>
      <c r="B8065" s="29">
        <v>16</v>
      </c>
      <c r="C8065" s="29">
        <v>83621113</v>
      </c>
      <c r="D8065" s="29" t="s">
        <v>79</v>
      </c>
      <c r="E8065" s="29" t="s">
        <v>85</v>
      </c>
      <c r="F8065" s="67">
        <v>-0.22020000000000001</v>
      </c>
      <c r="G8065" s="67">
        <v>1.9772000000000001E-2</v>
      </c>
      <c r="H8065" s="67">
        <v>4.9669999999999999E-2</v>
      </c>
      <c r="I8065" s="72">
        <v>8.3000000000000001E-29</v>
      </c>
      <c r="J8065" s="29">
        <v>35377</v>
      </c>
      <c r="K8065" s="29" t="s">
        <v>13626</v>
      </c>
      <c r="L8065" s="29" t="s">
        <v>13627</v>
      </c>
      <c r="M8065" s="73">
        <v>4.577551E-3</v>
      </c>
      <c r="N8065" s="67">
        <v>162.6755344</v>
      </c>
      <c r="O8065" s="29" t="s">
        <v>83</v>
      </c>
    </row>
    <row r="8066" spans="1:15" ht="12.75">
      <c r="A8066" s="29" t="s">
        <v>13628</v>
      </c>
      <c r="B8066" s="29">
        <v>16</v>
      </c>
      <c r="C8066" s="29">
        <v>84209640</v>
      </c>
      <c r="D8066" s="29" t="s">
        <v>79</v>
      </c>
      <c r="E8066" s="29" t="s">
        <v>85</v>
      </c>
      <c r="F8066" s="67">
        <v>-0.1104</v>
      </c>
      <c r="G8066" s="67">
        <v>8.5369999999999994E-3</v>
      </c>
      <c r="H8066" s="67">
        <v>0.48731000000000002</v>
      </c>
      <c r="I8066" s="72">
        <v>2.9900000000000002E-38</v>
      </c>
      <c r="J8066" s="29">
        <v>35369</v>
      </c>
      <c r="K8066" s="29" t="s">
        <v>13626</v>
      </c>
      <c r="L8066" s="29" t="s">
        <v>13627</v>
      </c>
      <c r="M8066" s="73">
        <v>6.0901549999999999E-3</v>
      </c>
      <c r="N8066" s="67">
        <v>216.7102945</v>
      </c>
      <c r="O8066" s="29" t="s">
        <v>83</v>
      </c>
    </row>
    <row r="8067" spans="1:15" ht="12.75">
      <c r="A8067" s="29" t="s">
        <v>13629</v>
      </c>
      <c r="B8067" s="29">
        <v>16</v>
      </c>
      <c r="C8067" s="29">
        <v>84294888</v>
      </c>
      <c r="D8067" s="29" t="s">
        <v>80</v>
      </c>
      <c r="E8067" s="29" t="s">
        <v>89</v>
      </c>
      <c r="F8067" s="67">
        <v>-0.44</v>
      </c>
      <c r="G8067" s="67">
        <v>8.2970000000000006E-3</v>
      </c>
      <c r="H8067" s="67">
        <v>0.21004999999999999</v>
      </c>
      <c r="I8067" s="72">
        <v>0</v>
      </c>
      <c r="J8067" s="29">
        <v>35373</v>
      </c>
      <c r="K8067" s="29" t="s">
        <v>13626</v>
      </c>
      <c r="L8067" s="29" t="s">
        <v>13627</v>
      </c>
      <c r="M8067" s="73">
        <v>6.4247708000000001E-2</v>
      </c>
      <c r="N8067" s="67">
        <v>2428.5333770000002</v>
      </c>
      <c r="O8067" s="29" t="s">
        <v>83</v>
      </c>
    </row>
    <row r="8068" spans="1:15" ht="12.75">
      <c r="A8068" s="29" t="s">
        <v>13630</v>
      </c>
      <c r="B8068" s="29">
        <v>16</v>
      </c>
      <c r="C8068" s="29">
        <v>84361896</v>
      </c>
      <c r="D8068" s="29" t="s">
        <v>89</v>
      </c>
      <c r="E8068" s="29" t="s">
        <v>80</v>
      </c>
      <c r="F8068" s="67">
        <v>0.51139999999999997</v>
      </c>
      <c r="G8068" s="67">
        <v>3.3237999999999997E-2</v>
      </c>
      <c r="H8068" s="67">
        <v>1.712E-2</v>
      </c>
      <c r="I8068" s="72">
        <v>2.03E-53</v>
      </c>
      <c r="J8068" s="29">
        <v>35374</v>
      </c>
      <c r="K8068" s="29" t="s">
        <v>13626</v>
      </c>
      <c r="L8068" s="29" t="s">
        <v>13627</v>
      </c>
      <c r="M8068" s="73">
        <v>8.8014800000000004E-3</v>
      </c>
      <c r="N8068" s="67">
        <v>314.09040729999998</v>
      </c>
      <c r="O8068" s="29" t="s">
        <v>83</v>
      </c>
    </row>
    <row r="8069" spans="1:15" ht="12.75">
      <c r="A8069" s="29" t="s">
        <v>13631</v>
      </c>
      <c r="B8069" s="29">
        <v>20</v>
      </c>
      <c r="C8069" s="29">
        <v>44487103</v>
      </c>
      <c r="D8069" s="29" t="s">
        <v>85</v>
      </c>
      <c r="E8069" s="29" t="s">
        <v>79</v>
      </c>
      <c r="F8069" s="67">
        <v>-8.4664299999999998E-2</v>
      </c>
      <c r="G8069" s="67">
        <v>1.52655E-2</v>
      </c>
      <c r="H8069" s="67">
        <v>5.4638699999999998E-2</v>
      </c>
      <c r="I8069" s="72">
        <v>2.92E-8</v>
      </c>
      <c r="J8069" s="29">
        <v>33903</v>
      </c>
      <c r="K8069" s="29" t="s">
        <v>13632</v>
      </c>
      <c r="L8069" s="29" t="s">
        <v>13633</v>
      </c>
      <c r="M8069" s="73">
        <v>7.4050600000000004E-4</v>
      </c>
      <c r="N8069" s="67">
        <v>25.122510890000001</v>
      </c>
      <c r="O8069" s="29" t="s">
        <v>99</v>
      </c>
    </row>
    <row r="8070" spans="1:15" ht="12.75">
      <c r="A8070" s="29" t="s">
        <v>13634</v>
      </c>
      <c r="B8070" s="29">
        <v>20</v>
      </c>
      <c r="C8070" s="29">
        <v>45092778</v>
      </c>
      <c r="D8070" s="29" t="s">
        <v>79</v>
      </c>
      <c r="E8070" s="29" t="s">
        <v>89</v>
      </c>
      <c r="F8070" s="67">
        <v>-0.26467099999999999</v>
      </c>
      <c r="G8070" s="67">
        <v>6.8752300000000004E-3</v>
      </c>
      <c r="H8070" s="67">
        <v>0.40842899999999999</v>
      </c>
      <c r="I8070" s="72">
        <v>4.9400000000000002E-293</v>
      </c>
      <c r="J8070" s="29">
        <v>33903</v>
      </c>
      <c r="K8070" s="29" t="s">
        <v>13632</v>
      </c>
      <c r="L8070" s="29" t="s">
        <v>13633</v>
      </c>
      <c r="M8070" s="73">
        <v>3.3850582999999997E-2</v>
      </c>
      <c r="N8070" s="67">
        <v>1187.775525</v>
      </c>
      <c r="O8070" s="29" t="s">
        <v>99</v>
      </c>
    </row>
    <row r="8071" spans="1:15" ht="12.75">
      <c r="A8071" s="29" t="s">
        <v>13635</v>
      </c>
      <c r="B8071" s="29">
        <v>20</v>
      </c>
      <c r="C8071" s="29">
        <v>45174234</v>
      </c>
      <c r="D8071" s="29" t="s">
        <v>85</v>
      </c>
      <c r="E8071" s="29" t="s">
        <v>89</v>
      </c>
      <c r="F8071" s="67">
        <v>-0.398841</v>
      </c>
      <c r="G8071" s="67">
        <v>8.7348100000000008E-3</v>
      </c>
      <c r="H8071" s="67">
        <v>0.179448</v>
      </c>
      <c r="I8071" s="72">
        <v>0</v>
      </c>
      <c r="J8071" s="29">
        <v>33903</v>
      </c>
      <c r="K8071" s="29" t="s">
        <v>13632</v>
      </c>
      <c r="L8071" s="29" t="s">
        <v>13633</v>
      </c>
      <c r="M8071" s="73">
        <v>4.6846195E-2</v>
      </c>
      <c r="N8071" s="67">
        <v>1666.1873860000001</v>
      </c>
      <c r="O8071" s="29" t="s">
        <v>99</v>
      </c>
    </row>
    <row r="8072" spans="1:15" ht="12.75">
      <c r="A8072" s="29" t="s">
        <v>13636</v>
      </c>
      <c r="B8072" s="29">
        <v>20</v>
      </c>
      <c r="C8072" s="29">
        <v>45325606</v>
      </c>
      <c r="D8072" s="29" t="s">
        <v>80</v>
      </c>
      <c r="E8072" s="29" t="s">
        <v>89</v>
      </c>
      <c r="F8072" s="67">
        <v>-0.250143</v>
      </c>
      <c r="G8072" s="67">
        <v>2.2733900000000001E-2</v>
      </c>
      <c r="H8072" s="67">
        <v>2.3389799999999999E-2</v>
      </c>
      <c r="I8072" s="72">
        <v>3.69E-28</v>
      </c>
      <c r="J8072" s="29">
        <v>33903</v>
      </c>
      <c r="K8072" s="29" t="s">
        <v>13632</v>
      </c>
      <c r="L8072" s="29" t="s">
        <v>13633</v>
      </c>
      <c r="M8072" s="73">
        <v>2.858607E-3</v>
      </c>
      <c r="N8072" s="67">
        <v>97.187460049999999</v>
      </c>
      <c r="O8072" s="29" t="s">
        <v>99</v>
      </c>
    </row>
    <row r="8073" spans="1:15" ht="12.75">
      <c r="A8073" s="29" t="s">
        <v>13637</v>
      </c>
      <c r="B8073" s="29">
        <v>20</v>
      </c>
      <c r="C8073" s="29">
        <v>45465735</v>
      </c>
      <c r="D8073" s="29" t="s">
        <v>85</v>
      </c>
      <c r="E8073" s="29" t="s">
        <v>89</v>
      </c>
      <c r="F8073" s="67">
        <v>-0.13866500000000001</v>
      </c>
      <c r="G8073" s="67">
        <v>1.30306E-2</v>
      </c>
      <c r="H8073" s="67">
        <v>7.8406699999999996E-2</v>
      </c>
      <c r="I8073" s="72">
        <v>1.91E-26</v>
      </c>
      <c r="J8073" s="29">
        <v>32301</v>
      </c>
      <c r="K8073" s="29" t="s">
        <v>13638</v>
      </c>
      <c r="L8073" s="29" t="s">
        <v>13639</v>
      </c>
      <c r="M8073" s="73">
        <v>2.7787929999999999E-3</v>
      </c>
      <c r="N8073" s="67">
        <v>90.002332080000002</v>
      </c>
      <c r="O8073" s="29" t="s">
        <v>99</v>
      </c>
    </row>
    <row r="8074" spans="1:15" ht="12.75">
      <c r="A8074" s="29" t="s">
        <v>13640</v>
      </c>
      <c r="B8074" s="29">
        <v>20</v>
      </c>
      <c r="C8074" s="29">
        <v>45664282</v>
      </c>
      <c r="D8074" s="29" t="s">
        <v>80</v>
      </c>
      <c r="E8074" s="29" t="s">
        <v>85</v>
      </c>
      <c r="F8074" s="67">
        <v>4.5383800000000002E-2</v>
      </c>
      <c r="G8074" s="67">
        <v>7.0475099999999999E-3</v>
      </c>
      <c r="H8074" s="67">
        <v>0.49602400000000002</v>
      </c>
      <c r="I8074" s="72">
        <v>1.2E-10</v>
      </c>
      <c r="J8074" s="29">
        <v>32301</v>
      </c>
      <c r="K8074" s="29" t="s">
        <v>13638</v>
      </c>
      <c r="L8074" s="29" t="s">
        <v>13639</v>
      </c>
      <c r="M8074" s="73">
        <v>1.0297800000000001E-3</v>
      </c>
      <c r="N8074" s="67">
        <v>33.295135680000001</v>
      </c>
      <c r="O8074" s="29" t="s">
        <v>99</v>
      </c>
    </row>
    <row r="8075" spans="1:15" ht="12.75">
      <c r="A8075" s="29" t="s">
        <v>13641</v>
      </c>
      <c r="B8075" s="29">
        <v>20</v>
      </c>
      <c r="C8075" s="29">
        <v>45781085</v>
      </c>
      <c r="D8075" s="29" t="s">
        <v>79</v>
      </c>
      <c r="E8075" s="29" t="s">
        <v>89</v>
      </c>
      <c r="F8075" s="67">
        <v>-4.7417500000000001E-2</v>
      </c>
      <c r="G8075" s="67">
        <v>7.1420499999999996E-3</v>
      </c>
      <c r="H8075" s="67">
        <v>0.42114800000000002</v>
      </c>
      <c r="I8075" s="72">
        <v>3.1500000000000001E-11</v>
      </c>
      <c r="J8075" s="29">
        <v>32301</v>
      </c>
      <c r="K8075" s="29" t="s">
        <v>13638</v>
      </c>
      <c r="L8075" s="29" t="s">
        <v>13639</v>
      </c>
      <c r="M8075" s="73">
        <v>1.09625E-3</v>
      </c>
      <c r="N8075" s="67">
        <v>35.446635149999999</v>
      </c>
      <c r="O8075" s="29" t="s">
        <v>99</v>
      </c>
    </row>
    <row r="8076" spans="1:15" ht="12.75">
      <c r="A8076" s="29" t="s">
        <v>13642</v>
      </c>
      <c r="B8076" s="29">
        <v>20</v>
      </c>
      <c r="C8076" s="29">
        <v>45098802</v>
      </c>
      <c r="D8076" s="29" t="s">
        <v>89</v>
      </c>
      <c r="E8076" s="29" t="s">
        <v>85</v>
      </c>
      <c r="F8076" s="67">
        <v>-5.8500000000000003E-2</v>
      </c>
      <c r="G8076" s="67">
        <v>8.94E-3</v>
      </c>
      <c r="H8076" s="67">
        <v>0.27453</v>
      </c>
      <c r="I8076" s="72">
        <v>5.9899999999999995E-11</v>
      </c>
      <c r="J8076" s="29">
        <v>35369</v>
      </c>
      <c r="K8076" s="29" t="s">
        <v>13643</v>
      </c>
      <c r="L8076" s="29" t="s">
        <v>13644</v>
      </c>
      <c r="M8076" s="73">
        <v>1.3631730000000001E-3</v>
      </c>
      <c r="N8076" s="67">
        <v>48.277151859999996</v>
      </c>
      <c r="O8076" s="29" t="s">
        <v>83</v>
      </c>
    </row>
    <row r="8077" spans="1:15" ht="12.75">
      <c r="A8077" s="29" t="s">
        <v>13645</v>
      </c>
      <c r="B8077" s="29">
        <v>16</v>
      </c>
      <c r="C8077" s="29">
        <v>92716</v>
      </c>
      <c r="D8077" s="29" t="s">
        <v>80</v>
      </c>
      <c r="E8077" s="29" t="s">
        <v>89</v>
      </c>
      <c r="F8077" s="67">
        <v>-0.12707199999999999</v>
      </c>
      <c r="G8077" s="67">
        <v>1.83825E-2</v>
      </c>
      <c r="H8077" s="67">
        <v>3.8985800000000001E-2</v>
      </c>
      <c r="I8077" s="72">
        <v>4.7599999999999999E-12</v>
      </c>
      <c r="J8077" s="29">
        <v>33307</v>
      </c>
      <c r="K8077" s="29" t="s">
        <v>13646</v>
      </c>
      <c r="L8077" s="29" t="s">
        <v>13647</v>
      </c>
      <c r="M8077" s="73">
        <v>1.2099459999999999E-3</v>
      </c>
      <c r="N8077" s="67">
        <v>40.346067499999997</v>
      </c>
      <c r="O8077" s="29" t="s">
        <v>99</v>
      </c>
    </row>
    <row r="8078" spans="1:15" ht="12.75">
      <c r="A8078" s="29" t="s">
        <v>13648</v>
      </c>
      <c r="B8078" s="29">
        <v>16</v>
      </c>
      <c r="C8078" s="29">
        <v>426775</v>
      </c>
      <c r="D8078" s="29" t="s">
        <v>80</v>
      </c>
      <c r="E8078" s="29" t="s">
        <v>89</v>
      </c>
      <c r="F8078" s="67">
        <v>0.15972</v>
      </c>
      <c r="G8078" s="67">
        <v>2.7260199999999998E-2</v>
      </c>
      <c r="H8078" s="67">
        <v>2.0202500000000002E-2</v>
      </c>
      <c r="I8078" s="72">
        <v>4.6500000000000003E-9</v>
      </c>
      <c r="J8078" s="29">
        <v>33307</v>
      </c>
      <c r="K8078" s="29" t="s">
        <v>13646</v>
      </c>
      <c r="L8078" s="29" t="s">
        <v>13647</v>
      </c>
      <c r="M8078" s="73">
        <v>1.0099270000000001E-3</v>
      </c>
      <c r="N8078" s="67">
        <v>33.6696271</v>
      </c>
      <c r="O8078" s="29" t="s">
        <v>99</v>
      </c>
    </row>
    <row r="8079" spans="1:15" ht="12.75">
      <c r="A8079" s="29" t="s">
        <v>13649</v>
      </c>
      <c r="B8079" s="29">
        <v>16</v>
      </c>
      <c r="C8079" s="29">
        <v>492425</v>
      </c>
      <c r="D8079" s="29" t="s">
        <v>80</v>
      </c>
      <c r="E8079" s="29" t="s">
        <v>89</v>
      </c>
      <c r="F8079" s="67">
        <v>6.7958500000000005E-2</v>
      </c>
      <c r="G8079" s="67">
        <v>1.08059E-2</v>
      </c>
      <c r="H8079" s="67">
        <v>0.18160799999999999</v>
      </c>
      <c r="I8079" s="72">
        <v>3.1899999999999998E-10</v>
      </c>
      <c r="J8079" s="29">
        <v>33307</v>
      </c>
      <c r="K8079" s="29" t="s">
        <v>13646</v>
      </c>
      <c r="L8079" s="29" t="s">
        <v>13647</v>
      </c>
      <c r="M8079" s="73">
        <v>1.372821E-3</v>
      </c>
      <c r="N8079" s="67">
        <v>45.784657719999998</v>
      </c>
      <c r="O8079" s="29" t="s">
        <v>99</v>
      </c>
    </row>
    <row r="8080" spans="1:15" ht="12.75">
      <c r="A8080" s="29" t="s">
        <v>13650</v>
      </c>
      <c r="B8080" s="29">
        <v>16</v>
      </c>
      <c r="C8080" s="29">
        <v>619708</v>
      </c>
      <c r="D8080" s="29" t="s">
        <v>85</v>
      </c>
      <c r="E8080" s="29" t="s">
        <v>80</v>
      </c>
      <c r="F8080" s="67">
        <v>0.27779500000000001</v>
      </c>
      <c r="G8080" s="67">
        <v>8.0756400000000002E-3</v>
      </c>
      <c r="H8080" s="67">
        <v>0.30438199999999999</v>
      </c>
      <c r="I8080" s="72">
        <v>2.59E-259</v>
      </c>
      <c r="J8080" s="29">
        <v>33307</v>
      </c>
      <c r="K8080" s="29" t="s">
        <v>13646</v>
      </c>
      <c r="L8080" s="29" t="s">
        <v>13647</v>
      </c>
      <c r="M8080" s="73">
        <v>3.2678989999999998E-2</v>
      </c>
      <c r="N8080" s="67">
        <v>1125.1422680000001</v>
      </c>
      <c r="O8080" s="29" t="s">
        <v>99</v>
      </c>
    </row>
    <row r="8081" spans="1:15" ht="12.75">
      <c r="A8081" s="29" t="s">
        <v>13651</v>
      </c>
      <c r="B8081" s="29">
        <v>16</v>
      </c>
      <c r="C8081" s="29">
        <v>700179</v>
      </c>
      <c r="D8081" s="29" t="s">
        <v>80</v>
      </c>
      <c r="E8081" s="29" t="s">
        <v>89</v>
      </c>
      <c r="F8081" s="67">
        <v>0.50646899999999995</v>
      </c>
      <c r="G8081" s="67">
        <v>3.0538099999999999E-2</v>
      </c>
      <c r="H8081" s="67">
        <v>1.47073E-2</v>
      </c>
      <c r="I8081" s="72">
        <v>8.9699999999999994E-62</v>
      </c>
      <c r="J8081" s="29">
        <v>33307</v>
      </c>
      <c r="K8081" s="29" t="s">
        <v>13646</v>
      </c>
      <c r="L8081" s="29" t="s">
        <v>13647</v>
      </c>
      <c r="M8081" s="73">
        <v>7.4341950000000002E-3</v>
      </c>
      <c r="N8081" s="67">
        <v>249.4503268</v>
      </c>
      <c r="O8081" s="29" t="s">
        <v>99</v>
      </c>
    </row>
    <row r="8082" spans="1:15" ht="12.75">
      <c r="A8082" s="29" t="s">
        <v>13652</v>
      </c>
      <c r="B8082" s="29">
        <v>17</v>
      </c>
      <c r="C8082" s="29">
        <v>50428168</v>
      </c>
      <c r="D8082" s="29" t="s">
        <v>85</v>
      </c>
      <c r="E8082" s="29" t="s">
        <v>79</v>
      </c>
      <c r="F8082" s="67">
        <v>0.24196100000000001</v>
      </c>
      <c r="G8082" s="67">
        <v>3.68005E-2</v>
      </c>
      <c r="H8082" s="67">
        <v>1.13782E-2</v>
      </c>
      <c r="I8082" s="72">
        <v>4.8699999999999997E-11</v>
      </c>
      <c r="J8082" s="29">
        <v>33715</v>
      </c>
      <c r="K8082" s="29" t="s">
        <v>13653</v>
      </c>
      <c r="L8082" s="29" t="s">
        <v>13654</v>
      </c>
      <c r="M8082" s="73">
        <v>1.317117E-3</v>
      </c>
      <c r="N8082" s="67">
        <v>44.4625409</v>
      </c>
      <c r="O8082" s="29" t="s">
        <v>99</v>
      </c>
    </row>
    <row r="8083" spans="1:15" ht="12.75">
      <c r="A8083" s="29" t="s">
        <v>13655</v>
      </c>
      <c r="B8083" s="29">
        <v>17</v>
      </c>
      <c r="C8083" s="29">
        <v>50734963</v>
      </c>
      <c r="D8083" s="29" t="s">
        <v>79</v>
      </c>
      <c r="E8083" s="29" t="s">
        <v>85</v>
      </c>
      <c r="F8083" s="67">
        <v>0.379635</v>
      </c>
      <c r="G8083" s="67">
        <v>3.3816699999999998E-2</v>
      </c>
      <c r="H8083" s="67">
        <v>1.24659E-2</v>
      </c>
      <c r="I8083" s="72">
        <v>3.03E-29</v>
      </c>
      <c r="J8083" s="29">
        <v>33715</v>
      </c>
      <c r="K8083" s="29" t="s">
        <v>13653</v>
      </c>
      <c r="L8083" s="29" t="s">
        <v>13654</v>
      </c>
      <c r="M8083" s="73">
        <v>3.5484459999999998E-3</v>
      </c>
      <c r="N8083" s="67">
        <v>120.0547747</v>
      </c>
      <c r="O8083" s="29" t="s">
        <v>99</v>
      </c>
    </row>
    <row r="8084" spans="1:15" ht="12.75">
      <c r="A8084" s="29" t="s">
        <v>13656</v>
      </c>
      <c r="B8084" s="29">
        <v>17</v>
      </c>
      <c r="C8084" s="29">
        <v>50739844</v>
      </c>
      <c r="D8084" s="29" t="s">
        <v>80</v>
      </c>
      <c r="E8084" s="29" t="s">
        <v>89</v>
      </c>
      <c r="F8084" s="67">
        <v>0.34309400000000001</v>
      </c>
      <c r="G8084" s="67">
        <v>3.44012E-2</v>
      </c>
      <c r="H8084" s="67">
        <v>1.2900200000000001E-2</v>
      </c>
      <c r="I8084" s="72">
        <v>1.9899999999999999E-23</v>
      </c>
      <c r="J8084" s="29">
        <v>33715</v>
      </c>
      <c r="K8084" s="29" t="s">
        <v>13653</v>
      </c>
      <c r="L8084" s="29" t="s">
        <v>13654</v>
      </c>
      <c r="M8084" s="73">
        <v>2.9978769999999999E-3</v>
      </c>
      <c r="N8084" s="67">
        <v>101.37131189999999</v>
      </c>
      <c r="O8084" s="29" t="s">
        <v>99</v>
      </c>
    </row>
    <row r="8085" spans="1:15" ht="12.75">
      <c r="A8085" s="29" t="s">
        <v>13656</v>
      </c>
      <c r="B8085" s="29">
        <v>17</v>
      </c>
      <c r="C8085" s="29">
        <v>50739844</v>
      </c>
      <c r="D8085" s="29" t="s">
        <v>79</v>
      </c>
      <c r="E8085" s="29" t="s">
        <v>89</v>
      </c>
      <c r="F8085" s="67">
        <v>9.5869200000000002E-2</v>
      </c>
      <c r="G8085" s="67">
        <v>1.50869E-2</v>
      </c>
      <c r="H8085" s="67">
        <v>6.6661700000000004E-2</v>
      </c>
      <c r="I8085" s="72">
        <v>2.09E-10</v>
      </c>
      <c r="J8085" s="29">
        <v>33715</v>
      </c>
      <c r="K8085" s="29" t="s">
        <v>13653</v>
      </c>
      <c r="L8085" s="29" t="s">
        <v>13654</v>
      </c>
      <c r="M8085" s="73">
        <v>1.143678E-3</v>
      </c>
      <c r="N8085" s="67">
        <v>38.600955280000001</v>
      </c>
      <c r="O8085" s="29" t="s">
        <v>99</v>
      </c>
    </row>
    <row r="8086" spans="1:15" ht="12.75">
      <c r="A8086" s="29" t="s">
        <v>13657</v>
      </c>
      <c r="B8086" s="29">
        <v>17</v>
      </c>
      <c r="C8086" s="29">
        <v>50840284</v>
      </c>
      <c r="D8086" s="29" t="s">
        <v>89</v>
      </c>
      <c r="E8086" s="29" t="s">
        <v>79</v>
      </c>
      <c r="F8086" s="67">
        <v>0.64707099999999995</v>
      </c>
      <c r="G8086" s="67">
        <v>2.1412899999999999E-2</v>
      </c>
      <c r="H8086" s="67">
        <v>3.1832399999999997E-2</v>
      </c>
      <c r="I8086" s="72">
        <v>1.3399999999999999E-200</v>
      </c>
      <c r="J8086" s="29">
        <v>33715</v>
      </c>
      <c r="K8086" s="29" t="s">
        <v>13653</v>
      </c>
      <c r="L8086" s="29" t="s">
        <v>13654</v>
      </c>
      <c r="M8086" s="73">
        <v>2.5807967000000001E-2</v>
      </c>
      <c r="N8086" s="67">
        <v>893.11343729999999</v>
      </c>
      <c r="O8086" s="29" t="s">
        <v>99</v>
      </c>
    </row>
    <row r="8087" spans="1:15" ht="12.75">
      <c r="A8087" s="29" t="s">
        <v>13658</v>
      </c>
      <c r="B8087" s="29">
        <v>17</v>
      </c>
      <c r="C8087" s="29">
        <v>50866574</v>
      </c>
      <c r="D8087" s="29" t="s">
        <v>80</v>
      </c>
      <c r="E8087" s="29" t="s">
        <v>89</v>
      </c>
      <c r="F8087" s="67">
        <v>-0.47804799999999997</v>
      </c>
      <c r="G8087" s="67">
        <v>8.1650999999999998E-3</v>
      </c>
      <c r="H8087" s="67">
        <v>0.69309900000000002</v>
      </c>
      <c r="I8087" s="72">
        <v>0</v>
      </c>
      <c r="J8087" s="29">
        <v>33715</v>
      </c>
      <c r="K8087" s="29" t="s">
        <v>13653</v>
      </c>
      <c r="L8087" s="29" t="s">
        <v>13654</v>
      </c>
      <c r="M8087" s="73">
        <v>9.7222454999999999E-2</v>
      </c>
      <c r="N8087" s="67">
        <v>3630.6403909999999</v>
      </c>
      <c r="O8087" s="29" t="s">
        <v>99</v>
      </c>
    </row>
    <row r="8088" spans="1:15" ht="12.75">
      <c r="A8088" s="29" t="s">
        <v>13659</v>
      </c>
      <c r="B8088" s="29">
        <v>17</v>
      </c>
      <c r="C8088" s="29">
        <v>50917205</v>
      </c>
      <c r="D8088" s="29" t="s">
        <v>85</v>
      </c>
      <c r="E8088" s="29" t="s">
        <v>79</v>
      </c>
      <c r="F8088" s="67">
        <v>-0.100772</v>
      </c>
      <c r="G8088" s="67">
        <v>7.6495599999999997E-3</v>
      </c>
      <c r="H8088" s="67">
        <v>0.44573099999999999</v>
      </c>
      <c r="I8088" s="72">
        <v>1.25E-39</v>
      </c>
      <c r="J8088" s="29">
        <v>33715</v>
      </c>
      <c r="K8088" s="29" t="s">
        <v>13653</v>
      </c>
      <c r="L8088" s="29" t="s">
        <v>13654</v>
      </c>
      <c r="M8088" s="73">
        <v>5.0176830000000002E-3</v>
      </c>
      <c r="N8088" s="67">
        <v>170.01420880000001</v>
      </c>
      <c r="O8088" s="29" t="s">
        <v>99</v>
      </c>
    </row>
    <row r="8089" spans="1:15" ht="12.75">
      <c r="A8089" s="29" t="s">
        <v>13660</v>
      </c>
      <c r="B8089" s="29">
        <v>12</v>
      </c>
      <c r="C8089" s="29">
        <v>64944365</v>
      </c>
      <c r="D8089" s="29" t="s">
        <v>79</v>
      </c>
      <c r="E8089" s="29" t="s">
        <v>85</v>
      </c>
      <c r="F8089" s="67">
        <v>-0.19182099999999999</v>
      </c>
      <c r="G8089" s="67">
        <v>7.3509600000000001E-3</v>
      </c>
      <c r="H8089" s="67">
        <v>0.44527</v>
      </c>
      <c r="I8089" s="72">
        <v>4.1900000000000002E-150</v>
      </c>
      <c r="J8089" s="29">
        <v>33966</v>
      </c>
      <c r="K8089" s="29" t="s">
        <v>13661</v>
      </c>
      <c r="L8089" s="29" t="s">
        <v>13662</v>
      </c>
      <c r="M8089" s="73">
        <v>1.8177216999999999E-2</v>
      </c>
      <c r="N8089" s="67">
        <v>628.800839</v>
      </c>
      <c r="O8089" s="29" t="s">
        <v>99</v>
      </c>
    </row>
    <row r="8090" spans="1:15" ht="12.75">
      <c r="A8090" s="29" t="s">
        <v>13663</v>
      </c>
      <c r="B8090" s="29">
        <v>12</v>
      </c>
      <c r="C8090" s="29">
        <v>65121602</v>
      </c>
      <c r="D8090" s="29" t="s">
        <v>79</v>
      </c>
      <c r="E8090" s="29" t="s">
        <v>85</v>
      </c>
      <c r="F8090" s="67">
        <v>-0.119786</v>
      </c>
      <c r="G8090" s="67">
        <v>1.06309E-2</v>
      </c>
      <c r="H8090" s="67">
        <v>0.14619799999999999</v>
      </c>
      <c r="I8090" s="72">
        <v>1.8899999999999999E-29</v>
      </c>
      <c r="J8090" s="29">
        <v>33966</v>
      </c>
      <c r="K8090" s="29" t="s">
        <v>13661</v>
      </c>
      <c r="L8090" s="29" t="s">
        <v>13662</v>
      </c>
      <c r="M8090" s="73">
        <v>3.5821249999999998E-3</v>
      </c>
      <c r="N8090" s="67">
        <v>122.10066879999999</v>
      </c>
      <c r="O8090" s="29" t="s">
        <v>99</v>
      </c>
    </row>
    <row r="8091" spans="1:15" ht="12.75">
      <c r="A8091" s="29" t="s">
        <v>13664</v>
      </c>
      <c r="B8091" s="29">
        <v>1</v>
      </c>
      <c r="C8091" s="29">
        <v>227892238</v>
      </c>
      <c r="D8091" s="29" t="s">
        <v>80</v>
      </c>
      <c r="E8091" s="29" t="s">
        <v>89</v>
      </c>
      <c r="F8091" s="67">
        <v>-0.12878600000000001</v>
      </c>
      <c r="G8091" s="67">
        <v>7.1818799999999999E-3</v>
      </c>
      <c r="H8091" s="67">
        <v>0.37751299999999999</v>
      </c>
      <c r="I8091" s="72">
        <v>6.6199999999999999E-72</v>
      </c>
      <c r="J8091" s="29">
        <v>33084</v>
      </c>
      <c r="K8091" s="29" t="s">
        <v>13665</v>
      </c>
      <c r="L8091" s="29" t="s">
        <v>13666</v>
      </c>
      <c r="M8091" s="73">
        <v>7.7952400000000002E-3</v>
      </c>
      <c r="N8091" s="67">
        <v>259.90818330000002</v>
      </c>
      <c r="O8091" s="29" t="s">
        <v>99</v>
      </c>
    </row>
    <row r="8092" spans="1:15" ht="12.75">
      <c r="A8092" s="29" t="s">
        <v>13667</v>
      </c>
      <c r="B8092" s="29">
        <v>1</v>
      </c>
      <c r="C8092" s="29">
        <v>228015567</v>
      </c>
      <c r="D8092" s="29" t="s">
        <v>85</v>
      </c>
      <c r="E8092" s="29" t="s">
        <v>89</v>
      </c>
      <c r="F8092" s="67">
        <v>7.0198200000000002E-2</v>
      </c>
      <c r="G8092" s="67">
        <v>7.4464500000000003E-3</v>
      </c>
      <c r="H8092" s="67">
        <v>0.31638899999999998</v>
      </c>
      <c r="I8092" s="72">
        <v>4.22E-21</v>
      </c>
      <c r="J8092" s="29">
        <v>33084</v>
      </c>
      <c r="K8092" s="29" t="s">
        <v>13665</v>
      </c>
      <c r="L8092" s="29" t="s">
        <v>13666</v>
      </c>
      <c r="M8092" s="73">
        <v>2.131633E-3</v>
      </c>
      <c r="N8092" s="67">
        <v>70.669312770000005</v>
      </c>
      <c r="O8092" s="29" t="s">
        <v>99</v>
      </c>
    </row>
    <row r="8093" spans="1:15" ht="12.75">
      <c r="A8093" s="29" t="s">
        <v>13668</v>
      </c>
      <c r="B8093" s="29">
        <v>16</v>
      </c>
      <c r="C8093" s="29">
        <v>78327634</v>
      </c>
      <c r="D8093" s="29" t="s">
        <v>89</v>
      </c>
      <c r="E8093" s="29" t="s">
        <v>80</v>
      </c>
      <c r="F8093" s="67">
        <v>4.9000000000000002E-2</v>
      </c>
      <c r="G8093" s="67">
        <v>8.7910000000000002E-3</v>
      </c>
      <c r="H8093" s="67">
        <v>0.27550999999999998</v>
      </c>
      <c r="I8093" s="72">
        <v>2.4900000000000001E-8</v>
      </c>
      <c r="J8093" s="29">
        <v>35367</v>
      </c>
      <c r="K8093" s="29" t="s">
        <v>13669</v>
      </c>
      <c r="L8093" s="29" t="s">
        <v>13670</v>
      </c>
      <c r="M8093" s="73">
        <v>9.5850000000000004E-4</v>
      </c>
      <c r="N8093" s="67">
        <v>33.929858690000003</v>
      </c>
      <c r="O8093" s="29" t="s">
        <v>83</v>
      </c>
    </row>
    <row r="8094" spans="1:15" ht="12.75">
      <c r="A8094" s="29" t="s">
        <v>13671</v>
      </c>
      <c r="B8094" s="29">
        <v>16</v>
      </c>
      <c r="C8094" s="29">
        <v>69775775</v>
      </c>
      <c r="D8094" s="29" t="s">
        <v>80</v>
      </c>
      <c r="E8094" s="29" t="s">
        <v>89</v>
      </c>
      <c r="F8094" s="67">
        <v>-0.30408000000000002</v>
      </c>
      <c r="G8094" s="67">
        <v>1.38088E-2</v>
      </c>
      <c r="H8094" s="67">
        <v>7.8430600000000003E-2</v>
      </c>
      <c r="I8094" s="72">
        <v>1.8199999999999999E-107</v>
      </c>
      <c r="J8094" s="29">
        <v>33436</v>
      </c>
      <c r="K8094" s="29" t="s">
        <v>13672</v>
      </c>
      <c r="L8094" s="29" t="s">
        <v>13673</v>
      </c>
      <c r="M8094" s="73">
        <v>1.3366549E-2</v>
      </c>
      <c r="N8094" s="67">
        <v>452.95159619999998</v>
      </c>
      <c r="O8094" s="29" t="s">
        <v>99</v>
      </c>
    </row>
    <row r="8095" spans="1:15" ht="12.75">
      <c r="A8095" s="29" t="s">
        <v>13674</v>
      </c>
      <c r="B8095" s="29">
        <v>1</v>
      </c>
      <c r="C8095" s="29">
        <v>168555657</v>
      </c>
      <c r="D8095" s="29" t="s">
        <v>85</v>
      </c>
      <c r="E8095" s="29" t="s">
        <v>79</v>
      </c>
      <c r="F8095" s="67">
        <v>0.50468299999999999</v>
      </c>
      <c r="G8095" s="67">
        <v>7.5021899999999997E-3</v>
      </c>
      <c r="H8095" s="67">
        <v>0.46261799999999997</v>
      </c>
      <c r="I8095" s="72">
        <v>0</v>
      </c>
      <c r="J8095" s="29">
        <v>33966</v>
      </c>
      <c r="K8095" s="29" t="s">
        <v>13675</v>
      </c>
      <c r="L8095" s="29" t="s">
        <v>13676</v>
      </c>
      <c r="M8095" s="73">
        <v>0.12664060899999999</v>
      </c>
      <c r="N8095" s="67">
        <v>4924.9159980000004</v>
      </c>
      <c r="O8095" s="29" t="s">
        <v>99</v>
      </c>
    </row>
    <row r="8096" spans="1:15" ht="12.75">
      <c r="A8096" s="29" t="s">
        <v>13677</v>
      </c>
      <c r="B8096" s="29">
        <v>1</v>
      </c>
      <c r="C8096" s="29">
        <v>168585443</v>
      </c>
      <c r="D8096" s="29" t="s">
        <v>85</v>
      </c>
      <c r="E8096" s="29" t="s">
        <v>89</v>
      </c>
      <c r="F8096" s="67">
        <v>-0.30160900000000002</v>
      </c>
      <c r="G8096" s="67">
        <v>1.21864E-2</v>
      </c>
      <c r="H8096" s="67">
        <v>0.105756</v>
      </c>
      <c r="I8096" s="72">
        <v>3.13E-135</v>
      </c>
      <c r="J8096" s="29">
        <v>33966</v>
      </c>
      <c r="K8096" s="29" t="s">
        <v>13675</v>
      </c>
      <c r="L8096" s="29" t="s">
        <v>13676</v>
      </c>
      <c r="M8096" s="73">
        <v>1.7205989000000001E-2</v>
      </c>
      <c r="N8096" s="67">
        <v>594.61515110000005</v>
      </c>
      <c r="O8096" s="29" t="s">
        <v>99</v>
      </c>
    </row>
    <row r="8097" spans="1:15" ht="12.75">
      <c r="A8097" s="29" t="s">
        <v>13678</v>
      </c>
      <c r="B8097" s="29">
        <v>1</v>
      </c>
      <c r="C8097" s="29">
        <v>168681060</v>
      </c>
      <c r="D8097" s="29" t="s">
        <v>85</v>
      </c>
      <c r="E8097" s="29" t="s">
        <v>80</v>
      </c>
      <c r="F8097" s="67">
        <v>-0.251442</v>
      </c>
      <c r="G8097" s="67">
        <v>3.9828200000000001E-2</v>
      </c>
      <c r="H8097" s="67">
        <v>9.4287899999999994E-3</v>
      </c>
      <c r="I8097" s="72">
        <v>2.7299999999999999E-10</v>
      </c>
      <c r="J8097" s="29">
        <v>33966</v>
      </c>
      <c r="K8097" s="29" t="s">
        <v>13675</v>
      </c>
      <c r="L8097" s="29" t="s">
        <v>13676</v>
      </c>
      <c r="M8097" s="73">
        <v>1.180993E-3</v>
      </c>
      <c r="N8097" s="67">
        <v>40.158671669999997</v>
      </c>
      <c r="O8097" s="29" t="s">
        <v>99</v>
      </c>
    </row>
    <row r="8098" spans="1:15" ht="12.75">
      <c r="A8098" s="29" t="s">
        <v>13679</v>
      </c>
      <c r="B8098" s="29">
        <v>1</v>
      </c>
      <c r="C8098" s="29">
        <v>168725809</v>
      </c>
      <c r="D8098" s="29" t="s">
        <v>79</v>
      </c>
      <c r="E8098" s="29" t="s">
        <v>85</v>
      </c>
      <c r="F8098" s="67">
        <v>0.12231</v>
      </c>
      <c r="G8098" s="67">
        <v>1.1196299999999999E-2</v>
      </c>
      <c r="H8098" s="67">
        <v>0.13278799999999999</v>
      </c>
      <c r="I8098" s="72">
        <v>8.8299999999999999E-28</v>
      </c>
      <c r="J8098" s="29">
        <v>33966</v>
      </c>
      <c r="K8098" s="29" t="s">
        <v>13675</v>
      </c>
      <c r="L8098" s="29" t="s">
        <v>13676</v>
      </c>
      <c r="M8098" s="73">
        <v>3.4453869999999998E-3</v>
      </c>
      <c r="N8098" s="67">
        <v>117.4237011</v>
      </c>
      <c r="O8098" s="29" t="s">
        <v>99</v>
      </c>
    </row>
    <row r="8099" spans="1:15" ht="12.75">
      <c r="A8099" s="29" t="s">
        <v>13680</v>
      </c>
      <c r="B8099" s="29">
        <v>1</v>
      </c>
      <c r="C8099" s="29">
        <v>168788789</v>
      </c>
      <c r="D8099" s="29" t="s">
        <v>89</v>
      </c>
      <c r="E8099" s="29" t="s">
        <v>80</v>
      </c>
      <c r="F8099" s="67">
        <v>-0.21682799999999999</v>
      </c>
      <c r="G8099" s="67">
        <v>2.4505599999999999E-2</v>
      </c>
      <c r="H8099" s="67">
        <v>2.34352E-2</v>
      </c>
      <c r="I8099" s="72">
        <v>8.9000000000000008E-19</v>
      </c>
      <c r="J8099" s="29">
        <v>33966</v>
      </c>
      <c r="K8099" s="29" t="s">
        <v>13675</v>
      </c>
      <c r="L8099" s="29" t="s">
        <v>13676</v>
      </c>
      <c r="M8099" s="73">
        <v>2.1519410000000001E-3</v>
      </c>
      <c r="N8099" s="67">
        <v>73.246161380000004</v>
      </c>
      <c r="O8099" s="29" t="s">
        <v>99</v>
      </c>
    </row>
    <row r="8100" spans="1:15" ht="12.75">
      <c r="A8100" s="29" t="s">
        <v>13681</v>
      </c>
      <c r="B8100" s="29">
        <v>1</v>
      </c>
      <c r="C8100" s="29">
        <v>168799210</v>
      </c>
      <c r="D8100" s="29" t="s">
        <v>89</v>
      </c>
      <c r="E8100" s="29" t="s">
        <v>80</v>
      </c>
      <c r="F8100" s="67">
        <v>-0.18937899999999999</v>
      </c>
      <c r="G8100" s="67">
        <v>2.5400200000000001E-2</v>
      </c>
      <c r="H8100" s="67">
        <v>2.2257599999999999E-2</v>
      </c>
      <c r="I8100" s="72">
        <v>8.9299999999999996E-14</v>
      </c>
      <c r="J8100" s="29">
        <v>33966</v>
      </c>
      <c r="K8100" s="29" t="s">
        <v>13675</v>
      </c>
      <c r="L8100" s="29" t="s">
        <v>13676</v>
      </c>
      <c r="M8100" s="73">
        <v>1.5609770000000001E-3</v>
      </c>
      <c r="N8100" s="67">
        <v>53.099899749999999</v>
      </c>
      <c r="O8100" s="29" t="s">
        <v>99</v>
      </c>
    </row>
    <row r="8101" spans="1:15" ht="12.75">
      <c r="A8101" s="29" t="s">
        <v>13682</v>
      </c>
      <c r="B8101" s="29">
        <v>10</v>
      </c>
      <c r="C8101" s="29">
        <v>109888901</v>
      </c>
      <c r="D8101" s="29" t="s">
        <v>80</v>
      </c>
      <c r="E8101" s="29" t="s">
        <v>89</v>
      </c>
      <c r="F8101" s="67">
        <v>8.0500000000000002E-2</v>
      </c>
      <c r="G8101" s="67">
        <v>1.1690000000000001E-2</v>
      </c>
      <c r="H8101" s="67">
        <v>0.13319</v>
      </c>
      <c r="I8101" s="72">
        <v>5.73E-12</v>
      </c>
      <c r="J8101" s="29">
        <v>35367</v>
      </c>
      <c r="K8101" s="29" t="s">
        <v>13683</v>
      </c>
      <c r="L8101" s="29" t="s">
        <v>13684</v>
      </c>
      <c r="M8101" s="73">
        <v>1.4962949999999999E-3</v>
      </c>
      <c r="N8101" s="67">
        <v>52.995777750000002</v>
      </c>
      <c r="O8101" s="29" t="s">
        <v>83</v>
      </c>
    </row>
    <row r="8102" spans="1:15" ht="12.75">
      <c r="A8102" s="29" t="s">
        <v>13685</v>
      </c>
      <c r="B8102" s="29">
        <v>23</v>
      </c>
      <c r="C8102" s="29">
        <v>129856350</v>
      </c>
      <c r="D8102" s="29" t="s">
        <v>80</v>
      </c>
      <c r="E8102" s="29" t="s">
        <v>79</v>
      </c>
      <c r="F8102" s="67">
        <v>0.233371</v>
      </c>
      <c r="G8102" s="67">
        <v>2.0854399999999999E-2</v>
      </c>
      <c r="H8102" s="67">
        <v>2.2386E-2</v>
      </c>
      <c r="I8102" s="72">
        <v>4.5399999999999998E-29</v>
      </c>
      <c r="J8102" s="29">
        <v>33822</v>
      </c>
      <c r="K8102" s="29" t="s">
        <v>13686</v>
      </c>
      <c r="L8102" s="29" t="s">
        <v>13687</v>
      </c>
      <c r="M8102" s="73">
        <v>2.383788E-3</v>
      </c>
      <c r="N8102" s="67">
        <v>80.812359470000004</v>
      </c>
      <c r="O8102" s="29" t="s">
        <v>99</v>
      </c>
    </row>
    <row r="8103" spans="1:15" ht="12.75">
      <c r="A8103" s="29" t="s">
        <v>13688</v>
      </c>
      <c r="B8103" s="29">
        <v>5</v>
      </c>
      <c r="C8103" s="29">
        <v>83348245</v>
      </c>
      <c r="D8103" s="29" t="s">
        <v>79</v>
      </c>
      <c r="E8103" s="29" t="s">
        <v>85</v>
      </c>
      <c r="F8103" s="67">
        <v>0.15379999999999999</v>
      </c>
      <c r="G8103" s="67">
        <v>1.2232E-2</v>
      </c>
      <c r="H8103" s="67">
        <v>0.11983000000000001</v>
      </c>
      <c r="I8103" s="72">
        <v>2.9299999999999999E-36</v>
      </c>
      <c r="J8103" s="29">
        <v>35341</v>
      </c>
      <c r="K8103" s="29" t="s">
        <v>13689</v>
      </c>
      <c r="L8103" s="29" t="s">
        <v>13690</v>
      </c>
      <c r="M8103" s="73">
        <v>4.9897040000000002E-3</v>
      </c>
      <c r="N8103" s="67">
        <v>177.21540400000001</v>
      </c>
      <c r="O8103" s="29" t="s">
        <v>83</v>
      </c>
    </row>
    <row r="8104" spans="1:15" ht="12.75">
      <c r="A8104" s="29" t="s">
        <v>13691</v>
      </c>
      <c r="B8104" s="29">
        <v>3</v>
      </c>
      <c r="C8104" s="29">
        <v>195072715</v>
      </c>
      <c r="D8104" s="29" t="s">
        <v>89</v>
      </c>
      <c r="E8104" s="29" t="s">
        <v>85</v>
      </c>
      <c r="F8104" s="67">
        <v>0.17480000000000001</v>
      </c>
      <c r="G8104" s="67">
        <v>1.1265000000000001E-2</v>
      </c>
      <c r="H8104" s="67">
        <v>0.15870000000000001</v>
      </c>
      <c r="I8104" s="72">
        <v>2.6399999999999999E-54</v>
      </c>
      <c r="J8104" s="29">
        <v>35224</v>
      </c>
      <c r="K8104" s="29" t="s">
        <v>13692</v>
      </c>
      <c r="L8104" s="29" t="s">
        <v>13693</v>
      </c>
      <c r="M8104" s="73">
        <v>8.1590699999999992E-3</v>
      </c>
      <c r="N8104" s="67">
        <v>289.74280119999997</v>
      </c>
      <c r="O8104" s="29" t="s">
        <v>83</v>
      </c>
    </row>
    <row r="8105" spans="1:15" ht="12.75">
      <c r="A8105" s="29" t="s">
        <v>13694</v>
      </c>
      <c r="B8105" s="29">
        <v>3</v>
      </c>
      <c r="C8105" s="29">
        <v>195287123</v>
      </c>
      <c r="D8105" s="29" t="s">
        <v>89</v>
      </c>
      <c r="E8105" s="29" t="s">
        <v>80</v>
      </c>
      <c r="F8105" s="67">
        <v>0.19400000000000001</v>
      </c>
      <c r="G8105" s="67">
        <v>8.1620000000000009E-3</v>
      </c>
      <c r="H8105" s="67">
        <v>0.46034999999999998</v>
      </c>
      <c r="I8105" s="72">
        <v>6.8499999999999996E-125</v>
      </c>
      <c r="J8105" s="29">
        <v>35226</v>
      </c>
      <c r="K8105" s="29" t="s">
        <v>13692</v>
      </c>
      <c r="L8105" s="29" t="s">
        <v>13693</v>
      </c>
      <c r="M8105" s="73">
        <v>1.8699662999999998E-2</v>
      </c>
      <c r="N8105" s="67">
        <v>671.22868679999999</v>
      </c>
      <c r="O8105" s="29" t="s">
        <v>83</v>
      </c>
    </row>
    <row r="8106" spans="1:15" ht="12.75">
      <c r="A8106" s="29" t="s">
        <v>13695</v>
      </c>
      <c r="B8106" s="29">
        <v>3</v>
      </c>
      <c r="C8106" s="29">
        <v>195619664</v>
      </c>
      <c r="D8106" s="29" t="s">
        <v>79</v>
      </c>
      <c r="E8106" s="29" t="s">
        <v>89</v>
      </c>
      <c r="F8106" s="67">
        <v>0.13300000000000001</v>
      </c>
      <c r="G8106" s="67">
        <v>1.4832E-2</v>
      </c>
      <c r="H8106" s="67">
        <v>8.763E-2</v>
      </c>
      <c r="I8106" s="72">
        <v>3.0500000000000001E-19</v>
      </c>
      <c r="J8106" s="29">
        <v>35211</v>
      </c>
      <c r="K8106" s="29" t="s">
        <v>13692</v>
      </c>
      <c r="L8106" s="29" t="s">
        <v>13693</v>
      </c>
      <c r="M8106" s="73">
        <v>2.8285060000000002E-3</v>
      </c>
      <c r="N8106" s="67">
        <v>99.871350230000004</v>
      </c>
      <c r="O8106" s="29" t="s">
        <v>83</v>
      </c>
    </row>
    <row r="8107" spans="1:15" ht="12.75">
      <c r="A8107" s="29" t="s">
        <v>13696</v>
      </c>
      <c r="B8107" s="29">
        <v>11</v>
      </c>
      <c r="C8107" s="29">
        <v>102052822</v>
      </c>
      <c r="D8107" s="29" t="s">
        <v>79</v>
      </c>
      <c r="E8107" s="29" t="s">
        <v>85</v>
      </c>
      <c r="F8107" s="67">
        <v>6.2357099999999999E-2</v>
      </c>
      <c r="G8107" s="67">
        <v>6.9074899999999996E-3</v>
      </c>
      <c r="H8107" s="67">
        <v>0.45311899999999999</v>
      </c>
      <c r="I8107" s="72">
        <v>1.7599999999999999E-19</v>
      </c>
      <c r="J8107" s="29">
        <v>33853</v>
      </c>
      <c r="K8107" s="29" t="s">
        <v>13697</v>
      </c>
      <c r="L8107" s="29" t="s">
        <v>13698</v>
      </c>
      <c r="M8107" s="73">
        <v>1.9271119999999999E-3</v>
      </c>
      <c r="N8107" s="67">
        <v>65.360620639999993</v>
      </c>
      <c r="O8107" s="29" t="s">
        <v>99</v>
      </c>
    </row>
    <row r="8108" spans="1:15" ht="12.75">
      <c r="A8108" s="29" t="s">
        <v>13699</v>
      </c>
      <c r="B8108" s="29">
        <v>12</v>
      </c>
      <c r="C8108" s="29">
        <v>69225956</v>
      </c>
      <c r="D8108" s="29" t="s">
        <v>80</v>
      </c>
      <c r="E8108" s="29" t="s">
        <v>79</v>
      </c>
      <c r="F8108" s="67">
        <v>-4.7300000000000002E-2</v>
      </c>
      <c r="G8108" s="67">
        <v>7.8700000000000003E-3</v>
      </c>
      <c r="H8108" s="67">
        <v>0.49170999999999998</v>
      </c>
      <c r="I8108" s="72">
        <v>1.85E-9</v>
      </c>
      <c r="J8108" s="29">
        <v>35364</v>
      </c>
      <c r="K8108" s="29" t="s">
        <v>13700</v>
      </c>
      <c r="L8108" s="29" t="s">
        <v>13701</v>
      </c>
      <c r="M8108" s="73">
        <v>1.1183370000000001E-3</v>
      </c>
      <c r="N8108" s="67">
        <v>39.590926289999999</v>
      </c>
      <c r="O8108" s="29" t="s">
        <v>83</v>
      </c>
    </row>
    <row r="8109" spans="1:15" ht="12.75">
      <c r="A8109" s="29" t="s">
        <v>13702</v>
      </c>
      <c r="B8109" s="29">
        <v>18</v>
      </c>
      <c r="C8109" s="29">
        <v>707511</v>
      </c>
      <c r="D8109" s="29" t="s">
        <v>89</v>
      </c>
      <c r="E8109" s="29" t="s">
        <v>85</v>
      </c>
      <c r="F8109" s="67">
        <v>8.51272E-2</v>
      </c>
      <c r="G8109" s="67">
        <v>8.8724400000000005E-3</v>
      </c>
      <c r="H8109" s="67">
        <v>0.22872200000000001</v>
      </c>
      <c r="I8109" s="72">
        <v>8.4300000000000003E-22</v>
      </c>
      <c r="J8109" s="29">
        <v>33533</v>
      </c>
      <c r="K8109" s="29" t="s">
        <v>13703</v>
      </c>
      <c r="L8109" s="29" t="s">
        <v>13704</v>
      </c>
      <c r="M8109" s="73">
        <v>2.5567340000000002E-3</v>
      </c>
      <c r="N8109" s="67">
        <v>85.94960399</v>
      </c>
      <c r="O8109" s="29" t="s">
        <v>99</v>
      </c>
    </row>
    <row r="8110" spans="1:15" ht="12.75">
      <c r="A8110" s="29" t="s">
        <v>13705</v>
      </c>
      <c r="B8110" s="29">
        <v>19</v>
      </c>
      <c r="C8110" s="29">
        <v>4230124</v>
      </c>
      <c r="D8110" s="29" t="s">
        <v>85</v>
      </c>
      <c r="E8110" s="29" t="s">
        <v>79</v>
      </c>
      <c r="F8110" s="67">
        <v>6.1856300000000003E-2</v>
      </c>
      <c r="G8110" s="67">
        <v>9.3720399999999999E-3</v>
      </c>
      <c r="H8110" s="67">
        <v>0.22181699999999999</v>
      </c>
      <c r="I8110" s="72">
        <v>4.1099999999999999E-11</v>
      </c>
      <c r="J8110" s="29">
        <v>33777</v>
      </c>
      <c r="K8110" s="29" t="s">
        <v>13706</v>
      </c>
      <c r="L8110" s="29" t="s">
        <v>13707</v>
      </c>
      <c r="M8110" s="73">
        <v>1.3209140000000001E-3</v>
      </c>
      <c r="N8110" s="67">
        <v>44.672868690000001</v>
      </c>
      <c r="O8110" s="29" t="s">
        <v>99</v>
      </c>
    </row>
    <row r="8111" spans="1:15" ht="12.75">
      <c r="A8111" s="29" t="s">
        <v>13708</v>
      </c>
      <c r="B8111" s="29">
        <v>1</v>
      </c>
      <c r="C8111" s="29">
        <v>207011650</v>
      </c>
      <c r="D8111" s="29" t="s">
        <v>85</v>
      </c>
      <c r="E8111" s="29" t="s">
        <v>80</v>
      </c>
      <c r="F8111" s="67">
        <v>0.25921100000000002</v>
      </c>
      <c r="G8111" s="67">
        <v>4.6398399999999999E-2</v>
      </c>
      <c r="H8111" s="67">
        <v>6.5392000000000002E-3</v>
      </c>
      <c r="I8111" s="72">
        <v>2.3199999999999999E-8</v>
      </c>
      <c r="J8111" s="29">
        <v>32862</v>
      </c>
      <c r="K8111" s="29" t="s">
        <v>13709</v>
      </c>
      <c r="L8111" s="29" t="s">
        <v>13710</v>
      </c>
      <c r="M8111" s="73">
        <v>8.7299600000000002E-4</v>
      </c>
      <c r="N8111" s="67">
        <v>28.71171064</v>
      </c>
      <c r="O8111" s="29" t="s">
        <v>99</v>
      </c>
    </row>
    <row r="8112" spans="1:15" ht="12.75">
      <c r="A8112" s="29" t="s">
        <v>13711</v>
      </c>
      <c r="B8112" s="29">
        <v>1</v>
      </c>
      <c r="C8112" s="29">
        <v>207044014</v>
      </c>
      <c r="D8112" s="29" t="s">
        <v>89</v>
      </c>
      <c r="E8112" s="29" t="s">
        <v>80</v>
      </c>
      <c r="F8112" s="67">
        <v>0.10584200000000001</v>
      </c>
      <c r="G8112" s="67">
        <v>7.3858400000000003E-3</v>
      </c>
      <c r="H8112" s="67">
        <v>0.53720500000000004</v>
      </c>
      <c r="I8112" s="72">
        <v>1.41E-46</v>
      </c>
      <c r="J8112" s="29">
        <v>32862</v>
      </c>
      <c r="K8112" s="29" t="s">
        <v>13709</v>
      </c>
      <c r="L8112" s="29" t="s">
        <v>13710</v>
      </c>
      <c r="M8112" s="73">
        <v>5.570251E-3</v>
      </c>
      <c r="N8112" s="67">
        <v>184.06373339999999</v>
      </c>
      <c r="O8112" s="29" t="s">
        <v>99</v>
      </c>
    </row>
    <row r="8113" spans="1:15" ht="12.75">
      <c r="A8113" s="29" t="s">
        <v>13712</v>
      </c>
      <c r="B8113" s="29">
        <v>20</v>
      </c>
      <c r="C8113" s="29">
        <v>44885562</v>
      </c>
      <c r="D8113" s="29" t="s">
        <v>80</v>
      </c>
      <c r="E8113" s="29" t="s">
        <v>89</v>
      </c>
      <c r="F8113" s="67">
        <v>-0.18099999999999999</v>
      </c>
      <c r="G8113" s="67">
        <v>9.1439999999999994E-3</v>
      </c>
      <c r="H8113" s="67">
        <v>0.25940000000000002</v>
      </c>
      <c r="I8113" s="72">
        <v>3.2600000000000001E-87</v>
      </c>
      <c r="J8113" s="29">
        <v>35370</v>
      </c>
      <c r="K8113" s="29" t="s">
        <v>13713</v>
      </c>
      <c r="L8113" s="29" t="s">
        <v>13714</v>
      </c>
      <c r="M8113" s="73">
        <v>1.2587539E-2</v>
      </c>
      <c r="N8113" s="67">
        <v>450.8714367</v>
      </c>
      <c r="O8113" s="29" t="s">
        <v>83</v>
      </c>
    </row>
    <row r="8114" spans="1:15" ht="12.75">
      <c r="A8114" s="29" t="s">
        <v>13715</v>
      </c>
      <c r="B8114" s="29">
        <v>20</v>
      </c>
      <c r="C8114" s="29">
        <v>45902778</v>
      </c>
      <c r="D8114" s="29" t="s">
        <v>85</v>
      </c>
      <c r="E8114" s="29" t="s">
        <v>80</v>
      </c>
      <c r="F8114" s="67">
        <v>-0.16919999999999999</v>
      </c>
      <c r="G8114" s="67">
        <v>3.074E-2</v>
      </c>
      <c r="H8114" s="67">
        <v>1.72E-2</v>
      </c>
      <c r="I8114" s="72">
        <v>3.7100000000000001E-8</v>
      </c>
      <c r="J8114" s="29">
        <v>35370</v>
      </c>
      <c r="K8114" s="29" t="s">
        <v>13713</v>
      </c>
      <c r="L8114" s="29" t="s">
        <v>13714</v>
      </c>
      <c r="M8114" s="73">
        <v>9.6788600000000005E-4</v>
      </c>
      <c r="N8114" s="67">
        <v>34.26536488</v>
      </c>
      <c r="O8114" s="29" t="s">
        <v>83</v>
      </c>
    </row>
    <row r="8115" spans="1:15" ht="12.75">
      <c r="A8115" s="29" t="s">
        <v>13716</v>
      </c>
      <c r="B8115" s="29">
        <v>20</v>
      </c>
      <c r="C8115" s="29">
        <v>57607266</v>
      </c>
      <c r="D8115" s="29" t="s">
        <v>85</v>
      </c>
      <c r="E8115" s="29" t="s">
        <v>89</v>
      </c>
      <c r="F8115" s="67">
        <v>0.26400499999999999</v>
      </c>
      <c r="G8115" s="67">
        <v>3.98091E-2</v>
      </c>
      <c r="H8115" s="67">
        <v>1.11456E-2</v>
      </c>
      <c r="I8115" s="72">
        <v>3.3199999999999999E-11</v>
      </c>
      <c r="J8115" s="29">
        <v>32981</v>
      </c>
      <c r="K8115" s="29" t="s">
        <v>13717</v>
      </c>
      <c r="L8115" s="29" t="s">
        <v>13718</v>
      </c>
      <c r="M8115" s="73">
        <v>1.5363499999999999E-3</v>
      </c>
      <c r="N8115" s="67">
        <v>50.745241870000001</v>
      </c>
      <c r="O8115" s="29" t="s">
        <v>99</v>
      </c>
    </row>
    <row r="8116" spans="1:15" ht="12.75">
      <c r="A8116" s="29" t="s">
        <v>13719</v>
      </c>
      <c r="B8116" s="29">
        <v>20</v>
      </c>
      <c r="C8116" s="29">
        <v>57611828</v>
      </c>
      <c r="D8116" s="29" t="s">
        <v>89</v>
      </c>
      <c r="E8116" s="29" t="s">
        <v>80</v>
      </c>
      <c r="F8116" s="67">
        <v>0.30616900000000002</v>
      </c>
      <c r="G8116" s="67">
        <v>4.0691900000000003E-2</v>
      </c>
      <c r="H8116" s="67">
        <v>0.99128300000000003</v>
      </c>
      <c r="I8116" s="72">
        <v>5.3100000000000002E-14</v>
      </c>
      <c r="J8116" s="29">
        <v>32981</v>
      </c>
      <c r="K8116" s="29" t="s">
        <v>13717</v>
      </c>
      <c r="L8116" s="29" t="s">
        <v>13718</v>
      </c>
      <c r="M8116" s="73">
        <v>1.620008E-3</v>
      </c>
      <c r="N8116" s="67">
        <v>53.512931780000002</v>
      </c>
      <c r="O8116" s="29" t="s">
        <v>99</v>
      </c>
    </row>
    <row r="8117" spans="1:15" ht="12.75">
      <c r="A8117" s="29" t="s">
        <v>13720</v>
      </c>
      <c r="B8117" s="29">
        <v>20</v>
      </c>
      <c r="C8117" s="29">
        <v>57614929</v>
      </c>
      <c r="D8117" s="29" t="s">
        <v>85</v>
      </c>
      <c r="E8117" s="29" t="s">
        <v>89</v>
      </c>
      <c r="F8117" s="67">
        <v>-0.20980199999999999</v>
      </c>
      <c r="G8117" s="67">
        <v>1.8304299999999999E-2</v>
      </c>
      <c r="H8117" s="67">
        <v>4.5314E-2</v>
      </c>
      <c r="I8117" s="72">
        <v>2.0500000000000002E-30</v>
      </c>
      <c r="J8117" s="29">
        <v>32981</v>
      </c>
      <c r="K8117" s="29" t="s">
        <v>13717</v>
      </c>
      <c r="L8117" s="29" t="s">
        <v>13718</v>
      </c>
      <c r="M8117" s="73">
        <v>3.8083969999999998E-3</v>
      </c>
      <c r="N8117" s="67">
        <v>126.0772721</v>
      </c>
      <c r="O8117" s="29" t="s">
        <v>99</v>
      </c>
    </row>
    <row r="8118" spans="1:15" ht="12.75">
      <c r="A8118" s="29" t="s">
        <v>13721</v>
      </c>
      <c r="B8118" s="29">
        <v>20</v>
      </c>
      <c r="C8118" s="29">
        <v>57620293</v>
      </c>
      <c r="D8118" s="29" t="s">
        <v>80</v>
      </c>
      <c r="E8118" s="29" t="s">
        <v>89</v>
      </c>
      <c r="F8118" s="67">
        <v>-0.90863000000000005</v>
      </c>
      <c r="G8118" s="67">
        <v>2.3600699999999999E-2</v>
      </c>
      <c r="H8118" s="67">
        <v>2.6712300000000001E-2</v>
      </c>
      <c r="I8118" s="72">
        <v>4.9400000000000002E-293</v>
      </c>
      <c r="J8118" s="29">
        <v>32981</v>
      </c>
      <c r="K8118" s="29" t="s">
        <v>13717</v>
      </c>
      <c r="L8118" s="29" t="s">
        <v>13718</v>
      </c>
      <c r="M8118" s="73">
        <v>4.2929582000000001E-2</v>
      </c>
      <c r="N8118" s="67">
        <v>1479.2795289999999</v>
      </c>
      <c r="O8118" s="29" t="s">
        <v>99</v>
      </c>
    </row>
    <row r="8119" spans="1:15" ht="12.75">
      <c r="A8119" s="29" t="s">
        <v>13722</v>
      </c>
      <c r="B8119" s="29">
        <v>11</v>
      </c>
      <c r="C8119" s="29">
        <v>113630303</v>
      </c>
      <c r="D8119" s="29" t="s">
        <v>80</v>
      </c>
      <c r="E8119" s="29" t="s">
        <v>89</v>
      </c>
      <c r="F8119" s="67">
        <v>0.21148500000000001</v>
      </c>
      <c r="G8119" s="67">
        <v>3.7162599999999997E-2</v>
      </c>
      <c r="H8119" s="67">
        <v>1.1029000000000001E-2</v>
      </c>
      <c r="I8119" s="72">
        <v>1.26E-8</v>
      </c>
      <c r="J8119" s="29">
        <v>32907</v>
      </c>
      <c r="K8119" s="29" t="s">
        <v>13723</v>
      </c>
      <c r="L8119" s="29" t="s">
        <v>13724</v>
      </c>
      <c r="M8119" s="73">
        <v>9.7568299999999998E-4</v>
      </c>
      <c r="N8119" s="67">
        <v>32.136210550000001</v>
      </c>
      <c r="O8119" s="29" t="s">
        <v>99</v>
      </c>
    </row>
    <row r="8120" spans="1:15" ht="12.75">
      <c r="A8120" s="29" t="s">
        <v>13725</v>
      </c>
      <c r="B8120" s="29">
        <v>11</v>
      </c>
      <c r="C8120" s="29">
        <v>114082900</v>
      </c>
      <c r="D8120" s="29" t="s">
        <v>79</v>
      </c>
      <c r="E8120" s="29" t="s">
        <v>85</v>
      </c>
      <c r="F8120" s="67">
        <v>0.85191399999999995</v>
      </c>
      <c r="G8120" s="67">
        <v>1.9682399999999999E-2</v>
      </c>
      <c r="H8120" s="67">
        <v>3.7226099999999998E-2</v>
      </c>
      <c r="I8120" s="72">
        <v>0</v>
      </c>
      <c r="J8120" s="29">
        <v>32907</v>
      </c>
      <c r="K8120" s="29" t="s">
        <v>13723</v>
      </c>
      <c r="L8120" s="29" t="s">
        <v>13724</v>
      </c>
      <c r="M8120" s="73">
        <v>5.2022756000000003E-2</v>
      </c>
      <c r="N8120" s="67">
        <v>1805.7488089999999</v>
      </c>
      <c r="O8120" s="29" t="s">
        <v>99</v>
      </c>
    </row>
    <row r="8121" spans="1:15" ht="12.75">
      <c r="A8121" s="29" t="s">
        <v>13726</v>
      </c>
      <c r="B8121" s="29">
        <v>11</v>
      </c>
      <c r="C8121" s="29">
        <v>114211225</v>
      </c>
      <c r="D8121" s="29" t="s">
        <v>85</v>
      </c>
      <c r="E8121" s="29" t="s">
        <v>79</v>
      </c>
      <c r="F8121" s="67">
        <v>-9.8724800000000001E-2</v>
      </c>
      <c r="G8121" s="67">
        <v>7.8779000000000002E-3</v>
      </c>
      <c r="H8121" s="67">
        <v>0.65633600000000003</v>
      </c>
      <c r="I8121" s="72">
        <v>5E-36</v>
      </c>
      <c r="J8121" s="29">
        <v>32907</v>
      </c>
      <c r="K8121" s="29" t="s">
        <v>13723</v>
      </c>
      <c r="L8121" s="29" t="s">
        <v>13724</v>
      </c>
      <c r="M8121" s="73">
        <v>4.3968619999999996E-3</v>
      </c>
      <c r="N8121" s="67">
        <v>145.3176699</v>
      </c>
      <c r="O8121" s="29" t="s">
        <v>99</v>
      </c>
    </row>
    <row r="8122" spans="1:15" ht="12.75">
      <c r="A8122" s="29" t="s">
        <v>13727</v>
      </c>
      <c r="B8122" s="29">
        <v>1</v>
      </c>
      <c r="C8122" s="29">
        <v>15945755</v>
      </c>
      <c r="D8122" s="29" t="s">
        <v>85</v>
      </c>
      <c r="E8122" s="29" t="s">
        <v>79</v>
      </c>
      <c r="F8122" s="67">
        <v>-4.60104E-2</v>
      </c>
      <c r="G8122" s="67">
        <v>7.5300000000000002E-3</v>
      </c>
      <c r="H8122" s="67">
        <v>0.496284</v>
      </c>
      <c r="I8122" s="72">
        <v>9.9499999999999998E-10</v>
      </c>
      <c r="J8122" s="29">
        <v>33043</v>
      </c>
      <c r="K8122" s="29" t="s">
        <v>13728</v>
      </c>
      <c r="L8122" s="29" t="s">
        <v>13729</v>
      </c>
      <c r="M8122" s="73">
        <v>1.05842E-3</v>
      </c>
      <c r="N8122" s="67">
        <v>35.008308360000001</v>
      </c>
      <c r="O8122" s="29" t="s">
        <v>99</v>
      </c>
    </row>
    <row r="8123" spans="1:15" ht="12.75">
      <c r="A8123" s="29" t="s">
        <v>13730</v>
      </c>
      <c r="B8123" s="29">
        <v>8</v>
      </c>
      <c r="C8123" s="29">
        <v>81370818</v>
      </c>
      <c r="D8123" s="29" t="s">
        <v>79</v>
      </c>
      <c r="E8123" s="29" t="s">
        <v>85</v>
      </c>
      <c r="F8123" s="67">
        <v>-0.23169999999999999</v>
      </c>
      <c r="G8123" s="67">
        <v>3.0530999999999999E-2</v>
      </c>
      <c r="H8123" s="67">
        <v>1.8679999999999999E-2</v>
      </c>
      <c r="I8123" s="72">
        <v>3.2199999999999998E-14</v>
      </c>
      <c r="J8123" s="29">
        <v>35351</v>
      </c>
      <c r="K8123" s="29" t="s">
        <v>13731</v>
      </c>
      <c r="L8123" s="29" t="s">
        <v>13732</v>
      </c>
      <c r="M8123" s="73">
        <v>1.9682020000000001E-3</v>
      </c>
      <c r="N8123" s="67">
        <v>69.711164749999995</v>
      </c>
      <c r="O8123" s="29" t="s">
        <v>83</v>
      </c>
    </row>
    <row r="8124" spans="1:15" ht="12.75">
      <c r="A8124" s="29" t="s">
        <v>13733</v>
      </c>
      <c r="B8124" s="29">
        <v>8</v>
      </c>
      <c r="C8124" s="29">
        <v>81721217</v>
      </c>
      <c r="D8124" s="29" t="s">
        <v>85</v>
      </c>
      <c r="E8124" s="29" t="s">
        <v>89</v>
      </c>
      <c r="F8124" s="67">
        <v>0.19409999999999999</v>
      </c>
      <c r="G8124" s="67">
        <v>1.0730999999999999E-2</v>
      </c>
      <c r="H8124" s="67">
        <v>0.17912</v>
      </c>
      <c r="I8124" s="72">
        <v>4E-73</v>
      </c>
      <c r="J8124" s="29">
        <v>35348</v>
      </c>
      <c r="K8124" s="29" t="s">
        <v>13731</v>
      </c>
      <c r="L8124" s="29" t="s">
        <v>13732</v>
      </c>
      <c r="M8124" s="73">
        <v>1.1079109E-2</v>
      </c>
      <c r="N8124" s="67">
        <v>395.98938390000001</v>
      </c>
      <c r="O8124" s="29" t="s">
        <v>83</v>
      </c>
    </row>
    <row r="8125" spans="1:15" ht="12.75">
      <c r="A8125" s="29" t="s">
        <v>13734</v>
      </c>
      <c r="B8125" s="29">
        <v>15</v>
      </c>
      <c r="C8125" s="29">
        <v>40275166</v>
      </c>
      <c r="D8125" s="29" t="s">
        <v>89</v>
      </c>
      <c r="E8125" s="29" t="s">
        <v>80</v>
      </c>
      <c r="F8125" s="67">
        <v>5.5243599999999997E-2</v>
      </c>
      <c r="G8125" s="67">
        <v>8.72298E-3</v>
      </c>
      <c r="H8125" s="67">
        <v>0.75239699999999998</v>
      </c>
      <c r="I8125" s="72">
        <v>2.4E-10</v>
      </c>
      <c r="J8125" s="29">
        <v>33796</v>
      </c>
      <c r="K8125" s="29" t="s">
        <v>13735</v>
      </c>
      <c r="L8125" s="29" t="s">
        <v>13736</v>
      </c>
      <c r="M8125" s="73">
        <v>1.1370950000000001E-3</v>
      </c>
      <c r="N8125" s="67">
        <v>38.470746390000002</v>
      </c>
      <c r="O8125" s="29" t="s">
        <v>99</v>
      </c>
    </row>
    <row r="8126" spans="1:15" ht="12.75">
      <c r="A8126" s="29" t="s">
        <v>13737</v>
      </c>
      <c r="B8126" s="29">
        <v>15</v>
      </c>
      <c r="C8126" s="29">
        <v>40811664</v>
      </c>
      <c r="D8126" s="29" t="s">
        <v>89</v>
      </c>
      <c r="E8126" s="29" t="s">
        <v>80</v>
      </c>
      <c r="F8126" s="67">
        <v>-0.37379699999999999</v>
      </c>
      <c r="G8126" s="67">
        <v>7.8050699999999999E-3</v>
      </c>
      <c r="H8126" s="67">
        <v>0.35592400000000002</v>
      </c>
      <c r="I8126" s="72">
        <v>0</v>
      </c>
      <c r="J8126" s="29">
        <v>33796</v>
      </c>
      <c r="K8126" s="29" t="s">
        <v>13735</v>
      </c>
      <c r="L8126" s="29" t="s">
        <v>13736</v>
      </c>
      <c r="M8126" s="73">
        <v>6.4061338999999995E-2</v>
      </c>
      <c r="N8126" s="67">
        <v>2313.0670449999998</v>
      </c>
      <c r="O8126" s="29" t="s">
        <v>99</v>
      </c>
    </row>
    <row r="8127" spans="1:15" ht="12.75">
      <c r="A8127" s="29" t="s">
        <v>13738</v>
      </c>
      <c r="B8127" s="29">
        <v>15</v>
      </c>
      <c r="C8127" s="29">
        <v>41108365</v>
      </c>
      <c r="D8127" s="29" t="s">
        <v>79</v>
      </c>
      <c r="E8127" s="29" t="s">
        <v>85</v>
      </c>
      <c r="F8127" s="67">
        <v>-8.3644899999999994E-2</v>
      </c>
      <c r="G8127" s="67">
        <v>7.5967700000000001E-3</v>
      </c>
      <c r="H8127" s="67">
        <v>0.54354899999999995</v>
      </c>
      <c r="I8127" s="72">
        <v>3.4000000000000001E-28</v>
      </c>
      <c r="J8127" s="29">
        <v>33796</v>
      </c>
      <c r="K8127" s="29" t="s">
        <v>13735</v>
      </c>
      <c r="L8127" s="29" t="s">
        <v>13736</v>
      </c>
      <c r="M8127" s="73">
        <v>3.4716970000000002E-3</v>
      </c>
      <c r="N8127" s="67">
        <v>117.73124970000001</v>
      </c>
      <c r="O8127" s="29" t="s">
        <v>99</v>
      </c>
    </row>
    <row r="8128" spans="1:15" ht="12.75">
      <c r="A8128" s="29" t="s">
        <v>13739</v>
      </c>
      <c r="B8128" s="29">
        <v>7</v>
      </c>
      <c r="C8128" s="29">
        <v>76087904</v>
      </c>
      <c r="D8128" s="29" t="s">
        <v>80</v>
      </c>
      <c r="E8128" s="29" t="s">
        <v>89</v>
      </c>
      <c r="F8128" s="67">
        <v>-0.37232999999999999</v>
      </c>
      <c r="G8128" s="67">
        <v>7.8962300000000006E-3</v>
      </c>
      <c r="H8128" s="67">
        <v>0.38425500000000001</v>
      </c>
      <c r="I8128" s="72">
        <v>0</v>
      </c>
      <c r="J8128" s="29">
        <v>33042</v>
      </c>
      <c r="K8128" s="29" t="s">
        <v>13740</v>
      </c>
      <c r="L8128" s="29" t="s">
        <v>13741</v>
      </c>
      <c r="M8128" s="73">
        <v>6.5600399000000004E-2</v>
      </c>
      <c r="N8128" s="67">
        <v>2319.6041209999999</v>
      </c>
      <c r="O8128" s="29" t="s">
        <v>99</v>
      </c>
    </row>
    <row r="8129" spans="1:15" ht="12.75">
      <c r="A8129" s="29" t="s">
        <v>13742</v>
      </c>
      <c r="B8129" s="29">
        <v>7</v>
      </c>
      <c r="C8129" s="29">
        <v>76514308</v>
      </c>
      <c r="D8129" s="29" t="s">
        <v>79</v>
      </c>
      <c r="E8129" s="29" t="s">
        <v>85</v>
      </c>
      <c r="F8129" s="67">
        <v>0.42847400000000002</v>
      </c>
      <c r="G8129" s="67">
        <v>8.0799400000000007E-3</v>
      </c>
      <c r="H8129" s="67">
        <v>0.34905999999999998</v>
      </c>
      <c r="I8129" s="72">
        <v>0</v>
      </c>
      <c r="J8129" s="29">
        <v>33042</v>
      </c>
      <c r="K8129" s="29" t="s">
        <v>13740</v>
      </c>
      <c r="L8129" s="29" t="s">
        <v>13741</v>
      </c>
      <c r="M8129" s="73">
        <v>8.3429566999999996E-2</v>
      </c>
      <c r="N8129" s="67">
        <v>3007.4206829999998</v>
      </c>
      <c r="O8129" s="29" t="s">
        <v>99</v>
      </c>
    </row>
    <row r="8130" spans="1:15" ht="12.75">
      <c r="A8130" s="29" t="s">
        <v>13743</v>
      </c>
      <c r="B8130" s="29">
        <v>7</v>
      </c>
      <c r="C8130" s="29">
        <v>76529235</v>
      </c>
      <c r="D8130" s="29" t="s">
        <v>85</v>
      </c>
      <c r="E8130" s="29" t="s">
        <v>80</v>
      </c>
      <c r="F8130" s="67">
        <v>-0.42333999999999999</v>
      </c>
      <c r="G8130" s="67">
        <v>2.45124E-2</v>
      </c>
      <c r="H8130" s="67">
        <v>3.5205E-2</v>
      </c>
      <c r="I8130" s="72">
        <v>7.85E-67</v>
      </c>
      <c r="J8130" s="29">
        <v>33042</v>
      </c>
      <c r="K8130" s="29" t="s">
        <v>13740</v>
      </c>
      <c r="L8130" s="29" t="s">
        <v>13741</v>
      </c>
      <c r="M8130" s="73">
        <v>1.2174412000000001E-2</v>
      </c>
      <c r="N8130" s="67">
        <v>407.19999719999998</v>
      </c>
      <c r="O8130" s="29" t="s">
        <v>99</v>
      </c>
    </row>
    <row r="8131" spans="1:15" ht="12.75">
      <c r="A8131" s="29" t="s">
        <v>13744</v>
      </c>
      <c r="B8131" s="29">
        <v>7</v>
      </c>
      <c r="C8131" s="29">
        <v>76734533</v>
      </c>
      <c r="D8131" s="29" t="s">
        <v>80</v>
      </c>
      <c r="E8131" s="29" t="s">
        <v>79</v>
      </c>
      <c r="F8131" s="67">
        <v>-0.43208999999999997</v>
      </c>
      <c r="G8131" s="67">
        <v>1.0984499999999999E-2</v>
      </c>
      <c r="H8131" s="67">
        <v>0.161746</v>
      </c>
      <c r="I8131" s="72">
        <v>0</v>
      </c>
      <c r="J8131" s="29">
        <v>33042</v>
      </c>
      <c r="K8131" s="29" t="s">
        <v>13740</v>
      </c>
      <c r="L8131" s="29" t="s">
        <v>13741</v>
      </c>
      <c r="M8131" s="73">
        <v>5.0627630999999999E-2</v>
      </c>
      <c r="N8131" s="67">
        <v>1761.9397819999999</v>
      </c>
      <c r="O8131" s="29" t="s">
        <v>99</v>
      </c>
    </row>
    <row r="8132" spans="1:15" ht="12.75">
      <c r="A8132" s="29" t="s">
        <v>13745</v>
      </c>
      <c r="B8132" s="29">
        <v>7</v>
      </c>
      <c r="C8132" s="29">
        <v>76869167</v>
      </c>
      <c r="D8132" s="29" t="s">
        <v>80</v>
      </c>
      <c r="E8132" s="29" t="s">
        <v>89</v>
      </c>
      <c r="F8132" s="67">
        <v>0.114797</v>
      </c>
      <c r="G8132" s="67">
        <v>7.9219800000000003E-3</v>
      </c>
      <c r="H8132" s="67">
        <v>0.45235399999999998</v>
      </c>
      <c r="I8132" s="72">
        <v>1.38E-47</v>
      </c>
      <c r="J8132" s="29">
        <v>33042</v>
      </c>
      <c r="K8132" s="29" t="s">
        <v>13740</v>
      </c>
      <c r="L8132" s="29" t="s">
        <v>13741</v>
      </c>
      <c r="M8132" s="73">
        <v>6.5293419999999996E-3</v>
      </c>
      <c r="N8132" s="67">
        <v>217.14729410000001</v>
      </c>
      <c r="O8132" s="29" t="s">
        <v>99</v>
      </c>
    </row>
    <row r="8133" spans="1:15" ht="12.75">
      <c r="A8133" s="29" t="s">
        <v>13746</v>
      </c>
      <c r="B8133" s="29">
        <v>7</v>
      </c>
      <c r="C8133" s="29">
        <v>77105120</v>
      </c>
      <c r="D8133" s="29" t="s">
        <v>89</v>
      </c>
      <c r="E8133" s="29" t="s">
        <v>80</v>
      </c>
      <c r="F8133" s="67">
        <v>-0.102094</v>
      </c>
      <c r="G8133" s="67">
        <v>8.7465000000000008E-3</v>
      </c>
      <c r="H8133" s="67">
        <v>0.66480799999999995</v>
      </c>
      <c r="I8133" s="72">
        <v>1.76E-31</v>
      </c>
      <c r="J8133" s="29">
        <v>33042</v>
      </c>
      <c r="K8133" s="29" t="s">
        <v>13740</v>
      </c>
      <c r="L8133" s="29" t="s">
        <v>13741</v>
      </c>
      <c r="M8133" s="73">
        <v>4.6453700000000002E-3</v>
      </c>
      <c r="N8133" s="67">
        <v>154.19933979999999</v>
      </c>
      <c r="O8133" s="29" t="s">
        <v>99</v>
      </c>
    </row>
    <row r="8134" spans="1:15" ht="12.75">
      <c r="A8134" s="29" t="s">
        <v>13747</v>
      </c>
      <c r="B8134" s="29">
        <v>7</v>
      </c>
      <c r="C8134" s="29">
        <v>77241769</v>
      </c>
      <c r="D8134" s="29" t="s">
        <v>79</v>
      </c>
      <c r="E8134" s="29" t="s">
        <v>85</v>
      </c>
      <c r="F8134" s="67">
        <v>0.119787</v>
      </c>
      <c r="G8134" s="67">
        <v>1.32275E-2</v>
      </c>
      <c r="H8134" s="67">
        <v>0.101581</v>
      </c>
      <c r="I8134" s="72">
        <v>1.35E-19</v>
      </c>
      <c r="J8134" s="29">
        <v>33042</v>
      </c>
      <c r="K8134" s="29" t="s">
        <v>13740</v>
      </c>
      <c r="L8134" s="29" t="s">
        <v>13741</v>
      </c>
      <c r="M8134" s="73">
        <v>2.6190319999999999E-3</v>
      </c>
      <c r="N8134" s="67">
        <v>86.760040489999994</v>
      </c>
      <c r="O8134" s="29" t="s">
        <v>99</v>
      </c>
    </row>
    <row r="8135" spans="1:15" ht="12.75">
      <c r="A8135" s="29" t="s">
        <v>13748</v>
      </c>
      <c r="B8135" s="29">
        <v>7</v>
      </c>
      <c r="C8135" s="29">
        <v>77292368</v>
      </c>
      <c r="D8135" s="29" t="s">
        <v>80</v>
      </c>
      <c r="E8135" s="29" t="s">
        <v>89</v>
      </c>
      <c r="F8135" s="67">
        <v>-0.13647300000000001</v>
      </c>
      <c r="G8135" s="67">
        <v>1.45328E-2</v>
      </c>
      <c r="H8135" s="67">
        <v>7.6821200000000006E-2</v>
      </c>
      <c r="I8135" s="72">
        <v>5.9600000000000003E-21</v>
      </c>
      <c r="J8135" s="29">
        <v>33042</v>
      </c>
      <c r="K8135" s="29" t="s">
        <v>13740</v>
      </c>
      <c r="L8135" s="29" t="s">
        <v>13741</v>
      </c>
      <c r="M8135" s="73">
        <v>2.6417419999999999E-3</v>
      </c>
      <c r="N8135" s="67">
        <v>87.514342220000003</v>
      </c>
      <c r="O8135" s="29" t="s">
        <v>99</v>
      </c>
    </row>
    <row r="8136" spans="1:15" ht="12.75">
      <c r="A8136" s="74" t="s">
        <v>13749</v>
      </c>
      <c r="B8136" s="74">
        <v>11</v>
      </c>
      <c r="C8136" s="74">
        <v>116778822</v>
      </c>
      <c r="D8136" s="74" t="s">
        <v>85</v>
      </c>
      <c r="E8136" s="74" t="s">
        <v>79</v>
      </c>
      <c r="F8136" s="75">
        <v>0.103546</v>
      </c>
      <c r="G8136" s="75">
        <v>1.57646E-2</v>
      </c>
      <c r="H8136" s="75">
        <v>6.4224400000000001E-2</v>
      </c>
      <c r="I8136" s="76">
        <v>5.09E-11</v>
      </c>
      <c r="J8136" s="74">
        <v>32867</v>
      </c>
      <c r="K8136" s="74" t="s">
        <v>13750</v>
      </c>
      <c r="L8136" s="74" t="s">
        <v>13751</v>
      </c>
      <c r="M8136" s="77">
        <v>1.2887490000000001E-3</v>
      </c>
      <c r="N8136" s="75">
        <v>42.409398799999998</v>
      </c>
      <c r="O8136" s="74" t="s">
        <v>99</v>
      </c>
    </row>
  </sheetData>
  <autoFilter ref="A3:O8136">
    <sortState ref="A3:O8136">
      <sortCondition ref="K3:K8136"/>
    </sortState>
  </autoFilter>
  <phoneticPr fontId="19" type="noConversion"/>
  <pageMargins left="0.7" right="0.7" top="0.75" bottom="0.75" header="0.3" footer="0.3"/>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ColWidth="8.625" defaultRowHeight="12.75"/>
  <cols>
    <col min="1" max="1" width="11.5" style="42" customWidth="1"/>
    <col min="2" max="2" width="8.375" style="42" customWidth="1"/>
    <col min="3" max="3" width="11.25" style="42" customWidth="1"/>
    <col min="4" max="5" width="7.875" style="42" customWidth="1"/>
    <col min="6" max="8" width="8.875" style="47" customWidth="1"/>
    <col min="9" max="9" width="8.875" style="42" customWidth="1"/>
    <col min="10" max="10" width="8.875" style="38" customWidth="1"/>
    <col min="11" max="11" width="8.875" style="55" customWidth="1"/>
    <col min="12" max="16384" width="8.625" style="42"/>
  </cols>
  <sheetData>
    <row r="1" spans="1:11" s="36" customFormat="1" ht="13.5">
      <c r="A1" s="3" t="s">
        <v>15487</v>
      </c>
      <c r="F1" s="56"/>
      <c r="G1" s="56"/>
      <c r="H1" s="56"/>
      <c r="J1" s="37"/>
      <c r="K1" s="58"/>
    </row>
    <row r="2" spans="1:11" s="36" customFormat="1">
      <c r="F2" s="56"/>
      <c r="G2" s="56"/>
      <c r="H2" s="56"/>
      <c r="J2" s="37"/>
      <c r="K2" s="58"/>
    </row>
    <row r="3" spans="1:11" ht="15">
      <c r="A3" s="39" t="s">
        <v>63</v>
      </c>
      <c r="B3" s="39" t="s">
        <v>64</v>
      </c>
      <c r="C3" s="39" t="s">
        <v>65</v>
      </c>
      <c r="D3" s="39" t="s">
        <v>66</v>
      </c>
      <c r="E3" s="39" t="s">
        <v>67</v>
      </c>
      <c r="F3" s="49" t="s">
        <v>68</v>
      </c>
      <c r="G3" s="49" t="s">
        <v>69</v>
      </c>
      <c r="H3" s="49" t="s">
        <v>70</v>
      </c>
      <c r="I3" s="50" t="s">
        <v>13752</v>
      </c>
      <c r="J3" s="40" t="s">
        <v>75</v>
      </c>
      <c r="K3" s="59" t="s">
        <v>76</v>
      </c>
    </row>
    <row r="4" spans="1:11">
      <c r="A4" s="42" t="s">
        <v>13753</v>
      </c>
      <c r="B4" s="42">
        <v>1</v>
      </c>
      <c r="C4" s="42">
        <v>87747331</v>
      </c>
      <c r="D4" s="42" t="s">
        <v>79</v>
      </c>
      <c r="E4" s="42" t="s">
        <v>85</v>
      </c>
      <c r="F4" s="47">
        <v>-0.244424</v>
      </c>
      <c r="G4" s="47">
        <v>3.4029999999999998E-2</v>
      </c>
      <c r="H4" s="47">
        <v>0.269619</v>
      </c>
      <c r="I4" s="48">
        <v>6.8395300000000004E-13</v>
      </c>
      <c r="J4" s="38">
        <f t="shared" ref="J4:J8" si="0">2*H4*(1-H4)*F4*F4</f>
        <v>2.3529768284836002E-2</v>
      </c>
      <c r="K4" s="55">
        <f>J4*(140254-2)/(1-J4)</f>
        <v>3379.6187065408199</v>
      </c>
    </row>
    <row r="5" spans="1:11">
      <c r="A5" s="42" t="s">
        <v>13754</v>
      </c>
      <c r="B5" s="42">
        <v>4</v>
      </c>
      <c r="C5" s="42">
        <v>150685811</v>
      </c>
      <c r="D5" s="42" t="s">
        <v>79</v>
      </c>
      <c r="E5" s="42" t="s">
        <v>85</v>
      </c>
      <c r="F5" s="47">
        <v>0.220362</v>
      </c>
      <c r="G5" s="47">
        <v>3.916E-2</v>
      </c>
      <c r="H5" s="47">
        <v>0.19470499999999999</v>
      </c>
      <c r="I5" s="48">
        <v>1.8313099999999999E-8</v>
      </c>
      <c r="J5" s="38">
        <f t="shared" si="0"/>
        <v>1.52277421134636E-2</v>
      </c>
      <c r="K5" s="55">
        <f t="shared" ref="K5:K8" si="1">J5*(140254-2)/(1-J5)</f>
        <v>2168.7463977519601</v>
      </c>
    </row>
    <row r="6" spans="1:11">
      <c r="A6" s="42" t="s">
        <v>13755</v>
      </c>
      <c r="B6" s="42">
        <v>5</v>
      </c>
      <c r="C6" s="42">
        <v>153950800</v>
      </c>
      <c r="D6" s="42" t="s">
        <v>79</v>
      </c>
      <c r="E6" s="42" t="s">
        <v>85</v>
      </c>
      <c r="F6" s="47">
        <v>-0.18376000000000001</v>
      </c>
      <c r="G6" s="47">
        <v>3.0248899999999999E-2</v>
      </c>
      <c r="H6" s="47">
        <v>0.43696099999999999</v>
      </c>
      <c r="I6" s="48">
        <v>1.24043E-9</v>
      </c>
      <c r="J6" s="38">
        <f t="shared" si="0"/>
        <v>1.66154885268846E-2</v>
      </c>
      <c r="K6" s="55">
        <f t="shared" si="1"/>
        <v>2369.7297137431401</v>
      </c>
    </row>
    <row r="7" spans="1:11">
      <c r="A7" s="42" t="s">
        <v>13756</v>
      </c>
      <c r="B7" s="42">
        <v>8</v>
      </c>
      <c r="C7" s="42">
        <v>155007875</v>
      </c>
      <c r="D7" s="42" t="s">
        <v>80</v>
      </c>
      <c r="E7" s="42" t="s">
        <v>79</v>
      </c>
      <c r="F7" s="47">
        <v>0.24908</v>
      </c>
      <c r="G7" s="47">
        <v>3.14614E-2</v>
      </c>
      <c r="H7" s="47">
        <v>0.36341299999999999</v>
      </c>
      <c r="I7" s="48">
        <v>2.43335E-15</v>
      </c>
      <c r="J7" s="38">
        <f t="shared" si="0"/>
        <v>2.8705554075867199E-2</v>
      </c>
      <c r="K7" s="55">
        <f t="shared" si="1"/>
        <v>4144.99577048234</v>
      </c>
    </row>
    <row r="8" spans="1:11">
      <c r="A8" s="43" t="s">
        <v>13757</v>
      </c>
      <c r="B8" s="43">
        <v>8</v>
      </c>
      <c r="C8" s="43">
        <v>204060762</v>
      </c>
      <c r="D8" s="43" t="s">
        <v>89</v>
      </c>
      <c r="E8" s="43" t="s">
        <v>80</v>
      </c>
      <c r="F8" s="57">
        <v>0.195743</v>
      </c>
      <c r="G8" s="57">
        <v>3.0218100000000001E-2</v>
      </c>
      <c r="H8" s="57">
        <v>0.44133</v>
      </c>
      <c r="I8" s="60">
        <v>9.3145400000000003E-11</v>
      </c>
      <c r="J8" s="44">
        <f t="shared" si="0"/>
        <v>1.8893885404598899E-2</v>
      </c>
      <c r="K8" s="61">
        <f t="shared" si="1"/>
        <v>2700.9363985654099</v>
      </c>
    </row>
  </sheetData>
  <phoneticPr fontId="19" type="noConversion"/>
  <pageMargins left="0.7" right="0.7" top="0.75" bottom="0.75" header="0.3" footer="0.3"/>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36"/>
  <sheetViews>
    <sheetView workbookViewId="0"/>
  </sheetViews>
  <sheetFormatPr defaultColWidth="8.625" defaultRowHeight="14.45" customHeight="1"/>
  <cols>
    <col min="1" max="1" width="18.125" style="33" customWidth="1"/>
    <col min="2" max="2" width="17" style="33" customWidth="1"/>
    <col min="3" max="3" width="5.25" style="33" customWidth="1"/>
    <col min="4" max="5" width="7.625" style="45" customWidth="1"/>
    <col min="6" max="6" width="8.375" style="46" customWidth="1"/>
    <col min="7" max="9" width="7.625" style="45" customWidth="1"/>
    <col min="10" max="16384" width="8.625" style="33"/>
  </cols>
  <sheetData>
    <row r="1" spans="1:20" ht="14.45" customHeight="1">
      <c r="A1" s="84" t="s">
        <v>15488</v>
      </c>
      <c r="B1" s="42"/>
      <c r="C1" s="42"/>
      <c r="D1" s="47"/>
      <c r="E1" s="47"/>
      <c r="F1" s="48"/>
      <c r="G1" s="47"/>
      <c r="H1" s="47"/>
      <c r="I1" s="47"/>
    </row>
    <row r="2" spans="1:20" ht="14.45" customHeight="1">
      <c r="A2" s="39" t="s">
        <v>13758</v>
      </c>
      <c r="B2" s="39" t="s">
        <v>13759</v>
      </c>
      <c r="C2" s="39" t="s">
        <v>13760</v>
      </c>
      <c r="D2" s="49" t="s">
        <v>68</v>
      </c>
      <c r="E2" s="49" t="s">
        <v>69</v>
      </c>
      <c r="F2" s="50" t="s">
        <v>13752</v>
      </c>
      <c r="G2" s="49" t="s">
        <v>13761</v>
      </c>
      <c r="H2" s="49" t="s">
        <v>13762</v>
      </c>
      <c r="I2" s="49" t="s">
        <v>13763</v>
      </c>
      <c r="T2" s="45"/>
    </row>
    <row r="3" spans="1:20" ht="14.45" customHeight="1">
      <c r="A3" s="51" t="s">
        <v>81</v>
      </c>
      <c r="B3" s="51" t="s">
        <v>13764</v>
      </c>
      <c r="C3" s="51">
        <v>1</v>
      </c>
      <c r="D3" s="52">
        <v>-7.0269858541893396E-2</v>
      </c>
      <c r="E3" s="52">
        <v>9.5864798694232894E-2</v>
      </c>
      <c r="F3" s="51">
        <v>0.46355231467428998</v>
      </c>
      <c r="G3" s="52">
        <v>0.932142239416337</v>
      </c>
      <c r="H3" s="52">
        <v>0.77246786947907697</v>
      </c>
      <c r="I3" s="52">
        <v>1.12482238916947</v>
      </c>
      <c r="T3" s="45"/>
    </row>
    <row r="4" spans="1:20" ht="14.45" customHeight="1">
      <c r="A4" s="42" t="s">
        <v>86</v>
      </c>
      <c r="B4" s="42" t="s">
        <v>13765</v>
      </c>
      <c r="C4" s="42">
        <v>3</v>
      </c>
      <c r="D4" s="47">
        <v>-0.16877197409948799</v>
      </c>
      <c r="E4" s="47">
        <v>9.30865634295895E-2</v>
      </c>
      <c r="F4" s="42">
        <v>6.9821823164519806E-2</v>
      </c>
      <c r="G4" s="47">
        <v>0.84470149524635096</v>
      </c>
      <c r="H4" s="47">
        <v>0.70382774129749304</v>
      </c>
      <c r="I4" s="47">
        <v>1.0137716577582701</v>
      </c>
    </row>
    <row r="5" spans="1:20" ht="14.45" customHeight="1">
      <c r="A5" s="42" t="s">
        <v>86</v>
      </c>
      <c r="B5" s="42" t="s">
        <v>13766</v>
      </c>
      <c r="C5" s="42">
        <v>3</v>
      </c>
      <c r="D5" s="47">
        <v>-0.16882557278252999</v>
      </c>
      <c r="E5" s="47">
        <v>9.4192793345605902E-2</v>
      </c>
      <c r="F5" s="42">
        <v>7.3078414940424205E-2</v>
      </c>
      <c r="G5" s="47">
        <v>0.84465622157195797</v>
      </c>
      <c r="H5" s="47">
        <v>0.70226570617797301</v>
      </c>
      <c r="I5" s="47">
        <v>1.0159176596036299</v>
      </c>
    </row>
    <row r="6" spans="1:20" ht="14.45" customHeight="1">
      <c r="A6" s="42" t="s">
        <v>86</v>
      </c>
      <c r="B6" s="42" t="s">
        <v>13767</v>
      </c>
      <c r="C6" s="42">
        <v>3</v>
      </c>
      <c r="D6" s="47">
        <v>-0.16656317510409699</v>
      </c>
      <c r="E6" s="47">
        <v>9.48107515783424E-2</v>
      </c>
      <c r="F6" s="42">
        <v>0.22103310633221901</v>
      </c>
      <c r="G6" s="47">
        <v>0.84656933314028904</v>
      </c>
      <c r="H6" s="47">
        <v>0.70300431571184496</v>
      </c>
      <c r="I6" s="47">
        <v>1.0194526830008199</v>
      </c>
    </row>
    <row r="7" spans="1:20" ht="14.45" customHeight="1">
      <c r="A7" s="42" t="s">
        <v>86</v>
      </c>
      <c r="B7" s="42" t="s">
        <v>13768</v>
      </c>
      <c r="C7" s="42">
        <v>3</v>
      </c>
      <c r="D7" s="47">
        <v>-0.172125743240614</v>
      </c>
      <c r="E7" s="47">
        <v>0.21319968810152301</v>
      </c>
      <c r="F7" s="42">
        <v>0.50422072527961403</v>
      </c>
      <c r="G7" s="47">
        <v>0.84187330663487603</v>
      </c>
      <c r="H7" s="47">
        <v>0.55432887459200797</v>
      </c>
      <c r="I7" s="47">
        <v>1.27857432096783</v>
      </c>
    </row>
    <row r="8" spans="1:20" ht="14.45" customHeight="1">
      <c r="A8" s="42" t="s">
        <v>86</v>
      </c>
      <c r="B8" s="42" t="s">
        <v>13769</v>
      </c>
      <c r="C8" s="42">
        <v>3</v>
      </c>
      <c r="D8" s="47">
        <v>-0.148932666411039</v>
      </c>
      <c r="E8" s="47">
        <v>0.15825198526273601</v>
      </c>
      <c r="F8" s="42">
        <v>0.51930774681115599</v>
      </c>
      <c r="G8" s="47">
        <v>0.861627129392743</v>
      </c>
      <c r="H8" s="47">
        <v>0.63184791316177202</v>
      </c>
      <c r="I8" s="47">
        <v>1.1749683660275101</v>
      </c>
    </row>
    <row r="9" spans="1:20" ht="14.45" customHeight="1">
      <c r="A9" s="42" t="s">
        <v>93</v>
      </c>
      <c r="B9" s="42" t="s">
        <v>13764</v>
      </c>
      <c r="C9" s="42">
        <v>1</v>
      </c>
      <c r="D9" s="47">
        <v>-0.127663123993559</v>
      </c>
      <c r="E9" s="47">
        <v>0.52654267310789105</v>
      </c>
      <c r="F9" s="42">
        <v>0.80842729751840703</v>
      </c>
      <c r="G9" s="47">
        <v>0.880149830568146</v>
      </c>
      <c r="H9" s="47">
        <v>0.31358439164490098</v>
      </c>
      <c r="I9" s="47">
        <v>2.4703516657371001</v>
      </c>
    </row>
    <row r="10" spans="1:20" ht="14.45" customHeight="1">
      <c r="A10" s="42" t="s">
        <v>97</v>
      </c>
      <c r="B10" s="42" t="s">
        <v>13766</v>
      </c>
      <c r="C10" s="42">
        <v>3</v>
      </c>
      <c r="D10" s="47">
        <v>9.0733499697263797E-2</v>
      </c>
      <c r="E10" s="47">
        <v>4.6986289753511302E-2</v>
      </c>
      <c r="F10" s="42">
        <v>5.3475224973572502E-2</v>
      </c>
      <c r="G10" s="47">
        <v>1.0949771546278499</v>
      </c>
      <c r="H10" s="47">
        <v>0.99864129565607296</v>
      </c>
      <c r="I10" s="47">
        <v>1.2006062380679201</v>
      </c>
    </row>
    <row r="11" spans="1:20" ht="14.45" customHeight="1">
      <c r="A11" s="42" t="s">
        <v>97</v>
      </c>
      <c r="B11" s="42" t="s">
        <v>13765</v>
      </c>
      <c r="C11" s="42">
        <v>3</v>
      </c>
      <c r="D11" s="47">
        <v>9.3660286241798493E-2</v>
      </c>
      <c r="E11" s="47">
        <v>4.95954680554129E-2</v>
      </c>
      <c r="F11" s="42">
        <v>5.8960900191218898E-2</v>
      </c>
      <c r="G11" s="47">
        <v>1.09818661343999</v>
      </c>
      <c r="H11" s="47">
        <v>0.99645945142884096</v>
      </c>
      <c r="I11" s="47">
        <v>1.2102989601929699</v>
      </c>
    </row>
    <row r="12" spans="1:20" ht="14.45" customHeight="1">
      <c r="A12" s="42" t="s">
        <v>97</v>
      </c>
      <c r="B12" s="42" t="s">
        <v>13767</v>
      </c>
      <c r="C12" s="42">
        <v>3</v>
      </c>
      <c r="D12" s="47">
        <v>9.10710756883331E-2</v>
      </c>
      <c r="E12" s="47">
        <v>4.77441535076586E-2</v>
      </c>
      <c r="F12" s="42">
        <v>0.196697588874434</v>
      </c>
      <c r="G12" s="47">
        <v>1.0953468550234999</v>
      </c>
      <c r="H12" s="47">
        <v>0.99749567587823496</v>
      </c>
      <c r="I12" s="47">
        <v>1.2027969261656599</v>
      </c>
    </row>
    <row r="13" spans="1:20" ht="14.45" customHeight="1">
      <c r="A13" s="42" t="s">
        <v>97</v>
      </c>
      <c r="B13" s="42" t="s">
        <v>13769</v>
      </c>
      <c r="C13" s="42">
        <v>3</v>
      </c>
      <c r="D13" s="47">
        <v>4.9580803534953699E-2</v>
      </c>
      <c r="E13" s="47">
        <v>0.14528732996234101</v>
      </c>
      <c r="F13" s="42">
        <v>0.79063624721788806</v>
      </c>
      <c r="G13" s="47">
        <v>1.0508304996033699</v>
      </c>
      <c r="H13" s="47">
        <v>0.79042669175064495</v>
      </c>
      <c r="I13" s="47">
        <v>1.39702359551015</v>
      </c>
    </row>
    <row r="14" spans="1:20" ht="14.45" customHeight="1">
      <c r="A14" s="42" t="s">
        <v>97</v>
      </c>
      <c r="B14" s="42" t="s">
        <v>13768</v>
      </c>
      <c r="C14" s="42">
        <v>3</v>
      </c>
      <c r="D14" s="47">
        <v>-6.0789622599280099E-2</v>
      </c>
      <c r="E14" s="47">
        <v>0.21517744888840601</v>
      </c>
      <c r="F14" s="42">
        <v>0.80410619275669104</v>
      </c>
      <c r="G14" s="47">
        <v>0.94102118854497396</v>
      </c>
      <c r="H14" s="47">
        <v>0.61721526729281895</v>
      </c>
      <c r="I14" s="47">
        <v>1.4347034563396299</v>
      </c>
    </row>
    <row r="15" spans="1:20" ht="14.45" customHeight="1">
      <c r="A15" s="42" t="s">
        <v>105</v>
      </c>
      <c r="B15" s="42" t="s">
        <v>13764</v>
      </c>
      <c r="C15" s="42">
        <v>1</v>
      </c>
      <c r="D15" s="47">
        <v>5.9858652144522698E-2</v>
      </c>
      <c r="E15" s="47">
        <v>0.25078117286060397</v>
      </c>
      <c r="F15" s="42">
        <v>0.81134691775131096</v>
      </c>
      <c r="G15" s="47">
        <v>1.06168646883347</v>
      </c>
      <c r="H15" s="47">
        <v>0.64942206221439802</v>
      </c>
      <c r="I15" s="47">
        <v>1.73566348248261</v>
      </c>
    </row>
    <row r="16" spans="1:20" ht="14.45" customHeight="1">
      <c r="A16" s="42" t="s">
        <v>108</v>
      </c>
      <c r="B16" s="42" t="s">
        <v>13764</v>
      </c>
      <c r="C16" s="42">
        <v>1</v>
      </c>
      <c r="D16" s="47">
        <v>0.18879106029105999</v>
      </c>
      <c r="E16" s="47">
        <v>0.62996257796257804</v>
      </c>
      <c r="F16" s="42">
        <v>0.76441656322445195</v>
      </c>
      <c r="G16" s="47">
        <v>1.20778857112506</v>
      </c>
      <c r="H16" s="47">
        <v>0.35136293301985999</v>
      </c>
      <c r="I16" s="47">
        <v>4.1516992700475699</v>
      </c>
    </row>
    <row r="17" spans="1:9" ht="14.45" customHeight="1">
      <c r="A17" s="42" t="s">
        <v>111</v>
      </c>
      <c r="B17" s="42" t="s">
        <v>13764</v>
      </c>
      <c r="C17" s="42">
        <v>1</v>
      </c>
      <c r="D17" s="47">
        <v>-0.46434315066849102</v>
      </c>
      <c r="E17" s="47">
        <v>0.310736660185785</v>
      </c>
      <c r="F17" s="42">
        <v>0.13508935634987701</v>
      </c>
      <c r="G17" s="47">
        <v>0.62854783084802901</v>
      </c>
      <c r="H17" s="47">
        <v>0.34184871122441002</v>
      </c>
      <c r="I17" s="47">
        <v>1.1556936232075301</v>
      </c>
    </row>
    <row r="18" spans="1:9" ht="14.45" customHeight="1">
      <c r="A18" s="42" t="s">
        <v>116</v>
      </c>
      <c r="B18" s="42" t="s">
        <v>13764</v>
      </c>
      <c r="C18" s="42">
        <v>1</v>
      </c>
      <c r="D18" s="47">
        <v>0.28928432593226899</v>
      </c>
      <c r="E18" s="47">
        <v>0.69172436717240304</v>
      </c>
      <c r="F18" s="42">
        <v>0.67579540463285104</v>
      </c>
      <c r="G18" s="47">
        <v>1.33547138369923</v>
      </c>
      <c r="H18" s="47">
        <v>0.34421272237620898</v>
      </c>
      <c r="I18" s="47">
        <v>5.1813419456654497</v>
      </c>
    </row>
    <row r="19" spans="1:9" ht="14.45" customHeight="1">
      <c r="A19" s="42" t="s">
        <v>119</v>
      </c>
      <c r="B19" s="42" t="s">
        <v>13764</v>
      </c>
      <c r="C19" s="42">
        <v>1</v>
      </c>
      <c r="D19" s="47">
        <v>0.76042673716012099</v>
      </c>
      <c r="E19" s="47">
        <v>0.31613935045317199</v>
      </c>
      <c r="F19" s="42">
        <v>1.61568503654923E-2</v>
      </c>
      <c r="G19" s="47">
        <v>2.1391888971413802</v>
      </c>
      <c r="H19" s="47">
        <v>1.1511870302864899</v>
      </c>
      <c r="I19" s="47">
        <v>3.9751395883204999</v>
      </c>
    </row>
    <row r="20" spans="1:9" ht="14.45" customHeight="1">
      <c r="A20" s="42" t="s">
        <v>122</v>
      </c>
      <c r="B20" s="42" t="s">
        <v>13767</v>
      </c>
      <c r="C20" s="42">
        <v>8</v>
      </c>
      <c r="D20" s="47">
        <v>6.2317895398217499E-2</v>
      </c>
      <c r="E20" s="47">
        <v>5.8223225340088697E-2</v>
      </c>
      <c r="F20" s="42">
        <v>0.31998333055498701</v>
      </c>
      <c r="G20" s="47">
        <v>1.06430062722768</v>
      </c>
      <c r="H20" s="47">
        <v>0.94951910646937099</v>
      </c>
      <c r="I20" s="47">
        <v>1.1929573795825099</v>
      </c>
    </row>
    <row r="21" spans="1:9" ht="14.45" customHeight="1">
      <c r="A21" s="42" t="s">
        <v>122</v>
      </c>
      <c r="B21" s="42" t="s">
        <v>13766</v>
      </c>
      <c r="C21" s="42">
        <v>8</v>
      </c>
      <c r="D21" s="47">
        <v>5.3549292319683403E-2</v>
      </c>
      <c r="E21" s="47">
        <v>5.7649884975676802E-2</v>
      </c>
      <c r="F21" s="42">
        <v>0.35295606938534502</v>
      </c>
      <c r="G21" s="47">
        <v>1.0550089943265299</v>
      </c>
      <c r="H21" s="47">
        <v>0.94228784585649605</v>
      </c>
      <c r="I21" s="47">
        <v>1.1812144059845999</v>
      </c>
    </row>
    <row r="22" spans="1:9" ht="14.45" customHeight="1">
      <c r="A22" s="42" t="s">
        <v>122</v>
      </c>
      <c r="B22" s="42" t="s">
        <v>13765</v>
      </c>
      <c r="C22" s="42">
        <v>8</v>
      </c>
      <c r="D22" s="47">
        <v>6.4877150273964096E-2</v>
      </c>
      <c r="E22" s="47">
        <v>7.4866076236680595E-2</v>
      </c>
      <c r="F22" s="42">
        <v>0.38617432869789697</v>
      </c>
      <c r="G22" s="47">
        <v>1.0670279322428899</v>
      </c>
      <c r="H22" s="47">
        <v>0.92140061487842695</v>
      </c>
      <c r="I22" s="47">
        <v>1.2356716392432301</v>
      </c>
    </row>
    <row r="23" spans="1:9" ht="14.45" customHeight="1">
      <c r="A23" s="42" t="s">
        <v>122</v>
      </c>
      <c r="B23" s="42" t="s">
        <v>13768</v>
      </c>
      <c r="C23" s="42">
        <v>8</v>
      </c>
      <c r="D23" s="47">
        <v>3.9357650516257198E-2</v>
      </c>
      <c r="E23" s="47">
        <v>8.6399388251189604E-2</v>
      </c>
      <c r="F23" s="42">
        <v>0.66252073499515196</v>
      </c>
      <c r="G23" s="47">
        <v>1.0401424246088999</v>
      </c>
      <c r="H23" s="47">
        <v>0.87810847033404804</v>
      </c>
      <c r="I23" s="47">
        <v>1.23207587675325</v>
      </c>
    </row>
    <row r="24" spans="1:9" ht="14.45" customHeight="1">
      <c r="A24" s="42" t="s">
        <v>122</v>
      </c>
      <c r="B24" s="42" t="s">
        <v>13769</v>
      </c>
      <c r="C24" s="42">
        <v>8</v>
      </c>
      <c r="D24" s="47">
        <v>1.68884182027281E-2</v>
      </c>
      <c r="E24" s="47">
        <v>0.15325730141029201</v>
      </c>
      <c r="F24" s="42">
        <v>0.91584700373607897</v>
      </c>
      <c r="G24" s="47">
        <v>1.01703183375384</v>
      </c>
      <c r="H24" s="47">
        <v>0.75314621563551498</v>
      </c>
      <c r="I24" s="47">
        <v>1.3733770805658101</v>
      </c>
    </row>
    <row r="25" spans="1:9" ht="14.45" customHeight="1">
      <c r="A25" s="42" t="s">
        <v>132</v>
      </c>
      <c r="B25" s="42" t="s">
        <v>13766</v>
      </c>
      <c r="C25" s="42">
        <v>5</v>
      </c>
      <c r="D25" s="47">
        <v>0.122179651748702</v>
      </c>
      <c r="E25" s="47">
        <v>0.117824542220933</v>
      </c>
      <c r="F25" s="42">
        <v>0.29975325547682802</v>
      </c>
      <c r="G25" s="47">
        <v>1.1299570823126599</v>
      </c>
      <c r="H25" s="47">
        <v>0.89694884188824697</v>
      </c>
      <c r="I25" s="47">
        <v>1.42349590995696</v>
      </c>
    </row>
    <row r="26" spans="1:9" ht="14.45" customHeight="1">
      <c r="A26" s="42" t="s">
        <v>132</v>
      </c>
      <c r="B26" s="42" t="s">
        <v>13765</v>
      </c>
      <c r="C26" s="42">
        <v>5</v>
      </c>
      <c r="D26" s="47">
        <v>0.110425455790207</v>
      </c>
      <c r="E26" s="47">
        <v>0.10960239989795099</v>
      </c>
      <c r="F26" s="42">
        <v>0.313690009371209</v>
      </c>
      <c r="G26" s="47">
        <v>1.11675309847197</v>
      </c>
      <c r="H26" s="47">
        <v>0.90086916030191899</v>
      </c>
      <c r="I26" s="47">
        <v>1.3843713803331701</v>
      </c>
    </row>
    <row r="27" spans="1:9" ht="14.45" customHeight="1">
      <c r="A27" s="42" t="s">
        <v>132</v>
      </c>
      <c r="B27" s="42" t="s">
        <v>13767</v>
      </c>
      <c r="C27" s="42">
        <v>5</v>
      </c>
      <c r="D27" s="47">
        <v>0.123201518735014</v>
      </c>
      <c r="E27" s="47">
        <v>0.125164169802532</v>
      </c>
      <c r="F27" s="42">
        <v>0.38068593693021302</v>
      </c>
      <c r="G27" s="47">
        <v>1.1311123383094801</v>
      </c>
      <c r="H27" s="47">
        <v>0.88504193220155403</v>
      </c>
      <c r="I27" s="47">
        <v>1.44559831045902</v>
      </c>
    </row>
    <row r="28" spans="1:9" ht="14.45" customHeight="1">
      <c r="A28" s="42" t="s">
        <v>132</v>
      </c>
      <c r="B28" s="42" t="s">
        <v>13769</v>
      </c>
      <c r="C28" s="42">
        <v>5</v>
      </c>
      <c r="D28" s="47">
        <v>0.15101383976142899</v>
      </c>
      <c r="E28" s="47">
        <v>0.149917542374218</v>
      </c>
      <c r="F28" s="42">
        <v>0.38798949694785001</v>
      </c>
      <c r="G28" s="47">
        <v>1.1630127537894901</v>
      </c>
      <c r="H28" s="47">
        <v>0.86690616005334697</v>
      </c>
      <c r="I28" s="47">
        <v>1.5602596080223701</v>
      </c>
    </row>
    <row r="29" spans="1:9" ht="14.45" customHeight="1">
      <c r="A29" s="42" t="s">
        <v>132</v>
      </c>
      <c r="B29" s="42" t="s">
        <v>13768</v>
      </c>
      <c r="C29" s="42">
        <v>5</v>
      </c>
      <c r="D29" s="47">
        <v>8.30346253879954E-2</v>
      </c>
      <c r="E29" s="47">
        <v>0.20591411340052401</v>
      </c>
      <c r="F29" s="42">
        <v>0.70738994304855796</v>
      </c>
      <c r="G29" s="47">
        <v>1.08657943113128</v>
      </c>
      <c r="H29" s="47">
        <v>0.72574465791932596</v>
      </c>
      <c r="I29" s="47">
        <v>1.62681853359065</v>
      </c>
    </row>
    <row r="30" spans="1:9" ht="14.45" customHeight="1">
      <c r="A30" s="42" t="s">
        <v>139</v>
      </c>
      <c r="B30" s="42" t="s">
        <v>13764</v>
      </c>
      <c r="C30" s="42">
        <v>1</v>
      </c>
      <c r="D30" s="47">
        <v>7.9475388026607502E-2</v>
      </c>
      <c r="E30" s="47">
        <v>0.14406829268292701</v>
      </c>
      <c r="F30" s="42">
        <v>0.58118762873393304</v>
      </c>
      <c r="G30" s="47">
        <v>1.08271891135247</v>
      </c>
      <c r="H30" s="47">
        <v>0.81636112592876497</v>
      </c>
      <c r="I30" s="47">
        <v>1.4359824393482601</v>
      </c>
    </row>
    <row r="31" spans="1:9" ht="14.45" customHeight="1">
      <c r="A31" s="42" t="s">
        <v>142</v>
      </c>
      <c r="B31" s="42" t="s">
        <v>13765</v>
      </c>
      <c r="C31" s="42">
        <v>2</v>
      </c>
      <c r="D31" s="47">
        <v>-7.4506984885199398E-2</v>
      </c>
      <c r="E31" s="47">
        <v>0.131614804920134</v>
      </c>
      <c r="F31" s="42">
        <v>0.57132660993067597</v>
      </c>
      <c r="G31" s="47">
        <v>0.92820099065897899</v>
      </c>
      <c r="H31" s="47">
        <v>0.717148746934404</v>
      </c>
      <c r="I31" s="47">
        <v>1.2013645463973901</v>
      </c>
    </row>
    <row r="32" spans="1:9" ht="14.45" customHeight="1">
      <c r="A32" s="42" t="s">
        <v>146</v>
      </c>
      <c r="B32" s="42" t="s">
        <v>13765</v>
      </c>
      <c r="C32" s="42">
        <v>3</v>
      </c>
      <c r="D32" s="47">
        <v>0.151421502434853</v>
      </c>
      <c r="E32" s="47">
        <v>0.24441353497821</v>
      </c>
      <c r="F32" s="42">
        <v>0.53556730505932504</v>
      </c>
      <c r="G32" s="47">
        <v>1.16348696733094</v>
      </c>
      <c r="H32" s="47">
        <v>0.72063030514286597</v>
      </c>
      <c r="I32" s="47">
        <v>1.8784970788601201</v>
      </c>
    </row>
    <row r="33" spans="1:9" ht="14.45" customHeight="1">
      <c r="A33" s="42" t="s">
        <v>146</v>
      </c>
      <c r="B33" s="42" t="s">
        <v>13769</v>
      </c>
      <c r="C33" s="42">
        <v>3</v>
      </c>
      <c r="D33" s="47">
        <v>0.68528060503230603</v>
      </c>
      <c r="E33" s="47">
        <v>1.07599716010139</v>
      </c>
      <c r="F33" s="42">
        <v>0.63897524904971303</v>
      </c>
      <c r="G33" s="47">
        <v>1.9843285700047499</v>
      </c>
      <c r="H33" s="47">
        <v>0.240827630201949</v>
      </c>
      <c r="I33" s="47">
        <v>16.350116763741902</v>
      </c>
    </row>
    <row r="34" spans="1:9" ht="14.45" customHeight="1">
      <c r="A34" s="42" t="s">
        <v>146</v>
      </c>
      <c r="B34" s="42" t="s">
        <v>13766</v>
      </c>
      <c r="C34" s="42">
        <v>3</v>
      </c>
      <c r="D34" s="47">
        <v>0.122221243044808</v>
      </c>
      <c r="E34" s="47">
        <v>0.26305675188231498</v>
      </c>
      <c r="F34" s="42">
        <v>0.64220411098872798</v>
      </c>
      <c r="G34" s="47">
        <v>1.1300040796696</v>
      </c>
      <c r="H34" s="47">
        <v>0.67477903946242102</v>
      </c>
      <c r="I34" s="47">
        <v>1.89233681752653</v>
      </c>
    </row>
    <row r="35" spans="1:9" ht="14.45" customHeight="1">
      <c r="A35" s="42" t="s">
        <v>146</v>
      </c>
      <c r="B35" s="42" t="s">
        <v>13767</v>
      </c>
      <c r="C35" s="42">
        <v>3</v>
      </c>
      <c r="D35" s="47">
        <v>0.108394942514461</v>
      </c>
      <c r="E35" s="47">
        <v>0.29575263552672698</v>
      </c>
      <c r="F35" s="42">
        <v>0.74912926848573003</v>
      </c>
      <c r="G35" s="47">
        <v>1.1144878171000501</v>
      </c>
      <c r="H35" s="47">
        <v>0.62420263789196095</v>
      </c>
      <c r="I35" s="47">
        <v>1.9898715882700699</v>
      </c>
    </row>
    <row r="36" spans="1:9" ht="14.45" customHeight="1">
      <c r="A36" s="42" t="s">
        <v>146</v>
      </c>
      <c r="B36" s="42" t="s">
        <v>13768</v>
      </c>
      <c r="C36" s="42">
        <v>3</v>
      </c>
      <c r="D36" s="47">
        <v>4.0182875814492001E-2</v>
      </c>
      <c r="E36" s="47">
        <v>0.381197759444381</v>
      </c>
      <c r="F36" s="42">
        <v>0.92566855471476395</v>
      </c>
      <c r="G36" s="47">
        <v>1.0410011307157201</v>
      </c>
      <c r="H36" s="47">
        <v>0.49313873603309499</v>
      </c>
      <c r="I36" s="47">
        <v>2.1975222690246898</v>
      </c>
    </row>
    <row r="37" spans="1:9" ht="14.45" customHeight="1">
      <c r="A37" s="42" t="s">
        <v>151</v>
      </c>
      <c r="B37" s="42" t="s">
        <v>13764</v>
      </c>
      <c r="C37" s="42">
        <v>1</v>
      </c>
      <c r="D37" s="47">
        <v>0.417191369606004</v>
      </c>
      <c r="E37" s="47">
        <v>0.64604690431519696</v>
      </c>
      <c r="F37" s="42">
        <v>0.51843467555397205</v>
      </c>
      <c r="G37" s="47">
        <v>1.51769292544331</v>
      </c>
      <c r="H37" s="47">
        <v>0.42781665007842501</v>
      </c>
      <c r="I37" s="47">
        <v>5.38406304550894</v>
      </c>
    </row>
    <row r="38" spans="1:9" ht="14.45" customHeight="1">
      <c r="A38" s="42" t="s">
        <v>156</v>
      </c>
      <c r="B38" s="42" t="s">
        <v>13764</v>
      </c>
      <c r="C38" s="42">
        <v>1</v>
      </c>
      <c r="D38" s="47">
        <v>0.35435180299032498</v>
      </c>
      <c r="E38" s="47">
        <v>0.34588566402814402</v>
      </c>
      <c r="F38" s="42">
        <v>0.30561017150980302</v>
      </c>
      <c r="G38" s="47">
        <v>1.42525650779297</v>
      </c>
      <c r="H38" s="47">
        <v>0.72355110579746096</v>
      </c>
      <c r="I38" s="47">
        <v>2.8074811809835598</v>
      </c>
    </row>
    <row r="39" spans="1:9" ht="14.45" customHeight="1">
      <c r="A39" s="42" t="s">
        <v>160</v>
      </c>
      <c r="B39" s="42" t="s">
        <v>13768</v>
      </c>
      <c r="C39" s="42">
        <v>4</v>
      </c>
      <c r="D39" s="47">
        <v>1.1135583888905201</v>
      </c>
      <c r="E39" s="47">
        <v>0.56458483453289698</v>
      </c>
      <c r="F39" s="42">
        <v>0.14311902967319701</v>
      </c>
      <c r="G39" s="47">
        <v>3.0451750551654699</v>
      </c>
      <c r="H39" s="47">
        <v>1.0069964749720699</v>
      </c>
      <c r="I39" s="47">
        <v>9.2086629368382091</v>
      </c>
    </row>
    <row r="40" spans="1:9" ht="14.45" customHeight="1">
      <c r="A40" s="42" t="s">
        <v>160</v>
      </c>
      <c r="B40" s="42" t="s">
        <v>13765</v>
      </c>
      <c r="C40" s="42">
        <v>4</v>
      </c>
      <c r="D40" s="47">
        <v>3.0829141599377701E-2</v>
      </c>
      <c r="E40" s="47">
        <v>0.190408134958889</v>
      </c>
      <c r="F40" s="42">
        <v>0.87137606419834102</v>
      </c>
      <c r="G40" s="47">
        <v>1.03130928097807</v>
      </c>
      <c r="H40" s="47">
        <v>0.710084854349181</v>
      </c>
      <c r="I40" s="47">
        <v>1.49784751289526</v>
      </c>
    </row>
    <row r="41" spans="1:9" ht="14.45" customHeight="1">
      <c r="A41" s="42" t="s">
        <v>160</v>
      </c>
      <c r="B41" s="42" t="s">
        <v>13769</v>
      </c>
      <c r="C41" s="42">
        <v>4</v>
      </c>
      <c r="D41" s="47">
        <v>-0.12967074019059899</v>
      </c>
      <c r="E41" s="47">
        <v>1.1188303207911099</v>
      </c>
      <c r="F41" s="42">
        <v>0.91832122237639702</v>
      </c>
      <c r="G41" s="47">
        <v>0.87838460005805696</v>
      </c>
      <c r="H41" s="47">
        <v>9.8020546027768302E-2</v>
      </c>
      <c r="I41" s="47">
        <v>7.8714059132110696</v>
      </c>
    </row>
    <row r="42" spans="1:9" ht="14.45" customHeight="1">
      <c r="A42" s="42" t="s">
        <v>160</v>
      </c>
      <c r="B42" s="42" t="s">
        <v>13766</v>
      </c>
      <c r="C42" s="42">
        <v>4</v>
      </c>
      <c r="D42" s="47">
        <v>8.8888122155872593E-3</v>
      </c>
      <c r="E42" s="47">
        <v>0.115322462563255</v>
      </c>
      <c r="F42" s="42">
        <v>0.93856158098132503</v>
      </c>
      <c r="G42" s="47">
        <v>1.00892843501976</v>
      </c>
      <c r="H42" s="47">
        <v>0.80481469998996102</v>
      </c>
      <c r="I42" s="47">
        <v>1.2648086410500801</v>
      </c>
    </row>
    <row r="43" spans="1:9" ht="14.45" customHeight="1">
      <c r="A43" s="42" t="s">
        <v>160</v>
      </c>
      <c r="B43" s="42" t="s">
        <v>13767</v>
      </c>
      <c r="C43" s="42">
        <v>4</v>
      </c>
      <c r="D43" s="47">
        <v>7.3765841549500199E-4</v>
      </c>
      <c r="E43" s="47">
        <v>0.126513692821594</v>
      </c>
      <c r="F43" s="42">
        <v>0.99571388342353095</v>
      </c>
      <c r="G43" s="47">
        <v>1.00073793055237</v>
      </c>
      <c r="H43" s="47">
        <v>0.78096169259867698</v>
      </c>
      <c r="I43" s="47">
        <v>1.2823630341122101</v>
      </c>
    </row>
    <row r="44" spans="1:9" ht="14.45" customHeight="1">
      <c r="A44" s="42" t="s">
        <v>166</v>
      </c>
      <c r="B44" s="42" t="s">
        <v>13769</v>
      </c>
      <c r="C44" s="42">
        <v>9</v>
      </c>
      <c r="D44" s="47">
        <v>-0.153869964978739</v>
      </c>
      <c r="E44" s="47">
        <v>0.117170007823251</v>
      </c>
      <c r="F44" s="42">
        <v>0.23051598094117101</v>
      </c>
      <c r="G44" s="47">
        <v>0.85738350364510296</v>
      </c>
      <c r="H44" s="47">
        <v>0.68145628149624204</v>
      </c>
      <c r="I44" s="47">
        <v>1.07872873474541</v>
      </c>
    </row>
    <row r="45" spans="1:9" ht="14.45" customHeight="1">
      <c r="A45" s="42" t="s">
        <v>166</v>
      </c>
      <c r="B45" s="42" t="s">
        <v>13765</v>
      </c>
      <c r="C45" s="42">
        <v>9</v>
      </c>
      <c r="D45" s="47">
        <v>5.9307839306551702E-2</v>
      </c>
      <c r="E45" s="47">
        <v>6.8150386517057696E-2</v>
      </c>
      <c r="F45" s="42">
        <v>0.38416407392112301</v>
      </c>
      <c r="G45" s="47">
        <v>1.0611018393220399</v>
      </c>
      <c r="H45" s="47">
        <v>0.92842384748109696</v>
      </c>
      <c r="I45" s="47">
        <v>1.2127404056535001</v>
      </c>
    </row>
    <row r="46" spans="1:9" ht="14.45" customHeight="1">
      <c r="A46" s="42" t="s">
        <v>166</v>
      </c>
      <c r="B46" s="42" t="s">
        <v>13766</v>
      </c>
      <c r="C46" s="42">
        <v>9</v>
      </c>
      <c r="D46" s="47">
        <v>5.12530411472241E-2</v>
      </c>
      <c r="E46" s="47">
        <v>6.5266949521834802E-2</v>
      </c>
      <c r="F46" s="42">
        <v>0.43228752408972598</v>
      </c>
      <c r="G46" s="47">
        <v>1.05258920796824</v>
      </c>
      <c r="H46" s="47">
        <v>0.92619528104146498</v>
      </c>
      <c r="I46" s="47">
        <v>1.19623157600778</v>
      </c>
    </row>
    <row r="47" spans="1:9" ht="14.45" customHeight="1">
      <c r="A47" s="42" t="s">
        <v>166</v>
      </c>
      <c r="B47" s="42" t="s">
        <v>13767</v>
      </c>
      <c r="C47" s="42">
        <v>9</v>
      </c>
      <c r="D47" s="47">
        <v>4.5551098276416499E-2</v>
      </c>
      <c r="E47" s="47">
        <v>6.1560938949756297E-2</v>
      </c>
      <c r="F47" s="42">
        <v>0.48048734770361301</v>
      </c>
      <c r="G47" s="47">
        <v>1.0466044829327801</v>
      </c>
      <c r="H47" s="47">
        <v>0.92764297812808705</v>
      </c>
      <c r="I47" s="47">
        <v>1.1808216841196699</v>
      </c>
    </row>
    <row r="48" spans="1:9" ht="14.45" customHeight="1">
      <c r="A48" s="42" t="s">
        <v>166</v>
      </c>
      <c r="B48" s="42" t="s">
        <v>13768</v>
      </c>
      <c r="C48" s="42">
        <v>9</v>
      </c>
      <c r="D48" s="47">
        <v>-2.7760747136541499E-2</v>
      </c>
      <c r="E48" s="47">
        <v>0.16495344689226701</v>
      </c>
      <c r="F48" s="42">
        <v>0.87052861345714805</v>
      </c>
      <c r="G48" s="47">
        <v>0.97262104133531202</v>
      </c>
      <c r="H48" s="47">
        <v>0.70393482654114503</v>
      </c>
      <c r="I48" s="47">
        <v>1.3438626054295599</v>
      </c>
    </row>
    <row r="49" spans="1:9" ht="14.45" customHeight="1">
      <c r="A49" s="42" t="s">
        <v>177</v>
      </c>
      <c r="B49" s="42" t="s">
        <v>13768</v>
      </c>
      <c r="C49" s="42">
        <v>4</v>
      </c>
      <c r="D49" s="47">
        <v>-0.202667637821139</v>
      </c>
      <c r="E49" s="47">
        <v>0.24550593148519501</v>
      </c>
      <c r="F49" s="42">
        <v>0.46960365461279402</v>
      </c>
      <c r="G49" s="47">
        <v>0.81654958653041398</v>
      </c>
      <c r="H49" s="47">
        <v>0.50466559178874104</v>
      </c>
      <c r="I49" s="47">
        <v>1.3211782972953301</v>
      </c>
    </row>
    <row r="50" spans="1:9" ht="14.45" customHeight="1">
      <c r="A50" s="42" t="s">
        <v>177</v>
      </c>
      <c r="B50" s="42" t="s">
        <v>13765</v>
      </c>
      <c r="C50" s="42">
        <v>4</v>
      </c>
      <c r="D50" s="47">
        <v>-6.6649143609092895E-2</v>
      </c>
      <c r="E50" s="47">
        <v>0.131000720081208</v>
      </c>
      <c r="F50" s="42">
        <v>0.61091394624753304</v>
      </c>
      <c r="G50" s="47">
        <v>0.93552337811800501</v>
      </c>
      <c r="H50" s="47">
        <v>0.72367668431160903</v>
      </c>
      <c r="I50" s="47">
        <v>1.20938536500987</v>
      </c>
    </row>
    <row r="51" spans="1:9" ht="14.45" customHeight="1">
      <c r="A51" s="42" t="s">
        <v>177</v>
      </c>
      <c r="B51" s="42" t="s">
        <v>13766</v>
      </c>
      <c r="C51" s="42">
        <v>4</v>
      </c>
      <c r="D51" s="47">
        <v>-6.4968086309028006E-2</v>
      </c>
      <c r="E51" s="47">
        <v>0.13805617285949001</v>
      </c>
      <c r="F51" s="42">
        <v>0.63793235025974904</v>
      </c>
      <c r="G51" s="47">
        <v>0.93709736913604902</v>
      </c>
      <c r="H51" s="47">
        <v>0.71493890669997995</v>
      </c>
      <c r="I51" s="47">
        <v>1.2282888384059001</v>
      </c>
    </row>
    <row r="52" spans="1:9" ht="14.45" customHeight="1">
      <c r="A52" s="42" t="s">
        <v>177</v>
      </c>
      <c r="B52" s="42" t="s">
        <v>13769</v>
      </c>
      <c r="C52" s="42">
        <v>4</v>
      </c>
      <c r="D52" s="47">
        <v>-0.30806361336076998</v>
      </c>
      <c r="E52" s="47">
        <v>0.65411491503817698</v>
      </c>
      <c r="F52" s="42">
        <v>0.68403912008713696</v>
      </c>
      <c r="G52" s="47">
        <v>0.734868569062753</v>
      </c>
      <c r="H52" s="47">
        <v>0.20389933825710799</v>
      </c>
      <c r="I52" s="47">
        <v>2.6485216598171699</v>
      </c>
    </row>
    <row r="53" spans="1:9" ht="14.45" customHeight="1">
      <c r="A53" s="42" t="s">
        <v>177</v>
      </c>
      <c r="B53" s="42" t="s">
        <v>13767</v>
      </c>
      <c r="C53" s="42">
        <v>4</v>
      </c>
      <c r="D53" s="47">
        <v>-3.5357121883855598E-2</v>
      </c>
      <c r="E53" s="47">
        <v>0.15272489063684599</v>
      </c>
      <c r="F53" s="42">
        <v>0.83181172558379501</v>
      </c>
      <c r="G53" s="47">
        <v>0.96526063899966796</v>
      </c>
      <c r="H53" s="47">
        <v>0.71555421724458201</v>
      </c>
      <c r="I53" s="47">
        <v>1.3021069246015999</v>
      </c>
    </row>
    <row r="54" spans="1:9" ht="14.45" customHeight="1">
      <c r="A54" s="42" t="s">
        <v>189</v>
      </c>
      <c r="B54" s="42" t="s">
        <v>13764</v>
      </c>
      <c r="C54" s="42">
        <v>1</v>
      </c>
      <c r="D54" s="47">
        <v>0.25044531941283499</v>
      </c>
      <c r="E54" s="47">
        <v>0.40810577929931302</v>
      </c>
      <c r="F54" s="42">
        <v>0.53942848366926199</v>
      </c>
      <c r="G54" s="47">
        <v>1.2845973454684101</v>
      </c>
      <c r="H54" s="47">
        <v>0.57727183358593703</v>
      </c>
      <c r="I54" s="47">
        <v>2.8586018647986302</v>
      </c>
    </row>
    <row r="55" spans="1:9" ht="14.45" customHeight="1">
      <c r="A55" s="42" t="s">
        <v>192</v>
      </c>
      <c r="B55" s="42" t="s">
        <v>13765</v>
      </c>
      <c r="C55" s="42">
        <v>4</v>
      </c>
      <c r="D55" s="47">
        <v>0.17075662942313499</v>
      </c>
      <c r="E55" s="47">
        <v>0.12273161153202899</v>
      </c>
      <c r="F55" s="42">
        <v>0.16413413227718801</v>
      </c>
      <c r="G55" s="47">
        <v>1.1862020272183</v>
      </c>
      <c r="H55" s="47">
        <v>0.93258280807687099</v>
      </c>
      <c r="I55" s="47">
        <v>1.50879389711076</v>
      </c>
    </row>
    <row r="56" spans="1:9" ht="14.45" customHeight="1">
      <c r="A56" s="42" t="s">
        <v>192</v>
      </c>
      <c r="B56" s="42" t="s">
        <v>13766</v>
      </c>
      <c r="C56" s="42">
        <v>4</v>
      </c>
      <c r="D56" s="47">
        <v>0.154116330098375</v>
      </c>
      <c r="E56" s="47">
        <v>0.125793256321834</v>
      </c>
      <c r="F56" s="42">
        <v>0.22051654678792601</v>
      </c>
      <c r="G56" s="47">
        <v>1.16662659267124</v>
      </c>
      <c r="H56" s="47">
        <v>0.91170532261026904</v>
      </c>
      <c r="I56" s="47">
        <v>1.49282621585561</v>
      </c>
    </row>
    <row r="57" spans="1:9" ht="14.45" customHeight="1">
      <c r="A57" s="42" t="s">
        <v>192</v>
      </c>
      <c r="B57" s="42" t="s">
        <v>13767</v>
      </c>
      <c r="C57" s="42">
        <v>4</v>
      </c>
      <c r="D57" s="47">
        <v>0.173284173643377</v>
      </c>
      <c r="E57" s="47">
        <v>0.14144721876391</v>
      </c>
      <c r="F57" s="42">
        <v>0.30795850385101597</v>
      </c>
      <c r="G57" s="47">
        <v>1.18920399750439</v>
      </c>
      <c r="H57" s="47">
        <v>0.90126821917739597</v>
      </c>
      <c r="I57" s="47">
        <v>1.56912905347</v>
      </c>
    </row>
    <row r="58" spans="1:9" ht="14.45" customHeight="1">
      <c r="A58" s="42" t="s">
        <v>192</v>
      </c>
      <c r="B58" s="42" t="s">
        <v>13768</v>
      </c>
      <c r="C58" s="42">
        <v>4</v>
      </c>
      <c r="D58" s="47">
        <v>0.219355399779668</v>
      </c>
      <c r="E58" s="47">
        <v>0.192441447325397</v>
      </c>
      <c r="F58" s="42">
        <v>0.33711334456339298</v>
      </c>
      <c r="G58" s="47">
        <v>1.2452737680749999</v>
      </c>
      <c r="H58" s="47">
        <v>0.85399508799012802</v>
      </c>
      <c r="I58" s="47">
        <v>1.8158263194526101</v>
      </c>
    </row>
    <row r="59" spans="1:9" ht="14.45" customHeight="1">
      <c r="A59" s="42" t="s">
        <v>192</v>
      </c>
      <c r="B59" s="42" t="s">
        <v>13769</v>
      </c>
      <c r="C59" s="42">
        <v>4</v>
      </c>
      <c r="D59" s="47">
        <v>7.7231665834297299E-3</v>
      </c>
      <c r="E59" s="47">
        <v>0.25672989065087898</v>
      </c>
      <c r="F59" s="42">
        <v>0.97873302433032505</v>
      </c>
      <c r="G59" s="47">
        <v>1.0077530671606101</v>
      </c>
      <c r="H59" s="47">
        <v>0.60928604879546999</v>
      </c>
      <c r="I59" s="47">
        <v>1.6668135539609901</v>
      </c>
    </row>
    <row r="60" spans="1:9" ht="14.45" customHeight="1">
      <c r="A60" s="42" t="s">
        <v>200</v>
      </c>
      <c r="B60" s="42" t="s">
        <v>13765</v>
      </c>
      <c r="C60" s="42">
        <v>2</v>
      </c>
      <c r="D60" s="47">
        <v>-4.8923921590128198E-2</v>
      </c>
      <c r="E60" s="47">
        <v>9.5792146963931596E-2</v>
      </c>
      <c r="F60" s="42">
        <v>0.60954014279550905</v>
      </c>
      <c r="G60" s="47">
        <v>0.95225357288040802</v>
      </c>
      <c r="H60" s="47">
        <v>0.78924654459577104</v>
      </c>
      <c r="I60" s="47">
        <v>1.1489272563466599</v>
      </c>
    </row>
    <row r="61" spans="1:9" ht="14.45" customHeight="1">
      <c r="A61" s="42" t="s">
        <v>208</v>
      </c>
      <c r="B61" s="42" t="s">
        <v>13766</v>
      </c>
      <c r="C61" s="42">
        <v>8</v>
      </c>
      <c r="D61" s="47">
        <v>4.59965518913798E-2</v>
      </c>
      <c r="E61" s="47">
        <v>3.9524401068337801E-2</v>
      </c>
      <c r="F61" s="42">
        <v>0.244525030998891</v>
      </c>
      <c r="G61" s="47">
        <v>1.0470708005368601</v>
      </c>
      <c r="H61" s="47">
        <v>0.96901879189147</v>
      </c>
      <c r="I61" s="47">
        <v>1.13140970073127</v>
      </c>
    </row>
    <row r="62" spans="1:9" ht="14.45" customHeight="1">
      <c r="A62" s="42" t="s">
        <v>208</v>
      </c>
      <c r="B62" s="42" t="s">
        <v>13765</v>
      </c>
      <c r="C62" s="42">
        <v>8</v>
      </c>
      <c r="D62" s="47">
        <v>4.18402815974733E-2</v>
      </c>
      <c r="E62" s="47">
        <v>4.2293537201499698E-2</v>
      </c>
      <c r="F62" s="42">
        <v>0.32252465019788901</v>
      </c>
      <c r="G62" s="47">
        <v>1.0427279226120101</v>
      </c>
      <c r="H62" s="47">
        <v>0.95977629154407795</v>
      </c>
      <c r="I62" s="47">
        <v>1.13284890466042</v>
      </c>
    </row>
    <row r="63" spans="1:9" ht="14.45" customHeight="1">
      <c r="A63" s="42" t="s">
        <v>208</v>
      </c>
      <c r="B63" s="42" t="s">
        <v>13767</v>
      </c>
      <c r="C63" s="42">
        <v>8</v>
      </c>
      <c r="D63" s="47">
        <v>4.2440185189196497E-2</v>
      </c>
      <c r="E63" s="47">
        <v>4.10210913475966E-2</v>
      </c>
      <c r="F63" s="42">
        <v>0.33527180499088599</v>
      </c>
      <c r="G63" s="47">
        <v>1.0433536465062101</v>
      </c>
      <c r="H63" s="47">
        <v>0.96275033930688103</v>
      </c>
      <c r="I63" s="47">
        <v>1.13070521736874</v>
      </c>
    </row>
    <row r="64" spans="1:9" ht="14.45" customHeight="1">
      <c r="A64" s="42" t="s">
        <v>208</v>
      </c>
      <c r="B64" s="42" t="s">
        <v>13768</v>
      </c>
      <c r="C64" s="42">
        <v>8</v>
      </c>
      <c r="D64" s="47">
        <v>7.0528028851060603E-2</v>
      </c>
      <c r="E64" s="47">
        <v>0.113194261577674</v>
      </c>
      <c r="F64" s="42">
        <v>0.552988282341357</v>
      </c>
      <c r="G64" s="47">
        <v>1.07307464605864</v>
      </c>
      <c r="H64" s="47">
        <v>0.85956165441958599</v>
      </c>
      <c r="I64" s="47">
        <v>1.3396237373936899</v>
      </c>
    </row>
    <row r="65" spans="1:9" ht="14.45" customHeight="1">
      <c r="A65" s="42" t="s">
        <v>208</v>
      </c>
      <c r="B65" s="42" t="s">
        <v>13769</v>
      </c>
      <c r="C65" s="42">
        <v>8</v>
      </c>
      <c r="D65" s="47">
        <v>5.7151655307173102E-2</v>
      </c>
      <c r="E65" s="47">
        <v>0.13682549906566199</v>
      </c>
      <c r="F65" s="42">
        <v>0.69070378554115397</v>
      </c>
      <c r="G65" s="47">
        <v>1.0588163733424201</v>
      </c>
      <c r="H65" s="47">
        <v>0.80975275159118898</v>
      </c>
      <c r="I65" s="47">
        <v>1.3844869440147201</v>
      </c>
    </row>
    <row r="66" spans="1:9" ht="14.45" customHeight="1">
      <c r="A66" s="42" t="s">
        <v>220</v>
      </c>
      <c r="B66" s="42" t="s">
        <v>13764</v>
      </c>
      <c r="C66" s="42">
        <v>1</v>
      </c>
      <c r="D66" s="47">
        <v>0.16279745606611201</v>
      </c>
      <c r="E66" s="47">
        <v>0.19380880669089501</v>
      </c>
      <c r="F66" s="42">
        <v>0.40091400344836298</v>
      </c>
      <c r="G66" s="47">
        <v>1.1767983121887799</v>
      </c>
      <c r="H66" s="47">
        <v>0.80487539284006404</v>
      </c>
      <c r="I66" s="47">
        <v>1.72058219183941</v>
      </c>
    </row>
    <row r="67" spans="1:9" ht="14.45" customHeight="1">
      <c r="A67" s="42" t="s">
        <v>232</v>
      </c>
      <c r="B67" s="42" t="s">
        <v>13764</v>
      </c>
      <c r="C67" s="42">
        <v>1</v>
      </c>
      <c r="D67" s="47">
        <v>0.28005865833182497</v>
      </c>
      <c r="E67" s="47">
        <v>0.49557820474282199</v>
      </c>
      <c r="F67" s="42">
        <v>0.57199557235188103</v>
      </c>
      <c r="G67" s="47">
        <v>1.3232074272013701</v>
      </c>
      <c r="H67" s="47">
        <v>0.50093715596333599</v>
      </c>
      <c r="I67" s="47">
        <v>3.4952046869708102</v>
      </c>
    </row>
    <row r="68" spans="1:9" ht="14.45" customHeight="1">
      <c r="A68" s="42" t="s">
        <v>235</v>
      </c>
      <c r="B68" s="42" t="s">
        <v>13765</v>
      </c>
      <c r="C68" s="42">
        <v>2</v>
      </c>
      <c r="D68" s="47">
        <v>-0.162514338375807</v>
      </c>
      <c r="E68" s="47">
        <v>0.210384363455523</v>
      </c>
      <c r="F68" s="42">
        <v>0.43983968496298997</v>
      </c>
      <c r="G68" s="47">
        <v>0.85000390246263102</v>
      </c>
      <c r="H68" s="47">
        <v>0.56277932479238801</v>
      </c>
      <c r="I68" s="47">
        <v>1.2838187232060101</v>
      </c>
    </row>
    <row r="69" spans="1:9" ht="14.45" customHeight="1">
      <c r="A69" s="42" t="s">
        <v>243</v>
      </c>
      <c r="B69" s="42" t="s">
        <v>13766</v>
      </c>
      <c r="C69" s="42">
        <v>4</v>
      </c>
      <c r="D69" s="47">
        <v>-8.7260048927245204E-2</v>
      </c>
      <c r="E69" s="47">
        <v>0.106348514533521</v>
      </c>
      <c r="F69" s="42">
        <v>0.41192527406358298</v>
      </c>
      <c r="G69" s="47">
        <v>0.91643874573046402</v>
      </c>
      <c r="H69" s="47">
        <v>0.744008263457547</v>
      </c>
      <c r="I69" s="47">
        <v>1.1288315142805501</v>
      </c>
    </row>
    <row r="70" spans="1:9" ht="14.45" customHeight="1">
      <c r="A70" s="42" t="s">
        <v>243</v>
      </c>
      <c r="B70" s="42" t="s">
        <v>13767</v>
      </c>
      <c r="C70" s="42">
        <v>4</v>
      </c>
      <c r="D70" s="47">
        <v>-8.6844100494048795E-2</v>
      </c>
      <c r="E70" s="47">
        <v>0.112851746267475</v>
      </c>
      <c r="F70" s="42">
        <v>0.49761157910363302</v>
      </c>
      <c r="G70" s="47">
        <v>0.91682001627981802</v>
      </c>
      <c r="H70" s="47">
        <v>0.73489068172477401</v>
      </c>
      <c r="I70" s="47">
        <v>1.1437877267385499</v>
      </c>
    </row>
    <row r="71" spans="1:9" ht="14.45" customHeight="1">
      <c r="A71" s="42" t="s">
        <v>243</v>
      </c>
      <c r="B71" s="42" t="s">
        <v>13765</v>
      </c>
      <c r="C71" s="42">
        <v>4</v>
      </c>
      <c r="D71" s="47">
        <v>-6.30785688590004E-2</v>
      </c>
      <c r="E71" s="47">
        <v>0.10034496378897299</v>
      </c>
      <c r="F71" s="42">
        <v>0.52959970566055703</v>
      </c>
      <c r="G71" s="47">
        <v>0.93886970486974397</v>
      </c>
      <c r="H71" s="47">
        <v>0.77124074958822997</v>
      </c>
      <c r="I71" s="47">
        <v>1.1429327654079799</v>
      </c>
    </row>
    <row r="72" spans="1:9" ht="14.45" customHeight="1">
      <c r="A72" s="42" t="s">
        <v>243</v>
      </c>
      <c r="B72" s="42" t="s">
        <v>13769</v>
      </c>
      <c r="C72" s="42">
        <v>4</v>
      </c>
      <c r="D72" s="47">
        <v>0.109115425745444</v>
      </c>
      <c r="E72" s="47">
        <v>0.19648144582786201</v>
      </c>
      <c r="F72" s="42">
        <v>0.63448257805280805</v>
      </c>
      <c r="G72" s="47">
        <v>1.11529107621602</v>
      </c>
      <c r="H72" s="47">
        <v>0.75882187867752304</v>
      </c>
      <c r="I72" s="47">
        <v>1.6392176077670899</v>
      </c>
    </row>
    <row r="73" spans="1:9" ht="14.45" customHeight="1">
      <c r="A73" s="42" t="s">
        <v>243</v>
      </c>
      <c r="B73" s="42" t="s">
        <v>13768</v>
      </c>
      <c r="C73" s="42">
        <v>4</v>
      </c>
      <c r="D73" s="47">
        <v>-4.1655073216520601E-2</v>
      </c>
      <c r="E73" s="47">
        <v>0.206513781055746</v>
      </c>
      <c r="F73" s="42">
        <v>0.85304928431253402</v>
      </c>
      <c r="G73" s="47">
        <v>0.95920057748875098</v>
      </c>
      <c r="H73" s="47">
        <v>0.63991361769742405</v>
      </c>
      <c r="I73" s="47">
        <v>1.43779679383194</v>
      </c>
    </row>
    <row r="74" spans="1:9" ht="14.45" customHeight="1">
      <c r="A74" s="42" t="s">
        <v>249</v>
      </c>
      <c r="B74" s="42" t="s">
        <v>13765</v>
      </c>
      <c r="C74" s="42">
        <v>2</v>
      </c>
      <c r="D74" s="47">
        <v>-1.1708043827981501E-3</v>
      </c>
      <c r="E74" s="47">
        <v>0.107822410259529</v>
      </c>
      <c r="F74" s="42">
        <v>0.99133623167114204</v>
      </c>
      <c r="G74" s="47">
        <v>0.99882988074124501</v>
      </c>
      <c r="H74" s="47">
        <v>0.80855811017453205</v>
      </c>
      <c r="I74" s="47">
        <v>1.2338768458413201</v>
      </c>
    </row>
    <row r="75" spans="1:9" ht="14.45" customHeight="1">
      <c r="A75" s="42" t="s">
        <v>253</v>
      </c>
      <c r="B75" s="42" t="s">
        <v>13765</v>
      </c>
      <c r="C75" s="42">
        <v>2</v>
      </c>
      <c r="D75" s="47">
        <v>1.34686171500409</v>
      </c>
      <c r="E75" s="47">
        <v>0.59092770167981801</v>
      </c>
      <c r="F75" s="42">
        <v>2.26532388426781E-2</v>
      </c>
      <c r="G75" s="47">
        <v>3.8453388057449298</v>
      </c>
      <c r="H75" s="47">
        <v>1.2076102656834999</v>
      </c>
      <c r="I75" s="47">
        <v>12.244538615774999</v>
      </c>
    </row>
    <row r="76" spans="1:9" ht="14.45" customHeight="1">
      <c r="A76" s="42" t="s">
        <v>258</v>
      </c>
      <c r="B76" s="42" t="s">
        <v>13766</v>
      </c>
      <c r="C76" s="42">
        <v>3</v>
      </c>
      <c r="D76" s="47">
        <v>9.7677446563541895E-2</v>
      </c>
      <c r="E76" s="47">
        <v>5.8344564422546298E-2</v>
      </c>
      <c r="F76" s="42">
        <v>9.4101480083547698E-2</v>
      </c>
      <c r="G76" s="47">
        <v>1.1026070780422399</v>
      </c>
      <c r="H76" s="47">
        <v>0.98346040651147004</v>
      </c>
      <c r="I76" s="47">
        <v>1.23618842253276</v>
      </c>
    </row>
    <row r="77" spans="1:9" ht="14.45" customHeight="1">
      <c r="A77" s="42" t="s">
        <v>258</v>
      </c>
      <c r="B77" s="42" t="s">
        <v>13768</v>
      </c>
      <c r="C77" s="42">
        <v>3</v>
      </c>
      <c r="D77" s="47">
        <v>0.189950969997668</v>
      </c>
      <c r="E77" s="47">
        <v>8.9156040934662006E-2</v>
      </c>
      <c r="F77" s="42">
        <v>0.16684140331341299</v>
      </c>
      <c r="G77" s="47">
        <v>1.20919030960012</v>
      </c>
      <c r="H77" s="47">
        <v>1.0153213158793899</v>
      </c>
      <c r="I77" s="47">
        <v>1.44007732524008</v>
      </c>
    </row>
    <row r="78" spans="1:9" ht="14.45" customHeight="1">
      <c r="A78" s="42" t="s">
        <v>258</v>
      </c>
      <c r="B78" s="42" t="s">
        <v>13767</v>
      </c>
      <c r="C78" s="42">
        <v>3</v>
      </c>
      <c r="D78" s="47">
        <v>0.14940550742661299</v>
      </c>
      <c r="E78" s="47">
        <v>7.2470351095534305E-2</v>
      </c>
      <c r="F78" s="42">
        <v>0.175371719542778</v>
      </c>
      <c r="G78" s="47">
        <v>1.1611437461673499</v>
      </c>
      <c r="H78" s="47">
        <v>1.0073907973926199</v>
      </c>
      <c r="I78" s="47">
        <v>1.33836322780908</v>
      </c>
    </row>
    <row r="79" spans="1:9" ht="14.45" customHeight="1">
      <c r="A79" s="42" t="s">
        <v>258</v>
      </c>
      <c r="B79" s="42" t="s">
        <v>13765</v>
      </c>
      <c r="C79" s="42">
        <v>3</v>
      </c>
      <c r="D79" s="47">
        <v>8.2283974569240401E-2</v>
      </c>
      <c r="E79" s="47">
        <v>9.4691698540970301E-2</v>
      </c>
      <c r="F79" s="42">
        <v>0.38486510365683202</v>
      </c>
      <c r="G79" s="47">
        <v>1.0857640954461401</v>
      </c>
      <c r="H79" s="47">
        <v>0.901845775108572</v>
      </c>
      <c r="I79" s="47">
        <v>1.30718988046271</v>
      </c>
    </row>
    <row r="80" spans="1:9" ht="14.45" customHeight="1">
      <c r="A80" s="42" t="s">
        <v>258</v>
      </c>
      <c r="B80" s="42" t="s">
        <v>13769</v>
      </c>
      <c r="C80" s="42">
        <v>3</v>
      </c>
      <c r="D80" s="47">
        <v>3.0336107709929901E-2</v>
      </c>
      <c r="E80" s="47">
        <v>0.17340378988855801</v>
      </c>
      <c r="F80" s="42">
        <v>0.88974242245434199</v>
      </c>
      <c r="G80" s="47">
        <v>1.0308009358780299</v>
      </c>
      <c r="H80" s="47">
        <v>0.73378785320777296</v>
      </c>
      <c r="I80" s="47">
        <v>1.44803510273719</v>
      </c>
    </row>
    <row r="81" spans="1:9" ht="14.45" customHeight="1">
      <c r="A81" s="42" t="s">
        <v>265</v>
      </c>
      <c r="B81" s="42" t="s">
        <v>13769</v>
      </c>
      <c r="C81" s="42">
        <v>3</v>
      </c>
      <c r="D81" s="47">
        <v>0.229384306687203</v>
      </c>
      <c r="E81" s="47">
        <v>0.45994468639519698</v>
      </c>
      <c r="F81" s="42">
        <v>0.70548422926393495</v>
      </c>
      <c r="G81" s="47">
        <v>1.25782533682487</v>
      </c>
      <c r="H81" s="47">
        <v>0.51063140058176304</v>
      </c>
      <c r="I81" s="47">
        <v>3.0983691487756002</v>
      </c>
    </row>
    <row r="82" spans="1:9" ht="14.45" customHeight="1">
      <c r="A82" s="42" t="s">
        <v>265</v>
      </c>
      <c r="B82" s="42" t="s">
        <v>13768</v>
      </c>
      <c r="C82" s="42">
        <v>3</v>
      </c>
      <c r="D82" s="47">
        <v>3.9757294023561499E-2</v>
      </c>
      <c r="E82" s="47">
        <v>0.15245093965064799</v>
      </c>
      <c r="F82" s="42">
        <v>0.81865299638643596</v>
      </c>
      <c r="G82" s="47">
        <v>1.0405581938497701</v>
      </c>
      <c r="H82" s="47">
        <v>0.77178709729970896</v>
      </c>
      <c r="I82" s="47">
        <v>1.40292751534226</v>
      </c>
    </row>
    <row r="83" spans="1:9" ht="14.45" customHeight="1">
      <c r="A83" s="42" t="s">
        <v>265</v>
      </c>
      <c r="B83" s="42" t="s">
        <v>13767</v>
      </c>
      <c r="C83" s="42">
        <v>3</v>
      </c>
      <c r="D83" s="47">
        <v>3.2782787731647597E-2</v>
      </c>
      <c r="E83" s="47">
        <v>0.14440090067216599</v>
      </c>
      <c r="F83" s="42">
        <v>0.84149758258552398</v>
      </c>
      <c r="G83" s="47">
        <v>1.0333260637645201</v>
      </c>
      <c r="H83" s="47">
        <v>0.77861157492491595</v>
      </c>
      <c r="I83" s="47">
        <v>1.3713676863306801</v>
      </c>
    </row>
    <row r="84" spans="1:9" ht="14.45" customHeight="1">
      <c r="A84" s="42" t="s">
        <v>265</v>
      </c>
      <c r="B84" s="42" t="s">
        <v>13766</v>
      </c>
      <c r="C84" s="42">
        <v>3</v>
      </c>
      <c r="D84" s="47">
        <v>2.2586967020556299E-2</v>
      </c>
      <c r="E84" s="47">
        <v>0.12225567443337899</v>
      </c>
      <c r="F84" s="42">
        <v>0.85342364367402002</v>
      </c>
      <c r="G84" s="47">
        <v>1.0228439839903201</v>
      </c>
      <c r="H84" s="47">
        <v>0.80490247749694499</v>
      </c>
      <c r="I84" s="47">
        <v>1.2997969876284301</v>
      </c>
    </row>
    <row r="85" spans="1:9" ht="14.45" customHeight="1">
      <c r="A85" s="42" t="s">
        <v>265</v>
      </c>
      <c r="B85" s="42" t="s">
        <v>13765</v>
      </c>
      <c r="C85" s="42">
        <v>3</v>
      </c>
      <c r="D85" s="47">
        <v>2.5829837705823701E-3</v>
      </c>
      <c r="E85" s="47">
        <v>0.110413184715086</v>
      </c>
      <c r="F85" s="42">
        <v>0.98133615191012302</v>
      </c>
      <c r="G85" s="47">
        <v>1.00258632254721</v>
      </c>
      <c r="H85" s="47">
        <v>0.80748818282004797</v>
      </c>
      <c r="I85" s="47">
        <v>1.2448223460661501</v>
      </c>
    </row>
    <row r="86" spans="1:9" ht="14.45" customHeight="1">
      <c r="A86" s="42" t="s">
        <v>271</v>
      </c>
      <c r="B86" s="42" t="s">
        <v>13764</v>
      </c>
      <c r="C86" s="42">
        <v>1</v>
      </c>
      <c r="D86" s="47">
        <v>0.24788431962037499</v>
      </c>
      <c r="E86" s="47">
        <v>0.236645516303298</v>
      </c>
      <c r="F86" s="42">
        <v>0.29487265284356001</v>
      </c>
      <c r="G86" s="47">
        <v>1.2813117009964801</v>
      </c>
      <c r="H86" s="47">
        <v>0.80578292841404897</v>
      </c>
      <c r="I86" s="47">
        <v>2.0374714047886502</v>
      </c>
    </row>
    <row r="87" spans="1:9" ht="14.45" customHeight="1">
      <c r="A87" s="42" t="s">
        <v>276</v>
      </c>
      <c r="B87" s="42" t="s">
        <v>13766</v>
      </c>
      <c r="C87" s="42">
        <v>4</v>
      </c>
      <c r="D87" s="47">
        <v>-9.7948170035153798E-2</v>
      </c>
      <c r="E87" s="47">
        <v>0.113886059310823</v>
      </c>
      <c r="F87" s="42">
        <v>0.38975923198961099</v>
      </c>
      <c r="G87" s="47">
        <v>0.90669589655253702</v>
      </c>
      <c r="H87" s="47">
        <v>0.72530367751851399</v>
      </c>
      <c r="I87" s="47">
        <v>1.13345275131908</v>
      </c>
    </row>
    <row r="88" spans="1:9" ht="14.45" customHeight="1">
      <c r="A88" s="42" t="s">
        <v>276</v>
      </c>
      <c r="B88" s="42" t="s">
        <v>13765</v>
      </c>
      <c r="C88" s="42">
        <v>4</v>
      </c>
      <c r="D88" s="47">
        <v>-8.2297076272002403E-2</v>
      </c>
      <c r="E88" s="47">
        <v>0.120712218997914</v>
      </c>
      <c r="F88" s="42">
        <v>0.49538907675183502</v>
      </c>
      <c r="G88" s="47">
        <v>0.92099831130644505</v>
      </c>
      <c r="H88" s="47">
        <v>0.72695331060819901</v>
      </c>
      <c r="I88" s="47">
        <v>1.16683957147076</v>
      </c>
    </row>
    <row r="89" spans="1:9" ht="14.45" customHeight="1">
      <c r="A89" s="42" t="s">
        <v>276</v>
      </c>
      <c r="B89" s="42" t="s">
        <v>13767</v>
      </c>
      <c r="C89" s="42">
        <v>4</v>
      </c>
      <c r="D89" s="47">
        <v>-9.0683115877520995E-2</v>
      </c>
      <c r="E89" s="47">
        <v>0.12138300343</v>
      </c>
      <c r="F89" s="42">
        <v>0.509237328833128</v>
      </c>
      <c r="G89" s="47">
        <v>0.91330707756082097</v>
      </c>
      <c r="H89" s="47">
        <v>0.71993539324644296</v>
      </c>
      <c r="I89" s="47">
        <v>1.1586176006173301</v>
      </c>
    </row>
    <row r="90" spans="1:9" ht="14.45" customHeight="1">
      <c r="A90" s="42" t="s">
        <v>276</v>
      </c>
      <c r="B90" s="42" t="s">
        <v>13768</v>
      </c>
      <c r="C90" s="42">
        <v>4</v>
      </c>
      <c r="D90" s="47">
        <v>-9.0683115877520995E-2</v>
      </c>
      <c r="E90" s="47">
        <v>0.186154777091072</v>
      </c>
      <c r="F90" s="42">
        <v>0.65953579462773404</v>
      </c>
      <c r="G90" s="47">
        <v>0.91330707756082097</v>
      </c>
      <c r="H90" s="47">
        <v>0.63410135019064995</v>
      </c>
      <c r="I90" s="47">
        <v>1.31545188741815</v>
      </c>
    </row>
    <row r="91" spans="1:9" ht="14.45" customHeight="1">
      <c r="A91" s="42" t="s">
        <v>276</v>
      </c>
      <c r="B91" s="42" t="s">
        <v>13769</v>
      </c>
      <c r="C91" s="42">
        <v>4</v>
      </c>
      <c r="D91" s="47">
        <v>6.6558070571636596E-2</v>
      </c>
      <c r="E91" s="47">
        <v>0.54700423028390999</v>
      </c>
      <c r="F91" s="42">
        <v>0.91427776493260204</v>
      </c>
      <c r="G91" s="47">
        <v>1.06882302943737</v>
      </c>
      <c r="H91" s="47">
        <v>0.36583596804379198</v>
      </c>
      <c r="I91" s="47">
        <v>3.1226636198847699</v>
      </c>
    </row>
    <row r="92" spans="1:9" ht="14.45" customHeight="1">
      <c r="A92" s="42" t="s">
        <v>284</v>
      </c>
      <c r="B92" s="42" t="s">
        <v>13768</v>
      </c>
      <c r="C92" s="42">
        <v>5</v>
      </c>
      <c r="D92" s="47">
        <v>-6.9789109072477498E-2</v>
      </c>
      <c r="E92" s="47">
        <v>0.124050732485466</v>
      </c>
      <c r="F92" s="42">
        <v>0.60375204996196896</v>
      </c>
      <c r="G92" s="47">
        <v>0.93259047403900197</v>
      </c>
      <c r="H92" s="47">
        <v>0.73130216608546295</v>
      </c>
      <c r="I92" s="47">
        <v>1.18928266946587</v>
      </c>
    </row>
    <row r="93" spans="1:9" ht="14.45" customHeight="1">
      <c r="A93" s="42" t="s">
        <v>284</v>
      </c>
      <c r="B93" s="42" t="s">
        <v>13767</v>
      </c>
      <c r="C93" s="42">
        <v>5</v>
      </c>
      <c r="D93" s="47">
        <v>1.9592425825083699E-2</v>
      </c>
      <c r="E93" s="47">
        <v>7.6585286045772499E-2</v>
      </c>
      <c r="F93" s="42">
        <v>0.81070319557271397</v>
      </c>
      <c r="G93" s="47">
        <v>1.01978561703208</v>
      </c>
      <c r="H93" s="47">
        <v>0.87764356092950502</v>
      </c>
      <c r="I93" s="47">
        <v>1.18494882319205</v>
      </c>
    </row>
    <row r="94" spans="1:9" ht="14.45" customHeight="1">
      <c r="A94" s="42" t="s">
        <v>284</v>
      </c>
      <c r="B94" s="42" t="s">
        <v>13769</v>
      </c>
      <c r="C94" s="42">
        <v>5</v>
      </c>
      <c r="D94" s="47">
        <v>-2.69347632882725E-2</v>
      </c>
      <c r="E94" s="47">
        <v>0.23795069151286499</v>
      </c>
      <c r="F94" s="42">
        <v>0.91702598962093296</v>
      </c>
      <c r="G94" s="47">
        <v>0.97342474248233102</v>
      </c>
      <c r="H94" s="47">
        <v>0.61059699587240901</v>
      </c>
      <c r="I94" s="47">
        <v>1.5518512794563399</v>
      </c>
    </row>
    <row r="95" spans="1:9" ht="14.45" customHeight="1">
      <c r="A95" s="42" t="s">
        <v>284</v>
      </c>
      <c r="B95" s="42" t="s">
        <v>13766</v>
      </c>
      <c r="C95" s="42">
        <v>5</v>
      </c>
      <c r="D95" s="47">
        <v>4.1848575671434903E-3</v>
      </c>
      <c r="E95" s="47">
        <v>7.7152349795944097E-2</v>
      </c>
      <c r="F95" s="42">
        <v>0.95674277378444506</v>
      </c>
      <c r="G95" s="47">
        <v>1.0041936263112901</v>
      </c>
      <c r="H95" s="47">
        <v>0.86326484343437104</v>
      </c>
      <c r="I95" s="47">
        <v>1.1681291631342501</v>
      </c>
    </row>
    <row r="96" spans="1:9" ht="14.45" customHeight="1">
      <c r="A96" s="42" t="s">
        <v>284</v>
      </c>
      <c r="B96" s="42" t="s">
        <v>13765</v>
      </c>
      <c r="C96" s="42">
        <v>5</v>
      </c>
      <c r="D96" s="47">
        <v>1.80257931854746E-3</v>
      </c>
      <c r="E96" s="47">
        <v>0.100906276818902</v>
      </c>
      <c r="F96" s="42">
        <v>0.98574743057178604</v>
      </c>
      <c r="G96" s="47">
        <v>1.0018042049412701</v>
      </c>
      <c r="H96" s="47">
        <v>0.82203383477484004</v>
      </c>
      <c r="I96" s="47">
        <v>1.22088851161815</v>
      </c>
    </row>
    <row r="97" spans="1:9" ht="14.45" customHeight="1">
      <c r="A97" s="42" t="s">
        <v>291</v>
      </c>
      <c r="B97" s="42" t="s">
        <v>13765</v>
      </c>
      <c r="C97" s="42">
        <v>7</v>
      </c>
      <c r="D97" s="47">
        <v>-0.13622146158555501</v>
      </c>
      <c r="E97" s="47">
        <v>4.64119417752571E-2</v>
      </c>
      <c r="F97" s="42">
        <v>3.3349181716658301E-3</v>
      </c>
      <c r="G97" s="47">
        <v>0.872649352778194</v>
      </c>
      <c r="H97" s="47">
        <v>0.79677028409468997</v>
      </c>
      <c r="I97" s="47">
        <v>0.955754636067353</v>
      </c>
    </row>
    <row r="98" spans="1:9" ht="14.45" customHeight="1">
      <c r="A98" s="42" t="s">
        <v>291</v>
      </c>
      <c r="B98" s="42" t="s">
        <v>13766</v>
      </c>
      <c r="C98" s="42">
        <v>7</v>
      </c>
      <c r="D98" s="47">
        <v>-0.14090438152934201</v>
      </c>
      <c r="E98" s="47">
        <v>5.3819452697666602E-2</v>
      </c>
      <c r="F98" s="42">
        <v>8.8422466077994408E-3</v>
      </c>
      <c r="G98" s="47">
        <v>0.86857235928781396</v>
      </c>
      <c r="H98" s="47">
        <v>0.78161693701530699</v>
      </c>
      <c r="I98" s="47">
        <v>0.965201632144296</v>
      </c>
    </row>
    <row r="99" spans="1:9" ht="14.45" customHeight="1">
      <c r="A99" s="42" t="s">
        <v>291</v>
      </c>
      <c r="B99" s="42" t="s">
        <v>13767</v>
      </c>
      <c r="C99" s="42">
        <v>7</v>
      </c>
      <c r="D99" s="47">
        <v>-0.13876989444159299</v>
      </c>
      <c r="E99" s="47">
        <v>5.5139160565170597E-2</v>
      </c>
      <c r="F99" s="42">
        <v>4.5488145234445998E-2</v>
      </c>
      <c r="G99" s="47">
        <v>0.87042829580511305</v>
      </c>
      <c r="H99" s="47">
        <v>0.78126361635475094</v>
      </c>
      <c r="I99" s="47">
        <v>0.96976923317284802</v>
      </c>
    </row>
    <row r="100" spans="1:9" ht="14.45" customHeight="1">
      <c r="A100" s="42" t="s">
        <v>291</v>
      </c>
      <c r="B100" s="42" t="s">
        <v>13768</v>
      </c>
      <c r="C100" s="42">
        <v>7</v>
      </c>
      <c r="D100" s="47">
        <v>-0.121222927029771</v>
      </c>
      <c r="E100" s="47">
        <v>6.9385532280574994E-2</v>
      </c>
      <c r="F100" s="42">
        <v>0.13121719836780099</v>
      </c>
      <c r="G100" s="47">
        <v>0.88583646068872701</v>
      </c>
      <c r="H100" s="47">
        <v>0.77319919691489403</v>
      </c>
      <c r="I100" s="47">
        <v>1.0148823721190501</v>
      </c>
    </row>
    <row r="101" spans="1:9" ht="14.45" customHeight="1">
      <c r="A101" s="42" t="s">
        <v>291</v>
      </c>
      <c r="B101" s="42" t="s">
        <v>13769</v>
      </c>
      <c r="C101" s="42">
        <v>7</v>
      </c>
      <c r="D101" s="47">
        <v>-0.112045173406762</v>
      </c>
      <c r="E101" s="47">
        <v>6.99249792358662E-2</v>
      </c>
      <c r="F101" s="42">
        <v>0.169977085780809</v>
      </c>
      <c r="G101" s="47">
        <v>0.89400387138764603</v>
      </c>
      <c r="H101" s="47">
        <v>0.77950347484354898</v>
      </c>
      <c r="I101" s="47">
        <v>1.0253231035519299</v>
      </c>
    </row>
    <row r="102" spans="1:9" ht="14.45" customHeight="1">
      <c r="A102" s="42" t="s">
        <v>300</v>
      </c>
      <c r="B102" s="42" t="s">
        <v>13765</v>
      </c>
      <c r="C102" s="42">
        <v>5</v>
      </c>
      <c r="D102" s="47">
        <v>8.02757471823171E-2</v>
      </c>
      <c r="E102" s="47">
        <v>6.5655137548925199E-2</v>
      </c>
      <c r="F102" s="42">
        <v>0.221447570506147</v>
      </c>
      <c r="G102" s="47">
        <v>1.0835858222199799</v>
      </c>
      <c r="H102" s="47">
        <v>0.95274468063495099</v>
      </c>
      <c r="I102" s="47">
        <v>1.2323954759145299</v>
      </c>
    </row>
    <row r="103" spans="1:9" ht="14.45" customHeight="1">
      <c r="A103" s="42" t="s">
        <v>300</v>
      </c>
      <c r="B103" s="42" t="s">
        <v>13766</v>
      </c>
      <c r="C103" s="42">
        <v>5</v>
      </c>
      <c r="D103" s="47">
        <v>4.5636876726068497E-2</v>
      </c>
      <c r="E103" s="47">
        <v>6.7438828056651204E-2</v>
      </c>
      <c r="F103" s="42">
        <v>0.49858670150323797</v>
      </c>
      <c r="G103" s="47">
        <v>1.0466942628932601</v>
      </c>
      <c r="H103" s="47">
        <v>0.91709590529728902</v>
      </c>
      <c r="I103" s="47">
        <v>1.1946066639764701</v>
      </c>
    </row>
    <row r="104" spans="1:9" ht="14.45" customHeight="1">
      <c r="A104" s="42" t="s">
        <v>300</v>
      </c>
      <c r="B104" s="42" t="s">
        <v>13767</v>
      </c>
      <c r="C104" s="42">
        <v>5</v>
      </c>
      <c r="D104" s="47">
        <v>4.8018225746061703E-2</v>
      </c>
      <c r="E104" s="47">
        <v>7.4662213236807703E-2</v>
      </c>
      <c r="F104" s="42">
        <v>0.55514816796914501</v>
      </c>
      <c r="G104" s="47">
        <v>1.0491897774166701</v>
      </c>
      <c r="H104" s="47">
        <v>0.90635908337203797</v>
      </c>
      <c r="I104" s="47">
        <v>1.2145287769833999</v>
      </c>
    </row>
    <row r="105" spans="1:9" ht="14.45" customHeight="1">
      <c r="A105" s="42" t="s">
        <v>300</v>
      </c>
      <c r="B105" s="42" t="s">
        <v>13768</v>
      </c>
      <c r="C105" s="42">
        <v>5</v>
      </c>
      <c r="D105" s="47">
        <v>5.6934606508139897E-2</v>
      </c>
      <c r="E105" s="47">
        <v>0.14671369684225499</v>
      </c>
      <c r="F105" s="42">
        <v>0.71773486833449895</v>
      </c>
      <c r="G105" s="47">
        <v>1.0585865834589001</v>
      </c>
      <c r="H105" s="47">
        <v>0.79403777817396903</v>
      </c>
      <c r="I105" s="47">
        <v>1.41127486056925</v>
      </c>
    </row>
    <row r="106" spans="1:9" ht="14.45" customHeight="1">
      <c r="A106" s="42" t="s">
        <v>300</v>
      </c>
      <c r="B106" s="42" t="s">
        <v>13769</v>
      </c>
      <c r="C106" s="42">
        <v>5</v>
      </c>
      <c r="D106" s="47">
        <v>3.1127671848850801E-2</v>
      </c>
      <c r="E106" s="47">
        <v>0.15299940847695501</v>
      </c>
      <c r="F106" s="42">
        <v>0.85180191438643404</v>
      </c>
      <c r="G106" s="47">
        <v>1.0316172039548801</v>
      </c>
      <c r="H106" s="47">
        <v>0.76433342201615295</v>
      </c>
      <c r="I106" s="47">
        <v>1.3923688600302999</v>
      </c>
    </row>
    <row r="107" spans="1:9" ht="14.45" customHeight="1">
      <c r="A107" s="42" t="s">
        <v>307</v>
      </c>
      <c r="B107" s="42" t="s">
        <v>13765</v>
      </c>
      <c r="C107" s="42">
        <v>4</v>
      </c>
      <c r="D107" s="47">
        <v>6.3437211047200903E-2</v>
      </c>
      <c r="E107" s="47">
        <v>0.212693897448723</v>
      </c>
      <c r="F107" s="42">
        <v>0.76550785558116397</v>
      </c>
      <c r="G107" s="47">
        <v>1.06549258253762</v>
      </c>
      <c r="H107" s="47">
        <v>0.70226614143369903</v>
      </c>
      <c r="I107" s="47">
        <v>1.6165871832080601</v>
      </c>
    </row>
    <row r="108" spans="1:9" ht="14.45" customHeight="1">
      <c r="A108" s="42" t="s">
        <v>307</v>
      </c>
      <c r="B108" s="42" t="s">
        <v>13766</v>
      </c>
      <c r="C108" s="42">
        <v>4</v>
      </c>
      <c r="D108" s="47">
        <v>4.7636323957130203E-2</v>
      </c>
      <c r="E108" s="47">
        <v>0.22908084696780201</v>
      </c>
      <c r="F108" s="42">
        <v>0.83527154664569103</v>
      </c>
      <c r="G108" s="47">
        <v>1.0487891664656299</v>
      </c>
      <c r="H108" s="47">
        <v>0.66940760048113501</v>
      </c>
      <c r="I108" s="47">
        <v>1.6431822926794999</v>
      </c>
    </row>
    <row r="109" spans="1:9" ht="14.45" customHeight="1">
      <c r="A109" s="42" t="s">
        <v>307</v>
      </c>
      <c r="B109" s="42" t="s">
        <v>13769</v>
      </c>
      <c r="C109" s="42">
        <v>4</v>
      </c>
      <c r="D109" s="47">
        <v>5.9187491341536301E-2</v>
      </c>
      <c r="E109" s="47">
        <v>0.37246797932703501</v>
      </c>
      <c r="F109" s="42">
        <v>0.88833899275002204</v>
      </c>
      <c r="G109" s="47">
        <v>1.060974145559</v>
      </c>
      <c r="H109" s="47">
        <v>0.51127393906750096</v>
      </c>
      <c r="I109" s="47">
        <v>2.2016888629170399</v>
      </c>
    </row>
    <row r="110" spans="1:9" ht="14.45" customHeight="1">
      <c r="A110" s="42" t="s">
        <v>307</v>
      </c>
      <c r="B110" s="42" t="s">
        <v>13767</v>
      </c>
      <c r="C110" s="42">
        <v>4</v>
      </c>
      <c r="D110" s="47">
        <v>3.72103871078895E-2</v>
      </c>
      <c r="E110" s="47">
        <v>0.26309935170305299</v>
      </c>
      <c r="F110" s="42">
        <v>0.89649276640199804</v>
      </c>
      <c r="G110" s="47">
        <v>1.0379113610388599</v>
      </c>
      <c r="H110" s="47">
        <v>0.619734361324637</v>
      </c>
      <c r="I110" s="47">
        <v>1.73826087530629</v>
      </c>
    </row>
    <row r="111" spans="1:9" ht="14.45" customHeight="1">
      <c r="A111" s="42" t="s">
        <v>307</v>
      </c>
      <c r="B111" s="42" t="s">
        <v>13768</v>
      </c>
      <c r="C111" s="42">
        <v>4</v>
      </c>
      <c r="D111" s="47">
        <v>3.33479341143397E-2</v>
      </c>
      <c r="E111" s="47">
        <v>0.32301799634594802</v>
      </c>
      <c r="F111" s="42">
        <v>0.92428792483853295</v>
      </c>
      <c r="G111" s="47">
        <v>1.0339102092999199</v>
      </c>
      <c r="H111" s="47">
        <v>0.548939338164805</v>
      </c>
      <c r="I111" s="47">
        <v>1.9473377959545399</v>
      </c>
    </row>
    <row r="112" spans="1:9" ht="14.45" customHeight="1">
      <c r="A112" s="42" t="s">
        <v>313</v>
      </c>
      <c r="B112" s="42" t="s">
        <v>13764</v>
      </c>
      <c r="C112" s="42">
        <v>1</v>
      </c>
      <c r="D112" s="47">
        <v>0.197580533608058</v>
      </c>
      <c r="E112" s="47">
        <v>0.71880387230238496</v>
      </c>
      <c r="F112" s="42">
        <v>0.78341300236016997</v>
      </c>
      <c r="G112" s="47">
        <v>1.2184511872888699</v>
      </c>
      <c r="H112" s="47">
        <v>0.29781730346518698</v>
      </c>
      <c r="I112" s="47">
        <v>4.9850135587544901</v>
      </c>
    </row>
    <row r="113" spans="1:9" ht="14.45" customHeight="1">
      <c r="A113" s="42" t="s">
        <v>316</v>
      </c>
      <c r="B113" s="42" t="s">
        <v>13766</v>
      </c>
      <c r="C113" s="42">
        <v>4</v>
      </c>
      <c r="D113" s="47">
        <v>0.10341091400076401</v>
      </c>
      <c r="E113" s="47">
        <v>7.6153784080383605E-2</v>
      </c>
      <c r="F113" s="42">
        <v>0.174488372312399</v>
      </c>
      <c r="G113" s="47">
        <v>1.1089469973131101</v>
      </c>
      <c r="H113" s="47">
        <v>0.95518474896585803</v>
      </c>
      <c r="I113" s="47">
        <v>1.2874613462800499</v>
      </c>
    </row>
    <row r="114" spans="1:9" ht="14.45" customHeight="1">
      <c r="A114" s="42" t="s">
        <v>316</v>
      </c>
      <c r="B114" s="42" t="s">
        <v>13769</v>
      </c>
      <c r="C114" s="42">
        <v>4</v>
      </c>
      <c r="D114" s="47">
        <v>0.184136725545475</v>
      </c>
      <c r="E114" s="47">
        <v>9.3218823638246601E-2</v>
      </c>
      <c r="F114" s="42">
        <v>0.18690420727691001</v>
      </c>
      <c r="G114" s="47">
        <v>1.2021801806010599</v>
      </c>
      <c r="H114" s="47">
        <v>1.00142885105083</v>
      </c>
      <c r="I114" s="47">
        <v>1.4431751043656</v>
      </c>
    </row>
    <row r="115" spans="1:9" ht="14.45" customHeight="1">
      <c r="A115" s="42" t="s">
        <v>316</v>
      </c>
      <c r="B115" s="42" t="s">
        <v>13765</v>
      </c>
      <c r="C115" s="42">
        <v>4</v>
      </c>
      <c r="D115" s="47">
        <v>9.4895566995593497E-2</v>
      </c>
      <c r="E115" s="47">
        <v>7.6544442339025798E-2</v>
      </c>
      <c r="F115" s="42">
        <v>0.21506983666396901</v>
      </c>
      <c r="G115" s="47">
        <v>1.09954402044441</v>
      </c>
      <c r="H115" s="47">
        <v>0.94636065549567905</v>
      </c>
      <c r="I115" s="47">
        <v>1.2775225236533301</v>
      </c>
    </row>
    <row r="116" spans="1:9" ht="14.45" customHeight="1">
      <c r="A116" s="42" t="s">
        <v>316</v>
      </c>
      <c r="B116" s="42" t="s">
        <v>13767</v>
      </c>
      <c r="C116" s="42">
        <v>4</v>
      </c>
      <c r="D116" s="47">
        <v>0.114201538781421</v>
      </c>
      <c r="E116" s="47">
        <v>7.8712308470949996E-2</v>
      </c>
      <c r="F116" s="42">
        <v>0.24271285789882899</v>
      </c>
      <c r="G116" s="47">
        <v>1.1209780226644901</v>
      </c>
      <c r="H116" s="47">
        <v>0.96071778055497103</v>
      </c>
      <c r="I116" s="47">
        <v>1.3079717610419499</v>
      </c>
    </row>
    <row r="117" spans="1:9" ht="14.45" customHeight="1">
      <c r="A117" s="42" t="s">
        <v>316</v>
      </c>
      <c r="B117" s="42" t="s">
        <v>13768</v>
      </c>
      <c r="C117" s="42">
        <v>4</v>
      </c>
      <c r="D117" s="47">
        <v>0.163376497130511</v>
      </c>
      <c r="E117" s="47">
        <v>0.120177563036515</v>
      </c>
      <c r="F117" s="42">
        <v>0.26716251050624301</v>
      </c>
      <c r="G117" s="47">
        <v>1.1774799240576399</v>
      </c>
      <c r="H117" s="47">
        <v>0.930371298864901</v>
      </c>
      <c r="I117" s="47">
        <v>1.4902211334876001</v>
      </c>
    </row>
    <row r="118" spans="1:9" ht="14.45" customHeight="1">
      <c r="A118" s="42" t="s">
        <v>323</v>
      </c>
      <c r="B118" s="42" t="s">
        <v>13765</v>
      </c>
      <c r="C118" s="42">
        <v>2</v>
      </c>
      <c r="D118" s="47">
        <v>0.259566150239043</v>
      </c>
      <c r="E118" s="47">
        <v>0.27314419220348801</v>
      </c>
      <c r="F118" s="42">
        <v>0.34196500080735398</v>
      </c>
      <c r="G118" s="47">
        <v>1.29636753589778</v>
      </c>
      <c r="H118" s="47">
        <v>0.75896739034653604</v>
      </c>
      <c r="I118" s="47">
        <v>2.2142832610533398</v>
      </c>
    </row>
    <row r="119" spans="1:9" ht="14.45" customHeight="1">
      <c r="A119" s="42" t="s">
        <v>327</v>
      </c>
      <c r="B119" s="42" t="s">
        <v>13767</v>
      </c>
      <c r="C119" s="42">
        <v>4</v>
      </c>
      <c r="D119" s="47">
        <v>-0.173375127437984</v>
      </c>
      <c r="E119" s="47">
        <v>0.25882792450980902</v>
      </c>
      <c r="F119" s="42">
        <v>0.55090297780844999</v>
      </c>
      <c r="G119" s="47">
        <v>0.84082214022146695</v>
      </c>
      <c r="H119" s="47">
        <v>0.50627369360330499</v>
      </c>
      <c r="I119" s="47">
        <v>1.3964420439363601</v>
      </c>
    </row>
    <row r="120" spans="1:9" ht="14.45" customHeight="1">
      <c r="A120" s="42" t="s">
        <v>327</v>
      </c>
      <c r="B120" s="42" t="s">
        <v>13769</v>
      </c>
      <c r="C120" s="42">
        <v>4</v>
      </c>
      <c r="D120" s="47">
        <v>-0.33209378052672101</v>
      </c>
      <c r="E120" s="47">
        <v>0.48512690023625099</v>
      </c>
      <c r="F120" s="42">
        <v>0.56430836934283901</v>
      </c>
      <c r="G120" s="47">
        <v>0.71742003967036605</v>
      </c>
      <c r="H120" s="47">
        <v>0.27722037679966399</v>
      </c>
      <c r="I120" s="47">
        <v>1.85661501244036</v>
      </c>
    </row>
    <row r="121" spans="1:9" ht="14.45" customHeight="1">
      <c r="A121" s="42" t="s">
        <v>327</v>
      </c>
      <c r="B121" s="42" t="s">
        <v>13766</v>
      </c>
      <c r="C121" s="42">
        <v>4</v>
      </c>
      <c r="D121" s="47">
        <v>-6.4001956596238502E-2</v>
      </c>
      <c r="E121" s="47">
        <v>0.20250586463289499</v>
      </c>
      <c r="F121" s="42">
        <v>0.75196463929950796</v>
      </c>
      <c r="G121" s="47">
        <v>0.93800316423547103</v>
      </c>
      <c r="H121" s="47">
        <v>0.63070726194419802</v>
      </c>
      <c r="I121" s="47">
        <v>1.3950210964807299</v>
      </c>
    </row>
    <row r="122" spans="1:9" ht="14.45" customHeight="1">
      <c r="A122" s="42" t="s">
        <v>327</v>
      </c>
      <c r="B122" s="42" t="s">
        <v>13765</v>
      </c>
      <c r="C122" s="42">
        <v>4</v>
      </c>
      <c r="D122" s="47">
        <v>-3.3487605979462098E-2</v>
      </c>
      <c r="E122" s="47">
        <v>0.16836536838135799</v>
      </c>
      <c r="F122" s="42">
        <v>0.84234220443192498</v>
      </c>
      <c r="G122" s="47">
        <v>0.96706689700410997</v>
      </c>
      <c r="H122" s="47">
        <v>0.695250040227958</v>
      </c>
      <c r="I122" s="47">
        <v>1.34515401534464</v>
      </c>
    </row>
    <row r="123" spans="1:9" ht="14.45" customHeight="1">
      <c r="A123" s="42" t="s">
        <v>327</v>
      </c>
      <c r="B123" s="42" t="s">
        <v>13768</v>
      </c>
      <c r="C123" s="42">
        <v>4</v>
      </c>
      <c r="D123" s="47">
        <v>4.3369791499223001E-2</v>
      </c>
      <c r="E123" s="47">
        <v>0.33018589360853401</v>
      </c>
      <c r="F123" s="42">
        <v>0.90381249581018697</v>
      </c>
      <c r="G123" s="47">
        <v>1.0443240055956799</v>
      </c>
      <c r="H123" s="47">
        <v>0.54673308351695105</v>
      </c>
      <c r="I123" s="47">
        <v>1.9947807468460901</v>
      </c>
    </row>
    <row r="124" spans="1:9" ht="14.45" customHeight="1">
      <c r="A124" s="42" t="s">
        <v>333</v>
      </c>
      <c r="B124" s="42" t="s">
        <v>13764</v>
      </c>
      <c r="C124" s="42">
        <v>1</v>
      </c>
      <c r="D124" s="47">
        <v>0.29123384035240502</v>
      </c>
      <c r="E124" s="47">
        <v>0.25659026151361702</v>
      </c>
      <c r="F124" s="42">
        <v>0.25636896059485298</v>
      </c>
      <c r="G124" s="47">
        <v>1.3380774438699901</v>
      </c>
      <c r="H124" s="47">
        <v>0.80922112158862503</v>
      </c>
      <c r="I124" s="47">
        <v>2.2125611875759299</v>
      </c>
    </row>
    <row r="125" spans="1:9" ht="14.45" customHeight="1">
      <c r="A125" s="42" t="s">
        <v>336</v>
      </c>
      <c r="B125" s="42" t="s">
        <v>13765</v>
      </c>
      <c r="C125" s="42">
        <v>2</v>
      </c>
      <c r="D125" s="47">
        <v>2.9346345391348502E-2</v>
      </c>
      <c r="E125" s="47">
        <v>7.4442747228592801E-2</v>
      </c>
      <c r="F125" s="42">
        <v>0.69342332571575105</v>
      </c>
      <c r="G125" s="47">
        <v>1.02978119268868</v>
      </c>
      <c r="H125" s="47">
        <v>0.889975415940083</v>
      </c>
      <c r="I125" s="47">
        <v>1.1915489864348201</v>
      </c>
    </row>
    <row r="126" spans="1:9" ht="14.45" customHeight="1">
      <c r="A126" s="42" t="s">
        <v>340</v>
      </c>
      <c r="B126" s="42" t="s">
        <v>13765</v>
      </c>
      <c r="C126" s="42">
        <v>5</v>
      </c>
      <c r="D126" s="47">
        <v>-9.5076163558538096E-2</v>
      </c>
      <c r="E126" s="47">
        <v>7.6034348936090901E-2</v>
      </c>
      <c r="F126" s="42">
        <v>0.211139953815839</v>
      </c>
      <c r="G126" s="47">
        <v>0.909303676027022</v>
      </c>
      <c r="H126" s="47">
        <v>0.78340655730254705</v>
      </c>
      <c r="I126" s="47">
        <v>1.0554330539218799</v>
      </c>
    </row>
    <row r="127" spans="1:9" ht="14.45" customHeight="1">
      <c r="A127" s="42" t="s">
        <v>340</v>
      </c>
      <c r="B127" s="42" t="s">
        <v>13766</v>
      </c>
      <c r="C127" s="42">
        <v>5</v>
      </c>
      <c r="D127" s="47">
        <v>-8.7422604247515204E-2</v>
      </c>
      <c r="E127" s="47">
        <v>7.95104099495344E-2</v>
      </c>
      <c r="F127" s="42">
        <v>0.27154505279522301</v>
      </c>
      <c r="G127" s="47">
        <v>0.91628978584408305</v>
      </c>
      <c r="H127" s="47">
        <v>0.78406527140928495</v>
      </c>
      <c r="I127" s="47">
        <v>1.0708125997381801</v>
      </c>
    </row>
    <row r="128" spans="1:9" ht="14.45" customHeight="1">
      <c r="A128" s="42" t="s">
        <v>340</v>
      </c>
      <c r="B128" s="42" t="s">
        <v>13768</v>
      </c>
      <c r="C128" s="42">
        <v>5</v>
      </c>
      <c r="D128" s="47">
        <v>-0.115934300648442</v>
      </c>
      <c r="E128" s="47">
        <v>0.123200948141133</v>
      </c>
      <c r="F128" s="42">
        <v>0.39997573012861098</v>
      </c>
      <c r="G128" s="47">
        <v>0.89053372886408999</v>
      </c>
      <c r="H128" s="47">
        <v>0.69948693756910596</v>
      </c>
      <c r="I128" s="47">
        <v>1.13376001702138</v>
      </c>
    </row>
    <row r="129" spans="1:9" ht="14.45" customHeight="1">
      <c r="A129" s="42" t="s">
        <v>340</v>
      </c>
      <c r="B129" s="42" t="s">
        <v>13767</v>
      </c>
      <c r="C129" s="42">
        <v>5</v>
      </c>
      <c r="D129" s="47">
        <v>-8.0387908356549395E-2</v>
      </c>
      <c r="E129" s="47">
        <v>8.5705076376895797E-2</v>
      </c>
      <c r="F129" s="42">
        <v>0.40136902541632802</v>
      </c>
      <c r="G129" s="47">
        <v>0.92275833128481899</v>
      </c>
      <c r="H129" s="47">
        <v>0.78007137423508899</v>
      </c>
      <c r="I129" s="47">
        <v>1.09154490996478</v>
      </c>
    </row>
    <row r="130" spans="1:9" ht="14.45" customHeight="1">
      <c r="A130" s="42" t="s">
        <v>340</v>
      </c>
      <c r="B130" s="42" t="s">
        <v>13769</v>
      </c>
      <c r="C130" s="42">
        <v>5</v>
      </c>
      <c r="D130" s="47">
        <v>3.64154093714463E-2</v>
      </c>
      <c r="E130" s="47">
        <v>0.140010637936055</v>
      </c>
      <c r="F130" s="42">
        <v>0.81162331442231495</v>
      </c>
      <c r="G130" s="47">
        <v>1.0370865725021401</v>
      </c>
      <c r="H130" s="47">
        <v>0.78819840250782003</v>
      </c>
      <c r="I130" s="47">
        <v>1.36456576851989</v>
      </c>
    </row>
    <row r="131" spans="1:9" ht="14.45" customHeight="1">
      <c r="A131" s="42" t="s">
        <v>347</v>
      </c>
      <c r="B131" s="42" t="s">
        <v>13767</v>
      </c>
      <c r="C131" s="42">
        <v>7</v>
      </c>
      <c r="D131" s="47">
        <v>0.15174567673150999</v>
      </c>
      <c r="E131" s="47">
        <v>0.109575418068784</v>
      </c>
      <c r="F131" s="42">
        <v>0.21539330798158199</v>
      </c>
      <c r="G131" s="47">
        <v>1.16386420104168</v>
      </c>
      <c r="H131" s="47">
        <v>0.93892268319133199</v>
      </c>
      <c r="I131" s="47">
        <v>1.4426958712534901</v>
      </c>
    </row>
    <row r="132" spans="1:9" ht="14.45" customHeight="1">
      <c r="A132" s="42" t="s">
        <v>347</v>
      </c>
      <c r="B132" s="42" t="s">
        <v>13769</v>
      </c>
      <c r="C132" s="42">
        <v>7</v>
      </c>
      <c r="D132" s="47">
        <v>0.17628186711343899</v>
      </c>
      <c r="E132" s="47">
        <v>0.16680098247474001</v>
      </c>
      <c r="F132" s="42">
        <v>0.338949401950568</v>
      </c>
      <c r="G132" s="47">
        <v>1.1927742150977101</v>
      </c>
      <c r="H132" s="47">
        <v>0.86015036797400102</v>
      </c>
      <c r="I132" s="47">
        <v>1.6540251346436301</v>
      </c>
    </row>
    <row r="133" spans="1:9" ht="14.45" customHeight="1">
      <c r="A133" s="42" t="s">
        <v>347</v>
      </c>
      <c r="B133" s="42" t="s">
        <v>13766</v>
      </c>
      <c r="C133" s="42">
        <v>7</v>
      </c>
      <c r="D133" s="47">
        <v>0.100657794217355</v>
      </c>
      <c r="E133" s="47">
        <v>0.11070144012236099</v>
      </c>
      <c r="F133" s="42">
        <v>0.36320621228473998</v>
      </c>
      <c r="G133" s="47">
        <v>1.1058981322671699</v>
      </c>
      <c r="H133" s="47">
        <v>0.89019296208695797</v>
      </c>
      <c r="I133" s="47">
        <v>1.3738714312959801</v>
      </c>
    </row>
    <row r="134" spans="1:9" ht="14.45" customHeight="1">
      <c r="A134" s="42" t="s">
        <v>347</v>
      </c>
      <c r="B134" s="42" t="s">
        <v>13765</v>
      </c>
      <c r="C134" s="42">
        <v>7</v>
      </c>
      <c r="D134" s="47">
        <v>8.3837972932475302E-2</v>
      </c>
      <c r="E134" s="47">
        <v>0.10334610103264399</v>
      </c>
      <c r="F134" s="42">
        <v>0.41723073709205899</v>
      </c>
      <c r="G134" s="47">
        <v>1.0874526827644699</v>
      </c>
      <c r="H134" s="47">
        <v>0.88805607976855805</v>
      </c>
      <c r="I134" s="47">
        <v>1.3316201129548499</v>
      </c>
    </row>
    <row r="135" spans="1:9" ht="14.45" customHeight="1">
      <c r="A135" s="42" t="s">
        <v>347</v>
      </c>
      <c r="B135" s="42" t="s">
        <v>13768</v>
      </c>
      <c r="C135" s="42">
        <v>7</v>
      </c>
      <c r="D135" s="47">
        <v>-2.6354656434196499E-2</v>
      </c>
      <c r="E135" s="47">
        <v>0.16167161654668</v>
      </c>
      <c r="F135" s="42">
        <v>0.87585969879324399</v>
      </c>
      <c r="G135" s="47">
        <v>0.97398959666942397</v>
      </c>
      <c r="H135" s="47">
        <v>0.70947428642381505</v>
      </c>
      <c r="I135" s="47">
        <v>1.33712490018782</v>
      </c>
    </row>
    <row r="136" spans="1:9" ht="14.45" customHeight="1">
      <c r="A136" s="42" t="s">
        <v>356</v>
      </c>
      <c r="B136" s="42" t="s">
        <v>13766</v>
      </c>
      <c r="C136" s="42">
        <v>3</v>
      </c>
      <c r="D136" s="47">
        <v>-0.58137085495895402</v>
      </c>
      <c r="E136" s="47">
        <v>0.29198623859432299</v>
      </c>
      <c r="F136" s="42">
        <v>4.6471002999506503E-2</v>
      </c>
      <c r="G136" s="47">
        <v>0.55913135296540095</v>
      </c>
      <c r="H136" s="47">
        <v>0.31547877210644099</v>
      </c>
      <c r="I136" s="47">
        <v>0.99096325176338995</v>
      </c>
    </row>
    <row r="137" spans="1:9" ht="14.45" customHeight="1">
      <c r="A137" s="42" t="s">
        <v>356</v>
      </c>
      <c r="B137" s="42" t="s">
        <v>13765</v>
      </c>
      <c r="C137" s="42">
        <v>3</v>
      </c>
      <c r="D137" s="47">
        <v>-0.51181558612132305</v>
      </c>
      <c r="E137" s="47">
        <v>0.26414380014348998</v>
      </c>
      <c r="F137" s="42">
        <v>5.26671619212387E-2</v>
      </c>
      <c r="G137" s="47">
        <v>0.59940631649744502</v>
      </c>
      <c r="H137" s="47">
        <v>0.35717213790688401</v>
      </c>
      <c r="I137" s="47">
        <v>1.0059237385159701</v>
      </c>
    </row>
    <row r="138" spans="1:9" ht="14.45" customHeight="1">
      <c r="A138" s="42" t="s">
        <v>356</v>
      </c>
      <c r="B138" s="42" t="s">
        <v>13767</v>
      </c>
      <c r="C138" s="42">
        <v>3</v>
      </c>
      <c r="D138" s="47">
        <v>-0.58165520448168395</v>
      </c>
      <c r="E138" s="47">
        <v>0.32356612641903498</v>
      </c>
      <c r="F138" s="42">
        <v>0.21406043518815801</v>
      </c>
      <c r="G138" s="47">
        <v>0.55897238683408501</v>
      </c>
      <c r="H138" s="47">
        <v>0.29645945588772599</v>
      </c>
      <c r="I138" s="47">
        <v>1.0539388204278599</v>
      </c>
    </row>
    <row r="139" spans="1:9" ht="14.45" customHeight="1">
      <c r="A139" s="42" t="s">
        <v>356</v>
      </c>
      <c r="B139" s="42" t="s">
        <v>13768</v>
      </c>
      <c r="C139" s="42">
        <v>3</v>
      </c>
      <c r="D139" s="47">
        <v>-0.58165520448168395</v>
      </c>
      <c r="E139" s="47">
        <v>0.36710564311302002</v>
      </c>
      <c r="F139" s="42">
        <v>0.25395451545712799</v>
      </c>
      <c r="G139" s="47">
        <v>0.55897238683408501</v>
      </c>
      <c r="H139" s="47">
        <v>0.27220977862898499</v>
      </c>
      <c r="I139" s="47">
        <v>1.1478284535430201</v>
      </c>
    </row>
    <row r="140" spans="1:9" ht="14.45" customHeight="1">
      <c r="A140" s="42" t="s">
        <v>356</v>
      </c>
      <c r="B140" s="42" t="s">
        <v>13769</v>
      </c>
      <c r="C140" s="42">
        <v>3</v>
      </c>
      <c r="D140" s="47">
        <v>-0.702667552303473</v>
      </c>
      <c r="E140" s="47">
        <v>0.76013284931693603</v>
      </c>
      <c r="F140" s="42">
        <v>0.52499639887541605</v>
      </c>
      <c r="G140" s="47">
        <v>0.49526240176005298</v>
      </c>
      <c r="H140" s="47">
        <v>0.111634187430443</v>
      </c>
      <c r="I140" s="47">
        <v>2.1972197965786102</v>
      </c>
    </row>
    <row r="141" spans="1:9" ht="14.45" customHeight="1">
      <c r="A141" s="42" t="s">
        <v>361</v>
      </c>
      <c r="B141" s="42" t="s">
        <v>13765</v>
      </c>
      <c r="C141" s="42">
        <v>2</v>
      </c>
      <c r="D141" s="47">
        <v>-0.134175368148825</v>
      </c>
      <c r="E141" s="47">
        <v>0.25810920213537297</v>
      </c>
      <c r="F141" s="42">
        <v>0.60317542002634394</v>
      </c>
      <c r="G141" s="47">
        <v>0.87443670281050401</v>
      </c>
      <c r="H141" s="47">
        <v>0.52725582893339595</v>
      </c>
      <c r="I141" s="47">
        <v>1.4502249292699501</v>
      </c>
    </row>
    <row r="142" spans="1:9" ht="14.45" customHeight="1">
      <c r="A142" s="42" t="s">
        <v>368</v>
      </c>
      <c r="B142" s="42" t="s">
        <v>13765</v>
      </c>
      <c r="C142" s="42">
        <v>2</v>
      </c>
      <c r="D142" s="47">
        <v>-0.17272659512016</v>
      </c>
      <c r="E142" s="47">
        <v>0.21564650650327399</v>
      </c>
      <c r="F142" s="42">
        <v>0.42314844233468302</v>
      </c>
      <c r="G142" s="47">
        <v>0.84136761741361898</v>
      </c>
      <c r="H142" s="47">
        <v>0.55134543203503295</v>
      </c>
      <c r="I142" s="47">
        <v>1.28394909343747</v>
      </c>
    </row>
    <row r="143" spans="1:9" ht="14.45" customHeight="1">
      <c r="A143" s="42" t="s">
        <v>374</v>
      </c>
      <c r="B143" s="42" t="s">
        <v>13765</v>
      </c>
      <c r="C143" s="42">
        <v>2</v>
      </c>
      <c r="D143" s="47">
        <v>-0.15038140867831101</v>
      </c>
      <c r="E143" s="47">
        <v>0.37185939558990599</v>
      </c>
      <c r="F143" s="42">
        <v>0.68591569550319598</v>
      </c>
      <c r="G143" s="47">
        <v>0.86037975753010398</v>
      </c>
      <c r="H143" s="47">
        <v>0.41510415097451903</v>
      </c>
      <c r="I143" s="47">
        <v>1.78329541015117</v>
      </c>
    </row>
    <row r="144" spans="1:9" ht="14.45" customHeight="1">
      <c r="A144" s="42" t="s">
        <v>378</v>
      </c>
      <c r="B144" s="42" t="s">
        <v>13765</v>
      </c>
      <c r="C144" s="42">
        <v>9</v>
      </c>
      <c r="D144" s="47">
        <v>4.6765584210299797E-2</v>
      </c>
      <c r="E144" s="47">
        <v>4.2027548388824602E-2</v>
      </c>
      <c r="F144" s="42">
        <v>0.26582164406101699</v>
      </c>
      <c r="G144" s="47">
        <v>1.0478763415265</v>
      </c>
      <c r="H144" s="47">
        <v>0.96501811033589502</v>
      </c>
      <c r="I144" s="47">
        <v>1.1378489329581201</v>
      </c>
    </row>
    <row r="145" spans="1:9" ht="14.45" customHeight="1">
      <c r="A145" s="42" t="s">
        <v>378</v>
      </c>
      <c r="B145" s="42" t="s">
        <v>13767</v>
      </c>
      <c r="C145" s="42">
        <v>9</v>
      </c>
      <c r="D145" s="47">
        <v>4.97447212891301E-2</v>
      </c>
      <c r="E145" s="47">
        <v>4.3684024501674502E-2</v>
      </c>
      <c r="F145" s="42">
        <v>0.287760747699568</v>
      </c>
      <c r="G145" s="47">
        <v>1.05100276349706</v>
      </c>
      <c r="H145" s="47">
        <v>0.96475994838953305</v>
      </c>
      <c r="I145" s="47">
        <v>1.14495508517157</v>
      </c>
    </row>
    <row r="146" spans="1:9" ht="14.45" customHeight="1">
      <c r="A146" s="42" t="s">
        <v>378</v>
      </c>
      <c r="B146" s="42" t="s">
        <v>13766</v>
      </c>
      <c r="C146" s="42">
        <v>9</v>
      </c>
      <c r="D146" s="47">
        <v>4.9281575365035503E-2</v>
      </c>
      <c r="E146" s="47">
        <v>4.8194740734198903E-2</v>
      </c>
      <c r="F146" s="42">
        <v>0.30652023625038799</v>
      </c>
      <c r="G146" s="47">
        <v>1.0505161085557599</v>
      </c>
      <c r="H146" s="47">
        <v>0.95582530644380204</v>
      </c>
      <c r="I146" s="47">
        <v>1.1545876499557</v>
      </c>
    </row>
    <row r="147" spans="1:9" ht="14.45" customHeight="1">
      <c r="A147" s="42" t="s">
        <v>378</v>
      </c>
      <c r="B147" s="42" t="s">
        <v>13769</v>
      </c>
      <c r="C147" s="42">
        <v>9</v>
      </c>
      <c r="D147" s="47">
        <v>7.99769732260808E-2</v>
      </c>
      <c r="E147" s="47">
        <v>0.102176223703957</v>
      </c>
      <c r="F147" s="42">
        <v>0.45943842399996998</v>
      </c>
      <c r="G147" s="47">
        <v>1.08326212335576</v>
      </c>
      <c r="H147" s="47">
        <v>0.88666466337046301</v>
      </c>
      <c r="I147" s="47">
        <v>1.32345054040676</v>
      </c>
    </row>
    <row r="148" spans="1:9" ht="14.45" customHeight="1">
      <c r="A148" s="42" t="s">
        <v>378</v>
      </c>
      <c r="B148" s="42" t="s">
        <v>13768</v>
      </c>
      <c r="C148" s="42">
        <v>9</v>
      </c>
      <c r="D148" s="47">
        <v>2.81394847894295E-2</v>
      </c>
      <c r="E148" s="47">
        <v>8.5684486243405994E-2</v>
      </c>
      <c r="F148" s="42">
        <v>0.751034104122279</v>
      </c>
      <c r="G148" s="47">
        <v>1.0285391399816199</v>
      </c>
      <c r="H148" s="47">
        <v>0.86953029124708703</v>
      </c>
      <c r="I148" s="47">
        <v>1.2166255426902799</v>
      </c>
    </row>
    <row r="149" spans="1:9" ht="14.45" customHeight="1">
      <c r="A149" s="42" t="s">
        <v>390</v>
      </c>
      <c r="B149" s="42" t="s">
        <v>13766</v>
      </c>
      <c r="C149" s="42">
        <v>5</v>
      </c>
      <c r="D149" s="47">
        <v>0.18931586673679701</v>
      </c>
      <c r="E149" s="47">
        <v>7.8410344967953904E-2</v>
      </c>
      <c r="F149" s="42">
        <v>1.5760083993537899E-2</v>
      </c>
      <c r="G149" s="47">
        <v>1.20842259270703</v>
      </c>
      <c r="H149" s="47">
        <v>1.03627400307378</v>
      </c>
      <c r="I149" s="47">
        <v>1.4091689632600199</v>
      </c>
    </row>
    <row r="150" spans="1:9" ht="14.45" customHeight="1">
      <c r="A150" s="42" t="s">
        <v>390</v>
      </c>
      <c r="B150" s="42" t="s">
        <v>13765</v>
      </c>
      <c r="C150" s="42">
        <v>5</v>
      </c>
      <c r="D150" s="47">
        <v>0.198461337661961</v>
      </c>
      <c r="E150" s="47">
        <v>9.7800422681288898E-2</v>
      </c>
      <c r="F150" s="42">
        <v>4.2433010218222399E-2</v>
      </c>
      <c r="G150" s="47">
        <v>1.21952487681975</v>
      </c>
      <c r="H150" s="47">
        <v>1.0067954945072</v>
      </c>
      <c r="I150" s="47">
        <v>1.4772026030074601</v>
      </c>
    </row>
    <row r="151" spans="1:9" ht="14.45" customHeight="1">
      <c r="A151" s="42" t="s">
        <v>390</v>
      </c>
      <c r="B151" s="42" t="s">
        <v>13768</v>
      </c>
      <c r="C151" s="42">
        <v>5</v>
      </c>
      <c r="D151" s="47">
        <v>0.36948475107847101</v>
      </c>
      <c r="E151" s="47">
        <v>0.174795683129154</v>
      </c>
      <c r="F151" s="42">
        <v>0.102051307685807</v>
      </c>
      <c r="G151" s="47">
        <v>1.4469888631048</v>
      </c>
      <c r="H151" s="47">
        <v>1.02724988018562</v>
      </c>
      <c r="I151" s="47">
        <v>2.03823510748036</v>
      </c>
    </row>
    <row r="152" spans="1:9" ht="14.45" customHeight="1">
      <c r="A152" s="42" t="s">
        <v>390</v>
      </c>
      <c r="B152" s="42" t="s">
        <v>13767</v>
      </c>
      <c r="C152" s="42">
        <v>5</v>
      </c>
      <c r="D152" s="47">
        <v>0.16592281135092499</v>
      </c>
      <c r="E152" s="47">
        <v>8.7906510405442395E-2</v>
      </c>
      <c r="F152" s="42">
        <v>0.13213268557883101</v>
      </c>
      <c r="G152" s="47">
        <v>1.18048197839731</v>
      </c>
      <c r="H152" s="47">
        <v>0.99364632147883902</v>
      </c>
      <c r="I152" s="47">
        <v>1.4024484076455199</v>
      </c>
    </row>
    <row r="153" spans="1:9" ht="14.45" customHeight="1">
      <c r="A153" s="42" t="s">
        <v>390</v>
      </c>
      <c r="B153" s="42" t="s">
        <v>13769</v>
      </c>
      <c r="C153" s="42">
        <v>5</v>
      </c>
      <c r="D153" s="47">
        <v>0.156106014594978</v>
      </c>
      <c r="E153" s="47">
        <v>0.16385223194581</v>
      </c>
      <c r="F153" s="42">
        <v>0.41101612053039199</v>
      </c>
      <c r="G153" s="47">
        <v>1.1689501222948999</v>
      </c>
      <c r="H153" s="47">
        <v>0.84785609234148995</v>
      </c>
      <c r="I153" s="47">
        <v>1.61164659988418</v>
      </c>
    </row>
    <row r="154" spans="1:9" ht="14.45" customHeight="1">
      <c r="A154" s="42" t="s">
        <v>397</v>
      </c>
      <c r="B154" s="42" t="s">
        <v>13769</v>
      </c>
      <c r="C154" s="42">
        <v>3</v>
      </c>
      <c r="D154" s="47">
        <v>-0.107469126822014</v>
      </c>
      <c r="E154" s="47">
        <v>0.15799573471035899</v>
      </c>
      <c r="F154" s="42">
        <v>0.61973729564595903</v>
      </c>
      <c r="G154" s="47">
        <v>0.898104249355132</v>
      </c>
      <c r="H154" s="47">
        <v>0.65892815817133599</v>
      </c>
      <c r="I154" s="47">
        <v>1.22409587859806</v>
      </c>
    </row>
    <row r="155" spans="1:9" ht="14.45" customHeight="1">
      <c r="A155" s="42" t="s">
        <v>397</v>
      </c>
      <c r="B155" s="42" t="s">
        <v>13766</v>
      </c>
      <c r="C155" s="42">
        <v>3</v>
      </c>
      <c r="D155" s="47">
        <v>-3.2578721797861303E-2</v>
      </c>
      <c r="E155" s="47">
        <v>9.8079349159713905E-2</v>
      </c>
      <c r="F155" s="42">
        <v>0.73976317116552404</v>
      </c>
      <c r="G155" s="47">
        <v>0.96794624836308296</v>
      </c>
      <c r="H155" s="47">
        <v>0.79866455999763197</v>
      </c>
      <c r="I155" s="47">
        <v>1.1731081941621999</v>
      </c>
    </row>
    <row r="156" spans="1:9" ht="14.45" customHeight="1">
      <c r="A156" s="42" t="s">
        <v>397</v>
      </c>
      <c r="B156" s="42" t="s">
        <v>13767</v>
      </c>
      <c r="C156" s="42">
        <v>3</v>
      </c>
      <c r="D156" s="47">
        <v>-3.9295861949909902E-2</v>
      </c>
      <c r="E156" s="47">
        <v>0.10920445707970999</v>
      </c>
      <c r="F156" s="42">
        <v>0.75341346280930099</v>
      </c>
      <c r="G156" s="47">
        <v>0.96146620579516495</v>
      </c>
      <c r="H156" s="47">
        <v>0.77620656840387903</v>
      </c>
      <c r="I156" s="47">
        <v>1.1909423374077299</v>
      </c>
    </row>
    <row r="157" spans="1:9" ht="14.45" customHeight="1">
      <c r="A157" s="42" t="s">
        <v>397</v>
      </c>
      <c r="B157" s="42" t="s">
        <v>13765</v>
      </c>
      <c r="C157" s="42">
        <v>3</v>
      </c>
      <c r="D157" s="47">
        <v>-1.54348263165732E-2</v>
      </c>
      <c r="E157" s="47">
        <v>9.5276774819780599E-2</v>
      </c>
      <c r="F157" s="42">
        <v>0.87130594647518</v>
      </c>
      <c r="G157" s="47">
        <v>0.98468368012294705</v>
      </c>
      <c r="H157" s="47">
        <v>0.81695006579875795</v>
      </c>
      <c r="I157" s="47">
        <v>1.1868558318218101</v>
      </c>
    </row>
    <row r="158" spans="1:9" ht="14.45" customHeight="1">
      <c r="A158" s="42" t="s">
        <v>397</v>
      </c>
      <c r="B158" s="42" t="s">
        <v>13768</v>
      </c>
      <c r="C158" s="42">
        <v>3</v>
      </c>
      <c r="D158" s="47">
        <v>-2.0076039458449001E-2</v>
      </c>
      <c r="E158" s="47">
        <v>0.14657545709579101</v>
      </c>
      <c r="F158" s="42">
        <v>0.90360057698643703</v>
      </c>
      <c r="G158" s="47">
        <v>0.98012414236414702</v>
      </c>
      <c r="H158" s="47">
        <v>0.73538292034858199</v>
      </c>
      <c r="I158" s="47">
        <v>1.3063171687339401</v>
      </c>
    </row>
    <row r="159" spans="1:9" ht="14.45" customHeight="1">
      <c r="A159" s="42" t="s">
        <v>402</v>
      </c>
      <c r="B159" s="42" t="s">
        <v>13765</v>
      </c>
      <c r="C159" s="42">
        <v>3</v>
      </c>
      <c r="D159" s="47">
        <v>0.21529216966253301</v>
      </c>
      <c r="E159" s="47">
        <v>0.16239539932844499</v>
      </c>
      <c r="F159" s="42">
        <v>0.184929724265738</v>
      </c>
      <c r="G159" s="47">
        <v>1.2402241999224699</v>
      </c>
      <c r="H159" s="47">
        <v>0.90212443578276702</v>
      </c>
      <c r="I159" s="47">
        <v>1.7050375813606</v>
      </c>
    </row>
    <row r="160" spans="1:9" ht="14.45" customHeight="1">
      <c r="A160" s="42" t="s">
        <v>402</v>
      </c>
      <c r="B160" s="42" t="s">
        <v>13766</v>
      </c>
      <c r="C160" s="42">
        <v>3</v>
      </c>
      <c r="D160" s="47">
        <v>0.13118049160044901</v>
      </c>
      <c r="E160" s="47">
        <v>0.11625562721728799</v>
      </c>
      <c r="F160" s="42">
        <v>0.25915959052312298</v>
      </c>
      <c r="G160" s="47">
        <v>1.14017355449091</v>
      </c>
      <c r="H160" s="47">
        <v>0.90784598233689495</v>
      </c>
      <c r="I160" s="47">
        <v>1.43195625651622</v>
      </c>
    </row>
    <row r="161" spans="1:9" ht="14.45" customHeight="1">
      <c r="A161" s="42" t="s">
        <v>402</v>
      </c>
      <c r="B161" s="42" t="s">
        <v>13767</v>
      </c>
      <c r="C161" s="42">
        <v>3</v>
      </c>
      <c r="D161" s="47">
        <v>0.12890953436366201</v>
      </c>
      <c r="E161" s="47">
        <v>0.11692774155534599</v>
      </c>
      <c r="F161" s="42">
        <v>0.38518139295873599</v>
      </c>
      <c r="G161" s="47">
        <v>1.1375872069599999</v>
      </c>
      <c r="H161" s="47">
        <v>0.90459419506797301</v>
      </c>
      <c r="I161" s="47">
        <v>1.4305913751102599</v>
      </c>
    </row>
    <row r="162" spans="1:9" ht="14.45" customHeight="1">
      <c r="A162" s="42" t="s">
        <v>402</v>
      </c>
      <c r="B162" s="42" t="s">
        <v>13768</v>
      </c>
      <c r="C162" s="42">
        <v>3</v>
      </c>
      <c r="D162" s="47">
        <v>0.13682535215858499</v>
      </c>
      <c r="E162" s="47">
        <v>0.266349643636698</v>
      </c>
      <c r="F162" s="42">
        <v>0.65858197505425697</v>
      </c>
      <c r="G162" s="47">
        <v>1.14662787494897</v>
      </c>
      <c r="H162" s="47">
        <v>0.68030098797440597</v>
      </c>
      <c r="I162" s="47">
        <v>1.9326085171868801</v>
      </c>
    </row>
    <row r="163" spans="1:9" ht="14.45" customHeight="1">
      <c r="A163" s="42" t="s">
        <v>402</v>
      </c>
      <c r="B163" s="42" t="s">
        <v>13769</v>
      </c>
      <c r="C163" s="42">
        <v>3</v>
      </c>
      <c r="D163" s="47">
        <v>-0.234540595077358</v>
      </c>
      <c r="E163" s="47">
        <v>0.70869363582716105</v>
      </c>
      <c r="F163" s="42">
        <v>0.79653502568978196</v>
      </c>
      <c r="G163" s="47">
        <v>0.79093412520765805</v>
      </c>
      <c r="H163" s="47">
        <v>0.19719146448428901</v>
      </c>
      <c r="I163" s="47">
        <v>3.1724334116289601</v>
      </c>
    </row>
    <row r="164" spans="1:9" ht="14.45" customHeight="1">
      <c r="A164" s="42" t="s">
        <v>408</v>
      </c>
      <c r="B164" s="42" t="s">
        <v>13766</v>
      </c>
      <c r="C164" s="42">
        <v>3</v>
      </c>
      <c r="D164" s="47">
        <v>0.208939409264462</v>
      </c>
      <c r="E164" s="47">
        <v>0.13409308943843601</v>
      </c>
      <c r="F164" s="42">
        <v>0.119193696646228</v>
      </c>
      <c r="G164" s="47">
        <v>1.2323703260435399</v>
      </c>
      <c r="H164" s="47">
        <v>0.94754291892319198</v>
      </c>
      <c r="I164" s="47">
        <v>1.6028156510721201</v>
      </c>
    </row>
    <row r="165" spans="1:9" ht="14.45" customHeight="1">
      <c r="A165" s="42" t="s">
        <v>408</v>
      </c>
      <c r="B165" s="42" t="s">
        <v>13765</v>
      </c>
      <c r="C165" s="42">
        <v>3</v>
      </c>
      <c r="D165" s="47">
        <v>0.205243601019721</v>
      </c>
      <c r="E165" s="47">
        <v>0.14662208957036199</v>
      </c>
      <c r="F165" s="42">
        <v>0.16156913193636999</v>
      </c>
      <c r="G165" s="47">
        <v>1.22782412774526</v>
      </c>
      <c r="H165" s="47">
        <v>0.92114695560467597</v>
      </c>
      <c r="I165" s="47">
        <v>1.6366032363248499</v>
      </c>
    </row>
    <row r="166" spans="1:9" ht="14.45" customHeight="1">
      <c r="A166" s="42" t="s">
        <v>408</v>
      </c>
      <c r="B166" s="42" t="s">
        <v>13767</v>
      </c>
      <c r="C166" s="42">
        <v>3</v>
      </c>
      <c r="D166" s="47">
        <v>0.18034033854409701</v>
      </c>
      <c r="E166" s="47">
        <v>0.163711901250608</v>
      </c>
      <c r="F166" s="42">
        <v>0.38549387137180002</v>
      </c>
      <c r="G166" s="47">
        <v>1.1976248916810499</v>
      </c>
      <c r="H166" s="47">
        <v>0.86889326364415798</v>
      </c>
      <c r="I166" s="47">
        <v>1.6507267822039899</v>
      </c>
    </row>
    <row r="167" spans="1:9" ht="14.45" customHeight="1">
      <c r="A167" s="42" t="s">
        <v>408</v>
      </c>
      <c r="B167" s="42" t="s">
        <v>13768</v>
      </c>
      <c r="C167" s="42">
        <v>3</v>
      </c>
      <c r="D167" s="47">
        <v>0.16945461920088001</v>
      </c>
      <c r="E167" s="47">
        <v>0.22412706694724299</v>
      </c>
      <c r="F167" s="42">
        <v>0.52852951820448502</v>
      </c>
      <c r="G167" s="47">
        <v>1.18465858505998</v>
      </c>
      <c r="H167" s="47">
        <v>0.76350589600471996</v>
      </c>
      <c r="I167" s="47">
        <v>1.8381206621980399</v>
      </c>
    </row>
    <row r="168" spans="1:9" ht="14.45" customHeight="1">
      <c r="A168" s="42" t="s">
        <v>408</v>
      </c>
      <c r="B168" s="42" t="s">
        <v>13769</v>
      </c>
      <c r="C168" s="42">
        <v>3</v>
      </c>
      <c r="D168" s="47">
        <v>0.13690629506086499</v>
      </c>
      <c r="E168" s="47">
        <v>0.33309912722694701</v>
      </c>
      <c r="F168" s="42">
        <v>0.75174402074479596</v>
      </c>
      <c r="G168" s="47">
        <v>1.14672069009331</v>
      </c>
      <c r="H168" s="47">
        <v>0.596922497288642</v>
      </c>
      <c r="I168" s="47">
        <v>2.2029130197990101</v>
      </c>
    </row>
    <row r="169" spans="1:9" ht="14.45" customHeight="1">
      <c r="A169" s="42" t="s">
        <v>414</v>
      </c>
      <c r="B169" s="42" t="s">
        <v>13765</v>
      </c>
      <c r="C169" s="42">
        <v>4</v>
      </c>
      <c r="D169" s="47">
        <v>3.8142979103631701E-2</v>
      </c>
      <c r="E169" s="47">
        <v>5.87732506592403E-2</v>
      </c>
      <c r="F169" s="42">
        <v>0.51634784049237803</v>
      </c>
      <c r="G169" s="47">
        <v>1.0388797603569999</v>
      </c>
      <c r="H169" s="47">
        <v>0.92584116031325803</v>
      </c>
      <c r="I169" s="47">
        <v>1.1657195669657201</v>
      </c>
    </row>
    <row r="170" spans="1:9" ht="14.45" customHeight="1">
      <c r="A170" s="42" t="s">
        <v>414</v>
      </c>
      <c r="B170" s="42" t="s">
        <v>13766</v>
      </c>
      <c r="C170" s="42">
        <v>4</v>
      </c>
      <c r="D170" s="47">
        <v>3.2466192178834799E-2</v>
      </c>
      <c r="E170" s="47">
        <v>5.9785470910098198E-2</v>
      </c>
      <c r="F170" s="42">
        <v>0.58709892173104705</v>
      </c>
      <c r="G170" s="47">
        <v>1.0329989691092101</v>
      </c>
      <c r="H170" s="47">
        <v>0.91877563132358497</v>
      </c>
      <c r="I170" s="47">
        <v>1.1614226953793401</v>
      </c>
    </row>
    <row r="171" spans="1:9" ht="14.45" customHeight="1">
      <c r="A171" s="42" t="s">
        <v>414</v>
      </c>
      <c r="B171" s="42" t="s">
        <v>13767</v>
      </c>
      <c r="C171" s="42">
        <v>4</v>
      </c>
      <c r="D171" s="47">
        <v>3.3360919789680803E-2</v>
      </c>
      <c r="E171" s="47">
        <v>6.4804204371360405E-2</v>
      </c>
      <c r="F171" s="42">
        <v>0.642222971371744</v>
      </c>
      <c r="G171" s="47">
        <v>1.0339236354093999</v>
      </c>
      <c r="H171" s="47">
        <v>0.91059657187360998</v>
      </c>
      <c r="I171" s="47">
        <v>1.17395355624792</v>
      </c>
    </row>
    <row r="172" spans="1:9" ht="14.45" customHeight="1">
      <c r="A172" s="42" t="s">
        <v>414</v>
      </c>
      <c r="B172" s="42" t="s">
        <v>13768</v>
      </c>
      <c r="C172" s="42">
        <v>4</v>
      </c>
      <c r="D172" s="47">
        <v>4.2634148242825E-2</v>
      </c>
      <c r="E172" s="47">
        <v>0.109673118757402</v>
      </c>
      <c r="F172" s="42">
        <v>0.723417672573749</v>
      </c>
      <c r="G172" s="47">
        <v>1.0435560381931199</v>
      </c>
      <c r="H172" s="47">
        <v>0.84170543592062197</v>
      </c>
      <c r="I172" s="47">
        <v>1.2938127263704999</v>
      </c>
    </row>
    <row r="173" spans="1:9" ht="14.45" customHeight="1">
      <c r="A173" s="42" t="s">
        <v>414</v>
      </c>
      <c r="B173" s="42" t="s">
        <v>13769</v>
      </c>
      <c r="C173" s="42">
        <v>4</v>
      </c>
      <c r="D173" s="47">
        <v>-6.7126357355581305E-4</v>
      </c>
      <c r="E173" s="47">
        <v>7.4284570786280493E-2</v>
      </c>
      <c r="F173" s="42">
        <v>0.993610445204549</v>
      </c>
      <c r="G173" s="47">
        <v>0.99932896167343399</v>
      </c>
      <c r="H173" s="47">
        <v>0.86392525674713705</v>
      </c>
      <c r="I173" s="47">
        <v>1.15595459889605</v>
      </c>
    </row>
    <row r="174" spans="1:9" ht="14.45" customHeight="1">
      <c r="A174" s="42" t="s">
        <v>423</v>
      </c>
      <c r="B174" s="42" t="s">
        <v>13765</v>
      </c>
      <c r="C174" s="42">
        <v>2</v>
      </c>
      <c r="D174" s="47">
        <v>-0.51052742400806295</v>
      </c>
      <c r="E174" s="47">
        <v>0.36189915219469898</v>
      </c>
      <c r="F174" s="42">
        <v>0.15833611504185199</v>
      </c>
      <c r="G174" s="47">
        <v>0.60017894653433701</v>
      </c>
      <c r="H174" s="47">
        <v>0.295274524954448</v>
      </c>
      <c r="I174" s="47">
        <v>1.2199317496781601</v>
      </c>
    </row>
    <row r="175" spans="1:9" ht="14.45" customHeight="1">
      <c r="A175" s="42" t="s">
        <v>427</v>
      </c>
      <c r="B175" s="42" t="s">
        <v>13764</v>
      </c>
      <c r="C175" s="42">
        <v>1</v>
      </c>
      <c r="D175" s="47">
        <v>4.0145644040620002E-2</v>
      </c>
      <c r="E175" s="47">
        <v>0.27135221806520599</v>
      </c>
      <c r="F175" s="42">
        <v>0.882384893979138</v>
      </c>
      <c r="G175" s="47">
        <v>1.04096237311853</v>
      </c>
      <c r="H175" s="47">
        <v>0.611582937552133</v>
      </c>
      <c r="I175" s="47">
        <v>1.7718000220635699</v>
      </c>
    </row>
    <row r="176" spans="1:9" ht="14.45" customHeight="1">
      <c r="A176" s="42" t="s">
        <v>430</v>
      </c>
      <c r="B176" s="42" t="s">
        <v>13765</v>
      </c>
      <c r="C176" s="42">
        <v>2</v>
      </c>
      <c r="D176" s="47">
        <v>-0.199023823447632</v>
      </c>
      <c r="E176" s="47">
        <v>0.32123306909516303</v>
      </c>
      <c r="F176" s="42">
        <v>0.53554614881449403</v>
      </c>
      <c r="G176" s="47">
        <v>0.81953036906152898</v>
      </c>
      <c r="H176" s="47">
        <v>0.43664243783252898</v>
      </c>
      <c r="I176" s="47">
        <v>1.53816937526289</v>
      </c>
    </row>
    <row r="177" spans="1:9" ht="14.45" customHeight="1">
      <c r="A177" s="42" t="s">
        <v>434</v>
      </c>
      <c r="B177" s="42" t="s">
        <v>13764</v>
      </c>
      <c r="C177" s="42">
        <v>1</v>
      </c>
      <c r="D177" s="47">
        <v>5.1657075840500402E-2</v>
      </c>
      <c r="E177" s="47">
        <v>0.23487802971071101</v>
      </c>
      <c r="F177" s="42">
        <v>0.82592450856275401</v>
      </c>
      <c r="G177" s="47">
        <v>1.05301457645205</v>
      </c>
      <c r="H177" s="47">
        <v>0.664510989881827</v>
      </c>
      <c r="I177" s="47">
        <v>1.66865516914578</v>
      </c>
    </row>
    <row r="178" spans="1:9" ht="14.45" customHeight="1">
      <c r="A178" s="42" t="s">
        <v>437</v>
      </c>
      <c r="B178" s="42" t="s">
        <v>13764</v>
      </c>
      <c r="C178" s="42">
        <v>1</v>
      </c>
      <c r="D178" s="47">
        <v>-0.29807834271477301</v>
      </c>
      <c r="E178" s="47">
        <v>0.23729199347912999</v>
      </c>
      <c r="F178" s="42">
        <v>0.20905547263816501</v>
      </c>
      <c r="G178" s="47">
        <v>0.74224318812354595</v>
      </c>
      <c r="H178" s="47">
        <v>0.46618596873176499</v>
      </c>
      <c r="I178" s="47">
        <v>1.18177076803613</v>
      </c>
    </row>
    <row r="179" spans="1:9" ht="14.45" customHeight="1">
      <c r="A179" s="42" t="s">
        <v>440</v>
      </c>
      <c r="B179" s="42" t="s">
        <v>13764</v>
      </c>
      <c r="C179" s="42">
        <v>1</v>
      </c>
      <c r="D179" s="47">
        <v>0.16806187010078399</v>
      </c>
      <c r="E179" s="47">
        <v>0.213056550951848</v>
      </c>
      <c r="F179" s="42">
        <v>0.43022105517242798</v>
      </c>
      <c r="G179" s="47">
        <v>1.18300980131927</v>
      </c>
      <c r="H179" s="47">
        <v>0.77916770819702996</v>
      </c>
      <c r="I179" s="47">
        <v>1.7961629765893099</v>
      </c>
    </row>
    <row r="180" spans="1:9" ht="14.45" customHeight="1">
      <c r="A180" s="42" t="s">
        <v>443</v>
      </c>
      <c r="B180" s="42" t="s">
        <v>13766</v>
      </c>
      <c r="C180" s="42">
        <v>3</v>
      </c>
      <c r="D180" s="47">
        <v>0.15414423858718601</v>
      </c>
      <c r="E180" s="47">
        <v>0.187641821522115</v>
      </c>
      <c r="F180" s="42">
        <v>0.411372198397841</v>
      </c>
      <c r="G180" s="47">
        <v>1.1666591519107801</v>
      </c>
      <c r="H180" s="47">
        <v>0.80764414538753904</v>
      </c>
      <c r="I180" s="47">
        <v>1.6852639674420999</v>
      </c>
    </row>
    <row r="181" spans="1:9" ht="14.45" customHeight="1">
      <c r="A181" s="42" t="s">
        <v>443</v>
      </c>
      <c r="B181" s="42" t="s">
        <v>13767</v>
      </c>
      <c r="C181" s="42">
        <v>3</v>
      </c>
      <c r="D181" s="47">
        <v>0.166174038795391</v>
      </c>
      <c r="E181" s="47">
        <v>0.19528270438273199</v>
      </c>
      <c r="F181" s="42">
        <v>0.48442976179342601</v>
      </c>
      <c r="G181" s="47">
        <v>1.18077858512429</v>
      </c>
      <c r="H181" s="47">
        <v>0.80526806113552196</v>
      </c>
      <c r="I181" s="47">
        <v>1.73139620752137</v>
      </c>
    </row>
    <row r="182" spans="1:9" ht="14.45" customHeight="1">
      <c r="A182" s="42" t="s">
        <v>443</v>
      </c>
      <c r="B182" s="42" t="s">
        <v>13768</v>
      </c>
      <c r="C182" s="42">
        <v>3</v>
      </c>
      <c r="D182" s="47">
        <v>0.21068701499345299</v>
      </c>
      <c r="E182" s="47">
        <v>0.26762329427335202</v>
      </c>
      <c r="F182" s="42">
        <v>0.51361226965823303</v>
      </c>
      <c r="G182" s="47">
        <v>1.2345259064893199</v>
      </c>
      <c r="H182" s="47">
        <v>0.73062522282128906</v>
      </c>
      <c r="I182" s="47">
        <v>2.0859589378918302</v>
      </c>
    </row>
    <row r="183" spans="1:9" ht="14.45" customHeight="1">
      <c r="A183" s="42" t="s">
        <v>443</v>
      </c>
      <c r="B183" s="42" t="s">
        <v>13765</v>
      </c>
      <c r="C183" s="42">
        <v>3</v>
      </c>
      <c r="D183" s="47">
        <v>8.7474709968455494E-2</v>
      </c>
      <c r="E183" s="47">
        <v>0.17526400337217701</v>
      </c>
      <c r="F183" s="42">
        <v>0.61770714539425098</v>
      </c>
      <c r="G183" s="47">
        <v>1.0914146621826899</v>
      </c>
      <c r="H183" s="47">
        <v>0.77410888527178101</v>
      </c>
      <c r="I183" s="47">
        <v>1.53878348058121</v>
      </c>
    </row>
    <row r="184" spans="1:9" ht="14.45" customHeight="1">
      <c r="A184" s="42" t="s">
        <v>443</v>
      </c>
      <c r="B184" s="42" t="s">
        <v>13769</v>
      </c>
      <c r="C184" s="42">
        <v>3</v>
      </c>
      <c r="D184" s="47">
        <v>1.1887000635079E-2</v>
      </c>
      <c r="E184" s="47">
        <v>0.43584152253006703</v>
      </c>
      <c r="F184" s="42">
        <v>0.98264134160198602</v>
      </c>
      <c r="G184" s="47">
        <v>1.01195793180144</v>
      </c>
      <c r="H184" s="47">
        <v>0.43069186131051002</v>
      </c>
      <c r="I184" s="47">
        <v>2.3777065408662299</v>
      </c>
    </row>
    <row r="185" spans="1:9" ht="14.45" customHeight="1">
      <c r="A185" s="42" t="s">
        <v>449</v>
      </c>
      <c r="B185" s="42" t="s">
        <v>13765</v>
      </c>
      <c r="C185" s="42">
        <v>2</v>
      </c>
      <c r="D185" s="47">
        <v>-9.1723734074107E-2</v>
      </c>
      <c r="E185" s="47">
        <v>0.118410016447052</v>
      </c>
      <c r="F185" s="42">
        <v>0.43855940798350301</v>
      </c>
      <c r="G185" s="47">
        <v>0.91235716792918398</v>
      </c>
      <c r="H185" s="47">
        <v>0.72338957816253902</v>
      </c>
      <c r="I185" s="47">
        <v>1.15068785478788</v>
      </c>
    </row>
    <row r="186" spans="1:9" ht="14.45" customHeight="1">
      <c r="A186" s="42" t="s">
        <v>453</v>
      </c>
      <c r="B186" s="42" t="s">
        <v>13765</v>
      </c>
      <c r="C186" s="42">
        <v>4</v>
      </c>
      <c r="D186" s="47">
        <v>0.115251820782652</v>
      </c>
      <c r="E186" s="47">
        <v>0.15511626283280999</v>
      </c>
      <c r="F186" s="42">
        <v>0.457479972846347</v>
      </c>
      <c r="G186" s="47">
        <v>1.1221559841930899</v>
      </c>
      <c r="H186" s="47">
        <v>0.82797190662474296</v>
      </c>
      <c r="I186" s="47">
        <v>1.52086567525421</v>
      </c>
    </row>
    <row r="187" spans="1:9" ht="14.45" customHeight="1">
      <c r="A187" s="42" t="s">
        <v>453</v>
      </c>
      <c r="B187" s="42" t="s">
        <v>13769</v>
      </c>
      <c r="C187" s="42">
        <v>4</v>
      </c>
      <c r="D187" s="47">
        <v>-0.122780326111341</v>
      </c>
      <c r="E187" s="47">
        <v>0.192315140566583</v>
      </c>
      <c r="F187" s="42">
        <v>0.58854396166855405</v>
      </c>
      <c r="G187" s="47">
        <v>0.88445793353552404</v>
      </c>
      <c r="H187" s="47">
        <v>0.60670172449383697</v>
      </c>
      <c r="I187" s="47">
        <v>1.28937467063665</v>
      </c>
    </row>
    <row r="188" spans="1:9" ht="14.45" customHeight="1">
      <c r="A188" s="42" t="s">
        <v>453</v>
      </c>
      <c r="B188" s="42" t="s">
        <v>13766</v>
      </c>
      <c r="C188" s="42">
        <v>4</v>
      </c>
      <c r="D188" s="47">
        <v>6.4582191615176393E-2</v>
      </c>
      <c r="E188" s="47">
        <v>0.131355033093462</v>
      </c>
      <c r="F188" s="42">
        <v>0.62295877230835195</v>
      </c>
      <c r="G188" s="47">
        <v>1.0667132495265901</v>
      </c>
      <c r="H188" s="47">
        <v>0.82458613484797905</v>
      </c>
      <c r="I188" s="47">
        <v>1.3799372905116201</v>
      </c>
    </row>
    <row r="189" spans="1:9" ht="14.45" customHeight="1">
      <c r="A189" s="42" t="s">
        <v>453</v>
      </c>
      <c r="B189" s="42" t="s">
        <v>13767</v>
      </c>
      <c r="C189" s="42">
        <v>4</v>
      </c>
      <c r="D189" s="47">
        <v>1.4383264804177801E-2</v>
      </c>
      <c r="E189" s="47">
        <v>0.133262893907487</v>
      </c>
      <c r="F189" s="42">
        <v>0.92086366549722998</v>
      </c>
      <c r="G189" s="47">
        <v>1.0144872016767199</v>
      </c>
      <c r="H189" s="47">
        <v>0.78128755611909595</v>
      </c>
      <c r="I189" s="47">
        <v>1.3172925567612399</v>
      </c>
    </row>
    <row r="190" spans="1:9" ht="14.45" customHeight="1">
      <c r="A190" s="42" t="s">
        <v>453</v>
      </c>
      <c r="B190" s="42" t="s">
        <v>13768</v>
      </c>
      <c r="C190" s="42">
        <v>4</v>
      </c>
      <c r="D190" s="47">
        <v>-2.0450049896286501E-2</v>
      </c>
      <c r="E190" s="47">
        <v>0.26549473575862398</v>
      </c>
      <c r="F190" s="42">
        <v>0.94345216355206996</v>
      </c>
      <c r="G190" s="47">
        <v>0.97975763424772899</v>
      </c>
      <c r="H190" s="47">
        <v>0.58227075073179402</v>
      </c>
      <c r="I190" s="47">
        <v>1.6485887719077099</v>
      </c>
    </row>
    <row r="191" spans="1:9" ht="14.45" customHeight="1">
      <c r="A191" s="42" t="s">
        <v>459</v>
      </c>
      <c r="B191" s="42" t="s">
        <v>13764</v>
      </c>
      <c r="C191" s="42">
        <v>1</v>
      </c>
      <c r="D191" s="47">
        <v>1.6550063291139201</v>
      </c>
      <c r="E191" s="47">
        <v>0.68875316455696201</v>
      </c>
      <c r="F191" s="42">
        <v>1.6265547539007798E-2</v>
      </c>
      <c r="G191" s="47">
        <v>5.2331130430418797</v>
      </c>
      <c r="H191" s="47">
        <v>1.35669300768546</v>
      </c>
      <c r="I191" s="47">
        <v>20.185459765857399</v>
      </c>
    </row>
    <row r="192" spans="1:9" ht="14.45" customHeight="1">
      <c r="A192" s="42" t="s">
        <v>462</v>
      </c>
      <c r="B192" s="42" t="s">
        <v>13764</v>
      </c>
      <c r="C192" s="42">
        <v>1</v>
      </c>
      <c r="D192" s="47">
        <v>-2.7459675647167399E-2</v>
      </c>
      <c r="E192" s="47">
        <v>0.18845552548800501</v>
      </c>
      <c r="F192" s="42">
        <v>0.88415107650161595</v>
      </c>
      <c r="G192" s="47">
        <v>0.97291391388639903</v>
      </c>
      <c r="H192" s="47">
        <v>0.67244664724590297</v>
      </c>
      <c r="I192" s="47">
        <v>1.40763804490739</v>
      </c>
    </row>
    <row r="193" spans="1:9" ht="14.45" customHeight="1">
      <c r="A193" s="42" t="s">
        <v>466</v>
      </c>
      <c r="B193" s="42" t="s">
        <v>13764</v>
      </c>
      <c r="C193" s="42">
        <v>1</v>
      </c>
      <c r="D193" s="47">
        <v>0.28716577181208103</v>
      </c>
      <c r="E193" s="47">
        <v>0.30947986577181202</v>
      </c>
      <c r="F193" s="42">
        <v>0.35346044287567402</v>
      </c>
      <c r="G193" s="47">
        <v>1.33264511016072</v>
      </c>
      <c r="H193" s="47">
        <v>0.72657412920954401</v>
      </c>
      <c r="I193" s="47">
        <v>2.4442695084221699</v>
      </c>
    </row>
    <row r="194" spans="1:9" ht="14.45" customHeight="1">
      <c r="A194" s="42" t="s">
        <v>469</v>
      </c>
      <c r="B194" s="42" t="s">
        <v>13768</v>
      </c>
      <c r="C194" s="42">
        <v>5</v>
      </c>
      <c r="D194" s="47">
        <v>-0.22735910347229399</v>
      </c>
      <c r="E194" s="47">
        <v>0.22791021234492101</v>
      </c>
      <c r="F194" s="42">
        <v>0.374940371254529</v>
      </c>
      <c r="G194" s="47">
        <v>0.79663465664750699</v>
      </c>
      <c r="H194" s="47">
        <v>0.50963366276824495</v>
      </c>
      <c r="I194" s="47">
        <v>1.24526070888784</v>
      </c>
    </row>
    <row r="195" spans="1:9" ht="14.45" customHeight="1">
      <c r="A195" s="42" t="s">
        <v>469</v>
      </c>
      <c r="B195" s="42" t="s">
        <v>13769</v>
      </c>
      <c r="C195" s="42">
        <v>5</v>
      </c>
      <c r="D195" s="47">
        <v>8.9948103954968994E-2</v>
      </c>
      <c r="E195" s="47">
        <v>0.118622527936219</v>
      </c>
      <c r="F195" s="42">
        <v>0.50341762560789705</v>
      </c>
      <c r="G195" s="47">
        <v>1.0941175018606999</v>
      </c>
      <c r="H195" s="47">
        <v>0.86714241766099498</v>
      </c>
      <c r="I195" s="47">
        <v>1.3805034599817001</v>
      </c>
    </row>
    <row r="196" spans="1:9" ht="14.45" customHeight="1">
      <c r="A196" s="42" t="s">
        <v>469</v>
      </c>
      <c r="B196" s="42" t="s">
        <v>13766</v>
      </c>
      <c r="C196" s="42">
        <v>5</v>
      </c>
      <c r="D196" s="47">
        <v>2.41956693728421E-2</v>
      </c>
      <c r="E196" s="47">
        <v>6.2674957152361405E-2</v>
      </c>
      <c r="F196" s="42">
        <v>0.69945961339511498</v>
      </c>
      <c r="G196" s="47">
        <v>1.0244907597442601</v>
      </c>
      <c r="H196" s="47">
        <v>0.90606226816150004</v>
      </c>
      <c r="I196" s="47">
        <v>1.15839865943329</v>
      </c>
    </row>
    <row r="197" spans="1:9" ht="14.45" customHeight="1">
      <c r="A197" s="42" t="s">
        <v>469</v>
      </c>
      <c r="B197" s="42" t="s">
        <v>13767</v>
      </c>
      <c r="C197" s="42">
        <v>5</v>
      </c>
      <c r="D197" s="47">
        <v>2.3233621800073E-2</v>
      </c>
      <c r="E197" s="47">
        <v>6.10247941594056E-2</v>
      </c>
      <c r="F197" s="42">
        <v>0.722763813596765</v>
      </c>
      <c r="G197" s="47">
        <v>1.02350562484482</v>
      </c>
      <c r="H197" s="47">
        <v>0.90812342885904396</v>
      </c>
      <c r="I197" s="47">
        <v>1.1535477786374699</v>
      </c>
    </row>
    <row r="198" spans="1:9" ht="14.45" customHeight="1">
      <c r="A198" s="42" t="s">
        <v>469</v>
      </c>
      <c r="B198" s="42" t="s">
        <v>13765</v>
      </c>
      <c r="C198" s="42">
        <v>5</v>
      </c>
      <c r="D198" s="47">
        <v>-8.9974774118484798E-4</v>
      </c>
      <c r="E198" s="47">
        <v>7.0408516661375195E-2</v>
      </c>
      <c r="F198" s="42">
        <v>0.98980414121898697</v>
      </c>
      <c r="G198" s="47">
        <v>0.99910065691044403</v>
      </c>
      <c r="H198" s="47">
        <v>0.87031467232791004</v>
      </c>
      <c r="I198" s="47">
        <v>1.14694392083371</v>
      </c>
    </row>
    <row r="199" spans="1:9" ht="14.45" customHeight="1">
      <c r="A199" s="42" t="s">
        <v>478</v>
      </c>
      <c r="B199" s="42" t="s">
        <v>13765</v>
      </c>
      <c r="C199" s="42">
        <v>2</v>
      </c>
      <c r="D199" s="47">
        <v>-5.9128311488630403E-2</v>
      </c>
      <c r="E199" s="47">
        <v>0.12914890318564701</v>
      </c>
      <c r="F199" s="42">
        <v>0.64707419612438699</v>
      </c>
      <c r="G199" s="47">
        <v>0.942585816808161</v>
      </c>
      <c r="H199" s="47">
        <v>0.73179111941538999</v>
      </c>
      <c r="I199" s="47">
        <v>1.2141005793534101</v>
      </c>
    </row>
    <row r="200" spans="1:9" ht="14.45" customHeight="1">
      <c r="A200" s="42" t="s">
        <v>482</v>
      </c>
      <c r="B200" s="42" t="s">
        <v>13765</v>
      </c>
      <c r="C200" s="42">
        <v>2</v>
      </c>
      <c r="D200" s="47">
        <v>6.4677738653835498E-2</v>
      </c>
      <c r="E200" s="47">
        <v>0.14133079424964701</v>
      </c>
      <c r="F200" s="42">
        <v>0.64721560568524406</v>
      </c>
      <c r="G200" s="47">
        <v>1.06681517568797</v>
      </c>
      <c r="H200" s="47">
        <v>0.80869728342347602</v>
      </c>
      <c r="I200" s="47">
        <v>1.40731846440764</v>
      </c>
    </row>
    <row r="201" spans="1:9" ht="14.45" customHeight="1">
      <c r="A201" s="42" t="s">
        <v>486</v>
      </c>
      <c r="B201" s="42" t="s">
        <v>13764</v>
      </c>
      <c r="C201" s="42">
        <v>1</v>
      </c>
      <c r="D201" s="47">
        <v>0.32313056994818701</v>
      </c>
      <c r="E201" s="47">
        <v>0.342417616580311</v>
      </c>
      <c r="F201" s="42">
        <v>0.34533631200838999</v>
      </c>
      <c r="G201" s="47">
        <v>1.3814457144257</v>
      </c>
      <c r="H201" s="47">
        <v>0.70609325671408396</v>
      </c>
      <c r="I201" s="47">
        <v>2.70274817633317</v>
      </c>
    </row>
    <row r="202" spans="1:9" ht="14.45" customHeight="1">
      <c r="A202" s="42" t="s">
        <v>489</v>
      </c>
      <c r="B202" s="42" t="s">
        <v>13764</v>
      </c>
      <c r="C202" s="42">
        <v>1</v>
      </c>
      <c r="D202" s="47">
        <v>-3.0369317387373099E-2</v>
      </c>
      <c r="E202" s="47">
        <v>0.28264059135525099</v>
      </c>
      <c r="F202" s="42">
        <v>0.914433152220823</v>
      </c>
      <c r="G202" s="47">
        <v>0.97008719731344395</v>
      </c>
      <c r="H202" s="47">
        <v>0.557470954562992</v>
      </c>
      <c r="I202" s="47">
        <v>1.68810439842407</v>
      </c>
    </row>
    <row r="203" spans="1:9" ht="14.45" customHeight="1">
      <c r="A203" s="42" t="s">
        <v>492</v>
      </c>
      <c r="B203" s="42" t="s">
        <v>13765</v>
      </c>
      <c r="C203" s="42">
        <v>2</v>
      </c>
      <c r="D203" s="47">
        <v>-2.7307730365660501E-2</v>
      </c>
      <c r="E203" s="47">
        <v>8.9028809524726804E-2</v>
      </c>
      <c r="F203" s="42">
        <v>0.75904954614907305</v>
      </c>
      <c r="G203" s="47">
        <v>0.97306175479650603</v>
      </c>
      <c r="H203" s="47">
        <v>0.81725493321677201</v>
      </c>
      <c r="I203" s="47">
        <v>1.1585726071065601</v>
      </c>
    </row>
    <row r="204" spans="1:9" ht="14.45" customHeight="1">
      <c r="A204" s="42" t="s">
        <v>497</v>
      </c>
      <c r="B204" s="42" t="s">
        <v>13764</v>
      </c>
      <c r="C204" s="42">
        <v>1</v>
      </c>
      <c r="D204" s="47">
        <v>-0.35265719291415198</v>
      </c>
      <c r="E204" s="47">
        <v>0.14594393614950399</v>
      </c>
      <c r="F204" s="42">
        <v>1.5675342843690099E-2</v>
      </c>
      <c r="G204" s="47">
        <v>0.70281808310448002</v>
      </c>
      <c r="H204" s="47">
        <v>0.52797449162078303</v>
      </c>
      <c r="I204" s="47">
        <v>0.93556273224926301</v>
      </c>
    </row>
    <row r="205" spans="1:9" ht="14.45" customHeight="1">
      <c r="A205" s="42" t="s">
        <v>500</v>
      </c>
      <c r="B205" s="42" t="s">
        <v>13765</v>
      </c>
      <c r="C205" s="42">
        <v>4</v>
      </c>
      <c r="D205" s="47">
        <v>0.19852664564290601</v>
      </c>
      <c r="E205" s="47">
        <v>9.1231964750099398E-2</v>
      </c>
      <c r="F205" s="42">
        <v>2.9550433123510099E-2</v>
      </c>
      <c r="G205" s="47">
        <v>1.2196045241279401</v>
      </c>
      <c r="H205" s="47">
        <v>1.01990755897441</v>
      </c>
      <c r="I205" s="47">
        <v>1.4584019720072099</v>
      </c>
    </row>
    <row r="206" spans="1:9" ht="14.45" customHeight="1">
      <c r="A206" s="42" t="s">
        <v>500</v>
      </c>
      <c r="B206" s="42" t="s">
        <v>13766</v>
      </c>
      <c r="C206" s="42">
        <v>4</v>
      </c>
      <c r="D206" s="47">
        <v>0.193083469178678</v>
      </c>
      <c r="E206" s="47">
        <v>9.4387487794650698E-2</v>
      </c>
      <c r="F206" s="42">
        <v>4.0791126320057797E-2</v>
      </c>
      <c r="G206" s="47">
        <v>1.2129840360749899</v>
      </c>
      <c r="H206" s="47">
        <v>1.0081167568010601</v>
      </c>
      <c r="I206" s="47">
        <v>1.45948399512926</v>
      </c>
    </row>
    <row r="207" spans="1:9" ht="14.45" customHeight="1">
      <c r="A207" s="42" t="s">
        <v>500</v>
      </c>
      <c r="B207" s="42" t="s">
        <v>13767</v>
      </c>
      <c r="C207" s="42">
        <v>4</v>
      </c>
      <c r="D207" s="47">
        <v>0.18047208732426101</v>
      </c>
      <c r="E207" s="47">
        <v>9.9077218800688996E-2</v>
      </c>
      <c r="F207" s="42">
        <v>0.16606685692551201</v>
      </c>
      <c r="G207" s="47">
        <v>1.19778268769411</v>
      </c>
      <c r="H207" s="47">
        <v>0.98637441864637898</v>
      </c>
      <c r="I207" s="47">
        <v>1.45450179953832</v>
      </c>
    </row>
    <row r="208" spans="1:9" ht="14.45" customHeight="1">
      <c r="A208" s="42" t="s">
        <v>500</v>
      </c>
      <c r="B208" s="42" t="s">
        <v>13769</v>
      </c>
      <c r="C208" s="42">
        <v>4</v>
      </c>
      <c r="D208" s="47">
        <v>0.199390661456153</v>
      </c>
      <c r="E208" s="47">
        <v>0.15311289294625</v>
      </c>
      <c r="F208" s="42">
        <v>0.32261404269576499</v>
      </c>
      <c r="G208" s="47">
        <v>1.22065873708544</v>
      </c>
      <c r="H208" s="47">
        <v>0.90419466107927804</v>
      </c>
      <c r="I208" s="47">
        <v>1.6478838203319</v>
      </c>
    </row>
    <row r="209" spans="1:9" ht="14.45" customHeight="1">
      <c r="A209" s="42" t="s">
        <v>500</v>
      </c>
      <c r="B209" s="42" t="s">
        <v>13768</v>
      </c>
      <c r="C209" s="42">
        <v>4</v>
      </c>
      <c r="D209" s="47">
        <v>-8.5835417059769697E-3</v>
      </c>
      <c r="E209" s="47">
        <v>0.19911631930454299</v>
      </c>
      <c r="F209" s="42">
        <v>0.96832403354277496</v>
      </c>
      <c r="G209" s="47">
        <v>0.99145319171205504</v>
      </c>
      <c r="H209" s="47">
        <v>0.67109033238762805</v>
      </c>
      <c r="I209" s="47">
        <v>1.46474980180201</v>
      </c>
    </row>
    <row r="210" spans="1:9" ht="14.45" customHeight="1">
      <c r="A210" s="42" t="s">
        <v>507</v>
      </c>
      <c r="B210" s="42" t="s">
        <v>13765</v>
      </c>
      <c r="C210" s="42">
        <v>2</v>
      </c>
      <c r="D210" s="47">
        <v>-6.6491339016470294E-2</v>
      </c>
      <c r="E210" s="47">
        <v>0.11254275965421</v>
      </c>
      <c r="F210" s="42">
        <v>0.55464802457809803</v>
      </c>
      <c r="G210" s="47">
        <v>0.93567101965252797</v>
      </c>
      <c r="H210" s="47">
        <v>0.75045533154675503</v>
      </c>
      <c r="I210" s="47">
        <v>1.16659875706814</v>
      </c>
    </row>
    <row r="211" spans="1:9" ht="14.45" customHeight="1">
      <c r="A211" s="42" t="s">
        <v>511</v>
      </c>
      <c r="B211" s="42" t="s">
        <v>13764</v>
      </c>
      <c r="C211" s="42">
        <v>1</v>
      </c>
      <c r="D211" s="47">
        <v>0.145863224058113</v>
      </c>
      <c r="E211" s="47">
        <v>9.2031314690052296E-2</v>
      </c>
      <c r="F211" s="42">
        <v>0.11298215931943301</v>
      </c>
      <c r="G211" s="47">
        <v>1.1570379222759499</v>
      </c>
      <c r="H211" s="47">
        <v>0.96607080270063705</v>
      </c>
      <c r="I211" s="47">
        <v>1.38575428409825</v>
      </c>
    </row>
    <row r="212" spans="1:9" ht="14.45" customHeight="1">
      <c r="A212" s="42" t="s">
        <v>516</v>
      </c>
      <c r="B212" s="42" t="s">
        <v>13764</v>
      </c>
      <c r="C212" s="42">
        <v>1</v>
      </c>
      <c r="D212" s="47">
        <v>-0.69581104585426501</v>
      </c>
      <c r="E212" s="47">
        <v>0.19390687972475201</v>
      </c>
      <c r="F212" s="48">
        <v>3.3274252324852997E-4</v>
      </c>
      <c r="G212" s="47">
        <v>0.49866983982319402</v>
      </c>
      <c r="H212" s="47">
        <v>0.34100145661320103</v>
      </c>
      <c r="I212" s="47">
        <v>0.72923914055698102</v>
      </c>
    </row>
    <row r="213" spans="1:9" ht="14.45" customHeight="1">
      <c r="A213" s="42" t="s">
        <v>521</v>
      </c>
      <c r="B213" s="42" t="s">
        <v>13765</v>
      </c>
      <c r="C213" s="42">
        <v>2</v>
      </c>
      <c r="D213" s="47">
        <v>2.56317155145841E-2</v>
      </c>
      <c r="E213" s="47">
        <v>0.27510572004846401</v>
      </c>
      <c r="F213" s="42">
        <v>0.92576817347061402</v>
      </c>
      <c r="G213" s="47">
        <v>1.0259630326199201</v>
      </c>
      <c r="H213" s="47">
        <v>0.59835234325221198</v>
      </c>
      <c r="I213" s="47">
        <v>1.7591644056769</v>
      </c>
    </row>
    <row r="214" spans="1:9" ht="14.45" customHeight="1">
      <c r="A214" s="42" t="s">
        <v>525</v>
      </c>
      <c r="B214" s="42" t="s">
        <v>13767</v>
      </c>
      <c r="C214" s="42">
        <v>5</v>
      </c>
      <c r="D214" s="47">
        <v>0.24317476054975401</v>
      </c>
      <c r="E214" s="47">
        <v>0.114286487073711</v>
      </c>
      <c r="F214" s="42">
        <v>0.100460194594388</v>
      </c>
      <c r="G214" s="47">
        <v>1.27529147528441</v>
      </c>
      <c r="H214" s="47">
        <v>1.0193582329402</v>
      </c>
      <c r="I214" s="47">
        <v>1.5954826226713901</v>
      </c>
    </row>
    <row r="215" spans="1:9" ht="14.45" customHeight="1">
      <c r="A215" s="42" t="s">
        <v>525</v>
      </c>
      <c r="B215" s="42" t="s">
        <v>13765</v>
      </c>
      <c r="C215" s="42">
        <v>5</v>
      </c>
      <c r="D215" s="47">
        <v>0.104996793436471</v>
      </c>
      <c r="E215" s="47">
        <v>8.1136132461056595E-2</v>
      </c>
      <c r="F215" s="42">
        <v>0.19563716270867201</v>
      </c>
      <c r="G215" s="47">
        <v>1.1107070487972801</v>
      </c>
      <c r="H215" s="47">
        <v>0.94740365915509395</v>
      </c>
      <c r="I215" s="47">
        <v>1.30215894389533</v>
      </c>
    </row>
    <row r="216" spans="1:9" ht="14.45" customHeight="1">
      <c r="A216" s="42" t="s">
        <v>525</v>
      </c>
      <c r="B216" s="42" t="s">
        <v>13766</v>
      </c>
      <c r="C216" s="42">
        <v>5</v>
      </c>
      <c r="D216" s="47">
        <v>0.122452789895104</v>
      </c>
      <c r="E216" s="47">
        <v>9.9035804059018295E-2</v>
      </c>
      <c r="F216" s="42">
        <v>0.216291453018223</v>
      </c>
      <c r="G216" s="47">
        <v>1.1302657588493901</v>
      </c>
      <c r="H216" s="47">
        <v>0.93084976328828095</v>
      </c>
      <c r="I216" s="47">
        <v>1.37240265401642</v>
      </c>
    </row>
    <row r="217" spans="1:9" ht="14.45" customHeight="1">
      <c r="A217" s="42" t="s">
        <v>525</v>
      </c>
      <c r="B217" s="42" t="s">
        <v>13769</v>
      </c>
      <c r="C217" s="42">
        <v>5</v>
      </c>
      <c r="D217" s="47">
        <v>0.13883059482135801</v>
      </c>
      <c r="E217" s="47">
        <v>0.18233394666731001</v>
      </c>
      <c r="F217" s="42">
        <v>0.50179604005610601</v>
      </c>
      <c r="G217" s="47">
        <v>1.1489294489180799</v>
      </c>
      <c r="H217" s="47">
        <v>0.80368816409120103</v>
      </c>
      <c r="I217" s="47">
        <v>1.6424764449329401</v>
      </c>
    </row>
    <row r="218" spans="1:9" ht="14.45" customHeight="1">
      <c r="A218" s="42" t="s">
        <v>525</v>
      </c>
      <c r="B218" s="42" t="s">
        <v>13768</v>
      </c>
      <c r="C218" s="42">
        <v>5</v>
      </c>
      <c r="D218" s="47">
        <v>-9.0346987641596894E-3</v>
      </c>
      <c r="E218" s="47">
        <v>0.17638488733511301</v>
      </c>
      <c r="F218" s="42">
        <v>0.96160485740582002</v>
      </c>
      <c r="G218" s="47">
        <v>0.99100599149310897</v>
      </c>
      <c r="H218" s="47">
        <v>0.70134940516811695</v>
      </c>
      <c r="I218" s="47">
        <v>1.40029045143316</v>
      </c>
    </row>
    <row r="219" spans="1:9" ht="14.45" customHeight="1">
      <c r="A219" s="42" t="s">
        <v>533</v>
      </c>
      <c r="B219" s="42" t="s">
        <v>13764</v>
      </c>
      <c r="C219" s="42">
        <v>1</v>
      </c>
      <c r="D219" s="47">
        <v>-1.17873385869611</v>
      </c>
      <c r="E219" s="47">
        <v>0.74435745071536097</v>
      </c>
      <c r="F219" s="42">
        <v>0.11329413528502399</v>
      </c>
      <c r="G219" s="47">
        <v>0.30766804330925701</v>
      </c>
      <c r="H219" s="47">
        <v>7.1527416008516004E-2</v>
      </c>
      <c r="I219" s="47">
        <v>1.3234033907009399</v>
      </c>
    </row>
    <row r="220" spans="1:9" ht="14.45" customHeight="1">
      <c r="A220" s="42" t="s">
        <v>536</v>
      </c>
      <c r="B220" s="42" t="s">
        <v>13766</v>
      </c>
      <c r="C220" s="42">
        <v>4</v>
      </c>
      <c r="D220" s="47">
        <v>9.5941173263068294E-2</v>
      </c>
      <c r="E220" s="47">
        <v>8.2050507763442901E-2</v>
      </c>
      <c r="F220" s="42">
        <v>0.242285166147688</v>
      </c>
      <c r="G220" s="47">
        <v>1.1006943118346899</v>
      </c>
      <c r="H220" s="47">
        <v>0.93718195944403404</v>
      </c>
      <c r="I220" s="47">
        <v>1.2927350509648801</v>
      </c>
    </row>
    <row r="221" spans="1:9" ht="14.45" customHeight="1">
      <c r="A221" s="42" t="s">
        <v>536</v>
      </c>
      <c r="B221" s="42" t="s">
        <v>13768</v>
      </c>
      <c r="C221" s="42">
        <v>4</v>
      </c>
      <c r="D221" s="47">
        <v>0.20165716490278801</v>
      </c>
      <c r="E221" s="47">
        <v>0.16609421390391399</v>
      </c>
      <c r="F221" s="42">
        <v>0.31156170391906901</v>
      </c>
      <c r="G221" s="47">
        <v>1.2234285019753499</v>
      </c>
      <c r="H221" s="47">
        <v>0.88347923169784204</v>
      </c>
      <c r="I221" s="47">
        <v>1.69418504220997</v>
      </c>
    </row>
    <row r="222" spans="1:9" ht="14.45" customHeight="1">
      <c r="A222" s="42" t="s">
        <v>536</v>
      </c>
      <c r="B222" s="42" t="s">
        <v>13767</v>
      </c>
      <c r="C222" s="42">
        <v>4</v>
      </c>
      <c r="D222" s="47">
        <v>9.8808327773829405E-2</v>
      </c>
      <c r="E222" s="47">
        <v>8.2063791969929703E-2</v>
      </c>
      <c r="F222" s="42">
        <v>0.314908259633981</v>
      </c>
      <c r="G222" s="47">
        <v>1.1038547009928401</v>
      </c>
      <c r="H222" s="47">
        <v>0.939848389504777</v>
      </c>
      <c r="I222" s="47">
        <v>1.2964805967758599</v>
      </c>
    </row>
    <row r="223" spans="1:9" ht="14.45" customHeight="1">
      <c r="A223" s="42" t="s">
        <v>536</v>
      </c>
      <c r="B223" s="42" t="s">
        <v>13765</v>
      </c>
      <c r="C223" s="42">
        <v>4</v>
      </c>
      <c r="D223" s="47">
        <v>7.7624733516755598E-2</v>
      </c>
      <c r="E223" s="47">
        <v>0.118484630621622</v>
      </c>
      <c r="F223" s="42">
        <v>0.51237374854731199</v>
      </c>
      <c r="G223" s="47">
        <v>1.080717025687</v>
      </c>
      <c r="H223" s="47">
        <v>0.85675340620984597</v>
      </c>
      <c r="I223" s="47">
        <v>1.36322689953063</v>
      </c>
    </row>
    <row r="224" spans="1:9" ht="14.45" customHeight="1">
      <c r="A224" s="42" t="s">
        <v>536</v>
      </c>
      <c r="B224" s="42" t="s">
        <v>13769</v>
      </c>
      <c r="C224" s="42">
        <v>4</v>
      </c>
      <c r="D224" s="47">
        <v>-1.700833320389E-3</v>
      </c>
      <c r="E224" s="47">
        <v>0.23327690228520201</v>
      </c>
      <c r="F224" s="42">
        <v>0.99484451833962295</v>
      </c>
      <c r="G224" s="47">
        <v>0.99830061227691302</v>
      </c>
      <c r="H224" s="47">
        <v>0.63196354920988096</v>
      </c>
      <c r="I224" s="47">
        <v>1.57699619498383</v>
      </c>
    </row>
    <row r="225" spans="1:9" ht="14.45" customHeight="1">
      <c r="A225" s="42" t="s">
        <v>542</v>
      </c>
      <c r="B225" s="42" t="s">
        <v>13764</v>
      </c>
      <c r="C225" s="42">
        <v>1</v>
      </c>
      <c r="D225" s="47">
        <v>-0.34214438019357202</v>
      </c>
      <c r="E225" s="47">
        <v>0.60030097487781098</v>
      </c>
      <c r="F225" s="42">
        <v>0.56870840264778399</v>
      </c>
      <c r="G225" s="47">
        <v>0.71024565190135303</v>
      </c>
      <c r="H225" s="47">
        <v>0.21898888783025799</v>
      </c>
      <c r="I225" s="47">
        <v>2.3035364535746901</v>
      </c>
    </row>
    <row r="226" spans="1:9" ht="14.45" customHeight="1">
      <c r="A226" s="42" t="s">
        <v>545</v>
      </c>
      <c r="B226" s="42" t="s">
        <v>13764</v>
      </c>
      <c r="C226" s="42">
        <v>1</v>
      </c>
      <c r="D226" s="47">
        <v>-0.25495119570522201</v>
      </c>
      <c r="E226" s="47">
        <v>0.281715470961445</v>
      </c>
      <c r="F226" s="42">
        <v>0.36546784225736401</v>
      </c>
      <c r="G226" s="47">
        <v>0.77495431813716198</v>
      </c>
      <c r="H226" s="47">
        <v>0.44614399568514101</v>
      </c>
      <c r="I226" s="47">
        <v>1.34609946790198</v>
      </c>
    </row>
    <row r="227" spans="1:9" ht="14.45" customHeight="1">
      <c r="A227" s="42" t="s">
        <v>549</v>
      </c>
      <c r="B227" s="42" t="s">
        <v>13765</v>
      </c>
      <c r="C227" s="42">
        <v>2</v>
      </c>
      <c r="D227" s="47">
        <v>-0.23906582299131199</v>
      </c>
      <c r="E227" s="47">
        <v>0.20745110916075199</v>
      </c>
      <c r="F227" s="42">
        <v>0.24915839464134201</v>
      </c>
      <c r="G227" s="47">
        <v>0.78736305407549201</v>
      </c>
      <c r="H227" s="47">
        <v>0.52431113753863701</v>
      </c>
      <c r="I227" s="47">
        <v>1.18239063513581</v>
      </c>
    </row>
    <row r="228" spans="1:9" ht="14.45" customHeight="1">
      <c r="A228" s="42" t="s">
        <v>555</v>
      </c>
      <c r="B228" s="42" t="s">
        <v>13765</v>
      </c>
      <c r="C228" s="42">
        <v>3</v>
      </c>
      <c r="D228" s="47">
        <v>0.120152933771592</v>
      </c>
      <c r="E228" s="47">
        <v>0.207302672495561</v>
      </c>
      <c r="F228" s="42">
        <v>0.56218340130968103</v>
      </c>
      <c r="G228" s="47">
        <v>1.12766929711138</v>
      </c>
      <c r="H228" s="47">
        <v>0.75114219495657497</v>
      </c>
      <c r="I228" s="47">
        <v>1.6929391694221001</v>
      </c>
    </row>
    <row r="229" spans="1:9" ht="14.45" customHeight="1">
      <c r="A229" s="42" t="s">
        <v>555</v>
      </c>
      <c r="B229" s="42" t="s">
        <v>13769</v>
      </c>
      <c r="C229" s="42">
        <v>3</v>
      </c>
      <c r="D229" s="47">
        <v>-2.7193297202906002</v>
      </c>
      <c r="E229" s="47">
        <v>3.6884756026659802</v>
      </c>
      <c r="F229" s="42">
        <v>0.59556103754147904</v>
      </c>
      <c r="G229" s="47">
        <v>6.5918923738900306E-2</v>
      </c>
      <c r="H229" s="47">
        <v>4.7787717788482997E-5</v>
      </c>
      <c r="I229" s="47">
        <v>90.929316317804705</v>
      </c>
    </row>
    <row r="230" spans="1:9" ht="14.45" customHeight="1">
      <c r="A230" s="42" t="s">
        <v>555</v>
      </c>
      <c r="B230" s="42" t="s">
        <v>13766</v>
      </c>
      <c r="C230" s="42">
        <v>3</v>
      </c>
      <c r="D230" s="47">
        <v>0.102537927516473</v>
      </c>
      <c r="E230" s="47">
        <v>0.219379470020551</v>
      </c>
      <c r="F230" s="42">
        <v>0.64021384249842295</v>
      </c>
      <c r="G230" s="47">
        <v>1.10797932401697</v>
      </c>
      <c r="H230" s="47">
        <v>0.72076233122971001</v>
      </c>
      <c r="I230" s="47">
        <v>1.70322189334538</v>
      </c>
    </row>
    <row r="231" spans="1:9" ht="14.45" customHeight="1">
      <c r="A231" s="42" t="s">
        <v>555</v>
      </c>
      <c r="B231" s="42" t="s">
        <v>13767</v>
      </c>
      <c r="C231" s="42">
        <v>3</v>
      </c>
      <c r="D231" s="47">
        <v>0.103426062675708</v>
      </c>
      <c r="E231" s="47">
        <v>0.237137876940827</v>
      </c>
      <c r="F231" s="42">
        <v>0.70529662498468604</v>
      </c>
      <c r="G231" s="47">
        <v>1.10896379651794</v>
      </c>
      <c r="H231" s="47">
        <v>0.69672522156624495</v>
      </c>
      <c r="I231" s="47">
        <v>1.76511580738082</v>
      </c>
    </row>
    <row r="232" spans="1:9" ht="14.45" customHeight="1">
      <c r="A232" s="42" t="s">
        <v>555</v>
      </c>
      <c r="B232" s="42" t="s">
        <v>13768</v>
      </c>
      <c r="C232" s="42">
        <v>3</v>
      </c>
      <c r="D232" s="47">
        <v>-1.16820164195004E-2</v>
      </c>
      <c r="E232" s="47">
        <v>0.30212131457852398</v>
      </c>
      <c r="F232" s="42">
        <v>0.97266876980365702</v>
      </c>
      <c r="G232" s="47">
        <v>0.98838595340199498</v>
      </c>
      <c r="H232" s="47">
        <v>0.54670835368781001</v>
      </c>
      <c r="I232" s="47">
        <v>1.7868883588345901</v>
      </c>
    </row>
    <row r="233" spans="1:9" ht="14.45" customHeight="1">
      <c r="A233" s="42" t="s">
        <v>561</v>
      </c>
      <c r="B233" s="42" t="s">
        <v>13769</v>
      </c>
      <c r="C233" s="42">
        <v>7</v>
      </c>
      <c r="D233" s="47">
        <v>-0.197290889591199</v>
      </c>
      <c r="E233" s="47">
        <v>0.121719618568782</v>
      </c>
      <c r="F233" s="42">
        <v>0.16597305117524</v>
      </c>
      <c r="G233" s="47">
        <v>0.82095179224491199</v>
      </c>
      <c r="H233" s="47">
        <v>0.64670739088136597</v>
      </c>
      <c r="I233" s="47">
        <v>1.04214340935801</v>
      </c>
    </row>
    <row r="234" spans="1:9" ht="14.45" customHeight="1">
      <c r="A234" s="42" t="s">
        <v>561</v>
      </c>
      <c r="B234" s="42" t="s">
        <v>13767</v>
      </c>
      <c r="C234" s="42">
        <v>7</v>
      </c>
      <c r="D234" s="47">
        <v>-9.5319768667754906E-2</v>
      </c>
      <c r="E234" s="47">
        <v>6.5111479455963003E-2</v>
      </c>
      <c r="F234" s="42">
        <v>0.19354412417984601</v>
      </c>
      <c r="G234" s="47">
        <v>0.90908219198412998</v>
      </c>
      <c r="H234" s="47">
        <v>0.800164243187797</v>
      </c>
      <c r="I234" s="47">
        <v>1.03282599643572</v>
      </c>
    </row>
    <row r="235" spans="1:9" ht="14.45" customHeight="1">
      <c r="A235" s="42" t="s">
        <v>561</v>
      </c>
      <c r="B235" s="42" t="s">
        <v>13766</v>
      </c>
      <c r="C235" s="42">
        <v>7</v>
      </c>
      <c r="D235" s="47">
        <v>-6.8109318577445704E-2</v>
      </c>
      <c r="E235" s="47">
        <v>6.7275575367066298E-2</v>
      </c>
      <c r="F235" s="42">
        <v>0.31135020523873203</v>
      </c>
      <c r="G235" s="47">
        <v>0.93415834713353896</v>
      </c>
      <c r="H235" s="47">
        <v>0.81875576871649203</v>
      </c>
      <c r="I235" s="47">
        <v>1.0658267713792899</v>
      </c>
    </row>
    <row r="236" spans="1:9" ht="14.45" customHeight="1">
      <c r="A236" s="42" t="s">
        <v>561</v>
      </c>
      <c r="B236" s="42" t="s">
        <v>13765</v>
      </c>
      <c r="C236" s="42">
        <v>7</v>
      </c>
      <c r="D236" s="47">
        <v>-5.9958810492598401E-2</v>
      </c>
      <c r="E236" s="47">
        <v>6.37666599935688E-2</v>
      </c>
      <c r="F236" s="42">
        <v>0.34707157979775299</v>
      </c>
      <c r="G236" s="47">
        <v>0.94180332520037402</v>
      </c>
      <c r="H236" s="47">
        <v>0.83115293472990104</v>
      </c>
      <c r="I236" s="47">
        <v>1.0671844690613099</v>
      </c>
    </row>
    <row r="237" spans="1:9" ht="14.45" customHeight="1">
      <c r="A237" s="42" t="s">
        <v>561</v>
      </c>
      <c r="B237" s="42" t="s">
        <v>13768</v>
      </c>
      <c r="C237" s="42">
        <v>7</v>
      </c>
      <c r="D237" s="47">
        <v>6.5163991235947405E-2</v>
      </c>
      <c r="E237" s="47">
        <v>0.148206310746752</v>
      </c>
      <c r="F237" s="42">
        <v>0.67556036086585602</v>
      </c>
      <c r="G237" s="47">
        <v>1.06733404346196</v>
      </c>
      <c r="H237" s="47">
        <v>0.79826043284409398</v>
      </c>
      <c r="I237" s="47">
        <v>1.42710563302509</v>
      </c>
    </row>
    <row r="238" spans="1:9" ht="14.45" customHeight="1">
      <c r="A238" s="42" t="s">
        <v>570</v>
      </c>
      <c r="B238" s="42" t="s">
        <v>13764</v>
      </c>
      <c r="C238" s="42">
        <v>1</v>
      </c>
      <c r="D238" s="47">
        <v>9.1367239101717308E-3</v>
      </c>
      <c r="E238" s="47">
        <v>0.20859313077939201</v>
      </c>
      <c r="F238" s="42">
        <v>0.96506250953276895</v>
      </c>
      <c r="G238" s="47">
        <v>1.0091785911848401</v>
      </c>
      <c r="H238" s="47">
        <v>0.67051727487924195</v>
      </c>
      <c r="I238" s="47">
        <v>1.51888917267529</v>
      </c>
    </row>
    <row r="239" spans="1:9" ht="14.45" customHeight="1">
      <c r="A239" s="42" t="s">
        <v>573</v>
      </c>
      <c r="B239" s="42" t="s">
        <v>13769</v>
      </c>
      <c r="C239" s="42">
        <v>4</v>
      </c>
      <c r="D239" s="47">
        <v>0.342055435016687</v>
      </c>
      <c r="E239" s="47">
        <v>0.28541741880597299</v>
      </c>
      <c r="F239" s="42">
        <v>0.35349300725444799</v>
      </c>
      <c r="G239" s="47">
        <v>1.40783833889278</v>
      </c>
      <c r="H239" s="47">
        <v>0.804638069442006</v>
      </c>
      <c r="I239" s="47">
        <v>2.4632301947021298</v>
      </c>
    </row>
    <row r="240" spans="1:9" ht="14.45" customHeight="1">
      <c r="A240" s="42" t="s">
        <v>573</v>
      </c>
      <c r="B240" s="42" t="s">
        <v>13765</v>
      </c>
      <c r="C240" s="42">
        <v>4</v>
      </c>
      <c r="D240" s="47">
        <v>7.4151210540574095E-2</v>
      </c>
      <c r="E240" s="47">
        <v>0.13129710578683099</v>
      </c>
      <c r="F240" s="42">
        <v>0.57223775796704901</v>
      </c>
      <c r="G240" s="47">
        <v>1.0769696423463899</v>
      </c>
      <c r="H240" s="47">
        <v>0.832609014958403</v>
      </c>
      <c r="I240" s="47">
        <v>1.3930471442152801</v>
      </c>
    </row>
    <row r="241" spans="1:9" ht="14.45" customHeight="1">
      <c r="A241" s="42" t="s">
        <v>573</v>
      </c>
      <c r="B241" s="42" t="s">
        <v>13766</v>
      </c>
      <c r="C241" s="42">
        <v>4</v>
      </c>
      <c r="D241" s="47">
        <v>4.67505719301229E-2</v>
      </c>
      <c r="E241" s="47">
        <v>0.13935673410879401</v>
      </c>
      <c r="F241" s="42">
        <v>0.73726749545832504</v>
      </c>
      <c r="G241" s="47">
        <v>1.0478606106313499</v>
      </c>
      <c r="H241" s="47">
        <v>0.79740814716654496</v>
      </c>
      <c r="I241" s="47">
        <v>1.3769759729873501</v>
      </c>
    </row>
    <row r="242" spans="1:9" ht="14.45" customHeight="1">
      <c r="A242" s="42" t="s">
        <v>573</v>
      </c>
      <c r="B242" s="42" t="s">
        <v>13768</v>
      </c>
      <c r="C242" s="42">
        <v>4</v>
      </c>
      <c r="D242" s="47">
        <v>-8.01698053818376E-2</v>
      </c>
      <c r="E242" s="47">
        <v>0.26708437655619899</v>
      </c>
      <c r="F242" s="42">
        <v>0.78364786741112202</v>
      </c>
      <c r="G242" s="47">
        <v>0.92295960957071099</v>
      </c>
      <c r="H242" s="47">
        <v>0.54680929059388095</v>
      </c>
      <c r="I242" s="47">
        <v>1.5578638760393699</v>
      </c>
    </row>
    <row r="243" spans="1:9" ht="14.45" customHeight="1">
      <c r="A243" s="42" t="s">
        <v>573</v>
      </c>
      <c r="B243" s="42" t="s">
        <v>13767</v>
      </c>
      <c r="C243" s="42">
        <v>4</v>
      </c>
      <c r="D243" s="47">
        <v>4.1705148922310302E-2</v>
      </c>
      <c r="E243" s="47">
        <v>0.15382171930775099</v>
      </c>
      <c r="F243" s="42">
        <v>0.80387908229854899</v>
      </c>
      <c r="G243" s="47">
        <v>1.0425870255184699</v>
      </c>
      <c r="H243" s="47">
        <v>0.77121705509529004</v>
      </c>
      <c r="I243" s="47">
        <v>1.4094445896883701</v>
      </c>
    </row>
    <row r="244" spans="1:9" ht="14.45" customHeight="1">
      <c r="A244" s="42" t="s">
        <v>580</v>
      </c>
      <c r="B244" s="42" t="s">
        <v>13765</v>
      </c>
      <c r="C244" s="42">
        <v>2</v>
      </c>
      <c r="D244" s="47">
        <v>7.0669426381220396E-2</v>
      </c>
      <c r="E244" s="47">
        <v>0.18324268751175701</v>
      </c>
      <c r="F244" s="42">
        <v>0.69974828241341402</v>
      </c>
      <c r="G244" s="47">
        <v>1.0732263868909</v>
      </c>
      <c r="H244" s="47">
        <v>0.74939711592520697</v>
      </c>
      <c r="I244" s="47">
        <v>1.5369886713493299</v>
      </c>
    </row>
    <row r="245" spans="1:9" ht="14.45" customHeight="1">
      <c r="A245" s="42" t="s">
        <v>584</v>
      </c>
      <c r="B245" s="42" t="s">
        <v>13764</v>
      </c>
      <c r="C245" s="42">
        <v>1</v>
      </c>
      <c r="D245" s="47">
        <v>-0.30346912794398501</v>
      </c>
      <c r="E245" s="47">
        <v>0.55963365118995401</v>
      </c>
      <c r="F245" s="42">
        <v>0.58763671869137701</v>
      </c>
      <c r="G245" s="47">
        <v>0.73825268015808898</v>
      </c>
      <c r="H245" s="47">
        <v>0.24651040282099801</v>
      </c>
      <c r="I245" s="47">
        <v>2.2109290866575</v>
      </c>
    </row>
    <row r="246" spans="1:9" ht="14.45" customHeight="1">
      <c r="A246" s="42" t="s">
        <v>587</v>
      </c>
      <c r="B246" s="42" t="s">
        <v>13768</v>
      </c>
      <c r="C246" s="42">
        <v>3</v>
      </c>
      <c r="D246" s="47">
        <v>-0.105179713823815</v>
      </c>
      <c r="E246" s="47">
        <v>0.22785215460920299</v>
      </c>
      <c r="F246" s="42">
        <v>0.689701578579617</v>
      </c>
      <c r="G246" s="47">
        <v>0.90016273636168398</v>
      </c>
      <c r="H246" s="47">
        <v>0.57592954881158698</v>
      </c>
      <c r="I246" s="47">
        <v>1.40693068033437</v>
      </c>
    </row>
    <row r="247" spans="1:9" ht="14.45" customHeight="1">
      <c r="A247" s="42" t="s">
        <v>587</v>
      </c>
      <c r="B247" s="42" t="s">
        <v>13769</v>
      </c>
      <c r="C247" s="42">
        <v>3</v>
      </c>
      <c r="D247" s="47">
        <v>-0.12776895186271001</v>
      </c>
      <c r="E247" s="47">
        <v>0.2966780612364</v>
      </c>
      <c r="F247" s="42">
        <v>0.74111257217499005</v>
      </c>
      <c r="G247" s="47">
        <v>0.880056691115506</v>
      </c>
      <c r="H247" s="47">
        <v>0.49200915650226101</v>
      </c>
      <c r="I247" s="47">
        <v>1.5741572475666199</v>
      </c>
    </row>
    <row r="248" spans="1:9" ht="14.45" customHeight="1">
      <c r="A248" s="42" t="s">
        <v>587</v>
      </c>
      <c r="B248" s="42" t="s">
        <v>13767</v>
      </c>
      <c r="C248" s="42">
        <v>3</v>
      </c>
      <c r="D248" s="47">
        <v>-4.9772654302593602E-2</v>
      </c>
      <c r="E248" s="47">
        <v>0.147935585423382</v>
      </c>
      <c r="F248" s="42">
        <v>0.76855483246472101</v>
      </c>
      <c r="G248" s="47">
        <v>0.95144570700213704</v>
      </c>
      <c r="H248" s="47">
        <v>0.71196508853240403</v>
      </c>
      <c r="I248" s="47">
        <v>1.27147938565192</v>
      </c>
    </row>
    <row r="249" spans="1:9" ht="14.45" customHeight="1">
      <c r="A249" s="42" t="s">
        <v>587</v>
      </c>
      <c r="B249" s="42" t="s">
        <v>13766</v>
      </c>
      <c r="C249" s="42">
        <v>3</v>
      </c>
      <c r="D249" s="47">
        <v>-2.4615613979244499E-2</v>
      </c>
      <c r="E249" s="47">
        <v>0.14014335845950099</v>
      </c>
      <c r="F249" s="42">
        <v>0.86057209699832404</v>
      </c>
      <c r="G249" s="47">
        <v>0.97568487958594796</v>
      </c>
      <c r="H249" s="47">
        <v>0.74133949807932298</v>
      </c>
      <c r="I249" s="47">
        <v>1.2841093543767801</v>
      </c>
    </row>
    <row r="250" spans="1:9" ht="14.45" customHeight="1">
      <c r="A250" s="42" t="s">
        <v>587</v>
      </c>
      <c r="B250" s="42" t="s">
        <v>13765</v>
      </c>
      <c r="C250" s="42">
        <v>3</v>
      </c>
      <c r="D250" s="47">
        <v>-1.67650774833435E-2</v>
      </c>
      <c r="E250" s="47">
        <v>0.13490443406903099</v>
      </c>
      <c r="F250" s="42">
        <v>0.90109854488963104</v>
      </c>
      <c r="G250" s="47">
        <v>0.98337467435481996</v>
      </c>
      <c r="H250" s="47">
        <v>0.75489412733711003</v>
      </c>
      <c r="I250" s="47">
        <v>1.28100844230122</v>
      </c>
    </row>
    <row r="251" spans="1:9" ht="14.45" customHeight="1">
      <c r="A251" s="42" t="s">
        <v>592</v>
      </c>
      <c r="B251" s="42" t="s">
        <v>13768</v>
      </c>
      <c r="C251" s="42">
        <v>4</v>
      </c>
      <c r="D251" s="47">
        <v>-0.16123650610405699</v>
      </c>
      <c r="E251" s="47">
        <v>0.28662678656533902</v>
      </c>
      <c r="F251" s="42">
        <v>0.61305024614897197</v>
      </c>
      <c r="G251" s="47">
        <v>0.85109075914269094</v>
      </c>
      <c r="H251" s="47">
        <v>0.48528205141379699</v>
      </c>
      <c r="I251" s="47">
        <v>1.4926484055772899</v>
      </c>
    </row>
    <row r="252" spans="1:9" ht="14.45" customHeight="1">
      <c r="A252" s="42" t="s">
        <v>592</v>
      </c>
      <c r="B252" s="42" t="s">
        <v>13769</v>
      </c>
      <c r="C252" s="42">
        <v>4</v>
      </c>
      <c r="D252" s="47">
        <v>0.31814061232420698</v>
      </c>
      <c r="E252" s="47">
        <v>0.77405517825067605</v>
      </c>
      <c r="F252" s="42">
        <v>0.72092244646826198</v>
      </c>
      <c r="G252" s="47">
        <v>1.3745695290555899</v>
      </c>
      <c r="H252" s="47">
        <v>0.30149328439377798</v>
      </c>
      <c r="I252" s="47">
        <v>6.2669435374232698</v>
      </c>
    </row>
    <row r="253" spans="1:9" ht="14.45" customHeight="1">
      <c r="A253" s="42" t="s">
        <v>592</v>
      </c>
      <c r="B253" s="42" t="s">
        <v>13765</v>
      </c>
      <c r="C253" s="42">
        <v>4</v>
      </c>
      <c r="D253" s="47">
        <v>4.3394691377156597E-2</v>
      </c>
      <c r="E253" s="47">
        <v>0.178285106279435</v>
      </c>
      <c r="F253" s="42">
        <v>0.80769512450571301</v>
      </c>
      <c r="G253" s="47">
        <v>1.04435000945969</v>
      </c>
      <c r="H253" s="47">
        <v>0.73635413305536801</v>
      </c>
      <c r="I253" s="47">
        <v>1.4811717532336299</v>
      </c>
    </row>
    <row r="254" spans="1:9" ht="14.45" customHeight="1">
      <c r="A254" s="42" t="s">
        <v>592</v>
      </c>
      <c r="B254" s="42" t="s">
        <v>13766</v>
      </c>
      <c r="C254" s="42">
        <v>4</v>
      </c>
      <c r="D254" s="47">
        <v>1.7800480633220501E-2</v>
      </c>
      <c r="E254" s="47">
        <v>0.194276740976428</v>
      </c>
      <c r="F254" s="42">
        <v>0.92699650218985297</v>
      </c>
      <c r="G254" s="47">
        <v>1.0179598534216201</v>
      </c>
      <c r="H254" s="47">
        <v>0.69559900169050404</v>
      </c>
      <c r="I254" s="47">
        <v>1.48971211956861</v>
      </c>
    </row>
    <row r="255" spans="1:9" ht="14.45" customHeight="1">
      <c r="A255" s="42" t="s">
        <v>592</v>
      </c>
      <c r="B255" s="42" t="s">
        <v>13767</v>
      </c>
      <c r="C255" s="42">
        <v>4</v>
      </c>
      <c r="D255" s="47">
        <v>4.5961260435599697E-3</v>
      </c>
      <c r="E255" s="47">
        <v>0.21270085262185301</v>
      </c>
      <c r="F255" s="42">
        <v>0.98411719763116001</v>
      </c>
      <c r="G255" s="47">
        <v>1.0046067044311899</v>
      </c>
      <c r="H255" s="47">
        <v>0.66212723402820095</v>
      </c>
      <c r="I255" s="47">
        <v>1.52423065948849</v>
      </c>
    </row>
    <row r="256" spans="1:9" ht="14.45" customHeight="1">
      <c r="A256" s="42" t="s">
        <v>598</v>
      </c>
      <c r="B256" s="42" t="s">
        <v>13764</v>
      </c>
      <c r="C256" s="42">
        <v>1</v>
      </c>
      <c r="D256" s="47">
        <v>-0.38362222222222198</v>
      </c>
      <c r="E256" s="47">
        <v>0.32621062801932399</v>
      </c>
      <c r="F256" s="42">
        <v>0.239596684550276</v>
      </c>
      <c r="G256" s="47">
        <v>0.68138879210679604</v>
      </c>
      <c r="H256" s="47">
        <v>0.35951655488195999</v>
      </c>
      <c r="I256" s="47">
        <v>1.2914306162095901</v>
      </c>
    </row>
    <row r="257" spans="1:9" ht="14.45" customHeight="1">
      <c r="A257" s="42" t="s">
        <v>601</v>
      </c>
      <c r="B257" s="42" t="s">
        <v>13764</v>
      </c>
      <c r="C257" s="42">
        <v>1</v>
      </c>
      <c r="D257" s="47">
        <v>-3.4649069003285897E-2</v>
      </c>
      <c r="E257" s="47">
        <v>0.428067907995619</v>
      </c>
      <c r="F257" s="42">
        <v>0.93548734192391503</v>
      </c>
      <c r="G257" s="47">
        <v>0.96594433659407397</v>
      </c>
      <c r="H257" s="47">
        <v>0.41742008396146701</v>
      </c>
      <c r="I257" s="47">
        <v>2.2352744806699198</v>
      </c>
    </row>
    <row r="258" spans="1:9" ht="14.45" customHeight="1">
      <c r="A258" s="42" t="s">
        <v>604</v>
      </c>
      <c r="B258" s="42" t="s">
        <v>13768</v>
      </c>
      <c r="C258" s="42">
        <v>5</v>
      </c>
      <c r="D258" s="47">
        <v>9.5962688803095594E-2</v>
      </c>
      <c r="E258" s="47">
        <v>0.18243408974193601</v>
      </c>
      <c r="F258" s="42">
        <v>0.62669356982069302</v>
      </c>
      <c r="G258" s="47">
        <v>1.10071799412199</v>
      </c>
      <c r="H258" s="47">
        <v>0.76981263332332694</v>
      </c>
      <c r="I258" s="47">
        <v>1.57386362620923</v>
      </c>
    </row>
    <row r="259" spans="1:9" ht="14.45" customHeight="1">
      <c r="A259" s="42" t="s">
        <v>604</v>
      </c>
      <c r="B259" s="42" t="s">
        <v>13767</v>
      </c>
      <c r="C259" s="42">
        <v>5</v>
      </c>
      <c r="D259" s="47">
        <v>2.03819019265601E-2</v>
      </c>
      <c r="E259" s="47">
        <v>7.9358676193581404E-2</v>
      </c>
      <c r="F259" s="42">
        <v>0.80997754968692803</v>
      </c>
      <c r="G259" s="47">
        <v>1.0205910312911799</v>
      </c>
      <c r="H259" s="47">
        <v>0.87357516441052996</v>
      </c>
      <c r="I259" s="47">
        <v>1.19234851857864</v>
      </c>
    </row>
    <row r="260" spans="1:9" ht="14.45" customHeight="1">
      <c r="A260" s="42" t="s">
        <v>604</v>
      </c>
      <c r="B260" s="42" t="s">
        <v>13769</v>
      </c>
      <c r="C260" s="42">
        <v>5</v>
      </c>
      <c r="D260" s="47">
        <v>6.8086492600577794E-2</v>
      </c>
      <c r="E260" s="47">
        <v>0.44957541097470299</v>
      </c>
      <c r="F260" s="42">
        <v>0.88923465737002805</v>
      </c>
      <c r="G260" s="47">
        <v>1.07045789116167</v>
      </c>
      <c r="H260" s="47">
        <v>0.44348942900308502</v>
      </c>
      <c r="I260" s="47">
        <v>2.5837822094792902</v>
      </c>
    </row>
    <row r="261" spans="1:9" ht="14.45" customHeight="1">
      <c r="A261" s="42" t="s">
        <v>604</v>
      </c>
      <c r="B261" s="42" t="s">
        <v>13765</v>
      </c>
      <c r="C261" s="42">
        <v>5</v>
      </c>
      <c r="D261" s="47">
        <v>-1.9678073728712001E-2</v>
      </c>
      <c r="E261" s="47">
        <v>0.14177916384187</v>
      </c>
      <c r="F261" s="42">
        <v>0.88961306659302197</v>
      </c>
      <c r="G261" s="47">
        <v>0.98051427580841699</v>
      </c>
      <c r="H261" s="47">
        <v>0.742624136659918</v>
      </c>
      <c r="I261" s="47">
        <v>1.29460947685892</v>
      </c>
    </row>
    <row r="262" spans="1:9" ht="14.45" customHeight="1">
      <c r="A262" s="42" t="s">
        <v>604</v>
      </c>
      <c r="B262" s="42" t="s">
        <v>13766</v>
      </c>
      <c r="C262" s="42">
        <v>5</v>
      </c>
      <c r="D262" s="47">
        <v>9.1964883252537693E-3</v>
      </c>
      <c r="E262" s="47">
        <v>7.5552153300538105E-2</v>
      </c>
      <c r="F262" s="42">
        <v>0.90311783576530202</v>
      </c>
      <c r="G262" s="47">
        <v>1.0092389059553799</v>
      </c>
      <c r="H262" s="47">
        <v>0.87032747323102999</v>
      </c>
      <c r="I262" s="47">
        <v>1.1703217474138401</v>
      </c>
    </row>
    <row r="263" spans="1:9" ht="14.45" customHeight="1">
      <c r="A263" s="42" t="s">
        <v>611</v>
      </c>
      <c r="B263" s="42" t="s">
        <v>13764</v>
      </c>
      <c r="C263" s="42">
        <v>1</v>
      </c>
      <c r="D263" s="47">
        <v>-4.5827703703703697E-2</v>
      </c>
      <c r="E263" s="47">
        <v>0.26423111111111097</v>
      </c>
      <c r="F263" s="42">
        <v>0.86230719293616798</v>
      </c>
      <c r="G263" s="47">
        <v>0.95520652656011595</v>
      </c>
      <c r="H263" s="47">
        <v>0.56908772572186395</v>
      </c>
      <c r="I263" s="47">
        <v>1.6033020343668001</v>
      </c>
    </row>
    <row r="264" spans="1:9" ht="14.45" customHeight="1">
      <c r="A264" s="42" t="s">
        <v>614</v>
      </c>
      <c r="B264" s="42" t="s">
        <v>13765</v>
      </c>
      <c r="C264" s="42">
        <v>2</v>
      </c>
      <c r="D264" s="47">
        <v>-3.04748669403445E-2</v>
      </c>
      <c r="E264" s="47">
        <v>0.20120963900592501</v>
      </c>
      <c r="F264" s="42">
        <v>0.87961421455369704</v>
      </c>
      <c r="G264" s="47">
        <v>0.96998481044696305</v>
      </c>
      <c r="H264" s="47">
        <v>0.65387063075606999</v>
      </c>
      <c r="I264" s="47">
        <v>1.43892459493081</v>
      </c>
    </row>
    <row r="265" spans="1:9" ht="14.45" customHeight="1">
      <c r="A265" s="42" t="s">
        <v>618</v>
      </c>
      <c r="B265" s="42" t="s">
        <v>13765</v>
      </c>
      <c r="C265" s="42">
        <v>2</v>
      </c>
      <c r="D265" s="47">
        <v>0.12607129691282901</v>
      </c>
      <c r="E265" s="47">
        <v>0.37245991549934998</v>
      </c>
      <c r="F265" s="42">
        <v>0.73499934244446796</v>
      </c>
      <c r="G265" s="47">
        <v>1.1343630419828901</v>
      </c>
      <c r="H265" s="47">
        <v>0.546648030771128</v>
      </c>
      <c r="I265" s="47">
        <v>2.3539452052932099</v>
      </c>
    </row>
    <row r="266" spans="1:9" ht="14.45" customHeight="1">
      <c r="A266" s="42" t="s">
        <v>622</v>
      </c>
      <c r="B266" s="42" t="s">
        <v>13764</v>
      </c>
      <c r="C266" s="42">
        <v>1</v>
      </c>
      <c r="D266" s="47">
        <v>-0.138489982949702</v>
      </c>
      <c r="E266" s="47">
        <v>0.10329443734015301</v>
      </c>
      <c r="F266" s="42">
        <v>0.180008030070886</v>
      </c>
      <c r="G266" s="47">
        <v>0.870671972790379</v>
      </c>
      <c r="H266" s="47">
        <v>0.71109653834252395</v>
      </c>
      <c r="I266" s="47">
        <v>1.0660573400760101</v>
      </c>
    </row>
    <row r="267" spans="1:9" ht="14.45" customHeight="1">
      <c r="A267" s="42" t="s">
        <v>625</v>
      </c>
      <c r="B267" s="42" t="s">
        <v>13765</v>
      </c>
      <c r="C267" s="42">
        <v>2</v>
      </c>
      <c r="D267" s="47">
        <v>0.21097977760377301</v>
      </c>
      <c r="E267" s="47">
        <v>0.30376135462384402</v>
      </c>
      <c r="F267" s="42">
        <v>0.48733255006213499</v>
      </c>
      <c r="G267" s="47">
        <v>1.23488738242695</v>
      </c>
      <c r="H267" s="47">
        <v>0.68086415090117702</v>
      </c>
      <c r="I267" s="47">
        <v>2.2397226308051299</v>
      </c>
    </row>
    <row r="268" spans="1:9" ht="14.45" customHeight="1">
      <c r="A268" s="42" t="s">
        <v>629</v>
      </c>
      <c r="B268" s="42" t="s">
        <v>13765</v>
      </c>
      <c r="C268" s="42">
        <v>3</v>
      </c>
      <c r="D268" s="47">
        <v>-0.13859067048444401</v>
      </c>
      <c r="E268" s="47">
        <v>0.12073404239836801</v>
      </c>
      <c r="F268" s="42">
        <v>0.25100963203910598</v>
      </c>
      <c r="G268" s="47">
        <v>0.87058431138914905</v>
      </c>
      <c r="H268" s="47">
        <v>0.68713163712089498</v>
      </c>
      <c r="I268" s="47">
        <v>1.1030157866295001</v>
      </c>
    </row>
    <row r="269" spans="1:9" ht="14.45" customHeight="1">
      <c r="A269" s="42" t="s">
        <v>629</v>
      </c>
      <c r="B269" s="42" t="s">
        <v>13766</v>
      </c>
      <c r="C269" s="42">
        <v>3</v>
      </c>
      <c r="D269" s="47">
        <v>-0.14072399498844501</v>
      </c>
      <c r="E269" s="47">
        <v>0.123873088413589</v>
      </c>
      <c r="F269" s="42">
        <v>0.255942487506923</v>
      </c>
      <c r="G269" s="47">
        <v>0.86872905218344398</v>
      </c>
      <c r="H269" s="47">
        <v>0.68146168685154995</v>
      </c>
      <c r="I269" s="47">
        <v>1.10745795496489</v>
      </c>
    </row>
    <row r="270" spans="1:9" ht="14.45" customHeight="1">
      <c r="A270" s="42" t="s">
        <v>629</v>
      </c>
      <c r="B270" s="42" t="s">
        <v>13767</v>
      </c>
      <c r="C270" s="42">
        <v>3</v>
      </c>
      <c r="D270" s="47">
        <v>-0.14562179554004601</v>
      </c>
      <c r="E270" s="47">
        <v>0.14654622466970199</v>
      </c>
      <c r="F270" s="42">
        <v>0.42508539068897699</v>
      </c>
      <c r="G270" s="47">
        <v>0.86448459329384297</v>
      </c>
      <c r="H270" s="47">
        <v>0.64865622906285603</v>
      </c>
      <c r="I270" s="47">
        <v>1.1521258542789701</v>
      </c>
    </row>
    <row r="271" spans="1:9" ht="14.45" customHeight="1">
      <c r="A271" s="42" t="s">
        <v>629</v>
      </c>
      <c r="B271" s="42" t="s">
        <v>13768</v>
      </c>
      <c r="C271" s="42">
        <v>3</v>
      </c>
      <c r="D271" s="47">
        <v>-0.177893350623365</v>
      </c>
      <c r="E271" s="47">
        <v>0.18597221871117001</v>
      </c>
      <c r="F271" s="42">
        <v>0.43973690087432599</v>
      </c>
      <c r="G271" s="47">
        <v>0.837031687636411</v>
      </c>
      <c r="H271" s="47">
        <v>0.58135197343677103</v>
      </c>
      <c r="I271" s="47">
        <v>1.2051598310840801</v>
      </c>
    </row>
    <row r="272" spans="1:9" ht="14.45" customHeight="1">
      <c r="A272" s="42" t="s">
        <v>629</v>
      </c>
      <c r="B272" s="42" t="s">
        <v>13769</v>
      </c>
      <c r="C272" s="42">
        <v>3</v>
      </c>
      <c r="D272" s="47">
        <v>-0.138574684853222</v>
      </c>
      <c r="E272" s="47">
        <v>0.26782537565655601</v>
      </c>
      <c r="F272" s="42">
        <v>0.69602938782898005</v>
      </c>
      <c r="G272" s="47">
        <v>0.87059822834013401</v>
      </c>
      <c r="H272" s="47">
        <v>0.51503911943252201</v>
      </c>
      <c r="I272" s="47">
        <v>1.4716188471743501</v>
      </c>
    </row>
    <row r="273" spans="1:9" ht="14.45" customHeight="1">
      <c r="A273" s="42" t="s">
        <v>634</v>
      </c>
      <c r="B273" s="42" t="s">
        <v>13769</v>
      </c>
      <c r="C273" s="42">
        <v>7</v>
      </c>
      <c r="D273" s="47">
        <v>-0.175991370467003</v>
      </c>
      <c r="E273" s="47">
        <v>0.23120079095638099</v>
      </c>
      <c r="F273" s="42">
        <v>0.48087347438828498</v>
      </c>
      <c r="G273" s="47">
        <v>0.83862522024985897</v>
      </c>
      <c r="H273" s="47">
        <v>0.53304740396974204</v>
      </c>
      <c r="I273" s="47">
        <v>1.31938033053256</v>
      </c>
    </row>
    <row r="274" spans="1:9" ht="14.45" customHeight="1">
      <c r="A274" s="42" t="s">
        <v>634</v>
      </c>
      <c r="B274" s="42" t="s">
        <v>13765</v>
      </c>
      <c r="C274" s="42">
        <v>7</v>
      </c>
      <c r="D274" s="47">
        <v>1.9604546817005599E-2</v>
      </c>
      <c r="E274" s="47">
        <v>9.2106917712981407E-2</v>
      </c>
      <c r="F274" s="42">
        <v>0.83144744020483996</v>
      </c>
      <c r="G274" s="47">
        <v>1.01979797792022</v>
      </c>
      <c r="H274" s="47">
        <v>0.851355910275295</v>
      </c>
      <c r="I274" s="47">
        <v>1.2215665660133599</v>
      </c>
    </row>
    <row r="275" spans="1:9" ht="14.45" customHeight="1">
      <c r="A275" s="42" t="s">
        <v>634</v>
      </c>
      <c r="B275" s="42" t="s">
        <v>13768</v>
      </c>
      <c r="C275" s="42">
        <v>7</v>
      </c>
      <c r="D275" s="47">
        <v>4.1078737227109301E-2</v>
      </c>
      <c r="E275" s="47">
        <v>0.19332946589577299</v>
      </c>
      <c r="F275" s="42">
        <v>0.83876698864613697</v>
      </c>
      <c r="G275" s="47">
        <v>1.04193414132092</v>
      </c>
      <c r="H275" s="47">
        <v>0.71330440376340598</v>
      </c>
      <c r="I275" s="47">
        <v>1.5219683898240099</v>
      </c>
    </row>
    <row r="276" spans="1:9" ht="14.45" customHeight="1">
      <c r="A276" s="42" t="s">
        <v>634</v>
      </c>
      <c r="B276" s="42" t="s">
        <v>13766</v>
      </c>
      <c r="C276" s="42">
        <v>7</v>
      </c>
      <c r="D276" s="47">
        <v>-8.9225726323282108E-3</v>
      </c>
      <c r="E276" s="47">
        <v>0.101531183077037</v>
      </c>
      <c r="F276" s="42">
        <v>0.92997195678033495</v>
      </c>
      <c r="G276" s="47">
        <v>0.99111711539138703</v>
      </c>
      <c r="H276" s="47">
        <v>0.81226901740718904</v>
      </c>
      <c r="I276" s="47">
        <v>1.20934458334672</v>
      </c>
    </row>
    <row r="277" spans="1:9" ht="14.45" customHeight="1">
      <c r="A277" s="42" t="s">
        <v>634</v>
      </c>
      <c r="B277" s="42" t="s">
        <v>13767</v>
      </c>
      <c r="C277" s="42">
        <v>7</v>
      </c>
      <c r="D277" s="47">
        <v>-7.0880121025794201E-3</v>
      </c>
      <c r="E277" s="47">
        <v>0.10660618227408</v>
      </c>
      <c r="F277" s="42">
        <v>0.94914957207831896</v>
      </c>
      <c r="G277" s="47">
        <v>0.99293704861003496</v>
      </c>
      <c r="H277" s="47">
        <v>0.80570619169874302</v>
      </c>
      <c r="I277" s="47">
        <v>1.2236768100586299</v>
      </c>
    </row>
    <row r="278" spans="1:9" ht="14.45" customHeight="1">
      <c r="A278" s="42" t="s">
        <v>644</v>
      </c>
      <c r="B278" s="42" t="s">
        <v>13767</v>
      </c>
      <c r="C278" s="42">
        <v>4</v>
      </c>
      <c r="D278" s="47">
        <v>-0.32454646081809502</v>
      </c>
      <c r="E278" s="47">
        <v>0.182128940143643</v>
      </c>
      <c r="F278" s="42">
        <v>0.17277728495782399</v>
      </c>
      <c r="G278" s="47">
        <v>0.72285512242932204</v>
      </c>
      <c r="H278" s="47">
        <v>0.50584793250958504</v>
      </c>
      <c r="I278" s="47">
        <v>1.0329577219580901</v>
      </c>
    </row>
    <row r="279" spans="1:9" ht="14.45" customHeight="1">
      <c r="A279" s="42" t="s">
        <v>644</v>
      </c>
      <c r="B279" s="42" t="s">
        <v>13765</v>
      </c>
      <c r="C279" s="42">
        <v>4</v>
      </c>
      <c r="D279" s="47">
        <v>-0.122118900780466</v>
      </c>
      <c r="E279" s="47">
        <v>0.150352493183387</v>
      </c>
      <c r="F279" s="42">
        <v>0.41666693637401903</v>
      </c>
      <c r="G279" s="47">
        <v>0.88504312992738199</v>
      </c>
      <c r="H279" s="47">
        <v>0.65914628593635605</v>
      </c>
      <c r="I279" s="47">
        <v>1.18835736246155</v>
      </c>
    </row>
    <row r="280" spans="1:9" ht="14.45" customHeight="1">
      <c r="A280" s="42" t="s">
        <v>644</v>
      </c>
      <c r="B280" s="42" t="s">
        <v>13766</v>
      </c>
      <c r="C280" s="42">
        <v>4</v>
      </c>
      <c r="D280" s="47">
        <v>-9.4484366628687394E-2</v>
      </c>
      <c r="E280" s="47">
        <v>0.151327557471544</v>
      </c>
      <c r="F280" s="42">
        <v>0.53238471094647599</v>
      </c>
      <c r="G280" s="47">
        <v>0.90984195841201798</v>
      </c>
      <c r="H280" s="47">
        <v>0.67632173333648904</v>
      </c>
      <c r="I280" s="47">
        <v>1.2239919974228599</v>
      </c>
    </row>
    <row r="281" spans="1:9" ht="14.45" customHeight="1">
      <c r="A281" s="42" t="s">
        <v>644</v>
      </c>
      <c r="B281" s="42" t="s">
        <v>13768</v>
      </c>
      <c r="C281" s="42">
        <v>4</v>
      </c>
      <c r="D281" s="47">
        <v>0.222982225311986</v>
      </c>
      <c r="E281" s="47">
        <v>0.33944409598546998</v>
      </c>
      <c r="F281" s="42">
        <v>0.55813884631150101</v>
      </c>
      <c r="G281" s="47">
        <v>1.24979835876264</v>
      </c>
      <c r="H281" s="47">
        <v>0.64253871782669303</v>
      </c>
      <c r="I281" s="47">
        <v>2.4309755882868198</v>
      </c>
    </row>
    <row r="282" spans="1:9" ht="14.45" customHeight="1">
      <c r="A282" s="42" t="s">
        <v>644</v>
      </c>
      <c r="B282" s="42" t="s">
        <v>13769</v>
      </c>
      <c r="C282" s="42">
        <v>4</v>
      </c>
      <c r="D282" s="47">
        <v>-0.47488718033249799</v>
      </c>
      <c r="E282" s="47">
        <v>0.95212198202514398</v>
      </c>
      <c r="F282" s="42">
        <v>0.667397536526674</v>
      </c>
      <c r="G282" s="47">
        <v>0.621955221288226</v>
      </c>
      <c r="H282" s="47">
        <v>9.62269066894125E-2</v>
      </c>
      <c r="I282" s="47">
        <v>4.0199598074604603</v>
      </c>
    </row>
    <row r="283" spans="1:9" ht="14.45" customHeight="1">
      <c r="A283" s="42" t="s">
        <v>649</v>
      </c>
      <c r="B283" s="42" t="s">
        <v>13764</v>
      </c>
      <c r="C283" s="42">
        <v>1</v>
      </c>
      <c r="D283" s="47">
        <v>0.47819492388953599</v>
      </c>
      <c r="E283" s="47">
        <v>0.43117695682914697</v>
      </c>
      <c r="F283" s="42">
        <v>0.26741049377919002</v>
      </c>
      <c r="G283" s="47">
        <v>1.6131598961407501</v>
      </c>
      <c r="H283" s="47">
        <v>0.6928706762979</v>
      </c>
      <c r="I283" s="47">
        <v>3.75580168065588</v>
      </c>
    </row>
    <row r="284" spans="1:9" ht="14.45" customHeight="1">
      <c r="A284" s="42" t="s">
        <v>652</v>
      </c>
      <c r="B284" s="42" t="s">
        <v>13767</v>
      </c>
      <c r="C284" s="42">
        <v>4</v>
      </c>
      <c r="D284" s="47">
        <v>-0.32488259494157701</v>
      </c>
      <c r="E284" s="47">
        <v>0.33597176691841701</v>
      </c>
      <c r="F284" s="42">
        <v>0.40487664012666602</v>
      </c>
      <c r="G284" s="47">
        <v>0.72261218698807295</v>
      </c>
      <c r="H284" s="47">
        <v>0.37404197393144401</v>
      </c>
      <c r="I284" s="47">
        <v>1.3960154452596001</v>
      </c>
    </row>
    <row r="285" spans="1:9" ht="14.45" customHeight="1">
      <c r="A285" s="42" t="s">
        <v>652</v>
      </c>
      <c r="B285" s="42" t="s">
        <v>13768</v>
      </c>
      <c r="C285" s="42">
        <v>4</v>
      </c>
      <c r="D285" s="47">
        <v>0.45675792718252201</v>
      </c>
      <c r="E285" s="47">
        <v>0.62777954643892997</v>
      </c>
      <c r="F285" s="42">
        <v>0.51951385610378797</v>
      </c>
      <c r="G285" s="47">
        <v>1.57894661792672</v>
      </c>
      <c r="H285" s="47">
        <v>0.46130770588738401</v>
      </c>
      <c r="I285" s="47">
        <v>5.4043589353585002</v>
      </c>
    </row>
    <row r="286" spans="1:9" ht="14.45" customHeight="1">
      <c r="A286" s="42" t="s">
        <v>652</v>
      </c>
      <c r="B286" s="42" t="s">
        <v>13769</v>
      </c>
      <c r="C286" s="42">
        <v>4</v>
      </c>
      <c r="D286" s="47">
        <v>0.14662677781617101</v>
      </c>
      <c r="E286" s="47">
        <v>0.65826253320184602</v>
      </c>
      <c r="F286" s="42">
        <v>0.84441138194144205</v>
      </c>
      <c r="G286" s="47">
        <v>1.1579217203004299</v>
      </c>
      <c r="H286" s="47">
        <v>0.31868000867145002</v>
      </c>
      <c r="I286" s="47">
        <v>4.2073009723236803</v>
      </c>
    </row>
    <row r="287" spans="1:9" ht="14.45" customHeight="1">
      <c r="A287" s="42" t="s">
        <v>652</v>
      </c>
      <c r="B287" s="42" t="s">
        <v>13765</v>
      </c>
      <c r="C287" s="42">
        <v>4</v>
      </c>
      <c r="D287" s="47">
        <v>-6.07163765226401E-2</v>
      </c>
      <c r="E287" s="47">
        <v>0.36376695965537698</v>
      </c>
      <c r="F287" s="42">
        <v>0.86744079266690599</v>
      </c>
      <c r="G287" s="47">
        <v>0.94109011717941604</v>
      </c>
      <c r="H287" s="47">
        <v>0.46130326185053899</v>
      </c>
      <c r="I287" s="47">
        <v>1.91988802572073</v>
      </c>
    </row>
    <row r="288" spans="1:9" ht="14.45" customHeight="1">
      <c r="A288" s="42" t="s">
        <v>652</v>
      </c>
      <c r="B288" s="42" t="s">
        <v>13766</v>
      </c>
      <c r="C288" s="42">
        <v>4</v>
      </c>
      <c r="D288" s="47">
        <v>3.8893158874511599E-2</v>
      </c>
      <c r="E288" s="47">
        <v>0.30677975309516903</v>
      </c>
      <c r="F288" s="42">
        <v>0.89911550150097996</v>
      </c>
      <c r="G288" s="47">
        <v>1.0396593993357299</v>
      </c>
      <c r="H288" s="47">
        <v>0.56984256549384704</v>
      </c>
      <c r="I288" s="47">
        <v>1.8968250742911501</v>
      </c>
    </row>
    <row r="289" spans="1:9" ht="14.45" customHeight="1">
      <c r="A289" s="42" t="s">
        <v>658</v>
      </c>
      <c r="B289" s="42" t="s">
        <v>13764</v>
      </c>
      <c r="C289" s="42">
        <v>1</v>
      </c>
      <c r="D289" s="47">
        <v>1.08396389026849</v>
      </c>
      <c r="E289" s="47">
        <v>0.67621607408922302</v>
      </c>
      <c r="F289" s="42">
        <v>0.10893807461635099</v>
      </c>
      <c r="G289" s="47">
        <v>2.9563751023088898</v>
      </c>
      <c r="H289" s="47">
        <v>0.78551194467094299</v>
      </c>
      <c r="I289" s="47">
        <v>11.1266974421544</v>
      </c>
    </row>
    <row r="290" spans="1:9" ht="14.45" customHeight="1">
      <c r="A290" s="42" t="s">
        <v>661</v>
      </c>
      <c r="B290" s="42" t="s">
        <v>13764</v>
      </c>
      <c r="C290" s="42">
        <v>1</v>
      </c>
      <c r="D290" s="47">
        <v>-0.51759917462630201</v>
      </c>
      <c r="E290" s="47">
        <v>0.66319561836500096</v>
      </c>
      <c r="F290" s="42">
        <v>0.43511881249685402</v>
      </c>
      <c r="G290" s="47">
        <v>0.59594960275602304</v>
      </c>
      <c r="H290" s="47">
        <v>0.16243739928207601</v>
      </c>
      <c r="I290" s="47">
        <v>2.1864172326985201</v>
      </c>
    </row>
    <row r="291" spans="1:9" ht="14.45" customHeight="1">
      <c r="A291" s="42" t="s">
        <v>664</v>
      </c>
      <c r="B291" s="42" t="s">
        <v>13766</v>
      </c>
      <c r="C291" s="42">
        <v>3</v>
      </c>
      <c r="D291" s="47">
        <v>-0.204325623758396</v>
      </c>
      <c r="E291" s="47">
        <v>0.16535485972095801</v>
      </c>
      <c r="F291" s="42">
        <v>0.21657769047067801</v>
      </c>
      <c r="G291" s="47">
        <v>0.81519688049254102</v>
      </c>
      <c r="H291" s="47">
        <v>0.58953502334927499</v>
      </c>
      <c r="I291" s="47">
        <v>1.1272374458591801</v>
      </c>
    </row>
    <row r="292" spans="1:9" ht="14.45" customHeight="1">
      <c r="A292" s="42" t="s">
        <v>664</v>
      </c>
      <c r="B292" s="42" t="s">
        <v>13765</v>
      </c>
      <c r="C292" s="42">
        <v>3</v>
      </c>
      <c r="D292" s="47">
        <v>-0.162468680769847</v>
      </c>
      <c r="E292" s="47">
        <v>0.155040146798616</v>
      </c>
      <c r="F292" s="42">
        <v>0.29467840863193601</v>
      </c>
      <c r="G292" s="47">
        <v>0.85004271249185404</v>
      </c>
      <c r="H292" s="47">
        <v>0.62728934564105499</v>
      </c>
      <c r="I292" s="47">
        <v>1.1518968368928399</v>
      </c>
    </row>
    <row r="293" spans="1:9" ht="14.45" customHeight="1">
      <c r="A293" s="42" t="s">
        <v>664</v>
      </c>
      <c r="B293" s="42" t="s">
        <v>13767</v>
      </c>
      <c r="C293" s="42">
        <v>3</v>
      </c>
      <c r="D293" s="47">
        <v>-0.20899949943337501</v>
      </c>
      <c r="E293" s="47">
        <v>0.16473965067711899</v>
      </c>
      <c r="F293" s="42">
        <v>0.33223621504760398</v>
      </c>
      <c r="G293" s="47">
        <v>0.81139564180088797</v>
      </c>
      <c r="H293" s="47">
        <v>0.587494018224889</v>
      </c>
      <c r="I293" s="47">
        <v>1.12062909086754</v>
      </c>
    </row>
    <row r="294" spans="1:9" ht="14.45" customHeight="1">
      <c r="A294" s="42" t="s">
        <v>664</v>
      </c>
      <c r="B294" s="42" t="s">
        <v>13769</v>
      </c>
      <c r="C294" s="42">
        <v>3</v>
      </c>
      <c r="D294" s="47">
        <v>-0.77935506928799103</v>
      </c>
      <c r="E294" s="47">
        <v>0.56969369246474899</v>
      </c>
      <c r="F294" s="42">
        <v>0.40184546184162101</v>
      </c>
      <c r="G294" s="47">
        <v>0.45870174677467701</v>
      </c>
      <c r="H294" s="47">
        <v>0.150174893635142</v>
      </c>
      <c r="I294" s="47">
        <v>1.4010816815048699</v>
      </c>
    </row>
    <row r="295" spans="1:9" ht="14.45" customHeight="1">
      <c r="A295" s="42" t="s">
        <v>664</v>
      </c>
      <c r="B295" s="42" t="s">
        <v>13768</v>
      </c>
      <c r="C295" s="42">
        <v>3</v>
      </c>
      <c r="D295" s="47">
        <v>-0.19779439631867399</v>
      </c>
      <c r="E295" s="47">
        <v>0.19027120573497</v>
      </c>
      <c r="F295" s="42">
        <v>0.407729229515227</v>
      </c>
      <c r="G295" s="47">
        <v>0.82053854154056904</v>
      </c>
      <c r="H295" s="47">
        <v>0.56511503908611904</v>
      </c>
      <c r="I295" s="47">
        <v>1.1914096273960999</v>
      </c>
    </row>
    <row r="296" spans="1:9" ht="14.45" customHeight="1">
      <c r="A296" s="42" t="s">
        <v>669</v>
      </c>
      <c r="B296" s="42" t="s">
        <v>13768</v>
      </c>
      <c r="C296" s="42">
        <v>6</v>
      </c>
      <c r="D296" s="47">
        <v>-0.53306334362670205</v>
      </c>
      <c r="E296" s="47">
        <v>0.35291479169010997</v>
      </c>
      <c r="F296" s="42">
        <v>0.19131586291758801</v>
      </c>
      <c r="G296" s="47">
        <v>0.58680462933428201</v>
      </c>
      <c r="H296" s="47">
        <v>0.29382341088818997</v>
      </c>
      <c r="I296" s="47">
        <v>1.17192728777891</v>
      </c>
    </row>
    <row r="297" spans="1:9" ht="14.45" customHeight="1">
      <c r="A297" s="42" t="s">
        <v>669</v>
      </c>
      <c r="B297" s="42" t="s">
        <v>13765</v>
      </c>
      <c r="C297" s="42">
        <v>6</v>
      </c>
      <c r="D297" s="47">
        <v>-8.6315425253452399E-2</v>
      </c>
      <c r="E297" s="47">
        <v>0.149898812501506</v>
      </c>
      <c r="F297" s="42">
        <v>0.56473373730808096</v>
      </c>
      <c r="G297" s="47">
        <v>0.91730484446954597</v>
      </c>
      <c r="H297" s="47">
        <v>0.683781335263977</v>
      </c>
      <c r="I297" s="47">
        <v>1.2305807928531001</v>
      </c>
    </row>
    <row r="298" spans="1:9" ht="14.45" customHeight="1">
      <c r="A298" s="42" t="s">
        <v>669</v>
      </c>
      <c r="B298" s="42" t="s">
        <v>13769</v>
      </c>
      <c r="C298" s="42">
        <v>6</v>
      </c>
      <c r="D298" s="47">
        <v>0.13589072166760899</v>
      </c>
      <c r="E298" s="47">
        <v>0.24710384905643701</v>
      </c>
      <c r="F298" s="42">
        <v>0.61162805356704497</v>
      </c>
      <c r="G298" s="47">
        <v>1.14555670222856</v>
      </c>
      <c r="H298" s="47">
        <v>0.70579332687461405</v>
      </c>
      <c r="I298" s="47">
        <v>1.8593263892588401</v>
      </c>
    </row>
    <row r="299" spans="1:9" ht="14.45" customHeight="1">
      <c r="A299" s="42" t="s">
        <v>669</v>
      </c>
      <c r="B299" s="42" t="s">
        <v>13767</v>
      </c>
      <c r="C299" s="42">
        <v>6</v>
      </c>
      <c r="D299" s="47">
        <v>7.2852543240078102E-2</v>
      </c>
      <c r="E299" s="47">
        <v>0.17799759160867601</v>
      </c>
      <c r="F299" s="42">
        <v>0.69927028616735298</v>
      </c>
      <c r="G299" s="47">
        <v>1.07557192486968</v>
      </c>
      <c r="H299" s="47">
        <v>0.75879567834912398</v>
      </c>
      <c r="I299" s="47">
        <v>1.5245935086040301</v>
      </c>
    </row>
    <row r="300" spans="1:9" ht="14.45" customHeight="1">
      <c r="A300" s="42" t="s">
        <v>669</v>
      </c>
      <c r="B300" s="42" t="s">
        <v>13766</v>
      </c>
      <c r="C300" s="42">
        <v>6</v>
      </c>
      <c r="D300" s="47">
        <v>-6.0962744108971303E-2</v>
      </c>
      <c r="E300" s="47">
        <v>0.166624907532998</v>
      </c>
      <c r="F300" s="42">
        <v>0.71446347509268504</v>
      </c>
      <c r="G300" s="47">
        <v>0.94085829163704804</v>
      </c>
      <c r="H300" s="47">
        <v>0.67871935164093</v>
      </c>
      <c r="I300" s="47">
        <v>1.3042420594049899</v>
      </c>
    </row>
    <row r="301" spans="1:9" ht="14.45" customHeight="1">
      <c r="A301" s="42" t="s">
        <v>678</v>
      </c>
      <c r="B301" s="42" t="s">
        <v>13764</v>
      </c>
      <c r="C301" s="42">
        <v>1</v>
      </c>
      <c r="D301" s="47">
        <v>-0.28403488875194999</v>
      </c>
      <c r="E301" s="47">
        <v>0.50692104469588695</v>
      </c>
      <c r="F301" s="42">
        <v>0.57526537325632598</v>
      </c>
      <c r="G301" s="47">
        <v>0.75274038207559102</v>
      </c>
      <c r="H301" s="47">
        <v>0.27870535335957097</v>
      </c>
      <c r="I301" s="47">
        <v>2.0330362369332899</v>
      </c>
    </row>
    <row r="302" spans="1:9" ht="14.45" customHeight="1">
      <c r="A302" s="42" t="s">
        <v>681</v>
      </c>
      <c r="B302" s="42" t="s">
        <v>13767</v>
      </c>
      <c r="C302" s="42">
        <v>5</v>
      </c>
      <c r="D302" s="47">
        <v>-0.280793432600764</v>
      </c>
      <c r="E302" s="47">
        <v>0.16219749183313301</v>
      </c>
      <c r="F302" s="42">
        <v>0.15846328620646499</v>
      </c>
      <c r="G302" s="47">
        <v>0.75518431582949097</v>
      </c>
      <c r="H302" s="47">
        <v>0.54952527128643402</v>
      </c>
      <c r="I302" s="47">
        <v>1.0378109627966401</v>
      </c>
    </row>
    <row r="303" spans="1:9" ht="14.45" customHeight="1">
      <c r="A303" s="42" t="s">
        <v>681</v>
      </c>
      <c r="B303" s="42" t="s">
        <v>13769</v>
      </c>
      <c r="C303" s="42">
        <v>5</v>
      </c>
      <c r="D303" s="47">
        <v>-0.34560186219080402</v>
      </c>
      <c r="E303" s="47">
        <v>0.2193705018638</v>
      </c>
      <c r="F303" s="42">
        <v>0.21323913301059599</v>
      </c>
      <c r="G303" s="47">
        <v>0.70779423066075597</v>
      </c>
      <c r="H303" s="47">
        <v>0.46044215444589498</v>
      </c>
      <c r="I303" s="47">
        <v>1.0880252125471199</v>
      </c>
    </row>
    <row r="304" spans="1:9" ht="14.45" customHeight="1">
      <c r="A304" s="42" t="s">
        <v>681</v>
      </c>
      <c r="B304" s="42" t="s">
        <v>13765</v>
      </c>
      <c r="C304" s="42">
        <v>5</v>
      </c>
      <c r="D304" s="47">
        <v>-0.14731203182580299</v>
      </c>
      <c r="E304" s="47">
        <v>0.1293407436614</v>
      </c>
      <c r="F304" s="42">
        <v>0.25472597062037899</v>
      </c>
      <c r="G304" s="47">
        <v>0.86302464424278802</v>
      </c>
      <c r="H304" s="47">
        <v>0.66977068297309805</v>
      </c>
      <c r="I304" s="47">
        <v>1.11203962117928</v>
      </c>
    </row>
    <row r="305" spans="1:9" ht="14.45" customHeight="1">
      <c r="A305" s="42" t="s">
        <v>681</v>
      </c>
      <c r="B305" s="42" t="s">
        <v>13766</v>
      </c>
      <c r="C305" s="42">
        <v>5</v>
      </c>
      <c r="D305" s="47">
        <v>-0.13959575859774201</v>
      </c>
      <c r="E305" s="47">
        <v>0.15032802686081001</v>
      </c>
      <c r="F305" s="42">
        <v>0.35309244604905998</v>
      </c>
      <c r="G305" s="47">
        <v>0.86970973703191701</v>
      </c>
      <c r="H305" s="47">
        <v>0.64775762295793304</v>
      </c>
      <c r="I305" s="47">
        <v>1.1677130455587801</v>
      </c>
    </row>
    <row r="306" spans="1:9" ht="14.45" customHeight="1">
      <c r="A306" s="42" t="s">
        <v>681</v>
      </c>
      <c r="B306" s="42" t="s">
        <v>13768</v>
      </c>
      <c r="C306" s="42">
        <v>5</v>
      </c>
      <c r="D306" s="47">
        <v>-1.17638439012688E-2</v>
      </c>
      <c r="E306" s="47">
        <v>0.213522791393112</v>
      </c>
      <c r="F306" s="42">
        <v>0.95870554138270803</v>
      </c>
      <c r="G306" s="47">
        <v>0.98830507957730895</v>
      </c>
      <c r="H306" s="47">
        <v>0.65033444670193996</v>
      </c>
      <c r="I306" s="47">
        <v>1.50191479979527</v>
      </c>
    </row>
    <row r="307" spans="1:9" ht="14.45" customHeight="1">
      <c r="A307" s="42" t="s">
        <v>688</v>
      </c>
      <c r="B307" s="42" t="s">
        <v>13766</v>
      </c>
      <c r="C307" s="42">
        <v>4</v>
      </c>
      <c r="D307" s="47">
        <v>-3.5495598856311199E-2</v>
      </c>
      <c r="E307" s="47">
        <v>6.9063583877494505E-2</v>
      </c>
      <c r="F307" s="42">
        <v>0.60728320371530797</v>
      </c>
      <c r="G307" s="47">
        <v>0.96512698188317902</v>
      </c>
      <c r="H307" s="47">
        <v>0.84293938856047701</v>
      </c>
      <c r="I307" s="47">
        <v>1.1050261783942099</v>
      </c>
    </row>
    <row r="308" spans="1:9" ht="14.45" customHeight="1">
      <c r="A308" s="42" t="s">
        <v>688</v>
      </c>
      <c r="B308" s="42" t="s">
        <v>13769</v>
      </c>
      <c r="C308" s="42">
        <v>4</v>
      </c>
      <c r="D308" s="47">
        <v>-0.100437734907923</v>
      </c>
      <c r="E308" s="47">
        <v>0.19668179551269799</v>
      </c>
      <c r="F308" s="42">
        <v>0.66037152017482204</v>
      </c>
      <c r="G308" s="47">
        <v>0.90444142578822795</v>
      </c>
      <c r="H308" s="47">
        <v>0.61512237076648701</v>
      </c>
      <c r="I308" s="47">
        <v>1.3298399335770199</v>
      </c>
    </row>
    <row r="309" spans="1:9" ht="14.45" customHeight="1">
      <c r="A309" s="42" t="s">
        <v>688</v>
      </c>
      <c r="B309" s="42" t="s">
        <v>13767</v>
      </c>
      <c r="C309" s="42">
        <v>4</v>
      </c>
      <c r="D309" s="47">
        <v>-3.5141445570274397E-2</v>
      </c>
      <c r="E309" s="47">
        <v>7.7738289125892299E-2</v>
      </c>
      <c r="F309" s="42">
        <v>0.68191835741051898</v>
      </c>
      <c r="G309" s="47">
        <v>0.96546884530770904</v>
      </c>
      <c r="H309" s="47">
        <v>0.82902207788194304</v>
      </c>
      <c r="I309" s="47">
        <v>1.1243730608975899</v>
      </c>
    </row>
    <row r="310" spans="1:9" ht="14.45" customHeight="1">
      <c r="A310" s="42" t="s">
        <v>688</v>
      </c>
      <c r="B310" s="42" t="s">
        <v>13765</v>
      </c>
      <c r="C310" s="42">
        <v>4</v>
      </c>
      <c r="D310" s="47">
        <v>-2.3876096863708101E-2</v>
      </c>
      <c r="E310" s="47">
        <v>6.3681671490861E-2</v>
      </c>
      <c r="F310" s="42">
        <v>0.707713370596464</v>
      </c>
      <c r="G310" s="47">
        <v>0.97640668211353798</v>
      </c>
      <c r="H310" s="47">
        <v>0.86183436997137197</v>
      </c>
      <c r="I310" s="47">
        <v>1.10621024421158</v>
      </c>
    </row>
    <row r="311" spans="1:9" ht="14.45" customHeight="1">
      <c r="A311" s="42" t="s">
        <v>688</v>
      </c>
      <c r="B311" s="42" t="s">
        <v>13768</v>
      </c>
      <c r="C311" s="42">
        <v>4</v>
      </c>
      <c r="D311" s="47">
        <v>-2.7452122876352701E-2</v>
      </c>
      <c r="E311" s="47">
        <v>9.3899029279797597E-2</v>
      </c>
      <c r="F311" s="42">
        <v>0.78906636116009998</v>
      </c>
      <c r="G311" s="47">
        <v>0.97292126210996299</v>
      </c>
      <c r="H311" s="47">
        <v>0.80937395900640396</v>
      </c>
      <c r="I311" s="47">
        <v>1.16951598421534</v>
      </c>
    </row>
    <row r="312" spans="1:9" ht="14.45" customHeight="1">
      <c r="A312" s="42" t="s">
        <v>701</v>
      </c>
      <c r="B312" s="42" t="s">
        <v>13765</v>
      </c>
      <c r="C312" s="42">
        <v>9</v>
      </c>
      <c r="D312" s="47">
        <v>4.1564017305178301E-2</v>
      </c>
      <c r="E312" s="47">
        <v>6.8898206557969702E-2</v>
      </c>
      <c r="F312" s="42">
        <v>0.54633105409817495</v>
      </c>
      <c r="G312" s="47">
        <v>1.04243989390827</v>
      </c>
      <c r="H312" s="47">
        <v>0.91075944957665</v>
      </c>
      <c r="I312" s="47">
        <v>1.19315910794733</v>
      </c>
    </row>
    <row r="313" spans="1:9" ht="14.45" customHeight="1">
      <c r="A313" s="42" t="s">
        <v>701</v>
      </c>
      <c r="B313" s="42" t="s">
        <v>13766</v>
      </c>
      <c r="C313" s="42">
        <v>9</v>
      </c>
      <c r="D313" s="47">
        <v>3.6858165559638702E-2</v>
      </c>
      <c r="E313" s="47">
        <v>8.3493550959598706E-2</v>
      </c>
      <c r="F313" s="42">
        <v>0.65888779338294301</v>
      </c>
      <c r="G313" s="47">
        <v>1.0375458506664299</v>
      </c>
      <c r="H313" s="47">
        <v>0.88091935582772496</v>
      </c>
      <c r="I313" s="47">
        <v>1.2220203644221399</v>
      </c>
    </row>
    <row r="314" spans="1:9" ht="14.45" customHeight="1">
      <c r="A314" s="42" t="s">
        <v>701</v>
      </c>
      <c r="B314" s="42" t="s">
        <v>13769</v>
      </c>
      <c r="C314" s="42">
        <v>9</v>
      </c>
      <c r="D314" s="47">
        <v>-8.1309433765109199E-2</v>
      </c>
      <c r="E314" s="47">
        <v>0.238801320850066</v>
      </c>
      <c r="F314" s="42">
        <v>0.74347752568708902</v>
      </c>
      <c r="G314" s="47">
        <v>0.92190837772363099</v>
      </c>
      <c r="H314" s="47">
        <v>0.57731916337821498</v>
      </c>
      <c r="I314" s="47">
        <v>1.4721753768638</v>
      </c>
    </row>
    <row r="315" spans="1:9" ht="14.45" customHeight="1">
      <c r="A315" s="42" t="s">
        <v>701</v>
      </c>
      <c r="B315" s="42" t="s">
        <v>13767</v>
      </c>
      <c r="C315" s="42">
        <v>9</v>
      </c>
      <c r="D315" s="47">
        <v>2.52808347760635E-2</v>
      </c>
      <c r="E315" s="47">
        <v>8.0205060858767094E-2</v>
      </c>
      <c r="F315" s="42">
        <v>0.76067294024363796</v>
      </c>
      <c r="G315" s="47">
        <v>1.02560310510285</v>
      </c>
      <c r="H315" s="47">
        <v>0.87641015468977701</v>
      </c>
      <c r="I315" s="47">
        <v>1.20019345230992</v>
      </c>
    </row>
    <row r="316" spans="1:9" ht="14.45" customHeight="1">
      <c r="A316" s="42" t="s">
        <v>701</v>
      </c>
      <c r="B316" s="42" t="s">
        <v>13768</v>
      </c>
      <c r="C316" s="42">
        <v>9</v>
      </c>
      <c r="D316" s="47">
        <v>-4.6435005607669E-3</v>
      </c>
      <c r="E316" s="47">
        <v>0.12607210093316901</v>
      </c>
      <c r="F316" s="42">
        <v>0.97152136767553599</v>
      </c>
      <c r="G316" s="47">
        <v>0.99536726382004703</v>
      </c>
      <c r="H316" s="47">
        <v>0.77744310194107202</v>
      </c>
      <c r="I316" s="47">
        <v>1.27437749130573</v>
      </c>
    </row>
    <row r="317" spans="1:9" ht="14.45" customHeight="1">
      <c r="A317" s="42" t="s">
        <v>713</v>
      </c>
      <c r="B317" s="42" t="s">
        <v>13768</v>
      </c>
      <c r="C317" s="42">
        <v>4</v>
      </c>
      <c r="D317" s="47">
        <v>-0.14923503087284001</v>
      </c>
      <c r="E317" s="47">
        <v>0.18846976461995199</v>
      </c>
      <c r="F317" s="42">
        <v>0.48629576831045801</v>
      </c>
      <c r="G317" s="47">
        <v>0.86136664335233604</v>
      </c>
      <c r="H317" s="47">
        <v>0.59533216450812698</v>
      </c>
      <c r="I317" s="47">
        <v>1.24628323230794</v>
      </c>
    </row>
    <row r="318" spans="1:9" ht="14.45" customHeight="1">
      <c r="A318" s="42" t="s">
        <v>713</v>
      </c>
      <c r="B318" s="42" t="s">
        <v>13769</v>
      </c>
      <c r="C318" s="42">
        <v>4</v>
      </c>
      <c r="D318" s="47">
        <v>-0.112001492226839</v>
      </c>
      <c r="E318" s="47">
        <v>0.14619311359993101</v>
      </c>
      <c r="F318" s="42">
        <v>0.52367463794225699</v>
      </c>
      <c r="G318" s="47">
        <v>0.89404292338451696</v>
      </c>
      <c r="H318" s="47">
        <v>0.67129943151300897</v>
      </c>
      <c r="I318" s="47">
        <v>1.1906948096952801</v>
      </c>
    </row>
    <row r="319" spans="1:9" ht="14.45" customHeight="1">
      <c r="A319" s="42" t="s">
        <v>713</v>
      </c>
      <c r="B319" s="42" t="s">
        <v>13767</v>
      </c>
      <c r="C319" s="42">
        <v>4</v>
      </c>
      <c r="D319" s="47">
        <v>2.3287033842361499E-2</v>
      </c>
      <c r="E319" s="47">
        <v>8.732746374573E-2</v>
      </c>
      <c r="F319" s="42">
        <v>0.80700737695006797</v>
      </c>
      <c r="G319" s="47">
        <v>1.0235602938305199</v>
      </c>
      <c r="H319" s="47">
        <v>0.86253910230431097</v>
      </c>
      <c r="I319" s="47">
        <v>1.2146413679188599</v>
      </c>
    </row>
    <row r="320" spans="1:9" ht="14.45" customHeight="1">
      <c r="A320" s="42" t="s">
        <v>713</v>
      </c>
      <c r="B320" s="42" t="s">
        <v>13766</v>
      </c>
      <c r="C320" s="42">
        <v>4</v>
      </c>
      <c r="D320" s="47">
        <v>8.6750013521615099E-3</v>
      </c>
      <c r="E320" s="47">
        <v>8.6219819344361695E-2</v>
      </c>
      <c r="F320" s="42">
        <v>0.91985614199395205</v>
      </c>
      <c r="G320" s="47">
        <v>1.0087127382199199</v>
      </c>
      <c r="H320" s="47">
        <v>0.85187468648326903</v>
      </c>
      <c r="I320" s="47">
        <v>1.19442613378689</v>
      </c>
    </row>
    <row r="321" spans="1:9" ht="14.45" customHeight="1">
      <c r="A321" s="42" t="s">
        <v>713</v>
      </c>
      <c r="B321" s="42" t="s">
        <v>13765</v>
      </c>
      <c r="C321" s="42">
        <v>4</v>
      </c>
      <c r="D321" s="47">
        <v>6.7645585922458899E-3</v>
      </c>
      <c r="E321" s="47">
        <v>8.3314629202683704E-2</v>
      </c>
      <c r="F321" s="42">
        <v>0.93528852452234501</v>
      </c>
      <c r="G321" s="47">
        <v>1.0067874898962801</v>
      </c>
      <c r="H321" s="47">
        <v>0.85510405589874405</v>
      </c>
      <c r="I321" s="47">
        <v>1.18537743192703</v>
      </c>
    </row>
    <row r="322" spans="1:9" ht="14.45" customHeight="1">
      <c r="A322" s="42" t="s">
        <v>720</v>
      </c>
      <c r="B322" s="42" t="s">
        <v>13765</v>
      </c>
      <c r="C322" s="42">
        <v>4</v>
      </c>
      <c r="D322" s="47">
        <v>-4.4889155568773903E-2</v>
      </c>
      <c r="E322" s="47">
        <v>7.4259227407378101E-2</v>
      </c>
      <c r="F322" s="42">
        <v>0.54551616863200103</v>
      </c>
      <c r="G322" s="47">
        <v>0.95610345470336999</v>
      </c>
      <c r="H322" s="47">
        <v>0.82659763230462602</v>
      </c>
      <c r="I322" s="47">
        <v>1.1058993884933299</v>
      </c>
    </row>
    <row r="323" spans="1:9" ht="14.45" customHeight="1">
      <c r="A323" s="42" t="s">
        <v>720</v>
      </c>
      <c r="B323" s="42" t="s">
        <v>13766</v>
      </c>
      <c r="C323" s="42">
        <v>4</v>
      </c>
      <c r="D323" s="47">
        <v>-4.3789751159610597E-2</v>
      </c>
      <c r="E323" s="47">
        <v>7.7987604147945894E-2</v>
      </c>
      <c r="F323" s="42">
        <v>0.57445925206649096</v>
      </c>
      <c r="G323" s="47">
        <v>0.95715517708526499</v>
      </c>
      <c r="H323" s="47">
        <v>0.82148183372667505</v>
      </c>
      <c r="I323" s="47">
        <v>1.11523590103631</v>
      </c>
    </row>
    <row r="324" spans="1:9" ht="14.45" customHeight="1">
      <c r="A324" s="42" t="s">
        <v>720</v>
      </c>
      <c r="B324" s="42" t="s">
        <v>13767</v>
      </c>
      <c r="C324" s="42">
        <v>4</v>
      </c>
      <c r="D324" s="47">
        <v>-4.4335933333244197E-2</v>
      </c>
      <c r="E324" s="47">
        <v>7.4870569443798496E-2</v>
      </c>
      <c r="F324" s="42">
        <v>0.595403918662748</v>
      </c>
      <c r="G324" s="47">
        <v>0.95663253873100895</v>
      </c>
      <c r="H324" s="47">
        <v>0.82606464200020502</v>
      </c>
      <c r="I324" s="47">
        <v>1.10783801609403</v>
      </c>
    </row>
    <row r="325" spans="1:9" ht="14.45" customHeight="1">
      <c r="A325" s="42" t="s">
        <v>720</v>
      </c>
      <c r="B325" s="42" t="s">
        <v>13769</v>
      </c>
      <c r="C325" s="42">
        <v>4</v>
      </c>
      <c r="D325" s="47">
        <v>-1.5837999151706299E-2</v>
      </c>
      <c r="E325" s="47">
        <v>0.117244406052914</v>
      </c>
      <c r="F325" s="42">
        <v>0.90491305068010197</v>
      </c>
      <c r="G325" s="47">
        <v>0.98428676243051405</v>
      </c>
      <c r="H325" s="47">
        <v>0.78220608682664095</v>
      </c>
      <c r="I325" s="47">
        <v>1.2385743949224199</v>
      </c>
    </row>
    <row r="326" spans="1:9" ht="14.45" customHeight="1">
      <c r="A326" s="42" t="s">
        <v>720</v>
      </c>
      <c r="B326" s="42" t="s">
        <v>13768</v>
      </c>
      <c r="C326" s="42">
        <v>4</v>
      </c>
      <c r="D326" s="47">
        <v>4.44378055334571E-3</v>
      </c>
      <c r="E326" s="47">
        <v>0.122109659308796</v>
      </c>
      <c r="F326" s="42">
        <v>0.97325612743233503</v>
      </c>
      <c r="G326" s="47">
        <v>1.0044536687877701</v>
      </c>
      <c r="H326" s="47">
        <v>0.790656906611649</v>
      </c>
      <c r="I326" s="47">
        <v>1.2760619230722501</v>
      </c>
    </row>
    <row r="327" spans="1:9" ht="14.45" customHeight="1">
      <c r="A327" s="42" t="s">
        <v>725</v>
      </c>
      <c r="B327" s="42" t="s">
        <v>13769</v>
      </c>
      <c r="C327" s="42">
        <v>4</v>
      </c>
      <c r="D327" s="47">
        <v>-0.29467075977468299</v>
      </c>
      <c r="E327" s="47">
        <v>0.26692546893115299</v>
      </c>
      <c r="F327" s="42">
        <v>0.38467111850751701</v>
      </c>
      <c r="G327" s="47">
        <v>0.74477675757123796</v>
      </c>
      <c r="H327" s="47">
        <v>0.44138194988095603</v>
      </c>
      <c r="I327" s="47">
        <v>1.25671749551138</v>
      </c>
    </row>
    <row r="328" spans="1:9" ht="14.45" customHeight="1">
      <c r="A328" s="42" t="s">
        <v>725</v>
      </c>
      <c r="B328" s="42" t="s">
        <v>13767</v>
      </c>
      <c r="C328" s="42">
        <v>4</v>
      </c>
      <c r="D328" s="47">
        <v>-3.8208648117588798E-2</v>
      </c>
      <c r="E328" s="47">
        <v>9.8818182170305996E-2</v>
      </c>
      <c r="F328" s="42">
        <v>0.724805803867415</v>
      </c>
      <c r="G328" s="47">
        <v>0.962512093602237</v>
      </c>
      <c r="H328" s="47">
        <v>0.79303153996269105</v>
      </c>
      <c r="I328" s="47">
        <v>1.16821271745906</v>
      </c>
    </row>
    <row r="329" spans="1:9" ht="14.45" customHeight="1">
      <c r="A329" s="42" t="s">
        <v>725</v>
      </c>
      <c r="B329" s="42" t="s">
        <v>13766</v>
      </c>
      <c r="C329" s="42">
        <v>4</v>
      </c>
      <c r="D329" s="47">
        <v>-2.7862831174902101E-2</v>
      </c>
      <c r="E329" s="47">
        <v>8.7922323160881596E-2</v>
      </c>
      <c r="F329" s="42">
        <v>0.75131735060740301</v>
      </c>
      <c r="G329" s="47">
        <v>0.97252175731936097</v>
      </c>
      <c r="H329" s="47">
        <v>0.81857473049749296</v>
      </c>
      <c r="I329" s="47">
        <v>1.15542116464397</v>
      </c>
    </row>
    <row r="330" spans="1:9" ht="14.45" customHeight="1">
      <c r="A330" s="42" t="s">
        <v>725</v>
      </c>
      <c r="B330" s="42" t="s">
        <v>13768</v>
      </c>
      <c r="C330" s="42">
        <v>4</v>
      </c>
      <c r="D330" s="47">
        <v>4.7361136842498097E-3</v>
      </c>
      <c r="E330" s="47">
        <v>0.119641274338238</v>
      </c>
      <c r="F330" s="42">
        <v>0.97091029019796604</v>
      </c>
      <c r="G330" s="47">
        <v>1.0047473467974299</v>
      </c>
      <c r="H330" s="47">
        <v>0.79472369037385704</v>
      </c>
      <c r="I330" s="47">
        <v>1.2702744905233401</v>
      </c>
    </row>
    <row r="331" spans="1:9" ht="14.45" customHeight="1">
      <c r="A331" s="42" t="s">
        <v>725</v>
      </c>
      <c r="B331" s="42" t="s">
        <v>13765</v>
      </c>
      <c r="C331" s="42">
        <v>4</v>
      </c>
      <c r="D331" s="47">
        <v>-2.1626343359884099E-3</v>
      </c>
      <c r="E331" s="47">
        <v>7.8619130105990406E-2</v>
      </c>
      <c r="F331" s="42">
        <v>0.97805476913408396</v>
      </c>
      <c r="G331" s="47">
        <v>0.99783970247278897</v>
      </c>
      <c r="H331" s="47">
        <v>0.85534008461797095</v>
      </c>
      <c r="I331" s="47">
        <v>1.1640797499578199</v>
      </c>
    </row>
    <row r="332" spans="1:9" ht="14.45" customHeight="1">
      <c r="A332" s="42" t="s">
        <v>730</v>
      </c>
      <c r="B332" s="42" t="s">
        <v>13769</v>
      </c>
      <c r="C332" s="42">
        <v>6</v>
      </c>
      <c r="D332" s="47">
        <v>0.10789152400345101</v>
      </c>
      <c r="E332" s="47">
        <v>7.3440547258192199E-2</v>
      </c>
      <c r="F332" s="42">
        <v>0.21573619313196701</v>
      </c>
      <c r="G332" s="47">
        <v>1.11392690450137</v>
      </c>
      <c r="H332" s="47">
        <v>0.96459018305016198</v>
      </c>
      <c r="I332" s="47">
        <v>1.2863837621157701</v>
      </c>
    </row>
    <row r="333" spans="1:9" ht="14.45" customHeight="1">
      <c r="A333" s="42" t="s">
        <v>730</v>
      </c>
      <c r="B333" s="42" t="s">
        <v>13768</v>
      </c>
      <c r="C333" s="42">
        <v>6</v>
      </c>
      <c r="D333" s="47">
        <v>-6.0491222930394897E-2</v>
      </c>
      <c r="E333" s="47">
        <v>7.9235994971061596E-2</v>
      </c>
      <c r="F333" s="42">
        <v>0.47965866796090201</v>
      </c>
      <c r="G333" s="47">
        <v>0.94130203085559305</v>
      </c>
      <c r="H333" s="47">
        <v>0.80590148332317202</v>
      </c>
      <c r="I333" s="47">
        <v>1.0994513989963099</v>
      </c>
    </row>
    <row r="334" spans="1:9" ht="14.45" customHeight="1">
      <c r="A334" s="42" t="s">
        <v>730</v>
      </c>
      <c r="B334" s="42" t="s">
        <v>13767</v>
      </c>
      <c r="C334" s="42">
        <v>6</v>
      </c>
      <c r="D334" s="47">
        <v>3.6583352588898603E-2</v>
      </c>
      <c r="E334" s="47">
        <v>5.3776427768963402E-2</v>
      </c>
      <c r="F334" s="42">
        <v>0.52654054309619003</v>
      </c>
      <c r="G334" s="47">
        <v>1.03726075878419</v>
      </c>
      <c r="H334" s="47">
        <v>0.93349614480427201</v>
      </c>
      <c r="I334" s="47">
        <v>1.1525595340719399</v>
      </c>
    </row>
    <row r="335" spans="1:9" ht="14.45" customHeight="1">
      <c r="A335" s="42" t="s">
        <v>730</v>
      </c>
      <c r="B335" s="42" t="s">
        <v>13766</v>
      </c>
      <c r="C335" s="42">
        <v>6</v>
      </c>
      <c r="D335" s="47">
        <v>3.0402371924775198E-2</v>
      </c>
      <c r="E335" s="47">
        <v>5.5017044739075503E-2</v>
      </c>
      <c r="F335" s="42">
        <v>0.58053792707239704</v>
      </c>
      <c r="G335" s="47">
        <v>1.03086924335585</v>
      </c>
      <c r="H335" s="47">
        <v>0.92549084796526804</v>
      </c>
      <c r="I335" s="47">
        <v>1.14824625141722</v>
      </c>
    </row>
    <row r="336" spans="1:9" ht="14.45" customHeight="1">
      <c r="A336" s="42" t="s">
        <v>730</v>
      </c>
      <c r="B336" s="42" t="s">
        <v>13765</v>
      </c>
      <c r="C336" s="42">
        <v>6</v>
      </c>
      <c r="D336" s="47">
        <v>1.7267373435052299E-2</v>
      </c>
      <c r="E336" s="47">
        <v>4.9529532115817301E-2</v>
      </c>
      <c r="F336" s="42">
        <v>0.72736872973111999</v>
      </c>
      <c r="G336" s="47">
        <v>1.01741731632438</v>
      </c>
      <c r="H336" s="47">
        <v>0.92329128472769195</v>
      </c>
      <c r="I336" s="47">
        <v>1.12113913851359</v>
      </c>
    </row>
    <row r="337" spans="1:9" ht="14.45" customHeight="1">
      <c r="A337" s="42" t="s">
        <v>742</v>
      </c>
      <c r="B337" s="42" t="s">
        <v>13764</v>
      </c>
      <c r="C337" s="42">
        <v>1</v>
      </c>
      <c r="D337" s="47">
        <v>-1.62816702052371</v>
      </c>
      <c r="E337" s="47">
        <v>0.68862845010615703</v>
      </c>
      <c r="F337" s="42">
        <v>1.8061149063270901E-2</v>
      </c>
      <c r="G337" s="47">
        <v>0.196289038359719</v>
      </c>
      <c r="H337" s="47">
        <v>5.0900690854807099E-2</v>
      </c>
      <c r="I337" s="47">
        <v>0.75695213430574504</v>
      </c>
    </row>
    <row r="338" spans="1:9" ht="14.45" customHeight="1">
      <c r="A338" s="42" t="s">
        <v>746</v>
      </c>
      <c r="B338" s="42" t="s">
        <v>13769</v>
      </c>
      <c r="C338" s="42">
        <v>3</v>
      </c>
      <c r="D338" s="47">
        <v>-1.7379676432717399</v>
      </c>
      <c r="E338" s="47">
        <v>0.99449556408240802</v>
      </c>
      <c r="F338" s="42">
        <v>0.33087718747865602</v>
      </c>
      <c r="G338" s="47">
        <v>0.175877483421047</v>
      </c>
      <c r="H338" s="47">
        <v>2.5042548797990598E-2</v>
      </c>
      <c r="I338" s="47">
        <v>1.2352132933450699</v>
      </c>
    </row>
    <row r="339" spans="1:9" ht="14.45" customHeight="1">
      <c r="A339" s="42" t="s">
        <v>746</v>
      </c>
      <c r="B339" s="42" t="s">
        <v>13765</v>
      </c>
      <c r="C339" s="42">
        <v>3</v>
      </c>
      <c r="D339" s="47">
        <v>6.2853845367301805E-2</v>
      </c>
      <c r="E339" s="47">
        <v>0.19970244563077899</v>
      </c>
      <c r="F339" s="42">
        <v>0.75296098112043797</v>
      </c>
      <c r="G339" s="47">
        <v>1.0648711919993601</v>
      </c>
      <c r="H339" s="47">
        <v>0.71995760685825805</v>
      </c>
      <c r="I339" s="47">
        <v>1.5750242024644501</v>
      </c>
    </row>
    <row r="340" spans="1:9" ht="14.45" customHeight="1">
      <c r="A340" s="42" t="s">
        <v>746</v>
      </c>
      <c r="B340" s="42" t="s">
        <v>13768</v>
      </c>
      <c r="C340" s="42">
        <v>3</v>
      </c>
      <c r="D340" s="47">
        <v>3.3185620724136597E-2</v>
      </c>
      <c r="E340" s="47">
        <v>0.200803554270054</v>
      </c>
      <c r="F340" s="42">
        <v>0.88393046890229698</v>
      </c>
      <c r="G340" s="47">
        <v>1.03374240544745</v>
      </c>
      <c r="H340" s="47">
        <v>0.69740474170526401</v>
      </c>
      <c r="I340" s="47">
        <v>1.53228576881673</v>
      </c>
    </row>
    <row r="341" spans="1:9" ht="14.45" customHeight="1">
      <c r="A341" s="42" t="s">
        <v>746</v>
      </c>
      <c r="B341" s="42" t="s">
        <v>13766</v>
      </c>
      <c r="C341" s="42">
        <v>3</v>
      </c>
      <c r="D341" s="47">
        <v>2.1493933334178001E-2</v>
      </c>
      <c r="E341" s="47">
        <v>0.16112529501081699</v>
      </c>
      <c r="F341" s="42">
        <v>0.89387793387126502</v>
      </c>
      <c r="G341" s="47">
        <v>1.02172659184479</v>
      </c>
      <c r="H341" s="47">
        <v>0.74504426602312401</v>
      </c>
      <c r="I341" s="47">
        <v>1.40115866410864</v>
      </c>
    </row>
    <row r="342" spans="1:9" ht="14.45" customHeight="1">
      <c r="A342" s="42" t="s">
        <v>746</v>
      </c>
      <c r="B342" s="42" t="s">
        <v>13767</v>
      </c>
      <c r="C342" s="42">
        <v>3</v>
      </c>
      <c r="D342" s="47">
        <v>2.2344947456240899E-3</v>
      </c>
      <c r="E342" s="47">
        <v>0.179467458855957</v>
      </c>
      <c r="F342" s="42">
        <v>0.99119636970995595</v>
      </c>
      <c r="G342" s="47">
        <v>1.0022369930895101</v>
      </c>
      <c r="H342" s="47">
        <v>0.70502520529882196</v>
      </c>
      <c r="I342" s="47">
        <v>1.42474195641183</v>
      </c>
    </row>
    <row r="343" spans="1:9" ht="14.45" customHeight="1">
      <c r="A343" s="42" t="s">
        <v>751</v>
      </c>
      <c r="B343" s="42" t="s">
        <v>13769</v>
      </c>
      <c r="C343" s="42">
        <v>3</v>
      </c>
      <c r="D343" s="47">
        <v>0.31140381120397098</v>
      </c>
      <c r="E343" s="47">
        <v>0.256135936266074</v>
      </c>
      <c r="F343" s="42">
        <v>0.43819987012759798</v>
      </c>
      <c r="G343" s="47">
        <v>1.3653404496533601</v>
      </c>
      <c r="H343" s="47">
        <v>0.82644440969725597</v>
      </c>
      <c r="I343" s="47">
        <v>2.2556321049379702</v>
      </c>
    </row>
    <row r="344" spans="1:9" ht="14.45" customHeight="1">
      <c r="A344" s="42" t="s">
        <v>751</v>
      </c>
      <c r="B344" s="42" t="s">
        <v>13766</v>
      </c>
      <c r="C344" s="42">
        <v>3</v>
      </c>
      <c r="D344" s="47">
        <v>1.59881431984129E-2</v>
      </c>
      <c r="E344" s="47">
        <v>9.0474651515719498E-2</v>
      </c>
      <c r="F344" s="42">
        <v>0.85973299465151398</v>
      </c>
      <c r="G344" s="47">
        <v>1.01611663744131</v>
      </c>
      <c r="H344" s="47">
        <v>0.85100083111795299</v>
      </c>
      <c r="I344" s="47">
        <v>1.2132691098887101</v>
      </c>
    </row>
    <row r="345" spans="1:9" ht="14.45" customHeight="1">
      <c r="A345" s="42" t="s">
        <v>751</v>
      </c>
      <c r="B345" s="42" t="s">
        <v>13767</v>
      </c>
      <c r="C345" s="42">
        <v>3</v>
      </c>
      <c r="D345" s="47">
        <v>1.7178851997056401E-2</v>
      </c>
      <c r="E345" s="47">
        <v>9.0608424732832801E-2</v>
      </c>
      <c r="F345" s="42">
        <v>0.86712526061166795</v>
      </c>
      <c r="G345" s="47">
        <v>1.0173272570666501</v>
      </c>
      <c r="H345" s="47">
        <v>0.85179136365527497</v>
      </c>
      <c r="I345" s="47">
        <v>1.21503315498465</v>
      </c>
    </row>
    <row r="346" spans="1:9" ht="14.45" customHeight="1">
      <c r="A346" s="42" t="s">
        <v>751</v>
      </c>
      <c r="B346" s="42" t="s">
        <v>13768</v>
      </c>
      <c r="C346" s="42">
        <v>3</v>
      </c>
      <c r="D346" s="47">
        <v>1.1053716578914101E-2</v>
      </c>
      <c r="E346" s="47">
        <v>0.100794549874864</v>
      </c>
      <c r="F346" s="42">
        <v>0.92268666327967397</v>
      </c>
      <c r="G346" s="47">
        <v>1.0111150346265201</v>
      </c>
      <c r="H346" s="47">
        <v>0.82985557349014005</v>
      </c>
      <c r="I346" s="47">
        <v>1.23196571295902</v>
      </c>
    </row>
    <row r="347" spans="1:9" ht="14.45" customHeight="1">
      <c r="A347" s="42" t="s">
        <v>751</v>
      </c>
      <c r="B347" s="42" t="s">
        <v>13765</v>
      </c>
      <c r="C347" s="42">
        <v>3</v>
      </c>
      <c r="D347" s="47">
        <v>5.2335538700739399E-4</v>
      </c>
      <c r="E347" s="47">
        <v>8.6706517081507395E-2</v>
      </c>
      <c r="F347" s="42">
        <v>0.99518404542580596</v>
      </c>
      <c r="G347" s="47">
        <v>1.00052349236133</v>
      </c>
      <c r="H347" s="47">
        <v>0.84415308703365199</v>
      </c>
      <c r="I347" s="47">
        <v>1.1858598566340499</v>
      </c>
    </row>
    <row r="348" spans="1:9" ht="14.45" customHeight="1">
      <c r="A348" s="42" t="s">
        <v>756</v>
      </c>
      <c r="B348" s="42" t="s">
        <v>13764</v>
      </c>
      <c r="C348" s="42">
        <v>1</v>
      </c>
      <c r="D348" s="47">
        <v>-0.19163501425269899</v>
      </c>
      <c r="E348" s="47">
        <v>0.60816923895689201</v>
      </c>
      <c r="F348" s="42">
        <v>0.75268462111145595</v>
      </c>
      <c r="G348" s="47">
        <v>0.82560814871398003</v>
      </c>
      <c r="H348" s="47">
        <v>0.25066278665047398</v>
      </c>
      <c r="I348" s="47">
        <v>2.7193059820777998</v>
      </c>
    </row>
    <row r="349" spans="1:9" ht="14.45" customHeight="1">
      <c r="A349" s="42" t="s">
        <v>759</v>
      </c>
      <c r="B349" s="42" t="s">
        <v>13768</v>
      </c>
      <c r="C349" s="42">
        <v>4</v>
      </c>
      <c r="D349" s="47">
        <v>6.3479337371320804E-2</v>
      </c>
      <c r="E349" s="47">
        <v>0.167444372587045</v>
      </c>
      <c r="F349" s="42">
        <v>0.72985008861061196</v>
      </c>
      <c r="G349" s="47">
        <v>1.0655374687689401</v>
      </c>
      <c r="H349" s="47">
        <v>0.76742721883309595</v>
      </c>
      <c r="I349" s="47">
        <v>1.47944986767201</v>
      </c>
    </row>
    <row r="350" spans="1:9" ht="14.45" customHeight="1">
      <c r="A350" s="42" t="s">
        <v>759</v>
      </c>
      <c r="B350" s="42" t="s">
        <v>13766</v>
      </c>
      <c r="C350" s="42">
        <v>4</v>
      </c>
      <c r="D350" s="47">
        <v>2.14150314058623E-2</v>
      </c>
      <c r="E350" s="47">
        <v>0.13266326172777201</v>
      </c>
      <c r="F350" s="42">
        <v>0.87175948282506399</v>
      </c>
      <c r="G350" s="47">
        <v>1.02164597882678</v>
      </c>
      <c r="H350" s="47">
        <v>0.78772600295150097</v>
      </c>
      <c r="I350" s="47">
        <v>1.3250298989015299</v>
      </c>
    </row>
    <row r="351" spans="1:9" ht="14.45" customHeight="1">
      <c r="A351" s="42" t="s">
        <v>759</v>
      </c>
      <c r="B351" s="42" t="s">
        <v>13767</v>
      </c>
      <c r="C351" s="42">
        <v>4</v>
      </c>
      <c r="D351" s="47">
        <v>1.50178903673129E-2</v>
      </c>
      <c r="E351" s="47">
        <v>0.16019225547982499</v>
      </c>
      <c r="F351" s="42">
        <v>0.93121874536010996</v>
      </c>
      <c r="G351" s="47">
        <v>1.0151312255237599</v>
      </c>
      <c r="H351" s="47">
        <v>0.74158986562865503</v>
      </c>
      <c r="I351" s="47">
        <v>1.3895705062795201</v>
      </c>
    </row>
    <row r="352" spans="1:9" ht="14.45" customHeight="1">
      <c r="A352" s="42" t="s">
        <v>759</v>
      </c>
      <c r="B352" s="42" t="s">
        <v>13765</v>
      </c>
      <c r="C352" s="42">
        <v>4</v>
      </c>
      <c r="D352" s="47">
        <v>9.5701330622093104E-3</v>
      </c>
      <c r="E352" s="47">
        <v>0.11621789362094501</v>
      </c>
      <c r="F352" s="42">
        <v>0.93437120371578997</v>
      </c>
      <c r="G352" s="47">
        <v>1.0096160732198101</v>
      </c>
      <c r="H352" s="47">
        <v>0.80395101487245002</v>
      </c>
      <c r="I352" s="47">
        <v>1.2678939343904101</v>
      </c>
    </row>
    <row r="353" spans="1:9" ht="14.45" customHeight="1">
      <c r="A353" s="42" t="s">
        <v>759</v>
      </c>
      <c r="B353" s="42" t="s">
        <v>13769</v>
      </c>
      <c r="C353" s="42">
        <v>4</v>
      </c>
      <c r="D353" s="47">
        <v>-3.81981131058166E-3</v>
      </c>
      <c r="E353" s="47">
        <v>0.17304663154101399</v>
      </c>
      <c r="F353" s="42">
        <v>0.98439330777491696</v>
      </c>
      <c r="G353" s="47">
        <v>0.99618747488838799</v>
      </c>
      <c r="H353" s="47">
        <v>0.70964444992420594</v>
      </c>
      <c r="I353" s="47">
        <v>1.3984319686154101</v>
      </c>
    </row>
    <row r="354" spans="1:9" ht="14.45" customHeight="1">
      <c r="A354" s="42" t="s">
        <v>765</v>
      </c>
      <c r="B354" s="42" t="s">
        <v>13765</v>
      </c>
      <c r="C354" s="42">
        <v>2</v>
      </c>
      <c r="D354" s="47">
        <v>-2.5343434536290999E-2</v>
      </c>
      <c r="E354" s="47">
        <v>0.14076070111177</v>
      </c>
      <c r="F354" s="42">
        <v>0.85711626948416397</v>
      </c>
      <c r="G354" s="47">
        <v>0.97497501443194701</v>
      </c>
      <c r="H354" s="47">
        <v>0.73990431239783505</v>
      </c>
      <c r="I354" s="47">
        <v>1.28472866401604</v>
      </c>
    </row>
    <row r="355" spans="1:9" ht="14.45" customHeight="1">
      <c r="A355" s="42" t="s">
        <v>769</v>
      </c>
      <c r="B355" s="42" t="s">
        <v>13765</v>
      </c>
      <c r="C355" s="42">
        <v>3</v>
      </c>
      <c r="D355" s="47">
        <v>-3.37992603977426E-2</v>
      </c>
      <c r="E355" s="47">
        <v>9.0115983355479906E-2</v>
      </c>
      <c r="F355" s="42">
        <v>0.70761287623963298</v>
      </c>
      <c r="G355" s="47">
        <v>0.96676555329287395</v>
      </c>
      <c r="H355" s="47">
        <v>0.810238534384078</v>
      </c>
      <c r="I355" s="47">
        <v>1.1535314544674999</v>
      </c>
    </row>
    <row r="356" spans="1:9" ht="14.45" customHeight="1">
      <c r="A356" s="42" t="s">
        <v>769</v>
      </c>
      <c r="B356" s="42" t="s">
        <v>13766</v>
      </c>
      <c r="C356" s="42">
        <v>3</v>
      </c>
      <c r="D356" s="47">
        <v>-2.4524804345430501E-2</v>
      </c>
      <c r="E356" s="47">
        <v>9.2430285115497501E-2</v>
      </c>
      <c r="F356" s="42">
        <v>0.79075294905459503</v>
      </c>
      <c r="G356" s="47">
        <v>0.975773485195641</v>
      </c>
      <c r="H356" s="47">
        <v>0.81408689898168396</v>
      </c>
      <c r="I356" s="47">
        <v>1.1695728006455399</v>
      </c>
    </row>
    <row r="357" spans="1:9" ht="14.45" customHeight="1">
      <c r="A357" s="42" t="s">
        <v>769</v>
      </c>
      <c r="B357" s="42" t="s">
        <v>13769</v>
      </c>
      <c r="C357" s="42">
        <v>3</v>
      </c>
      <c r="D357" s="47">
        <v>-0.44901997052250903</v>
      </c>
      <c r="E357" s="47">
        <v>1.7639465358881199</v>
      </c>
      <c r="F357" s="42">
        <v>0.84131593950786199</v>
      </c>
      <c r="G357" s="47">
        <v>0.63825335231355496</v>
      </c>
      <c r="H357" s="47">
        <v>2.0113678341427601E-2</v>
      </c>
      <c r="I357" s="47">
        <v>20.253249297541299</v>
      </c>
    </row>
    <row r="358" spans="1:9" ht="14.45" customHeight="1">
      <c r="A358" s="42" t="s">
        <v>769</v>
      </c>
      <c r="B358" s="42" t="s">
        <v>13767</v>
      </c>
      <c r="C358" s="42">
        <v>3</v>
      </c>
      <c r="D358" s="47">
        <v>-2.39133362101797E-2</v>
      </c>
      <c r="E358" s="47">
        <v>0.108774771156916</v>
      </c>
      <c r="F358" s="42">
        <v>0.84639266873389596</v>
      </c>
      <c r="G358" s="47">
        <v>0.97637032204382201</v>
      </c>
      <c r="H358" s="47">
        <v>0.78890301455308798</v>
      </c>
      <c r="I358" s="47">
        <v>1.2083855533344601</v>
      </c>
    </row>
    <row r="359" spans="1:9" ht="14.45" customHeight="1">
      <c r="A359" s="42" t="s">
        <v>769</v>
      </c>
      <c r="B359" s="42" t="s">
        <v>13768</v>
      </c>
      <c r="C359" s="42">
        <v>3</v>
      </c>
      <c r="D359" s="47">
        <v>-1.88917248358168E-2</v>
      </c>
      <c r="E359" s="47">
        <v>0.12962275165177101</v>
      </c>
      <c r="F359" s="42">
        <v>0.89748644489635898</v>
      </c>
      <c r="G359" s="47">
        <v>0.98128560535098697</v>
      </c>
      <c r="H359" s="47">
        <v>0.76112907886466596</v>
      </c>
      <c r="I359" s="47">
        <v>1.26512238989133</v>
      </c>
    </row>
    <row r="360" spans="1:9" ht="14.45" customHeight="1">
      <c r="A360" s="42" t="s">
        <v>774</v>
      </c>
      <c r="B360" s="42" t="s">
        <v>13764</v>
      </c>
      <c r="C360" s="42">
        <v>1</v>
      </c>
      <c r="D360" s="47">
        <v>0.40313610551383</v>
      </c>
      <c r="E360" s="47">
        <v>0.39298772668986998</v>
      </c>
      <c r="F360" s="42">
        <v>0.30497471465873799</v>
      </c>
      <c r="G360" s="47">
        <v>1.4965105611418801</v>
      </c>
      <c r="H360" s="47">
        <v>0.69272662454370704</v>
      </c>
      <c r="I360" s="47">
        <v>3.2329403552004998</v>
      </c>
    </row>
    <row r="361" spans="1:9" ht="14.45" customHeight="1">
      <c r="A361" s="42" t="s">
        <v>780</v>
      </c>
      <c r="B361" s="42" t="s">
        <v>13764</v>
      </c>
      <c r="C361" s="42">
        <v>1</v>
      </c>
      <c r="D361" s="47">
        <v>0.11792752124329201</v>
      </c>
      <c r="E361" s="47">
        <v>0.46156152169051901</v>
      </c>
      <c r="F361" s="42">
        <v>0.79833936557680596</v>
      </c>
      <c r="G361" s="47">
        <v>1.12516255802863</v>
      </c>
      <c r="H361" s="47">
        <v>0.45532990297847598</v>
      </c>
      <c r="I361" s="47">
        <v>2.78038137558777</v>
      </c>
    </row>
    <row r="362" spans="1:9" ht="14.45" customHeight="1">
      <c r="A362" s="42" t="s">
        <v>783</v>
      </c>
      <c r="B362" s="42" t="s">
        <v>13766</v>
      </c>
      <c r="C362" s="42">
        <v>5</v>
      </c>
      <c r="D362" s="47">
        <v>3.3453870758007702E-2</v>
      </c>
      <c r="E362" s="47">
        <v>7.0799644746305596E-2</v>
      </c>
      <c r="F362" s="42">
        <v>0.63655947327761797</v>
      </c>
      <c r="G362" s="47">
        <v>1.0340197440791099</v>
      </c>
      <c r="H362" s="47">
        <v>0.90004237543933496</v>
      </c>
      <c r="I362" s="47">
        <v>1.18794054626987</v>
      </c>
    </row>
    <row r="363" spans="1:9" ht="14.45" customHeight="1">
      <c r="A363" s="42" t="s">
        <v>783</v>
      </c>
      <c r="B363" s="42" t="s">
        <v>13765</v>
      </c>
      <c r="C363" s="42">
        <v>5</v>
      </c>
      <c r="D363" s="47">
        <v>2.98378370807037E-2</v>
      </c>
      <c r="E363" s="47">
        <v>6.7176451774576595E-2</v>
      </c>
      <c r="F363" s="42">
        <v>0.65691890000186703</v>
      </c>
      <c r="G363" s="47">
        <v>1.0302874459861899</v>
      </c>
      <c r="H363" s="47">
        <v>0.90318487852567797</v>
      </c>
      <c r="I363" s="47">
        <v>1.17527678617636</v>
      </c>
    </row>
    <row r="364" spans="1:9" ht="14.45" customHeight="1">
      <c r="A364" s="42" t="s">
        <v>783</v>
      </c>
      <c r="B364" s="42" t="s">
        <v>13767</v>
      </c>
      <c r="C364" s="42">
        <v>5</v>
      </c>
      <c r="D364" s="47">
        <v>3.3654949660581898E-2</v>
      </c>
      <c r="E364" s="47">
        <v>7.5864887624151001E-2</v>
      </c>
      <c r="F364" s="42">
        <v>0.68025884655636903</v>
      </c>
      <c r="G364" s="47">
        <v>1.03422768454001</v>
      </c>
      <c r="H364" s="47">
        <v>0.89133028489440802</v>
      </c>
      <c r="I364" s="47">
        <v>1.2000342876218</v>
      </c>
    </row>
    <row r="365" spans="1:9" ht="14.45" customHeight="1">
      <c r="A365" s="42" t="s">
        <v>783</v>
      </c>
      <c r="B365" s="42" t="s">
        <v>13768</v>
      </c>
      <c r="C365" s="42">
        <v>5</v>
      </c>
      <c r="D365" s="47">
        <v>5.1106573484792597E-2</v>
      </c>
      <c r="E365" s="47">
        <v>0.12777761691408501</v>
      </c>
      <c r="F365" s="42">
        <v>0.70962106559492</v>
      </c>
      <c r="G365" s="47">
        <v>1.0524350489773699</v>
      </c>
      <c r="H365" s="47">
        <v>0.81927329630826795</v>
      </c>
      <c r="I365" s="47">
        <v>1.35195366101526</v>
      </c>
    </row>
    <row r="366" spans="1:9" ht="14.45" customHeight="1">
      <c r="A366" s="42" t="s">
        <v>783</v>
      </c>
      <c r="B366" s="42" t="s">
        <v>13769</v>
      </c>
      <c r="C366" s="42">
        <v>5</v>
      </c>
      <c r="D366" s="47">
        <v>4.7776423518087002E-2</v>
      </c>
      <c r="E366" s="47">
        <v>0.126400920088032</v>
      </c>
      <c r="F366" s="42">
        <v>0.73060791256412705</v>
      </c>
      <c r="G366" s="47">
        <v>1.0489361116606299</v>
      </c>
      <c r="H366" s="47">
        <v>0.81875582311662498</v>
      </c>
      <c r="I366" s="47">
        <v>1.3438279585695101</v>
      </c>
    </row>
    <row r="367" spans="1:9" ht="14.45" customHeight="1">
      <c r="A367" s="42" t="s">
        <v>790</v>
      </c>
      <c r="B367" s="42" t="s">
        <v>13764</v>
      </c>
      <c r="C367" s="42">
        <v>1</v>
      </c>
      <c r="D367" s="47">
        <v>0.56710759493670904</v>
      </c>
      <c r="E367" s="47">
        <v>0.64961181434599202</v>
      </c>
      <c r="F367" s="42">
        <v>0.38266603036143998</v>
      </c>
      <c r="G367" s="47">
        <v>1.7631598964019899</v>
      </c>
      <c r="H367" s="47">
        <v>0.49354977639071101</v>
      </c>
      <c r="I367" s="47">
        <v>6.2987219708905604</v>
      </c>
    </row>
    <row r="368" spans="1:9" ht="14.45" customHeight="1">
      <c r="A368" s="42" t="s">
        <v>795</v>
      </c>
      <c r="B368" s="42" t="s">
        <v>13765</v>
      </c>
      <c r="C368" s="42">
        <v>2</v>
      </c>
      <c r="D368" s="47">
        <v>-1.51289647403769E-2</v>
      </c>
      <c r="E368" s="47">
        <v>0.16544376552387799</v>
      </c>
      <c r="F368" s="42">
        <v>0.92713920069390199</v>
      </c>
      <c r="G368" s="47">
        <v>0.98498490308932096</v>
      </c>
      <c r="H368" s="47">
        <v>0.71219840678992996</v>
      </c>
      <c r="I368" s="47">
        <v>1.3622541837559199</v>
      </c>
    </row>
    <row r="369" spans="1:9" ht="14.45" customHeight="1">
      <c r="A369" s="42" t="s">
        <v>800</v>
      </c>
      <c r="B369" s="42" t="s">
        <v>13764</v>
      </c>
      <c r="C369" s="42">
        <v>1</v>
      </c>
      <c r="D369" s="47">
        <v>0.129013361045131</v>
      </c>
      <c r="E369" s="47">
        <v>0.242742280285036</v>
      </c>
      <c r="F369" s="42">
        <v>0.59508421659740796</v>
      </c>
      <c r="G369" s="47">
        <v>1.13770532499637</v>
      </c>
      <c r="H369" s="47">
        <v>0.70697391555501998</v>
      </c>
      <c r="I369" s="47">
        <v>1.83086444640456</v>
      </c>
    </row>
    <row r="370" spans="1:9" ht="14.45" customHeight="1">
      <c r="A370" s="42" t="s">
        <v>803</v>
      </c>
      <c r="B370" s="42" t="s">
        <v>13764</v>
      </c>
      <c r="C370" s="42">
        <v>1</v>
      </c>
      <c r="D370" s="47">
        <v>9.37784278082507E-2</v>
      </c>
      <c r="E370" s="47">
        <v>0.60431467648856496</v>
      </c>
      <c r="F370" s="42">
        <v>0.87667827181287405</v>
      </c>
      <c r="G370" s="47">
        <v>1.09831636259099</v>
      </c>
      <c r="H370" s="47">
        <v>0.33598850258234098</v>
      </c>
      <c r="I370" s="47">
        <v>3.5902979508635702</v>
      </c>
    </row>
    <row r="371" spans="1:9" ht="14.45" customHeight="1">
      <c r="A371" s="42" t="s">
        <v>806</v>
      </c>
      <c r="B371" s="42" t="s">
        <v>13765</v>
      </c>
      <c r="C371" s="42">
        <v>2</v>
      </c>
      <c r="D371" s="47">
        <v>-2.80856402065989E-2</v>
      </c>
      <c r="E371" s="47">
        <v>0.19451325511818099</v>
      </c>
      <c r="F371" s="42">
        <v>0.88519303535460303</v>
      </c>
      <c r="G371" s="47">
        <v>0.97230509482638505</v>
      </c>
      <c r="H371" s="47">
        <v>0.66409396880217098</v>
      </c>
      <c r="I371" s="47">
        <v>1.4235593783972</v>
      </c>
    </row>
    <row r="372" spans="1:9" ht="14.45" customHeight="1">
      <c r="A372" s="42" t="s">
        <v>810</v>
      </c>
      <c r="B372" s="42" t="s">
        <v>13766</v>
      </c>
      <c r="C372" s="42">
        <v>9</v>
      </c>
      <c r="D372" s="47">
        <v>0.108257687798385</v>
      </c>
      <c r="E372" s="47">
        <v>6.54396928912271E-2</v>
      </c>
      <c r="F372" s="42">
        <v>9.8064078401804394E-2</v>
      </c>
      <c r="G372" s="47">
        <v>1.11433485888851</v>
      </c>
      <c r="H372" s="47">
        <v>0.98019464443538296</v>
      </c>
      <c r="I372" s="47">
        <v>1.2668322407018899</v>
      </c>
    </row>
    <row r="373" spans="1:9" ht="14.45" customHeight="1">
      <c r="A373" s="42" t="s">
        <v>810</v>
      </c>
      <c r="B373" s="42" t="s">
        <v>13765</v>
      </c>
      <c r="C373" s="42">
        <v>9</v>
      </c>
      <c r="D373" s="47">
        <v>6.9525911954680303E-2</v>
      </c>
      <c r="E373" s="47">
        <v>6.3969182300507701E-2</v>
      </c>
      <c r="F373" s="42">
        <v>0.277096154064083</v>
      </c>
      <c r="G373" s="47">
        <v>1.07199983845612</v>
      </c>
      <c r="H373" s="47">
        <v>0.94567749223557895</v>
      </c>
      <c r="I373" s="47">
        <v>1.21519615628503</v>
      </c>
    </row>
    <row r="374" spans="1:9" ht="14.45" customHeight="1">
      <c r="A374" s="42" t="s">
        <v>810</v>
      </c>
      <c r="B374" s="42" t="s">
        <v>13769</v>
      </c>
      <c r="C374" s="42">
        <v>9</v>
      </c>
      <c r="D374" s="47">
        <v>0.114758160448294</v>
      </c>
      <c r="E374" s="47">
        <v>9.7931235544950507E-2</v>
      </c>
      <c r="F374" s="42">
        <v>0.27960294003012698</v>
      </c>
      <c r="G374" s="47">
        <v>1.1216021570072301</v>
      </c>
      <c r="H374" s="47">
        <v>0.92571667171938399</v>
      </c>
      <c r="I374" s="47">
        <v>1.35893782302391</v>
      </c>
    </row>
    <row r="375" spans="1:9" ht="14.45" customHeight="1">
      <c r="A375" s="42" t="s">
        <v>810</v>
      </c>
      <c r="B375" s="42" t="s">
        <v>13767</v>
      </c>
      <c r="C375" s="42">
        <v>9</v>
      </c>
      <c r="D375" s="47">
        <v>7.6616449343848606E-2</v>
      </c>
      <c r="E375" s="47">
        <v>6.8822710632054501E-2</v>
      </c>
      <c r="F375" s="42">
        <v>0.29793199555063699</v>
      </c>
      <c r="G375" s="47">
        <v>1.0796279049784701</v>
      </c>
      <c r="H375" s="47">
        <v>0.94338947608924295</v>
      </c>
      <c r="I375" s="47">
        <v>1.2355410387235699</v>
      </c>
    </row>
    <row r="376" spans="1:9" ht="14.45" customHeight="1">
      <c r="A376" s="42" t="s">
        <v>810</v>
      </c>
      <c r="B376" s="42" t="s">
        <v>13768</v>
      </c>
      <c r="C376" s="42">
        <v>9</v>
      </c>
      <c r="D376" s="47">
        <v>5.9211137347392499E-3</v>
      </c>
      <c r="E376" s="47">
        <v>0.14715650312386599</v>
      </c>
      <c r="F376" s="42">
        <v>0.968890344601681</v>
      </c>
      <c r="G376" s="47">
        <v>1.00593867817858</v>
      </c>
      <c r="H376" s="47">
        <v>0.75389239573285205</v>
      </c>
      <c r="I376" s="47">
        <v>1.3422507376162101</v>
      </c>
    </row>
    <row r="377" spans="1:9" ht="14.45" customHeight="1">
      <c r="A377" s="42" t="s">
        <v>824</v>
      </c>
      <c r="B377" s="42" t="s">
        <v>13764</v>
      </c>
      <c r="C377" s="42">
        <v>1</v>
      </c>
      <c r="D377" s="47">
        <v>-0.297199730355029</v>
      </c>
      <c r="E377" s="47">
        <v>0.347331187794924</v>
      </c>
      <c r="F377" s="42">
        <v>0.39218216595563199</v>
      </c>
      <c r="G377" s="47">
        <v>0.74289561873739796</v>
      </c>
      <c r="H377" s="47">
        <v>0.37607418352896199</v>
      </c>
      <c r="I377" s="47">
        <v>1.4675133910028599</v>
      </c>
    </row>
    <row r="378" spans="1:9" ht="14.45" customHeight="1">
      <c r="A378" s="42" t="s">
        <v>827</v>
      </c>
      <c r="B378" s="42" t="s">
        <v>13765</v>
      </c>
      <c r="C378" s="42">
        <v>2</v>
      </c>
      <c r="D378" s="47">
        <v>-7.75628686319767E-2</v>
      </c>
      <c r="E378" s="47">
        <v>0.127113214666213</v>
      </c>
      <c r="F378" s="42">
        <v>0.54173774486328197</v>
      </c>
      <c r="G378" s="47">
        <v>0.92536884589443902</v>
      </c>
      <c r="H378" s="47">
        <v>0.72129666045707896</v>
      </c>
      <c r="I378" s="47">
        <v>1.1871779642087501</v>
      </c>
    </row>
    <row r="379" spans="1:9" ht="14.45" customHeight="1">
      <c r="A379" s="42" t="s">
        <v>831</v>
      </c>
      <c r="B379" s="42" t="s">
        <v>13765</v>
      </c>
      <c r="C379" s="42">
        <v>2</v>
      </c>
      <c r="D379" s="47">
        <v>-9.7521410405684003E-2</v>
      </c>
      <c r="E379" s="47">
        <v>0.17842481890129</v>
      </c>
      <c r="F379" s="42">
        <v>0.58467511963083596</v>
      </c>
      <c r="G379" s="47">
        <v>0.90708292033458104</v>
      </c>
      <c r="H379" s="47">
        <v>0.63939423705250598</v>
      </c>
      <c r="I379" s="47">
        <v>1.2868421025432899</v>
      </c>
    </row>
    <row r="380" spans="1:9" ht="14.45" customHeight="1">
      <c r="A380" s="42" t="s">
        <v>835</v>
      </c>
      <c r="B380" s="42" t="s">
        <v>13765</v>
      </c>
      <c r="C380" s="42">
        <v>2</v>
      </c>
      <c r="D380" s="47">
        <v>0.16398392708252399</v>
      </c>
      <c r="E380" s="47">
        <v>0.38994964951250899</v>
      </c>
      <c r="F380" s="42">
        <v>0.67410131329800205</v>
      </c>
      <c r="G380" s="47">
        <v>1.17819537790345</v>
      </c>
      <c r="H380" s="47">
        <v>0.54863747862398105</v>
      </c>
      <c r="I380" s="47">
        <v>2.5301668270906701</v>
      </c>
    </row>
    <row r="381" spans="1:9" ht="14.45" customHeight="1">
      <c r="A381" s="42" t="s">
        <v>842</v>
      </c>
      <c r="B381" s="42" t="s">
        <v>13765</v>
      </c>
      <c r="C381" s="42">
        <v>6</v>
      </c>
      <c r="D381" s="47">
        <v>-5.5639058320045003E-2</v>
      </c>
      <c r="E381" s="47">
        <v>5.5998896534094199E-2</v>
      </c>
      <c r="F381" s="42">
        <v>0.32043021433729102</v>
      </c>
      <c r="G381" s="47">
        <v>0.94588048197387598</v>
      </c>
      <c r="H381" s="47">
        <v>0.847557245643345</v>
      </c>
      <c r="I381" s="47">
        <v>1.0556099788870399</v>
      </c>
    </row>
    <row r="382" spans="1:9" ht="14.45" customHeight="1">
      <c r="A382" s="42" t="s">
        <v>842</v>
      </c>
      <c r="B382" s="42" t="s">
        <v>13768</v>
      </c>
      <c r="C382" s="42">
        <v>6</v>
      </c>
      <c r="D382" s="47">
        <v>-9.3335868292942506E-2</v>
      </c>
      <c r="E382" s="47">
        <v>9.1689952905870897E-2</v>
      </c>
      <c r="F382" s="42">
        <v>0.355401219858752</v>
      </c>
      <c r="G382" s="47">
        <v>0.91088751067963702</v>
      </c>
      <c r="H382" s="47">
        <v>0.76105612211479401</v>
      </c>
      <c r="I382" s="47">
        <v>1.0902166515743399</v>
      </c>
    </row>
    <row r="383" spans="1:9" ht="14.45" customHeight="1">
      <c r="A383" s="42" t="s">
        <v>842</v>
      </c>
      <c r="B383" s="42" t="s">
        <v>13769</v>
      </c>
      <c r="C383" s="42">
        <v>6</v>
      </c>
      <c r="D383" s="47">
        <v>-0.123146501347989</v>
      </c>
      <c r="E383" s="47">
        <v>0.14166660505745199</v>
      </c>
      <c r="F383" s="42">
        <v>0.43374980957635201</v>
      </c>
      <c r="G383" s="47">
        <v>0.88413412623113297</v>
      </c>
      <c r="H383" s="47">
        <v>0.669775265654596</v>
      </c>
      <c r="I383" s="47">
        <v>1.1670976717877299</v>
      </c>
    </row>
    <row r="384" spans="1:9" ht="14.45" customHeight="1">
      <c r="A384" s="42" t="s">
        <v>842</v>
      </c>
      <c r="B384" s="42" t="s">
        <v>13766</v>
      </c>
      <c r="C384" s="42">
        <v>6</v>
      </c>
      <c r="D384" s="47">
        <v>-4.5184757047364001E-2</v>
      </c>
      <c r="E384" s="47">
        <v>6.4128764752677203E-2</v>
      </c>
      <c r="F384" s="42">
        <v>0.48106279588191497</v>
      </c>
      <c r="G384" s="47">
        <v>0.95582087087663103</v>
      </c>
      <c r="H384" s="47">
        <v>0.84292513229463195</v>
      </c>
      <c r="I384" s="47">
        <v>1.0838371074740101</v>
      </c>
    </row>
    <row r="385" spans="1:9" ht="14.45" customHeight="1">
      <c r="A385" s="42" t="s">
        <v>842</v>
      </c>
      <c r="B385" s="42" t="s">
        <v>13767</v>
      </c>
      <c r="C385" s="42">
        <v>6</v>
      </c>
      <c r="D385" s="47">
        <v>-4.3926382202091101E-2</v>
      </c>
      <c r="E385" s="47">
        <v>7.0089976181458902E-2</v>
      </c>
      <c r="F385" s="42">
        <v>0.55834549688042301</v>
      </c>
      <c r="G385" s="47">
        <v>0.95702440890930396</v>
      </c>
      <c r="H385" s="47">
        <v>0.83418278370908405</v>
      </c>
      <c r="I385" s="47">
        <v>1.0979556724676001</v>
      </c>
    </row>
    <row r="386" spans="1:9" ht="14.45" customHeight="1">
      <c r="A386" s="42" t="s">
        <v>850</v>
      </c>
      <c r="B386" s="42" t="s">
        <v>13765</v>
      </c>
      <c r="C386" s="42">
        <v>5</v>
      </c>
      <c r="D386" s="47">
        <v>-7.8083989140549495E-2</v>
      </c>
      <c r="E386" s="47">
        <v>7.4344750920191702E-2</v>
      </c>
      <c r="F386" s="42">
        <v>0.29358207688355997</v>
      </c>
      <c r="G386" s="47">
        <v>0.92488674283865402</v>
      </c>
      <c r="H386" s="47">
        <v>0.79947525247134299</v>
      </c>
      <c r="I386" s="47">
        <v>1.0699711897703299</v>
      </c>
    </row>
    <row r="387" spans="1:9" ht="14.45" customHeight="1">
      <c r="A387" s="42" t="s">
        <v>850</v>
      </c>
      <c r="B387" s="42" t="s">
        <v>13766</v>
      </c>
      <c r="C387" s="42">
        <v>5</v>
      </c>
      <c r="D387" s="47">
        <v>-5.2255649804600297E-2</v>
      </c>
      <c r="E387" s="47">
        <v>8.4417953068092202E-2</v>
      </c>
      <c r="F387" s="42">
        <v>0.53590904793306104</v>
      </c>
      <c r="G387" s="47">
        <v>0.94908620212349604</v>
      </c>
      <c r="H387" s="47">
        <v>0.80435478052988896</v>
      </c>
      <c r="I387" s="47">
        <v>1.11985984402032</v>
      </c>
    </row>
    <row r="388" spans="1:9" ht="14.45" customHeight="1">
      <c r="A388" s="42" t="s">
        <v>850</v>
      </c>
      <c r="B388" s="42" t="s">
        <v>13767</v>
      </c>
      <c r="C388" s="42">
        <v>5</v>
      </c>
      <c r="D388" s="47">
        <v>-4.7625202848175299E-2</v>
      </c>
      <c r="E388" s="47">
        <v>8.58980038538706E-2</v>
      </c>
      <c r="F388" s="42">
        <v>0.60881596590978504</v>
      </c>
      <c r="G388" s="47">
        <v>0.95349108585930997</v>
      </c>
      <c r="H388" s="47">
        <v>0.80574715400322705</v>
      </c>
      <c r="I388" s="47">
        <v>1.1283257363010499</v>
      </c>
    </row>
    <row r="389" spans="1:9" ht="14.45" customHeight="1">
      <c r="A389" s="42" t="s">
        <v>850</v>
      </c>
      <c r="B389" s="42" t="s">
        <v>13769</v>
      </c>
      <c r="C389" s="42">
        <v>5</v>
      </c>
      <c r="D389" s="47">
        <v>5.3633243864853297E-2</v>
      </c>
      <c r="E389" s="47">
        <v>0.12460360109275299</v>
      </c>
      <c r="F389" s="42">
        <v>0.69593119122692404</v>
      </c>
      <c r="G389" s="47">
        <v>1.0550975676796599</v>
      </c>
      <c r="H389" s="47">
        <v>0.82647152545307501</v>
      </c>
      <c r="I389" s="47">
        <v>1.3469682173421</v>
      </c>
    </row>
    <row r="390" spans="1:9" ht="14.45" customHeight="1">
      <c r="A390" s="42" t="s">
        <v>850</v>
      </c>
      <c r="B390" s="42" t="s">
        <v>13768</v>
      </c>
      <c r="C390" s="42">
        <v>5</v>
      </c>
      <c r="D390" s="47">
        <v>-3.40619119216811E-2</v>
      </c>
      <c r="E390" s="47">
        <v>0.10009800040372099</v>
      </c>
      <c r="F390" s="42">
        <v>0.75076100230365495</v>
      </c>
      <c r="G390" s="47">
        <v>0.96651166419065004</v>
      </c>
      <c r="H390" s="47">
        <v>0.79433182238450994</v>
      </c>
      <c r="I390" s="47">
        <v>1.17601331168172</v>
      </c>
    </row>
    <row r="391" spans="1:9" ht="14.45" customHeight="1">
      <c r="A391" s="42" t="s">
        <v>857</v>
      </c>
      <c r="B391" s="42" t="s">
        <v>13765</v>
      </c>
      <c r="C391" s="42">
        <v>2</v>
      </c>
      <c r="D391" s="47">
        <v>4.4208272902485898E-2</v>
      </c>
      <c r="E391" s="47">
        <v>0.39561699066078598</v>
      </c>
      <c r="F391" s="42">
        <v>0.91102549312361703</v>
      </c>
      <c r="G391" s="47">
        <v>1.0452000190625299</v>
      </c>
      <c r="H391" s="47">
        <v>0.48133055094822902</v>
      </c>
      <c r="I391" s="47">
        <v>2.2696317067266598</v>
      </c>
    </row>
    <row r="392" spans="1:9" ht="14.45" customHeight="1">
      <c r="A392" s="42" t="s">
        <v>862</v>
      </c>
      <c r="B392" s="42" t="s">
        <v>13764</v>
      </c>
      <c r="C392" s="42">
        <v>1</v>
      </c>
      <c r="D392" s="47">
        <v>0.91406057761104198</v>
      </c>
      <c r="E392" s="47">
        <v>0.61711785036928801</v>
      </c>
      <c r="F392" s="42">
        <v>0.138559494892527</v>
      </c>
      <c r="G392" s="47">
        <v>2.4944308267082298</v>
      </c>
      <c r="H392" s="47">
        <v>0.74416655190637504</v>
      </c>
      <c r="I392" s="47">
        <v>8.3612803253418999</v>
      </c>
    </row>
    <row r="393" spans="1:9" ht="14.45" customHeight="1">
      <c r="A393" s="42" t="s">
        <v>865</v>
      </c>
      <c r="B393" s="42" t="s">
        <v>13765</v>
      </c>
      <c r="C393" s="42">
        <v>2</v>
      </c>
      <c r="D393" s="47">
        <v>-0.30584447394516401</v>
      </c>
      <c r="E393" s="47">
        <v>0.13682864418125601</v>
      </c>
      <c r="F393" s="42">
        <v>2.5401781221987399E-2</v>
      </c>
      <c r="G393" s="47">
        <v>0.73650115566830998</v>
      </c>
      <c r="H393" s="47">
        <v>0.56325173657528804</v>
      </c>
      <c r="I393" s="47">
        <v>0.96303999983895505</v>
      </c>
    </row>
    <row r="394" spans="1:9" ht="14.45" customHeight="1">
      <c r="A394" s="42" t="s">
        <v>869</v>
      </c>
      <c r="B394" s="42" t="s">
        <v>13768</v>
      </c>
      <c r="C394" s="42">
        <v>3</v>
      </c>
      <c r="D394" s="47">
        <v>-0.13776132242293901</v>
      </c>
      <c r="E394" s="47">
        <v>0.20613268659807399</v>
      </c>
      <c r="F394" s="42">
        <v>0.57273717693860404</v>
      </c>
      <c r="G394" s="47">
        <v>0.87130662828483296</v>
      </c>
      <c r="H394" s="47">
        <v>0.58171107562123603</v>
      </c>
      <c r="I394" s="47">
        <v>1.3050726938322901</v>
      </c>
    </row>
    <row r="395" spans="1:9" ht="14.45" customHeight="1">
      <c r="A395" s="42" t="s">
        <v>869</v>
      </c>
      <c r="B395" s="42" t="s">
        <v>13769</v>
      </c>
      <c r="C395" s="42">
        <v>3</v>
      </c>
      <c r="D395" s="47">
        <v>0.27367254779650801</v>
      </c>
      <c r="E395" s="47">
        <v>0.355463232107258</v>
      </c>
      <c r="F395" s="42">
        <v>0.58230204164584398</v>
      </c>
      <c r="G395" s="47">
        <v>1.31478420275789</v>
      </c>
      <c r="H395" s="47">
        <v>0.65505545216677696</v>
      </c>
      <c r="I395" s="47">
        <v>2.63894834262303</v>
      </c>
    </row>
    <row r="396" spans="1:9" ht="14.45" customHeight="1">
      <c r="A396" s="42" t="s">
        <v>869</v>
      </c>
      <c r="B396" s="42" t="s">
        <v>13767</v>
      </c>
      <c r="C396" s="42">
        <v>3</v>
      </c>
      <c r="D396" s="47">
        <v>9.6301899792526402E-2</v>
      </c>
      <c r="E396" s="47">
        <v>0.17989917601925501</v>
      </c>
      <c r="F396" s="42">
        <v>0.64599072286103898</v>
      </c>
      <c r="G396" s="47">
        <v>1.1010914330955801</v>
      </c>
      <c r="H396" s="47">
        <v>0.77390938552955701</v>
      </c>
      <c r="I396" s="47">
        <v>1.56659470308255</v>
      </c>
    </row>
    <row r="397" spans="1:9" ht="14.45" customHeight="1">
      <c r="A397" s="42" t="s">
        <v>869</v>
      </c>
      <c r="B397" s="42" t="s">
        <v>13766</v>
      </c>
      <c r="C397" s="42">
        <v>3</v>
      </c>
      <c r="D397" s="47">
        <v>-6.7666698539898207E-2</v>
      </c>
      <c r="E397" s="47">
        <v>0.14943910003786801</v>
      </c>
      <c r="F397" s="42">
        <v>0.65068951543551701</v>
      </c>
      <c r="G397" s="47">
        <v>0.934571915856372</v>
      </c>
      <c r="H397" s="47">
        <v>0.69728062240060795</v>
      </c>
      <c r="I397" s="47">
        <v>1.2526157157507301</v>
      </c>
    </row>
    <row r="398" spans="1:9" ht="14.45" customHeight="1">
      <c r="A398" s="42" t="s">
        <v>869</v>
      </c>
      <c r="B398" s="42" t="s">
        <v>13765</v>
      </c>
      <c r="C398" s="42">
        <v>3</v>
      </c>
      <c r="D398" s="47">
        <v>-2.0011092651342901E-2</v>
      </c>
      <c r="E398" s="47">
        <v>0.13736753904613899</v>
      </c>
      <c r="F398" s="42">
        <v>0.88417751883339402</v>
      </c>
      <c r="G398" s="47">
        <v>0.98018780036493103</v>
      </c>
      <c r="H398" s="47">
        <v>0.74882387559680097</v>
      </c>
      <c r="I398" s="47">
        <v>1.28303617885918</v>
      </c>
    </row>
    <row r="399" spans="1:9" ht="14.45" customHeight="1">
      <c r="A399" s="42" t="s">
        <v>874</v>
      </c>
      <c r="B399" s="42" t="s">
        <v>13765</v>
      </c>
      <c r="C399" s="42">
        <v>2</v>
      </c>
      <c r="D399" s="47">
        <v>5.3357311303289502E-2</v>
      </c>
      <c r="E399" s="47">
        <v>7.6122937986892097E-2</v>
      </c>
      <c r="F399" s="42">
        <v>0.483342926758139</v>
      </c>
      <c r="G399" s="47">
        <v>1.0548064720683401</v>
      </c>
      <c r="H399" s="47">
        <v>0.90860606811064704</v>
      </c>
      <c r="I399" s="47">
        <v>1.2245314361930499</v>
      </c>
    </row>
    <row r="400" spans="1:9" ht="14.45" customHeight="1">
      <c r="A400" s="42" t="s">
        <v>878</v>
      </c>
      <c r="B400" s="42" t="s">
        <v>13764</v>
      </c>
      <c r="C400" s="42">
        <v>1</v>
      </c>
      <c r="D400" s="47">
        <v>-1.8399210337401301E-2</v>
      </c>
      <c r="E400" s="47">
        <v>0.24358793969849199</v>
      </c>
      <c r="F400" s="42">
        <v>0.93978971964958602</v>
      </c>
      <c r="G400" s="47">
        <v>0.98176902177373604</v>
      </c>
      <c r="H400" s="47">
        <v>0.60906421581297798</v>
      </c>
      <c r="I400" s="47">
        <v>1.5825431655477999</v>
      </c>
    </row>
    <row r="401" spans="1:9" ht="14.45" customHeight="1">
      <c r="A401" s="42" t="s">
        <v>881</v>
      </c>
      <c r="B401" s="42" t="s">
        <v>13765</v>
      </c>
      <c r="C401" s="42">
        <v>2</v>
      </c>
      <c r="D401" s="47">
        <v>0.20930671686039201</v>
      </c>
      <c r="E401" s="47">
        <v>0.24325648897562599</v>
      </c>
      <c r="F401" s="42">
        <v>0.38954857513590202</v>
      </c>
      <c r="G401" s="47">
        <v>1.2328230681680099</v>
      </c>
      <c r="H401" s="47">
        <v>0.76530869663884005</v>
      </c>
      <c r="I401" s="47">
        <v>1.9859342041743899</v>
      </c>
    </row>
    <row r="402" spans="1:9" ht="14.45" customHeight="1">
      <c r="A402" s="42" t="s">
        <v>890</v>
      </c>
      <c r="B402" s="42" t="s">
        <v>13764</v>
      </c>
      <c r="C402" s="42">
        <v>1</v>
      </c>
      <c r="D402" s="47">
        <v>-4.9007175857662399E-2</v>
      </c>
      <c r="E402" s="47">
        <v>0.46031086446892999</v>
      </c>
      <c r="F402" s="42">
        <v>0.91521311382146697</v>
      </c>
      <c r="G402" s="47">
        <v>0.95217429700676504</v>
      </c>
      <c r="H402" s="47">
        <v>0.386270850551514</v>
      </c>
      <c r="I402" s="47">
        <v>2.3471506860687001</v>
      </c>
    </row>
    <row r="403" spans="1:9" ht="14.45" customHeight="1">
      <c r="A403" s="42" t="s">
        <v>893</v>
      </c>
      <c r="B403" s="42" t="s">
        <v>13764</v>
      </c>
      <c r="C403" s="42">
        <v>1</v>
      </c>
      <c r="D403" s="47">
        <v>-2.4396158565561901E-2</v>
      </c>
      <c r="E403" s="47">
        <v>0.21625800594372599</v>
      </c>
      <c r="F403" s="42">
        <v>0.91018084946649402</v>
      </c>
      <c r="G403" s="47">
        <v>0.97589902241136295</v>
      </c>
      <c r="H403" s="47">
        <v>0.638737408604378</v>
      </c>
      <c r="I403" s="47">
        <v>1.49103354385392</v>
      </c>
    </row>
    <row r="404" spans="1:9" ht="14.45" customHeight="1">
      <c r="A404" s="42" t="s">
        <v>896</v>
      </c>
      <c r="B404" s="42" t="s">
        <v>13769</v>
      </c>
      <c r="C404" s="42">
        <v>7</v>
      </c>
      <c r="D404" s="47">
        <v>0.27420747194314699</v>
      </c>
      <c r="E404" s="47">
        <v>0.26931141646140599</v>
      </c>
      <c r="F404" s="42">
        <v>0.35530240868843599</v>
      </c>
      <c r="G404" s="47">
        <v>1.3154877007178101</v>
      </c>
      <c r="H404" s="47">
        <v>0.77596884770001895</v>
      </c>
      <c r="I404" s="47">
        <v>2.2301254694297001</v>
      </c>
    </row>
    <row r="405" spans="1:9" ht="14.45" customHeight="1">
      <c r="A405" s="42" t="s">
        <v>896</v>
      </c>
      <c r="B405" s="42" t="s">
        <v>13766</v>
      </c>
      <c r="C405" s="42">
        <v>7</v>
      </c>
      <c r="D405" s="47">
        <v>7.4086863790133906E-2</v>
      </c>
      <c r="E405" s="47">
        <v>9.6926419244526496E-2</v>
      </c>
      <c r="F405" s="42">
        <v>0.44465159575639601</v>
      </c>
      <c r="G405" s="47">
        <v>1.0769003450791299</v>
      </c>
      <c r="H405" s="47">
        <v>0.890574144623419</v>
      </c>
      <c r="I405" s="47">
        <v>1.3022097713401899</v>
      </c>
    </row>
    <row r="406" spans="1:9" ht="14.45" customHeight="1">
      <c r="A406" s="42" t="s">
        <v>896</v>
      </c>
      <c r="B406" s="42" t="s">
        <v>13767</v>
      </c>
      <c r="C406" s="42">
        <v>7</v>
      </c>
      <c r="D406" s="47">
        <v>4.0435956139546203E-2</v>
      </c>
      <c r="E406" s="47">
        <v>9.4525419654974893E-2</v>
      </c>
      <c r="F406" s="42">
        <v>0.68374031083348497</v>
      </c>
      <c r="G406" s="47">
        <v>1.04126462096096</v>
      </c>
      <c r="H406" s="47">
        <v>0.86516601433017204</v>
      </c>
      <c r="I406" s="47">
        <v>1.25320689082361</v>
      </c>
    </row>
    <row r="407" spans="1:9" ht="14.45" customHeight="1">
      <c r="A407" s="42" t="s">
        <v>896</v>
      </c>
      <c r="B407" s="42" t="s">
        <v>13765</v>
      </c>
      <c r="C407" s="42">
        <v>7</v>
      </c>
      <c r="D407" s="47">
        <v>-4.5951518474376798E-2</v>
      </c>
      <c r="E407" s="47">
        <v>0.11673080008089699</v>
      </c>
      <c r="F407" s="42">
        <v>0.69383668382888297</v>
      </c>
      <c r="G407" s="47">
        <v>0.95508826520448697</v>
      </c>
      <c r="H407" s="47">
        <v>0.75976668471281195</v>
      </c>
      <c r="I407" s="47">
        <v>1.2006233132953501</v>
      </c>
    </row>
    <row r="408" spans="1:9" ht="14.45" customHeight="1">
      <c r="A408" s="42" t="s">
        <v>896</v>
      </c>
      <c r="B408" s="42" t="s">
        <v>13768</v>
      </c>
      <c r="C408" s="42">
        <v>7</v>
      </c>
      <c r="D408" s="47">
        <v>-7.7595817803575398E-2</v>
      </c>
      <c r="E408" s="47">
        <v>0.19659750868048301</v>
      </c>
      <c r="F408" s="42">
        <v>0.70671698338159405</v>
      </c>
      <c r="G408" s="47">
        <v>0.92533835625985095</v>
      </c>
      <c r="H408" s="47">
        <v>0.62943862087588698</v>
      </c>
      <c r="I408" s="47">
        <v>1.3603408579762399</v>
      </c>
    </row>
    <row r="409" spans="1:9" ht="14.45" customHeight="1">
      <c r="A409" s="42" t="s">
        <v>906</v>
      </c>
      <c r="B409" s="42" t="s">
        <v>13765</v>
      </c>
      <c r="C409" s="42">
        <v>2</v>
      </c>
      <c r="D409" s="47">
        <v>-0.106618627534437</v>
      </c>
      <c r="E409" s="47">
        <v>0.23684042618919399</v>
      </c>
      <c r="F409" s="42">
        <v>0.65258733981945205</v>
      </c>
      <c r="G409" s="47">
        <v>0.89886841129290795</v>
      </c>
      <c r="H409" s="47">
        <v>0.56505858504544004</v>
      </c>
      <c r="I409" s="47">
        <v>1.42987725910803</v>
      </c>
    </row>
    <row r="410" spans="1:9" ht="14.45" customHeight="1">
      <c r="A410" s="42" t="s">
        <v>910</v>
      </c>
      <c r="B410" s="42" t="s">
        <v>13766</v>
      </c>
      <c r="C410" s="42">
        <v>4</v>
      </c>
      <c r="D410" s="47">
        <v>-0.32685318455289902</v>
      </c>
      <c r="E410" s="47">
        <v>0.18788279245040901</v>
      </c>
      <c r="F410" s="42">
        <v>8.1917796355667594E-2</v>
      </c>
      <c r="G410" s="47">
        <v>0.72118961703051598</v>
      </c>
      <c r="H410" s="47">
        <v>0.49902281753365102</v>
      </c>
      <c r="I410" s="47">
        <v>1.0422658953416499</v>
      </c>
    </row>
    <row r="411" spans="1:9" ht="14.45" customHeight="1">
      <c r="A411" s="42" t="s">
        <v>910</v>
      </c>
      <c r="B411" s="42" t="s">
        <v>13765</v>
      </c>
      <c r="C411" s="42">
        <v>4</v>
      </c>
      <c r="D411" s="47">
        <v>-0.24970665619580401</v>
      </c>
      <c r="E411" s="47">
        <v>0.174647253477793</v>
      </c>
      <c r="F411" s="42">
        <v>0.15278098289311001</v>
      </c>
      <c r="G411" s="47">
        <v>0.77902927296723101</v>
      </c>
      <c r="H411" s="47">
        <v>0.55321128881354498</v>
      </c>
      <c r="I411" s="47">
        <v>1.0970249892069699</v>
      </c>
    </row>
    <row r="412" spans="1:9" ht="14.45" customHeight="1">
      <c r="A412" s="42" t="s">
        <v>910</v>
      </c>
      <c r="B412" s="42" t="s">
        <v>13767</v>
      </c>
      <c r="C412" s="42">
        <v>4</v>
      </c>
      <c r="D412" s="47">
        <v>-0.32801131008141299</v>
      </c>
      <c r="E412" s="47">
        <v>0.20986270166961801</v>
      </c>
      <c r="F412" s="42">
        <v>0.21599857037641901</v>
      </c>
      <c r="G412" s="47">
        <v>0.72035487238697504</v>
      </c>
      <c r="H412" s="47">
        <v>0.477427861745014</v>
      </c>
      <c r="I412" s="47">
        <v>1.08688910671241</v>
      </c>
    </row>
    <row r="413" spans="1:9" ht="14.45" customHeight="1">
      <c r="A413" s="42" t="s">
        <v>910</v>
      </c>
      <c r="B413" s="42" t="s">
        <v>13769</v>
      </c>
      <c r="C413" s="42">
        <v>4</v>
      </c>
      <c r="D413" s="47">
        <v>-0.36461474374117198</v>
      </c>
      <c r="E413" s="47">
        <v>0.26122977288654597</v>
      </c>
      <c r="F413" s="42">
        <v>0.29755139395049102</v>
      </c>
      <c r="G413" s="47">
        <v>0.69446414600636497</v>
      </c>
      <c r="H413" s="47">
        <v>0.41618512795130302</v>
      </c>
      <c r="I413" s="47">
        <v>1.1588123113922999</v>
      </c>
    </row>
    <row r="414" spans="1:9" ht="14.45" customHeight="1">
      <c r="A414" s="42" t="s">
        <v>910</v>
      </c>
      <c r="B414" s="42" t="s">
        <v>13768</v>
      </c>
      <c r="C414" s="42">
        <v>4</v>
      </c>
      <c r="D414" s="47">
        <v>-0.34969924630864702</v>
      </c>
      <c r="E414" s="47">
        <v>0.32351166150900001</v>
      </c>
      <c r="F414" s="42">
        <v>0.358865952665337</v>
      </c>
      <c r="G414" s="47">
        <v>0.704900059136644</v>
      </c>
      <c r="H414" s="47">
        <v>0.37389431456947397</v>
      </c>
      <c r="I414" s="47">
        <v>1.32894262899662</v>
      </c>
    </row>
    <row r="415" spans="1:9" ht="14.45" customHeight="1">
      <c r="A415" s="42" t="s">
        <v>919</v>
      </c>
      <c r="B415" s="42" t="s">
        <v>13765</v>
      </c>
      <c r="C415" s="42">
        <v>2</v>
      </c>
      <c r="D415" s="47">
        <v>0.121079836447313</v>
      </c>
      <c r="E415" s="47">
        <v>0.41020575925005898</v>
      </c>
      <c r="F415" s="42">
        <v>0.76786513074263596</v>
      </c>
      <c r="G415" s="47">
        <v>1.12871502136764</v>
      </c>
      <c r="H415" s="47">
        <v>0.50513808487731304</v>
      </c>
      <c r="I415" s="47">
        <v>2.5220778983045302</v>
      </c>
    </row>
    <row r="416" spans="1:9" ht="14.45" customHeight="1">
      <c r="A416" s="42" t="s">
        <v>925</v>
      </c>
      <c r="B416" s="42" t="s">
        <v>13764</v>
      </c>
      <c r="C416" s="42">
        <v>1</v>
      </c>
      <c r="D416" s="47">
        <v>0.48316710411198599</v>
      </c>
      <c r="E416" s="47">
        <v>0.26308967629046398</v>
      </c>
      <c r="F416" s="42">
        <v>6.6282105723947396E-2</v>
      </c>
      <c r="G416" s="47">
        <v>1.62120079169695</v>
      </c>
      <c r="H416" s="47">
        <v>0.96803342589611296</v>
      </c>
      <c r="I416" s="47">
        <v>2.7150839389309298</v>
      </c>
    </row>
    <row r="417" spans="1:9" ht="14.45" customHeight="1">
      <c r="A417" s="42" t="s">
        <v>928</v>
      </c>
      <c r="B417" s="42" t="s">
        <v>13764</v>
      </c>
      <c r="C417" s="42">
        <v>1</v>
      </c>
      <c r="D417" s="47">
        <v>-0.38042670075601598</v>
      </c>
      <c r="E417" s="47">
        <v>0.16532539240331801</v>
      </c>
      <c r="F417" s="42">
        <v>2.13871961347432E-2</v>
      </c>
      <c r="G417" s="47">
        <v>0.68356966727971302</v>
      </c>
      <c r="H417" s="47">
        <v>0.49437325515283997</v>
      </c>
      <c r="I417" s="47">
        <v>0.94517145730393104</v>
      </c>
    </row>
    <row r="418" spans="1:9" ht="14.45" customHeight="1">
      <c r="A418" s="42" t="s">
        <v>932</v>
      </c>
      <c r="B418" s="42" t="s">
        <v>13769</v>
      </c>
      <c r="C418" s="42">
        <v>6</v>
      </c>
      <c r="D418" s="47">
        <v>0.11446450663673401</v>
      </c>
      <c r="E418" s="47">
        <v>0.10132843912047999</v>
      </c>
      <c r="F418" s="42">
        <v>0.32178140301493602</v>
      </c>
      <c r="G418" s="47">
        <v>1.12127284261335</v>
      </c>
      <c r="H418" s="47">
        <v>0.91930324887907</v>
      </c>
      <c r="I418" s="47">
        <v>1.3676148638822201</v>
      </c>
    </row>
    <row r="419" spans="1:9" ht="14.45" customHeight="1">
      <c r="A419" s="42" t="s">
        <v>932</v>
      </c>
      <c r="B419" s="42" t="s">
        <v>13765</v>
      </c>
      <c r="C419" s="42">
        <v>6</v>
      </c>
      <c r="D419" s="47">
        <v>-3.9892551659898599E-2</v>
      </c>
      <c r="E419" s="47">
        <v>6.31678892087639E-2</v>
      </c>
      <c r="F419" s="42">
        <v>0.52769264734377397</v>
      </c>
      <c r="G419" s="47">
        <v>0.96089267992917304</v>
      </c>
      <c r="H419" s="47">
        <v>0.84899531197223799</v>
      </c>
      <c r="I419" s="47">
        <v>1.08753809275646</v>
      </c>
    </row>
    <row r="420" spans="1:9" ht="14.45" customHeight="1">
      <c r="A420" s="42" t="s">
        <v>932</v>
      </c>
      <c r="B420" s="42" t="s">
        <v>13768</v>
      </c>
      <c r="C420" s="42">
        <v>6</v>
      </c>
      <c r="D420" s="47">
        <v>-9.0449020707970895E-2</v>
      </c>
      <c r="E420" s="47">
        <v>0.15155306980379399</v>
      </c>
      <c r="F420" s="42">
        <v>0.57662575129342597</v>
      </c>
      <c r="G420" s="47">
        <v>0.913520903362811</v>
      </c>
      <c r="H420" s="47">
        <v>0.67875636006023099</v>
      </c>
      <c r="I420" s="47">
        <v>1.2294845249137001</v>
      </c>
    </row>
    <row r="421" spans="1:9" ht="14.45" customHeight="1">
      <c r="A421" s="42" t="s">
        <v>932</v>
      </c>
      <c r="B421" s="42" t="s">
        <v>13766</v>
      </c>
      <c r="C421" s="42">
        <v>6</v>
      </c>
      <c r="D421" s="47">
        <v>-2.5147313639720802E-2</v>
      </c>
      <c r="E421" s="47">
        <v>6.1779004914655399E-2</v>
      </c>
      <c r="F421" s="42">
        <v>0.68396924810871396</v>
      </c>
      <c r="G421" s="47">
        <v>0.97516624615756697</v>
      </c>
      <c r="H421" s="47">
        <v>0.863955372879044</v>
      </c>
      <c r="I421" s="47">
        <v>1.1006925097023199</v>
      </c>
    </row>
    <row r="422" spans="1:9" ht="14.45" customHeight="1">
      <c r="A422" s="42" t="s">
        <v>932</v>
      </c>
      <c r="B422" s="42" t="s">
        <v>13767</v>
      </c>
      <c r="C422" s="42">
        <v>6</v>
      </c>
      <c r="D422" s="47">
        <v>-2.4841097972214201E-2</v>
      </c>
      <c r="E422" s="47">
        <v>5.8215952658571303E-2</v>
      </c>
      <c r="F422" s="42">
        <v>0.687342220919962</v>
      </c>
      <c r="G422" s="47">
        <v>0.97546490306494205</v>
      </c>
      <c r="H422" s="47">
        <v>0.87027644478215505</v>
      </c>
      <c r="I422" s="47">
        <v>1.0933672660181899</v>
      </c>
    </row>
    <row r="423" spans="1:9" ht="14.45" customHeight="1">
      <c r="A423" s="42" t="s">
        <v>940</v>
      </c>
      <c r="B423" s="42" t="s">
        <v>13765</v>
      </c>
      <c r="C423" s="42">
        <v>3</v>
      </c>
      <c r="D423" s="47">
        <v>0.17282832766563999</v>
      </c>
      <c r="E423" s="47">
        <v>0.17853219856823499</v>
      </c>
      <c r="F423" s="42">
        <v>0.33301874787777402</v>
      </c>
      <c r="G423" s="47">
        <v>1.1886620271823001</v>
      </c>
      <c r="H423" s="47">
        <v>0.83770038223779997</v>
      </c>
      <c r="I423" s="47">
        <v>1.68666201523117</v>
      </c>
    </row>
    <row r="424" spans="1:9" ht="14.45" customHeight="1">
      <c r="A424" s="42" t="s">
        <v>940</v>
      </c>
      <c r="B424" s="42" t="s">
        <v>13766</v>
      </c>
      <c r="C424" s="42">
        <v>3</v>
      </c>
      <c r="D424" s="47">
        <v>0.16813374163009001</v>
      </c>
      <c r="E424" s="47">
        <v>0.176873299949909</v>
      </c>
      <c r="F424" s="42">
        <v>0.34181326063324402</v>
      </c>
      <c r="G424" s="47">
        <v>1.18309482909837</v>
      </c>
      <c r="H424" s="47">
        <v>0.83649233124032296</v>
      </c>
      <c r="I424" s="47">
        <v>1.6733128593825299</v>
      </c>
    </row>
    <row r="425" spans="1:9" ht="14.45" customHeight="1">
      <c r="A425" s="42" t="s">
        <v>940</v>
      </c>
      <c r="B425" s="42" t="s">
        <v>13767</v>
      </c>
      <c r="C425" s="42">
        <v>3</v>
      </c>
      <c r="D425" s="47">
        <v>0.16861686502853299</v>
      </c>
      <c r="E425" s="47">
        <v>0.19217662188496101</v>
      </c>
      <c r="F425" s="42">
        <v>0.47280285070385403</v>
      </c>
      <c r="G425" s="47">
        <v>1.18366654798715</v>
      </c>
      <c r="H425" s="47">
        <v>0.81216698463054304</v>
      </c>
      <c r="I425" s="47">
        <v>1.7250965913877601</v>
      </c>
    </row>
    <row r="426" spans="1:9" ht="14.45" customHeight="1">
      <c r="A426" s="42" t="s">
        <v>940</v>
      </c>
      <c r="B426" s="42" t="s">
        <v>13769</v>
      </c>
      <c r="C426" s="42">
        <v>3</v>
      </c>
      <c r="D426" s="47">
        <v>0.285006416515594</v>
      </c>
      <c r="E426" s="47">
        <v>0.476169791831492</v>
      </c>
      <c r="F426" s="42">
        <v>0.65664237779228896</v>
      </c>
      <c r="G426" s="47">
        <v>1.32977056058764</v>
      </c>
      <c r="H426" s="47">
        <v>0.522941134141782</v>
      </c>
      <c r="I426" s="47">
        <v>3.3814317298017902</v>
      </c>
    </row>
    <row r="427" spans="1:9" ht="14.45" customHeight="1">
      <c r="A427" s="42" t="s">
        <v>940</v>
      </c>
      <c r="B427" s="42" t="s">
        <v>13768</v>
      </c>
      <c r="C427" s="42">
        <v>3</v>
      </c>
      <c r="D427" s="47">
        <v>0.10031453996411301</v>
      </c>
      <c r="E427" s="47">
        <v>0.28565401140402802</v>
      </c>
      <c r="F427" s="42">
        <v>0.759000890167842</v>
      </c>
      <c r="G427" s="47">
        <v>1.10551859317255</v>
      </c>
      <c r="H427" s="47">
        <v>0.63155684690709901</v>
      </c>
      <c r="I427" s="47">
        <v>1.93517236941616</v>
      </c>
    </row>
    <row r="428" spans="1:9" ht="14.45" customHeight="1">
      <c r="A428" s="42" t="s">
        <v>948</v>
      </c>
      <c r="B428" s="42" t="s">
        <v>13766</v>
      </c>
      <c r="C428" s="42">
        <v>6</v>
      </c>
      <c r="D428" s="47">
        <v>3.5243139578063798E-2</v>
      </c>
      <c r="E428" s="47">
        <v>6.8780425740337894E-2</v>
      </c>
      <c r="F428" s="42">
        <v>0.60837058813452405</v>
      </c>
      <c r="G428" s="47">
        <v>1.0358715395524301</v>
      </c>
      <c r="H428" s="47">
        <v>0.90522975472962097</v>
      </c>
      <c r="I428" s="47">
        <v>1.18536740628374</v>
      </c>
    </row>
    <row r="429" spans="1:9" ht="14.45" customHeight="1">
      <c r="A429" s="42" t="s">
        <v>948</v>
      </c>
      <c r="B429" s="42" t="s">
        <v>13767</v>
      </c>
      <c r="C429" s="42">
        <v>6</v>
      </c>
      <c r="D429" s="47">
        <v>3.0549207171104001E-2</v>
      </c>
      <c r="E429" s="47">
        <v>7.0661931643122899E-2</v>
      </c>
      <c r="F429" s="42">
        <v>0.68351284778350097</v>
      </c>
      <c r="G429" s="47">
        <v>1.0310206224087499</v>
      </c>
      <c r="H429" s="47">
        <v>0.89767411373055706</v>
      </c>
      <c r="I429" s="47">
        <v>1.18417531214585</v>
      </c>
    </row>
    <row r="430" spans="1:9" ht="14.45" customHeight="1">
      <c r="A430" s="42" t="s">
        <v>948</v>
      </c>
      <c r="B430" s="42" t="s">
        <v>13768</v>
      </c>
      <c r="C430" s="42">
        <v>6</v>
      </c>
      <c r="D430" s="47">
        <v>3.2997388365866201E-2</v>
      </c>
      <c r="E430" s="47">
        <v>8.5950778144132697E-2</v>
      </c>
      <c r="F430" s="42">
        <v>0.716828342879827</v>
      </c>
      <c r="G430" s="47">
        <v>1.0335478399889599</v>
      </c>
      <c r="H430" s="47">
        <v>0.87330873545907595</v>
      </c>
      <c r="I430" s="47">
        <v>1.22318842600872</v>
      </c>
    </row>
    <row r="431" spans="1:9" ht="14.45" customHeight="1">
      <c r="A431" s="42" t="s">
        <v>948</v>
      </c>
      <c r="B431" s="42" t="s">
        <v>13765</v>
      </c>
      <c r="C431" s="42">
        <v>6</v>
      </c>
      <c r="D431" s="47">
        <v>2.0637660829150702E-2</v>
      </c>
      <c r="E431" s="47">
        <v>6.0483475106793999E-2</v>
      </c>
      <c r="F431" s="42">
        <v>0.73294432214392202</v>
      </c>
      <c r="G431" s="47">
        <v>1.0208520899159399</v>
      </c>
      <c r="H431" s="47">
        <v>0.90673055081911602</v>
      </c>
      <c r="I431" s="47">
        <v>1.1493370202915401</v>
      </c>
    </row>
    <row r="432" spans="1:9" ht="14.45" customHeight="1">
      <c r="A432" s="42" t="s">
        <v>948</v>
      </c>
      <c r="B432" s="42" t="s">
        <v>13769</v>
      </c>
      <c r="C432" s="42">
        <v>6</v>
      </c>
      <c r="D432" s="47">
        <v>-1.7414008317399601E-2</v>
      </c>
      <c r="E432" s="47">
        <v>7.6069156378831201E-2</v>
      </c>
      <c r="F432" s="42">
        <v>0.83015655744291905</v>
      </c>
      <c r="G432" s="47">
        <v>0.98273673921747795</v>
      </c>
      <c r="H432" s="47">
        <v>0.84661472764553902</v>
      </c>
      <c r="I432" s="47">
        <v>1.14074497769917</v>
      </c>
    </row>
    <row r="433" spans="1:9" ht="14.45" customHeight="1">
      <c r="A433" s="42" t="s">
        <v>956</v>
      </c>
      <c r="B433" s="42" t="s">
        <v>13764</v>
      </c>
      <c r="C433" s="42">
        <v>1</v>
      </c>
      <c r="D433" s="47">
        <v>0.10788362183755</v>
      </c>
      <c r="E433" s="47">
        <v>9.9752330226364802E-2</v>
      </c>
      <c r="F433" s="42">
        <v>0.27946817925301698</v>
      </c>
      <c r="G433" s="47">
        <v>1.1139181021009501</v>
      </c>
      <c r="H433" s="47">
        <v>0.91609890485335199</v>
      </c>
      <c r="I433" s="47">
        <v>1.35445368574784</v>
      </c>
    </row>
    <row r="434" spans="1:9" ht="14.45" customHeight="1">
      <c r="A434" s="42" t="s">
        <v>959</v>
      </c>
      <c r="B434" s="42" t="s">
        <v>13768</v>
      </c>
      <c r="C434" s="42">
        <v>5</v>
      </c>
      <c r="D434" s="47">
        <v>0.100456403009756</v>
      </c>
      <c r="E434" s="47">
        <v>9.6838631960136395E-2</v>
      </c>
      <c r="F434" s="42">
        <v>0.358159965454945</v>
      </c>
      <c r="G434" s="47">
        <v>1.10567543653207</v>
      </c>
      <c r="H434" s="47">
        <v>0.91452788857745804</v>
      </c>
      <c r="I434" s="47">
        <v>1.3367751669683801</v>
      </c>
    </row>
    <row r="435" spans="1:9" ht="14.45" customHeight="1">
      <c r="A435" s="42" t="s">
        <v>959</v>
      </c>
      <c r="B435" s="42" t="s">
        <v>13769</v>
      </c>
      <c r="C435" s="42">
        <v>5</v>
      </c>
      <c r="D435" s="47">
        <v>6.5268786129180606E-2</v>
      </c>
      <c r="E435" s="47">
        <v>0.115733929983283</v>
      </c>
      <c r="F435" s="42">
        <v>0.61219391322962402</v>
      </c>
      <c r="G435" s="47">
        <v>1.0674459004800101</v>
      </c>
      <c r="H435" s="47">
        <v>0.85080721397909898</v>
      </c>
      <c r="I435" s="47">
        <v>1.33924669623166</v>
      </c>
    </row>
    <row r="436" spans="1:9" ht="14.45" customHeight="1">
      <c r="A436" s="42" t="s">
        <v>959</v>
      </c>
      <c r="B436" s="42" t="s">
        <v>13765</v>
      </c>
      <c r="C436" s="42">
        <v>5</v>
      </c>
      <c r="D436" s="47">
        <v>2.9080125738271099E-2</v>
      </c>
      <c r="E436" s="47">
        <v>6.5459956024518096E-2</v>
      </c>
      <c r="F436" s="42">
        <v>0.65686692335752594</v>
      </c>
      <c r="G436" s="47">
        <v>1.0295070811853699</v>
      </c>
      <c r="H436" s="47">
        <v>0.90554220958849696</v>
      </c>
      <c r="I436" s="47">
        <v>1.17044221571124</v>
      </c>
    </row>
    <row r="437" spans="1:9" ht="14.45" customHeight="1">
      <c r="A437" s="42" t="s">
        <v>959</v>
      </c>
      <c r="B437" s="42" t="s">
        <v>13766</v>
      </c>
      <c r="C437" s="42">
        <v>5</v>
      </c>
      <c r="D437" s="47">
        <v>3.06427165754104E-2</v>
      </c>
      <c r="E437" s="47">
        <v>7.5145931446655698E-2</v>
      </c>
      <c r="F437" s="42">
        <v>0.68343804484664195</v>
      </c>
      <c r="G437" s="47">
        <v>1.0311170370407501</v>
      </c>
      <c r="H437" s="47">
        <v>0.88990255673913099</v>
      </c>
      <c r="I437" s="47">
        <v>1.1947401836573901</v>
      </c>
    </row>
    <row r="438" spans="1:9" ht="14.45" customHeight="1">
      <c r="A438" s="42" t="s">
        <v>959</v>
      </c>
      <c r="B438" s="42" t="s">
        <v>13767</v>
      </c>
      <c r="C438" s="42">
        <v>5</v>
      </c>
      <c r="D438" s="47">
        <v>2.70999751276093E-2</v>
      </c>
      <c r="E438" s="47">
        <v>7.2723594016308707E-2</v>
      </c>
      <c r="F438" s="42">
        <v>0.72831859942209298</v>
      </c>
      <c r="G438" s="47">
        <v>1.0274705191251301</v>
      </c>
      <c r="H438" s="47">
        <v>0.89097557122386295</v>
      </c>
      <c r="I438" s="47">
        <v>1.18487610857965</v>
      </c>
    </row>
    <row r="439" spans="1:9" ht="14.45" customHeight="1">
      <c r="A439" s="42" t="s">
        <v>967</v>
      </c>
      <c r="B439" s="42" t="s">
        <v>13764</v>
      </c>
      <c r="C439" s="42">
        <v>1</v>
      </c>
      <c r="D439" s="47">
        <v>-0.39711651870771197</v>
      </c>
      <c r="E439" s="47">
        <v>0.432666532866683</v>
      </c>
      <c r="F439" s="42">
        <v>0.358705217369235</v>
      </c>
      <c r="G439" s="47">
        <v>0.67225569070467095</v>
      </c>
      <c r="H439" s="47">
        <v>0.287899757656706</v>
      </c>
      <c r="I439" s="47">
        <v>1.5697398197316199</v>
      </c>
    </row>
    <row r="440" spans="1:9" ht="14.45" customHeight="1">
      <c r="A440" s="42" t="s">
        <v>970</v>
      </c>
      <c r="B440" s="42" t="s">
        <v>13764</v>
      </c>
      <c r="C440" s="42">
        <v>1</v>
      </c>
      <c r="D440" s="47">
        <v>6.9203925675937805E-2</v>
      </c>
      <c r="E440" s="47">
        <v>0.24164009465068501</v>
      </c>
      <c r="F440" s="42">
        <v>0.77457747125847698</v>
      </c>
      <c r="G440" s="47">
        <v>1.07165472478124</v>
      </c>
      <c r="H440" s="47">
        <v>0.66737000292985804</v>
      </c>
      <c r="I440" s="47">
        <v>1.72085026912223</v>
      </c>
    </row>
    <row r="441" spans="1:9" ht="14.45" customHeight="1">
      <c r="A441" s="42" t="s">
        <v>973</v>
      </c>
      <c r="B441" s="42" t="s">
        <v>13764</v>
      </c>
      <c r="C441" s="42">
        <v>1</v>
      </c>
      <c r="D441" s="47">
        <v>0.25643595505618</v>
      </c>
      <c r="E441" s="47">
        <v>0.25212134831460697</v>
      </c>
      <c r="F441" s="42">
        <v>0.30909957459767201</v>
      </c>
      <c r="G441" s="47">
        <v>1.29231599684383</v>
      </c>
      <c r="H441" s="47">
        <v>0.78842193048917397</v>
      </c>
      <c r="I441" s="47">
        <v>2.1182574597617498</v>
      </c>
    </row>
    <row r="442" spans="1:9" ht="14.45" customHeight="1">
      <c r="A442" s="42" t="s">
        <v>976</v>
      </c>
      <c r="B442" s="42" t="s">
        <v>13764</v>
      </c>
      <c r="C442" s="42">
        <v>1</v>
      </c>
      <c r="D442" s="47">
        <v>-8.5492859237867504E-3</v>
      </c>
      <c r="E442" s="47">
        <v>0.18560171919770799</v>
      </c>
      <c r="F442" s="42">
        <v>0.96326040601492002</v>
      </c>
      <c r="G442" s="47">
        <v>0.99148715529836395</v>
      </c>
      <c r="H442" s="47">
        <v>0.68912771965164799</v>
      </c>
      <c r="I442" s="47">
        <v>1.4265088329614299</v>
      </c>
    </row>
    <row r="443" spans="1:9" ht="14.45" customHeight="1">
      <c r="A443" s="42" t="s">
        <v>979</v>
      </c>
      <c r="B443" s="42" t="s">
        <v>13764</v>
      </c>
      <c r="C443" s="42">
        <v>1</v>
      </c>
      <c r="D443" s="47">
        <v>-0.43981042654028402</v>
      </c>
      <c r="E443" s="47">
        <v>0.361244075829384</v>
      </c>
      <c r="F443" s="42">
        <v>0.22341849502143199</v>
      </c>
      <c r="G443" s="47">
        <v>0.64415852486912195</v>
      </c>
      <c r="H443" s="47">
        <v>0.31731864675444699</v>
      </c>
      <c r="I443" s="47">
        <v>1.30764519956704</v>
      </c>
    </row>
    <row r="444" spans="1:9" ht="14.45" customHeight="1">
      <c r="A444" s="42" t="s">
        <v>982</v>
      </c>
      <c r="B444" s="42" t="s">
        <v>13764</v>
      </c>
      <c r="C444" s="42">
        <v>1</v>
      </c>
      <c r="D444" s="47">
        <v>-7.1679909706546294E-2</v>
      </c>
      <c r="E444" s="47">
        <v>0.13769480812641099</v>
      </c>
      <c r="F444" s="42">
        <v>0.60266572787680905</v>
      </c>
      <c r="G444" s="47">
        <v>0.93082879739387303</v>
      </c>
      <c r="H444" s="47">
        <v>0.71065959466611694</v>
      </c>
      <c r="I444" s="47">
        <v>1.21920854451391</v>
      </c>
    </row>
    <row r="445" spans="1:9" ht="14.45" customHeight="1">
      <c r="A445" s="42" t="s">
        <v>985</v>
      </c>
      <c r="B445" s="42" t="s">
        <v>13765</v>
      </c>
      <c r="C445" s="42">
        <v>3</v>
      </c>
      <c r="D445" s="47">
        <v>-0.101292420152196</v>
      </c>
      <c r="E445" s="47">
        <v>0.15454537968795801</v>
      </c>
      <c r="F445" s="42">
        <v>0.51219618116549304</v>
      </c>
      <c r="G445" s="47">
        <v>0.90366874329449698</v>
      </c>
      <c r="H445" s="47">
        <v>0.66750969508547298</v>
      </c>
      <c r="I445" s="47">
        <v>1.2233787817911601</v>
      </c>
    </row>
    <row r="446" spans="1:9" ht="14.45" customHeight="1">
      <c r="A446" s="42" t="s">
        <v>985</v>
      </c>
      <c r="B446" s="42" t="s">
        <v>13766</v>
      </c>
      <c r="C446" s="42">
        <v>3</v>
      </c>
      <c r="D446" s="47">
        <v>-7.0909445637564406E-2</v>
      </c>
      <c r="E446" s="47">
        <v>0.16128113522479201</v>
      </c>
      <c r="F446" s="42">
        <v>0.66018076470112097</v>
      </c>
      <c r="G446" s="47">
        <v>0.93154624388451901</v>
      </c>
      <c r="H446" s="47">
        <v>0.67907719361367802</v>
      </c>
      <c r="I446" s="47">
        <v>1.2778788813058399</v>
      </c>
    </row>
    <row r="447" spans="1:9" ht="14.45" customHeight="1">
      <c r="A447" s="42" t="s">
        <v>985</v>
      </c>
      <c r="B447" s="42" t="s">
        <v>13769</v>
      </c>
      <c r="C447" s="42">
        <v>3</v>
      </c>
      <c r="D447" s="47">
        <v>0.130949807397159</v>
      </c>
      <c r="E447" s="47">
        <v>0.25185043127541701</v>
      </c>
      <c r="F447" s="42">
        <v>0.69475324435406804</v>
      </c>
      <c r="G447" s="47">
        <v>1.13991056479783</v>
      </c>
      <c r="H447" s="47">
        <v>0.69581111783284999</v>
      </c>
      <c r="I447" s="47">
        <v>1.8674552079374001</v>
      </c>
    </row>
    <row r="448" spans="1:9" ht="14.45" customHeight="1">
      <c r="A448" s="42" t="s">
        <v>985</v>
      </c>
      <c r="B448" s="42" t="s">
        <v>13767</v>
      </c>
      <c r="C448" s="42">
        <v>3</v>
      </c>
      <c r="D448" s="47">
        <v>-6.8533253764417906E-2</v>
      </c>
      <c r="E448" s="47">
        <v>0.16775335864549301</v>
      </c>
      <c r="F448" s="42">
        <v>0.72246961277882604</v>
      </c>
      <c r="G448" s="47">
        <v>0.93376240847208003</v>
      </c>
      <c r="H448" s="47">
        <v>0.67211230175824899</v>
      </c>
      <c r="I448" s="47">
        <v>1.2972716511729601</v>
      </c>
    </row>
    <row r="449" spans="1:9" ht="14.45" customHeight="1">
      <c r="A449" s="42" t="s">
        <v>985</v>
      </c>
      <c r="B449" s="42" t="s">
        <v>13768</v>
      </c>
      <c r="C449" s="42">
        <v>3</v>
      </c>
      <c r="D449" s="47">
        <v>1.26650201576617E-2</v>
      </c>
      <c r="E449" s="47">
        <v>0.22871883377486099</v>
      </c>
      <c r="F449" s="42">
        <v>0.96087482433960503</v>
      </c>
      <c r="G449" s="47">
        <v>1.0127455611842</v>
      </c>
      <c r="H449" s="47">
        <v>0.64686096845493002</v>
      </c>
      <c r="I449" s="47">
        <v>1.5855858085674099</v>
      </c>
    </row>
    <row r="450" spans="1:9" ht="14.45" customHeight="1">
      <c r="A450" s="42" t="s">
        <v>990</v>
      </c>
      <c r="B450" s="42" t="s">
        <v>13764</v>
      </c>
      <c r="C450" s="42">
        <v>1</v>
      </c>
      <c r="D450" s="47">
        <v>8.1994868613016303E-2</v>
      </c>
      <c r="E450" s="47">
        <v>0.53288926792691504</v>
      </c>
      <c r="F450" s="42">
        <v>0.87771342712708</v>
      </c>
      <c r="G450" s="47">
        <v>1.0854502399500301</v>
      </c>
      <c r="H450" s="47">
        <v>0.38194903461153101</v>
      </c>
      <c r="I450" s="47">
        <v>3.0847105677486102</v>
      </c>
    </row>
    <row r="451" spans="1:9" ht="14.45" customHeight="1">
      <c r="A451" s="42" t="s">
        <v>993</v>
      </c>
      <c r="B451" s="42" t="s">
        <v>13764</v>
      </c>
      <c r="C451" s="42">
        <v>1</v>
      </c>
      <c r="D451" s="47">
        <v>6.8097926267281098E-3</v>
      </c>
      <c r="E451" s="47">
        <v>0.203221774193548</v>
      </c>
      <c r="F451" s="42">
        <v>0.97326855472014795</v>
      </c>
      <c r="G451" s="47">
        <v>1.0068330319863299</v>
      </c>
      <c r="H451" s="47">
        <v>0.67603874817754195</v>
      </c>
      <c r="I451" s="47">
        <v>1.49948912992271</v>
      </c>
    </row>
    <row r="452" spans="1:9" ht="14.45" customHeight="1">
      <c r="A452" s="42" t="s">
        <v>996</v>
      </c>
      <c r="B452" s="42" t="s">
        <v>13764</v>
      </c>
      <c r="C452" s="42">
        <v>1</v>
      </c>
      <c r="D452" s="47">
        <v>-0.45918840205244599</v>
      </c>
      <c r="E452" s="47">
        <v>0.42212614059871401</v>
      </c>
      <c r="F452" s="42">
        <v>0.27668384227329201</v>
      </c>
      <c r="G452" s="47">
        <v>0.63179620198470199</v>
      </c>
      <c r="H452" s="47">
        <v>0.27622055014969799</v>
      </c>
      <c r="I452" s="47">
        <v>1.4451004482684799</v>
      </c>
    </row>
    <row r="453" spans="1:9" ht="14.45" customHeight="1">
      <c r="A453" s="42" t="s">
        <v>999</v>
      </c>
      <c r="B453" s="42" t="s">
        <v>13769</v>
      </c>
      <c r="C453" s="42">
        <v>3</v>
      </c>
      <c r="D453" s="47">
        <v>-5.1393883700475998E-2</v>
      </c>
      <c r="E453" s="47">
        <v>0.197961401055301</v>
      </c>
      <c r="F453" s="42">
        <v>0.83829345963056401</v>
      </c>
      <c r="G453" s="47">
        <v>0.94990444495870896</v>
      </c>
      <c r="H453" s="47">
        <v>0.64442409966413094</v>
      </c>
      <c r="I453" s="47">
        <v>1.4001935294204499</v>
      </c>
    </row>
    <row r="454" spans="1:9" ht="14.45" customHeight="1">
      <c r="A454" s="42" t="s">
        <v>999</v>
      </c>
      <c r="B454" s="42" t="s">
        <v>13768</v>
      </c>
      <c r="C454" s="42">
        <v>3</v>
      </c>
      <c r="D454" s="47">
        <v>-2.11078230488898E-2</v>
      </c>
      <c r="E454" s="47">
        <v>0.10512189443761299</v>
      </c>
      <c r="F454" s="42">
        <v>0.85942719202238205</v>
      </c>
      <c r="G454" s="47">
        <v>0.97911338788707103</v>
      </c>
      <c r="H454" s="47">
        <v>0.79680385378442198</v>
      </c>
      <c r="I454" s="47">
        <v>1.20313552926047</v>
      </c>
    </row>
    <row r="455" spans="1:9" ht="14.45" customHeight="1">
      <c r="A455" s="42" t="s">
        <v>999</v>
      </c>
      <c r="B455" s="42" t="s">
        <v>13766</v>
      </c>
      <c r="C455" s="42">
        <v>3</v>
      </c>
      <c r="D455" s="47">
        <v>-1.55048201874601E-2</v>
      </c>
      <c r="E455" s="47">
        <v>8.8136883687281606E-2</v>
      </c>
      <c r="F455" s="42">
        <v>0.86035875717608901</v>
      </c>
      <c r="G455" s="47">
        <v>0.98461476071257203</v>
      </c>
      <c r="H455" s="47">
        <v>0.82840500126982897</v>
      </c>
      <c r="I455" s="47">
        <v>1.170280509566</v>
      </c>
    </row>
    <row r="456" spans="1:9" ht="14.45" customHeight="1">
      <c r="A456" s="42" t="s">
        <v>999</v>
      </c>
      <c r="B456" s="42" t="s">
        <v>13765</v>
      </c>
      <c r="C456" s="42">
        <v>3</v>
      </c>
      <c r="D456" s="47">
        <v>-1.26910931742158E-2</v>
      </c>
      <c r="E456" s="47">
        <v>8.5768218733675294E-2</v>
      </c>
      <c r="F456" s="42">
        <v>0.88236672155120699</v>
      </c>
      <c r="G456" s="47">
        <v>0.98738909914754402</v>
      </c>
      <c r="H456" s="47">
        <v>0.83460493160960603</v>
      </c>
      <c r="I456" s="47">
        <v>1.1681421906232301</v>
      </c>
    </row>
    <row r="457" spans="1:9" ht="14.45" customHeight="1">
      <c r="A457" s="42" t="s">
        <v>999</v>
      </c>
      <c r="B457" s="42" t="s">
        <v>13767</v>
      </c>
      <c r="C457" s="42">
        <v>3</v>
      </c>
      <c r="D457" s="47">
        <v>-1.48051566645611E-2</v>
      </c>
      <c r="E457" s="47">
        <v>9.4766285532005501E-2</v>
      </c>
      <c r="F457" s="42">
        <v>0.89019801019301403</v>
      </c>
      <c r="G457" s="47">
        <v>0.98530390079972796</v>
      </c>
      <c r="H457" s="47">
        <v>0.81828296737856299</v>
      </c>
      <c r="I457" s="47">
        <v>1.1864157212526101</v>
      </c>
    </row>
    <row r="458" spans="1:9" ht="14.45" customHeight="1">
      <c r="A458" s="42" t="s">
        <v>1004</v>
      </c>
      <c r="B458" s="42" t="s">
        <v>13765</v>
      </c>
      <c r="C458" s="42">
        <v>2</v>
      </c>
      <c r="D458" s="47">
        <v>6.77654761878798E-2</v>
      </c>
      <c r="E458" s="47">
        <v>0.26678546444593298</v>
      </c>
      <c r="F458" s="42">
        <v>0.79948985853916898</v>
      </c>
      <c r="G458" s="47">
        <v>1.07011431175977</v>
      </c>
      <c r="H458" s="47">
        <v>0.63436293596797899</v>
      </c>
      <c r="I458" s="47">
        <v>1.8051884423003199</v>
      </c>
    </row>
    <row r="459" spans="1:9" ht="14.45" customHeight="1">
      <c r="A459" s="42" t="s">
        <v>1009</v>
      </c>
      <c r="B459" s="42" t="s">
        <v>13769</v>
      </c>
      <c r="C459" s="42">
        <v>3</v>
      </c>
      <c r="D459" s="47">
        <v>-0.20401811152031599</v>
      </c>
      <c r="E459" s="47">
        <v>0.17616460644797199</v>
      </c>
      <c r="F459" s="42">
        <v>0.45344220785124101</v>
      </c>
      <c r="G459" s="47">
        <v>0.81544760205773603</v>
      </c>
      <c r="H459" s="47">
        <v>0.57735338930035895</v>
      </c>
      <c r="I459" s="47">
        <v>1.15172925979963</v>
      </c>
    </row>
    <row r="460" spans="1:9" ht="14.45" customHeight="1">
      <c r="A460" s="42" t="s">
        <v>1009</v>
      </c>
      <c r="B460" s="42" t="s">
        <v>13766</v>
      </c>
      <c r="C460" s="42">
        <v>3</v>
      </c>
      <c r="D460" s="47">
        <v>-4.5196882492387999E-2</v>
      </c>
      <c r="E460" s="47">
        <v>6.4191719529574795E-2</v>
      </c>
      <c r="F460" s="42">
        <v>0.48137542067948402</v>
      </c>
      <c r="G460" s="47">
        <v>0.95580928119347297</v>
      </c>
      <c r="H460" s="47">
        <v>0.84281090951126503</v>
      </c>
      <c r="I460" s="47">
        <v>1.08395770831366</v>
      </c>
    </row>
    <row r="461" spans="1:9" ht="14.45" customHeight="1">
      <c r="A461" s="42" t="s">
        <v>1009</v>
      </c>
      <c r="B461" s="42" t="s">
        <v>13767</v>
      </c>
      <c r="C461" s="42">
        <v>3</v>
      </c>
      <c r="D461" s="47">
        <v>-5.24528964073969E-2</v>
      </c>
      <c r="E461" s="47">
        <v>6.6093558855191303E-2</v>
      </c>
      <c r="F461" s="42">
        <v>0.51061932109687402</v>
      </c>
      <c r="G461" s="47">
        <v>0.94889901655583098</v>
      </c>
      <c r="H461" s="47">
        <v>0.83360444828441305</v>
      </c>
      <c r="I461" s="47">
        <v>1.0801398018852899</v>
      </c>
    </row>
    <row r="462" spans="1:9" ht="14.45" customHeight="1">
      <c r="A462" s="42" t="s">
        <v>1009</v>
      </c>
      <c r="B462" s="42" t="s">
        <v>13765</v>
      </c>
      <c r="C462" s="42">
        <v>3</v>
      </c>
      <c r="D462" s="47">
        <v>-3.6465633431662703E-2</v>
      </c>
      <c r="E462" s="47">
        <v>6.3020417498581893E-2</v>
      </c>
      <c r="F462" s="42">
        <v>0.56283747350103797</v>
      </c>
      <c r="G462" s="47">
        <v>0.96419122927071699</v>
      </c>
      <c r="H462" s="47">
        <v>0.85215601584404299</v>
      </c>
      <c r="I462" s="47">
        <v>1.0909560096008499</v>
      </c>
    </row>
    <row r="463" spans="1:9" ht="14.45" customHeight="1">
      <c r="A463" s="42" t="s">
        <v>1009</v>
      </c>
      <c r="B463" s="42" t="s">
        <v>13768</v>
      </c>
      <c r="C463" s="42">
        <v>3</v>
      </c>
      <c r="D463" s="47">
        <v>-2.4552889541791301E-2</v>
      </c>
      <c r="E463" s="47">
        <v>9.67087405695123E-2</v>
      </c>
      <c r="F463" s="42">
        <v>0.82330107622701598</v>
      </c>
      <c r="G463" s="47">
        <v>0.97574608079053704</v>
      </c>
      <c r="H463" s="47">
        <v>0.80726602268765602</v>
      </c>
      <c r="I463" s="47">
        <v>1.1793886865302501</v>
      </c>
    </row>
    <row r="464" spans="1:9" ht="14.45" customHeight="1">
      <c r="A464" s="42" t="s">
        <v>1015</v>
      </c>
      <c r="B464" s="42" t="s">
        <v>13765</v>
      </c>
      <c r="C464" s="42">
        <v>2</v>
      </c>
      <c r="D464" s="47">
        <v>6.8770796375151405E-2</v>
      </c>
      <c r="E464" s="47">
        <v>0.10884576219622399</v>
      </c>
      <c r="F464" s="42">
        <v>0.52750530236901805</v>
      </c>
      <c r="G464" s="47">
        <v>1.07119066022684</v>
      </c>
      <c r="H464" s="47">
        <v>0.86539701754415299</v>
      </c>
      <c r="I464" s="47">
        <v>1.3259225618935899</v>
      </c>
    </row>
    <row r="465" spans="1:9" ht="14.45" customHeight="1">
      <c r="A465" s="42" t="s">
        <v>1019</v>
      </c>
      <c r="B465" s="42" t="s">
        <v>13765</v>
      </c>
      <c r="C465" s="42">
        <v>2</v>
      </c>
      <c r="D465" s="47">
        <v>-0.18611706938580899</v>
      </c>
      <c r="E465" s="47">
        <v>0.234197384483153</v>
      </c>
      <c r="F465" s="42">
        <v>0.42678701889081899</v>
      </c>
      <c r="G465" s="47">
        <v>0.83017640105144297</v>
      </c>
      <c r="H465" s="47">
        <v>0.52458702605570395</v>
      </c>
      <c r="I465" s="47">
        <v>1.31378174188689</v>
      </c>
    </row>
    <row r="466" spans="1:9" ht="14.45" customHeight="1">
      <c r="A466" s="42" t="s">
        <v>1023</v>
      </c>
      <c r="B466" s="42" t="s">
        <v>13768</v>
      </c>
      <c r="C466" s="42">
        <v>3</v>
      </c>
      <c r="D466" s="47">
        <v>-0.35750173457649398</v>
      </c>
      <c r="E466" s="47">
        <v>0.213146937704176</v>
      </c>
      <c r="F466" s="42">
        <v>0.23549059662295499</v>
      </c>
      <c r="G466" s="47">
        <v>0.69942148574160801</v>
      </c>
      <c r="H466" s="47">
        <v>0.460579530984987</v>
      </c>
      <c r="I466" s="47">
        <v>1.06211931231687</v>
      </c>
    </row>
    <row r="467" spans="1:9" ht="14.45" customHeight="1">
      <c r="A467" s="42" t="s">
        <v>1023</v>
      </c>
      <c r="B467" s="42" t="s">
        <v>13769</v>
      </c>
      <c r="C467" s="42">
        <v>3</v>
      </c>
      <c r="D467" s="47">
        <v>0.16416907266745001</v>
      </c>
      <c r="E467" s="47">
        <v>0.14951298878392599</v>
      </c>
      <c r="F467" s="42">
        <v>0.47027699897340303</v>
      </c>
      <c r="G467" s="47">
        <v>1.17841353577071</v>
      </c>
      <c r="H467" s="47">
        <v>0.87908262632142598</v>
      </c>
      <c r="I467" s="47">
        <v>1.5796677351008099</v>
      </c>
    </row>
    <row r="468" spans="1:9" ht="14.45" customHeight="1">
      <c r="A468" s="42" t="s">
        <v>1023</v>
      </c>
      <c r="B468" s="42" t="s">
        <v>13766</v>
      </c>
      <c r="C468" s="42">
        <v>3</v>
      </c>
      <c r="D468" s="47">
        <v>-2.92025690216829E-2</v>
      </c>
      <c r="E468" s="47">
        <v>8.8111730814168801E-2</v>
      </c>
      <c r="F468" s="42">
        <v>0.740322295365339</v>
      </c>
      <c r="G468" s="47">
        <v>0.97121970551305803</v>
      </c>
      <c r="H468" s="47">
        <v>0.81717536556776704</v>
      </c>
      <c r="I468" s="47">
        <v>1.15430268229084</v>
      </c>
    </row>
    <row r="469" spans="1:9" ht="14.45" customHeight="1">
      <c r="A469" s="42" t="s">
        <v>1023</v>
      </c>
      <c r="B469" s="42" t="s">
        <v>13767</v>
      </c>
      <c r="C469" s="42">
        <v>3</v>
      </c>
      <c r="D469" s="47">
        <v>3.2446203320639702E-2</v>
      </c>
      <c r="E469" s="47">
        <v>9.08680665799355E-2</v>
      </c>
      <c r="F469" s="42">
        <v>0.75519630825583295</v>
      </c>
      <c r="G469" s="47">
        <v>1.03297832084567</v>
      </c>
      <c r="H469" s="47">
        <v>0.86445570993181797</v>
      </c>
      <c r="I469" s="47">
        <v>1.2343538241205001</v>
      </c>
    </row>
    <row r="470" spans="1:9" ht="14.45" customHeight="1">
      <c r="A470" s="42" t="s">
        <v>1023</v>
      </c>
      <c r="B470" s="42" t="s">
        <v>13765</v>
      </c>
      <c r="C470" s="42">
        <v>3</v>
      </c>
      <c r="D470" s="47">
        <v>-2.9363891260439898E-2</v>
      </c>
      <c r="E470" s="47">
        <v>9.7970597599912598E-2</v>
      </c>
      <c r="F470" s="42">
        <v>0.76438962248679898</v>
      </c>
      <c r="G470" s="47">
        <v>0.97106303881309097</v>
      </c>
      <c r="H470" s="47">
        <v>0.80140706695573205</v>
      </c>
      <c r="I470" s="47">
        <v>1.1766347767944001</v>
      </c>
    </row>
    <row r="471" spans="1:9" ht="14.45" customHeight="1">
      <c r="A471" s="42" t="s">
        <v>1030</v>
      </c>
      <c r="B471" s="42" t="s">
        <v>13765</v>
      </c>
      <c r="C471" s="42">
        <v>5</v>
      </c>
      <c r="D471" s="47">
        <v>7.6049673717501501E-2</v>
      </c>
      <c r="E471" s="47">
        <v>9.0769386468058405E-2</v>
      </c>
      <c r="F471" s="42">
        <v>0.40212396781837301</v>
      </c>
      <c r="G471" s="47">
        <v>1.0790161715705699</v>
      </c>
      <c r="H471" s="47">
        <v>0.90315749856376604</v>
      </c>
      <c r="I471" s="47">
        <v>1.28911723632066</v>
      </c>
    </row>
    <row r="472" spans="1:9" ht="14.45" customHeight="1">
      <c r="A472" s="42" t="s">
        <v>1030</v>
      </c>
      <c r="B472" s="42" t="s">
        <v>13766</v>
      </c>
      <c r="C472" s="42">
        <v>5</v>
      </c>
      <c r="D472" s="47">
        <v>6.4703902131167904E-2</v>
      </c>
      <c r="E472" s="47">
        <v>0.100591994686945</v>
      </c>
      <c r="F472" s="42">
        <v>0.52007413845762795</v>
      </c>
      <c r="G472" s="47">
        <v>1.0668430876477699</v>
      </c>
      <c r="H472" s="47">
        <v>0.875941117776315</v>
      </c>
      <c r="I472" s="47">
        <v>1.2993500939323199</v>
      </c>
    </row>
    <row r="473" spans="1:9" ht="14.45" customHeight="1">
      <c r="A473" s="42" t="s">
        <v>1030</v>
      </c>
      <c r="B473" s="42" t="s">
        <v>13767</v>
      </c>
      <c r="C473" s="42">
        <v>5</v>
      </c>
      <c r="D473" s="47">
        <v>5.1770958441803801E-2</v>
      </c>
      <c r="E473" s="47">
        <v>0.104949310328897</v>
      </c>
      <c r="F473" s="42">
        <v>0.64766006611492399</v>
      </c>
      <c r="G473" s="47">
        <v>1.05313450331989</v>
      </c>
      <c r="H473" s="47">
        <v>0.85733229809530098</v>
      </c>
      <c r="I473" s="47">
        <v>1.29365507930455</v>
      </c>
    </row>
    <row r="474" spans="1:9" ht="14.45" customHeight="1">
      <c r="A474" s="42" t="s">
        <v>1030</v>
      </c>
      <c r="B474" s="42" t="s">
        <v>13769</v>
      </c>
      <c r="C474" s="42">
        <v>5</v>
      </c>
      <c r="D474" s="47">
        <v>3.0132011294989901E-2</v>
      </c>
      <c r="E474" s="47">
        <v>0.1581859603929</v>
      </c>
      <c r="F474" s="42">
        <v>0.86109059044707403</v>
      </c>
      <c r="G474" s="47">
        <v>1.03059057457022</v>
      </c>
      <c r="H474" s="47">
        <v>0.75584989728930796</v>
      </c>
      <c r="I474" s="47">
        <v>1.4051955767964499</v>
      </c>
    </row>
    <row r="475" spans="1:9" ht="14.45" customHeight="1">
      <c r="A475" s="42" t="s">
        <v>1030</v>
      </c>
      <c r="B475" s="42" t="s">
        <v>13768</v>
      </c>
      <c r="C475" s="42">
        <v>5</v>
      </c>
      <c r="D475" s="47">
        <v>1.4891728240268E-2</v>
      </c>
      <c r="E475" s="47">
        <v>0.175016989400294</v>
      </c>
      <c r="F475" s="42">
        <v>0.93628057342046</v>
      </c>
      <c r="G475" s="47">
        <v>1.0150031624876401</v>
      </c>
      <c r="H475" s="47">
        <v>0.72026104442208305</v>
      </c>
      <c r="I475" s="47">
        <v>1.4303583788660199</v>
      </c>
    </row>
    <row r="476" spans="1:9" ht="14.45" customHeight="1">
      <c r="A476" s="42" t="s">
        <v>1037</v>
      </c>
      <c r="B476" s="42" t="s">
        <v>13764</v>
      </c>
      <c r="C476" s="42">
        <v>1</v>
      </c>
      <c r="D476" s="47">
        <v>-6.5722193746796498E-2</v>
      </c>
      <c r="E476" s="47">
        <v>0.40927626858021499</v>
      </c>
      <c r="F476" s="42">
        <v>0.87242303314476999</v>
      </c>
      <c r="G476" s="47">
        <v>0.93639096342644601</v>
      </c>
      <c r="H476" s="47">
        <v>0.419830726887439</v>
      </c>
      <c r="I476" s="47">
        <v>2.08852754272508</v>
      </c>
    </row>
    <row r="477" spans="1:9" ht="14.45" customHeight="1">
      <c r="A477" s="42" t="s">
        <v>1040</v>
      </c>
      <c r="B477" s="42" t="s">
        <v>13766</v>
      </c>
      <c r="C477" s="42">
        <v>5</v>
      </c>
      <c r="D477" s="47">
        <v>-9.2292260052223393E-2</v>
      </c>
      <c r="E477" s="47">
        <v>0.115657749288469</v>
      </c>
      <c r="F477" s="42">
        <v>0.42488365547956197</v>
      </c>
      <c r="G477" s="47">
        <v>0.91183861659681498</v>
      </c>
      <c r="H477" s="47">
        <v>0.72688903394859805</v>
      </c>
      <c r="I477" s="47">
        <v>1.1438467549862501</v>
      </c>
    </row>
    <row r="478" spans="1:9" ht="14.45" customHeight="1">
      <c r="A478" s="42" t="s">
        <v>1040</v>
      </c>
      <c r="B478" s="42" t="s">
        <v>13767</v>
      </c>
      <c r="C478" s="42">
        <v>5</v>
      </c>
      <c r="D478" s="47">
        <v>-9.7761084750626698E-2</v>
      </c>
      <c r="E478" s="47">
        <v>0.12220899670336401</v>
      </c>
      <c r="F478" s="42">
        <v>0.46855302063015403</v>
      </c>
      <c r="G478" s="47">
        <v>0.90686554188090096</v>
      </c>
      <c r="H478" s="47">
        <v>0.71370132371196104</v>
      </c>
      <c r="I478" s="47">
        <v>1.1523099141439299</v>
      </c>
    </row>
    <row r="479" spans="1:9" ht="14.45" customHeight="1">
      <c r="A479" s="42" t="s">
        <v>1040</v>
      </c>
      <c r="B479" s="42" t="s">
        <v>13765</v>
      </c>
      <c r="C479" s="42">
        <v>5</v>
      </c>
      <c r="D479" s="47">
        <v>-5.0170066347793599E-2</v>
      </c>
      <c r="E479" s="47">
        <v>0.105074127469326</v>
      </c>
      <c r="F479" s="42">
        <v>0.63302529202035096</v>
      </c>
      <c r="G479" s="47">
        <v>0.95106766614179195</v>
      </c>
      <c r="H479" s="47">
        <v>0.774052671876587</v>
      </c>
      <c r="I479" s="47">
        <v>1.1685635079425301</v>
      </c>
    </row>
    <row r="480" spans="1:9" ht="14.45" customHeight="1">
      <c r="A480" s="42" t="s">
        <v>1040</v>
      </c>
      <c r="B480" s="42" t="s">
        <v>13768</v>
      </c>
      <c r="C480" s="42">
        <v>5</v>
      </c>
      <c r="D480" s="47">
        <v>-0.100486567271325</v>
      </c>
      <c r="E480" s="47">
        <v>0.20500697994403799</v>
      </c>
      <c r="F480" s="42">
        <v>0.64968926615221601</v>
      </c>
      <c r="G480" s="47">
        <v>0.90439726085419603</v>
      </c>
      <c r="H480" s="47">
        <v>0.60513709218885003</v>
      </c>
      <c r="I480" s="47">
        <v>1.3516514125452299</v>
      </c>
    </row>
    <row r="481" spans="1:9" ht="14.45" customHeight="1">
      <c r="A481" s="42" t="s">
        <v>1040</v>
      </c>
      <c r="B481" s="42" t="s">
        <v>13769</v>
      </c>
      <c r="C481" s="42">
        <v>5</v>
      </c>
      <c r="D481" s="47">
        <v>-8.21923087278085E-2</v>
      </c>
      <c r="E481" s="47">
        <v>0.26214940202793702</v>
      </c>
      <c r="F481" s="42">
        <v>0.77441159673684501</v>
      </c>
      <c r="G481" s="47">
        <v>0.92109480709245195</v>
      </c>
      <c r="H481" s="47">
        <v>0.55100844861756004</v>
      </c>
      <c r="I481" s="47">
        <v>1.53975069852612</v>
      </c>
    </row>
    <row r="482" spans="1:9" ht="14.45" customHeight="1">
      <c r="A482" s="42" t="s">
        <v>1047</v>
      </c>
      <c r="B482" s="42" t="s">
        <v>13765</v>
      </c>
      <c r="C482" s="42">
        <v>3</v>
      </c>
      <c r="D482" s="47">
        <v>1.60197750817964E-2</v>
      </c>
      <c r="E482" s="47">
        <v>5.0263149703275001E-2</v>
      </c>
      <c r="F482" s="42">
        <v>0.74994029550686903</v>
      </c>
      <c r="G482" s="47">
        <v>1.01614877963265</v>
      </c>
      <c r="H482" s="47">
        <v>0.92081512264158505</v>
      </c>
      <c r="I482" s="47">
        <v>1.1213525027551301</v>
      </c>
    </row>
    <row r="483" spans="1:9" ht="14.45" customHeight="1">
      <c r="A483" s="42" t="s">
        <v>1047</v>
      </c>
      <c r="B483" s="42" t="s">
        <v>13766</v>
      </c>
      <c r="C483" s="42">
        <v>3</v>
      </c>
      <c r="D483" s="47">
        <v>1.3420366500995101E-2</v>
      </c>
      <c r="E483" s="47">
        <v>5.1272809586547299E-2</v>
      </c>
      <c r="F483" s="42">
        <v>0.79351857160103201</v>
      </c>
      <c r="G483" s="47">
        <v>1.0135108238233499</v>
      </c>
      <c r="H483" s="47">
        <v>0.91660895212621096</v>
      </c>
      <c r="I483" s="47">
        <v>1.1206569471357899</v>
      </c>
    </row>
    <row r="484" spans="1:9" ht="14.45" customHeight="1">
      <c r="A484" s="42" t="s">
        <v>1047</v>
      </c>
      <c r="B484" s="42" t="s">
        <v>13767</v>
      </c>
      <c r="C484" s="42">
        <v>3</v>
      </c>
      <c r="D484" s="47">
        <v>1.3352259453623699E-2</v>
      </c>
      <c r="E484" s="47">
        <v>5.8751286465210301E-2</v>
      </c>
      <c r="F484" s="42">
        <v>0.84133333666882903</v>
      </c>
      <c r="G484" s="47">
        <v>1.0134417989442299</v>
      </c>
      <c r="H484" s="47">
        <v>0.90320993898354296</v>
      </c>
      <c r="I484" s="47">
        <v>1.13712685779694</v>
      </c>
    </row>
    <row r="485" spans="1:9" ht="14.45" customHeight="1">
      <c r="A485" s="42" t="s">
        <v>1047</v>
      </c>
      <c r="B485" s="42" t="s">
        <v>13768</v>
      </c>
      <c r="C485" s="42">
        <v>3</v>
      </c>
      <c r="D485" s="47">
        <v>1.2889287996911801E-2</v>
      </c>
      <c r="E485" s="47">
        <v>6.6684711019727005E-2</v>
      </c>
      <c r="F485" s="42">
        <v>0.86458437429307999</v>
      </c>
      <c r="G485" s="47">
        <v>1.0129727129133801</v>
      </c>
      <c r="H485" s="47">
        <v>0.88886248044085903</v>
      </c>
      <c r="I485" s="47">
        <v>1.1544122287602501</v>
      </c>
    </row>
    <row r="486" spans="1:9" ht="14.45" customHeight="1">
      <c r="A486" s="42" t="s">
        <v>1047</v>
      </c>
      <c r="B486" s="42" t="s">
        <v>13769</v>
      </c>
      <c r="C486" s="42">
        <v>3</v>
      </c>
      <c r="D486" s="47">
        <v>-3.71004273938349E-3</v>
      </c>
      <c r="E486" s="47">
        <v>0.12500880940036899</v>
      </c>
      <c r="F486" s="42">
        <v>0.98111178329718496</v>
      </c>
      <c r="G486" s="47">
        <v>0.99629683096597299</v>
      </c>
      <c r="H486" s="47">
        <v>0.77979258668682105</v>
      </c>
      <c r="I486" s="47">
        <v>1.2729120439708499</v>
      </c>
    </row>
    <row r="487" spans="1:9" ht="14.45" customHeight="1">
      <c r="A487" s="42" t="s">
        <v>1055</v>
      </c>
      <c r="B487" s="42" t="s">
        <v>13765</v>
      </c>
      <c r="C487" s="42">
        <v>2</v>
      </c>
      <c r="D487" s="47">
        <v>5.9432716484282997E-3</v>
      </c>
      <c r="E487" s="47">
        <v>0.174946382092665</v>
      </c>
      <c r="F487" s="42">
        <v>0.97289950976720296</v>
      </c>
      <c r="G487" s="47">
        <v>1.00596096792793</v>
      </c>
      <c r="H487" s="47">
        <v>0.7139433673301</v>
      </c>
      <c r="I487" s="47">
        <v>1.41741980568974</v>
      </c>
    </row>
    <row r="488" spans="1:9" ht="14.45" customHeight="1">
      <c r="A488" s="42" t="s">
        <v>1059</v>
      </c>
      <c r="B488" s="42" t="s">
        <v>13764</v>
      </c>
      <c r="C488" s="42">
        <v>1</v>
      </c>
      <c r="D488" s="47">
        <v>-0.96935740740740695</v>
      </c>
      <c r="E488" s="47">
        <v>0.64727037037037005</v>
      </c>
      <c r="F488" s="42">
        <v>0.13423507780646801</v>
      </c>
      <c r="G488" s="47">
        <v>0.37932671233890602</v>
      </c>
      <c r="H488" s="47">
        <v>0.106670852191251</v>
      </c>
      <c r="I488" s="47">
        <v>1.34890414520982</v>
      </c>
    </row>
    <row r="489" spans="1:9" ht="14.45" customHeight="1">
      <c r="A489" s="42" t="s">
        <v>1062</v>
      </c>
      <c r="B489" s="42" t="s">
        <v>13768</v>
      </c>
      <c r="C489" s="42">
        <v>3</v>
      </c>
      <c r="D489" s="47">
        <v>0.48020991590330803</v>
      </c>
      <c r="E489" s="47">
        <v>0.28110322243560099</v>
      </c>
      <c r="F489" s="42">
        <v>0.22970408515575899</v>
      </c>
      <c r="G489" s="47">
        <v>1.6164136775192399</v>
      </c>
      <c r="H489" s="47">
        <v>0.93169255058077305</v>
      </c>
      <c r="I489" s="47">
        <v>2.80435125862344</v>
      </c>
    </row>
    <row r="490" spans="1:9" ht="14.45" customHeight="1">
      <c r="A490" s="42" t="s">
        <v>1062</v>
      </c>
      <c r="B490" s="42" t="s">
        <v>13769</v>
      </c>
      <c r="C490" s="42">
        <v>3</v>
      </c>
      <c r="D490" s="47">
        <v>-6.8232124364598398E-2</v>
      </c>
      <c r="E490" s="47">
        <v>0.15959214254377299</v>
      </c>
      <c r="F490" s="42">
        <v>0.74279249119764101</v>
      </c>
      <c r="G490" s="47">
        <v>0.93404363412624902</v>
      </c>
      <c r="H490" s="47">
        <v>0.68315553384295002</v>
      </c>
      <c r="I490" s="47">
        <v>1.2770701066330401</v>
      </c>
    </row>
    <row r="491" spans="1:9" ht="14.45" customHeight="1">
      <c r="A491" s="42" t="s">
        <v>1062</v>
      </c>
      <c r="B491" s="42" t="s">
        <v>13765</v>
      </c>
      <c r="C491" s="42">
        <v>3</v>
      </c>
      <c r="D491" s="47">
        <v>2.6862616192896201E-2</v>
      </c>
      <c r="E491" s="47">
        <v>9.1341959383387697E-2</v>
      </c>
      <c r="F491" s="42">
        <v>0.76869030856597098</v>
      </c>
      <c r="G491" s="47">
        <v>1.0272266687584399</v>
      </c>
      <c r="H491" s="47">
        <v>0.85884430558620295</v>
      </c>
      <c r="I491" s="47">
        <v>1.2286215582326401</v>
      </c>
    </row>
    <row r="492" spans="1:9" ht="14.45" customHeight="1">
      <c r="A492" s="42" t="s">
        <v>1062</v>
      </c>
      <c r="B492" s="42" t="s">
        <v>13766</v>
      </c>
      <c r="C492" s="42">
        <v>3</v>
      </c>
      <c r="D492" s="47">
        <v>2.36148251585225E-2</v>
      </c>
      <c r="E492" s="47">
        <v>9.2893358564792694E-2</v>
      </c>
      <c r="F492" s="42">
        <v>0.79932996173644599</v>
      </c>
      <c r="G492" s="47">
        <v>1.0238958630017301</v>
      </c>
      <c r="H492" s="47">
        <v>0.85346038069780095</v>
      </c>
      <c r="I492" s="47">
        <v>1.22836720014454</v>
      </c>
    </row>
    <row r="493" spans="1:9" ht="14.45" customHeight="1">
      <c r="A493" s="42" t="s">
        <v>1062</v>
      </c>
      <c r="B493" s="42" t="s">
        <v>13767</v>
      </c>
      <c r="C493" s="42">
        <v>3</v>
      </c>
      <c r="D493" s="47">
        <v>2.9578735597945999E-4</v>
      </c>
      <c r="E493" s="47">
        <v>9.3750507179290093E-2</v>
      </c>
      <c r="F493" s="42">
        <v>0.99776904967234703</v>
      </c>
      <c r="G493" s="47">
        <v>1.00029583110537</v>
      </c>
      <c r="H493" s="47">
        <v>0.83238916034737198</v>
      </c>
      <c r="I493" s="47">
        <v>1.20207205642758</v>
      </c>
    </row>
    <row r="494" spans="1:9" ht="14.45" customHeight="1">
      <c r="A494" s="42" t="s">
        <v>1071</v>
      </c>
      <c r="B494" s="42" t="s">
        <v>13765</v>
      </c>
      <c r="C494" s="42">
        <v>7</v>
      </c>
      <c r="D494" s="47">
        <v>5.4355477267567301E-2</v>
      </c>
      <c r="E494" s="47">
        <v>5.5750151618890402E-2</v>
      </c>
      <c r="F494" s="42">
        <v>0.32956845072457103</v>
      </c>
      <c r="G494" s="47">
        <v>1.0558598696329899</v>
      </c>
      <c r="H494" s="47">
        <v>0.94656577308164802</v>
      </c>
      <c r="I494" s="47">
        <v>1.17777347967264</v>
      </c>
    </row>
    <row r="495" spans="1:9" ht="14.45" customHeight="1">
      <c r="A495" s="42" t="s">
        <v>1071</v>
      </c>
      <c r="B495" s="42" t="s">
        <v>13766</v>
      </c>
      <c r="C495" s="42">
        <v>7</v>
      </c>
      <c r="D495" s="47">
        <v>4.2868037764545501E-2</v>
      </c>
      <c r="E495" s="47">
        <v>6.2266409194556997E-2</v>
      </c>
      <c r="F495" s="42">
        <v>0.491162082628609</v>
      </c>
      <c r="G495" s="47">
        <v>1.0438001435615201</v>
      </c>
      <c r="H495" s="47">
        <v>0.92387904068729099</v>
      </c>
      <c r="I495" s="47">
        <v>1.1792872137120101</v>
      </c>
    </row>
    <row r="496" spans="1:9" ht="14.45" customHeight="1">
      <c r="A496" s="42" t="s">
        <v>1071</v>
      </c>
      <c r="B496" s="42" t="s">
        <v>13767</v>
      </c>
      <c r="C496" s="42">
        <v>7</v>
      </c>
      <c r="D496" s="47">
        <v>3.9127163526487298E-2</v>
      </c>
      <c r="E496" s="47">
        <v>6.0190437713152398E-2</v>
      </c>
      <c r="F496" s="42">
        <v>0.53973211132535004</v>
      </c>
      <c r="G496" s="47">
        <v>1.0399027129387901</v>
      </c>
      <c r="H496" s="47">
        <v>0.92418215031652795</v>
      </c>
      <c r="I496" s="47">
        <v>1.1701131124498301</v>
      </c>
    </row>
    <row r="497" spans="1:9" ht="14.45" customHeight="1">
      <c r="A497" s="42" t="s">
        <v>1071</v>
      </c>
      <c r="B497" s="42" t="s">
        <v>13768</v>
      </c>
      <c r="C497" s="42">
        <v>7</v>
      </c>
      <c r="D497" s="47">
        <v>-2.2242417588720899E-2</v>
      </c>
      <c r="E497" s="47">
        <v>0.108581486386418</v>
      </c>
      <c r="F497" s="42">
        <v>0.844465318597589</v>
      </c>
      <c r="G497" s="47">
        <v>0.97800312115369004</v>
      </c>
      <c r="H497" s="47">
        <v>0.79052173227138101</v>
      </c>
      <c r="I497" s="47">
        <v>1.2099478938271699</v>
      </c>
    </row>
    <row r="498" spans="1:9" ht="14.45" customHeight="1">
      <c r="A498" s="42" t="s">
        <v>1071</v>
      </c>
      <c r="B498" s="42" t="s">
        <v>13769</v>
      </c>
      <c r="C498" s="42">
        <v>7</v>
      </c>
      <c r="D498" s="47">
        <v>1.08631553935434E-2</v>
      </c>
      <c r="E498" s="47">
        <v>0.190277211660311</v>
      </c>
      <c r="F498" s="42">
        <v>0.95668382623767401</v>
      </c>
      <c r="G498" s="47">
        <v>1.01092237370441</v>
      </c>
      <c r="H498" s="47">
        <v>0.69622654253509797</v>
      </c>
      <c r="I498" s="47">
        <v>1.4678613687076401</v>
      </c>
    </row>
    <row r="499" spans="1:9" ht="14.45" customHeight="1">
      <c r="A499" s="42" t="s">
        <v>1085</v>
      </c>
      <c r="B499" s="42" t="s">
        <v>13764</v>
      </c>
      <c r="C499" s="42">
        <v>1</v>
      </c>
      <c r="D499" s="47">
        <v>-0.137839937839938</v>
      </c>
      <c r="E499" s="47">
        <v>0.19689769489769501</v>
      </c>
      <c r="F499" s="42">
        <v>0.48389066714950302</v>
      </c>
      <c r="G499" s="47">
        <v>0.87123813284335005</v>
      </c>
      <c r="H499" s="47">
        <v>0.59228969161746303</v>
      </c>
      <c r="I499" s="47">
        <v>1.2815618689015</v>
      </c>
    </row>
    <row r="500" spans="1:9" ht="14.45" customHeight="1">
      <c r="A500" s="42" t="s">
        <v>1088</v>
      </c>
      <c r="B500" s="42" t="s">
        <v>13765</v>
      </c>
      <c r="C500" s="42">
        <v>2</v>
      </c>
      <c r="D500" s="47">
        <v>1.5819279658055099E-2</v>
      </c>
      <c r="E500" s="47">
        <v>0.10013705937440701</v>
      </c>
      <c r="F500" s="42">
        <v>0.87447549352303</v>
      </c>
      <c r="G500" s="47">
        <v>1.0159450668749099</v>
      </c>
      <c r="H500" s="47">
        <v>0.83489496144913999</v>
      </c>
      <c r="I500" s="47">
        <v>1.2362565670727701</v>
      </c>
    </row>
    <row r="501" spans="1:9" ht="14.45" customHeight="1">
      <c r="A501" s="42" t="s">
        <v>1093</v>
      </c>
      <c r="B501" s="42" t="s">
        <v>13764</v>
      </c>
      <c r="C501" s="42">
        <v>1</v>
      </c>
      <c r="D501" s="47">
        <v>0.186978597785978</v>
      </c>
      <c r="E501" s="47">
        <v>7.7209151291512901E-2</v>
      </c>
      <c r="F501" s="42">
        <v>1.54474392722621E-2</v>
      </c>
      <c r="G501" s="47">
        <v>1.20560148223286</v>
      </c>
      <c r="H501" s="47">
        <v>1.03629169310076</v>
      </c>
      <c r="I501" s="47">
        <v>1.4025731786125</v>
      </c>
    </row>
    <row r="502" spans="1:9" ht="14.45" customHeight="1">
      <c r="A502" s="42" t="s">
        <v>1096</v>
      </c>
      <c r="B502" s="42" t="s">
        <v>13764</v>
      </c>
      <c r="C502" s="42">
        <v>1</v>
      </c>
      <c r="D502" s="47">
        <v>0.108162258756254</v>
      </c>
      <c r="E502" s="47">
        <v>0.271546104360257</v>
      </c>
      <c r="F502" s="42">
        <v>0.69039428045597995</v>
      </c>
      <c r="G502" s="47">
        <v>1.1142285240541101</v>
      </c>
      <c r="H502" s="47">
        <v>0.65437931337119004</v>
      </c>
      <c r="I502" s="47">
        <v>1.8972256280839399</v>
      </c>
    </row>
    <row r="503" spans="1:9" ht="14.45" customHeight="1">
      <c r="A503" s="42" t="s">
        <v>1100</v>
      </c>
      <c r="B503" s="42" t="s">
        <v>13765</v>
      </c>
      <c r="C503" s="42">
        <v>2</v>
      </c>
      <c r="D503" s="47">
        <v>7.7937637697475706E-2</v>
      </c>
      <c r="E503" s="47">
        <v>0.29782486871803299</v>
      </c>
      <c r="F503" s="42">
        <v>0.79356084480766198</v>
      </c>
      <c r="G503" s="47">
        <v>1.0810552394740101</v>
      </c>
      <c r="H503" s="47">
        <v>0.60302350374889702</v>
      </c>
      <c r="I503" s="47">
        <v>1.9380346263930199</v>
      </c>
    </row>
    <row r="504" spans="1:9" ht="14.45" customHeight="1">
      <c r="A504" s="42" t="s">
        <v>1104</v>
      </c>
      <c r="B504" s="42" t="s">
        <v>13768</v>
      </c>
      <c r="C504" s="42">
        <v>4</v>
      </c>
      <c r="D504" s="47">
        <v>0.160909838836754</v>
      </c>
      <c r="E504" s="47">
        <v>0.22496964124535401</v>
      </c>
      <c r="F504" s="42">
        <v>0.52609355953013104</v>
      </c>
      <c r="G504" s="47">
        <v>1.1745790626250201</v>
      </c>
      <c r="H504" s="47">
        <v>0.75576057098983296</v>
      </c>
      <c r="I504" s="47">
        <v>1.82549345297299</v>
      </c>
    </row>
    <row r="505" spans="1:9" ht="14.45" customHeight="1">
      <c r="A505" s="42" t="s">
        <v>1104</v>
      </c>
      <c r="B505" s="42" t="s">
        <v>13769</v>
      </c>
      <c r="C505" s="42">
        <v>4</v>
      </c>
      <c r="D505" s="47">
        <v>-0.141618236044917</v>
      </c>
      <c r="E505" s="47">
        <v>0.445385089961574</v>
      </c>
      <c r="F505" s="42">
        <v>0.78063882508571902</v>
      </c>
      <c r="G505" s="47">
        <v>0.86795254624152496</v>
      </c>
      <c r="H505" s="47">
        <v>0.36255720422827997</v>
      </c>
      <c r="I505" s="47">
        <v>2.0778558907156999</v>
      </c>
    </row>
    <row r="506" spans="1:9" ht="14.45" customHeight="1">
      <c r="A506" s="42" t="s">
        <v>1104</v>
      </c>
      <c r="B506" s="42" t="s">
        <v>13766</v>
      </c>
      <c r="C506" s="42">
        <v>4</v>
      </c>
      <c r="D506" s="47">
        <v>-5.8828304483647996E-3</v>
      </c>
      <c r="E506" s="47">
        <v>7.9252690082775398E-2</v>
      </c>
      <c r="F506" s="42">
        <v>0.94082834636981105</v>
      </c>
      <c r="G506" s="47">
        <v>0.99413443951665603</v>
      </c>
      <c r="H506" s="47">
        <v>0.85110642198958997</v>
      </c>
      <c r="I506" s="47">
        <v>1.1611982453648799</v>
      </c>
    </row>
    <row r="507" spans="1:9" ht="14.45" customHeight="1">
      <c r="A507" s="42" t="s">
        <v>1104</v>
      </c>
      <c r="B507" s="42" t="s">
        <v>13765</v>
      </c>
      <c r="C507" s="42">
        <v>4</v>
      </c>
      <c r="D507" s="47">
        <v>-3.1758502766644501E-3</v>
      </c>
      <c r="E507" s="47">
        <v>9.6239308870621598E-2</v>
      </c>
      <c r="F507" s="42">
        <v>0.973674976394589</v>
      </c>
      <c r="G507" s="47">
        <v>0.99682918740144399</v>
      </c>
      <c r="H507" s="47">
        <v>0.82546790514997703</v>
      </c>
      <c r="I507" s="47">
        <v>1.2037638564213899</v>
      </c>
    </row>
    <row r="508" spans="1:9" ht="14.45" customHeight="1">
      <c r="A508" s="42" t="s">
        <v>1104</v>
      </c>
      <c r="B508" s="42" t="s">
        <v>13767</v>
      </c>
      <c r="C508" s="42">
        <v>4</v>
      </c>
      <c r="D508" s="47">
        <v>-2.2460018830998702E-3</v>
      </c>
      <c r="E508" s="47">
        <v>8.5471369566032906E-2</v>
      </c>
      <c r="F508" s="42">
        <v>0.98068599628565201</v>
      </c>
      <c r="G508" s="47">
        <v>0.99775651849185398</v>
      </c>
      <c r="H508" s="47">
        <v>0.843858977824546</v>
      </c>
      <c r="I508" s="47">
        <v>1.1797208969197801</v>
      </c>
    </row>
    <row r="509" spans="1:9" ht="14.45" customHeight="1">
      <c r="A509" s="42" t="s">
        <v>1117</v>
      </c>
      <c r="B509" s="42" t="s">
        <v>13765</v>
      </c>
      <c r="C509" s="42">
        <v>2</v>
      </c>
      <c r="D509" s="47">
        <v>0.210904804962983</v>
      </c>
      <c r="E509" s="47">
        <v>0.15150839100279401</v>
      </c>
      <c r="F509" s="42">
        <v>0.16391215554619701</v>
      </c>
      <c r="G509" s="47">
        <v>1.2347948031293099</v>
      </c>
      <c r="H509" s="47">
        <v>0.917546846590646</v>
      </c>
      <c r="I509" s="47">
        <v>1.66173336162681</v>
      </c>
    </row>
    <row r="510" spans="1:9" ht="14.45" customHeight="1">
      <c r="A510" s="42" t="s">
        <v>1121</v>
      </c>
      <c r="B510" s="42" t="s">
        <v>13768</v>
      </c>
      <c r="C510" s="42">
        <v>4</v>
      </c>
      <c r="D510" s="47">
        <v>0.17742395782859</v>
      </c>
      <c r="E510" s="47">
        <v>0.22060289627705901</v>
      </c>
      <c r="F510" s="42">
        <v>0.48007155856820799</v>
      </c>
      <c r="G510" s="47">
        <v>1.1941372496604501</v>
      </c>
      <c r="H510" s="47">
        <v>0.77494926299549205</v>
      </c>
      <c r="I510" s="47">
        <v>1.8400737172324</v>
      </c>
    </row>
    <row r="511" spans="1:9" ht="14.45" customHeight="1">
      <c r="A511" s="42" t="s">
        <v>1121</v>
      </c>
      <c r="B511" s="42" t="s">
        <v>13769</v>
      </c>
      <c r="C511" s="42">
        <v>4</v>
      </c>
      <c r="D511" s="47">
        <v>-9.9964718331678706E-2</v>
      </c>
      <c r="E511" s="47">
        <v>0.157446699473406</v>
      </c>
      <c r="F511" s="42">
        <v>0.590431898063423</v>
      </c>
      <c r="G511" s="47">
        <v>0.90486934277280295</v>
      </c>
      <c r="H511" s="47">
        <v>0.66460642921338198</v>
      </c>
      <c r="I511" s="47">
        <v>1.23199007939058</v>
      </c>
    </row>
    <row r="512" spans="1:9" ht="14.45" customHeight="1">
      <c r="A512" s="42" t="s">
        <v>1121</v>
      </c>
      <c r="B512" s="42" t="s">
        <v>13767</v>
      </c>
      <c r="C512" s="42">
        <v>4</v>
      </c>
      <c r="D512" s="47">
        <v>-3.36846738671907E-2</v>
      </c>
      <c r="E512" s="47">
        <v>8.9115113985981501E-2</v>
      </c>
      <c r="F512" s="42">
        <v>0.73059766481599897</v>
      </c>
      <c r="G512" s="47">
        <v>0.96687633795057704</v>
      </c>
      <c r="H512" s="47">
        <v>0.81192257262282097</v>
      </c>
      <c r="I512" s="47">
        <v>1.1514027130306199</v>
      </c>
    </row>
    <row r="513" spans="1:9" ht="14.45" customHeight="1">
      <c r="A513" s="42" t="s">
        <v>1121</v>
      </c>
      <c r="B513" s="42" t="s">
        <v>13766</v>
      </c>
      <c r="C513" s="42">
        <v>4</v>
      </c>
      <c r="D513" s="47">
        <v>-1.5082478755345999E-2</v>
      </c>
      <c r="E513" s="47">
        <v>9.0412307111093507E-2</v>
      </c>
      <c r="F513" s="42">
        <v>0.86751257193951603</v>
      </c>
      <c r="G513" s="47">
        <v>0.98503069214704797</v>
      </c>
      <c r="H513" s="47">
        <v>0.82506706858838397</v>
      </c>
      <c r="I513" s="47">
        <v>1.1760079894253499</v>
      </c>
    </row>
    <row r="514" spans="1:9" ht="14.45" customHeight="1">
      <c r="A514" s="42" t="s">
        <v>1121</v>
      </c>
      <c r="B514" s="42" t="s">
        <v>13765</v>
      </c>
      <c r="C514" s="42">
        <v>4</v>
      </c>
      <c r="D514" s="47">
        <v>-2.0488826073420301E-3</v>
      </c>
      <c r="E514" s="47">
        <v>8.5687934487253495E-2</v>
      </c>
      <c r="F514" s="42">
        <v>0.98092361490115698</v>
      </c>
      <c r="G514" s="47">
        <v>0.997953214919854</v>
      </c>
      <c r="H514" s="47">
        <v>0.84366715000576997</v>
      </c>
      <c r="I514" s="47">
        <v>1.18045442347976</v>
      </c>
    </row>
    <row r="515" spans="1:9" ht="14.45" customHeight="1">
      <c r="A515" s="42" t="s">
        <v>1127</v>
      </c>
      <c r="B515" s="42" t="s">
        <v>13764</v>
      </c>
      <c r="C515" s="42">
        <v>1</v>
      </c>
      <c r="D515" s="47">
        <v>-0.35177919580906702</v>
      </c>
      <c r="E515" s="47">
        <v>0.423157410761557</v>
      </c>
      <c r="F515" s="42">
        <v>0.40579290969189102</v>
      </c>
      <c r="G515" s="47">
        <v>0.70343542631996703</v>
      </c>
      <c r="H515" s="47">
        <v>0.30692013221224901</v>
      </c>
      <c r="I515" s="47">
        <v>1.61221551494629</v>
      </c>
    </row>
    <row r="516" spans="1:9" ht="14.45" customHeight="1">
      <c r="A516" s="42" t="s">
        <v>1130</v>
      </c>
      <c r="B516" s="42" t="s">
        <v>13765</v>
      </c>
      <c r="C516" s="42">
        <v>2</v>
      </c>
      <c r="D516" s="47">
        <v>-0.324350303740924</v>
      </c>
      <c r="E516" s="47">
        <v>0.27576153346961102</v>
      </c>
      <c r="F516" s="42">
        <v>0.23951556128715501</v>
      </c>
      <c r="G516" s="47">
        <v>0.72299692948513095</v>
      </c>
      <c r="H516" s="47">
        <v>0.421117701088561</v>
      </c>
      <c r="I516" s="47">
        <v>1.2412790027437</v>
      </c>
    </row>
    <row r="517" spans="1:9" ht="14.45" customHeight="1">
      <c r="A517" s="42" t="s">
        <v>1136</v>
      </c>
      <c r="B517" s="42" t="s">
        <v>13764</v>
      </c>
      <c r="C517" s="42">
        <v>1</v>
      </c>
      <c r="D517" s="47">
        <v>0.38629573170731701</v>
      </c>
      <c r="E517" s="47">
        <v>0.28010850071735999</v>
      </c>
      <c r="F517" s="42">
        <v>0.16786601675288901</v>
      </c>
      <c r="G517" s="47">
        <v>1.4715197815309</v>
      </c>
      <c r="H517" s="47">
        <v>0.84983171648984002</v>
      </c>
      <c r="I517" s="47">
        <v>2.54799912196808</v>
      </c>
    </row>
    <row r="518" spans="1:9" ht="14.45" customHeight="1">
      <c r="A518" s="42" t="s">
        <v>1139</v>
      </c>
      <c r="B518" s="42" t="s">
        <v>13766</v>
      </c>
      <c r="C518" s="42">
        <v>3</v>
      </c>
      <c r="D518" s="47">
        <v>-8.6603244228747794E-2</v>
      </c>
      <c r="E518" s="47">
        <v>0.111255085912041</v>
      </c>
      <c r="F518" s="42">
        <v>0.43632113281239998</v>
      </c>
      <c r="G518" s="47">
        <v>0.91704086472018997</v>
      </c>
      <c r="H518" s="47">
        <v>0.73737167005339399</v>
      </c>
      <c r="I518" s="47">
        <v>1.14048855105304</v>
      </c>
    </row>
    <row r="519" spans="1:9" ht="14.45" customHeight="1">
      <c r="A519" s="42" t="s">
        <v>1139</v>
      </c>
      <c r="B519" s="42" t="s">
        <v>13769</v>
      </c>
      <c r="C519" s="42">
        <v>3</v>
      </c>
      <c r="D519" s="47">
        <v>-1.0374649216258101</v>
      </c>
      <c r="E519" s="47">
        <v>0.87392317198371305</v>
      </c>
      <c r="F519" s="42">
        <v>0.44566202663157101</v>
      </c>
      <c r="G519" s="47">
        <v>0.35435185399950703</v>
      </c>
      <c r="H519" s="47">
        <v>6.3905213103372993E-2</v>
      </c>
      <c r="I519" s="47">
        <v>1.96486687603677</v>
      </c>
    </row>
    <row r="520" spans="1:9" ht="14.45" customHeight="1">
      <c r="A520" s="42" t="s">
        <v>1139</v>
      </c>
      <c r="B520" s="42" t="s">
        <v>13767</v>
      </c>
      <c r="C520" s="42">
        <v>3</v>
      </c>
      <c r="D520" s="47">
        <v>-9.4669573909989396E-2</v>
      </c>
      <c r="E520" s="47">
        <v>0.11333359895765301</v>
      </c>
      <c r="F520" s="42">
        <v>0.49143037124924799</v>
      </c>
      <c r="G520" s="47">
        <v>0.90967346466010301</v>
      </c>
      <c r="H520" s="47">
        <v>0.72847393872826605</v>
      </c>
      <c r="I520" s="47">
        <v>1.13594429163977</v>
      </c>
    </row>
    <row r="521" spans="1:9" ht="14.45" customHeight="1">
      <c r="A521" s="42" t="s">
        <v>1139</v>
      </c>
      <c r="B521" s="42" t="s">
        <v>13765</v>
      </c>
      <c r="C521" s="42">
        <v>3</v>
      </c>
      <c r="D521" s="47">
        <v>-6.6674612274713899E-2</v>
      </c>
      <c r="E521" s="47">
        <v>0.110695967808961</v>
      </c>
      <c r="F521" s="42">
        <v>0.54695984605956405</v>
      </c>
      <c r="G521" s="47">
        <v>0.93549955188931999</v>
      </c>
      <c r="H521" s="47">
        <v>0.75303866151995202</v>
      </c>
      <c r="I521" s="47">
        <v>1.16217062457149</v>
      </c>
    </row>
    <row r="522" spans="1:9" ht="14.45" customHeight="1">
      <c r="A522" s="42" t="s">
        <v>1139</v>
      </c>
      <c r="B522" s="42" t="s">
        <v>13768</v>
      </c>
      <c r="C522" s="42">
        <v>3</v>
      </c>
      <c r="D522" s="47">
        <v>-4.0673524131773602E-2</v>
      </c>
      <c r="E522" s="47">
        <v>0.20668744486388499</v>
      </c>
      <c r="F522" s="42">
        <v>0.86217806448539103</v>
      </c>
      <c r="G522" s="47">
        <v>0.96014254215432504</v>
      </c>
      <c r="H522" s="47">
        <v>0.64032404140638099</v>
      </c>
      <c r="I522" s="47">
        <v>1.4396987175896201</v>
      </c>
    </row>
    <row r="523" spans="1:9" ht="14.45" customHeight="1">
      <c r="A523" s="42" t="s">
        <v>1145</v>
      </c>
      <c r="B523" s="42" t="s">
        <v>13768</v>
      </c>
      <c r="C523" s="42">
        <v>3</v>
      </c>
      <c r="D523" s="47">
        <v>0.46228248076985101</v>
      </c>
      <c r="E523" s="47">
        <v>0.264421750522294</v>
      </c>
      <c r="F523" s="42">
        <v>0.222525011511746</v>
      </c>
      <c r="G523" s="47">
        <v>1.58769373283418</v>
      </c>
      <c r="H523" s="47">
        <v>0.94555412256444704</v>
      </c>
      <c r="I523" s="47">
        <v>2.66591972804722</v>
      </c>
    </row>
    <row r="524" spans="1:9" ht="14.45" customHeight="1">
      <c r="A524" s="42" t="s">
        <v>1145</v>
      </c>
      <c r="B524" s="42" t="s">
        <v>13765</v>
      </c>
      <c r="C524" s="42">
        <v>3</v>
      </c>
      <c r="D524" s="47">
        <v>2.8662710865597602E-2</v>
      </c>
      <c r="E524" s="47">
        <v>5.0756387106389501E-2</v>
      </c>
      <c r="F524" s="42">
        <v>0.57227007299573895</v>
      </c>
      <c r="G524" s="47">
        <v>1.02907743929385</v>
      </c>
      <c r="H524" s="47">
        <v>0.93162974935936005</v>
      </c>
      <c r="I524" s="47">
        <v>1.1367180758148001</v>
      </c>
    </row>
    <row r="525" spans="1:9" ht="14.45" customHeight="1">
      <c r="A525" s="42" t="s">
        <v>1145</v>
      </c>
      <c r="B525" s="42" t="s">
        <v>13769</v>
      </c>
      <c r="C525" s="42">
        <v>3</v>
      </c>
      <c r="D525" s="47">
        <v>-7.6910742030569995E-2</v>
      </c>
      <c r="E525" s="47">
        <v>9.7543694718530402E-2</v>
      </c>
      <c r="F525" s="42">
        <v>0.57494569161501297</v>
      </c>
      <c r="G525" s="47">
        <v>0.92597250034312895</v>
      </c>
      <c r="H525" s="47">
        <v>0.76483406002972099</v>
      </c>
      <c r="I525" s="47">
        <v>1.1210602615662599</v>
      </c>
    </row>
    <row r="526" spans="1:9" ht="14.45" customHeight="1">
      <c r="A526" s="42" t="s">
        <v>1145</v>
      </c>
      <c r="B526" s="42" t="s">
        <v>13766</v>
      </c>
      <c r="C526" s="42">
        <v>3</v>
      </c>
      <c r="D526" s="47">
        <v>2.8171524835445501E-2</v>
      </c>
      <c r="E526" s="47">
        <v>5.0678822819667797E-2</v>
      </c>
      <c r="F526" s="42">
        <v>0.57829045230283305</v>
      </c>
      <c r="G526" s="47">
        <v>1.02857209495093</v>
      </c>
      <c r="H526" s="47">
        <v>0.93131383136372303</v>
      </c>
      <c r="I526" s="47">
        <v>1.13598716016337</v>
      </c>
    </row>
    <row r="527" spans="1:9" ht="14.45" customHeight="1">
      <c r="A527" s="42" t="s">
        <v>1145</v>
      </c>
      <c r="B527" s="42" t="s">
        <v>13767</v>
      </c>
      <c r="C527" s="42">
        <v>3</v>
      </c>
      <c r="D527" s="47">
        <v>1.6887487445919398E-2</v>
      </c>
      <c r="E527" s="47">
        <v>5.04930877409034E-2</v>
      </c>
      <c r="F527" s="42">
        <v>0.76985540745283099</v>
      </c>
      <c r="G527" s="47">
        <v>1.01703088714497</v>
      </c>
      <c r="H527" s="47">
        <v>0.921199213764754</v>
      </c>
      <c r="I527" s="47">
        <v>1.1228318586809301</v>
      </c>
    </row>
    <row r="528" spans="1:9" ht="14.45" customHeight="1">
      <c r="A528" s="42" t="s">
        <v>1151</v>
      </c>
      <c r="B528" s="42" t="s">
        <v>13764</v>
      </c>
      <c r="C528" s="42">
        <v>1</v>
      </c>
      <c r="D528" s="47">
        <v>-7.0517392410070906E-2</v>
      </c>
      <c r="E528" s="47">
        <v>0.31150828411841702</v>
      </c>
      <c r="F528" s="42">
        <v>0.82091050788287601</v>
      </c>
      <c r="G528" s="47">
        <v>0.93191153119734904</v>
      </c>
      <c r="H528" s="47">
        <v>0.50607336540687098</v>
      </c>
      <c r="I528" s="47">
        <v>1.7160735208429101</v>
      </c>
    </row>
    <row r="529" spans="1:9" ht="14.45" customHeight="1">
      <c r="A529" s="42" t="s">
        <v>1154</v>
      </c>
      <c r="B529" s="42" t="s">
        <v>13764</v>
      </c>
      <c r="C529" s="42">
        <v>1</v>
      </c>
      <c r="D529" s="47">
        <v>-0.21137054358780499</v>
      </c>
      <c r="E529" s="47">
        <v>0.61974639392794195</v>
      </c>
      <c r="F529" s="42">
        <v>0.73305860932711098</v>
      </c>
      <c r="G529" s="47">
        <v>0.809474065878379</v>
      </c>
      <c r="H529" s="47">
        <v>0.240250421746071</v>
      </c>
      <c r="I529" s="47">
        <v>2.7273553093789298</v>
      </c>
    </row>
    <row r="530" spans="1:9" ht="14.45" customHeight="1">
      <c r="A530" s="42" t="s">
        <v>1157</v>
      </c>
      <c r="B530" s="42" t="s">
        <v>13765</v>
      </c>
      <c r="C530" s="42">
        <v>2</v>
      </c>
      <c r="D530" s="47">
        <v>-0.27579938624813499</v>
      </c>
      <c r="E530" s="47">
        <v>0.111268668306452</v>
      </c>
      <c r="F530" s="42">
        <v>1.3186967623735E-2</v>
      </c>
      <c r="G530" s="47">
        <v>0.75896517434081301</v>
      </c>
      <c r="H530" s="47">
        <v>0.61025036223247797</v>
      </c>
      <c r="I530" s="47">
        <v>0.943921006052167</v>
      </c>
    </row>
    <row r="531" spans="1:9" ht="14.45" customHeight="1">
      <c r="A531" s="42" t="s">
        <v>1161</v>
      </c>
      <c r="B531" s="42" t="s">
        <v>13764</v>
      </c>
      <c r="C531" s="42">
        <v>1</v>
      </c>
      <c r="D531" s="47">
        <v>-0.34341159960622503</v>
      </c>
      <c r="E531" s="47">
        <v>0.63177429151917597</v>
      </c>
      <c r="F531" s="42">
        <v>0.58673953541971002</v>
      </c>
      <c r="G531" s="47">
        <v>0.70934618485492995</v>
      </c>
      <c r="H531" s="47">
        <v>0.20562745650935399</v>
      </c>
      <c r="I531" s="47">
        <v>2.4470078972423299</v>
      </c>
    </row>
    <row r="532" spans="1:9" ht="14.45" customHeight="1">
      <c r="A532" s="42" t="s">
        <v>1164</v>
      </c>
      <c r="B532" s="42" t="s">
        <v>13766</v>
      </c>
      <c r="C532" s="42">
        <v>3</v>
      </c>
      <c r="D532" s="47">
        <v>-0.179811634329095</v>
      </c>
      <c r="E532" s="47">
        <v>0.183582439804547</v>
      </c>
      <c r="F532" s="42">
        <v>0.32735280305560299</v>
      </c>
      <c r="G532" s="47">
        <v>0.83542756246433403</v>
      </c>
      <c r="H532" s="47">
        <v>0.58296203411077996</v>
      </c>
      <c r="I532" s="47">
        <v>1.19722927272562</v>
      </c>
    </row>
    <row r="533" spans="1:9" ht="14.45" customHeight="1">
      <c r="A533" s="42" t="s">
        <v>1164</v>
      </c>
      <c r="B533" s="42" t="s">
        <v>13765</v>
      </c>
      <c r="C533" s="42">
        <v>3</v>
      </c>
      <c r="D533" s="47">
        <v>-0.152619691190052</v>
      </c>
      <c r="E533" s="47">
        <v>0.169149600093043</v>
      </c>
      <c r="F533" s="42">
        <v>0.36691006220883399</v>
      </c>
      <c r="G533" s="47">
        <v>0.85845613817025102</v>
      </c>
      <c r="H533" s="47">
        <v>0.61621897028453898</v>
      </c>
      <c r="I533" s="47">
        <v>1.19591732273659</v>
      </c>
    </row>
    <row r="534" spans="1:9" ht="14.45" customHeight="1">
      <c r="A534" s="42" t="s">
        <v>1164</v>
      </c>
      <c r="B534" s="42" t="s">
        <v>13767</v>
      </c>
      <c r="C534" s="42">
        <v>3</v>
      </c>
      <c r="D534" s="47">
        <v>-0.18534359431918801</v>
      </c>
      <c r="E534" s="47">
        <v>0.180865283910595</v>
      </c>
      <c r="F534" s="42">
        <v>0.41323675120860598</v>
      </c>
      <c r="G534" s="47">
        <v>0.83081877019478501</v>
      </c>
      <c r="H534" s="47">
        <v>0.58284176137575705</v>
      </c>
      <c r="I534" s="47">
        <v>1.18430056775387</v>
      </c>
    </row>
    <row r="535" spans="1:9" ht="14.45" customHeight="1">
      <c r="A535" s="42" t="s">
        <v>1164</v>
      </c>
      <c r="B535" s="42" t="s">
        <v>13768</v>
      </c>
      <c r="C535" s="42">
        <v>3</v>
      </c>
      <c r="D535" s="47">
        <v>-0.200599996302114</v>
      </c>
      <c r="E535" s="47">
        <v>0.27927546107825002</v>
      </c>
      <c r="F535" s="42">
        <v>0.54715632945834602</v>
      </c>
      <c r="G535" s="47">
        <v>0.81823966499395795</v>
      </c>
      <c r="H535" s="47">
        <v>0.47332174487387002</v>
      </c>
      <c r="I535" s="47">
        <v>1.4145053689596201</v>
      </c>
    </row>
    <row r="536" spans="1:9" ht="14.45" customHeight="1">
      <c r="A536" s="42" t="s">
        <v>1164</v>
      </c>
      <c r="B536" s="42" t="s">
        <v>13769</v>
      </c>
      <c r="C536" s="42">
        <v>3</v>
      </c>
      <c r="D536" s="47">
        <v>0.54815170075981501</v>
      </c>
      <c r="E536" s="47">
        <v>2.7291520454695002</v>
      </c>
      <c r="F536" s="42">
        <v>0.87381351541991603</v>
      </c>
      <c r="G536" s="47">
        <v>1.73005240638647</v>
      </c>
      <c r="H536" s="47">
        <v>8.2216339823519696E-3</v>
      </c>
      <c r="I536" s="47">
        <v>364.04944993517898</v>
      </c>
    </row>
    <row r="537" spans="1:9" ht="14.45" customHeight="1">
      <c r="A537" s="42" t="s">
        <v>1169</v>
      </c>
      <c r="B537" s="42" t="s">
        <v>13764</v>
      </c>
      <c r="C537" s="42">
        <v>1</v>
      </c>
      <c r="D537" s="47">
        <v>1.01457106812447E-2</v>
      </c>
      <c r="E537" s="47">
        <v>0.14066442388561801</v>
      </c>
      <c r="F537" s="42">
        <v>0.94250079527309305</v>
      </c>
      <c r="G537" s="47">
        <v>1.01019735290512</v>
      </c>
      <c r="H537" s="47">
        <v>0.76677907253160005</v>
      </c>
      <c r="I537" s="47">
        <v>1.3308901199497101</v>
      </c>
    </row>
    <row r="538" spans="1:9" ht="14.45" customHeight="1">
      <c r="A538" s="42" t="s">
        <v>1173</v>
      </c>
      <c r="B538" s="42" t="s">
        <v>13765</v>
      </c>
      <c r="C538" s="42">
        <v>2</v>
      </c>
      <c r="D538" s="47">
        <v>0.111016333776987</v>
      </c>
      <c r="E538" s="47">
        <v>0.45169399230553398</v>
      </c>
      <c r="F538" s="42">
        <v>0.80585428063445097</v>
      </c>
      <c r="G538" s="47">
        <v>1.11741315828273</v>
      </c>
      <c r="H538" s="47">
        <v>0.46102459262885198</v>
      </c>
      <c r="I538" s="47">
        <v>2.7083417810393899</v>
      </c>
    </row>
    <row r="539" spans="1:9" ht="14.45" customHeight="1">
      <c r="A539" s="42" t="s">
        <v>1178</v>
      </c>
      <c r="B539" s="42" t="s">
        <v>13764</v>
      </c>
      <c r="C539" s="42">
        <v>1</v>
      </c>
      <c r="D539" s="47">
        <v>0.14786524822694999</v>
      </c>
      <c r="E539" s="47">
        <v>0.609385815602837</v>
      </c>
      <c r="F539" s="42">
        <v>0.80827936638785802</v>
      </c>
      <c r="G539" s="47">
        <v>1.1593566604710801</v>
      </c>
      <c r="H539" s="47">
        <v>0.35115380860145401</v>
      </c>
      <c r="I539" s="47">
        <v>3.82768984204347</v>
      </c>
    </row>
    <row r="540" spans="1:9" ht="14.45" customHeight="1">
      <c r="A540" s="42" t="s">
        <v>1181</v>
      </c>
      <c r="B540" s="42" t="s">
        <v>13766</v>
      </c>
      <c r="C540" s="42">
        <v>3</v>
      </c>
      <c r="D540" s="47">
        <v>4.3789427096418497E-2</v>
      </c>
      <c r="E540" s="47">
        <v>0.117344541569825</v>
      </c>
      <c r="F540" s="42">
        <v>0.70902214766241101</v>
      </c>
      <c r="G540" s="47">
        <v>1.0447623330859099</v>
      </c>
      <c r="H540" s="47">
        <v>0.83010268051403102</v>
      </c>
      <c r="I540" s="47">
        <v>1.3149317045443101</v>
      </c>
    </row>
    <row r="541" spans="1:9" ht="14.45" customHeight="1">
      <c r="A541" s="42" t="s">
        <v>1181</v>
      </c>
      <c r="B541" s="42" t="s">
        <v>13765</v>
      </c>
      <c r="C541" s="42">
        <v>3</v>
      </c>
      <c r="D541" s="47">
        <v>4.2512288953028797E-2</v>
      </c>
      <c r="E541" s="47">
        <v>0.11806677357136799</v>
      </c>
      <c r="F541" s="42">
        <v>0.71879487672092102</v>
      </c>
      <c r="G541" s="47">
        <v>1.0434288789433701</v>
      </c>
      <c r="H541" s="47">
        <v>0.82787045906024403</v>
      </c>
      <c r="I541" s="47">
        <v>1.3151137517926501</v>
      </c>
    </row>
    <row r="542" spans="1:9" ht="14.45" customHeight="1">
      <c r="A542" s="42" t="s">
        <v>1181</v>
      </c>
      <c r="B542" s="42" t="s">
        <v>13767</v>
      </c>
      <c r="C542" s="42">
        <v>3</v>
      </c>
      <c r="D542" s="47">
        <v>5.0046759161681602E-2</v>
      </c>
      <c r="E542" s="47">
        <v>0.12113287218003201</v>
      </c>
      <c r="F542" s="42">
        <v>0.71957659207879499</v>
      </c>
      <c r="G542" s="47">
        <v>1.05132025408047</v>
      </c>
      <c r="H542" s="47">
        <v>0.82913385578651699</v>
      </c>
      <c r="I542" s="47">
        <v>1.33304685235818</v>
      </c>
    </row>
    <row r="543" spans="1:9" ht="14.45" customHeight="1">
      <c r="A543" s="42" t="s">
        <v>1181</v>
      </c>
      <c r="B543" s="42" t="s">
        <v>13769</v>
      </c>
      <c r="C543" s="42">
        <v>3</v>
      </c>
      <c r="D543" s="47">
        <v>7.7929552507408198E-2</v>
      </c>
      <c r="E543" s="47">
        <v>0.185066079525226</v>
      </c>
      <c r="F543" s="42">
        <v>0.74627229934839001</v>
      </c>
      <c r="G543" s="47">
        <v>1.0810464989722599</v>
      </c>
      <c r="H543" s="47">
        <v>0.75216469976931899</v>
      </c>
      <c r="I543" s="47">
        <v>1.55373089603725</v>
      </c>
    </row>
    <row r="544" spans="1:9" ht="14.45" customHeight="1">
      <c r="A544" s="42" t="s">
        <v>1181</v>
      </c>
      <c r="B544" s="42" t="s">
        <v>13768</v>
      </c>
      <c r="C544" s="42">
        <v>3</v>
      </c>
      <c r="D544" s="47">
        <v>-5.6466461067292098E-2</v>
      </c>
      <c r="E544" s="47">
        <v>0.23598574617939999</v>
      </c>
      <c r="F544" s="42">
        <v>0.83317513270500299</v>
      </c>
      <c r="G544" s="47">
        <v>0.94509818154791403</v>
      </c>
      <c r="H544" s="47">
        <v>0.59511624451907197</v>
      </c>
      <c r="I544" s="47">
        <v>1.50090101050258</v>
      </c>
    </row>
    <row r="545" spans="1:9" ht="14.45" customHeight="1">
      <c r="A545" s="42" t="s">
        <v>1186</v>
      </c>
      <c r="B545" s="42" t="s">
        <v>13768</v>
      </c>
      <c r="C545" s="42">
        <v>3</v>
      </c>
      <c r="D545" s="47">
        <v>9.8597567702983099E-2</v>
      </c>
      <c r="E545" s="47">
        <v>0.22910536707401599</v>
      </c>
      <c r="F545" s="42">
        <v>0.70887167817539298</v>
      </c>
      <c r="G545" s="47">
        <v>1.1036220770126399</v>
      </c>
      <c r="H545" s="47">
        <v>0.70437178976613501</v>
      </c>
      <c r="I545" s="47">
        <v>1.72917443112547</v>
      </c>
    </row>
    <row r="546" spans="1:9" ht="14.45" customHeight="1">
      <c r="A546" s="42" t="s">
        <v>1186</v>
      </c>
      <c r="B546" s="42" t="s">
        <v>13765</v>
      </c>
      <c r="C546" s="42">
        <v>3</v>
      </c>
      <c r="D546" s="47">
        <v>-5.5727652166456698E-2</v>
      </c>
      <c r="E546" s="47">
        <v>0.23129543624469201</v>
      </c>
      <c r="F546" s="42">
        <v>0.80960386561383602</v>
      </c>
      <c r="G546" s="47">
        <v>0.94579668649566895</v>
      </c>
      <c r="H546" s="47">
        <v>0.60105627861661204</v>
      </c>
      <c r="I546" s="47">
        <v>1.48826558179383</v>
      </c>
    </row>
    <row r="547" spans="1:9" ht="14.45" customHeight="1">
      <c r="A547" s="42" t="s">
        <v>1186</v>
      </c>
      <c r="B547" s="42" t="s">
        <v>13769</v>
      </c>
      <c r="C547" s="42">
        <v>3</v>
      </c>
      <c r="D547" s="47">
        <v>0.42000129732663</v>
      </c>
      <c r="E547" s="47">
        <v>1.41114463535549</v>
      </c>
      <c r="F547" s="42">
        <v>0.81583699186065295</v>
      </c>
      <c r="G547" s="47">
        <v>1.52196353010117</v>
      </c>
      <c r="H547" s="47">
        <v>9.5766514751632698E-2</v>
      </c>
      <c r="I547" s="47">
        <v>24.1877131371592</v>
      </c>
    </row>
    <row r="548" spans="1:9" ht="14.45" customHeight="1">
      <c r="A548" s="42" t="s">
        <v>1186</v>
      </c>
      <c r="B548" s="42" t="s">
        <v>13766</v>
      </c>
      <c r="C548" s="42">
        <v>3</v>
      </c>
      <c r="D548" s="47">
        <v>-9.3495203865361799E-3</v>
      </c>
      <c r="E548" s="47">
        <v>0.17510153619141999</v>
      </c>
      <c r="F548" s="42">
        <v>0.95741730788887902</v>
      </c>
      <c r="G548" s="47">
        <v>0.99069405048454595</v>
      </c>
      <c r="H548" s="47">
        <v>0.70289445658593797</v>
      </c>
      <c r="I548" s="47">
        <v>1.39633296644939</v>
      </c>
    </row>
    <row r="549" spans="1:9" ht="14.45" customHeight="1">
      <c r="A549" s="42" t="s">
        <v>1186</v>
      </c>
      <c r="B549" s="42" t="s">
        <v>13767</v>
      </c>
      <c r="C549" s="42">
        <v>3</v>
      </c>
      <c r="D549" s="47">
        <v>-4.58439930724985E-3</v>
      </c>
      <c r="E549" s="47">
        <v>0.18288382334891901</v>
      </c>
      <c r="F549" s="42">
        <v>0.98227754287209001</v>
      </c>
      <c r="G549" s="47">
        <v>0.995426093011471</v>
      </c>
      <c r="H549" s="47">
        <v>0.69556091076486903</v>
      </c>
      <c r="I549" s="47">
        <v>1.4245669808535899</v>
      </c>
    </row>
    <row r="550" spans="1:9" ht="14.45" customHeight="1">
      <c r="A550" s="42" t="s">
        <v>1191</v>
      </c>
      <c r="B550" s="42" t="s">
        <v>13766</v>
      </c>
      <c r="C550" s="42">
        <v>5</v>
      </c>
      <c r="D550" s="47">
        <v>0.165276751467067</v>
      </c>
      <c r="E550" s="47">
        <v>7.1653999252454206E-2</v>
      </c>
      <c r="F550" s="42">
        <v>2.1077412396495999E-2</v>
      </c>
      <c r="G550" s="47">
        <v>1.17971956265708</v>
      </c>
      <c r="H550" s="47">
        <v>1.02514586822874</v>
      </c>
      <c r="I550" s="47">
        <v>1.3576002105149001</v>
      </c>
    </row>
    <row r="551" spans="1:9" ht="14.45" customHeight="1">
      <c r="A551" s="42" t="s">
        <v>1191</v>
      </c>
      <c r="B551" s="42" t="s">
        <v>13765</v>
      </c>
      <c r="C551" s="42">
        <v>5</v>
      </c>
      <c r="D551" s="47">
        <v>0.14586913422230199</v>
      </c>
      <c r="E551" s="47">
        <v>6.7721468439801494E-2</v>
      </c>
      <c r="F551" s="42">
        <v>3.12435404881805E-2</v>
      </c>
      <c r="G551" s="47">
        <v>1.1570447605802501</v>
      </c>
      <c r="H551" s="47">
        <v>1.0132216998708199</v>
      </c>
      <c r="I551" s="47">
        <v>1.3212829710979299</v>
      </c>
    </row>
    <row r="552" spans="1:9" ht="14.45" customHeight="1">
      <c r="A552" s="42" t="s">
        <v>1191</v>
      </c>
      <c r="B552" s="42" t="s">
        <v>13767</v>
      </c>
      <c r="C552" s="42">
        <v>5</v>
      </c>
      <c r="D552" s="47">
        <v>0.17043015661703501</v>
      </c>
      <c r="E552" s="47">
        <v>7.3147834109891202E-2</v>
      </c>
      <c r="F552" s="42">
        <v>8.0257255492603694E-2</v>
      </c>
      <c r="G552" s="47">
        <v>1.1858148277223599</v>
      </c>
      <c r="H552" s="47">
        <v>1.02742985946279</v>
      </c>
      <c r="I552" s="47">
        <v>1.36861586481578</v>
      </c>
    </row>
    <row r="553" spans="1:9" ht="14.45" customHeight="1">
      <c r="A553" s="42" t="s">
        <v>1191</v>
      </c>
      <c r="B553" s="42" t="s">
        <v>13769</v>
      </c>
      <c r="C553" s="42">
        <v>5</v>
      </c>
      <c r="D553" s="47">
        <v>0.27608367369758702</v>
      </c>
      <c r="E553" s="47">
        <v>0.13729317074271499</v>
      </c>
      <c r="F553" s="42">
        <v>0.137862571681164</v>
      </c>
      <c r="G553" s="47">
        <v>1.3179581378443901</v>
      </c>
      <c r="H553" s="47">
        <v>1.0070135395136</v>
      </c>
      <c r="I553" s="47">
        <v>1.7249158873765</v>
      </c>
    </row>
    <row r="554" spans="1:9" ht="14.45" customHeight="1">
      <c r="A554" s="42" t="s">
        <v>1191</v>
      </c>
      <c r="B554" s="42" t="s">
        <v>13768</v>
      </c>
      <c r="C554" s="42">
        <v>5</v>
      </c>
      <c r="D554" s="47">
        <v>2.20269240811399E-2</v>
      </c>
      <c r="E554" s="47">
        <v>0.17070682360929401</v>
      </c>
      <c r="F554" s="42">
        <v>0.90355898656177103</v>
      </c>
      <c r="G554" s="47">
        <v>1.0222713078155501</v>
      </c>
      <c r="H554" s="47">
        <v>0.73157286712160297</v>
      </c>
      <c r="I554" s="47">
        <v>1.4284819376840201</v>
      </c>
    </row>
    <row r="555" spans="1:9" ht="14.45" customHeight="1">
      <c r="A555" s="42" t="s">
        <v>1198</v>
      </c>
      <c r="B555" s="42" t="s">
        <v>13768</v>
      </c>
      <c r="C555" s="42">
        <v>4</v>
      </c>
      <c r="D555" s="47">
        <v>-0.27089399222643501</v>
      </c>
      <c r="E555" s="47">
        <v>0.22112680408299901</v>
      </c>
      <c r="F555" s="42">
        <v>0.30796449470635501</v>
      </c>
      <c r="G555" s="47">
        <v>0.76269734396709299</v>
      </c>
      <c r="H555" s="47">
        <v>0.49445332125011099</v>
      </c>
      <c r="I555" s="47">
        <v>1.17646542857422</v>
      </c>
    </row>
    <row r="556" spans="1:9" ht="14.45" customHeight="1">
      <c r="A556" s="42" t="s">
        <v>1198</v>
      </c>
      <c r="B556" s="42" t="s">
        <v>13769</v>
      </c>
      <c r="C556" s="42">
        <v>4</v>
      </c>
      <c r="D556" s="47">
        <v>0.113311406238693</v>
      </c>
      <c r="E556" s="47">
        <v>0.113919789223296</v>
      </c>
      <c r="F556" s="42">
        <v>0.42471076638486999</v>
      </c>
      <c r="G556" s="47">
        <v>1.1199806476106899</v>
      </c>
      <c r="H556" s="47">
        <v>0.89585977386395099</v>
      </c>
      <c r="I556" s="47">
        <v>1.40017074950499</v>
      </c>
    </row>
    <row r="557" spans="1:9" ht="14.45" customHeight="1">
      <c r="A557" s="42" t="s">
        <v>1198</v>
      </c>
      <c r="B557" s="42" t="s">
        <v>13765</v>
      </c>
      <c r="C557" s="42">
        <v>4</v>
      </c>
      <c r="D557" s="47">
        <v>-4.9683275559249E-2</v>
      </c>
      <c r="E557" s="47">
        <v>7.0369870043689497E-2</v>
      </c>
      <c r="F557" s="42">
        <v>0.48016916125999598</v>
      </c>
      <c r="G557" s="47">
        <v>0.95153074982424302</v>
      </c>
      <c r="H557" s="47">
        <v>0.82893940480331696</v>
      </c>
      <c r="I557" s="47">
        <v>1.09225205438981</v>
      </c>
    </row>
    <row r="558" spans="1:9" ht="14.45" customHeight="1">
      <c r="A558" s="42" t="s">
        <v>1198</v>
      </c>
      <c r="B558" s="42" t="s">
        <v>13766</v>
      </c>
      <c r="C558" s="42">
        <v>4</v>
      </c>
      <c r="D558" s="47">
        <v>-4.2262287849407602E-2</v>
      </c>
      <c r="E558" s="47">
        <v>6.9865825225393197E-2</v>
      </c>
      <c r="F558" s="42">
        <v>0.54524116165831904</v>
      </c>
      <c r="G558" s="47">
        <v>0.95861831365967598</v>
      </c>
      <c r="H558" s="47">
        <v>0.83593927567234705</v>
      </c>
      <c r="I558" s="47">
        <v>1.0993012268081399</v>
      </c>
    </row>
    <row r="559" spans="1:9" ht="14.45" customHeight="1">
      <c r="A559" s="42" t="s">
        <v>1198</v>
      </c>
      <c r="B559" s="42" t="s">
        <v>13767</v>
      </c>
      <c r="C559" s="42">
        <v>4</v>
      </c>
      <c r="D559" s="47">
        <v>-1.45757029213358E-2</v>
      </c>
      <c r="E559" s="47">
        <v>7.1509409383194902E-2</v>
      </c>
      <c r="F559" s="42">
        <v>0.85153046962883405</v>
      </c>
      <c r="G559" s="47">
        <v>0.98553000840760796</v>
      </c>
      <c r="H559" s="47">
        <v>0.85664288974092595</v>
      </c>
      <c r="I559" s="47">
        <v>1.13380897583314</v>
      </c>
    </row>
    <row r="560" spans="1:9" ht="14.45" customHeight="1">
      <c r="A560" s="42" t="s">
        <v>1204</v>
      </c>
      <c r="B560" s="42" t="s">
        <v>13764</v>
      </c>
      <c r="C560" s="42">
        <v>1</v>
      </c>
      <c r="D560" s="47">
        <v>7.8404827677720598E-2</v>
      </c>
      <c r="E560" s="47">
        <v>0.14818660506411599</v>
      </c>
      <c r="F560" s="42">
        <v>0.59673938187122799</v>
      </c>
      <c r="G560" s="47">
        <v>1.0815604156474199</v>
      </c>
      <c r="H560" s="47">
        <v>0.80893159682564197</v>
      </c>
      <c r="I560" s="47">
        <v>1.4460715062753899</v>
      </c>
    </row>
    <row r="561" spans="1:9" ht="14.45" customHeight="1">
      <c r="A561" s="42" t="s">
        <v>1207</v>
      </c>
      <c r="B561" s="42" t="s">
        <v>13765</v>
      </c>
      <c r="C561" s="42">
        <v>2</v>
      </c>
      <c r="D561" s="47">
        <v>2.5360474913997899E-2</v>
      </c>
      <c r="E561" s="47">
        <v>0.120456910833801</v>
      </c>
      <c r="F561" s="42">
        <v>0.83324962464832297</v>
      </c>
      <c r="G561" s="47">
        <v>1.0256847875281601</v>
      </c>
      <c r="H561" s="47">
        <v>0.80998862848609698</v>
      </c>
      <c r="I561" s="47">
        <v>1.29881981841272</v>
      </c>
    </row>
    <row r="562" spans="1:9" ht="14.45" customHeight="1">
      <c r="A562" s="42" t="s">
        <v>1211</v>
      </c>
      <c r="B562" s="42" t="s">
        <v>13769</v>
      </c>
      <c r="C562" s="42">
        <v>3</v>
      </c>
      <c r="D562" s="47">
        <v>-3.3781596413618602E-2</v>
      </c>
      <c r="E562" s="47">
        <v>9.0314946850068703E-2</v>
      </c>
      <c r="F562" s="42">
        <v>0.77213427595142003</v>
      </c>
      <c r="G562" s="47">
        <v>0.96678263037508305</v>
      </c>
      <c r="H562" s="47">
        <v>0.80993693510665599</v>
      </c>
      <c r="I562" s="47">
        <v>1.15400176715226</v>
      </c>
    </row>
    <row r="563" spans="1:9" ht="14.45" customHeight="1">
      <c r="A563" s="42" t="s">
        <v>1211</v>
      </c>
      <c r="B563" s="42" t="s">
        <v>13768</v>
      </c>
      <c r="C563" s="42">
        <v>3</v>
      </c>
      <c r="D563" s="47">
        <v>-2.78760236068132E-2</v>
      </c>
      <c r="E563" s="47">
        <v>9.8129811983820897E-2</v>
      </c>
      <c r="F563" s="42">
        <v>0.80306387362990195</v>
      </c>
      <c r="G563" s="47">
        <v>0.97250892747692397</v>
      </c>
      <c r="H563" s="47">
        <v>0.80234992156360496</v>
      </c>
      <c r="I563" s="47">
        <v>1.17875454163342</v>
      </c>
    </row>
    <row r="564" spans="1:9" ht="14.45" customHeight="1">
      <c r="A564" s="42" t="s">
        <v>1211</v>
      </c>
      <c r="B564" s="42" t="s">
        <v>13765</v>
      </c>
      <c r="C564" s="42">
        <v>3</v>
      </c>
      <c r="D564" s="47">
        <v>1.6795362142780601E-2</v>
      </c>
      <c r="E564" s="47">
        <v>7.2970920449294596E-2</v>
      </c>
      <c r="F564" s="42">
        <v>0.81796344870195103</v>
      </c>
      <c r="G564" s="47">
        <v>1.0169371971818699</v>
      </c>
      <c r="H564" s="47">
        <v>0.88141417711255199</v>
      </c>
      <c r="I564" s="47">
        <v>1.1732977411368</v>
      </c>
    </row>
    <row r="565" spans="1:9" ht="14.45" customHeight="1">
      <c r="A565" s="42" t="s">
        <v>1211</v>
      </c>
      <c r="B565" s="42" t="s">
        <v>13767</v>
      </c>
      <c r="C565" s="42">
        <v>3</v>
      </c>
      <c r="D565" s="47">
        <v>1.18405502788943E-2</v>
      </c>
      <c r="E565" s="47">
        <v>7.8537277812828293E-2</v>
      </c>
      <c r="F565" s="42">
        <v>0.89399481076179699</v>
      </c>
      <c r="G565" s="47">
        <v>1.0119109270867701</v>
      </c>
      <c r="H565" s="47">
        <v>0.86754099288257203</v>
      </c>
      <c r="I565" s="47">
        <v>1.1803058676861899</v>
      </c>
    </row>
    <row r="566" spans="1:9" ht="14.45" customHeight="1">
      <c r="A566" s="42" t="s">
        <v>1211</v>
      </c>
      <c r="B566" s="42" t="s">
        <v>13766</v>
      </c>
      <c r="C566" s="42">
        <v>3</v>
      </c>
      <c r="D566" s="47">
        <v>7.6902407855557898E-3</v>
      </c>
      <c r="E566" s="47">
        <v>7.5222944338217607E-2</v>
      </c>
      <c r="F566" s="42">
        <v>0.91857201419817103</v>
      </c>
      <c r="G566" s="47">
        <v>1.0077198866330701</v>
      </c>
      <c r="H566" s="47">
        <v>0.869578445542187</v>
      </c>
      <c r="I566" s="47">
        <v>1.1678065102943</v>
      </c>
    </row>
    <row r="567" spans="1:9" ht="14.45" customHeight="1">
      <c r="A567" s="42" t="s">
        <v>1220</v>
      </c>
      <c r="B567" s="42" t="s">
        <v>13765</v>
      </c>
      <c r="C567" s="42">
        <v>4</v>
      </c>
      <c r="D567" s="47">
        <v>0.12554124188378099</v>
      </c>
      <c r="E567" s="47">
        <v>0.111848042556063</v>
      </c>
      <c r="F567" s="42">
        <v>0.261681009550157</v>
      </c>
      <c r="G567" s="47">
        <v>1.13376192647394</v>
      </c>
      <c r="H567" s="47">
        <v>0.91057326021871898</v>
      </c>
      <c r="I567" s="47">
        <v>1.41165588984367</v>
      </c>
    </row>
    <row r="568" spans="1:9" ht="14.45" customHeight="1">
      <c r="A568" s="42" t="s">
        <v>1220</v>
      </c>
      <c r="B568" s="42" t="s">
        <v>13766</v>
      </c>
      <c r="C568" s="42">
        <v>4</v>
      </c>
      <c r="D568" s="47">
        <v>4.3333736770496602E-2</v>
      </c>
      <c r="E568" s="47">
        <v>0.13034966114614199</v>
      </c>
      <c r="F568" s="42">
        <v>0.73955532762724596</v>
      </c>
      <c r="G568" s="47">
        <v>1.0442863534557301</v>
      </c>
      <c r="H568" s="47">
        <v>0.808842068561337</v>
      </c>
      <c r="I568" s="47">
        <v>1.34826566322591</v>
      </c>
    </row>
    <row r="569" spans="1:9" ht="14.45" customHeight="1">
      <c r="A569" s="42" t="s">
        <v>1220</v>
      </c>
      <c r="B569" s="42" t="s">
        <v>13768</v>
      </c>
      <c r="C569" s="42">
        <v>4</v>
      </c>
      <c r="D569" s="47">
        <v>4.8615610850900402E-2</v>
      </c>
      <c r="E569" s="47">
        <v>0.19911087065362901</v>
      </c>
      <c r="F569" s="42">
        <v>0.82285021367184397</v>
      </c>
      <c r="G569" s="47">
        <v>1.0498167350107599</v>
      </c>
      <c r="H569" s="47">
        <v>0.71060277117841097</v>
      </c>
      <c r="I569" s="47">
        <v>1.55095817496038</v>
      </c>
    </row>
    <row r="570" spans="1:9" ht="14.45" customHeight="1">
      <c r="A570" s="42" t="s">
        <v>1220</v>
      </c>
      <c r="B570" s="42" t="s">
        <v>13767</v>
      </c>
      <c r="C570" s="42">
        <v>4</v>
      </c>
      <c r="D570" s="47">
        <v>3.3516446367604397E-2</v>
      </c>
      <c r="E570" s="47">
        <v>0.149084593262823</v>
      </c>
      <c r="F570" s="42">
        <v>0.83656580602376596</v>
      </c>
      <c r="G570" s="47">
        <v>1.03408445051944</v>
      </c>
      <c r="H570" s="47">
        <v>0.77206282214899502</v>
      </c>
      <c r="I570" s="47">
        <v>1.38503062202848</v>
      </c>
    </row>
    <row r="571" spans="1:9" ht="14.45" customHeight="1">
      <c r="A571" s="42" t="s">
        <v>1220</v>
      </c>
      <c r="B571" s="42" t="s">
        <v>13769</v>
      </c>
      <c r="C571" s="42">
        <v>4</v>
      </c>
      <c r="D571" s="47">
        <v>5.5740304437561901E-2</v>
      </c>
      <c r="E571" s="47">
        <v>0.31957511528188998</v>
      </c>
      <c r="F571" s="42">
        <v>0.87759386381217996</v>
      </c>
      <c r="G571" s="47">
        <v>1.05732306597135</v>
      </c>
      <c r="H571" s="47">
        <v>0.56517100974594603</v>
      </c>
      <c r="I571" s="47">
        <v>1.97804212628951</v>
      </c>
    </row>
    <row r="572" spans="1:9" ht="14.45" customHeight="1">
      <c r="A572" s="42" t="s">
        <v>1227</v>
      </c>
      <c r="B572" s="42" t="s">
        <v>13765</v>
      </c>
      <c r="C572" s="42">
        <v>2</v>
      </c>
      <c r="D572" s="47">
        <v>-0.12599979691688601</v>
      </c>
      <c r="E572" s="47">
        <v>0.112671094682846</v>
      </c>
      <c r="F572" s="42">
        <v>0.26343997928007101</v>
      </c>
      <c r="G572" s="47">
        <v>0.881615025824523</v>
      </c>
      <c r="H572" s="47">
        <v>0.70692186002580504</v>
      </c>
      <c r="I572" s="47">
        <v>1.09947802962438</v>
      </c>
    </row>
    <row r="573" spans="1:9" ht="14.45" customHeight="1">
      <c r="A573" s="42" t="s">
        <v>1231</v>
      </c>
      <c r="B573" s="42" t="s">
        <v>13764</v>
      </c>
      <c r="C573" s="42">
        <v>1</v>
      </c>
      <c r="D573" s="47">
        <v>0.85605178056102105</v>
      </c>
      <c r="E573" s="47">
        <v>0.73790441478588298</v>
      </c>
      <c r="F573" s="42">
        <v>0.24600320128686901</v>
      </c>
      <c r="G573" s="47">
        <v>2.35384881149113</v>
      </c>
      <c r="H573" s="47">
        <v>0.55419377865995501</v>
      </c>
      <c r="I573" s="47">
        <v>9.9975936950346895</v>
      </c>
    </row>
    <row r="574" spans="1:9" ht="14.45" customHeight="1">
      <c r="A574" s="42" t="s">
        <v>1234</v>
      </c>
      <c r="B574" s="42" t="s">
        <v>13764</v>
      </c>
      <c r="C574" s="42">
        <v>1</v>
      </c>
      <c r="D574" s="47">
        <v>0.31359286047465701</v>
      </c>
      <c r="E574" s="47">
        <v>0.48049275313450102</v>
      </c>
      <c r="F574" s="42">
        <v>0.51398292970320003</v>
      </c>
      <c r="G574" s="47">
        <v>1.3683325208697501</v>
      </c>
      <c r="H574" s="47">
        <v>0.53356576997055605</v>
      </c>
      <c r="I574" s="47">
        <v>3.5090967094330101</v>
      </c>
    </row>
    <row r="575" spans="1:9" ht="14.45" customHeight="1">
      <c r="A575" s="42" t="s">
        <v>1237</v>
      </c>
      <c r="B575" s="42" t="s">
        <v>13764</v>
      </c>
      <c r="C575" s="42">
        <v>1</v>
      </c>
      <c r="D575" s="47">
        <v>-0.19220980564953499</v>
      </c>
      <c r="E575" s="47">
        <v>0.41706939707555202</v>
      </c>
      <c r="F575" s="42">
        <v>0.644900421923846</v>
      </c>
      <c r="G575" s="47">
        <v>0.82513373261115097</v>
      </c>
      <c r="H575" s="47">
        <v>0.36434071318234401</v>
      </c>
      <c r="I575" s="47">
        <v>1.86870599979329</v>
      </c>
    </row>
    <row r="576" spans="1:9" ht="14.45" customHeight="1">
      <c r="A576" s="42" t="s">
        <v>1240</v>
      </c>
      <c r="B576" s="42" t="s">
        <v>13764</v>
      </c>
      <c r="C576" s="42">
        <v>1</v>
      </c>
      <c r="D576" s="47">
        <v>-0.70632701390096697</v>
      </c>
      <c r="E576" s="47">
        <v>0.72098836457371696</v>
      </c>
      <c r="F576" s="42">
        <v>0.32725154396242701</v>
      </c>
      <c r="G576" s="47">
        <v>0.49345332017131299</v>
      </c>
      <c r="H576" s="47">
        <v>0.120095957673862</v>
      </c>
      <c r="I576" s="47">
        <v>2.02751353088287</v>
      </c>
    </row>
    <row r="577" spans="1:9" ht="14.45" customHeight="1">
      <c r="A577" s="42" t="s">
        <v>1243</v>
      </c>
      <c r="B577" s="42" t="s">
        <v>13769</v>
      </c>
      <c r="C577" s="42">
        <v>4</v>
      </c>
      <c r="D577" s="47">
        <v>-1.05730056137246</v>
      </c>
      <c r="E577" s="47">
        <v>0.71017239816873801</v>
      </c>
      <c r="F577" s="42">
        <v>0.27496629240107801</v>
      </c>
      <c r="G577" s="47">
        <v>0.34739230997016202</v>
      </c>
      <c r="H577" s="47">
        <v>8.6359327392279597E-2</v>
      </c>
      <c r="I577" s="47">
        <v>1.3974334987374399</v>
      </c>
    </row>
    <row r="578" spans="1:9" ht="14.45" customHeight="1">
      <c r="A578" s="42" t="s">
        <v>1243</v>
      </c>
      <c r="B578" s="42" t="s">
        <v>13766</v>
      </c>
      <c r="C578" s="42">
        <v>4</v>
      </c>
      <c r="D578" s="47">
        <v>-0.26830402146684601</v>
      </c>
      <c r="E578" s="47">
        <v>0.28520229551741599</v>
      </c>
      <c r="F578" s="42">
        <v>0.34683305771862599</v>
      </c>
      <c r="G578" s="47">
        <v>0.76467526806352004</v>
      </c>
      <c r="H578" s="47">
        <v>0.43722798256932399</v>
      </c>
      <c r="I578" s="47">
        <v>1.3373532548212499</v>
      </c>
    </row>
    <row r="579" spans="1:9" ht="14.45" customHeight="1">
      <c r="A579" s="42" t="s">
        <v>1243</v>
      </c>
      <c r="B579" s="42" t="s">
        <v>13767</v>
      </c>
      <c r="C579" s="42">
        <v>4</v>
      </c>
      <c r="D579" s="47">
        <v>-0.29494974821310599</v>
      </c>
      <c r="E579" s="47">
        <v>0.30275084388969897</v>
      </c>
      <c r="F579" s="42">
        <v>0.401794794392002</v>
      </c>
      <c r="G579" s="47">
        <v>0.74456900244865598</v>
      </c>
      <c r="H579" s="47">
        <v>0.411337430623683</v>
      </c>
      <c r="I579" s="47">
        <v>1.34775723805833</v>
      </c>
    </row>
    <row r="580" spans="1:9" ht="14.45" customHeight="1">
      <c r="A580" s="42" t="s">
        <v>1243</v>
      </c>
      <c r="B580" s="42" t="s">
        <v>13768</v>
      </c>
      <c r="C580" s="42">
        <v>4</v>
      </c>
      <c r="D580" s="47">
        <v>-0.21752476231649101</v>
      </c>
      <c r="E580" s="47">
        <v>0.37019550130551798</v>
      </c>
      <c r="F580" s="42">
        <v>0.59810334951229804</v>
      </c>
      <c r="G580" s="47">
        <v>0.80450768319930399</v>
      </c>
      <c r="H580" s="47">
        <v>0.389415670226396</v>
      </c>
      <c r="I580" s="47">
        <v>1.6620610360914001</v>
      </c>
    </row>
    <row r="581" spans="1:9" ht="14.45" customHeight="1">
      <c r="A581" s="42" t="s">
        <v>1243</v>
      </c>
      <c r="B581" s="42" t="s">
        <v>13765</v>
      </c>
      <c r="C581" s="42">
        <v>4</v>
      </c>
      <c r="D581" s="47">
        <v>-1.5818010157373399E-3</v>
      </c>
      <c r="E581" s="47">
        <v>0.36721328598705899</v>
      </c>
      <c r="F581" s="42">
        <v>0.99656305816317003</v>
      </c>
      <c r="G581" s="47">
        <v>0.99841944937211402</v>
      </c>
      <c r="H581" s="47">
        <v>0.48611024387812701</v>
      </c>
      <c r="I581" s="47">
        <v>2.0506488177081801</v>
      </c>
    </row>
    <row r="582" spans="1:9" ht="14.45" customHeight="1">
      <c r="A582" s="42" t="s">
        <v>1249</v>
      </c>
      <c r="B582" s="42" t="s">
        <v>13764</v>
      </c>
      <c r="C582" s="42">
        <v>1</v>
      </c>
      <c r="D582" s="47">
        <v>8.9307804404145097E-2</v>
      </c>
      <c r="E582" s="47">
        <v>0.129301327720207</v>
      </c>
      <c r="F582" s="42">
        <v>0.489757116198278</v>
      </c>
      <c r="G582" s="47">
        <v>1.0934171631529199</v>
      </c>
      <c r="H582" s="47">
        <v>0.84863780451794002</v>
      </c>
      <c r="I582" s="47">
        <v>1.4088001810813799</v>
      </c>
    </row>
    <row r="583" spans="1:9" ht="14.45" customHeight="1">
      <c r="A583" s="42" t="s">
        <v>1252</v>
      </c>
      <c r="B583" s="42" t="s">
        <v>13764</v>
      </c>
      <c r="C583" s="42">
        <v>1</v>
      </c>
      <c r="D583" s="47">
        <v>0.88356674884950803</v>
      </c>
      <c r="E583" s="47">
        <v>0.74296707135284901</v>
      </c>
      <c r="F583" s="42">
        <v>0.23434492646750299</v>
      </c>
      <c r="G583" s="47">
        <v>2.4195141337882999</v>
      </c>
      <c r="H583" s="47">
        <v>0.56402950726770096</v>
      </c>
      <c r="I583" s="47">
        <v>10.3789758659256</v>
      </c>
    </row>
    <row r="584" spans="1:9" ht="14.45" customHeight="1">
      <c r="A584" s="42" t="s">
        <v>1256</v>
      </c>
      <c r="B584" s="42" t="s">
        <v>13765</v>
      </c>
      <c r="C584" s="42">
        <v>4</v>
      </c>
      <c r="D584" s="47">
        <v>0.110049070991924</v>
      </c>
      <c r="E584" s="47">
        <v>9.0813861120023903E-2</v>
      </c>
      <c r="F584" s="42">
        <v>0.225585431711189</v>
      </c>
      <c r="G584" s="47">
        <v>1.1163328486750499</v>
      </c>
      <c r="H584" s="47">
        <v>0.93431083456056496</v>
      </c>
      <c r="I584" s="47">
        <v>1.33381630923405</v>
      </c>
    </row>
    <row r="585" spans="1:9" ht="14.45" customHeight="1">
      <c r="A585" s="42" t="s">
        <v>1256</v>
      </c>
      <c r="B585" s="42" t="s">
        <v>13766</v>
      </c>
      <c r="C585" s="42">
        <v>4</v>
      </c>
      <c r="D585" s="47">
        <v>8.7300159764221105E-2</v>
      </c>
      <c r="E585" s="47">
        <v>9.6656486054030294E-2</v>
      </c>
      <c r="F585" s="42">
        <v>0.36641963951936701</v>
      </c>
      <c r="G585" s="47">
        <v>1.0912241721560201</v>
      </c>
      <c r="H585" s="47">
        <v>0.90289721976482795</v>
      </c>
      <c r="I585" s="47">
        <v>1.31883249591547</v>
      </c>
    </row>
    <row r="586" spans="1:9" ht="14.45" customHeight="1">
      <c r="A586" s="42" t="s">
        <v>1256</v>
      </c>
      <c r="B586" s="42" t="s">
        <v>13769</v>
      </c>
      <c r="C586" s="42">
        <v>4</v>
      </c>
      <c r="D586" s="47">
        <v>0.214391665809821</v>
      </c>
      <c r="E586" s="47">
        <v>0.19225916084775599</v>
      </c>
      <c r="F586" s="42">
        <v>0.38082318382812302</v>
      </c>
      <c r="G586" s="47">
        <v>1.2391078759546701</v>
      </c>
      <c r="H586" s="47">
        <v>0.85007024694166</v>
      </c>
      <c r="I586" s="47">
        <v>1.80618993992183</v>
      </c>
    </row>
    <row r="587" spans="1:9" ht="14.45" customHeight="1">
      <c r="A587" s="42" t="s">
        <v>1256</v>
      </c>
      <c r="B587" s="42" t="s">
        <v>13767</v>
      </c>
      <c r="C587" s="42">
        <v>4</v>
      </c>
      <c r="D587" s="47">
        <v>8.9889952359639799E-2</v>
      </c>
      <c r="E587" s="47">
        <v>0.105198403846233</v>
      </c>
      <c r="F587" s="42">
        <v>0.45564548974171298</v>
      </c>
      <c r="G587" s="47">
        <v>1.0940538790323899</v>
      </c>
      <c r="H587" s="47">
        <v>0.890209082954033</v>
      </c>
      <c r="I587" s="47">
        <v>1.3445761373877501</v>
      </c>
    </row>
    <row r="588" spans="1:9" ht="14.45" customHeight="1">
      <c r="A588" s="42" t="s">
        <v>1256</v>
      </c>
      <c r="B588" s="42" t="s">
        <v>13768</v>
      </c>
      <c r="C588" s="42">
        <v>4</v>
      </c>
      <c r="D588" s="47">
        <v>0.10414867721287201</v>
      </c>
      <c r="E588" s="47">
        <v>0.13069565987729201</v>
      </c>
      <c r="F588" s="42">
        <v>0.48375931108044601</v>
      </c>
      <c r="G588" s="47">
        <v>1.1097654394830401</v>
      </c>
      <c r="H588" s="47">
        <v>0.85897555393909297</v>
      </c>
      <c r="I588" s="47">
        <v>1.43377692767065</v>
      </c>
    </row>
    <row r="589" spans="1:9" ht="14.45" customHeight="1">
      <c r="A589" s="42" t="s">
        <v>1267</v>
      </c>
      <c r="B589" s="42" t="s">
        <v>13769</v>
      </c>
      <c r="C589" s="42">
        <v>5</v>
      </c>
      <c r="D589" s="47">
        <v>0.193580166401772</v>
      </c>
      <c r="E589" s="47">
        <v>0.15680958285996099</v>
      </c>
      <c r="F589" s="42">
        <v>0.30490036152302802</v>
      </c>
      <c r="G589" s="47">
        <v>1.2135866715286501</v>
      </c>
      <c r="H589" s="47">
        <v>0.892466218911519</v>
      </c>
      <c r="I589" s="47">
        <v>1.65025025945324</v>
      </c>
    </row>
    <row r="590" spans="1:9" ht="14.45" customHeight="1">
      <c r="A590" s="42" t="s">
        <v>1267</v>
      </c>
      <c r="B590" s="42" t="s">
        <v>13768</v>
      </c>
      <c r="C590" s="42">
        <v>5</v>
      </c>
      <c r="D590" s="47">
        <v>8.4341106224930407E-2</v>
      </c>
      <c r="E590" s="47">
        <v>0.17582592172172401</v>
      </c>
      <c r="F590" s="42">
        <v>0.65650088075441604</v>
      </c>
      <c r="G590" s="47">
        <v>1.0879999540767999</v>
      </c>
      <c r="H590" s="47">
        <v>0.77083749423661996</v>
      </c>
      <c r="I590" s="47">
        <v>1.5356594728742701</v>
      </c>
    </row>
    <row r="591" spans="1:9" ht="14.45" customHeight="1">
      <c r="A591" s="42" t="s">
        <v>1267</v>
      </c>
      <c r="B591" s="42" t="s">
        <v>13767</v>
      </c>
      <c r="C591" s="42">
        <v>5</v>
      </c>
      <c r="D591" s="47">
        <v>3.1920701100514003E-2</v>
      </c>
      <c r="E591" s="47">
        <v>7.1355638786482697E-2</v>
      </c>
      <c r="F591" s="42">
        <v>0.67778054522488995</v>
      </c>
      <c r="G591" s="47">
        <v>1.0324356310495599</v>
      </c>
      <c r="H591" s="47">
        <v>0.89768473141851501</v>
      </c>
      <c r="I591" s="47">
        <v>1.18741390485314</v>
      </c>
    </row>
    <row r="592" spans="1:9" ht="14.45" customHeight="1">
      <c r="A592" s="42" t="s">
        <v>1267</v>
      </c>
      <c r="B592" s="42" t="s">
        <v>13766</v>
      </c>
      <c r="C592" s="42">
        <v>5</v>
      </c>
      <c r="D592" s="47">
        <v>2.83085539950526E-2</v>
      </c>
      <c r="E592" s="47">
        <v>6.9966293297293897E-2</v>
      </c>
      <c r="F592" s="42">
        <v>0.68576954395719703</v>
      </c>
      <c r="G592" s="47">
        <v>1.02871304897788</v>
      </c>
      <c r="H592" s="47">
        <v>0.89688701745797295</v>
      </c>
      <c r="I592" s="47">
        <v>1.1799151025028101</v>
      </c>
    </row>
    <row r="593" spans="1:9" ht="14.45" customHeight="1">
      <c r="A593" s="42" t="s">
        <v>1267</v>
      </c>
      <c r="B593" s="42" t="s">
        <v>13765</v>
      </c>
      <c r="C593" s="42">
        <v>5</v>
      </c>
      <c r="D593" s="47">
        <v>7.9692320090471308E-3</v>
      </c>
      <c r="E593" s="47">
        <v>6.7635582331774996E-2</v>
      </c>
      <c r="F593" s="42">
        <v>0.90620550593475202</v>
      </c>
      <c r="G593" s="47">
        <v>1.0080010708593199</v>
      </c>
      <c r="H593" s="47">
        <v>0.88285305367051303</v>
      </c>
      <c r="I593" s="47">
        <v>1.1508893293500899</v>
      </c>
    </row>
    <row r="594" spans="1:9" ht="14.45" customHeight="1">
      <c r="A594" s="42" t="s">
        <v>1274</v>
      </c>
      <c r="B594" s="42" t="s">
        <v>13764</v>
      </c>
      <c r="C594" s="42">
        <v>1</v>
      </c>
      <c r="D594" s="47">
        <v>1.1071420959147401E-2</v>
      </c>
      <c r="E594" s="47">
        <v>0.57595204262877397</v>
      </c>
      <c r="F594" s="42">
        <v>0.98466335529426996</v>
      </c>
      <c r="G594" s="47">
        <v>1.0111329359500201</v>
      </c>
      <c r="H594" s="47">
        <v>0.32700017183580898</v>
      </c>
      <c r="I594" s="47">
        <v>3.1265727122500202</v>
      </c>
    </row>
    <row r="595" spans="1:9" ht="14.45" customHeight="1">
      <c r="A595" s="42" t="s">
        <v>1277</v>
      </c>
      <c r="B595" s="42" t="s">
        <v>13764</v>
      </c>
      <c r="C595" s="42">
        <v>1</v>
      </c>
      <c r="D595" s="47">
        <v>-9.64604647881767E-2</v>
      </c>
      <c r="E595" s="47">
        <v>0.61692458341353995</v>
      </c>
      <c r="F595" s="42">
        <v>0.87575164497975599</v>
      </c>
      <c r="G595" s="47">
        <v>0.90804579667302299</v>
      </c>
      <c r="H595" s="47">
        <v>0.27100103246419499</v>
      </c>
      <c r="I595" s="47">
        <v>3.0425978873880699</v>
      </c>
    </row>
    <row r="596" spans="1:9" ht="14.45" customHeight="1">
      <c r="A596" s="42" t="s">
        <v>1280</v>
      </c>
      <c r="B596" s="42" t="s">
        <v>13765</v>
      </c>
      <c r="C596" s="42">
        <v>2</v>
      </c>
      <c r="D596" s="47">
        <v>0.16078941644884501</v>
      </c>
      <c r="E596" s="47">
        <v>0.40837617788307801</v>
      </c>
      <c r="F596" s="42">
        <v>0.69378135922877304</v>
      </c>
      <c r="G596" s="47">
        <v>1.17443762552578</v>
      </c>
      <c r="H596" s="47">
        <v>0.52748867017596102</v>
      </c>
      <c r="I596" s="47">
        <v>2.6148499754326799</v>
      </c>
    </row>
    <row r="597" spans="1:9" ht="14.45" customHeight="1">
      <c r="A597" s="42" t="s">
        <v>1284</v>
      </c>
      <c r="B597" s="42" t="s">
        <v>13764</v>
      </c>
      <c r="C597" s="42">
        <v>1</v>
      </c>
      <c r="D597" s="47">
        <v>0.28570027809249199</v>
      </c>
      <c r="E597" s="47">
        <v>0.54397363271191701</v>
      </c>
      <c r="F597" s="42">
        <v>0.59943735910136697</v>
      </c>
      <c r="G597" s="47">
        <v>1.3306935574647201</v>
      </c>
      <c r="H597" s="47">
        <v>0.458182344492014</v>
      </c>
      <c r="I597" s="47">
        <v>3.8647175413128201</v>
      </c>
    </row>
    <row r="598" spans="1:9" ht="14.45" customHeight="1">
      <c r="A598" s="42" t="s">
        <v>1287</v>
      </c>
      <c r="B598" s="42" t="s">
        <v>13765</v>
      </c>
      <c r="C598" s="42">
        <v>3</v>
      </c>
      <c r="D598" s="47">
        <v>-0.20004317560995999</v>
      </c>
      <c r="E598" s="47">
        <v>0.13878938200936999</v>
      </c>
      <c r="F598" s="42">
        <v>0.14948765966851499</v>
      </c>
      <c r="G598" s="47">
        <v>0.81869540464142498</v>
      </c>
      <c r="H598" s="47">
        <v>0.62370962445240896</v>
      </c>
      <c r="I598" s="47">
        <v>1.07463816382415</v>
      </c>
    </row>
    <row r="599" spans="1:9" ht="14.45" customHeight="1">
      <c r="A599" s="42" t="s">
        <v>1287</v>
      </c>
      <c r="B599" s="42" t="s">
        <v>13766</v>
      </c>
      <c r="C599" s="42">
        <v>3</v>
      </c>
      <c r="D599" s="47">
        <v>-0.18609293625926601</v>
      </c>
      <c r="E599" s="47">
        <v>0.13904440953007</v>
      </c>
      <c r="F599" s="42">
        <v>0.180775689591015</v>
      </c>
      <c r="G599" s="47">
        <v>0.830196436045335</v>
      </c>
      <c r="H599" s="47">
        <v>0.63215543163694699</v>
      </c>
      <c r="I599" s="47">
        <v>1.09027952292943</v>
      </c>
    </row>
    <row r="600" spans="1:9" ht="14.45" customHeight="1">
      <c r="A600" s="42" t="s">
        <v>1287</v>
      </c>
      <c r="B600" s="42" t="s">
        <v>13768</v>
      </c>
      <c r="C600" s="42">
        <v>3</v>
      </c>
      <c r="D600" s="47">
        <v>-0.27198219211198199</v>
      </c>
      <c r="E600" s="47">
        <v>0.22699544651162601</v>
      </c>
      <c r="F600" s="42">
        <v>0.35357332472504499</v>
      </c>
      <c r="G600" s="47">
        <v>0.76186782822600596</v>
      </c>
      <c r="H600" s="47">
        <v>0.48826681657196702</v>
      </c>
      <c r="I600" s="47">
        <v>1.18878155955998</v>
      </c>
    </row>
    <row r="601" spans="1:9" ht="14.45" customHeight="1">
      <c r="A601" s="42" t="s">
        <v>1287</v>
      </c>
      <c r="B601" s="42" t="s">
        <v>13767</v>
      </c>
      <c r="C601" s="42">
        <v>3</v>
      </c>
      <c r="D601" s="47">
        <v>-0.167932768554825</v>
      </c>
      <c r="E601" s="47">
        <v>0.15232240030068001</v>
      </c>
      <c r="F601" s="42">
        <v>0.38517769918295303</v>
      </c>
      <c r="G601" s="47">
        <v>0.84541067095522004</v>
      </c>
      <c r="H601" s="47">
        <v>0.62720322181035204</v>
      </c>
      <c r="I601" s="47">
        <v>1.1395336913321299</v>
      </c>
    </row>
    <row r="602" spans="1:9" ht="14.45" customHeight="1">
      <c r="A602" s="42" t="s">
        <v>1287</v>
      </c>
      <c r="B602" s="42" t="s">
        <v>13769</v>
      </c>
      <c r="C602" s="42">
        <v>3</v>
      </c>
      <c r="D602" s="47">
        <v>1.7352049701740101E-2</v>
      </c>
      <c r="E602" s="47">
        <v>0.33069398243223203</v>
      </c>
      <c r="F602" s="42">
        <v>0.96662613447967605</v>
      </c>
      <c r="G602" s="47">
        <v>1.0175034710719699</v>
      </c>
      <c r="H602" s="47">
        <v>0.53216155769427598</v>
      </c>
      <c r="I602" s="47">
        <v>1.9454868520177699</v>
      </c>
    </row>
    <row r="603" spans="1:9" ht="14.45" customHeight="1">
      <c r="A603" s="42" t="s">
        <v>1292</v>
      </c>
      <c r="B603" s="42" t="s">
        <v>13764</v>
      </c>
      <c r="C603" s="42">
        <v>1</v>
      </c>
      <c r="D603" s="47">
        <v>0.35062751159196298</v>
      </c>
      <c r="E603" s="47">
        <v>0.59884312210200896</v>
      </c>
      <c r="F603" s="42">
        <v>0.55820610722263497</v>
      </c>
      <c r="G603" s="47">
        <v>1.4199583093819099</v>
      </c>
      <c r="H603" s="47">
        <v>0.43906623173625098</v>
      </c>
      <c r="I603" s="47">
        <v>4.5922037602607499</v>
      </c>
    </row>
    <row r="604" spans="1:9" ht="14.45" customHeight="1">
      <c r="A604" s="42" t="s">
        <v>1296</v>
      </c>
      <c r="B604" s="42" t="s">
        <v>13764</v>
      </c>
      <c r="C604" s="42">
        <v>1</v>
      </c>
      <c r="D604" s="47">
        <v>0.363322075782537</v>
      </c>
      <c r="E604" s="47">
        <v>0.29679489291597999</v>
      </c>
      <c r="F604" s="42">
        <v>0.220894874880769</v>
      </c>
      <c r="G604" s="47">
        <v>1.43809896150859</v>
      </c>
      <c r="H604" s="47">
        <v>0.80380713989312202</v>
      </c>
      <c r="I604" s="47">
        <v>2.5729164627314298</v>
      </c>
    </row>
    <row r="605" spans="1:9" ht="14.45" customHeight="1">
      <c r="A605" s="42" t="s">
        <v>1299</v>
      </c>
      <c r="B605" s="42" t="s">
        <v>13765</v>
      </c>
      <c r="C605" s="42">
        <v>2</v>
      </c>
      <c r="D605" s="47">
        <v>-0.14173729353682399</v>
      </c>
      <c r="E605" s="47">
        <v>0.26165141110071999</v>
      </c>
      <c r="F605" s="42">
        <v>0.58802328287565098</v>
      </c>
      <c r="G605" s="47">
        <v>0.86784921613950805</v>
      </c>
      <c r="H605" s="47">
        <v>0.51966336123249501</v>
      </c>
      <c r="I605" s="47">
        <v>1.44932723401486</v>
      </c>
    </row>
    <row r="606" spans="1:9" ht="14.45" customHeight="1">
      <c r="A606" s="42" t="s">
        <v>1303</v>
      </c>
      <c r="B606" s="42" t="s">
        <v>13764</v>
      </c>
      <c r="C606" s="42">
        <v>1</v>
      </c>
      <c r="D606" s="47">
        <v>-0.493519122442929</v>
      </c>
      <c r="E606" s="47">
        <v>0.41482359916987799</v>
      </c>
      <c r="F606" s="42">
        <v>0.234161020798694</v>
      </c>
      <c r="G606" s="47">
        <v>0.61047427589642</v>
      </c>
      <c r="H606" s="47">
        <v>0.270746213935675</v>
      </c>
      <c r="I606" s="47">
        <v>1.37648773038725</v>
      </c>
    </row>
    <row r="607" spans="1:9" ht="14.45" customHeight="1">
      <c r="A607" s="42" t="s">
        <v>1306</v>
      </c>
      <c r="B607" s="42" t="s">
        <v>13765</v>
      </c>
      <c r="C607" s="42">
        <v>2</v>
      </c>
      <c r="D607" s="47">
        <v>1.8517515276908699E-2</v>
      </c>
      <c r="E607" s="47">
        <v>0.48941643502489202</v>
      </c>
      <c r="F607" s="42">
        <v>0.96981851430523003</v>
      </c>
      <c r="G607" s="47">
        <v>1.0186900276512401</v>
      </c>
      <c r="H607" s="47">
        <v>0.39033938615461</v>
      </c>
      <c r="I607" s="47">
        <v>2.6585310354129601</v>
      </c>
    </row>
    <row r="608" spans="1:9" ht="14.45" customHeight="1">
      <c r="A608" s="42" t="s">
        <v>1314</v>
      </c>
      <c r="B608" s="42" t="s">
        <v>13768</v>
      </c>
      <c r="C608" s="42">
        <v>6</v>
      </c>
      <c r="D608" s="47">
        <v>5.8192168172224099E-2</v>
      </c>
      <c r="E608" s="47">
        <v>9.5841780847819996E-2</v>
      </c>
      <c r="F608" s="42">
        <v>0.57025275407790899</v>
      </c>
      <c r="G608" s="47">
        <v>1.05991865877224</v>
      </c>
      <c r="H608" s="47">
        <v>0.878396034856333</v>
      </c>
      <c r="I608" s="47">
        <v>1.2789533634419199</v>
      </c>
    </row>
    <row r="609" spans="1:9" ht="14.45" customHeight="1">
      <c r="A609" s="42" t="s">
        <v>1314</v>
      </c>
      <c r="B609" s="42" t="s">
        <v>13766</v>
      </c>
      <c r="C609" s="42">
        <v>6</v>
      </c>
      <c r="D609" s="47">
        <v>-2.11978724129268E-2</v>
      </c>
      <c r="E609" s="47">
        <v>6.4774467246119793E-2</v>
      </c>
      <c r="F609" s="42">
        <v>0.74347380909931104</v>
      </c>
      <c r="G609" s="47">
        <v>0.97902522331881303</v>
      </c>
      <c r="H609" s="47">
        <v>0.86229673431098497</v>
      </c>
      <c r="I609" s="47">
        <v>1.1115551639660699</v>
      </c>
    </row>
    <row r="610" spans="1:9" ht="14.45" customHeight="1">
      <c r="A610" s="42" t="s">
        <v>1314</v>
      </c>
      <c r="B610" s="42" t="s">
        <v>13767</v>
      </c>
      <c r="C610" s="42">
        <v>6</v>
      </c>
      <c r="D610" s="47">
        <v>-2.0686098150066699E-2</v>
      </c>
      <c r="E610" s="47">
        <v>6.8782719609584098E-2</v>
      </c>
      <c r="F610" s="42">
        <v>0.77571256527819699</v>
      </c>
      <c r="G610" s="47">
        <v>0.979526391462339</v>
      </c>
      <c r="H610" s="47">
        <v>0.85598688126327305</v>
      </c>
      <c r="I610" s="47">
        <v>1.1208956265255301</v>
      </c>
    </row>
    <row r="611" spans="1:9" ht="14.45" customHeight="1">
      <c r="A611" s="42" t="s">
        <v>1314</v>
      </c>
      <c r="B611" s="42" t="s">
        <v>13769</v>
      </c>
      <c r="C611" s="42">
        <v>6</v>
      </c>
      <c r="D611" s="47">
        <v>1.3878288030184399E-2</v>
      </c>
      <c r="E611" s="47">
        <v>0.217075821722861</v>
      </c>
      <c r="F611" s="42">
        <v>0.95209110831071098</v>
      </c>
      <c r="G611" s="47">
        <v>1.01397503852849</v>
      </c>
      <c r="H611" s="47">
        <v>0.66259567096323702</v>
      </c>
      <c r="I611" s="47">
        <v>1.5516934743388899</v>
      </c>
    </row>
    <row r="612" spans="1:9" ht="14.45" customHeight="1">
      <c r="A612" s="42" t="s">
        <v>1314</v>
      </c>
      <c r="B612" s="42" t="s">
        <v>13765</v>
      </c>
      <c r="C612" s="42">
        <v>6</v>
      </c>
      <c r="D612" s="47">
        <v>-1.6915650372702499E-3</v>
      </c>
      <c r="E612" s="47">
        <v>5.93000369431258E-2</v>
      </c>
      <c r="F612" s="42">
        <v>0.97724300558368404</v>
      </c>
      <c r="G612" s="47">
        <v>0.99830986485250295</v>
      </c>
      <c r="H612" s="47">
        <v>0.88876747336905504</v>
      </c>
      <c r="I612" s="47">
        <v>1.1213535779880901</v>
      </c>
    </row>
    <row r="613" spans="1:9" ht="14.45" customHeight="1">
      <c r="A613" s="42" t="s">
        <v>1322</v>
      </c>
      <c r="B613" s="42" t="s">
        <v>13764</v>
      </c>
      <c r="C613" s="42">
        <v>1</v>
      </c>
      <c r="D613" s="47">
        <v>0.45231314105139098</v>
      </c>
      <c r="E613" s="47">
        <v>0.52432915561982796</v>
      </c>
      <c r="F613" s="42">
        <v>0.38832930673044702</v>
      </c>
      <c r="G613" s="47">
        <v>1.5719441117472599</v>
      </c>
      <c r="H613" s="47">
        <v>0.562495579296172</v>
      </c>
      <c r="I613" s="47">
        <v>4.3929381517073596</v>
      </c>
    </row>
    <row r="614" spans="1:9" ht="14.45" customHeight="1">
      <c r="A614" s="42" t="s">
        <v>1325</v>
      </c>
      <c r="B614" s="42" t="s">
        <v>13765</v>
      </c>
      <c r="C614" s="42">
        <v>3</v>
      </c>
      <c r="D614" s="47">
        <v>-0.29993862087066803</v>
      </c>
      <c r="E614" s="47">
        <v>0.24376063109837301</v>
      </c>
      <c r="F614" s="42">
        <v>0.21852349256433701</v>
      </c>
      <c r="G614" s="47">
        <v>0.74086369285460296</v>
      </c>
      <c r="H614" s="47">
        <v>0.45945721305946502</v>
      </c>
      <c r="I614" s="47">
        <v>1.19462486557834</v>
      </c>
    </row>
    <row r="615" spans="1:9" ht="14.45" customHeight="1">
      <c r="A615" s="42" t="s">
        <v>1325</v>
      </c>
      <c r="B615" s="42" t="s">
        <v>13766</v>
      </c>
      <c r="C615" s="42">
        <v>3</v>
      </c>
      <c r="D615" s="47">
        <v>-0.31598690499249399</v>
      </c>
      <c r="E615" s="47">
        <v>0.258300110698506</v>
      </c>
      <c r="F615" s="42">
        <v>0.221204158865556</v>
      </c>
      <c r="G615" s="47">
        <v>0.72906899726910601</v>
      </c>
      <c r="H615" s="47">
        <v>0.43943954649209299</v>
      </c>
      <c r="I615" s="47">
        <v>1.2095898219040799</v>
      </c>
    </row>
    <row r="616" spans="1:9" ht="14.45" customHeight="1">
      <c r="A616" s="42" t="s">
        <v>1325</v>
      </c>
      <c r="B616" s="42" t="s">
        <v>13768</v>
      </c>
      <c r="C616" s="42">
        <v>3</v>
      </c>
      <c r="D616" s="47">
        <v>-0.45668695279416199</v>
      </c>
      <c r="E616" s="47">
        <v>0.35664411738959201</v>
      </c>
      <c r="F616" s="42">
        <v>0.32880279265478501</v>
      </c>
      <c r="G616" s="47">
        <v>0.63337858642762401</v>
      </c>
      <c r="H616" s="47">
        <v>0.31483410714138599</v>
      </c>
      <c r="I616" s="47">
        <v>1.2742216444957699</v>
      </c>
    </row>
    <row r="617" spans="1:9" ht="14.45" customHeight="1">
      <c r="A617" s="42" t="s">
        <v>1325</v>
      </c>
      <c r="B617" s="42" t="s">
        <v>13767</v>
      </c>
      <c r="C617" s="42">
        <v>3</v>
      </c>
      <c r="D617" s="47">
        <v>-0.18619709703470699</v>
      </c>
      <c r="E617" s="47">
        <v>0.298673107512612</v>
      </c>
      <c r="F617" s="42">
        <v>0.59663246534438596</v>
      </c>
      <c r="G617" s="47">
        <v>0.83010996664422598</v>
      </c>
      <c r="H617" s="47">
        <v>0.46227450958642402</v>
      </c>
      <c r="I617" s="47">
        <v>1.49063498512727</v>
      </c>
    </row>
    <row r="618" spans="1:9" ht="14.45" customHeight="1">
      <c r="A618" s="42" t="s">
        <v>1325</v>
      </c>
      <c r="B618" s="42" t="s">
        <v>13769</v>
      </c>
      <c r="C618" s="42">
        <v>3</v>
      </c>
      <c r="D618" s="47">
        <v>-2.2000173635239699</v>
      </c>
      <c r="E618" s="47">
        <v>3.9401983547769799</v>
      </c>
      <c r="F618" s="42">
        <v>0.67581231738272896</v>
      </c>
      <c r="G618" s="47">
        <v>0.110801234445741</v>
      </c>
      <c r="H618" s="47">
        <v>4.9043341083930202E-5</v>
      </c>
      <c r="I618" s="47">
        <v>250.32783826228501</v>
      </c>
    </row>
    <row r="619" spans="1:9" ht="14.45" customHeight="1">
      <c r="A619" s="42" t="s">
        <v>1330</v>
      </c>
      <c r="B619" s="42" t="s">
        <v>13764</v>
      </c>
      <c r="C619" s="42">
        <v>1</v>
      </c>
      <c r="D619" s="47">
        <v>-3.0145486111111099E-2</v>
      </c>
      <c r="E619" s="47">
        <v>0.44646064814814801</v>
      </c>
      <c r="F619" s="42">
        <v>0.94616691483611903</v>
      </c>
      <c r="G619" s="47">
        <v>0.97030435747161503</v>
      </c>
      <c r="H619" s="47">
        <v>0.40445760495968902</v>
      </c>
      <c r="I619" s="47">
        <v>2.3277854949030798</v>
      </c>
    </row>
    <row r="620" spans="1:9" ht="14.45" customHeight="1">
      <c r="A620" s="42" t="s">
        <v>1333</v>
      </c>
      <c r="B620" s="42" t="s">
        <v>13768</v>
      </c>
      <c r="C620" s="42">
        <v>3</v>
      </c>
      <c r="D620" s="47">
        <v>-7.9071178369901907E-2</v>
      </c>
      <c r="E620" s="47">
        <v>0.139250165872537</v>
      </c>
      <c r="F620" s="42">
        <v>0.62739342738043502</v>
      </c>
      <c r="G620" s="47">
        <v>0.92397415513024495</v>
      </c>
      <c r="H620" s="47">
        <v>0.70327906460948597</v>
      </c>
      <c r="I620" s="47">
        <v>1.2139252855802001</v>
      </c>
    </row>
    <row r="621" spans="1:9" ht="14.45" customHeight="1">
      <c r="A621" s="42" t="s">
        <v>1333</v>
      </c>
      <c r="B621" s="42" t="s">
        <v>13769</v>
      </c>
      <c r="C621" s="42">
        <v>3</v>
      </c>
      <c r="D621" s="47">
        <v>-3.9540214730098798E-2</v>
      </c>
      <c r="E621" s="47">
        <v>7.1419007837058596E-2</v>
      </c>
      <c r="F621" s="42">
        <v>0.67810508758466304</v>
      </c>
      <c r="G621" s="47">
        <v>0.96123129755613101</v>
      </c>
      <c r="H621" s="47">
        <v>0.83567000883963605</v>
      </c>
      <c r="I621" s="47">
        <v>1.1056584508571901</v>
      </c>
    </row>
    <row r="622" spans="1:9" ht="14.45" customHeight="1">
      <c r="A622" s="42" t="s">
        <v>1333</v>
      </c>
      <c r="B622" s="42" t="s">
        <v>13766</v>
      </c>
      <c r="C622" s="42">
        <v>3</v>
      </c>
      <c r="D622" s="47">
        <v>-2.47523164116338E-2</v>
      </c>
      <c r="E622" s="47">
        <v>6.7301740160147894E-2</v>
      </c>
      <c r="F622" s="42">
        <v>0.71303636993960595</v>
      </c>
      <c r="G622" s="47">
        <v>0.97555151020582997</v>
      </c>
      <c r="H622" s="47">
        <v>0.85499152093851805</v>
      </c>
      <c r="I622" s="47">
        <v>1.1131113300634801</v>
      </c>
    </row>
    <row r="623" spans="1:9" ht="14.45" customHeight="1">
      <c r="A623" s="42" t="s">
        <v>1333</v>
      </c>
      <c r="B623" s="42" t="s">
        <v>13767</v>
      </c>
      <c r="C623" s="42">
        <v>3</v>
      </c>
      <c r="D623" s="47">
        <v>-2.5623204450685898E-2</v>
      </c>
      <c r="E623" s="47">
        <v>6.6596193199014303E-2</v>
      </c>
      <c r="F623" s="42">
        <v>0.737479493039497</v>
      </c>
      <c r="G623" s="47">
        <v>0.97470228390829905</v>
      </c>
      <c r="H623" s="47">
        <v>0.85542937499902605</v>
      </c>
      <c r="I623" s="47">
        <v>1.1106054690454601</v>
      </c>
    </row>
    <row r="624" spans="1:9" ht="14.45" customHeight="1">
      <c r="A624" s="42" t="s">
        <v>1333</v>
      </c>
      <c r="B624" s="42" t="s">
        <v>13765</v>
      </c>
      <c r="C624" s="42">
        <v>3</v>
      </c>
      <c r="D624" s="47">
        <v>-2.1926918009443599E-2</v>
      </c>
      <c r="E624" s="47">
        <v>6.5536996532734704E-2</v>
      </c>
      <c r="F624" s="42">
        <v>0.73794711758980502</v>
      </c>
      <c r="G624" s="47">
        <v>0.97831172940727296</v>
      </c>
      <c r="H624" s="47">
        <v>0.86038145890239204</v>
      </c>
      <c r="I624" s="47">
        <v>1.1124063983396799</v>
      </c>
    </row>
    <row r="625" spans="1:9" ht="14.45" customHeight="1">
      <c r="A625" s="42" t="s">
        <v>1338</v>
      </c>
      <c r="B625" s="42" t="s">
        <v>13764</v>
      </c>
      <c r="C625" s="42">
        <v>1</v>
      </c>
      <c r="D625" s="47">
        <v>0.60746102732528895</v>
      </c>
      <c r="E625" s="47">
        <v>0.567495951715001</v>
      </c>
      <c r="F625" s="42">
        <v>0.284428706748525</v>
      </c>
      <c r="G625" s="47">
        <v>1.8357645207953299</v>
      </c>
      <c r="H625" s="47">
        <v>0.603607553529249</v>
      </c>
      <c r="I625" s="47">
        <v>5.58314977356825</v>
      </c>
    </row>
    <row r="626" spans="1:9" ht="14.45" customHeight="1">
      <c r="A626" s="42" t="s">
        <v>1342</v>
      </c>
      <c r="B626" s="42" t="s">
        <v>13764</v>
      </c>
      <c r="C626" s="42">
        <v>1</v>
      </c>
      <c r="D626" s="47">
        <v>0.25257643312101902</v>
      </c>
      <c r="E626" s="47">
        <v>0.54748566878980898</v>
      </c>
      <c r="F626" s="42">
        <v>0.64455548429499299</v>
      </c>
      <c r="G626" s="47">
        <v>1.28733788764712</v>
      </c>
      <c r="H626" s="47">
        <v>0.44021348449338399</v>
      </c>
      <c r="I626" s="47">
        <v>3.7646253359980002</v>
      </c>
    </row>
    <row r="627" spans="1:9" ht="14.45" customHeight="1">
      <c r="A627" s="42" t="s">
        <v>1345</v>
      </c>
      <c r="B627" s="42" t="s">
        <v>13766</v>
      </c>
      <c r="C627" s="42">
        <v>3</v>
      </c>
      <c r="D627" s="47">
        <v>-9.4446107300124593E-2</v>
      </c>
      <c r="E627" s="47">
        <v>0.14766393696669</v>
      </c>
      <c r="F627" s="42">
        <v>0.52243156735170104</v>
      </c>
      <c r="G627" s="47">
        <v>0.90987676902035697</v>
      </c>
      <c r="H627" s="47">
        <v>0.68122173501283001</v>
      </c>
      <c r="I627" s="47">
        <v>1.2152808582763901</v>
      </c>
    </row>
    <row r="628" spans="1:9" ht="14.45" customHeight="1">
      <c r="A628" s="42" t="s">
        <v>1345</v>
      </c>
      <c r="B628" s="42" t="s">
        <v>13765</v>
      </c>
      <c r="C628" s="42">
        <v>3</v>
      </c>
      <c r="D628" s="47">
        <v>-7.8302026710150699E-2</v>
      </c>
      <c r="E628" s="47">
        <v>0.1430945518008</v>
      </c>
      <c r="F628" s="42">
        <v>0.58423803353501702</v>
      </c>
      <c r="G628" s="47">
        <v>0.92468510476422605</v>
      </c>
      <c r="H628" s="47">
        <v>0.69853684827561502</v>
      </c>
      <c r="I628" s="47">
        <v>1.2240478724688</v>
      </c>
    </row>
    <row r="629" spans="1:9" ht="14.45" customHeight="1">
      <c r="A629" s="42" t="s">
        <v>1345</v>
      </c>
      <c r="B629" s="42" t="s">
        <v>13768</v>
      </c>
      <c r="C629" s="42">
        <v>3</v>
      </c>
      <c r="D629" s="47">
        <v>-0.123559910613133</v>
      </c>
      <c r="E629" s="47">
        <v>0.20278301830921799</v>
      </c>
      <c r="F629" s="42">
        <v>0.60430976660438296</v>
      </c>
      <c r="G629" s="47">
        <v>0.883768692533762</v>
      </c>
      <c r="H629" s="47">
        <v>0.59391763758405502</v>
      </c>
      <c r="I629" s="47">
        <v>1.3150764558533501</v>
      </c>
    </row>
    <row r="630" spans="1:9" ht="14.45" customHeight="1">
      <c r="A630" s="42" t="s">
        <v>1345</v>
      </c>
      <c r="B630" s="42" t="s">
        <v>13767</v>
      </c>
      <c r="C630" s="42">
        <v>3</v>
      </c>
      <c r="D630" s="47">
        <v>-9.8875513863570103E-2</v>
      </c>
      <c r="E630" s="47">
        <v>0.179923102838771</v>
      </c>
      <c r="F630" s="42">
        <v>0.63779922242319398</v>
      </c>
      <c r="G630" s="47">
        <v>0.90585546745221701</v>
      </c>
      <c r="H630" s="47">
        <v>0.63665663999816702</v>
      </c>
      <c r="I630" s="47">
        <v>1.2888801849540701</v>
      </c>
    </row>
    <row r="631" spans="1:9" ht="14.45" customHeight="1">
      <c r="A631" s="42" t="s">
        <v>1345</v>
      </c>
      <c r="B631" s="42" t="s">
        <v>13769</v>
      </c>
      <c r="C631" s="42">
        <v>3</v>
      </c>
      <c r="D631" s="47">
        <v>-9.1981469700817501E-3</v>
      </c>
      <c r="E631" s="47">
        <v>0.29655192124114199</v>
      </c>
      <c r="F631" s="42">
        <v>0.98026030163713695</v>
      </c>
      <c r="G631" s="47">
        <v>0.99084402657853998</v>
      </c>
      <c r="H631" s="47">
        <v>0.55408348280562303</v>
      </c>
      <c r="I631" s="47">
        <v>1.77188440997218</v>
      </c>
    </row>
    <row r="632" spans="1:9" ht="14.45" customHeight="1">
      <c r="A632" s="42" t="s">
        <v>1352</v>
      </c>
      <c r="B632" s="42" t="s">
        <v>13764</v>
      </c>
      <c r="C632" s="42">
        <v>1</v>
      </c>
      <c r="D632" s="47">
        <v>0.66525614921151299</v>
      </c>
      <c r="E632" s="47">
        <v>0.59376907705899495</v>
      </c>
      <c r="F632" s="42">
        <v>0.26254529956844103</v>
      </c>
      <c r="G632" s="47">
        <v>1.9449886648474799</v>
      </c>
      <c r="H632" s="47">
        <v>0.60742216111773295</v>
      </c>
      <c r="I632" s="47">
        <v>6.2279270473504198</v>
      </c>
    </row>
    <row r="633" spans="1:9" ht="14.45" customHeight="1">
      <c r="A633" s="42" t="s">
        <v>1355</v>
      </c>
      <c r="B633" s="42" t="s">
        <v>13766</v>
      </c>
      <c r="C633" s="42">
        <v>4</v>
      </c>
      <c r="D633" s="47">
        <v>3.83282162167424E-2</v>
      </c>
      <c r="E633" s="47">
        <v>0.14384922020684299</v>
      </c>
      <c r="F633" s="42">
        <v>0.78989484889435901</v>
      </c>
      <c r="G633" s="47">
        <v>1.03907221726921</v>
      </c>
      <c r="H633" s="47">
        <v>0.78378835111610101</v>
      </c>
      <c r="I633" s="47">
        <v>1.37750334151218</v>
      </c>
    </row>
    <row r="634" spans="1:9" ht="14.45" customHeight="1">
      <c r="A634" s="42" t="s">
        <v>1355</v>
      </c>
      <c r="B634" s="42" t="s">
        <v>13765</v>
      </c>
      <c r="C634" s="42">
        <v>4</v>
      </c>
      <c r="D634" s="47">
        <v>3.3482040803957502E-2</v>
      </c>
      <c r="E634" s="47">
        <v>0.137747994036934</v>
      </c>
      <c r="F634" s="42">
        <v>0.80795321852884505</v>
      </c>
      <c r="G634" s="47">
        <v>1.0340488728730901</v>
      </c>
      <c r="H634" s="47">
        <v>0.78938270305007296</v>
      </c>
      <c r="I634" s="47">
        <v>1.3545483925080299</v>
      </c>
    </row>
    <row r="635" spans="1:9" ht="14.45" customHeight="1">
      <c r="A635" s="42" t="s">
        <v>1355</v>
      </c>
      <c r="B635" s="42" t="s">
        <v>13767</v>
      </c>
      <c r="C635" s="42">
        <v>4</v>
      </c>
      <c r="D635" s="47">
        <v>3.8831380558468902E-2</v>
      </c>
      <c r="E635" s="47">
        <v>0.15103846709628699</v>
      </c>
      <c r="F635" s="42">
        <v>0.81372952512920804</v>
      </c>
      <c r="G635" s="47">
        <v>1.0395951729127</v>
      </c>
      <c r="H635" s="47">
        <v>0.77321045118130105</v>
      </c>
      <c r="I635" s="47">
        <v>1.3977541585117199</v>
      </c>
    </row>
    <row r="636" spans="1:9" ht="14.45" customHeight="1">
      <c r="A636" s="42" t="s">
        <v>1355</v>
      </c>
      <c r="B636" s="42" t="s">
        <v>13768</v>
      </c>
      <c r="C636" s="42">
        <v>4</v>
      </c>
      <c r="D636" s="47">
        <v>4.8407212191838599E-2</v>
      </c>
      <c r="E636" s="47">
        <v>0.23496753807892201</v>
      </c>
      <c r="F636" s="42">
        <v>0.84996656463434495</v>
      </c>
      <c r="G636" s="47">
        <v>1.0495979774061099</v>
      </c>
      <c r="H636" s="47">
        <v>0.66223873415518897</v>
      </c>
      <c r="I636" s="47">
        <v>1.66353288830255</v>
      </c>
    </row>
    <row r="637" spans="1:9" ht="14.45" customHeight="1">
      <c r="A637" s="42" t="s">
        <v>1355</v>
      </c>
      <c r="B637" s="42" t="s">
        <v>13769</v>
      </c>
      <c r="C637" s="42">
        <v>4</v>
      </c>
      <c r="D637" s="47">
        <v>1.9989383241061399E-2</v>
      </c>
      <c r="E637" s="47">
        <v>0.26162379358272703</v>
      </c>
      <c r="F637" s="42">
        <v>0.94605213559919699</v>
      </c>
      <c r="G637" s="47">
        <v>1.02019050885256</v>
      </c>
      <c r="H637" s="47">
        <v>0.61091756188350899</v>
      </c>
      <c r="I637" s="47">
        <v>1.7036483140933101</v>
      </c>
    </row>
    <row r="638" spans="1:9" ht="14.45" customHeight="1">
      <c r="A638" s="42" t="s">
        <v>1368</v>
      </c>
      <c r="B638" s="42" t="s">
        <v>13765</v>
      </c>
      <c r="C638" s="42">
        <v>2</v>
      </c>
      <c r="D638" s="47">
        <v>-6.0082706387538896E-3</v>
      </c>
      <c r="E638" s="47">
        <v>0.44402702616893902</v>
      </c>
      <c r="F638" s="42">
        <v>0.98920390019076698</v>
      </c>
      <c r="G638" s="47">
        <v>0.994009742924437</v>
      </c>
      <c r="H638" s="47">
        <v>0.41631993410825702</v>
      </c>
      <c r="I638" s="47">
        <v>2.3733078531180301</v>
      </c>
    </row>
    <row r="639" spans="1:9" ht="14.45" customHeight="1">
      <c r="A639" s="42" t="s">
        <v>1371</v>
      </c>
      <c r="B639" s="42" t="s">
        <v>13765</v>
      </c>
      <c r="C639" s="42">
        <v>3</v>
      </c>
      <c r="D639" s="47">
        <v>-0.31956854194731898</v>
      </c>
      <c r="E639" s="47">
        <v>0.53903498006879003</v>
      </c>
      <c r="F639" s="42">
        <v>0.55327948866911003</v>
      </c>
      <c r="G639" s="47">
        <v>0.72646240752142299</v>
      </c>
      <c r="H639" s="47">
        <v>0.25256740816074702</v>
      </c>
      <c r="I639" s="47">
        <v>2.0895317942445502</v>
      </c>
    </row>
    <row r="640" spans="1:9" ht="14.45" customHeight="1">
      <c r="A640" s="42" t="s">
        <v>1371</v>
      </c>
      <c r="B640" s="42" t="s">
        <v>13766</v>
      </c>
      <c r="C640" s="42">
        <v>3</v>
      </c>
      <c r="D640" s="47">
        <v>-0.19237762155514199</v>
      </c>
      <c r="E640" s="47">
        <v>0.37221520874694702</v>
      </c>
      <c r="F640" s="42">
        <v>0.60526426650041099</v>
      </c>
      <c r="G640" s="47">
        <v>0.82499527366469805</v>
      </c>
      <c r="H640" s="47">
        <v>0.39775484504814601</v>
      </c>
      <c r="I640" s="47">
        <v>1.7111474820293</v>
      </c>
    </row>
    <row r="641" spans="1:9" ht="14.45" customHeight="1">
      <c r="A641" s="42" t="s">
        <v>1371</v>
      </c>
      <c r="B641" s="42" t="s">
        <v>13767</v>
      </c>
      <c r="C641" s="42">
        <v>3</v>
      </c>
      <c r="D641" s="47">
        <v>-0.11935679175189</v>
      </c>
      <c r="E641" s="47">
        <v>0.46585779884406803</v>
      </c>
      <c r="F641" s="42">
        <v>0.82173497367319204</v>
      </c>
      <c r="G641" s="47">
        <v>0.88749109476377896</v>
      </c>
      <c r="H641" s="47">
        <v>0.35613761013863499</v>
      </c>
      <c r="I641" s="47">
        <v>2.21161826457588</v>
      </c>
    </row>
    <row r="642" spans="1:9" ht="14.45" customHeight="1">
      <c r="A642" s="42" t="s">
        <v>1371</v>
      </c>
      <c r="B642" s="42" t="s">
        <v>13768</v>
      </c>
      <c r="C642" s="42">
        <v>3</v>
      </c>
      <c r="D642" s="47">
        <v>-0.14646598666847099</v>
      </c>
      <c r="E642" s="47">
        <v>0.60467987573194504</v>
      </c>
      <c r="F642" s="42">
        <v>0.831182367011985</v>
      </c>
      <c r="G642" s="47">
        <v>0.86375511102407698</v>
      </c>
      <c r="H642" s="47">
        <v>0.264044258750947</v>
      </c>
      <c r="I642" s="47">
        <v>2.82555998509299</v>
      </c>
    </row>
    <row r="643" spans="1:9" ht="14.45" customHeight="1">
      <c r="A643" s="42" t="s">
        <v>1371</v>
      </c>
      <c r="B643" s="42" t="s">
        <v>13769</v>
      </c>
      <c r="C643" s="42">
        <v>3</v>
      </c>
      <c r="D643" s="47">
        <v>-0.56197278117705696</v>
      </c>
      <c r="E643" s="47">
        <v>2.70136101463115</v>
      </c>
      <c r="F643" s="42">
        <v>0.869424366717644</v>
      </c>
      <c r="G643" s="47">
        <v>0.57008330416335695</v>
      </c>
      <c r="H643" s="47">
        <v>2.8608389161017401E-3</v>
      </c>
      <c r="I643" s="47">
        <v>113.601283825046</v>
      </c>
    </row>
    <row r="644" spans="1:9" ht="14.45" customHeight="1">
      <c r="A644" s="42" t="s">
        <v>1375</v>
      </c>
      <c r="B644" s="42" t="s">
        <v>13764</v>
      </c>
      <c r="C644" s="42">
        <v>1</v>
      </c>
      <c r="D644" s="47">
        <v>-0.15885978835978801</v>
      </c>
      <c r="E644" s="47">
        <v>0.26707671957672002</v>
      </c>
      <c r="F644" s="42">
        <v>0.55197077075690404</v>
      </c>
      <c r="G644" s="47">
        <v>0.85311596737276596</v>
      </c>
      <c r="H644" s="47">
        <v>0.50543786866419405</v>
      </c>
      <c r="I644" s="47">
        <v>1.43995315529062</v>
      </c>
    </row>
    <row r="645" spans="1:9" ht="14.45" customHeight="1">
      <c r="A645" s="42" t="s">
        <v>1383</v>
      </c>
      <c r="B645" s="42" t="s">
        <v>13765</v>
      </c>
      <c r="C645" s="42">
        <v>2</v>
      </c>
      <c r="D645" s="47">
        <v>-8.6051994088090805E-2</v>
      </c>
      <c r="E645" s="47">
        <v>0.33414513541644703</v>
      </c>
      <c r="F645" s="42">
        <v>0.79677058948722901</v>
      </c>
      <c r="G645" s="47">
        <v>0.91754652298514505</v>
      </c>
      <c r="H645" s="47">
        <v>0.47664826048721898</v>
      </c>
      <c r="I645" s="47">
        <v>1.76627440322885</v>
      </c>
    </row>
    <row r="646" spans="1:9" ht="14.45" customHeight="1">
      <c r="A646" s="42" t="s">
        <v>1387</v>
      </c>
      <c r="B646" s="42" t="s">
        <v>13769</v>
      </c>
      <c r="C646" s="42">
        <v>3</v>
      </c>
      <c r="D646" s="47">
        <v>-3.1382680480436499E-2</v>
      </c>
      <c r="E646" s="47">
        <v>0.100530752768461</v>
      </c>
      <c r="F646" s="42">
        <v>0.80736894235821699</v>
      </c>
      <c r="G646" s="47">
        <v>0.96910464467600599</v>
      </c>
      <c r="H646" s="47">
        <v>0.79578760557732597</v>
      </c>
      <c r="I646" s="47">
        <v>1.18016893672435</v>
      </c>
    </row>
    <row r="647" spans="1:9" ht="14.45" customHeight="1">
      <c r="A647" s="42" t="s">
        <v>1387</v>
      </c>
      <c r="B647" s="42" t="s">
        <v>13767</v>
      </c>
      <c r="C647" s="42">
        <v>3</v>
      </c>
      <c r="D647" s="47">
        <v>-1.8862178193143699E-2</v>
      </c>
      <c r="E647" s="47">
        <v>6.9421992978173502E-2</v>
      </c>
      <c r="F647" s="42">
        <v>0.81132734491412095</v>
      </c>
      <c r="G647" s="47">
        <v>0.98131459947446598</v>
      </c>
      <c r="H647" s="47">
        <v>0.85647574151211903</v>
      </c>
      <c r="I647" s="47">
        <v>1.12434981689216</v>
      </c>
    </row>
    <row r="648" spans="1:9" ht="14.45" customHeight="1">
      <c r="A648" s="42" t="s">
        <v>1387</v>
      </c>
      <c r="B648" s="42" t="s">
        <v>13766</v>
      </c>
      <c r="C648" s="42">
        <v>3</v>
      </c>
      <c r="D648" s="47">
        <v>-1.72806865523812E-2</v>
      </c>
      <c r="E648" s="47">
        <v>7.3757898521073895E-2</v>
      </c>
      <c r="F648" s="42">
        <v>0.81476039069211703</v>
      </c>
      <c r="G648" s="47">
        <v>0.98286776814840904</v>
      </c>
      <c r="H648" s="47">
        <v>0.85057203996923203</v>
      </c>
      <c r="I648" s="47">
        <v>1.13574042440894</v>
      </c>
    </row>
    <row r="649" spans="1:9" ht="14.45" customHeight="1">
      <c r="A649" s="42" t="s">
        <v>1387</v>
      </c>
      <c r="B649" s="42" t="s">
        <v>13765</v>
      </c>
      <c r="C649" s="42">
        <v>3</v>
      </c>
      <c r="D649" s="47">
        <v>-1.71927569739471E-2</v>
      </c>
      <c r="E649" s="47">
        <v>7.4654728966002795E-2</v>
      </c>
      <c r="F649" s="42">
        <v>0.81786102433152097</v>
      </c>
      <c r="G649" s="47">
        <v>0.98295419509660598</v>
      </c>
      <c r="H649" s="47">
        <v>0.84915289058288701</v>
      </c>
      <c r="I649" s="47">
        <v>1.1378386158407601</v>
      </c>
    </row>
    <row r="650" spans="1:9" ht="14.45" customHeight="1">
      <c r="A650" s="42" t="s">
        <v>1387</v>
      </c>
      <c r="B650" s="42" t="s">
        <v>13768</v>
      </c>
      <c r="C650" s="42">
        <v>3</v>
      </c>
      <c r="D650" s="47">
        <v>-3.0664286298515E-2</v>
      </c>
      <c r="E650" s="47">
        <v>0.15792073293245201</v>
      </c>
      <c r="F650" s="42">
        <v>0.86397361353514601</v>
      </c>
      <c r="G650" s="47">
        <v>0.96980109394701397</v>
      </c>
      <c r="H650" s="47">
        <v>0.71163586578884697</v>
      </c>
      <c r="I650" s="47">
        <v>1.3216227666916001</v>
      </c>
    </row>
    <row r="651" spans="1:9" ht="14.45" customHeight="1">
      <c r="A651" s="42" t="s">
        <v>1396</v>
      </c>
      <c r="B651" s="42" t="s">
        <v>13764</v>
      </c>
      <c r="C651" s="42">
        <v>1</v>
      </c>
      <c r="D651" s="47">
        <v>2.40635742756313E-2</v>
      </c>
      <c r="E651" s="47">
        <v>0.22880429196313301</v>
      </c>
      <c r="F651" s="42">
        <v>0.91624012836532398</v>
      </c>
      <c r="G651" s="47">
        <v>1.02435543847559</v>
      </c>
      <c r="H651" s="47">
        <v>0.65416684984747098</v>
      </c>
      <c r="I651" s="47">
        <v>1.6040312415390401</v>
      </c>
    </row>
    <row r="652" spans="1:9" ht="14.45" customHeight="1">
      <c r="A652" s="42" t="s">
        <v>1400</v>
      </c>
      <c r="B652" s="42" t="s">
        <v>13765</v>
      </c>
      <c r="C652" s="42">
        <v>2</v>
      </c>
      <c r="D652" s="47">
        <v>-4.8624866997924697E-3</v>
      </c>
      <c r="E652" s="47">
        <v>0.15038741570029601</v>
      </c>
      <c r="F652" s="42">
        <v>0.97420643767620896</v>
      </c>
      <c r="G652" s="47">
        <v>0.99514931605067203</v>
      </c>
      <c r="H652" s="47">
        <v>0.741098435207874</v>
      </c>
      <c r="I652" s="47">
        <v>1.3362896400642701</v>
      </c>
    </row>
    <row r="653" spans="1:9" ht="14.45" customHeight="1">
      <c r="A653" s="42" t="s">
        <v>1405</v>
      </c>
      <c r="B653" s="42" t="s">
        <v>13765</v>
      </c>
      <c r="C653" s="42">
        <v>4</v>
      </c>
      <c r="D653" s="47">
        <v>-0.109413320264702</v>
      </c>
      <c r="E653" s="47">
        <v>9.20913751782928E-2</v>
      </c>
      <c r="F653" s="42">
        <v>0.234795907565746</v>
      </c>
      <c r="G653" s="47">
        <v>0.89635985723001799</v>
      </c>
      <c r="H653" s="47">
        <v>0.74832910665363905</v>
      </c>
      <c r="I653" s="47">
        <v>1.07367331633847</v>
      </c>
    </row>
    <row r="654" spans="1:9" ht="14.45" customHeight="1">
      <c r="A654" s="42" t="s">
        <v>1405</v>
      </c>
      <c r="B654" s="42" t="s">
        <v>13766</v>
      </c>
      <c r="C654" s="42">
        <v>4</v>
      </c>
      <c r="D654" s="47">
        <v>-9.2385387168913605E-2</v>
      </c>
      <c r="E654" s="47">
        <v>9.92942944999229E-2</v>
      </c>
      <c r="F654" s="42">
        <v>0.35215372109214299</v>
      </c>
      <c r="G654" s="47">
        <v>0.91175370364947494</v>
      </c>
      <c r="H654" s="47">
        <v>0.75051007441926998</v>
      </c>
      <c r="I654" s="47">
        <v>1.10763978319914</v>
      </c>
    </row>
    <row r="655" spans="1:9" ht="14.45" customHeight="1">
      <c r="A655" s="42" t="s">
        <v>1405</v>
      </c>
      <c r="B655" s="42" t="s">
        <v>13768</v>
      </c>
      <c r="C655" s="42">
        <v>4</v>
      </c>
      <c r="D655" s="47">
        <v>-0.12005146191266899</v>
      </c>
      <c r="E655" s="47">
        <v>0.14950700055810301</v>
      </c>
      <c r="F655" s="42">
        <v>0.480711790671632</v>
      </c>
      <c r="G655" s="47">
        <v>0.88687479526950697</v>
      </c>
      <c r="H655" s="47">
        <v>0.66160592284576603</v>
      </c>
      <c r="I655" s="47">
        <v>1.18884501381299</v>
      </c>
    </row>
    <row r="656" spans="1:9" ht="14.45" customHeight="1">
      <c r="A656" s="42" t="s">
        <v>1405</v>
      </c>
      <c r="B656" s="42" t="s">
        <v>13767</v>
      </c>
      <c r="C656" s="42">
        <v>4</v>
      </c>
      <c r="D656" s="47">
        <v>-6.8086310358696597E-2</v>
      </c>
      <c r="E656" s="47">
        <v>0.103371413900996</v>
      </c>
      <c r="F656" s="42">
        <v>0.55715462995288301</v>
      </c>
      <c r="G656" s="47">
        <v>0.93417984070039894</v>
      </c>
      <c r="H656" s="47">
        <v>0.76284967793874103</v>
      </c>
      <c r="I656" s="47">
        <v>1.14398943856027</v>
      </c>
    </row>
    <row r="657" spans="1:9" ht="14.45" customHeight="1">
      <c r="A657" s="42" t="s">
        <v>1405</v>
      </c>
      <c r="B657" s="42" t="s">
        <v>13769</v>
      </c>
      <c r="C657" s="42">
        <v>4</v>
      </c>
      <c r="D657" s="47">
        <v>6.9397462044602301E-2</v>
      </c>
      <c r="E657" s="47">
        <v>0.216012170588299</v>
      </c>
      <c r="F657" s="42">
        <v>0.77847444752140904</v>
      </c>
      <c r="G657" s="47">
        <v>1.0718621490165501</v>
      </c>
      <c r="H657" s="47">
        <v>0.70188451831843102</v>
      </c>
      <c r="I657" s="47">
        <v>1.6368625272528901</v>
      </c>
    </row>
    <row r="658" spans="1:9" ht="14.45" customHeight="1">
      <c r="A658" s="42" t="s">
        <v>1411</v>
      </c>
      <c r="B658" s="42" t="s">
        <v>13764</v>
      </c>
      <c r="C658" s="42">
        <v>1</v>
      </c>
      <c r="D658" s="47">
        <v>-8.3148476052249606E-2</v>
      </c>
      <c r="E658" s="47">
        <v>0.56535994194484795</v>
      </c>
      <c r="F658" s="42">
        <v>0.88307538759608994</v>
      </c>
      <c r="G658" s="47">
        <v>0.92021450725923404</v>
      </c>
      <c r="H658" s="47">
        <v>0.30384002116367498</v>
      </c>
      <c r="I658" s="47">
        <v>2.78697564635238</v>
      </c>
    </row>
    <row r="659" spans="1:9" ht="14.45" customHeight="1">
      <c r="A659" s="42" t="s">
        <v>1414</v>
      </c>
      <c r="B659" s="42" t="s">
        <v>13766</v>
      </c>
      <c r="C659" s="42">
        <v>6</v>
      </c>
      <c r="D659" s="47">
        <v>5.9538962968113097E-2</v>
      </c>
      <c r="E659" s="47">
        <v>8.79173625084817E-2</v>
      </c>
      <c r="F659" s="42">
        <v>0.49826950637864897</v>
      </c>
      <c r="G659" s="47">
        <v>1.06134711340766</v>
      </c>
      <c r="H659" s="47">
        <v>0.89334800788036395</v>
      </c>
      <c r="I659" s="47">
        <v>1.26093939338546</v>
      </c>
    </row>
    <row r="660" spans="1:9" ht="14.45" customHeight="1">
      <c r="A660" s="42" t="s">
        <v>1414</v>
      </c>
      <c r="B660" s="42" t="s">
        <v>13767</v>
      </c>
      <c r="C660" s="42">
        <v>6</v>
      </c>
      <c r="D660" s="47">
        <v>5.9604129716587503E-2</v>
      </c>
      <c r="E660" s="47">
        <v>8.98309845608046E-2</v>
      </c>
      <c r="F660" s="42">
        <v>0.53636520470483295</v>
      </c>
      <c r="G660" s="47">
        <v>1.06141628020171</v>
      </c>
      <c r="H660" s="47">
        <v>0.89006160457968597</v>
      </c>
      <c r="I660" s="47">
        <v>1.2657601609601501</v>
      </c>
    </row>
    <row r="661" spans="1:9" ht="14.45" customHeight="1">
      <c r="A661" s="42" t="s">
        <v>1414</v>
      </c>
      <c r="B661" s="42" t="s">
        <v>13768</v>
      </c>
      <c r="C661" s="42">
        <v>6</v>
      </c>
      <c r="D661" s="47">
        <v>8.6401570750126902E-2</v>
      </c>
      <c r="E661" s="47">
        <v>0.16277498568624801</v>
      </c>
      <c r="F661" s="42">
        <v>0.61827664639431301</v>
      </c>
      <c r="G661" s="47">
        <v>1.09024405053222</v>
      </c>
      <c r="H661" s="47">
        <v>0.79244085954515098</v>
      </c>
      <c r="I661" s="47">
        <v>1.4999631523331001</v>
      </c>
    </row>
    <row r="662" spans="1:9" ht="14.45" customHeight="1">
      <c r="A662" s="42" t="s">
        <v>1414</v>
      </c>
      <c r="B662" s="42" t="s">
        <v>13765</v>
      </c>
      <c r="C662" s="42">
        <v>6</v>
      </c>
      <c r="D662" s="47">
        <v>2.64430770508822E-2</v>
      </c>
      <c r="E662" s="47">
        <v>9.6288921360720398E-2</v>
      </c>
      <c r="F662" s="42">
        <v>0.78360649572697705</v>
      </c>
      <c r="G662" s="47">
        <v>1.0267957973532</v>
      </c>
      <c r="H662" s="47">
        <v>0.85020038619605598</v>
      </c>
      <c r="I662" s="47">
        <v>1.2400719013777</v>
      </c>
    </row>
    <row r="663" spans="1:9" ht="14.45" customHeight="1">
      <c r="A663" s="42" t="s">
        <v>1414</v>
      </c>
      <c r="B663" s="42" t="s">
        <v>13769</v>
      </c>
      <c r="C663" s="42">
        <v>6</v>
      </c>
      <c r="D663" s="47">
        <v>-4.1370805488711797E-2</v>
      </c>
      <c r="E663" s="47">
        <v>0.29809294485117999</v>
      </c>
      <c r="F663" s="42">
        <v>0.89632689210064098</v>
      </c>
      <c r="G663" s="47">
        <v>0.959473286016708</v>
      </c>
      <c r="H663" s="47">
        <v>0.53492272733964297</v>
      </c>
      <c r="I663" s="47">
        <v>1.7209756466286401</v>
      </c>
    </row>
    <row r="664" spans="1:9" ht="14.45" customHeight="1">
      <c r="A664" s="42" t="s">
        <v>1422</v>
      </c>
      <c r="B664" s="42" t="s">
        <v>13765</v>
      </c>
      <c r="C664" s="42">
        <v>2</v>
      </c>
      <c r="D664" s="47">
        <v>-0.22006125481032199</v>
      </c>
      <c r="E664" s="47">
        <v>0.20838048593691899</v>
      </c>
      <c r="F664" s="42">
        <v>0.29094308620702802</v>
      </c>
      <c r="G664" s="47">
        <v>0.80246964133128496</v>
      </c>
      <c r="H664" s="47">
        <v>0.53339821844032898</v>
      </c>
      <c r="I664" s="47">
        <v>1.20727348347977</v>
      </c>
    </row>
    <row r="665" spans="1:9" ht="14.45" customHeight="1">
      <c r="A665" s="42" t="s">
        <v>1426</v>
      </c>
      <c r="B665" s="42" t="s">
        <v>13765</v>
      </c>
      <c r="C665" s="42">
        <v>9</v>
      </c>
      <c r="D665" s="47">
        <v>5.7319645595226003E-2</v>
      </c>
      <c r="E665" s="47">
        <v>3.9544175193205799E-2</v>
      </c>
      <c r="F665" s="42">
        <v>0.14719543405497701</v>
      </c>
      <c r="G665" s="47">
        <v>1.0589942591510999</v>
      </c>
      <c r="H665" s="47">
        <v>0.98001545426523395</v>
      </c>
      <c r="I665" s="47">
        <v>1.14433791429933</v>
      </c>
    </row>
    <row r="666" spans="1:9" ht="14.45" customHeight="1">
      <c r="A666" s="42" t="s">
        <v>1426</v>
      </c>
      <c r="B666" s="42" t="s">
        <v>13768</v>
      </c>
      <c r="C666" s="42">
        <v>9</v>
      </c>
      <c r="D666" s="47">
        <v>0.10479531424088501</v>
      </c>
      <c r="E666" s="47">
        <v>6.8750754465397093E-2</v>
      </c>
      <c r="F666" s="42">
        <v>0.165945266666501</v>
      </c>
      <c r="G666" s="47">
        <v>1.1104832869769901</v>
      </c>
      <c r="H666" s="47">
        <v>0.97048807443512797</v>
      </c>
      <c r="I666" s="47">
        <v>1.27067314183432</v>
      </c>
    </row>
    <row r="667" spans="1:9" ht="14.45" customHeight="1">
      <c r="A667" s="42" t="s">
        <v>1426</v>
      </c>
      <c r="B667" s="42" t="s">
        <v>13769</v>
      </c>
      <c r="C667" s="42">
        <v>9</v>
      </c>
      <c r="D667" s="47">
        <v>8.6186010998555995E-2</v>
      </c>
      <c r="E667" s="47">
        <v>6.8933475550547602E-2</v>
      </c>
      <c r="F667" s="42">
        <v>0.25137228412718998</v>
      </c>
      <c r="G667" s="47">
        <v>1.0900090631233601</v>
      </c>
      <c r="H667" s="47">
        <v>0.952253878086879</v>
      </c>
      <c r="I667" s="47">
        <v>1.24769222266445</v>
      </c>
    </row>
    <row r="668" spans="1:9" ht="14.45" customHeight="1">
      <c r="A668" s="42" t="s">
        <v>1426</v>
      </c>
      <c r="B668" s="42" t="s">
        <v>13767</v>
      </c>
      <c r="C668" s="42">
        <v>9</v>
      </c>
      <c r="D668" s="47">
        <v>6.5568616113047706E-2</v>
      </c>
      <c r="E668" s="47">
        <v>5.3460635598528199E-2</v>
      </c>
      <c r="F668" s="42">
        <v>0.254888061176065</v>
      </c>
      <c r="G668" s="47">
        <v>1.06776600075256</v>
      </c>
      <c r="H668" s="47">
        <v>0.96154469568676104</v>
      </c>
      <c r="I668" s="47">
        <v>1.1857215140153301</v>
      </c>
    </row>
    <row r="669" spans="1:9" ht="14.45" customHeight="1">
      <c r="A669" s="42" t="s">
        <v>1426</v>
      </c>
      <c r="B669" s="42" t="s">
        <v>13766</v>
      </c>
      <c r="C669" s="42">
        <v>9</v>
      </c>
      <c r="D669" s="47">
        <v>5.0377322864790103E-2</v>
      </c>
      <c r="E669" s="47">
        <v>4.8148726867049199E-2</v>
      </c>
      <c r="F669" s="42">
        <v>0.29542916031095201</v>
      </c>
      <c r="G669" s="47">
        <v>1.05166783984326</v>
      </c>
      <c r="H669" s="47">
        <v>0.95695952524390204</v>
      </c>
      <c r="I669" s="47">
        <v>1.15574924140988</v>
      </c>
    </row>
    <row r="670" spans="1:9" ht="14.45" customHeight="1">
      <c r="A670" s="42" t="s">
        <v>1437</v>
      </c>
      <c r="B670" s="42" t="s">
        <v>13765</v>
      </c>
      <c r="C670" s="42">
        <v>2</v>
      </c>
      <c r="D670" s="47">
        <v>-0.22458371984207001</v>
      </c>
      <c r="E670" s="47">
        <v>0.20091502367474601</v>
      </c>
      <c r="F670" s="42">
        <v>0.26365049437740901</v>
      </c>
      <c r="G670" s="47">
        <v>0.79884869441373896</v>
      </c>
      <c r="H670" s="47">
        <v>0.53881814073227097</v>
      </c>
      <c r="I670" s="47">
        <v>1.1843685064115601</v>
      </c>
    </row>
    <row r="671" spans="1:9" ht="14.45" customHeight="1">
      <c r="A671" s="42" t="s">
        <v>1442</v>
      </c>
      <c r="B671" s="42" t="s">
        <v>13766</v>
      </c>
      <c r="C671" s="42">
        <v>4</v>
      </c>
      <c r="D671" s="47">
        <v>-0.126034717896778</v>
      </c>
      <c r="E671" s="47">
        <v>8.5425781597266603E-2</v>
      </c>
      <c r="F671" s="42">
        <v>0.140112836775659</v>
      </c>
      <c r="G671" s="47">
        <v>0.88158423950148102</v>
      </c>
      <c r="H671" s="47">
        <v>0.74567215205892401</v>
      </c>
      <c r="I671" s="47">
        <v>1.04226873592027</v>
      </c>
    </row>
    <row r="672" spans="1:9" ht="14.45" customHeight="1">
      <c r="A672" s="42" t="s">
        <v>1442</v>
      </c>
      <c r="B672" s="42" t="s">
        <v>13767</v>
      </c>
      <c r="C672" s="42">
        <v>4</v>
      </c>
      <c r="D672" s="47">
        <v>-0.116810040629982</v>
      </c>
      <c r="E672" s="47">
        <v>8.8047433658025601E-2</v>
      </c>
      <c r="F672" s="42">
        <v>0.276562910242315</v>
      </c>
      <c r="G672" s="47">
        <v>0.88975419425744495</v>
      </c>
      <c r="H672" s="47">
        <v>0.74872538072063999</v>
      </c>
      <c r="I672" s="47">
        <v>1.0573469880729101</v>
      </c>
    </row>
    <row r="673" spans="1:9" ht="14.45" customHeight="1">
      <c r="A673" s="42" t="s">
        <v>1442</v>
      </c>
      <c r="B673" s="42" t="s">
        <v>13765</v>
      </c>
      <c r="C673" s="42">
        <v>4</v>
      </c>
      <c r="D673" s="47">
        <v>-0.116376325748451</v>
      </c>
      <c r="E673" s="47">
        <v>0.16671447343248699</v>
      </c>
      <c r="F673" s="42">
        <v>0.48514109576999198</v>
      </c>
      <c r="G673" s="47">
        <v>0.89014017758970598</v>
      </c>
      <c r="H673" s="47">
        <v>0.64201944109185705</v>
      </c>
      <c r="I673" s="47">
        <v>1.2341519353556001</v>
      </c>
    </row>
    <row r="674" spans="1:9" ht="14.45" customHeight="1">
      <c r="A674" s="42" t="s">
        <v>1442</v>
      </c>
      <c r="B674" s="42" t="s">
        <v>13768</v>
      </c>
      <c r="C674" s="42">
        <v>4</v>
      </c>
      <c r="D674" s="47">
        <v>-7.0891940953625707E-2</v>
      </c>
      <c r="E674" s="47">
        <v>0.108544775648253</v>
      </c>
      <c r="F674" s="42">
        <v>0.56027229427062197</v>
      </c>
      <c r="G674" s="47">
        <v>0.93156255044981295</v>
      </c>
      <c r="H674" s="47">
        <v>0.75303791447289403</v>
      </c>
      <c r="I674" s="47">
        <v>1.1524104812278999</v>
      </c>
    </row>
    <row r="675" spans="1:9" ht="14.45" customHeight="1">
      <c r="A675" s="42" t="s">
        <v>1442</v>
      </c>
      <c r="B675" s="42" t="s">
        <v>13769</v>
      </c>
      <c r="C675" s="42">
        <v>4</v>
      </c>
      <c r="D675" s="47">
        <v>-0.17302563364774301</v>
      </c>
      <c r="E675" s="47">
        <v>0.36645753115899199</v>
      </c>
      <c r="F675" s="42">
        <v>0.68331780327843505</v>
      </c>
      <c r="G675" s="47">
        <v>0.84111605369564801</v>
      </c>
      <c r="H675" s="47">
        <v>0.41012946750837198</v>
      </c>
      <c r="I675" s="47">
        <v>1.7250070327367999</v>
      </c>
    </row>
    <row r="676" spans="1:9" ht="14.45" customHeight="1">
      <c r="A676" s="42" t="s">
        <v>1449</v>
      </c>
      <c r="B676" s="42" t="s">
        <v>13768</v>
      </c>
      <c r="C676" s="42">
        <v>5</v>
      </c>
      <c r="D676" s="47">
        <v>7.4076320000991194E-2</v>
      </c>
      <c r="E676" s="47">
        <v>0.15094422990970399</v>
      </c>
      <c r="F676" s="42">
        <v>0.64930608277762203</v>
      </c>
      <c r="G676" s="47">
        <v>1.0768889905288199</v>
      </c>
      <c r="H676" s="47">
        <v>0.80109609475840204</v>
      </c>
      <c r="I676" s="47">
        <v>1.44762894927347</v>
      </c>
    </row>
    <row r="677" spans="1:9" ht="14.45" customHeight="1">
      <c r="A677" s="42" t="s">
        <v>1449</v>
      </c>
      <c r="B677" s="42" t="s">
        <v>13767</v>
      </c>
      <c r="C677" s="42">
        <v>5</v>
      </c>
      <c r="D677" s="47">
        <v>2.7547670398690001E-2</v>
      </c>
      <c r="E677" s="47">
        <v>6.9643612881235897E-2</v>
      </c>
      <c r="F677" s="42">
        <v>0.71262491022445995</v>
      </c>
      <c r="G677" s="47">
        <v>1.02793061580158</v>
      </c>
      <c r="H677" s="47">
        <v>0.89677183767188895</v>
      </c>
      <c r="I677" s="47">
        <v>1.17827222768878</v>
      </c>
    </row>
    <row r="678" spans="1:9" ht="14.45" customHeight="1">
      <c r="A678" s="42" t="s">
        <v>1449</v>
      </c>
      <c r="B678" s="42" t="s">
        <v>13765</v>
      </c>
      <c r="C678" s="42">
        <v>5</v>
      </c>
      <c r="D678" s="47">
        <v>-1.74256318127449E-2</v>
      </c>
      <c r="E678" s="47">
        <v>6.6323277970955802E-2</v>
      </c>
      <c r="F678" s="42">
        <v>0.79275268367169804</v>
      </c>
      <c r="G678" s="47">
        <v>0.98272531644795103</v>
      </c>
      <c r="H678" s="47">
        <v>0.86293211155025895</v>
      </c>
      <c r="I678" s="47">
        <v>1.11914834859112</v>
      </c>
    </row>
    <row r="679" spans="1:9" ht="14.45" customHeight="1">
      <c r="A679" s="42" t="s">
        <v>1449</v>
      </c>
      <c r="B679" s="42" t="s">
        <v>13769</v>
      </c>
      <c r="C679" s="42">
        <v>5</v>
      </c>
      <c r="D679" s="47">
        <v>-2.0219371755944598E-2</v>
      </c>
      <c r="E679" s="47">
        <v>0.11742183528778399</v>
      </c>
      <c r="F679" s="42">
        <v>0.87424577179598795</v>
      </c>
      <c r="G679" s="47">
        <v>0.97998366898641698</v>
      </c>
      <c r="H679" s="47">
        <v>0.77851566263407801</v>
      </c>
      <c r="I679" s="47">
        <v>1.23358852952388</v>
      </c>
    </row>
    <row r="680" spans="1:9" ht="14.45" customHeight="1">
      <c r="A680" s="42" t="s">
        <v>1449</v>
      </c>
      <c r="B680" s="42" t="s">
        <v>13766</v>
      </c>
      <c r="C680" s="42">
        <v>5</v>
      </c>
      <c r="D680" s="47">
        <v>-9.7843351196126895E-3</v>
      </c>
      <c r="E680" s="47">
        <v>6.9986560664212202E-2</v>
      </c>
      <c r="F680" s="42">
        <v>0.88881559799707299</v>
      </c>
      <c r="G680" s="47">
        <v>0.99026337575406898</v>
      </c>
      <c r="H680" s="47">
        <v>0.86333024168625405</v>
      </c>
      <c r="I680" s="47">
        <v>1.13585914868973</v>
      </c>
    </row>
    <row r="681" spans="1:9" ht="14.45" customHeight="1">
      <c r="A681" s="42" t="s">
        <v>13770</v>
      </c>
      <c r="B681" s="42" t="s">
        <v>13769</v>
      </c>
      <c r="C681" s="42">
        <v>6</v>
      </c>
      <c r="D681" s="47">
        <v>0.148461594493138</v>
      </c>
      <c r="E681" s="47">
        <v>0.157180842160205</v>
      </c>
      <c r="F681" s="42">
        <v>0.398381946709922</v>
      </c>
      <c r="G681" s="47">
        <v>1.16004824467807</v>
      </c>
      <c r="H681" s="47">
        <v>0.85247375506926504</v>
      </c>
      <c r="I681" s="47">
        <v>1.5785963168699899</v>
      </c>
    </row>
    <row r="682" spans="1:9" ht="14.45" customHeight="1">
      <c r="A682" s="42" t="s">
        <v>13770</v>
      </c>
      <c r="B682" s="42" t="s">
        <v>13765</v>
      </c>
      <c r="C682" s="42">
        <v>6</v>
      </c>
      <c r="D682" s="47">
        <v>-2.2772039178222798E-2</v>
      </c>
      <c r="E682" s="47">
        <v>7.1198122974023795E-2</v>
      </c>
      <c r="F682" s="42">
        <v>0.74908928774307404</v>
      </c>
      <c r="G682" s="47">
        <v>0.97748528672637702</v>
      </c>
      <c r="H682" s="47">
        <v>0.85016880065565403</v>
      </c>
      <c r="I682" s="47">
        <v>1.1238679719011999</v>
      </c>
    </row>
    <row r="683" spans="1:9" ht="14.45" customHeight="1">
      <c r="A683" s="42" t="s">
        <v>13770</v>
      </c>
      <c r="B683" s="42" t="s">
        <v>13766</v>
      </c>
      <c r="C683" s="42">
        <v>6</v>
      </c>
      <c r="D683" s="47">
        <v>-2.2065303255378001E-2</v>
      </c>
      <c r="E683" s="47">
        <v>8.3064903538748402E-2</v>
      </c>
      <c r="F683" s="42">
        <v>0.79051701168355804</v>
      </c>
      <c r="G683" s="47">
        <v>0.97817635486513399</v>
      </c>
      <c r="H683" s="47">
        <v>0.83121024460794901</v>
      </c>
      <c r="I683" s="47">
        <v>1.15112751247254</v>
      </c>
    </row>
    <row r="684" spans="1:9" ht="14.45" customHeight="1">
      <c r="A684" s="42" t="s">
        <v>13770</v>
      </c>
      <c r="B684" s="42" t="s">
        <v>13768</v>
      </c>
      <c r="C684" s="42">
        <v>6</v>
      </c>
      <c r="D684" s="47">
        <v>-2.2398414821489299E-2</v>
      </c>
      <c r="E684" s="47">
        <v>9.76628286723768E-2</v>
      </c>
      <c r="F684" s="42">
        <v>0.82768760294822297</v>
      </c>
      <c r="G684" s="47">
        <v>0.97785056727245201</v>
      </c>
      <c r="H684" s="47">
        <v>0.80749569189076897</v>
      </c>
      <c r="I684" s="47">
        <v>1.1841446852504101</v>
      </c>
    </row>
    <row r="685" spans="1:9" ht="14.45" customHeight="1">
      <c r="A685" s="42" t="s">
        <v>13770</v>
      </c>
      <c r="B685" s="42" t="s">
        <v>13767</v>
      </c>
      <c r="C685" s="42">
        <v>6</v>
      </c>
      <c r="D685" s="47">
        <v>-1.8353989429937399E-2</v>
      </c>
      <c r="E685" s="47">
        <v>8.1293629163900802E-2</v>
      </c>
      <c r="F685" s="42">
        <v>0.83031571572089802</v>
      </c>
      <c r="G685" s="47">
        <v>0.98181341926365995</v>
      </c>
      <c r="H685" s="47">
        <v>0.83720233229100705</v>
      </c>
      <c r="I685" s="47">
        <v>1.1514033741501</v>
      </c>
    </row>
    <row r="686" spans="1:9" ht="14.45" customHeight="1">
      <c r="A686" s="42" t="s">
        <v>1465</v>
      </c>
      <c r="B686" s="42" t="s">
        <v>13768</v>
      </c>
      <c r="C686" s="42">
        <v>3</v>
      </c>
      <c r="D686" s="47">
        <v>0.18769251306440801</v>
      </c>
      <c r="E686" s="47">
        <v>0.23646834272530701</v>
      </c>
      <c r="F686" s="42">
        <v>0.51056481293739897</v>
      </c>
      <c r="G686" s="47">
        <v>1.2064624868563301</v>
      </c>
      <c r="H686" s="47">
        <v>0.75897576013524704</v>
      </c>
      <c r="I686" s="47">
        <v>1.91778421478466</v>
      </c>
    </row>
    <row r="687" spans="1:9" ht="14.45" customHeight="1">
      <c r="A687" s="42" t="s">
        <v>1465</v>
      </c>
      <c r="B687" s="42" t="s">
        <v>13766</v>
      </c>
      <c r="C687" s="42">
        <v>3</v>
      </c>
      <c r="D687" s="47">
        <v>9.6937526862813095E-2</v>
      </c>
      <c r="E687" s="47">
        <v>0.172715997695608</v>
      </c>
      <c r="F687" s="42">
        <v>0.57462446522472199</v>
      </c>
      <c r="G687" s="47">
        <v>1.10179153909691</v>
      </c>
      <c r="H687" s="47">
        <v>0.78538139269456197</v>
      </c>
      <c r="I687" s="47">
        <v>1.5456752692607201</v>
      </c>
    </row>
    <row r="688" spans="1:9" ht="14.45" customHeight="1">
      <c r="A688" s="42" t="s">
        <v>1465</v>
      </c>
      <c r="B688" s="42" t="s">
        <v>13765</v>
      </c>
      <c r="C688" s="42">
        <v>3</v>
      </c>
      <c r="D688" s="47">
        <v>8.8006357087288406E-2</v>
      </c>
      <c r="E688" s="47">
        <v>0.15856895883080399</v>
      </c>
      <c r="F688" s="42">
        <v>0.57889213729428202</v>
      </c>
      <c r="G688" s="47">
        <v>1.0919950639140701</v>
      </c>
      <c r="H688" s="47">
        <v>0.80028384961921895</v>
      </c>
      <c r="I688" s="47">
        <v>1.49003784117357</v>
      </c>
    </row>
    <row r="689" spans="1:9" ht="14.45" customHeight="1">
      <c r="A689" s="42" t="s">
        <v>1465</v>
      </c>
      <c r="B689" s="42" t="s">
        <v>13767</v>
      </c>
      <c r="C689" s="42">
        <v>3</v>
      </c>
      <c r="D689" s="47">
        <v>0.106201321006931</v>
      </c>
      <c r="E689" s="47">
        <v>0.16474631963011099</v>
      </c>
      <c r="F689" s="42">
        <v>0.58523152266967804</v>
      </c>
      <c r="G689" s="47">
        <v>1.1120457321388999</v>
      </c>
      <c r="H689" s="47">
        <v>0.80517030456901395</v>
      </c>
      <c r="I689" s="47">
        <v>1.53588092276986</v>
      </c>
    </row>
    <row r="690" spans="1:9" ht="14.45" customHeight="1">
      <c r="A690" s="42" t="s">
        <v>1465</v>
      </c>
      <c r="B690" s="42" t="s">
        <v>13769</v>
      </c>
      <c r="C690" s="42">
        <v>3</v>
      </c>
      <c r="D690" s="47">
        <v>0.117561517571416</v>
      </c>
      <c r="E690" s="47">
        <v>0.22646483801359599</v>
      </c>
      <c r="F690" s="42">
        <v>0.69517169296294801</v>
      </c>
      <c r="G690" s="47">
        <v>1.1247508197544001</v>
      </c>
      <c r="H690" s="47">
        <v>0.72158177643750798</v>
      </c>
      <c r="I690" s="47">
        <v>1.7531823112050899</v>
      </c>
    </row>
    <row r="691" spans="1:9" ht="14.45" customHeight="1">
      <c r="A691" s="42" t="s">
        <v>1471</v>
      </c>
      <c r="B691" s="42" t="s">
        <v>13764</v>
      </c>
      <c r="C691" s="42">
        <v>1</v>
      </c>
      <c r="D691" s="47">
        <v>-0.85662361015908095</v>
      </c>
      <c r="E691" s="47">
        <v>0.50043353244371602</v>
      </c>
      <c r="F691" s="42">
        <v>8.6940351260568094E-2</v>
      </c>
      <c r="G691" s="47">
        <v>0.42459325721612601</v>
      </c>
      <c r="H691" s="47">
        <v>0.15921921211339299</v>
      </c>
      <c r="I691" s="47">
        <v>1.1322718639318901</v>
      </c>
    </row>
    <row r="692" spans="1:9" ht="14.45" customHeight="1">
      <c r="A692" s="42" t="s">
        <v>1475</v>
      </c>
      <c r="B692" s="42" t="s">
        <v>13764</v>
      </c>
      <c r="C692" s="42">
        <v>1</v>
      </c>
      <c r="D692" s="47">
        <v>-0.35675456108964898</v>
      </c>
      <c r="E692" s="47">
        <v>0.52935604587449303</v>
      </c>
      <c r="F692" s="42">
        <v>0.50034904282662496</v>
      </c>
      <c r="G692" s="47">
        <v>0.69994427021291095</v>
      </c>
      <c r="H692" s="47">
        <v>0.24800846235412199</v>
      </c>
      <c r="I692" s="47">
        <v>1.9754244542847199</v>
      </c>
    </row>
    <row r="693" spans="1:9" ht="14.45" customHeight="1">
      <c r="A693" s="42" t="s">
        <v>1478</v>
      </c>
      <c r="B693" s="42" t="s">
        <v>13764</v>
      </c>
      <c r="C693" s="42">
        <v>1</v>
      </c>
      <c r="D693" s="47">
        <v>-0.31764033638969602</v>
      </c>
      <c r="E693" s="47">
        <v>0.454596882890066</v>
      </c>
      <c r="F693" s="42">
        <v>0.48472097930873298</v>
      </c>
      <c r="G693" s="47">
        <v>0.72786452772657595</v>
      </c>
      <c r="H693" s="47">
        <v>0.29860004987301902</v>
      </c>
      <c r="I693" s="47">
        <v>1.7742353725256399</v>
      </c>
    </row>
    <row r="694" spans="1:9" ht="14.45" customHeight="1">
      <c r="A694" s="42" t="s">
        <v>1481</v>
      </c>
      <c r="B694" s="42" t="s">
        <v>13764</v>
      </c>
      <c r="C694" s="42">
        <v>1</v>
      </c>
      <c r="D694" s="47">
        <v>0.160536161335188</v>
      </c>
      <c r="E694" s="47">
        <v>0.27861474269819198</v>
      </c>
      <c r="F694" s="42">
        <v>0.56448401593792896</v>
      </c>
      <c r="G694" s="47">
        <v>1.17414023085139</v>
      </c>
      <c r="H694" s="47">
        <v>0.68007735199110098</v>
      </c>
      <c r="I694" s="47">
        <v>2.0271301164015298</v>
      </c>
    </row>
    <row r="695" spans="1:9" ht="14.45" customHeight="1">
      <c r="A695" s="42" t="s">
        <v>1484</v>
      </c>
      <c r="B695" s="42" t="s">
        <v>13764</v>
      </c>
      <c r="C695" s="42">
        <v>1</v>
      </c>
      <c r="D695" s="47">
        <v>1.13104875319356</v>
      </c>
      <c r="E695" s="47">
        <v>0.58841662971643305</v>
      </c>
      <c r="F695" s="42">
        <v>5.4581813669920598E-2</v>
      </c>
      <c r="G695" s="47">
        <v>3.0989047827910499</v>
      </c>
      <c r="H695" s="47">
        <v>0.97799781700537602</v>
      </c>
      <c r="I695" s="47">
        <v>9.8192559183927806</v>
      </c>
    </row>
    <row r="696" spans="1:9" ht="14.45" customHeight="1">
      <c r="A696" s="42" t="s">
        <v>1487</v>
      </c>
      <c r="B696" s="42" t="s">
        <v>13769</v>
      </c>
      <c r="C696" s="42">
        <v>3</v>
      </c>
      <c r="D696" s="47">
        <v>-9.2494807713928998E-2</v>
      </c>
      <c r="E696" s="47">
        <v>0.124578776947428</v>
      </c>
      <c r="F696" s="42">
        <v>0.59341751634244699</v>
      </c>
      <c r="G696" s="47">
        <v>0.91165394452024995</v>
      </c>
      <c r="H696" s="47">
        <v>0.71414503249172301</v>
      </c>
      <c r="I696" s="47">
        <v>1.16378729354106</v>
      </c>
    </row>
    <row r="697" spans="1:9" ht="14.45" customHeight="1">
      <c r="A697" s="42" t="s">
        <v>1487</v>
      </c>
      <c r="B697" s="42" t="s">
        <v>13766</v>
      </c>
      <c r="C697" s="42">
        <v>3</v>
      </c>
      <c r="D697" s="47">
        <v>-4.6170885284672503E-2</v>
      </c>
      <c r="E697" s="47">
        <v>9.7954795495348801E-2</v>
      </c>
      <c r="F697" s="42">
        <v>0.63739159950310198</v>
      </c>
      <c r="G697" s="47">
        <v>0.95487877351679995</v>
      </c>
      <c r="H697" s="47">
        <v>0.78807478842776701</v>
      </c>
      <c r="I697" s="47">
        <v>1.1569885060426901</v>
      </c>
    </row>
    <row r="698" spans="1:9" ht="14.45" customHeight="1">
      <c r="A698" s="42" t="s">
        <v>1487</v>
      </c>
      <c r="B698" s="42" t="s">
        <v>13767</v>
      </c>
      <c r="C698" s="42">
        <v>3</v>
      </c>
      <c r="D698" s="47">
        <v>-4.6376882202204102E-2</v>
      </c>
      <c r="E698" s="47">
        <v>9.9501028656763704E-2</v>
      </c>
      <c r="F698" s="42">
        <v>0.68698350370309103</v>
      </c>
      <c r="G698" s="47">
        <v>0.95468209169146001</v>
      </c>
      <c r="H698" s="47">
        <v>0.78552821795813599</v>
      </c>
      <c r="I698" s="47">
        <v>1.1602611788606101</v>
      </c>
    </row>
    <row r="699" spans="1:9" ht="14.45" customHeight="1">
      <c r="A699" s="42" t="s">
        <v>1487</v>
      </c>
      <c r="B699" s="42" t="s">
        <v>13765</v>
      </c>
      <c r="C699" s="42">
        <v>3</v>
      </c>
      <c r="D699" s="47">
        <v>-3.43273210359748E-2</v>
      </c>
      <c r="E699" s="47">
        <v>9.4291733392703303E-2</v>
      </c>
      <c r="F699" s="42">
        <v>0.71581738233674297</v>
      </c>
      <c r="G699" s="47">
        <v>0.96625517722439802</v>
      </c>
      <c r="H699" s="47">
        <v>0.80320996902605302</v>
      </c>
      <c r="I699" s="47">
        <v>1.1623972603889201</v>
      </c>
    </row>
    <row r="700" spans="1:9" ht="14.45" customHeight="1">
      <c r="A700" s="42" t="s">
        <v>1487</v>
      </c>
      <c r="B700" s="42" t="s">
        <v>13768</v>
      </c>
      <c r="C700" s="42">
        <v>3</v>
      </c>
      <c r="D700" s="47">
        <v>-3.8195464753384201E-2</v>
      </c>
      <c r="E700" s="47">
        <v>0.180723059332831</v>
      </c>
      <c r="F700" s="42">
        <v>0.85219578152286402</v>
      </c>
      <c r="G700" s="47">
        <v>0.96252478283336196</v>
      </c>
      <c r="H700" s="47">
        <v>0.67542533471897603</v>
      </c>
      <c r="I700" s="47">
        <v>1.3716600635862699</v>
      </c>
    </row>
    <row r="701" spans="1:9" ht="14.45" customHeight="1">
      <c r="A701" s="42" t="s">
        <v>1492</v>
      </c>
      <c r="B701" s="42" t="s">
        <v>13769</v>
      </c>
      <c r="C701" s="42">
        <v>8</v>
      </c>
      <c r="D701" s="47">
        <v>0.62439910369054097</v>
      </c>
      <c r="E701" s="47">
        <v>0.30056731407987602</v>
      </c>
      <c r="F701" s="42">
        <v>8.3032703721979698E-2</v>
      </c>
      <c r="G701" s="47">
        <v>1.8671236725534299</v>
      </c>
      <c r="H701" s="47">
        <v>1.0359171484430401</v>
      </c>
      <c r="I701" s="47">
        <v>3.3652795629930701</v>
      </c>
    </row>
    <row r="702" spans="1:9" ht="14.45" customHeight="1">
      <c r="A702" s="42" t="s">
        <v>1492</v>
      </c>
      <c r="B702" s="42" t="s">
        <v>13766</v>
      </c>
      <c r="C702" s="42">
        <v>8</v>
      </c>
      <c r="D702" s="47">
        <v>0.12434699135015501</v>
      </c>
      <c r="E702" s="47">
        <v>0.13208341674739699</v>
      </c>
      <c r="F702" s="42">
        <v>0.34648570802474599</v>
      </c>
      <c r="G702" s="47">
        <v>1.13240873887158</v>
      </c>
      <c r="H702" s="47">
        <v>0.87412096809319295</v>
      </c>
      <c r="I702" s="47">
        <v>1.46701612097242</v>
      </c>
    </row>
    <row r="703" spans="1:9" ht="14.45" customHeight="1">
      <c r="A703" s="42" t="s">
        <v>1492</v>
      </c>
      <c r="B703" s="42" t="s">
        <v>13767</v>
      </c>
      <c r="C703" s="42">
        <v>8</v>
      </c>
      <c r="D703" s="47">
        <v>0.13089763962159001</v>
      </c>
      <c r="E703" s="47">
        <v>0.14682087788131701</v>
      </c>
      <c r="F703" s="42">
        <v>0.402240434408215</v>
      </c>
      <c r="G703" s="47">
        <v>1.1398510997504101</v>
      </c>
      <c r="H703" s="47">
        <v>0.85481408252830504</v>
      </c>
      <c r="I703" s="47">
        <v>1.5199334640807001</v>
      </c>
    </row>
    <row r="704" spans="1:9" ht="14.45" customHeight="1">
      <c r="A704" s="42" t="s">
        <v>1492</v>
      </c>
      <c r="B704" s="42" t="s">
        <v>13765</v>
      </c>
      <c r="C704" s="42">
        <v>8</v>
      </c>
      <c r="D704" s="47">
        <v>0.10465085785702</v>
      </c>
      <c r="E704" s="47">
        <v>0.126863912105139</v>
      </c>
      <c r="F704" s="42">
        <v>0.40942471093747901</v>
      </c>
      <c r="G704" s="47">
        <v>1.11032288216304</v>
      </c>
      <c r="H704" s="47">
        <v>0.86588566138563205</v>
      </c>
      <c r="I704" s="47">
        <v>1.42376408067784</v>
      </c>
    </row>
    <row r="705" spans="1:9" ht="14.45" customHeight="1">
      <c r="A705" s="42" t="s">
        <v>1492</v>
      </c>
      <c r="B705" s="42" t="s">
        <v>13768</v>
      </c>
      <c r="C705" s="42">
        <v>8</v>
      </c>
      <c r="D705" s="47">
        <v>2.8421155965351101E-2</v>
      </c>
      <c r="E705" s="47">
        <v>0.26911144398424203</v>
      </c>
      <c r="F705" s="42">
        <v>0.91885360871425203</v>
      </c>
      <c r="G705" s="47">
        <v>1.02882889061594</v>
      </c>
      <c r="H705" s="47">
        <v>0.60711486356961397</v>
      </c>
      <c r="I705" s="47">
        <v>1.74347384602397</v>
      </c>
    </row>
    <row r="706" spans="1:9" ht="14.45" customHeight="1">
      <c r="A706" s="42" t="s">
        <v>1506</v>
      </c>
      <c r="B706" s="42" t="s">
        <v>13765</v>
      </c>
      <c r="C706" s="42">
        <v>2</v>
      </c>
      <c r="D706" s="47">
        <v>2.47534522959619E-2</v>
      </c>
      <c r="E706" s="47">
        <v>0.147325025404627</v>
      </c>
      <c r="F706" s="42">
        <v>0.86656807086114795</v>
      </c>
      <c r="G706" s="47">
        <v>1.0250623625952699</v>
      </c>
      <c r="H706" s="47">
        <v>0.76797077687908799</v>
      </c>
      <c r="I706" s="47">
        <v>1.36821983185284</v>
      </c>
    </row>
    <row r="707" spans="1:9" ht="14.45" customHeight="1">
      <c r="A707" s="42" t="s">
        <v>1513</v>
      </c>
      <c r="B707" s="42" t="s">
        <v>13768</v>
      </c>
      <c r="C707" s="42">
        <v>4</v>
      </c>
      <c r="D707" s="47">
        <v>0.14815526258759701</v>
      </c>
      <c r="E707" s="47">
        <v>0.20841091310559401</v>
      </c>
      <c r="F707" s="42">
        <v>0.52844275772748195</v>
      </c>
      <c r="G707" s="47">
        <v>1.15969293931222</v>
      </c>
      <c r="H707" s="47">
        <v>0.770797082791564</v>
      </c>
      <c r="I707" s="47">
        <v>1.7448012499215699</v>
      </c>
    </row>
    <row r="708" spans="1:9" ht="14.45" customHeight="1">
      <c r="A708" s="42" t="s">
        <v>1513</v>
      </c>
      <c r="B708" s="42" t="s">
        <v>13769</v>
      </c>
      <c r="C708" s="42">
        <v>4</v>
      </c>
      <c r="D708" s="47">
        <v>-0.16357545173537999</v>
      </c>
      <c r="E708" s="47">
        <v>0.22958466032569599</v>
      </c>
      <c r="F708" s="42">
        <v>0.55007181008255301</v>
      </c>
      <c r="G708" s="47">
        <v>0.84910243033268396</v>
      </c>
      <c r="H708" s="47">
        <v>0.54141922861084102</v>
      </c>
      <c r="I708" s="47">
        <v>1.3316389575721701</v>
      </c>
    </row>
    <row r="709" spans="1:9" ht="14.45" customHeight="1">
      <c r="A709" s="42" t="s">
        <v>1513</v>
      </c>
      <c r="B709" s="42" t="s">
        <v>13767</v>
      </c>
      <c r="C709" s="42">
        <v>4</v>
      </c>
      <c r="D709" s="47">
        <v>-4.3850994606453197E-2</v>
      </c>
      <c r="E709" s="47">
        <v>0.132066553205097</v>
      </c>
      <c r="F709" s="42">
        <v>0.76170664639113095</v>
      </c>
      <c r="G709" s="47">
        <v>0.95709655939805005</v>
      </c>
      <c r="H709" s="47">
        <v>0.73881964625986196</v>
      </c>
      <c r="I709" s="47">
        <v>1.2398612146399199</v>
      </c>
    </row>
    <row r="710" spans="1:9" ht="14.45" customHeight="1">
      <c r="A710" s="42" t="s">
        <v>1513</v>
      </c>
      <c r="B710" s="42" t="s">
        <v>13765</v>
      </c>
      <c r="C710" s="42">
        <v>4</v>
      </c>
      <c r="D710" s="47">
        <v>2.3566864479991699E-2</v>
      </c>
      <c r="E710" s="47">
        <v>0.113805103071304</v>
      </c>
      <c r="F710" s="42">
        <v>0.83594666938581697</v>
      </c>
      <c r="G710" s="47">
        <v>1.02384675743897</v>
      </c>
      <c r="H710" s="47">
        <v>0.81914748044272701</v>
      </c>
      <c r="I710" s="47">
        <v>1.2796989647721799</v>
      </c>
    </row>
    <row r="711" spans="1:9" ht="14.45" customHeight="1">
      <c r="A711" s="42" t="s">
        <v>1513</v>
      </c>
      <c r="B711" s="42" t="s">
        <v>13766</v>
      </c>
      <c r="C711" s="42">
        <v>4</v>
      </c>
      <c r="D711" s="47">
        <v>4.7893345205330499E-3</v>
      </c>
      <c r="E711" s="47">
        <v>0.122137569021215</v>
      </c>
      <c r="F711" s="42">
        <v>0.96872086920649902</v>
      </c>
      <c r="G711" s="47">
        <v>1.0048008217144599</v>
      </c>
      <c r="H711" s="47">
        <v>0.79088690335467904</v>
      </c>
      <c r="I711" s="47">
        <v>1.2765727780237099</v>
      </c>
    </row>
    <row r="712" spans="1:9" ht="14.45" customHeight="1">
      <c r="A712" s="42" t="s">
        <v>1519</v>
      </c>
      <c r="B712" s="42" t="s">
        <v>13764</v>
      </c>
      <c r="C712" s="42">
        <v>1</v>
      </c>
      <c r="D712" s="47">
        <v>-3.0144077886455799E-2</v>
      </c>
      <c r="E712" s="47">
        <v>0.130282730245807</v>
      </c>
      <c r="F712" s="42">
        <v>0.81702401498849098</v>
      </c>
      <c r="G712" s="47">
        <v>0.97030572387909697</v>
      </c>
      <c r="H712" s="47">
        <v>0.75163967220456696</v>
      </c>
      <c r="I712" s="47">
        <v>1.2525858235118501</v>
      </c>
    </row>
    <row r="713" spans="1:9" ht="14.45" customHeight="1">
      <c r="A713" s="42" t="s">
        <v>1522</v>
      </c>
      <c r="B713" s="42" t="s">
        <v>13765</v>
      </c>
      <c r="C713" s="42">
        <v>2</v>
      </c>
      <c r="D713" s="47">
        <v>0.12190681268093</v>
      </c>
      <c r="E713" s="47">
        <v>0.229192532153561</v>
      </c>
      <c r="F713" s="42">
        <v>0.59479735815767298</v>
      </c>
      <c r="G713" s="47">
        <v>1.12964882792954</v>
      </c>
      <c r="H713" s="47">
        <v>0.72085984499261102</v>
      </c>
      <c r="I713" s="47">
        <v>1.77025601204858</v>
      </c>
    </row>
    <row r="714" spans="1:9" ht="14.45" customHeight="1">
      <c r="A714" s="42" t="s">
        <v>1526</v>
      </c>
      <c r="B714" s="42" t="s">
        <v>13765</v>
      </c>
      <c r="C714" s="42">
        <v>2</v>
      </c>
      <c r="D714" s="47">
        <v>-5.1936869735783202E-2</v>
      </c>
      <c r="E714" s="47">
        <v>0.29151895173201098</v>
      </c>
      <c r="F714" s="42">
        <v>0.85859771768647197</v>
      </c>
      <c r="G714" s="47">
        <v>0.949388800116864</v>
      </c>
      <c r="H714" s="47">
        <v>0.53616463236874901</v>
      </c>
      <c r="I714" s="47">
        <v>1.6810864413142399</v>
      </c>
    </row>
    <row r="715" spans="1:9" ht="14.45" customHeight="1">
      <c r="A715" s="42" t="s">
        <v>1530</v>
      </c>
      <c r="B715" s="42" t="s">
        <v>13764</v>
      </c>
      <c r="C715" s="42">
        <v>1</v>
      </c>
      <c r="D715" s="47">
        <v>1.13625629422564</v>
      </c>
      <c r="E715" s="47">
        <v>0.49903263599272502</v>
      </c>
      <c r="F715" s="42">
        <v>2.27911344260718E-2</v>
      </c>
      <c r="G715" s="47">
        <v>3.1150845484344698</v>
      </c>
      <c r="H715" s="47">
        <v>1.17134460932528</v>
      </c>
      <c r="I715" s="47">
        <v>8.28428428887789</v>
      </c>
    </row>
    <row r="716" spans="1:9" ht="14.45" customHeight="1">
      <c r="A716" s="42" t="s">
        <v>1533</v>
      </c>
      <c r="B716" s="42" t="s">
        <v>13766</v>
      </c>
      <c r="C716" s="42">
        <v>5</v>
      </c>
      <c r="D716" s="47">
        <v>0.128833836062446</v>
      </c>
      <c r="E716" s="47">
        <v>5.0484859094078502E-2</v>
      </c>
      <c r="F716" s="42">
        <v>1.07127981268248E-2</v>
      </c>
      <c r="G716" s="47">
        <v>1.13750109680018</v>
      </c>
      <c r="H716" s="47">
        <v>1.03033450560212</v>
      </c>
      <c r="I716" s="47">
        <v>1.2558142410900499</v>
      </c>
    </row>
    <row r="717" spans="1:9" ht="14.45" customHeight="1">
      <c r="A717" s="42" t="s">
        <v>1533</v>
      </c>
      <c r="B717" s="42" t="s">
        <v>13765</v>
      </c>
      <c r="C717" s="42">
        <v>5</v>
      </c>
      <c r="D717" s="47">
        <v>0.11896385713589799</v>
      </c>
      <c r="E717" s="47">
        <v>5.0964067516342901E-2</v>
      </c>
      <c r="F717" s="42">
        <v>1.9581626296096999E-2</v>
      </c>
      <c r="G717" s="47">
        <v>1.1263292087891501</v>
      </c>
      <c r="H717" s="47">
        <v>1.0192573611383899</v>
      </c>
      <c r="I717" s="47">
        <v>1.2446488344756199</v>
      </c>
    </row>
    <row r="718" spans="1:9" ht="14.45" customHeight="1">
      <c r="A718" s="42" t="s">
        <v>1533</v>
      </c>
      <c r="B718" s="42" t="s">
        <v>13767</v>
      </c>
      <c r="C718" s="42">
        <v>5</v>
      </c>
      <c r="D718" s="47">
        <v>0.13068393287282501</v>
      </c>
      <c r="E718" s="47">
        <v>5.0825715863875597E-2</v>
      </c>
      <c r="F718" s="42">
        <v>6.1899106752683397E-2</v>
      </c>
      <c r="G718" s="47">
        <v>1.13960753190478</v>
      </c>
      <c r="H718" s="47">
        <v>1.0315530991190101</v>
      </c>
      <c r="I718" s="47">
        <v>1.2589805875075599</v>
      </c>
    </row>
    <row r="719" spans="1:9" ht="14.45" customHeight="1">
      <c r="A719" s="42" t="s">
        <v>1533</v>
      </c>
      <c r="B719" s="42" t="s">
        <v>13769</v>
      </c>
      <c r="C719" s="42">
        <v>5</v>
      </c>
      <c r="D719" s="47">
        <v>0.16133251726727299</v>
      </c>
      <c r="E719" s="47">
        <v>6.5693249106011195E-2</v>
      </c>
      <c r="F719" s="42">
        <v>9.1203718740596199E-2</v>
      </c>
      <c r="G719" s="47">
        <v>1.17507563679793</v>
      </c>
      <c r="H719" s="47">
        <v>1.03311008119006</v>
      </c>
      <c r="I719" s="47">
        <v>1.33654949006547</v>
      </c>
    </row>
    <row r="720" spans="1:9" ht="14.45" customHeight="1">
      <c r="A720" s="42" t="s">
        <v>1533</v>
      </c>
      <c r="B720" s="42" t="s">
        <v>13768</v>
      </c>
      <c r="C720" s="42">
        <v>5</v>
      </c>
      <c r="D720" s="47">
        <v>5.5494932599380299E-2</v>
      </c>
      <c r="E720" s="47">
        <v>0.19872955401331599</v>
      </c>
      <c r="F720" s="42">
        <v>0.79389784944544295</v>
      </c>
      <c r="G720" s="47">
        <v>1.0570636604938</v>
      </c>
      <c r="H720" s="47">
        <v>0.71604304632235005</v>
      </c>
      <c r="I720" s="47">
        <v>1.56049777743883</v>
      </c>
    </row>
    <row r="721" spans="1:9" ht="14.45" customHeight="1">
      <c r="A721" s="42" t="s">
        <v>1541</v>
      </c>
      <c r="B721" s="42" t="s">
        <v>13765</v>
      </c>
      <c r="C721" s="42">
        <v>2</v>
      </c>
      <c r="D721" s="47">
        <v>0.60697560617045698</v>
      </c>
      <c r="E721" s="47">
        <v>0.37528507087882401</v>
      </c>
      <c r="F721" s="42">
        <v>0.10579798270209199</v>
      </c>
      <c r="G721" s="47">
        <v>1.83487361811065</v>
      </c>
      <c r="H721" s="47">
        <v>0.87934045738754496</v>
      </c>
      <c r="I721" s="47">
        <v>3.82873455457838</v>
      </c>
    </row>
    <row r="722" spans="1:9" ht="14.45" customHeight="1">
      <c r="A722" s="42" t="s">
        <v>1547</v>
      </c>
      <c r="B722" s="42" t="s">
        <v>13768</v>
      </c>
      <c r="C722" s="42">
        <v>7</v>
      </c>
      <c r="D722" s="47">
        <v>0.154185376475277</v>
      </c>
      <c r="E722" s="47">
        <v>0.19756512697484399</v>
      </c>
      <c r="F722" s="42">
        <v>0.46480449274639901</v>
      </c>
      <c r="G722" s="47">
        <v>1.1667071467916099</v>
      </c>
      <c r="H722" s="47">
        <v>0.79212008800298495</v>
      </c>
      <c r="I722" s="47">
        <v>1.71843333730668</v>
      </c>
    </row>
    <row r="723" spans="1:9" ht="14.45" customHeight="1">
      <c r="A723" s="42" t="s">
        <v>1547</v>
      </c>
      <c r="B723" s="42" t="s">
        <v>13769</v>
      </c>
      <c r="C723" s="42">
        <v>7</v>
      </c>
      <c r="D723" s="47">
        <v>-0.12972773337299301</v>
      </c>
      <c r="E723" s="47">
        <v>0.165896429563063</v>
      </c>
      <c r="F723" s="42">
        <v>0.46961912438852099</v>
      </c>
      <c r="G723" s="47">
        <v>0.87833453955090102</v>
      </c>
      <c r="H723" s="47">
        <v>0.63452110160717301</v>
      </c>
      <c r="I723" s="47">
        <v>1.21583279328936</v>
      </c>
    </row>
    <row r="724" spans="1:9" ht="14.45" customHeight="1">
      <c r="A724" s="42" t="s">
        <v>1547</v>
      </c>
      <c r="B724" s="42" t="s">
        <v>13765</v>
      </c>
      <c r="C724" s="42">
        <v>7</v>
      </c>
      <c r="D724" s="47">
        <v>4.2445584344844203E-2</v>
      </c>
      <c r="E724" s="47">
        <v>8.4701905388386206E-2</v>
      </c>
      <c r="F724" s="42">
        <v>0.61628862023848396</v>
      </c>
      <c r="G724" s="47">
        <v>1.0433592797501501</v>
      </c>
      <c r="H724" s="47">
        <v>0.88375964313930799</v>
      </c>
      <c r="I724" s="47">
        <v>1.2317812824919401</v>
      </c>
    </row>
    <row r="725" spans="1:9" ht="14.45" customHeight="1">
      <c r="A725" s="42" t="s">
        <v>1547</v>
      </c>
      <c r="B725" s="42" t="s">
        <v>13766</v>
      </c>
      <c r="C725" s="42">
        <v>7</v>
      </c>
      <c r="D725" s="47">
        <v>3.12505030837434E-2</v>
      </c>
      <c r="E725" s="47">
        <v>9.58841864451946E-2</v>
      </c>
      <c r="F725" s="42">
        <v>0.74448544334449696</v>
      </c>
      <c r="G725" s="47">
        <v>1.0317439265525701</v>
      </c>
      <c r="H725" s="47">
        <v>0.85497546843247596</v>
      </c>
      <c r="I725" s="47">
        <v>1.24505973478955</v>
      </c>
    </row>
    <row r="726" spans="1:9" ht="14.45" customHeight="1">
      <c r="A726" s="42" t="s">
        <v>1547</v>
      </c>
      <c r="B726" s="42" t="s">
        <v>13767</v>
      </c>
      <c r="C726" s="42">
        <v>7</v>
      </c>
      <c r="D726" s="47">
        <v>2.67451873114571E-2</v>
      </c>
      <c r="E726" s="47">
        <v>0.10688105789663201</v>
      </c>
      <c r="F726" s="42">
        <v>0.81075485332992103</v>
      </c>
      <c r="G726" s="47">
        <v>1.02710604976195</v>
      </c>
      <c r="H726" s="47">
        <v>0.83298329905833202</v>
      </c>
      <c r="I726" s="47">
        <v>1.2664681736719099</v>
      </c>
    </row>
    <row r="727" spans="1:9" ht="14.45" customHeight="1">
      <c r="A727" s="42" t="s">
        <v>1557</v>
      </c>
      <c r="B727" s="42" t="s">
        <v>13766</v>
      </c>
      <c r="C727" s="42">
        <v>3</v>
      </c>
      <c r="D727" s="47">
        <v>-5.4427487800915997E-2</v>
      </c>
      <c r="E727" s="47">
        <v>6.5272148269976696E-2</v>
      </c>
      <c r="F727" s="42">
        <v>0.40436286526654902</v>
      </c>
      <c r="G727" s="47">
        <v>0.94702717739136699</v>
      </c>
      <c r="H727" s="47">
        <v>0.83330054929813002</v>
      </c>
      <c r="I727" s="47">
        <v>1.07627491122293</v>
      </c>
    </row>
    <row r="728" spans="1:9" ht="14.45" customHeight="1">
      <c r="A728" s="42" t="s">
        <v>1557</v>
      </c>
      <c r="B728" s="42" t="s">
        <v>13767</v>
      </c>
      <c r="C728" s="42">
        <v>3</v>
      </c>
      <c r="D728" s="47">
        <v>-6.3246141744958101E-2</v>
      </c>
      <c r="E728" s="47">
        <v>6.8878962154699699E-2</v>
      </c>
      <c r="F728" s="42">
        <v>0.45543586833646899</v>
      </c>
      <c r="G728" s="47">
        <v>0.93871238894507003</v>
      </c>
      <c r="H728" s="47">
        <v>0.820165682283576</v>
      </c>
      <c r="I728" s="47">
        <v>1.0743938306532199</v>
      </c>
    </row>
    <row r="729" spans="1:9" ht="14.45" customHeight="1">
      <c r="A729" s="42" t="s">
        <v>1557</v>
      </c>
      <c r="B729" s="42" t="s">
        <v>13769</v>
      </c>
      <c r="C729" s="42">
        <v>3</v>
      </c>
      <c r="D729" s="47">
        <v>-0.14721335784945999</v>
      </c>
      <c r="E729" s="47">
        <v>0.140810872223641</v>
      </c>
      <c r="F729" s="42">
        <v>0.48585092027416199</v>
      </c>
      <c r="G729" s="47">
        <v>0.86310980651769798</v>
      </c>
      <c r="H729" s="47">
        <v>0.65494588347579796</v>
      </c>
      <c r="I729" s="47">
        <v>1.1374352551901299</v>
      </c>
    </row>
    <row r="730" spans="1:9" ht="14.45" customHeight="1">
      <c r="A730" s="42" t="s">
        <v>1557</v>
      </c>
      <c r="B730" s="42" t="s">
        <v>13765</v>
      </c>
      <c r="C730" s="42">
        <v>3</v>
      </c>
      <c r="D730" s="47">
        <v>-5.3273847959418703E-2</v>
      </c>
      <c r="E730" s="47">
        <v>7.7789950771109104E-2</v>
      </c>
      <c r="F730" s="42">
        <v>0.49344344642511301</v>
      </c>
      <c r="G730" s="47">
        <v>0.94812033610867197</v>
      </c>
      <c r="H730" s="47">
        <v>0.81404294900118401</v>
      </c>
      <c r="I730" s="47">
        <v>1.1042810122559199</v>
      </c>
    </row>
    <row r="731" spans="1:9" ht="14.45" customHeight="1">
      <c r="A731" s="42" t="s">
        <v>1557</v>
      </c>
      <c r="B731" s="42" t="s">
        <v>13768</v>
      </c>
      <c r="C731" s="42">
        <v>3</v>
      </c>
      <c r="D731" s="47">
        <v>-0.14987901337631901</v>
      </c>
      <c r="E731" s="47">
        <v>0.182932158437904</v>
      </c>
      <c r="F731" s="42">
        <v>0.49870735371562003</v>
      </c>
      <c r="G731" s="47">
        <v>0.86081211687677395</v>
      </c>
      <c r="H731" s="47">
        <v>0.60144147668837</v>
      </c>
      <c r="I731" s="47">
        <v>1.2320359158498999</v>
      </c>
    </row>
    <row r="732" spans="1:9" ht="14.45" customHeight="1">
      <c r="A732" s="42" t="s">
        <v>1562</v>
      </c>
      <c r="B732" s="42" t="s">
        <v>13764</v>
      </c>
      <c r="C732" s="42">
        <v>1</v>
      </c>
      <c r="D732" s="47">
        <v>-0.37127749592090997</v>
      </c>
      <c r="E732" s="47">
        <v>0.56449067611135095</v>
      </c>
      <c r="F732" s="42">
        <v>0.51071728463684496</v>
      </c>
      <c r="G732" s="47">
        <v>0.68985248374536701</v>
      </c>
      <c r="H732" s="47">
        <v>0.22816659863253</v>
      </c>
      <c r="I732" s="47">
        <v>2.08574108647734</v>
      </c>
    </row>
    <row r="733" spans="1:9" ht="14.45" customHeight="1">
      <c r="A733" s="42" t="s">
        <v>1565</v>
      </c>
      <c r="B733" s="42" t="s">
        <v>13764</v>
      </c>
      <c r="C733" s="42">
        <v>1</v>
      </c>
      <c r="D733" s="47">
        <v>0.26169057927503703</v>
      </c>
      <c r="E733" s="47">
        <v>0.33691969787946802</v>
      </c>
      <c r="F733" s="42">
        <v>0.43732694182800402</v>
      </c>
      <c r="G733" s="47">
        <v>1.2991245041871999</v>
      </c>
      <c r="H733" s="47">
        <v>0.67121080322573501</v>
      </c>
      <c r="I733" s="47">
        <v>2.51444772531775</v>
      </c>
    </row>
    <row r="734" spans="1:9" ht="14.45" customHeight="1">
      <c r="A734" s="42" t="s">
        <v>1568</v>
      </c>
      <c r="B734" s="42" t="s">
        <v>13764</v>
      </c>
      <c r="C734" s="42">
        <v>1</v>
      </c>
      <c r="D734" s="47">
        <v>0.12389521927427199</v>
      </c>
      <c r="E734" s="47">
        <v>0.261464671644212</v>
      </c>
      <c r="F734" s="42">
        <v>0.63560637293811495</v>
      </c>
      <c r="G734" s="47">
        <v>1.13189726376866</v>
      </c>
      <c r="H734" s="47">
        <v>0.67802200409675395</v>
      </c>
      <c r="I734" s="47">
        <v>1.8896015291329</v>
      </c>
    </row>
    <row r="735" spans="1:9" ht="14.45" customHeight="1">
      <c r="A735" s="42" t="s">
        <v>1571</v>
      </c>
      <c r="B735" s="42" t="s">
        <v>13766</v>
      </c>
      <c r="C735" s="42">
        <v>5</v>
      </c>
      <c r="D735" s="47">
        <v>-0.11697403670105801</v>
      </c>
      <c r="E735" s="47">
        <v>8.9684402177142797E-2</v>
      </c>
      <c r="F735" s="42">
        <v>0.19213636613298599</v>
      </c>
      <c r="G735" s="47">
        <v>0.88960829002955</v>
      </c>
      <c r="H735" s="47">
        <v>0.74620459155198104</v>
      </c>
      <c r="I735" s="47">
        <v>1.06057094615743</v>
      </c>
    </row>
    <row r="736" spans="1:9" ht="14.45" customHeight="1">
      <c r="A736" s="42" t="s">
        <v>1571</v>
      </c>
      <c r="B736" s="42" t="s">
        <v>13769</v>
      </c>
      <c r="C736" s="42">
        <v>5</v>
      </c>
      <c r="D736" s="47">
        <v>-0.34096821390868098</v>
      </c>
      <c r="E736" s="47">
        <v>0.23005787744129499</v>
      </c>
      <c r="F736" s="42">
        <v>0.234925306604024</v>
      </c>
      <c r="G736" s="47">
        <v>0.71108151034901401</v>
      </c>
      <c r="H736" s="47">
        <v>0.45299161948940497</v>
      </c>
      <c r="I736" s="47">
        <v>1.11621692898021</v>
      </c>
    </row>
    <row r="737" spans="1:9" ht="14.45" customHeight="1">
      <c r="A737" s="42" t="s">
        <v>1571</v>
      </c>
      <c r="B737" s="42" t="s">
        <v>13767</v>
      </c>
      <c r="C737" s="42">
        <v>5</v>
      </c>
      <c r="D737" s="47">
        <v>-0.115303443883443</v>
      </c>
      <c r="E737" s="47">
        <v>8.8677223172137207E-2</v>
      </c>
      <c r="F737" s="42">
        <v>0.26337081797523798</v>
      </c>
      <c r="G737" s="47">
        <v>0.89109570533609495</v>
      </c>
      <c r="H737" s="47">
        <v>0.74892921847358596</v>
      </c>
      <c r="I737" s="47">
        <v>1.0602491350074601</v>
      </c>
    </row>
    <row r="738" spans="1:9" ht="14.45" customHeight="1">
      <c r="A738" s="42" t="s">
        <v>1571</v>
      </c>
      <c r="B738" s="42" t="s">
        <v>13765</v>
      </c>
      <c r="C738" s="42">
        <v>5</v>
      </c>
      <c r="D738" s="47">
        <v>-9.6287417346027193E-2</v>
      </c>
      <c r="E738" s="47">
        <v>8.8393142165401603E-2</v>
      </c>
      <c r="F738" s="42">
        <v>0.276017784665679</v>
      </c>
      <c r="G738" s="47">
        <v>0.90820294527218104</v>
      </c>
      <c r="H738" s="47">
        <v>0.763732275482219</v>
      </c>
      <c r="I738" s="47">
        <v>1.08000226817738</v>
      </c>
    </row>
    <row r="739" spans="1:9" ht="14.45" customHeight="1">
      <c r="A739" s="42" t="s">
        <v>1571</v>
      </c>
      <c r="B739" s="42" t="s">
        <v>13768</v>
      </c>
      <c r="C739" s="42">
        <v>5</v>
      </c>
      <c r="D739" s="47">
        <v>-0.111532786668791</v>
      </c>
      <c r="E739" s="47">
        <v>0.21759285915506199</v>
      </c>
      <c r="F739" s="42">
        <v>0.63525482651463006</v>
      </c>
      <c r="G739" s="47">
        <v>0.89446206449105004</v>
      </c>
      <c r="H739" s="47">
        <v>0.58390627875713097</v>
      </c>
      <c r="I739" s="47">
        <v>1.3701897272222501</v>
      </c>
    </row>
    <row r="740" spans="1:9" ht="14.45" customHeight="1">
      <c r="A740" s="42" t="s">
        <v>1578</v>
      </c>
      <c r="B740" s="42" t="s">
        <v>13769</v>
      </c>
      <c r="C740" s="42">
        <v>3</v>
      </c>
      <c r="D740" s="47">
        <v>0.67901577376563005</v>
      </c>
      <c r="E740" s="47">
        <v>0.31120908877438902</v>
      </c>
      <c r="F740" s="42">
        <v>0.27359014805717202</v>
      </c>
      <c r="G740" s="47">
        <v>1.9719359457183101</v>
      </c>
      <c r="H740" s="47">
        <v>1.07148545323938</v>
      </c>
      <c r="I740" s="47">
        <v>3.6291032811131001</v>
      </c>
    </row>
    <row r="741" spans="1:9" ht="14.45" customHeight="1">
      <c r="A741" s="42" t="s">
        <v>1578</v>
      </c>
      <c r="B741" s="42" t="s">
        <v>13768</v>
      </c>
      <c r="C741" s="42">
        <v>3</v>
      </c>
      <c r="D741" s="47">
        <v>-0.59880393182140301</v>
      </c>
      <c r="E741" s="47">
        <v>0.42180611338218699</v>
      </c>
      <c r="F741" s="42">
        <v>0.29154575009758099</v>
      </c>
      <c r="G741" s="47">
        <v>0.549468444943783</v>
      </c>
      <c r="H741" s="47">
        <v>0.24037768284580399</v>
      </c>
      <c r="I741" s="47">
        <v>1.2560050018562201</v>
      </c>
    </row>
    <row r="742" spans="1:9" ht="14.45" customHeight="1">
      <c r="A742" s="42" t="s">
        <v>1578</v>
      </c>
      <c r="B742" s="42" t="s">
        <v>13767</v>
      </c>
      <c r="C742" s="42">
        <v>3</v>
      </c>
      <c r="D742" s="47">
        <v>0.176116830399732</v>
      </c>
      <c r="E742" s="47">
        <v>0.19342855384291599</v>
      </c>
      <c r="F742" s="42">
        <v>0.45866897288388497</v>
      </c>
      <c r="G742" s="47">
        <v>1.19257737980403</v>
      </c>
      <c r="H742" s="47">
        <v>0.81627568228927305</v>
      </c>
      <c r="I742" s="47">
        <v>1.74235351815397</v>
      </c>
    </row>
    <row r="743" spans="1:9" ht="14.45" customHeight="1">
      <c r="A743" s="42" t="s">
        <v>1578</v>
      </c>
      <c r="B743" s="42" t="s">
        <v>13766</v>
      </c>
      <c r="C743" s="42">
        <v>3</v>
      </c>
      <c r="D743" s="47">
        <v>-2.0740424787491399E-2</v>
      </c>
      <c r="E743" s="47">
        <v>0.16405895412553601</v>
      </c>
      <c r="F743" s="42">
        <v>0.89939902851130804</v>
      </c>
      <c r="G743" s="47">
        <v>0.97947317853267502</v>
      </c>
      <c r="H743" s="47">
        <v>0.71013799059969895</v>
      </c>
      <c r="I743" s="47">
        <v>1.3509595602042499</v>
      </c>
    </row>
    <row r="744" spans="1:9" ht="14.45" customHeight="1">
      <c r="A744" s="42" t="s">
        <v>1578</v>
      </c>
      <c r="B744" s="42" t="s">
        <v>13765</v>
      </c>
      <c r="C744" s="42">
        <v>3</v>
      </c>
      <c r="D744" s="47">
        <v>-2.7729356646576601E-2</v>
      </c>
      <c r="E744" s="47">
        <v>0.288425342543777</v>
      </c>
      <c r="F744" s="42">
        <v>0.92340898591225395</v>
      </c>
      <c r="G744" s="47">
        <v>0.97265157286554704</v>
      </c>
      <c r="H744" s="47">
        <v>0.55264301520733705</v>
      </c>
      <c r="I744" s="47">
        <v>1.71186653258051</v>
      </c>
    </row>
    <row r="745" spans="1:9" ht="14.45" customHeight="1">
      <c r="A745" s="42" t="s">
        <v>1583</v>
      </c>
      <c r="B745" s="42" t="s">
        <v>13767</v>
      </c>
      <c r="C745" s="42">
        <v>3</v>
      </c>
      <c r="D745" s="47">
        <v>0.11539000661168999</v>
      </c>
      <c r="E745" s="47">
        <v>0.27932330831657698</v>
      </c>
      <c r="F745" s="42">
        <v>0.71960807602676602</v>
      </c>
      <c r="G745" s="47">
        <v>1.12231106096253</v>
      </c>
      <c r="H745" s="47">
        <v>0.64915505461776302</v>
      </c>
      <c r="I745" s="47">
        <v>1.9403409225558801</v>
      </c>
    </row>
    <row r="746" spans="1:9" ht="14.45" customHeight="1">
      <c r="A746" s="42" t="s">
        <v>1583</v>
      </c>
      <c r="B746" s="42" t="s">
        <v>13768</v>
      </c>
      <c r="C746" s="42">
        <v>3</v>
      </c>
      <c r="D746" s="47">
        <v>-0.102353287520954</v>
      </c>
      <c r="E746" s="47">
        <v>0.326751086416673</v>
      </c>
      <c r="F746" s="42">
        <v>0.78374342800886798</v>
      </c>
      <c r="G746" s="47">
        <v>0.902710578945079</v>
      </c>
      <c r="H746" s="47">
        <v>0.47578680349681401</v>
      </c>
      <c r="I746" s="47">
        <v>1.71271330635974</v>
      </c>
    </row>
    <row r="747" spans="1:9" ht="14.45" customHeight="1">
      <c r="A747" s="42" t="s">
        <v>1583</v>
      </c>
      <c r="B747" s="42" t="s">
        <v>13766</v>
      </c>
      <c r="C747" s="42">
        <v>3</v>
      </c>
      <c r="D747" s="47">
        <v>6.5591998938343499E-2</v>
      </c>
      <c r="E747" s="47">
        <v>0.25767248643363699</v>
      </c>
      <c r="F747" s="42">
        <v>0.79906628208270103</v>
      </c>
      <c r="G747" s="47">
        <v>1.06779096843032</v>
      </c>
      <c r="H747" s="47">
        <v>0.64439326812222597</v>
      </c>
      <c r="I747" s="47">
        <v>1.7693815386741301</v>
      </c>
    </row>
    <row r="748" spans="1:9" ht="14.45" customHeight="1">
      <c r="A748" s="42" t="s">
        <v>1583</v>
      </c>
      <c r="B748" s="42" t="s">
        <v>13765</v>
      </c>
      <c r="C748" s="42">
        <v>3</v>
      </c>
      <c r="D748" s="47">
        <v>5.0929014829135803E-2</v>
      </c>
      <c r="E748" s="47">
        <v>0.21975269336640699</v>
      </c>
      <c r="F748" s="42">
        <v>0.816727499516127</v>
      </c>
      <c r="G748" s="47">
        <v>1.05224819661403</v>
      </c>
      <c r="H748" s="47">
        <v>0.684007590520464</v>
      </c>
      <c r="I748" s="47">
        <v>1.61873388924673</v>
      </c>
    </row>
    <row r="749" spans="1:9" ht="14.45" customHeight="1">
      <c r="A749" s="42" t="s">
        <v>1583</v>
      </c>
      <c r="B749" s="42" t="s">
        <v>13769</v>
      </c>
      <c r="C749" s="42">
        <v>3</v>
      </c>
      <c r="D749" s="47">
        <v>0.343458812560335</v>
      </c>
      <c r="E749" s="47">
        <v>1.19368854807655</v>
      </c>
      <c r="F749" s="42">
        <v>0.82164375996194805</v>
      </c>
      <c r="G749" s="47">
        <v>1.4098154545980699</v>
      </c>
      <c r="H749" s="47">
        <v>0.135854510490512</v>
      </c>
      <c r="I749" s="47">
        <v>14.630207041689401</v>
      </c>
    </row>
    <row r="750" spans="1:9" ht="14.45" customHeight="1">
      <c r="A750" s="42" t="s">
        <v>1591</v>
      </c>
      <c r="B750" s="42" t="s">
        <v>13765</v>
      </c>
      <c r="C750" s="42">
        <v>2</v>
      </c>
      <c r="D750" s="47">
        <v>-0.21667140273252899</v>
      </c>
      <c r="E750" s="47">
        <v>0.16835773464659801</v>
      </c>
      <c r="F750" s="42">
        <v>0.198104643422365</v>
      </c>
      <c r="G750" s="47">
        <v>0.80519451055480595</v>
      </c>
      <c r="H750" s="47">
        <v>0.57888434979901204</v>
      </c>
      <c r="I750" s="47">
        <v>1.1199788006925699</v>
      </c>
    </row>
    <row r="751" spans="1:9" ht="14.45" customHeight="1">
      <c r="A751" s="42" t="s">
        <v>1598</v>
      </c>
      <c r="B751" s="42" t="s">
        <v>13765</v>
      </c>
      <c r="C751" s="42">
        <v>3</v>
      </c>
      <c r="D751" s="47">
        <v>9.3690791047328498E-2</v>
      </c>
      <c r="E751" s="47">
        <v>9.4912735887628302E-2</v>
      </c>
      <c r="F751" s="42">
        <v>0.32358107085212601</v>
      </c>
      <c r="G751" s="47">
        <v>1.0982201139200201</v>
      </c>
      <c r="H751" s="47">
        <v>0.91179675391605597</v>
      </c>
      <c r="I751" s="47">
        <v>1.3227590616423199</v>
      </c>
    </row>
    <row r="752" spans="1:9" ht="14.45" customHeight="1">
      <c r="A752" s="42" t="s">
        <v>1598</v>
      </c>
      <c r="B752" s="42" t="s">
        <v>13766</v>
      </c>
      <c r="C752" s="42">
        <v>3</v>
      </c>
      <c r="D752" s="47">
        <v>8.6996748905075805E-2</v>
      </c>
      <c r="E752" s="47">
        <v>9.0266772503091106E-2</v>
      </c>
      <c r="F752" s="42">
        <v>0.335159352928733</v>
      </c>
      <c r="G752" s="47">
        <v>1.0908931331153799</v>
      </c>
      <c r="H752" s="47">
        <v>0.91399870424780005</v>
      </c>
      <c r="I752" s="47">
        <v>1.3020235393634201</v>
      </c>
    </row>
    <row r="753" spans="1:9" ht="14.45" customHeight="1">
      <c r="A753" s="42" t="s">
        <v>1598</v>
      </c>
      <c r="B753" s="42" t="s">
        <v>13767</v>
      </c>
      <c r="C753" s="42">
        <v>3</v>
      </c>
      <c r="D753" s="47">
        <v>8.5073985856855897E-2</v>
      </c>
      <c r="E753" s="47">
        <v>8.7639348131131806E-2</v>
      </c>
      <c r="F753" s="42">
        <v>0.43408241321273799</v>
      </c>
      <c r="G753" s="47">
        <v>1.08879761934329</v>
      </c>
      <c r="H753" s="47">
        <v>0.91695293182314197</v>
      </c>
      <c r="I753" s="47">
        <v>1.2928474458668</v>
      </c>
    </row>
    <row r="754" spans="1:9" ht="14.45" customHeight="1">
      <c r="A754" s="42" t="s">
        <v>1598</v>
      </c>
      <c r="B754" s="42" t="s">
        <v>13768</v>
      </c>
      <c r="C754" s="42">
        <v>3</v>
      </c>
      <c r="D754" s="47">
        <v>-7.7490361045981004E-2</v>
      </c>
      <c r="E754" s="47">
        <v>0.21051185306832901</v>
      </c>
      <c r="F754" s="42">
        <v>0.74810401330350296</v>
      </c>
      <c r="G754" s="47">
        <v>0.92543594458816403</v>
      </c>
      <c r="H754" s="47">
        <v>0.61256905928872096</v>
      </c>
      <c r="I754" s="47">
        <v>1.3980981810119899</v>
      </c>
    </row>
    <row r="755" spans="1:9" ht="14.45" customHeight="1">
      <c r="A755" s="42" t="s">
        <v>1598</v>
      </c>
      <c r="B755" s="42" t="s">
        <v>13769</v>
      </c>
      <c r="C755" s="42">
        <v>3</v>
      </c>
      <c r="D755" s="47">
        <v>9.0193533287743904E-2</v>
      </c>
      <c r="E755" s="47">
        <v>0.86472464666735505</v>
      </c>
      <c r="F755" s="42">
        <v>0.93383776879651703</v>
      </c>
      <c r="G755" s="47">
        <v>1.0943860633442399</v>
      </c>
      <c r="H755" s="47">
        <v>0.20095650765141401</v>
      </c>
      <c r="I755" s="47">
        <v>5.9599008245090204</v>
      </c>
    </row>
    <row r="756" spans="1:9" ht="14.45" customHeight="1">
      <c r="A756" s="42" t="s">
        <v>1603</v>
      </c>
      <c r="B756" s="42" t="s">
        <v>13766</v>
      </c>
      <c r="C756" s="42">
        <v>3</v>
      </c>
      <c r="D756" s="47">
        <v>-6.8997995360724304E-2</v>
      </c>
      <c r="E756" s="47">
        <v>5.8649882833947502E-2</v>
      </c>
      <c r="F756" s="42">
        <v>0.23941959121850401</v>
      </c>
      <c r="G756" s="47">
        <v>0.93332855106339696</v>
      </c>
      <c r="H756" s="47">
        <v>0.83197593262290204</v>
      </c>
      <c r="I756" s="47">
        <v>1.0470281051085799</v>
      </c>
    </row>
    <row r="757" spans="1:9" ht="14.45" customHeight="1">
      <c r="A757" s="42" t="s">
        <v>1603</v>
      </c>
      <c r="B757" s="42" t="s">
        <v>13765</v>
      </c>
      <c r="C757" s="42">
        <v>3</v>
      </c>
      <c r="D757" s="47">
        <v>-6.5404309210580103E-2</v>
      </c>
      <c r="E757" s="47">
        <v>5.7798392402772403E-2</v>
      </c>
      <c r="F757" s="42">
        <v>0.25780519900748999</v>
      </c>
      <c r="G757" s="47">
        <v>0.93668867495000996</v>
      </c>
      <c r="H757" s="47">
        <v>0.83636583635697803</v>
      </c>
      <c r="I757" s="47">
        <v>1.0490453287777799</v>
      </c>
    </row>
    <row r="758" spans="1:9" ht="14.45" customHeight="1">
      <c r="A758" s="42" t="s">
        <v>1603</v>
      </c>
      <c r="B758" s="42" t="s">
        <v>13767</v>
      </c>
      <c r="C758" s="42">
        <v>3</v>
      </c>
      <c r="D758" s="47">
        <v>-7.9137463355992199E-2</v>
      </c>
      <c r="E758" s="47">
        <v>6.4359304368847806E-2</v>
      </c>
      <c r="F758" s="42">
        <v>0.34386118329353699</v>
      </c>
      <c r="G758" s="47">
        <v>0.92391291154601096</v>
      </c>
      <c r="H758" s="47">
        <v>0.81441786264849203</v>
      </c>
      <c r="I758" s="47">
        <v>1.0481291082509701</v>
      </c>
    </row>
    <row r="759" spans="1:9" ht="14.45" customHeight="1">
      <c r="A759" s="42" t="s">
        <v>1603</v>
      </c>
      <c r="B759" s="42" t="s">
        <v>13769</v>
      </c>
      <c r="C759" s="42">
        <v>3</v>
      </c>
      <c r="D759" s="47">
        <v>-0.12300394442683001</v>
      </c>
      <c r="E759" s="47">
        <v>8.0561836427245001E-2</v>
      </c>
      <c r="F759" s="42">
        <v>0.36914361572374099</v>
      </c>
      <c r="G759" s="47">
        <v>0.884260174654384</v>
      </c>
      <c r="H759" s="47">
        <v>0.75509995797757401</v>
      </c>
      <c r="I759" s="47">
        <v>1.03551330948826</v>
      </c>
    </row>
    <row r="760" spans="1:9" ht="14.45" customHeight="1">
      <c r="A760" s="42" t="s">
        <v>1603</v>
      </c>
      <c r="B760" s="42" t="s">
        <v>13768</v>
      </c>
      <c r="C760" s="42">
        <v>3</v>
      </c>
      <c r="D760" s="47">
        <v>-3.0375903442267999E-2</v>
      </c>
      <c r="E760" s="47">
        <v>8.4221912449855801E-2</v>
      </c>
      <c r="F760" s="42">
        <v>0.75288095426382895</v>
      </c>
      <c r="G760" s="47">
        <v>0.97008080828694898</v>
      </c>
      <c r="H760" s="47">
        <v>0.822463765148297</v>
      </c>
      <c r="I760" s="47">
        <v>1.14419238206437</v>
      </c>
    </row>
    <row r="761" spans="1:9" ht="14.45" customHeight="1">
      <c r="A761" s="42" t="s">
        <v>1608</v>
      </c>
      <c r="B761" s="42" t="s">
        <v>13766</v>
      </c>
      <c r="C761" s="42">
        <v>3</v>
      </c>
      <c r="D761" s="47">
        <v>4.3408663283224402E-2</v>
      </c>
      <c r="E761" s="47">
        <v>8.2451017650569003E-2</v>
      </c>
      <c r="F761" s="42">
        <v>0.59855599543479199</v>
      </c>
      <c r="G761" s="47">
        <v>1.0443646011218599</v>
      </c>
      <c r="H761" s="47">
        <v>0.88852247940148199</v>
      </c>
      <c r="I761" s="47">
        <v>1.22754060292445</v>
      </c>
    </row>
    <row r="762" spans="1:9" ht="14.45" customHeight="1">
      <c r="A762" s="42" t="s">
        <v>1608</v>
      </c>
      <c r="B762" s="42" t="s">
        <v>13765</v>
      </c>
      <c r="C762" s="42">
        <v>3</v>
      </c>
      <c r="D762" s="47">
        <v>3.9816387565848398E-2</v>
      </c>
      <c r="E762" s="47">
        <v>8.4799408633614598E-2</v>
      </c>
      <c r="F762" s="42">
        <v>0.63868645402629598</v>
      </c>
      <c r="G762" s="47">
        <v>1.04061968593627</v>
      </c>
      <c r="H762" s="47">
        <v>0.88127068450178903</v>
      </c>
      <c r="I762" s="47">
        <v>1.2287817464055399</v>
      </c>
    </row>
    <row r="763" spans="1:9" ht="14.45" customHeight="1">
      <c r="A763" s="42" t="s">
        <v>1608</v>
      </c>
      <c r="B763" s="42" t="s">
        <v>13767</v>
      </c>
      <c r="C763" s="42">
        <v>3</v>
      </c>
      <c r="D763" s="47">
        <v>4.4002512690476697E-2</v>
      </c>
      <c r="E763" s="47">
        <v>9.4422121232388995E-2</v>
      </c>
      <c r="F763" s="42">
        <v>0.68702917535355401</v>
      </c>
      <c r="G763" s="47">
        <v>1.04498498060895</v>
      </c>
      <c r="H763" s="47">
        <v>0.86843299639928295</v>
      </c>
      <c r="I763" s="47">
        <v>1.2574298929519601</v>
      </c>
    </row>
    <row r="764" spans="1:9" ht="14.45" customHeight="1">
      <c r="A764" s="42" t="s">
        <v>1608</v>
      </c>
      <c r="B764" s="42" t="s">
        <v>13769</v>
      </c>
      <c r="C764" s="42">
        <v>3</v>
      </c>
      <c r="D764" s="47">
        <v>7.0562845971487001E-2</v>
      </c>
      <c r="E764" s="47">
        <v>0.14330371765765801</v>
      </c>
      <c r="F764" s="42">
        <v>0.70871482633985305</v>
      </c>
      <c r="G764" s="47">
        <v>1.0731120080782299</v>
      </c>
      <c r="H764" s="47">
        <v>0.81033102607176399</v>
      </c>
      <c r="I764" s="47">
        <v>1.42110982404826</v>
      </c>
    </row>
    <row r="765" spans="1:9" ht="14.45" customHeight="1">
      <c r="A765" s="42" t="s">
        <v>1608</v>
      </c>
      <c r="B765" s="42" t="s">
        <v>13768</v>
      </c>
      <c r="C765" s="42">
        <v>3</v>
      </c>
      <c r="D765" s="47">
        <v>4.1461796120723801E-2</v>
      </c>
      <c r="E765" s="47">
        <v>0.10677925108793</v>
      </c>
      <c r="F765" s="42">
        <v>0.73523291646215405</v>
      </c>
      <c r="G765" s="47">
        <v>1.04233333991372</v>
      </c>
      <c r="H765" s="47">
        <v>0.84550133135230499</v>
      </c>
      <c r="I765" s="47">
        <v>1.2849876767881501</v>
      </c>
    </row>
    <row r="766" spans="1:9" ht="14.45" customHeight="1">
      <c r="A766" s="42" t="s">
        <v>1613</v>
      </c>
      <c r="B766" s="42" t="s">
        <v>13769</v>
      </c>
      <c r="C766" s="42">
        <v>4</v>
      </c>
      <c r="D766" s="47">
        <v>-0.32542880269699698</v>
      </c>
      <c r="E766" s="47">
        <v>0.27371058767725798</v>
      </c>
      <c r="F766" s="42">
        <v>0.35648657548368401</v>
      </c>
      <c r="G766" s="47">
        <v>0.72221759838086896</v>
      </c>
      <c r="H766" s="47">
        <v>0.42235818111032303</v>
      </c>
      <c r="I766" s="47">
        <v>1.23496662960291</v>
      </c>
    </row>
    <row r="767" spans="1:9" ht="14.45" customHeight="1">
      <c r="A767" s="42" t="s">
        <v>1613</v>
      </c>
      <c r="B767" s="42" t="s">
        <v>13765</v>
      </c>
      <c r="C767" s="42">
        <v>4</v>
      </c>
      <c r="D767" s="47">
        <v>3.2149692213099199E-2</v>
      </c>
      <c r="E767" s="47">
        <v>5.2355916616487398E-2</v>
      </c>
      <c r="F767" s="42">
        <v>0.53917545147256196</v>
      </c>
      <c r="G767" s="47">
        <v>1.03267207670433</v>
      </c>
      <c r="H767" s="47">
        <v>0.93195765082750104</v>
      </c>
      <c r="I767" s="47">
        <v>1.14427046879002</v>
      </c>
    </row>
    <row r="768" spans="1:9" ht="14.45" customHeight="1">
      <c r="A768" s="42" t="s">
        <v>1613</v>
      </c>
      <c r="B768" s="42" t="s">
        <v>13768</v>
      </c>
      <c r="C768" s="42">
        <v>4</v>
      </c>
      <c r="D768" s="47">
        <v>6.3470466014595606E-2</v>
      </c>
      <c r="E768" s="47">
        <v>0.10275271857607</v>
      </c>
      <c r="F768" s="42">
        <v>0.58049379400363899</v>
      </c>
      <c r="G768" s="47">
        <v>1.0655280160478799</v>
      </c>
      <c r="H768" s="47">
        <v>0.871164146474673</v>
      </c>
      <c r="I768" s="47">
        <v>1.3032560598106999</v>
      </c>
    </row>
    <row r="769" spans="1:9" ht="14.45" customHeight="1">
      <c r="A769" s="42" t="s">
        <v>1613</v>
      </c>
      <c r="B769" s="42" t="s">
        <v>13767</v>
      </c>
      <c r="C769" s="42">
        <v>4</v>
      </c>
      <c r="D769" s="47">
        <v>3.2539168785251399E-2</v>
      </c>
      <c r="E769" s="47">
        <v>5.4933428906038598E-2</v>
      </c>
      <c r="F769" s="42">
        <v>0.59530344963299497</v>
      </c>
      <c r="G769" s="47">
        <v>1.03307435661914</v>
      </c>
      <c r="H769" s="47">
        <v>0.92762256111127295</v>
      </c>
      <c r="I769" s="47">
        <v>1.1505138739031</v>
      </c>
    </row>
    <row r="770" spans="1:9" ht="14.45" customHeight="1">
      <c r="A770" s="42" t="s">
        <v>1613</v>
      </c>
      <c r="B770" s="42" t="s">
        <v>13766</v>
      </c>
      <c r="C770" s="42">
        <v>4</v>
      </c>
      <c r="D770" s="47">
        <v>2.83117066330958E-2</v>
      </c>
      <c r="E770" s="47">
        <v>5.4549894648845403E-2</v>
      </c>
      <c r="F770" s="42">
        <v>0.60375676157163805</v>
      </c>
      <c r="G770" s="47">
        <v>1.0287162921428901</v>
      </c>
      <c r="H770" s="47">
        <v>0.92440398759590403</v>
      </c>
      <c r="I770" s="47">
        <v>1.14479948585295</v>
      </c>
    </row>
    <row r="771" spans="1:9" ht="14.45" customHeight="1">
      <c r="A771" s="42" t="s">
        <v>1620</v>
      </c>
      <c r="B771" s="42" t="s">
        <v>13764</v>
      </c>
      <c r="C771" s="42">
        <v>1</v>
      </c>
      <c r="D771" s="47">
        <v>-8.8612250632200101E-2</v>
      </c>
      <c r="E771" s="47">
        <v>8.5931160438325396E-2</v>
      </c>
      <c r="F771" s="42">
        <v>0.30244683339584699</v>
      </c>
      <c r="G771" s="47">
        <v>0.91520037314945002</v>
      </c>
      <c r="H771" s="47">
        <v>0.77333934826495498</v>
      </c>
      <c r="I771" s="47">
        <v>1.0830843211225401</v>
      </c>
    </row>
    <row r="772" spans="1:9" ht="14.45" customHeight="1">
      <c r="A772" s="42" t="s">
        <v>1624</v>
      </c>
      <c r="B772" s="42" t="s">
        <v>13765</v>
      </c>
      <c r="C772" s="42">
        <v>2</v>
      </c>
      <c r="D772" s="47">
        <v>-0.137499334260308</v>
      </c>
      <c r="E772" s="47">
        <v>0.57877433834559899</v>
      </c>
      <c r="F772" s="42">
        <v>0.812214735248037</v>
      </c>
      <c r="G772" s="47">
        <v>0.87153493021236095</v>
      </c>
      <c r="H772" s="47">
        <v>0.28029937868594701</v>
      </c>
      <c r="I772" s="47">
        <v>2.70986378257837</v>
      </c>
    </row>
    <row r="773" spans="1:9" ht="14.45" customHeight="1">
      <c r="A773" s="42" t="s">
        <v>1629</v>
      </c>
      <c r="B773" s="42" t="s">
        <v>13766</v>
      </c>
      <c r="C773" s="42">
        <v>3</v>
      </c>
      <c r="D773" s="47">
        <v>-0.17480595492749901</v>
      </c>
      <c r="E773" s="47">
        <v>0.139747109129091</v>
      </c>
      <c r="F773" s="42">
        <v>0.210980635084868</v>
      </c>
      <c r="G773" s="47">
        <v>0.83961992907293004</v>
      </c>
      <c r="H773" s="47">
        <v>0.63845103830628902</v>
      </c>
      <c r="I773" s="47">
        <v>1.1041749218022801</v>
      </c>
    </row>
    <row r="774" spans="1:9" ht="14.45" customHeight="1">
      <c r="A774" s="42" t="s">
        <v>1629</v>
      </c>
      <c r="B774" s="42" t="s">
        <v>13765</v>
      </c>
      <c r="C774" s="42">
        <v>3</v>
      </c>
      <c r="D774" s="47">
        <v>-0.15280824555577699</v>
      </c>
      <c r="E774" s="47">
        <v>0.13883924134065401</v>
      </c>
      <c r="F774" s="42">
        <v>0.27106521415120799</v>
      </c>
      <c r="G774" s="47">
        <v>0.85829428777689398</v>
      </c>
      <c r="H774" s="47">
        <v>0.65381348548885798</v>
      </c>
      <c r="I774" s="47">
        <v>1.12672665948399</v>
      </c>
    </row>
    <row r="775" spans="1:9" ht="14.45" customHeight="1">
      <c r="A775" s="42" t="s">
        <v>1629</v>
      </c>
      <c r="B775" s="42" t="s">
        <v>13768</v>
      </c>
      <c r="C775" s="42">
        <v>3</v>
      </c>
      <c r="D775" s="47">
        <v>-0.28687070955779098</v>
      </c>
      <c r="E775" s="47">
        <v>0.193775290468885</v>
      </c>
      <c r="F775" s="42">
        <v>0.27690701411367602</v>
      </c>
      <c r="G775" s="47">
        <v>0.750608769103427</v>
      </c>
      <c r="H775" s="47">
        <v>0.51341526446541896</v>
      </c>
      <c r="I775" s="47">
        <v>1.09738366435521</v>
      </c>
    </row>
    <row r="776" spans="1:9" ht="14.45" customHeight="1">
      <c r="A776" s="42" t="s">
        <v>1629</v>
      </c>
      <c r="B776" s="42" t="s">
        <v>13767</v>
      </c>
      <c r="C776" s="42">
        <v>3</v>
      </c>
      <c r="D776" s="47">
        <v>-0.174428081072354</v>
      </c>
      <c r="E776" s="47">
        <v>0.151382544080544</v>
      </c>
      <c r="F776" s="42">
        <v>0.36835616713121899</v>
      </c>
      <c r="G776" s="47">
        <v>0.83993725944403397</v>
      </c>
      <c r="H776" s="47">
        <v>0.62429150298784997</v>
      </c>
      <c r="I776" s="47">
        <v>1.1300724043589701</v>
      </c>
    </row>
    <row r="777" spans="1:9" ht="14.45" customHeight="1">
      <c r="A777" s="42" t="s">
        <v>1629</v>
      </c>
      <c r="B777" s="42" t="s">
        <v>13769</v>
      </c>
      <c r="C777" s="42">
        <v>3</v>
      </c>
      <c r="D777" s="47">
        <v>-0.12263503108778399</v>
      </c>
      <c r="E777" s="47">
        <v>0.23793544189027999</v>
      </c>
      <c r="F777" s="42">
        <v>0.69703145405251199</v>
      </c>
      <c r="G777" s="47">
        <v>0.88458645020800297</v>
      </c>
      <c r="H777" s="47">
        <v>0.55488827201143298</v>
      </c>
      <c r="I777" s="47">
        <v>1.4101815218676601</v>
      </c>
    </row>
    <row r="778" spans="1:9" ht="14.45" customHeight="1">
      <c r="A778" s="42" t="s">
        <v>1634</v>
      </c>
      <c r="B778" s="42" t="s">
        <v>13768</v>
      </c>
      <c r="C778" s="42">
        <v>3</v>
      </c>
      <c r="D778" s="47">
        <v>-3.7208385388787998E-2</v>
      </c>
      <c r="E778" s="47">
        <v>0.15706962104509301</v>
      </c>
      <c r="F778" s="42">
        <v>0.83479443273293796</v>
      </c>
      <c r="G778" s="47">
        <v>0.96347534024503301</v>
      </c>
      <c r="H778" s="47">
        <v>0.70817443208123099</v>
      </c>
      <c r="I778" s="47">
        <v>1.31081367698093</v>
      </c>
    </row>
    <row r="779" spans="1:9" ht="14.45" customHeight="1">
      <c r="A779" s="42" t="s">
        <v>1634</v>
      </c>
      <c r="B779" s="42" t="s">
        <v>13769</v>
      </c>
      <c r="C779" s="42">
        <v>3</v>
      </c>
      <c r="D779" s="47">
        <v>-3.6312510347141801E-2</v>
      </c>
      <c r="E779" s="47">
        <v>0.192942896872489</v>
      </c>
      <c r="F779" s="42">
        <v>0.88157129167364301</v>
      </c>
      <c r="G779" s="47">
        <v>0.964338880509929</v>
      </c>
      <c r="H779" s="47">
        <v>0.66068335831898894</v>
      </c>
      <c r="I779" s="47">
        <v>1.4075569858899799</v>
      </c>
    </row>
    <row r="780" spans="1:9" ht="14.45" customHeight="1">
      <c r="A780" s="42" t="s">
        <v>1634</v>
      </c>
      <c r="B780" s="42" t="s">
        <v>13766</v>
      </c>
      <c r="C780" s="42">
        <v>3</v>
      </c>
      <c r="D780" s="47">
        <v>-1.8162853962732001E-2</v>
      </c>
      <c r="E780" s="47">
        <v>0.12656079313608001</v>
      </c>
      <c r="F780" s="42">
        <v>0.88588669943708598</v>
      </c>
      <c r="G780" s="47">
        <v>0.98200109656558299</v>
      </c>
      <c r="H780" s="47">
        <v>0.76626899037938301</v>
      </c>
      <c r="I780" s="47">
        <v>1.2584695006104401</v>
      </c>
    </row>
    <row r="781" spans="1:9" ht="14.45" customHeight="1">
      <c r="A781" s="42" t="s">
        <v>1634</v>
      </c>
      <c r="B781" s="42" t="s">
        <v>13767</v>
      </c>
      <c r="C781" s="42">
        <v>3</v>
      </c>
      <c r="D781" s="47">
        <v>-2.35215305819911E-2</v>
      </c>
      <c r="E781" s="47">
        <v>0.14942670223980101</v>
      </c>
      <c r="F781" s="42">
        <v>0.88937619100958498</v>
      </c>
      <c r="G781" s="47">
        <v>0.97675294438309301</v>
      </c>
      <c r="H781" s="47">
        <v>0.72876943918849701</v>
      </c>
      <c r="I781" s="47">
        <v>1.30911954187239</v>
      </c>
    </row>
    <row r="782" spans="1:9" ht="14.45" customHeight="1">
      <c r="A782" s="42" t="s">
        <v>1634</v>
      </c>
      <c r="B782" s="42" t="s">
        <v>13765</v>
      </c>
      <c r="C782" s="42">
        <v>3</v>
      </c>
      <c r="D782" s="47">
        <v>-3.5286062421580602E-3</v>
      </c>
      <c r="E782" s="47">
        <v>0.116764475964426</v>
      </c>
      <c r="F782" s="42">
        <v>0.97589170891700405</v>
      </c>
      <c r="G782" s="47">
        <v>0.99647761197282003</v>
      </c>
      <c r="H782" s="47">
        <v>0.79263932906913304</v>
      </c>
      <c r="I782" s="47">
        <v>1.2527357585564001</v>
      </c>
    </row>
    <row r="783" spans="1:9" ht="14.45" customHeight="1">
      <c r="A783" s="42" t="s">
        <v>1639</v>
      </c>
      <c r="B783" s="42" t="s">
        <v>13764</v>
      </c>
      <c r="C783" s="42">
        <v>1</v>
      </c>
      <c r="D783" s="47">
        <v>-0.29214097641250703</v>
      </c>
      <c r="E783" s="47">
        <v>0.24055019199122299</v>
      </c>
      <c r="F783" s="42">
        <v>0.22456832322676101</v>
      </c>
      <c r="G783" s="47">
        <v>0.74666326664460303</v>
      </c>
      <c r="H783" s="47">
        <v>0.46597683671349699</v>
      </c>
      <c r="I783" s="47">
        <v>1.1964243495201199</v>
      </c>
    </row>
    <row r="784" spans="1:9" ht="14.45" customHeight="1">
      <c r="A784" s="42" t="s">
        <v>1642</v>
      </c>
      <c r="B784" s="42" t="s">
        <v>13765</v>
      </c>
      <c r="C784" s="42">
        <v>4</v>
      </c>
      <c r="D784" s="47">
        <v>0.18799741214200999</v>
      </c>
      <c r="E784" s="47">
        <v>9.5522497016659796E-2</v>
      </c>
      <c r="F784" s="42">
        <v>4.9057031727791897E-2</v>
      </c>
      <c r="G784" s="47">
        <v>1.20683039223989</v>
      </c>
      <c r="H784" s="47">
        <v>1.0007736170768</v>
      </c>
      <c r="I784" s="47">
        <v>1.4553137400724601</v>
      </c>
    </row>
    <row r="785" spans="1:9" ht="14.45" customHeight="1">
      <c r="A785" s="42" t="s">
        <v>1642</v>
      </c>
      <c r="B785" s="42" t="s">
        <v>13766</v>
      </c>
      <c r="C785" s="42">
        <v>4</v>
      </c>
      <c r="D785" s="47">
        <v>0.18051209064603499</v>
      </c>
      <c r="E785" s="47">
        <v>9.9412981418968302E-2</v>
      </c>
      <c r="F785" s="42">
        <v>6.9404146124375399E-2</v>
      </c>
      <c r="G785" s="47">
        <v>1.19783060393878</v>
      </c>
      <c r="H785" s="47">
        <v>0.98576493746806204</v>
      </c>
      <c r="I785" s="47">
        <v>1.45551753891513</v>
      </c>
    </row>
    <row r="786" spans="1:9" ht="14.45" customHeight="1">
      <c r="A786" s="42" t="s">
        <v>1642</v>
      </c>
      <c r="B786" s="42" t="s">
        <v>13767</v>
      </c>
      <c r="C786" s="42">
        <v>4</v>
      </c>
      <c r="D786" s="47">
        <v>0.17941321292412499</v>
      </c>
      <c r="E786" s="47">
        <v>0.103671299884132</v>
      </c>
      <c r="F786" s="42">
        <v>0.181957562652595</v>
      </c>
      <c r="G786" s="47">
        <v>1.19651505751819</v>
      </c>
      <c r="H786" s="47">
        <v>0.97649804096390402</v>
      </c>
      <c r="I786" s="47">
        <v>1.4661046134353599</v>
      </c>
    </row>
    <row r="787" spans="1:9" ht="14.45" customHeight="1">
      <c r="A787" s="42" t="s">
        <v>1642</v>
      </c>
      <c r="B787" s="42" t="s">
        <v>13768</v>
      </c>
      <c r="C787" s="42">
        <v>4</v>
      </c>
      <c r="D787" s="47">
        <v>0.16081725007619399</v>
      </c>
      <c r="E787" s="47">
        <v>0.14936359992484599</v>
      </c>
      <c r="F787" s="42">
        <v>0.36049341173461802</v>
      </c>
      <c r="G787" s="47">
        <v>1.17447031483992</v>
      </c>
      <c r="H787" s="47">
        <v>0.87639760347373696</v>
      </c>
      <c r="I787" s="47">
        <v>1.57392091782633</v>
      </c>
    </row>
    <row r="788" spans="1:9" ht="14.45" customHeight="1">
      <c r="A788" s="42" t="s">
        <v>1642</v>
      </c>
      <c r="B788" s="42" t="s">
        <v>13769</v>
      </c>
      <c r="C788" s="42">
        <v>4</v>
      </c>
      <c r="D788" s="47">
        <v>3.8187406459647098E-2</v>
      </c>
      <c r="E788" s="47">
        <v>0.19623594467235</v>
      </c>
      <c r="F788" s="42">
        <v>0.86368191457381704</v>
      </c>
      <c r="G788" s="47">
        <v>1.03892591606325</v>
      </c>
      <c r="H788" s="47">
        <v>0.70720475421079698</v>
      </c>
      <c r="I788" s="47">
        <v>1.5262440653023901</v>
      </c>
    </row>
    <row r="789" spans="1:9" ht="14.45" customHeight="1">
      <c r="A789" s="42" t="s">
        <v>1650</v>
      </c>
      <c r="B789" s="42" t="s">
        <v>13764</v>
      </c>
      <c r="C789" s="42">
        <v>1</v>
      </c>
      <c r="D789" s="47">
        <v>8.9857346140163594E-2</v>
      </c>
      <c r="E789" s="47">
        <v>0.110472251867663</v>
      </c>
      <c r="F789" s="42">
        <v>0.41599282446858898</v>
      </c>
      <c r="G789" s="47">
        <v>1.0940182066530699</v>
      </c>
      <c r="H789" s="47">
        <v>0.881025889028347</v>
      </c>
      <c r="I789" s="47">
        <v>1.3585024587738099</v>
      </c>
    </row>
    <row r="790" spans="1:9" ht="14.45" customHeight="1">
      <c r="A790" s="42" t="s">
        <v>1654</v>
      </c>
      <c r="B790" s="42" t="s">
        <v>13766</v>
      </c>
      <c r="C790" s="42">
        <v>4</v>
      </c>
      <c r="D790" s="47">
        <v>-0.23312808084936801</v>
      </c>
      <c r="E790" s="47">
        <v>0.17577006109781701</v>
      </c>
      <c r="F790" s="42">
        <v>0.18473234338706301</v>
      </c>
      <c r="G790" s="47">
        <v>0.79205212031903205</v>
      </c>
      <c r="H790" s="47">
        <v>0.56122274598266497</v>
      </c>
      <c r="I790" s="47">
        <v>1.11782098247538</v>
      </c>
    </row>
    <row r="791" spans="1:9" ht="14.45" customHeight="1">
      <c r="A791" s="42" t="s">
        <v>1654</v>
      </c>
      <c r="B791" s="42" t="s">
        <v>13765</v>
      </c>
      <c r="C791" s="42">
        <v>4</v>
      </c>
      <c r="D791" s="47">
        <v>-0.228197251226361</v>
      </c>
      <c r="E791" s="47">
        <v>0.20433490235417701</v>
      </c>
      <c r="F791" s="42">
        <v>0.26408815326193902</v>
      </c>
      <c r="G791" s="47">
        <v>0.795967238835667</v>
      </c>
      <c r="H791" s="47">
        <v>0.53328800170360602</v>
      </c>
      <c r="I791" s="47">
        <v>1.18803318896307</v>
      </c>
    </row>
    <row r="792" spans="1:9" ht="14.45" customHeight="1">
      <c r="A792" s="42" t="s">
        <v>1654</v>
      </c>
      <c r="B792" s="42" t="s">
        <v>13767</v>
      </c>
      <c r="C792" s="42">
        <v>4</v>
      </c>
      <c r="D792" s="47">
        <v>-0.235526963458354</v>
      </c>
      <c r="E792" s="47">
        <v>0.17575248074852201</v>
      </c>
      <c r="F792" s="42">
        <v>0.272669478648979</v>
      </c>
      <c r="G792" s="47">
        <v>0.79015435742746498</v>
      </c>
      <c r="H792" s="47">
        <v>0.55989734434563398</v>
      </c>
      <c r="I792" s="47">
        <v>1.1151042505680999</v>
      </c>
    </row>
    <row r="793" spans="1:9" ht="14.45" customHeight="1">
      <c r="A793" s="42" t="s">
        <v>1654</v>
      </c>
      <c r="B793" s="42" t="s">
        <v>13769</v>
      </c>
      <c r="C793" s="42">
        <v>4</v>
      </c>
      <c r="D793" s="47">
        <v>-0.73039978149581497</v>
      </c>
      <c r="E793" s="47">
        <v>0.762863738189271</v>
      </c>
      <c r="F793" s="42">
        <v>0.439381058307247</v>
      </c>
      <c r="G793" s="47">
        <v>0.48171637029877701</v>
      </c>
      <c r="H793" s="47">
        <v>0.108001225106151</v>
      </c>
      <c r="I793" s="47">
        <v>2.14859286258794</v>
      </c>
    </row>
    <row r="794" spans="1:9" ht="14.45" customHeight="1">
      <c r="A794" s="42" t="s">
        <v>1654</v>
      </c>
      <c r="B794" s="42" t="s">
        <v>13768</v>
      </c>
      <c r="C794" s="42">
        <v>4</v>
      </c>
      <c r="D794" s="47">
        <v>0.27282880964338801</v>
      </c>
      <c r="E794" s="47">
        <v>0.40177183950939799</v>
      </c>
      <c r="F794" s="42">
        <v>0.54579426713643497</v>
      </c>
      <c r="G794" s="47">
        <v>1.31367533702485</v>
      </c>
      <c r="H794" s="47">
        <v>0.59771334521019803</v>
      </c>
      <c r="I794" s="47">
        <v>2.8872416935921899</v>
      </c>
    </row>
    <row r="795" spans="1:9" ht="14.45" customHeight="1">
      <c r="A795" s="42" t="s">
        <v>1660</v>
      </c>
      <c r="B795" s="42" t="s">
        <v>13769</v>
      </c>
      <c r="C795" s="42">
        <v>3</v>
      </c>
      <c r="D795" s="47">
        <v>-2.7067431369836599</v>
      </c>
      <c r="E795" s="47">
        <v>0.93760429047399096</v>
      </c>
      <c r="F795" s="42">
        <v>0.21228741732828699</v>
      </c>
      <c r="G795" s="47">
        <v>6.6753861246609897E-2</v>
      </c>
      <c r="H795" s="47">
        <v>1.06260414907932E-2</v>
      </c>
      <c r="I795" s="47">
        <v>0.41935446941295901</v>
      </c>
    </row>
    <row r="796" spans="1:9" ht="14.45" customHeight="1">
      <c r="A796" s="42" t="s">
        <v>1660</v>
      </c>
      <c r="B796" s="42" t="s">
        <v>13768</v>
      </c>
      <c r="C796" s="42">
        <v>3</v>
      </c>
      <c r="D796" s="47">
        <v>-1.27849103541932</v>
      </c>
      <c r="E796" s="47">
        <v>0.78268051141776995</v>
      </c>
      <c r="F796" s="42">
        <v>0.243974982866136</v>
      </c>
      <c r="G796" s="47">
        <v>0.27845716559283001</v>
      </c>
      <c r="H796" s="47">
        <v>6.0051975236598103E-2</v>
      </c>
      <c r="I796" s="47">
        <v>1.29118805442286</v>
      </c>
    </row>
    <row r="797" spans="1:9" ht="14.45" customHeight="1">
      <c r="A797" s="42" t="s">
        <v>1660</v>
      </c>
      <c r="B797" s="42" t="s">
        <v>13767</v>
      </c>
      <c r="C797" s="42">
        <v>3</v>
      </c>
      <c r="D797" s="47">
        <v>0.24694367072210999</v>
      </c>
      <c r="E797" s="47">
        <v>0.30181450808806498</v>
      </c>
      <c r="F797" s="42">
        <v>0.49921972505682799</v>
      </c>
      <c r="G797" s="47">
        <v>1.2801070032442401</v>
      </c>
      <c r="H797" s="47">
        <v>0.70849465418992896</v>
      </c>
      <c r="I797" s="47">
        <v>2.31289527742245</v>
      </c>
    </row>
    <row r="798" spans="1:9" ht="14.45" customHeight="1">
      <c r="A798" s="42" t="s">
        <v>1660</v>
      </c>
      <c r="B798" s="42" t="s">
        <v>13766</v>
      </c>
      <c r="C798" s="42">
        <v>3</v>
      </c>
      <c r="D798" s="47">
        <v>-0.15526658135329999</v>
      </c>
      <c r="E798" s="47">
        <v>0.27211905952917198</v>
      </c>
      <c r="F798" s="42">
        <v>0.56828216543639198</v>
      </c>
      <c r="G798" s="47">
        <v>0.85618690359474603</v>
      </c>
      <c r="H798" s="47">
        <v>0.50226875298722595</v>
      </c>
      <c r="I798" s="47">
        <v>1.4594895850624501</v>
      </c>
    </row>
    <row r="799" spans="1:9" ht="14.45" customHeight="1">
      <c r="A799" s="42" t="s">
        <v>1660</v>
      </c>
      <c r="B799" s="42" t="s">
        <v>13765</v>
      </c>
      <c r="C799" s="42">
        <v>3</v>
      </c>
      <c r="D799" s="47">
        <v>-0.18923942899840801</v>
      </c>
      <c r="E799" s="47">
        <v>0.49020021608032699</v>
      </c>
      <c r="F799" s="42">
        <v>0.69946321111234</v>
      </c>
      <c r="G799" s="47">
        <v>0.82758833432559298</v>
      </c>
      <c r="H799" s="47">
        <v>0.31662668386196402</v>
      </c>
      <c r="I799" s="47">
        <v>2.1631229647416501</v>
      </c>
    </row>
    <row r="800" spans="1:9" ht="14.45" customHeight="1">
      <c r="A800" s="42" t="s">
        <v>1665</v>
      </c>
      <c r="B800" s="42" t="s">
        <v>13765</v>
      </c>
      <c r="C800" s="42">
        <v>5</v>
      </c>
      <c r="D800" s="47">
        <v>-0.34337814910808401</v>
      </c>
      <c r="E800" s="47">
        <v>0.14623834843287001</v>
      </c>
      <c r="F800" s="42">
        <v>1.8870880771227901E-2</v>
      </c>
      <c r="G800" s="47">
        <v>0.70936991323502796</v>
      </c>
      <c r="H800" s="47">
        <v>0.53258897186732002</v>
      </c>
      <c r="I800" s="47">
        <v>0.94482931563297901</v>
      </c>
    </row>
    <row r="801" spans="1:9" ht="14.45" customHeight="1">
      <c r="A801" s="42" t="s">
        <v>1665</v>
      </c>
      <c r="B801" s="42" t="s">
        <v>13766</v>
      </c>
      <c r="C801" s="42">
        <v>5</v>
      </c>
      <c r="D801" s="47">
        <v>-0.35067327410850802</v>
      </c>
      <c r="E801" s="47">
        <v>0.157807465298132</v>
      </c>
      <c r="F801" s="42">
        <v>2.6272564386237401E-2</v>
      </c>
      <c r="G801" s="47">
        <v>0.70421380115435295</v>
      </c>
      <c r="H801" s="47">
        <v>0.51686378760978702</v>
      </c>
      <c r="I801" s="47">
        <v>0.95947344276063395</v>
      </c>
    </row>
    <row r="802" spans="1:9" ht="14.45" customHeight="1">
      <c r="A802" s="42" t="s">
        <v>1665</v>
      </c>
      <c r="B802" s="42" t="s">
        <v>13767</v>
      </c>
      <c r="C802" s="42">
        <v>5</v>
      </c>
      <c r="D802" s="47">
        <v>-0.354635035764998</v>
      </c>
      <c r="E802" s="47">
        <v>0.183137222829201</v>
      </c>
      <c r="F802" s="42">
        <v>0.124886622102845</v>
      </c>
      <c r="G802" s="47">
        <v>0.70142939314132102</v>
      </c>
      <c r="H802" s="47">
        <v>0.48988530215611598</v>
      </c>
      <c r="I802" s="47">
        <v>1.00432323933207</v>
      </c>
    </row>
    <row r="803" spans="1:9" ht="14.45" customHeight="1">
      <c r="A803" s="42" t="s">
        <v>1665</v>
      </c>
      <c r="B803" s="42" t="s">
        <v>13768</v>
      </c>
      <c r="C803" s="42">
        <v>5</v>
      </c>
      <c r="D803" s="47">
        <v>-0.34121332170469898</v>
      </c>
      <c r="E803" s="47">
        <v>0.24570582061329799</v>
      </c>
      <c r="F803" s="42">
        <v>0.23724690331668999</v>
      </c>
      <c r="G803" s="47">
        <v>0.71090724008559603</v>
      </c>
      <c r="H803" s="47">
        <v>0.43920160689521898</v>
      </c>
      <c r="I803" s="47">
        <v>1.1506995786713701</v>
      </c>
    </row>
    <row r="804" spans="1:9" ht="14.45" customHeight="1">
      <c r="A804" s="42" t="s">
        <v>1665</v>
      </c>
      <c r="B804" s="42" t="s">
        <v>13769</v>
      </c>
      <c r="C804" s="42">
        <v>5</v>
      </c>
      <c r="D804" s="47">
        <v>-0.122772317514606</v>
      </c>
      <c r="E804" s="47">
        <v>0.83135226369575699</v>
      </c>
      <c r="F804" s="42">
        <v>0.891963942510414</v>
      </c>
      <c r="G804" s="47">
        <v>0.88446501683080703</v>
      </c>
      <c r="H804" s="47">
        <v>0.173388115619383</v>
      </c>
      <c r="I804" s="47">
        <v>4.5117184831442296</v>
      </c>
    </row>
    <row r="805" spans="1:9" ht="14.45" customHeight="1">
      <c r="A805" s="42" t="s">
        <v>1672</v>
      </c>
      <c r="B805" s="42" t="s">
        <v>13765</v>
      </c>
      <c r="C805" s="42">
        <v>5</v>
      </c>
      <c r="D805" s="47">
        <v>-0.12538464789247</v>
      </c>
      <c r="E805" s="47">
        <v>8.0149093249887504E-2</v>
      </c>
      <c r="F805" s="42">
        <v>0.11772539889679</v>
      </c>
      <c r="G805" s="47">
        <v>0.88215751728700897</v>
      </c>
      <c r="H805" s="47">
        <v>0.75391407929103804</v>
      </c>
      <c r="I805" s="47">
        <v>1.0322156153891999</v>
      </c>
    </row>
    <row r="806" spans="1:9" ht="14.45" customHeight="1">
      <c r="A806" s="42" t="s">
        <v>1672</v>
      </c>
      <c r="B806" s="42" t="s">
        <v>13766</v>
      </c>
      <c r="C806" s="42">
        <v>5</v>
      </c>
      <c r="D806" s="47">
        <v>-8.2362457665723504E-2</v>
      </c>
      <c r="E806" s="47">
        <v>7.9866922558170503E-2</v>
      </c>
      <c r="F806" s="42">
        <v>0.30242539644557997</v>
      </c>
      <c r="G806" s="47">
        <v>0.92093809712170205</v>
      </c>
      <c r="H806" s="47">
        <v>0.78749234742923901</v>
      </c>
      <c r="I806" s="47">
        <v>1.0769971054307299</v>
      </c>
    </row>
    <row r="807" spans="1:9" ht="14.45" customHeight="1">
      <c r="A807" s="42" t="s">
        <v>1672</v>
      </c>
      <c r="B807" s="42" t="s">
        <v>13768</v>
      </c>
      <c r="C807" s="42">
        <v>5</v>
      </c>
      <c r="D807" s="47">
        <v>-0.15468540825863</v>
      </c>
      <c r="E807" s="47">
        <v>0.13996383500732101</v>
      </c>
      <c r="F807" s="42">
        <v>0.33108210813328498</v>
      </c>
      <c r="G807" s="47">
        <v>0.85668464100891095</v>
      </c>
      <c r="H807" s="47">
        <v>0.65115047123445902</v>
      </c>
      <c r="I807" s="47">
        <v>1.1270952054280401</v>
      </c>
    </row>
    <row r="808" spans="1:9" ht="14.45" customHeight="1">
      <c r="A808" s="42" t="s">
        <v>1672</v>
      </c>
      <c r="B808" s="42" t="s">
        <v>13767</v>
      </c>
      <c r="C808" s="42">
        <v>5</v>
      </c>
      <c r="D808" s="47">
        <v>-8.2884050090147293E-2</v>
      </c>
      <c r="E808" s="47">
        <v>7.8958949250603705E-2</v>
      </c>
      <c r="F808" s="42">
        <v>0.35308570750912199</v>
      </c>
      <c r="G808" s="47">
        <v>0.92045786803969298</v>
      </c>
      <c r="H808" s="47">
        <v>0.78848366399288305</v>
      </c>
      <c r="I808" s="47">
        <v>1.0745215475305301</v>
      </c>
    </row>
    <row r="809" spans="1:9" ht="14.45" customHeight="1">
      <c r="A809" s="42" t="s">
        <v>1672</v>
      </c>
      <c r="B809" s="42" t="s">
        <v>13769</v>
      </c>
      <c r="C809" s="42">
        <v>5</v>
      </c>
      <c r="D809" s="47">
        <v>0.12954641809064399</v>
      </c>
      <c r="E809" s="47">
        <v>0.16274397891172299</v>
      </c>
      <c r="F809" s="42">
        <v>0.48419298384419102</v>
      </c>
      <c r="G809" s="47">
        <v>1.1383119485036799</v>
      </c>
      <c r="H809" s="47">
        <v>0.82742916171265601</v>
      </c>
      <c r="I809" s="47">
        <v>1.5660000300499901</v>
      </c>
    </row>
    <row r="810" spans="1:9" ht="14.45" customHeight="1">
      <c r="A810" s="42" t="s">
        <v>1679</v>
      </c>
      <c r="B810" s="42" t="s">
        <v>13768</v>
      </c>
      <c r="C810" s="42">
        <v>4</v>
      </c>
      <c r="D810" s="47">
        <v>-0.30793875090672801</v>
      </c>
      <c r="E810" s="47">
        <v>0.18622684292425701</v>
      </c>
      <c r="F810" s="42">
        <v>0.19678701380453401</v>
      </c>
      <c r="G810" s="47">
        <v>0.73496033228445601</v>
      </c>
      <c r="H810" s="47">
        <v>0.51020464806365895</v>
      </c>
      <c r="I810" s="47">
        <v>1.05872553705995</v>
      </c>
    </row>
    <row r="811" spans="1:9" ht="14.45" customHeight="1">
      <c r="A811" s="42" t="s">
        <v>1679</v>
      </c>
      <c r="B811" s="42" t="s">
        <v>13769</v>
      </c>
      <c r="C811" s="42">
        <v>4</v>
      </c>
      <c r="D811" s="47">
        <v>6.3245267127682803E-2</v>
      </c>
      <c r="E811" s="47">
        <v>6.8740645751909801E-2</v>
      </c>
      <c r="F811" s="42">
        <v>0.45467105562705001</v>
      </c>
      <c r="G811" s="47">
        <v>1.06528808734155</v>
      </c>
      <c r="H811" s="47">
        <v>0.93100894058396699</v>
      </c>
      <c r="I811" s="47">
        <v>1.2189342760983499</v>
      </c>
    </row>
    <row r="812" spans="1:9" ht="14.45" customHeight="1">
      <c r="A812" s="42" t="s">
        <v>1679</v>
      </c>
      <c r="B812" s="42" t="s">
        <v>13766</v>
      </c>
      <c r="C812" s="42">
        <v>4</v>
      </c>
      <c r="D812" s="47">
        <v>1.8692281020610602E-2</v>
      </c>
      <c r="E812" s="47">
        <v>5.0475821029038997E-2</v>
      </c>
      <c r="F812" s="42">
        <v>0.711142966952794</v>
      </c>
      <c r="G812" s="47">
        <v>1.01886807532938</v>
      </c>
      <c r="H812" s="47">
        <v>0.92289452215650403</v>
      </c>
      <c r="I812" s="47">
        <v>1.12482210047116</v>
      </c>
    </row>
    <row r="813" spans="1:9" ht="14.45" customHeight="1">
      <c r="A813" s="42" t="s">
        <v>1679</v>
      </c>
      <c r="B813" s="42" t="s">
        <v>13765</v>
      </c>
      <c r="C813" s="42">
        <v>4</v>
      </c>
      <c r="D813" s="47">
        <v>1.8014651406437401E-2</v>
      </c>
      <c r="E813" s="47">
        <v>5.0238464206684701E-2</v>
      </c>
      <c r="F813" s="42">
        <v>0.71990718241628604</v>
      </c>
      <c r="G813" s="47">
        <v>1.0181778940186601</v>
      </c>
      <c r="H813" s="47">
        <v>0.92269851072553599</v>
      </c>
      <c r="I813" s="47">
        <v>1.12353733296167</v>
      </c>
    </row>
    <row r="814" spans="1:9" ht="14.45" customHeight="1">
      <c r="A814" s="42" t="s">
        <v>1679</v>
      </c>
      <c r="B814" s="42" t="s">
        <v>13767</v>
      </c>
      <c r="C814" s="42">
        <v>4</v>
      </c>
      <c r="D814" s="47">
        <v>1.9165981811640299E-2</v>
      </c>
      <c r="E814" s="47">
        <v>5.2633209281427298E-2</v>
      </c>
      <c r="F814" s="42">
        <v>0.73990364588232405</v>
      </c>
      <c r="G814" s="47">
        <v>1.01935082827382</v>
      </c>
      <c r="H814" s="47">
        <v>0.91943575361448504</v>
      </c>
      <c r="I814" s="47">
        <v>1.13012367315248</v>
      </c>
    </row>
    <row r="815" spans="1:9" ht="14.45" customHeight="1">
      <c r="A815" s="42" t="s">
        <v>1686</v>
      </c>
      <c r="B815" s="42" t="s">
        <v>13766</v>
      </c>
      <c r="C815" s="42">
        <v>5</v>
      </c>
      <c r="D815" s="47">
        <v>4.4000935376722103E-2</v>
      </c>
      <c r="E815" s="47">
        <v>5.62982484683918E-2</v>
      </c>
      <c r="F815" s="42">
        <v>0.43446822849825201</v>
      </c>
      <c r="G815" s="47">
        <v>1.04498333234107</v>
      </c>
      <c r="H815" s="47">
        <v>0.93580923538904504</v>
      </c>
      <c r="I815" s="47">
        <v>1.1668939817810999</v>
      </c>
    </row>
    <row r="816" spans="1:9" ht="14.45" customHeight="1">
      <c r="A816" s="42" t="s">
        <v>1686</v>
      </c>
      <c r="B816" s="42" t="s">
        <v>13769</v>
      </c>
      <c r="C816" s="42">
        <v>5</v>
      </c>
      <c r="D816" s="47">
        <v>8.1327516342125303E-2</v>
      </c>
      <c r="E816" s="47">
        <v>9.4818960190412596E-2</v>
      </c>
      <c r="F816" s="42">
        <v>0.454110286378334</v>
      </c>
      <c r="G816" s="47">
        <v>1.0847261039212399</v>
      </c>
      <c r="H816" s="47">
        <v>0.90075890280735404</v>
      </c>
      <c r="I816" s="47">
        <v>1.3062659906674301</v>
      </c>
    </row>
    <row r="817" spans="1:9" ht="14.45" customHeight="1">
      <c r="A817" s="42" t="s">
        <v>1686</v>
      </c>
      <c r="B817" s="42" t="s">
        <v>13765</v>
      </c>
      <c r="C817" s="42">
        <v>5</v>
      </c>
      <c r="D817" s="47">
        <v>4.1536090361922802E-2</v>
      </c>
      <c r="E817" s="47">
        <v>5.7029894507998502E-2</v>
      </c>
      <c r="F817" s="42">
        <v>0.46641688949214599</v>
      </c>
      <c r="G817" s="47">
        <v>1.0424107821549999</v>
      </c>
      <c r="H817" s="47">
        <v>0.93216773913887596</v>
      </c>
      <c r="I817" s="47">
        <v>1.16569174530414</v>
      </c>
    </row>
    <row r="818" spans="1:9" ht="14.45" customHeight="1">
      <c r="A818" s="42" t="s">
        <v>1686</v>
      </c>
      <c r="B818" s="42" t="s">
        <v>13767</v>
      </c>
      <c r="C818" s="42">
        <v>5</v>
      </c>
      <c r="D818" s="47">
        <v>4.6603179205635899E-2</v>
      </c>
      <c r="E818" s="47">
        <v>6.0118804107674097E-2</v>
      </c>
      <c r="F818" s="42">
        <v>0.48150650496034503</v>
      </c>
      <c r="G818" s="47">
        <v>1.0477061749826899</v>
      </c>
      <c r="H818" s="47">
        <v>0.93124798146469601</v>
      </c>
      <c r="I818" s="47">
        <v>1.17872817009533</v>
      </c>
    </row>
    <row r="819" spans="1:9" ht="14.45" customHeight="1">
      <c r="A819" s="42" t="s">
        <v>1686</v>
      </c>
      <c r="B819" s="42" t="s">
        <v>13768</v>
      </c>
      <c r="C819" s="42">
        <v>5</v>
      </c>
      <c r="D819" s="47">
        <v>2.8267648748798901E-2</v>
      </c>
      <c r="E819" s="47">
        <v>0.17361809892133601</v>
      </c>
      <c r="F819" s="42">
        <v>0.87855839183512296</v>
      </c>
      <c r="G819" s="47">
        <v>1.02867097007792</v>
      </c>
      <c r="H819" s="47">
        <v>0.73196408887585496</v>
      </c>
      <c r="I819" s="47">
        <v>1.44565010874532</v>
      </c>
    </row>
    <row r="820" spans="1:9" ht="14.45" customHeight="1">
      <c r="A820" s="42" t="s">
        <v>1695</v>
      </c>
      <c r="B820" s="42" t="s">
        <v>13769</v>
      </c>
      <c r="C820" s="42">
        <v>6</v>
      </c>
      <c r="D820" s="47">
        <v>-0.24714718495121701</v>
      </c>
      <c r="E820" s="47">
        <v>0.16130735262554299</v>
      </c>
      <c r="F820" s="42">
        <v>0.20024939577717901</v>
      </c>
      <c r="G820" s="47">
        <v>0.781025729837176</v>
      </c>
      <c r="H820" s="47">
        <v>0.56932171746023197</v>
      </c>
      <c r="I820" s="47">
        <v>1.0714525231690299</v>
      </c>
    </row>
    <row r="821" spans="1:9" ht="14.45" customHeight="1">
      <c r="A821" s="42" t="s">
        <v>1695</v>
      </c>
      <c r="B821" s="42" t="s">
        <v>13765</v>
      </c>
      <c r="C821" s="42">
        <v>6</v>
      </c>
      <c r="D821" s="47">
        <v>4.3807081647865197E-2</v>
      </c>
      <c r="E821" s="47">
        <v>8.9033146718186906E-2</v>
      </c>
      <c r="F821" s="42">
        <v>0.62269732219937601</v>
      </c>
      <c r="G821" s="47">
        <v>1.0447807780590901</v>
      </c>
      <c r="H821" s="47">
        <v>0.87748283426925</v>
      </c>
      <c r="I821" s="47">
        <v>1.2439751885412</v>
      </c>
    </row>
    <row r="822" spans="1:9" ht="14.45" customHeight="1">
      <c r="A822" s="42" t="s">
        <v>1695</v>
      </c>
      <c r="B822" s="42" t="s">
        <v>13768</v>
      </c>
      <c r="C822" s="42">
        <v>6</v>
      </c>
      <c r="D822" s="47">
        <v>4.8360200340547298E-2</v>
      </c>
      <c r="E822" s="47">
        <v>0.16606999980981699</v>
      </c>
      <c r="F822" s="42">
        <v>0.78258904209675695</v>
      </c>
      <c r="G822" s="47">
        <v>1.0495486350219301</v>
      </c>
      <c r="H822" s="47">
        <v>0.75795065129869199</v>
      </c>
      <c r="I822" s="47">
        <v>1.45332989079035</v>
      </c>
    </row>
    <row r="823" spans="1:9" ht="14.45" customHeight="1">
      <c r="A823" s="42" t="s">
        <v>1695</v>
      </c>
      <c r="B823" s="42" t="s">
        <v>13766</v>
      </c>
      <c r="C823" s="42">
        <v>6</v>
      </c>
      <c r="D823" s="47">
        <v>8.8208517304093001E-4</v>
      </c>
      <c r="E823" s="47">
        <v>7.9117462421374005E-2</v>
      </c>
      <c r="F823" s="42">
        <v>0.99110452308497299</v>
      </c>
      <c r="G823" s="47">
        <v>1.0008824743245801</v>
      </c>
      <c r="H823" s="47">
        <v>0.85711074801949205</v>
      </c>
      <c r="I823" s="47">
        <v>1.16877046487266</v>
      </c>
    </row>
    <row r="824" spans="1:9" ht="14.45" customHeight="1">
      <c r="A824" s="42" t="s">
        <v>1695</v>
      </c>
      <c r="B824" s="42" t="s">
        <v>13767</v>
      </c>
      <c r="C824" s="42">
        <v>6</v>
      </c>
      <c r="D824" s="47">
        <v>-4.9891504264054599E-4</v>
      </c>
      <c r="E824" s="47">
        <v>7.5157020422273499E-2</v>
      </c>
      <c r="F824" s="42">
        <v>0.99496015628060497</v>
      </c>
      <c r="G824" s="47">
        <v>0.99950120939477405</v>
      </c>
      <c r="H824" s="47">
        <v>0.86259786049423204</v>
      </c>
      <c r="I824" s="47">
        <v>1.1581325590226099</v>
      </c>
    </row>
    <row r="825" spans="1:9" ht="14.45" customHeight="1">
      <c r="A825" s="42" t="s">
        <v>1703</v>
      </c>
      <c r="B825" s="42" t="s">
        <v>13768</v>
      </c>
      <c r="C825" s="42">
        <v>3</v>
      </c>
      <c r="D825" s="47">
        <v>-0.102449684148359</v>
      </c>
      <c r="E825" s="47">
        <v>0.26802713350859297</v>
      </c>
      <c r="F825" s="42">
        <v>0.73908056764136099</v>
      </c>
      <c r="G825" s="47">
        <v>0.90262356488374396</v>
      </c>
      <c r="H825" s="47">
        <v>0.53377393848457699</v>
      </c>
      <c r="I825" s="47">
        <v>1.5263564613074101</v>
      </c>
    </row>
    <row r="826" spans="1:9" ht="14.45" customHeight="1">
      <c r="A826" s="42" t="s">
        <v>1703</v>
      </c>
      <c r="B826" s="42" t="s">
        <v>13767</v>
      </c>
      <c r="C826" s="42">
        <v>3</v>
      </c>
      <c r="D826" s="47">
        <v>-8.7256259597290595E-2</v>
      </c>
      <c r="E826" s="47">
        <v>0.25104157080520301</v>
      </c>
      <c r="F826" s="42">
        <v>0.76132875675191303</v>
      </c>
      <c r="G826" s="47">
        <v>0.91644221842583495</v>
      </c>
      <c r="H826" s="47">
        <v>0.56029169979712001</v>
      </c>
      <c r="I826" s="47">
        <v>1.49898051321727</v>
      </c>
    </row>
    <row r="827" spans="1:9" ht="14.45" customHeight="1">
      <c r="A827" s="42" t="s">
        <v>1703</v>
      </c>
      <c r="B827" s="42" t="s">
        <v>13769</v>
      </c>
      <c r="C827" s="42">
        <v>3</v>
      </c>
      <c r="D827" s="47">
        <v>-7.7562637002188795E-2</v>
      </c>
      <c r="E827" s="47">
        <v>0.32382697546363498</v>
      </c>
      <c r="F827" s="42">
        <v>0.85033711829434799</v>
      </c>
      <c r="G827" s="47">
        <v>0.92536906023745402</v>
      </c>
      <c r="H827" s="47">
        <v>0.49053261495206701</v>
      </c>
      <c r="I827" s="47">
        <v>1.7456696487519401</v>
      </c>
    </row>
    <row r="828" spans="1:9" ht="14.45" customHeight="1">
      <c r="A828" s="42" t="s">
        <v>1703</v>
      </c>
      <c r="B828" s="42" t="s">
        <v>13766</v>
      </c>
      <c r="C828" s="42">
        <v>3</v>
      </c>
      <c r="D828" s="47">
        <v>-2.5511097902258001E-2</v>
      </c>
      <c r="E828" s="47">
        <v>0.22685060327040801</v>
      </c>
      <c r="F828" s="42">
        <v>0.910460504589096</v>
      </c>
      <c r="G828" s="47">
        <v>0.97481156054229101</v>
      </c>
      <c r="H828" s="47">
        <v>0.62491584874907902</v>
      </c>
      <c r="I828" s="47">
        <v>1.5206168646051601</v>
      </c>
    </row>
    <row r="829" spans="1:9" ht="14.45" customHeight="1">
      <c r="A829" s="42" t="s">
        <v>1703</v>
      </c>
      <c r="B829" s="42" t="s">
        <v>13765</v>
      </c>
      <c r="C829" s="42">
        <v>3</v>
      </c>
      <c r="D829" s="47">
        <v>-1.29916835984831E-2</v>
      </c>
      <c r="E829" s="47">
        <v>0.20507907072854001</v>
      </c>
      <c r="F829" s="42">
        <v>0.94948809472373497</v>
      </c>
      <c r="G829" s="47">
        <v>0.98709234404241997</v>
      </c>
      <c r="H829" s="47">
        <v>0.66037550272468404</v>
      </c>
      <c r="I829" s="47">
        <v>1.4754503939758901</v>
      </c>
    </row>
    <row r="830" spans="1:9" ht="14.45" customHeight="1">
      <c r="A830" s="42" t="s">
        <v>1708</v>
      </c>
      <c r="B830" s="42" t="s">
        <v>13765</v>
      </c>
      <c r="C830" s="42">
        <v>4</v>
      </c>
      <c r="D830" s="47">
        <v>-0.138598417472829</v>
      </c>
      <c r="E830" s="47">
        <v>0.22909775397794799</v>
      </c>
      <c r="F830" s="42">
        <v>0.54519559703286402</v>
      </c>
      <c r="G830" s="47">
        <v>0.87057756700872502</v>
      </c>
      <c r="H830" s="47">
        <v>0.55564258994594795</v>
      </c>
      <c r="I830" s="47">
        <v>1.36401585100335</v>
      </c>
    </row>
    <row r="831" spans="1:9" ht="14.45" customHeight="1">
      <c r="A831" s="42" t="s">
        <v>1708</v>
      </c>
      <c r="B831" s="42" t="s">
        <v>13769</v>
      </c>
      <c r="C831" s="42">
        <v>4</v>
      </c>
      <c r="D831" s="47">
        <v>-0.455305360224875</v>
      </c>
      <c r="E831" s="47">
        <v>1.07202402495486</v>
      </c>
      <c r="F831" s="42">
        <v>0.71237156740593499</v>
      </c>
      <c r="G831" s="47">
        <v>0.63425426235056204</v>
      </c>
      <c r="H831" s="47">
        <v>7.75779183884822E-2</v>
      </c>
      <c r="I831" s="47">
        <v>5.1854764560114903</v>
      </c>
    </row>
    <row r="832" spans="1:9" ht="14.45" customHeight="1">
      <c r="A832" s="42" t="s">
        <v>1708</v>
      </c>
      <c r="B832" s="42" t="s">
        <v>13766</v>
      </c>
      <c r="C832" s="42">
        <v>4</v>
      </c>
      <c r="D832" s="47">
        <v>-9.1480583883086095E-2</v>
      </c>
      <c r="E832" s="47">
        <v>0.26910848574150398</v>
      </c>
      <c r="F832" s="42">
        <v>0.73390214593780201</v>
      </c>
      <c r="G832" s="47">
        <v>0.91257903472122903</v>
      </c>
      <c r="H832" s="47">
        <v>0.53851861435464099</v>
      </c>
      <c r="I832" s="47">
        <v>1.5464655676029999</v>
      </c>
    </row>
    <row r="833" spans="1:9" ht="14.45" customHeight="1">
      <c r="A833" s="42" t="s">
        <v>1708</v>
      </c>
      <c r="B833" s="42" t="s">
        <v>13768</v>
      </c>
      <c r="C833" s="42">
        <v>4</v>
      </c>
      <c r="D833" s="47">
        <v>4.18333464904109E-2</v>
      </c>
      <c r="E833" s="47">
        <v>0.33262902764351499</v>
      </c>
      <c r="F833" s="42">
        <v>0.90787234930558103</v>
      </c>
      <c r="G833" s="47">
        <v>1.0427206912072999</v>
      </c>
      <c r="H833" s="47">
        <v>0.54328591661530001</v>
      </c>
      <c r="I833" s="47">
        <v>2.0012785287083501</v>
      </c>
    </row>
    <row r="834" spans="1:9" ht="14.45" customHeight="1">
      <c r="A834" s="42" t="s">
        <v>1708</v>
      </c>
      <c r="B834" s="42" t="s">
        <v>13767</v>
      </c>
      <c r="C834" s="42">
        <v>4</v>
      </c>
      <c r="D834" s="47">
        <v>-9.5213469638404397E-3</v>
      </c>
      <c r="E834" s="47">
        <v>0.33567841819239802</v>
      </c>
      <c r="F834" s="42">
        <v>0.97915284343606401</v>
      </c>
      <c r="G834" s="47">
        <v>0.99052383754066797</v>
      </c>
      <c r="H834" s="47">
        <v>0.51301456283538704</v>
      </c>
      <c r="I834" s="47">
        <v>1.91249438868486</v>
      </c>
    </row>
    <row r="835" spans="1:9" ht="14.45" customHeight="1">
      <c r="A835" s="42" t="s">
        <v>1716</v>
      </c>
      <c r="B835" s="42" t="s">
        <v>13764</v>
      </c>
      <c r="C835" s="42">
        <v>1</v>
      </c>
      <c r="D835" s="47">
        <v>0.33152064366580403</v>
      </c>
      <c r="E835" s="47">
        <v>0.29706722209157799</v>
      </c>
      <c r="F835" s="42">
        <v>0.26443132225395899</v>
      </c>
      <c r="G835" s="47">
        <v>1.3930849043607001</v>
      </c>
      <c r="H835" s="47">
        <v>0.77823160085180099</v>
      </c>
      <c r="I835" s="47">
        <v>2.4937120885781501</v>
      </c>
    </row>
    <row r="836" spans="1:9" ht="14.45" customHeight="1">
      <c r="A836" s="42" t="s">
        <v>1719</v>
      </c>
      <c r="B836" s="42" t="s">
        <v>13764</v>
      </c>
      <c r="C836" s="42">
        <v>1</v>
      </c>
      <c r="D836" s="47">
        <v>0.35211337642963703</v>
      </c>
      <c r="E836" s="47">
        <v>0.27321730482347101</v>
      </c>
      <c r="F836" s="42">
        <v>0.19747919069060699</v>
      </c>
      <c r="G836" s="47">
        <v>1.4220697437693699</v>
      </c>
      <c r="H836" s="47">
        <v>0.83244132422376405</v>
      </c>
      <c r="I836" s="47">
        <v>2.4293392186290399</v>
      </c>
    </row>
    <row r="837" spans="1:9" ht="14.45" customHeight="1">
      <c r="A837" s="42" t="s">
        <v>1722</v>
      </c>
      <c r="B837" s="42" t="s">
        <v>13764</v>
      </c>
      <c r="C837" s="42">
        <v>1</v>
      </c>
      <c r="D837" s="47">
        <v>0.21240606460118699</v>
      </c>
      <c r="E837" s="47">
        <v>0.226017798286091</v>
      </c>
      <c r="F837" s="42">
        <v>0.34733255772008198</v>
      </c>
      <c r="G837" s="47">
        <v>1.23664994290352</v>
      </c>
      <c r="H837" s="47">
        <v>0.79406590290504397</v>
      </c>
      <c r="I837" s="47">
        <v>1.9259145565732201</v>
      </c>
    </row>
    <row r="838" spans="1:9" ht="14.45" customHeight="1">
      <c r="A838" s="42" t="s">
        <v>1725</v>
      </c>
      <c r="B838" s="42" t="s">
        <v>13765</v>
      </c>
      <c r="C838" s="42">
        <v>2</v>
      </c>
      <c r="D838" s="47">
        <v>-7.8221683799511096E-2</v>
      </c>
      <c r="E838" s="47">
        <v>0.29228412873030102</v>
      </c>
      <c r="F838" s="42">
        <v>0.78899024041105703</v>
      </c>
      <c r="G838" s="47">
        <v>0.92475939964146103</v>
      </c>
      <c r="H838" s="47">
        <v>0.521472584647099</v>
      </c>
      <c r="I838" s="47">
        <v>1.63993270672891</v>
      </c>
    </row>
    <row r="839" spans="1:9" ht="14.45" customHeight="1">
      <c r="A839" s="42" t="s">
        <v>1729</v>
      </c>
      <c r="B839" s="42" t="s">
        <v>13764</v>
      </c>
      <c r="C839" s="42">
        <v>1</v>
      </c>
      <c r="D839" s="47">
        <v>-0.150750799228589</v>
      </c>
      <c r="E839" s="47">
        <v>0.48959057011158902</v>
      </c>
      <c r="F839" s="42">
        <v>0.75814931371955996</v>
      </c>
      <c r="G839" s="47">
        <v>0.86006200006993605</v>
      </c>
      <c r="H839" s="47">
        <v>0.32944419019224302</v>
      </c>
      <c r="I839" s="47">
        <v>2.24531700963569</v>
      </c>
    </row>
    <row r="840" spans="1:9" ht="14.45" customHeight="1">
      <c r="A840" s="42" t="s">
        <v>1732</v>
      </c>
      <c r="B840" s="42" t="s">
        <v>13764</v>
      </c>
      <c r="C840" s="42">
        <v>1</v>
      </c>
      <c r="D840" s="47">
        <v>0.340918766737623</v>
      </c>
      <c r="E840" s="47">
        <v>0.29475971395218797</v>
      </c>
      <c r="F840" s="42">
        <v>0.24743626383044401</v>
      </c>
      <c r="G840" s="47">
        <v>1.4062390028403899</v>
      </c>
      <c r="H840" s="47">
        <v>0.78914099547782501</v>
      </c>
      <c r="I840" s="47">
        <v>2.50589963573257</v>
      </c>
    </row>
    <row r="841" spans="1:9" ht="14.45" customHeight="1">
      <c r="A841" s="42" t="s">
        <v>1735</v>
      </c>
      <c r="B841" s="42" t="s">
        <v>13764</v>
      </c>
      <c r="C841" s="42">
        <v>1</v>
      </c>
      <c r="D841" s="47">
        <v>7.6209069020866799E-3</v>
      </c>
      <c r="E841" s="47">
        <v>0.13532985553772101</v>
      </c>
      <c r="F841" s="42">
        <v>0.95509201099368501</v>
      </c>
      <c r="G841" s="47">
        <v>1.00765001992197</v>
      </c>
      <c r="H841" s="47">
        <v>0.77288453822636705</v>
      </c>
      <c r="I841" s="47">
        <v>1.31372606441166</v>
      </c>
    </row>
    <row r="842" spans="1:9" ht="14.45" customHeight="1">
      <c r="A842" s="42" t="s">
        <v>1742</v>
      </c>
      <c r="B842" s="42" t="s">
        <v>13764</v>
      </c>
      <c r="C842" s="42">
        <v>1</v>
      </c>
      <c r="D842" s="47">
        <v>-1.8446907153312E-2</v>
      </c>
      <c r="E842" s="47">
        <v>0.302748556142792</v>
      </c>
      <c r="F842" s="42">
        <v>0.95141380606446702</v>
      </c>
      <c r="G842" s="47">
        <v>0.98172219563417495</v>
      </c>
      <c r="H842" s="47">
        <v>0.54235523495164795</v>
      </c>
      <c r="I842" s="47">
        <v>1.7770243694369601</v>
      </c>
    </row>
    <row r="843" spans="1:9" ht="14.45" customHeight="1">
      <c r="A843" s="42" t="s">
        <v>1750</v>
      </c>
      <c r="B843" s="42" t="s">
        <v>13764</v>
      </c>
      <c r="C843" s="42">
        <v>1</v>
      </c>
      <c r="D843" s="47">
        <v>-4.85444191343964E-3</v>
      </c>
      <c r="E843" s="47">
        <v>0.69123462414578596</v>
      </c>
      <c r="F843" s="42">
        <v>0.99439661689352199</v>
      </c>
      <c r="G843" s="47">
        <v>0.99515732184651096</v>
      </c>
      <c r="H843" s="47">
        <v>0.25674438363830798</v>
      </c>
      <c r="I843" s="47">
        <v>3.8572921486760601</v>
      </c>
    </row>
    <row r="844" spans="1:9" ht="14.45" customHeight="1">
      <c r="A844" s="42" t="s">
        <v>1753</v>
      </c>
      <c r="B844" s="42" t="s">
        <v>13766</v>
      </c>
      <c r="C844" s="42">
        <v>3</v>
      </c>
      <c r="D844" s="47">
        <v>0.17364921121304899</v>
      </c>
      <c r="E844" s="47">
        <v>0.109099524627432</v>
      </c>
      <c r="F844" s="42">
        <v>0.11146140530090901</v>
      </c>
      <c r="G844" s="47">
        <v>1.1896381808832801</v>
      </c>
      <c r="H844" s="47">
        <v>0.96061088624820901</v>
      </c>
      <c r="I844" s="47">
        <v>1.4732697928738701</v>
      </c>
    </row>
    <row r="845" spans="1:9" ht="14.45" customHeight="1">
      <c r="A845" s="42" t="s">
        <v>1753</v>
      </c>
      <c r="B845" s="42" t="s">
        <v>13768</v>
      </c>
      <c r="C845" s="42">
        <v>3</v>
      </c>
      <c r="D845" s="47">
        <v>0.44871723947370501</v>
      </c>
      <c r="E845" s="47">
        <v>0.25770254400224502</v>
      </c>
      <c r="F845" s="42">
        <v>0.22377059716146</v>
      </c>
      <c r="G845" s="47">
        <v>1.56630170628308</v>
      </c>
      <c r="H845" s="47">
        <v>0.94518013862531702</v>
      </c>
      <c r="I845" s="47">
        <v>2.5955909723974999</v>
      </c>
    </row>
    <row r="846" spans="1:9" ht="14.45" customHeight="1">
      <c r="A846" s="42" t="s">
        <v>1753</v>
      </c>
      <c r="B846" s="42" t="s">
        <v>13767</v>
      </c>
      <c r="C846" s="42">
        <v>3</v>
      </c>
      <c r="D846" s="47">
        <v>0.172703711773073</v>
      </c>
      <c r="E846" s="47">
        <v>0.117950880157696</v>
      </c>
      <c r="F846" s="42">
        <v>0.28072200930549102</v>
      </c>
      <c r="G846" s="47">
        <v>1.18851391023187</v>
      </c>
      <c r="H846" s="47">
        <v>0.94319709157462395</v>
      </c>
      <c r="I846" s="47">
        <v>1.4976353589645299</v>
      </c>
    </row>
    <row r="847" spans="1:9" ht="14.45" customHeight="1">
      <c r="A847" s="42" t="s">
        <v>1753</v>
      </c>
      <c r="B847" s="42" t="s">
        <v>13765</v>
      </c>
      <c r="C847" s="42">
        <v>3</v>
      </c>
      <c r="D847" s="47">
        <v>0.15281443208039699</v>
      </c>
      <c r="E847" s="47">
        <v>0.17922954824043499</v>
      </c>
      <c r="F847" s="42">
        <v>0.393870889124041</v>
      </c>
      <c r="G847" s="47">
        <v>1.16510875207374</v>
      </c>
      <c r="H847" s="47">
        <v>0.81997987437442599</v>
      </c>
      <c r="I847" s="47">
        <v>1.6555021002124799</v>
      </c>
    </row>
    <row r="848" spans="1:9" ht="14.45" customHeight="1">
      <c r="A848" s="42" t="s">
        <v>1753</v>
      </c>
      <c r="B848" s="42" t="s">
        <v>13769</v>
      </c>
      <c r="C848" s="42">
        <v>3</v>
      </c>
      <c r="D848" s="47">
        <v>0.84137820012134401</v>
      </c>
      <c r="E848" s="47">
        <v>0.88093477788403096</v>
      </c>
      <c r="F848" s="42">
        <v>0.51461875595444095</v>
      </c>
      <c r="G848" s="47">
        <v>2.31956159493547</v>
      </c>
      <c r="H848" s="47">
        <v>0.41260937182593799</v>
      </c>
      <c r="I848" s="47">
        <v>13.0398540607297</v>
      </c>
    </row>
    <row r="849" spans="1:9" ht="14.45" customHeight="1">
      <c r="A849" s="42" t="s">
        <v>1758</v>
      </c>
      <c r="B849" s="42" t="s">
        <v>13764</v>
      </c>
      <c r="C849" s="42">
        <v>1</v>
      </c>
      <c r="D849" s="47">
        <v>-2.5705379069583898E-3</v>
      </c>
      <c r="E849" s="47">
        <v>0.217465844045513</v>
      </c>
      <c r="F849" s="42">
        <v>0.99056888792197495</v>
      </c>
      <c r="G849" s="47">
        <v>0.99743276309655005</v>
      </c>
      <c r="H849" s="47">
        <v>0.65128783460702</v>
      </c>
      <c r="I849" s="47">
        <v>1.52754598509999</v>
      </c>
    </row>
    <row r="850" spans="1:9" ht="14.45" customHeight="1">
      <c r="A850" s="42" t="s">
        <v>1761</v>
      </c>
      <c r="B850" s="42" t="s">
        <v>13768</v>
      </c>
      <c r="C850" s="42">
        <v>6</v>
      </c>
      <c r="D850" s="47">
        <v>0.28532757459548103</v>
      </c>
      <c r="E850" s="47">
        <v>0.16269084355199101</v>
      </c>
      <c r="F850" s="42">
        <v>0.13983555100879599</v>
      </c>
      <c r="G850" s="47">
        <v>1.3301976957328501</v>
      </c>
      <c r="H850" s="47">
        <v>0.96700996475660395</v>
      </c>
      <c r="I850" s="47">
        <v>1.82979077178211</v>
      </c>
    </row>
    <row r="851" spans="1:9" ht="14.45" customHeight="1">
      <c r="A851" s="42" t="s">
        <v>1761</v>
      </c>
      <c r="B851" s="42" t="s">
        <v>13769</v>
      </c>
      <c r="C851" s="42">
        <v>6</v>
      </c>
      <c r="D851" s="47">
        <v>0.43290587487600102</v>
      </c>
      <c r="E851" s="47">
        <v>0.32139752920855902</v>
      </c>
      <c r="F851" s="42">
        <v>0.24924787150469899</v>
      </c>
      <c r="G851" s="47">
        <v>1.54173109824011</v>
      </c>
      <c r="H851" s="47">
        <v>0.82116330259470005</v>
      </c>
      <c r="I851" s="47">
        <v>2.8945944999856401</v>
      </c>
    </row>
    <row r="852" spans="1:9" ht="14.45" customHeight="1">
      <c r="A852" s="42" t="s">
        <v>1761</v>
      </c>
      <c r="B852" s="42" t="s">
        <v>13767</v>
      </c>
      <c r="C852" s="42">
        <v>6</v>
      </c>
      <c r="D852" s="47">
        <v>-9.3613694220866697E-2</v>
      </c>
      <c r="E852" s="47">
        <v>0.114308499674854</v>
      </c>
      <c r="F852" s="42">
        <v>0.45006743591756199</v>
      </c>
      <c r="G852" s="47">
        <v>0.91063447766294203</v>
      </c>
      <c r="H852" s="47">
        <v>0.72785141376839602</v>
      </c>
      <c r="I852" s="47">
        <v>1.1393192844334199</v>
      </c>
    </row>
    <row r="853" spans="1:9" ht="14.45" customHeight="1">
      <c r="A853" s="42" t="s">
        <v>1761</v>
      </c>
      <c r="B853" s="42" t="s">
        <v>13765</v>
      </c>
      <c r="C853" s="42">
        <v>6</v>
      </c>
      <c r="D853" s="47">
        <v>3.91825993549694E-2</v>
      </c>
      <c r="E853" s="47">
        <v>8.3875744061037302E-2</v>
      </c>
      <c r="F853" s="42">
        <v>0.64039217527418402</v>
      </c>
      <c r="G853" s="47">
        <v>1.0399603624051299</v>
      </c>
      <c r="H853" s="47">
        <v>0.88230819285474704</v>
      </c>
      <c r="I853" s="47">
        <v>1.22578206133903</v>
      </c>
    </row>
    <row r="854" spans="1:9" ht="14.45" customHeight="1">
      <c r="A854" s="42" t="s">
        <v>1761</v>
      </c>
      <c r="B854" s="42" t="s">
        <v>13766</v>
      </c>
      <c r="C854" s="42">
        <v>6</v>
      </c>
      <c r="D854" s="47">
        <v>1.6645318136048699E-2</v>
      </c>
      <c r="E854" s="47">
        <v>9.4190183214901496E-2</v>
      </c>
      <c r="F854" s="42">
        <v>0.85972808889481001</v>
      </c>
      <c r="G854" s="47">
        <v>1.01678462329689</v>
      </c>
      <c r="H854" s="47">
        <v>0.84538135903769696</v>
      </c>
      <c r="I854" s="47">
        <v>1.2229403441659099</v>
      </c>
    </row>
    <row r="855" spans="1:9" ht="14.45" customHeight="1">
      <c r="A855" s="42" t="s">
        <v>1771</v>
      </c>
      <c r="B855" s="42" t="s">
        <v>13764</v>
      </c>
      <c r="C855" s="42">
        <v>1</v>
      </c>
      <c r="D855" s="47">
        <v>0.206100115074799</v>
      </c>
      <c r="E855" s="47">
        <v>0.36377790563866502</v>
      </c>
      <c r="F855" s="42">
        <v>0.57101669803542898</v>
      </c>
      <c r="G855" s="47">
        <v>1.2288762268723601</v>
      </c>
      <c r="H855" s="47">
        <v>0.60235724468307805</v>
      </c>
      <c r="I855" s="47">
        <v>2.50704510371845</v>
      </c>
    </row>
    <row r="856" spans="1:9" ht="14.45" customHeight="1">
      <c r="A856" s="42" t="s">
        <v>1774</v>
      </c>
      <c r="B856" s="42" t="s">
        <v>13764</v>
      </c>
      <c r="C856" s="42">
        <v>1</v>
      </c>
      <c r="D856" s="47">
        <v>-0.75616218842070104</v>
      </c>
      <c r="E856" s="47">
        <v>0.71372242235358696</v>
      </c>
      <c r="F856" s="42">
        <v>0.28938916916999502</v>
      </c>
      <c r="G856" s="47">
        <v>0.46946469113098199</v>
      </c>
      <c r="H856" s="47">
        <v>0.115896452633761</v>
      </c>
      <c r="I856" s="47">
        <v>1.9016724948016701</v>
      </c>
    </row>
    <row r="857" spans="1:9" ht="14.45" customHeight="1">
      <c r="A857" s="42" t="s">
        <v>1777</v>
      </c>
      <c r="B857" s="42" t="s">
        <v>13768</v>
      </c>
      <c r="C857" s="42">
        <v>3</v>
      </c>
      <c r="D857" s="47">
        <v>0.52199698403891603</v>
      </c>
      <c r="E857" s="47">
        <v>0.353433948941131</v>
      </c>
      <c r="F857" s="42">
        <v>0.277724294917643</v>
      </c>
      <c r="G857" s="47">
        <v>1.6853899882191301</v>
      </c>
      <c r="H857" s="47">
        <v>0.84304616823892398</v>
      </c>
      <c r="I857" s="47">
        <v>3.36937586505256</v>
      </c>
    </row>
    <row r="858" spans="1:9" ht="14.45" customHeight="1">
      <c r="A858" s="42" t="s">
        <v>1777</v>
      </c>
      <c r="B858" s="42" t="s">
        <v>13765</v>
      </c>
      <c r="C858" s="42">
        <v>3</v>
      </c>
      <c r="D858" s="47">
        <v>0.18458530499526701</v>
      </c>
      <c r="E858" s="47">
        <v>0.207193207525354</v>
      </c>
      <c r="F858" s="42">
        <v>0.37299090886576097</v>
      </c>
      <c r="G858" s="47">
        <v>1.20271957489658</v>
      </c>
      <c r="H858" s="47">
        <v>0.801305199206792</v>
      </c>
      <c r="I858" s="47">
        <v>1.80522275067144</v>
      </c>
    </row>
    <row r="859" spans="1:9" ht="14.45" customHeight="1">
      <c r="A859" s="42" t="s">
        <v>1777</v>
      </c>
      <c r="B859" s="42" t="s">
        <v>13766</v>
      </c>
      <c r="C859" s="42">
        <v>3</v>
      </c>
      <c r="D859" s="47">
        <v>0.19086516330816899</v>
      </c>
      <c r="E859" s="47">
        <v>0.22697403858307899</v>
      </c>
      <c r="F859" s="42">
        <v>0.400397307928747</v>
      </c>
      <c r="G859" s="47">
        <v>1.21029624873633</v>
      </c>
      <c r="H859" s="47">
        <v>0.77568873627444901</v>
      </c>
      <c r="I859" s="47">
        <v>1.88840825089275</v>
      </c>
    </row>
    <row r="860" spans="1:9" ht="14.45" customHeight="1">
      <c r="A860" s="42" t="s">
        <v>1777</v>
      </c>
      <c r="B860" s="42" t="s">
        <v>13769</v>
      </c>
      <c r="C860" s="42">
        <v>3</v>
      </c>
      <c r="D860" s="47">
        <v>1.08527489168689</v>
      </c>
      <c r="E860" s="47">
        <v>0.90831515032370802</v>
      </c>
      <c r="F860" s="42">
        <v>0.44363857049569799</v>
      </c>
      <c r="G860" s="47">
        <v>2.96025345596943</v>
      </c>
      <c r="H860" s="47">
        <v>0.49906306774641102</v>
      </c>
      <c r="I860" s="47">
        <v>17.559104429726599</v>
      </c>
    </row>
    <row r="861" spans="1:9" ht="14.45" customHeight="1">
      <c r="A861" s="42" t="s">
        <v>1777</v>
      </c>
      <c r="B861" s="42" t="s">
        <v>13767</v>
      </c>
      <c r="C861" s="42">
        <v>3</v>
      </c>
      <c r="D861" s="47">
        <v>-2.9694347664184901E-2</v>
      </c>
      <c r="E861" s="47">
        <v>0.25767637036561197</v>
      </c>
      <c r="F861" s="42">
        <v>0.91878296998533804</v>
      </c>
      <c r="G861" s="47">
        <v>0.97074219782837401</v>
      </c>
      <c r="H861" s="47">
        <v>0.58582156428522103</v>
      </c>
      <c r="I861" s="47">
        <v>1.6085792536409</v>
      </c>
    </row>
    <row r="862" spans="1:9" ht="14.45" customHeight="1">
      <c r="A862" s="42" t="s">
        <v>1782</v>
      </c>
      <c r="B862" s="42" t="s">
        <v>13764</v>
      </c>
      <c r="C862" s="42">
        <v>1</v>
      </c>
      <c r="D862" s="47">
        <v>-0.59510846125225103</v>
      </c>
      <c r="E862" s="47">
        <v>0.38759979349296902</v>
      </c>
      <c r="F862" s="42">
        <v>0.124693369825112</v>
      </c>
      <c r="G862" s="47">
        <v>0.55150274594537096</v>
      </c>
      <c r="H862" s="47">
        <v>0.25799784250002999</v>
      </c>
      <c r="I862" s="47">
        <v>1.17890628788979</v>
      </c>
    </row>
    <row r="863" spans="1:9" ht="14.45" customHeight="1">
      <c r="A863" s="42" t="s">
        <v>1789</v>
      </c>
      <c r="B863" s="42" t="s">
        <v>13764</v>
      </c>
      <c r="C863" s="42">
        <v>1</v>
      </c>
      <c r="D863" s="47">
        <v>9.0490649330683195E-2</v>
      </c>
      <c r="E863" s="47">
        <v>0.16451412758200401</v>
      </c>
      <c r="F863" s="42">
        <v>0.58228652443292295</v>
      </c>
      <c r="G863" s="47">
        <v>1.0947112713106899</v>
      </c>
      <c r="H863" s="47">
        <v>0.79298018842495699</v>
      </c>
      <c r="I863" s="47">
        <v>1.5112518383529401</v>
      </c>
    </row>
    <row r="864" spans="1:9" ht="14.45" customHeight="1">
      <c r="A864" s="42" t="s">
        <v>1792</v>
      </c>
      <c r="B864" s="42" t="s">
        <v>13764</v>
      </c>
      <c r="C864" s="42">
        <v>1</v>
      </c>
      <c r="D864" s="47">
        <v>2.1409211106214202E-2</v>
      </c>
      <c r="E864" s="47">
        <v>0.210541648303217</v>
      </c>
      <c r="F864" s="42">
        <v>0.91900563948706104</v>
      </c>
      <c r="G864" s="47">
        <v>1.0216400325583499</v>
      </c>
      <c r="H864" s="47">
        <v>0.67620944599861998</v>
      </c>
      <c r="I864" s="47">
        <v>1.54352821053015</v>
      </c>
    </row>
    <row r="865" spans="1:9" ht="14.45" customHeight="1">
      <c r="A865" s="42" t="s">
        <v>1795</v>
      </c>
      <c r="B865" s="42" t="s">
        <v>13764</v>
      </c>
      <c r="C865" s="42">
        <v>1</v>
      </c>
      <c r="D865" s="47">
        <v>-7.87849717709595E-2</v>
      </c>
      <c r="E865" s="47">
        <v>0.26874361111548001</v>
      </c>
      <c r="F865" s="42">
        <v>0.76939958745641701</v>
      </c>
      <c r="G865" s="47">
        <v>0.92423864047761595</v>
      </c>
      <c r="H865" s="47">
        <v>0.54578920481075599</v>
      </c>
      <c r="I865" s="47">
        <v>1.5651043608458699</v>
      </c>
    </row>
    <row r="866" spans="1:9" ht="14.45" customHeight="1">
      <c r="A866" s="42" t="s">
        <v>1798</v>
      </c>
      <c r="B866" s="42" t="s">
        <v>13764</v>
      </c>
      <c r="C866" s="42">
        <v>1</v>
      </c>
      <c r="D866" s="47">
        <v>-6.9219332053990404E-2</v>
      </c>
      <c r="E866" s="47">
        <v>0.14075567238070699</v>
      </c>
      <c r="F866" s="42">
        <v>0.62288237339855901</v>
      </c>
      <c r="G866" s="47">
        <v>0.93312199406833796</v>
      </c>
      <c r="H866" s="47">
        <v>0.70814921636274597</v>
      </c>
      <c r="I866" s="47">
        <v>1.22956664456443</v>
      </c>
    </row>
    <row r="867" spans="1:9" ht="14.45" customHeight="1">
      <c r="A867" s="42" t="s">
        <v>1801</v>
      </c>
      <c r="B867" s="42" t="s">
        <v>13764</v>
      </c>
      <c r="C867" s="42">
        <v>1</v>
      </c>
      <c r="D867" s="47">
        <v>-3.9079268562222796E-3</v>
      </c>
      <c r="E867" s="47">
        <v>0.36738147043944203</v>
      </c>
      <c r="F867" s="42">
        <v>0.99151286618132295</v>
      </c>
      <c r="G867" s="47">
        <v>0.99609969915273899</v>
      </c>
      <c r="H867" s="47">
        <v>0.48482096093117</v>
      </c>
      <c r="I867" s="47">
        <v>2.04655881368347</v>
      </c>
    </row>
    <row r="868" spans="1:9" ht="14.45" customHeight="1">
      <c r="A868" s="42" t="s">
        <v>1804</v>
      </c>
      <c r="B868" s="42" t="s">
        <v>13764</v>
      </c>
      <c r="C868" s="42">
        <v>1</v>
      </c>
      <c r="D868" s="47">
        <v>-0.15759428571428599</v>
      </c>
      <c r="E868" s="47">
        <v>0.55609619047619097</v>
      </c>
      <c r="F868" s="42">
        <v>0.776874879759058</v>
      </c>
      <c r="G868" s="47">
        <v>0.85419627130596498</v>
      </c>
      <c r="H868" s="47">
        <v>0.287209656619141</v>
      </c>
      <c r="I868" s="47">
        <v>2.5404830690653899</v>
      </c>
    </row>
    <row r="869" spans="1:9" ht="14.45" customHeight="1">
      <c r="A869" s="42" t="s">
        <v>514</v>
      </c>
      <c r="B869" s="42" t="s">
        <v>13765</v>
      </c>
      <c r="C869" s="42">
        <v>2</v>
      </c>
      <c r="D869" s="47">
        <v>-0.114549564381067</v>
      </c>
      <c r="E869" s="47">
        <v>0.15508105195014901</v>
      </c>
      <c r="F869" s="42">
        <v>0.460123685029317</v>
      </c>
      <c r="G869" s="47">
        <v>0.89176773740677595</v>
      </c>
      <c r="H869" s="47">
        <v>0.65802758489457303</v>
      </c>
      <c r="I869" s="47">
        <v>1.2085355017556201</v>
      </c>
    </row>
    <row r="870" spans="1:9" ht="14.45" customHeight="1">
      <c r="A870" s="42" t="s">
        <v>1810</v>
      </c>
      <c r="B870" s="42" t="s">
        <v>13764</v>
      </c>
      <c r="C870" s="42">
        <v>1</v>
      </c>
      <c r="D870" s="47">
        <v>0.124849331235248</v>
      </c>
      <c r="E870" s="47">
        <v>0.22746380802517699</v>
      </c>
      <c r="F870" s="42">
        <v>0.58309083273903195</v>
      </c>
      <c r="G870" s="47">
        <v>1.1329777358503199</v>
      </c>
      <c r="H870" s="47">
        <v>0.72543795365915398</v>
      </c>
      <c r="I870" s="47">
        <v>1.7694670418852101</v>
      </c>
    </row>
    <row r="871" spans="1:9" ht="14.45" customHeight="1">
      <c r="A871" s="42" t="s">
        <v>1813</v>
      </c>
      <c r="B871" s="42" t="s">
        <v>13764</v>
      </c>
      <c r="C871" s="42">
        <v>1</v>
      </c>
      <c r="D871" s="47">
        <v>0.76836973241676598</v>
      </c>
      <c r="E871" s="47">
        <v>0.46657454642367802</v>
      </c>
      <c r="F871" s="42">
        <v>9.9592652934176101E-2</v>
      </c>
      <c r="G871" s="47">
        <v>2.1562481253985402</v>
      </c>
      <c r="H871" s="47">
        <v>0.86405713959558095</v>
      </c>
      <c r="I871" s="47">
        <v>5.3809010599239304</v>
      </c>
    </row>
    <row r="872" spans="1:9" ht="14.45" customHeight="1">
      <c r="A872" s="42" t="s">
        <v>1816</v>
      </c>
      <c r="B872" s="42" t="s">
        <v>13765</v>
      </c>
      <c r="C872" s="42">
        <v>6</v>
      </c>
      <c r="D872" s="47">
        <v>5.3333233384498899E-2</v>
      </c>
      <c r="E872" s="47">
        <v>0.11762348648217</v>
      </c>
      <c r="F872" s="42">
        <v>0.650243937369825</v>
      </c>
      <c r="G872" s="47">
        <v>1.0547810748295201</v>
      </c>
      <c r="H872" s="47">
        <v>0.837604874264265</v>
      </c>
      <c r="I872" s="47">
        <v>1.3282672415150001</v>
      </c>
    </row>
    <row r="873" spans="1:9" ht="14.45" customHeight="1">
      <c r="A873" s="42" t="s">
        <v>1816</v>
      </c>
      <c r="B873" s="42" t="s">
        <v>13769</v>
      </c>
      <c r="C873" s="42">
        <v>6</v>
      </c>
      <c r="D873" s="47">
        <v>-0.16315138339100499</v>
      </c>
      <c r="E873" s="47">
        <v>0.36812635450361902</v>
      </c>
      <c r="F873" s="42">
        <v>0.68054021249923402</v>
      </c>
      <c r="G873" s="47">
        <v>0.84946258415403997</v>
      </c>
      <c r="H873" s="47">
        <v>0.41284666001597398</v>
      </c>
      <c r="I873" s="47">
        <v>1.7478321899219</v>
      </c>
    </row>
    <row r="874" spans="1:9" ht="14.45" customHeight="1">
      <c r="A874" s="42" t="s">
        <v>1816</v>
      </c>
      <c r="B874" s="42" t="s">
        <v>13766</v>
      </c>
      <c r="C874" s="42">
        <v>6</v>
      </c>
      <c r="D874" s="47">
        <v>2.29603955699265E-2</v>
      </c>
      <c r="E874" s="47">
        <v>0.14654720783347799</v>
      </c>
      <c r="F874" s="42">
        <v>0.87550038964812305</v>
      </c>
      <c r="G874" s="47">
        <v>1.0232260144616001</v>
      </c>
      <c r="H874" s="47">
        <v>0.767764578081365</v>
      </c>
      <c r="I874" s="47">
        <v>1.36368817546569</v>
      </c>
    </row>
    <row r="875" spans="1:9" ht="14.45" customHeight="1">
      <c r="A875" s="42" t="s">
        <v>1816</v>
      </c>
      <c r="B875" s="42" t="s">
        <v>13767</v>
      </c>
      <c r="C875" s="42">
        <v>6</v>
      </c>
      <c r="D875" s="47">
        <v>1.18560506847206E-2</v>
      </c>
      <c r="E875" s="47">
        <v>0.15551376247781501</v>
      </c>
      <c r="F875" s="42">
        <v>0.94218631677612996</v>
      </c>
      <c r="G875" s="47">
        <v>1.0119266122383599</v>
      </c>
      <c r="H875" s="47">
        <v>0.74605875354844597</v>
      </c>
      <c r="I875" s="47">
        <v>1.3725399825225799</v>
      </c>
    </row>
    <row r="876" spans="1:9" ht="14.45" customHeight="1">
      <c r="A876" s="42" t="s">
        <v>1816</v>
      </c>
      <c r="B876" s="42" t="s">
        <v>13768</v>
      </c>
      <c r="C876" s="42">
        <v>6</v>
      </c>
      <c r="D876" s="47">
        <v>7.2669519806124504E-3</v>
      </c>
      <c r="E876" s="47">
        <v>0.19213003551677099</v>
      </c>
      <c r="F876" s="42">
        <v>0.97129241587265402</v>
      </c>
      <c r="G876" s="47">
        <v>1.00729342035211</v>
      </c>
      <c r="H876" s="47">
        <v>0.691212541149827</v>
      </c>
      <c r="I876" s="47">
        <v>1.4679132311413201</v>
      </c>
    </row>
    <row r="877" spans="1:9" ht="14.45" customHeight="1">
      <c r="A877" s="42" t="s">
        <v>1827</v>
      </c>
      <c r="B877" s="42" t="s">
        <v>13768</v>
      </c>
      <c r="C877" s="42">
        <v>6</v>
      </c>
      <c r="D877" s="47">
        <v>-0.39769935952075203</v>
      </c>
      <c r="E877" s="47">
        <v>0.23320694305576101</v>
      </c>
      <c r="F877" s="42">
        <v>0.14884673225179201</v>
      </c>
      <c r="G877" s="47">
        <v>0.67186398681292503</v>
      </c>
      <c r="H877" s="47">
        <v>0.42537465044867301</v>
      </c>
      <c r="I877" s="47">
        <v>1.0611850431144301</v>
      </c>
    </row>
    <row r="878" spans="1:9" ht="14.45" customHeight="1">
      <c r="A878" s="42" t="s">
        <v>1827</v>
      </c>
      <c r="B878" s="42" t="s">
        <v>13769</v>
      </c>
      <c r="C878" s="42">
        <v>6</v>
      </c>
      <c r="D878" s="47">
        <v>-0.63884847135468303</v>
      </c>
      <c r="E878" s="47">
        <v>0.40231495189245098</v>
      </c>
      <c r="F878" s="42">
        <v>0.187496506572599</v>
      </c>
      <c r="G878" s="47">
        <v>0.52789996610770396</v>
      </c>
      <c r="H878" s="47">
        <v>0.239935347568068</v>
      </c>
      <c r="I878" s="47">
        <v>1.16147277606712</v>
      </c>
    </row>
    <row r="879" spans="1:9" ht="14.45" customHeight="1">
      <c r="A879" s="42" t="s">
        <v>1827</v>
      </c>
      <c r="B879" s="42" t="s">
        <v>13765</v>
      </c>
      <c r="C879" s="42">
        <v>6</v>
      </c>
      <c r="D879" s="47">
        <v>-0.15545285234143399</v>
      </c>
      <c r="E879" s="47">
        <v>0.11895084146980101</v>
      </c>
      <c r="F879" s="42">
        <v>0.19125810529544299</v>
      </c>
      <c r="G879" s="47">
        <v>0.85602743566677097</v>
      </c>
      <c r="H879" s="47">
        <v>0.67800778987116905</v>
      </c>
      <c r="I879" s="47">
        <v>1.08078842391098</v>
      </c>
    </row>
    <row r="880" spans="1:9" ht="14.45" customHeight="1">
      <c r="A880" s="42" t="s">
        <v>1827</v>
      </c>
      <c r="B880" s="42" t="s">
        <v>13766</v>
      </c>
      <c r="C880" s="42">
        <v>6</v>
      </c>
      <c r="D880" s="47">
        <v>-0.13224308159520901</v>
      </c>
      <c r="E880" s="47">
        <v>0.13951888416527</v>
      </c>
      <c r="F880" s="42">
        <v>0.34320543079034099</v>
      </c>
      <c r="G880" s="47">
        <v>0.87612799860115298</v>
      </c>
      <c r="H880" s="47">
        <v>0.66651002743745402</v>
      </c>
      <c r="I880" s="47">
        <v>1.15167100018596</v>
      </c>
    </row>
    <row r="881" spans="1:9" ht="14.45" customHeight="1">
      <c r="A881" s="42" t="s">
        <v>1827</v>
      </c>
      <c r="B881" s="42" t="s">
        <v>13767</v>
      </c>
      <c r="C881" s="42">
        <v>6</v>
      </c>
      <c r="D881" s="47">
        <v>-0.14857705012654701</v>
      </c>
      <c r="E881" s="47">
        <v>0.18276282265426499</v>
      </c>
      <c r="F881" s="42">
        <v>0.45320154659458201</v>
      </c>
      <c r="G881" s="47">
        <v>0.86193359251952395</v>
      </c>
      <c r="H881" s="47">
        <v>0.60242495190519996</v>
      </c>
      <c r="I881" s="47">
        <v>1.2332316507874701</v>
      </c>
    </row>
    <row r="882" spans="1:9" ht="14.45" customHeight="1">
      <c r="A882" s="42" t="s">
        <v>1837</v>
      </c>
      <c r="B882" s="42" t="s">
        <v>13769</v>
      </c>
      <c r="C882" s="42">
        <v>4</v>
      </c>
      <c r="D882" s="47">
        <v>-0.14557804597473301</v>
      </c>
      <c r="E882" s="47">
        <v>0.18718639401395201</v>
      </c>
      <c r="F882" s="42">
        <v>0.51812902607846001</v>
      </c>
      <c r="G882" s="47">
        <v>0.86452241494635396</v>
      </c>
      <c r="H882" s="47">
        <v>0.59901815154715898</v>
      </c>
      <c r="I882" s="47">
        <v>1.2477067748519399</v>
      </c>
    </row>
    <row r="883" spans="1:9" ht="14.45" customHeight="1">
      <c r="A883" s="42" t="s">
        <v>1837</v>
      </c>
      <c r="B883" s="42" t="s">
        <v>13767</v>
      </c>
      <c r="C883" s="42">
        <v>4</v>
      </c>
      <c r="D883" s="47">
        <v>-5.4655424385269699E-2</v>
      </c>
      <c r="E883" s="47">
        <v>0.112777942869001</v>
      </c>
      <c r="F883" s="42">
        <v>0.66112126134391902</v>
      </c>
      <c r="G883" s="47">
        <v>0.94681133985083199</v>
      </c>
      <c r="H883" s="47">
        <v>0.75904046274460601</v>
      </c>
      <c r="I883" s="47">
        <v>1.1810328398418399</v>
      </c>
    </row>
    <row r="884" spans="1:9" ht="14.45" customHeight="1">
      <c r="A884" s="42" t="s">
        <v>1837</v>
      </c>
      <c r="B884" s="42" t="s">
        <v>13766</v>
      </c>
      <c r="C884" s="42">
        <v>4</v>
      </c>
      <c r="D884" s="47">
        <v>-4.5358123856606897E-2</v>
      </c>
      <c r="E884" s="47">
        <v>0.11251784410956001</v>
      </c>
      <c r="F884" s="42">
        <v>0.68686040230830703</v>
      </c>
      <c r="G884" s="47">
        <v>0.95565517762530905</v>
      </c>
      <c r="H884" s="47">
        <v>0.76652106551757904</v>
      </c>
      <c r="I884" s="47">
        <v>1.19145690784817</v>
      </c>
    </row>
    <row r="885" spans="1:9" ht="14.45" customHeight="1">
      <c r="A885" s="42" t="s">
        <v>1837</v>
      </c>
      <c r="B885" s="42" t="s">
        <v>13768</v>
      </c>
      <c r="C885" s="42">
        <v>4</v>
      </c>
      <c r="D885" s="47">
        <v>-3.2688559726992097E-2</v>
      </c>
      <c r="E885" s="47">
        <v>0.29069769956077701</v>
      </c>
      <c r="F885" s="42">
        <v>0.91756981967783002</v>
      </c>
      <c r="G885" s="47">
        <v>0.96783993699027004</v>
      </c>
      <c r="H885" s="47">
        <v>0.54746538071244999</v>
      </c>
      <c r="I885" s="47">
        <v>1.7110016023557999</v>
      </c>
    </row>
    <row r="886" spans="1:9" ht="14.45" customHeight="1">
      <c r="A886" s="42" t="s">
        <v>1837</v>
      </c>
      <c r="B886" s="42" t="s">
        <v>13765</v>
      </c>
      <c r="C886" s="42">
        <v>4</v>
      </c>
      <c r="D886" s="47">
        <v>-9.7801126071395406E-3</v>
      </c>
      <c r="E886" s="47">
        <v>0.136032462914708</v>
      </c>
      <c r="F886" s="42">
        <v>0.94268512584862496</v>
      </c>
      <c r="G886" s="47">
        <v>0.99026755716235304</v>
      </c>
      <c r="H886" s="47">
        <v>0.75850662952648396</v>
      </c>
      <c r="I886" s="47">
        <v>1.29284280004313</v>
      </c>
    </row>
    <row r="887" spans="1:9" ht="14.45" customHeight="1">
      <c r="A887" s="42" t="s">
        <v>1846</v>
      </c>
      <c r="B887" s="42" t="s">
        <v>13769</v>
      </c>
      <c r="C887" s="42">
        <v>3</v>
      </c>
      <c r="D887" s="47">
        <v>-0.112493083917078</v>
      </c>
      <c r="E887" s="47">
        <v>0.16194597783120401</v>
      </c>
      <c r="F887" s="42">
        <v>0.61349850666307904</v>
      </c>
      <c r="G887" s="47">
        <v>0.893603527323239</v>
      </c>
      <c r="H887" s="47">
        <v>0.65056946446511299</v>
      </c>
      <c r="I887" s="47">
        <v>1.22742813436697</v>
      </c>
    </row>
    <row r="888" spans="1:9" ht="14.45" customHeight="1">
      <c r="A888" s="42" t="s">
        <v>1846</v>
      </c>
      <c r="B888" s="42" t="s">
        <v>13768</v>
      </c>
      <c r="C888" s="42">
        <v>3</v>
      </c>
      <c r="D888" s="47">
        <v>-7.0758388803669706E-2</v>
      </c>
      <c r="E888" s="47">
        <v>0.166313010225066</v>
      </c>
      <c r="F888" s="42">
        <v>0.71191353987940498</v>
      </c>
      <c r="G888" s="47">
        <v>0.93168697093937103</v>
      </c>
      <c r="H888" s="47">
        <v>0.67251431005200302</v>
      </c>
      <c r="I888" s="47">
        <v>1.29073924352786</v>
      </c>
    </row>
    <row r="889" spans="1:9" ht="14.45" customHeight="1">
      <c r="A889" s="42" t="s">
        <v>1846</v>
      </c>
      <c r="B889" s="42" t="s">
        <v>13765</v>
      </c>
      <c r="C889" s="42">
        <v>3</v>
      </c>
      <c r="D889" s="47">
        <v>1.0050820689012399E-2</v>
      </c>
      <c r="E889" s="47">
        <v>8.6568127452531396E-2</v>
      </c>
      <c r="F889" s="42">
        <v>0.90757089853809503</v>
      </c>
      <c r="G889" s="47">
        <v>1.0101014998339699</v>
      </c>
      <c r="H889" s="47">
        <v>0.85246535570627002</v>
      </c>
      <c r="I889" s="47">
        <v>1.19688739622915</v>
      </c>
    </row>
    <row r="890" spans="1:9" ht="14.45" customHeight="1">
      <c r="A890" s="42" t="s">
        <v>1846</v>
      </c>
      <c r="B890" s="42" t="s">
        <v>13767</v>
      </c>
      <c r="C890" s="42">
        <v>3</v>
      </c>
      <c r="D890" s="47">
        <v>-5.5827513683913699E-3</v>
      </c>
      <c r="E890" s="47">
        <v>9.3120578458778899E-2</v>
      </c>
      <c r="F890" s="42">
        <v>0.95764567781221599</v>
      </c>
      <c r="G890" s="47">
        <v>0.99443280322875205</v>
      </c>
      <c r="H890" s="47">
        <v>0.82853260788959304</v>
      </c>
      <c r="I890" s="47">
        <v>1.19355181766023</v>
      </c>
    </row>
    <row r="891" spans="1:9" ht="14.45" customHeight="1">
      <c r="A891" s="42" t="s">
        <v>1846</v>
      </c>
      <c r="B891" s="42" t="s">
        <v>13766</v>
      </c>
      <c r="C891" s="42">
        <v>3</v>
      </c>
      <c r="D891" s="47">
        <v>3.1146778035714201E-3</v>
      </c>
      <c r="E891" s="47">
        <v>8.8969797043456297E-2</v>
      </c>
      <c r="F891" s="42">
        <v>0.97207315423630203</v>
      </c>
      <c r="G891" s="47">
        <v>1.0031195334524301</v>
      </c>
      <c r="H891" s="47">
        <v>0.84259730792731202</v>
      </c>
      <c r="I891" s="47">
        <v>1.19422266001428</v>
      </c>
    </row>
    <row r="892" spans="1:9" ht="14.45" customHeight="1">
      <c r="A892" s="42" t="s">
        <v>1854</v>
      </c>
      <c r="B892" s="42" t="s">
        <v>13765</v>
      </c>
      <c r="C892" s="42">
        <v>2</v>
      </c>
      <c r="D892" s="47">
        <v>-0.19817735205372999</v>
      </c>
      <c r="E892" s="47">
        <v>0.23561674253925699</v>
      </c>
      <c r="F892" s="42">
        <v>0.40029165382280102</v>
      </c>
      <c r="G892" s="47">
        <v>0.82022437176065099</v>
      </c>
      <c r="H892" s="47">
        <v>0.51685848392306299</v>
      </c>
      <c r="I892" s="47">
        <v>1.3016484027188799</v>
      </c>
    </row>
    <row r="893" spans="1:9" ht="14.45" customHeight="1">
      <c r="A893" s="42" t="s">
        <v>1858</v>
      </c>
      <c r="B893" s="42" t="s">
        <v>13765</v>
      </c>
      <c r="C893" s="42">
        <v>2</v>
      </c>
      <c r="D893" s="47">
        <v>-0.29837268653113302</v>
      </c>
      <c r="E893" s="47">
        <v>0.58524528998776504</v>
      </c>
      <c r="F893" s="42">
        <v>0.61017406156594101</v>
      </c>
      <c r="G893" s="47">
        <v>0.74202474558107001</v>
      </c>
      <c r="H893" s="47">
        <v>0.23563920057415799</v>
      </c>
      <c r="I893" s="47">
        <v>2.33662617133762</v>
      </c>
    </row>
    <row r="894" spans="1:9" ht="14.45" customHeight="1">
      <c r="A894" s="42" t="s">
        <v>1862</v>
      </c>
      <c r="B894" s="42" t="s">
        <v>13768</v>
      </c>
      <c r="C894" s="42">
        <v>3</v>
      </c>
      <c r="D894" s="47">
        <v>0.41358145577237498</v>
      </c>
      <c r="E894" s="47">
        <v>0.34648741380779302</v>
      </c>
      <c r="F894" s="42">
        <v>0.35500346112036002</v>
      </c>
      <c r="G894" s="47">
        <v>1.5122240617588301</v>
      </c>
      <c r="H894" s="47">
        <v>0.76679646699228199</v>
      </c>
      <c r="I894" s="47">
        <v>2.9823058808973402</v>
      </c>
    </row>
    <row r="895" spans="1:9" ht="14.45" customHeight="1">
      <c r="A895" s="42" t="s">
        <v>1862</v>
      </c>
      <c r="B895" s="42" t="s">
        <v>13769</v>
      </c>
      <c r="C895" s="42">
        <v>3</v>
      </c>
      <c r="D895" s="47">
        <v>-0.14430668561822499</v>
      </c>
      <c r="E895" s="47">
        <v>0.176117143170513</v>
      </c>
      <c r="F895" s="42">
        <v>0.56299477404752896</v>
      </c>
      <c r="G895" s="47">
        <v>0.86562223345671396</v>
      </c>
      <c r="H895" s="47">
        <v>0.61293506026669498</v>
      </c>
      <c r="I895" s="47">
        <v>1.2224816291770999</v>
      </c>
    </row>
    <row r="896" spans="1:9" ht="14.45" customHeight="1">
      <c r="A896" s="42" t="s">
        <v>1862</v>
      </c>
      <c r="B896" s="42" t="s">
        <v>13765</v>
      </c>
      <c r="C896" s="42">
        <v>3</v>
      </c>
      <c r="D896" s="47">
        <v>4.00357174124404E-2</v>
      </c>
      <c r="E896" s="47">
        <v>0.10677486040833301</v>
      </c>
      <c r="F896" s="42">
        <v>0.70769428475304996</v>
      </c>
      <c r="G896" s="47">
        <v>1.04084794992399</v>
      </c>
      <c r="H896" s="47">
        <v>0.84430370506568397</v>
      </c>
      <c r="I896" s="47">
        <v>1.28314544678764</v>
      </c>
    </row>
    <row r="897" spans="1:9" ht="14.45" customHeight="1">
      <c r="A897" s="42" t="s">
        <v>1862</v>
      </c>
      <c r="B897" s="42" t="s">
        <v>13766</v>
      </c>
      <c r="C897" s="42">
        <v>3</v>
      </c>
      <c r="D897" s="47">
        <v>2.8045595134057501E-2</v>
      </c>
      <c r="E897" s="47">
        <v>0.10962974587659199</v>
      </c>
      <c r="F897" s="42">
        <v>0.79808903012360399</v>
      </c>
      <c r="G897" s="47">
        <v>1.0284425753295099</v>
      </c>
      <c r="H897" s="47">
        <v>0.82958582663964897</v>
      </c>
      <c r="I897" s="47">
        <v>1.2749664914536101</v>
      </c>
    </row>
    <row r="898" spans="1:9" ht="14.45" customHeight="1">
      <c r="A898" s="42" t="s">
        <v>1862</v>
      </c>
      <c r="B898" s="42" t="s">
        <v>13767</v>
      </c>
      <c r="C898" s="42">
        <v>3</v>
      </c>
      <c r="D898" s="47">
        <v>-2.1669064966800501E-4</v>
      </c>
      <c r="E898" s="47">
        <v>0.10920532995507599</v>
      </c>
      <c r="F898" s="42">
        <v>0.99859692492075602</v>
      </c>
      <c r="G898" s="47">
        <v>0.99978333282605503</v>
      </c>
      <c r="H898" s="47">
        <v>0.80713919799753797</v>
      </c>
      <c r="I898" s="47">
        <v>1.23840685110652</v>
      </c>
    </row>
    <row r="899" spans="1:9" ht="14.45" customHeight="1">
      <c r="A899" s="42" t="s">
        <v>1871</v>
      </c>
      <c r="B899" s="42" t="s">
        <v>13765</v>
      </c>
      <c r="C899" s="42">
        <v>2</v>
      </c>
      <c r="D899" s="47">
        <v>0.208173939619161</v>
      </c>
      <c r="E899" s="47">
        <v>0.15599173810060701</v>
      </c>
      <c r="F899" s="42">
        <v>0.18203382155623299</v>
      </c>
      <c r="G899" s="47">
        <v>1.23142734492494</v>
      </c>
      <c r="H899" s="47">
        <v>0.90703896719778199</v>
      </c>
      <c r="I899" s="47">
        <v>1.67182818012076</v>
      </c>
    </row>
    <row r="900" spans="1:9" ht="14.45" customHeight="1">
      <c r="A900" s="42" t="s">
        <v>1875</v>
      </c>
      <c r="B900" s="42" t="s">
        <v>13764</v>
      </c>
      <c r="C900" s="42">
        <v>1</v>
      </c>
      <c r="D900" s="47">
        <v>0.13621320346320301</v>
      </c>
      <c r="E900" s="47">
        <v>0.34259740259740301</v>
      </c>
      <c r="F900" s="42">
        <v>0.69093264352697303</v>
      </c>
      <c r="G900" s="47">
        <v>1.14592618298305</v>
      </c>
      <c r="H900" s="47">
        <v>0.585506669068385</v>
      </c>
      <c r="I900" s="47">
        <v>2.24275296289193</v>
      </c>
    </row>
    <row r="901" spans="1:9" ht="14.45" customHeight="1">
      <c r="A901" s="42" t="s">
        <v>1878</v>
      </c>
      <c r="B901" s="42" t="s">
        <v>13764</v>
      </c>
      <c r="C901" s="42">
        <v>1</v>
      </c>
      <c r="D901" s="47">
        <v>-0.36295524920717098</v>
      </c>
      <c r="E901" s="47">
        <v>0.311411028935552</v>
      </c>
      <c r="F901" s="42">
        <v>0.24380926206949599</v>
      </c>
      <c r="G901" s="47">
        <v>0.69561756223998805</v>
      </c>
      <c r="H901" s="47">
        <v>0.37782624214143901</v>
      </c>
      <c r="I901" s="47">
        <v>1.28070456449545</v>
      </c>
    </row>
    <row r="902" spans="1:9" ht="14.45" customHeight="1">
      <c r="A902" s="42" t="s">
        <v>1881</v>
      </c>
      <c r="B902" s="42" t="s">
        <v>13765</v>
      </c>
      <c r="C902" s="42">
        <v>2</v>
      </c>
      <c r="D902" s="47">
        <v>-0.47185082067976503</v>
      </c>
      <c r="E902" s="47">
        <v>0.26560459724621899</v>
      </c>
      <c r="F902" s="42">
        <v>7.5647904641515995E-2</v>
      </c>
      <c r="G902" s="47">
        <v>0.62384657098380003</v>
      </c>
      <c r="H902" s="47">
        <v>0.37067269433293998</v>
      </c>
      <c r="I902" s="47">
        <v>1.04994122868592</v>
      </c>
    </row>
    <row r="903" spans="1:9" ht="14.45" customHeight="1">
      <c r="A903" s="42" t="s">
        <v>1885</v>
      </c>
      <c r="B903" s="42" t="s">
        <v>13765</v>
      </c>
      <c r="C903" s="42">
        <v>2</v>
      </c>
      <c r="D903" s="47">
        <v>-2.54381042394249E-2</v>
      </c>
      <c r="E903" s="47">
        <v>0.127065712843698</v>
      </c>
      <c r="F903" s="42">
        <v>0.84132694585829404</v>
      </c>
      <c r="G903" s="47">
        <v>0.97488271820566497</v>
      </c>
      <c r="H903" s="47">
        <v>0.75996195861150495</v>
      </c>
      <c r="I903" s="47">
        <v>1.25058406343456</v>
      </c>
    </row>
    <row r="904" spans="1:9" ht="14.45" customHeight="1">
      <c r="A904" s="42" t="s">
        <v>1890</v>
      </c>
      <c r="B904" s="42" t="s">
        <v>13765</v>
      </c>
      <c r="C904" s="42">
        <v>4</v>
      </c>
      <c r="D904" s="47">
        <v>-0.113382249304466</v>
      </c>
      <c r="E904" s="47">
        <v>9.1924207964965907E-2</v>
      </c>
      <c r="F904" s="42">
        <v>0.217414674337988</v>
      </c>
      <c r="G904" s="47">
        <v>0.89280931914023398</v>
      </c>
      <c r="H904" s="47">
        <v>0.74560918487553196</v>
      </c>
      <c r="I904" s="47">
        <v>1.069070092634</v>
      </c>
    </row>
    <row r="905" spans="1:9" ht="14.45" customHeight="1">
      <c r="A905" s="42" t="s">
        <v>1890</v>
      </c>
      <c r="B905" s="42" t="s">
        <v>13766</v>
      </c>
      <c r="C905" s="42">
        <v>4</v>
      </c>
      <c r="D905" s="47">
        <v>-9.1586306444589594E-2</v>
      </c>
      <c r="E905" s="47">
        <v>8.93639015239866E-2</v>
      </c>
      <c r="F905" s="42">
        <v>0.30542492935217602</v>
      </c>
      <c r="G905" s="47">
        <v>0.91248255962799096</v>
      </c>
      <c r="H905" s="47">
        <v>0.76587251436033199</v>
      </c>
      <c r="I905" s="47">
        <v>1.0871579878025399</v>
      </c>
    </row>
    <row r="906" spans="1:9" ht="14.45" customHeight="1">
      <c r="A906" s="42" t="s">
        <v>1890</v>
      </c>
      <c r="B906" s="42" t="s">
        <v>13767</v>
      </c>
      <c r="C906" s="42">
        <v>4</v>
      </c>
      <c r="D906" s="47">
        <v>-9.2482833559205599E-2</v>
      </c>
      <c r="E906" s="47">
        <v>8.4805244020611598E-2</v>
      </c>
      <c r="F906" s="42">
        <v>0.35523487043562901</v>
      </c>
      <c r="G906" s="47">
        <v>0.91166486087099297</v>
      </c>
      <c r="H906" s="47">
        <v>0.77205374628571699</v>
      </c>
      <c r="I906" s="47">
        <v>1.07652196825083</v>
      </c>
    </row>
    <row r="907" spans="1:9" ht="14.45" customHeight="1">
      <c r="A907" s="42" t="s">
        <v>1890</v>
      </c>
      <c r="B907" s="42" t="s">
        <v>13768</v>
      </c>
      <c r="C907" s="42">
        <v>4</v>
      </c>
      <c r="D907" s="47">
        <v>-0.130106645462507</v>
      </c>
      <c r="E907" s="47">
        <v>0.139116463093715</v>
      </c>
      <c r="F907" s="42">
        <v>0.41865822970828398</v>
      </c>
      <c r="G907" s="47">
        <v>0.87800179102042897</v>
      </c>
      <c r="H907" s="47">
        <v>0.66846254453571397</v>
      </c>
      <c r="I907" s="47">
        <v>1.1532241429779799</v>
      </c>
    </row>
    <row r="908" spans="1:9" ht="14.45" customHeight="1">
      <c r="A908" s="42" t="s">
        <v>1890</v>
      </c>
      <c r="B908" s="42" t="s">
        <v>13769</v>
      </c>
      <c r="C908" s="42">
        <v>4</v>
      </c>
      <c r="D908" s="47">
        <v>-3.03796013455417E-3</v>
      </c>
      <c r="E908" s="47">
        <v>0.14614700611909601</v>
      </c>
      <c r="F908" s="42">
        <v>0.98530294768594895</v>
      </c>
      <c r="G908" s="47">
        <v>0.99696664979689098</v>
      </c>
      <c r="H908" s="47">
        <v>0.74864820494190698</v>
      </c>
      <c r="I908" s="47">
        <v>1.3276496146602901</v>
      </c>
    </row>
    <row r="909" spans="1:9" ht="14.45" customHeight="1">
      <c r="A909" s="42" t="s">
        <v>1896</v>
      </c>
      <c r="B909" s="42" t="s">
        <v>13768</v>
      </c>
      <c r="C909" s="42">
        <v>4</v>
      </c>
      <c r="D909" s="47">
        <v>0.154354875134016</v>
      </c>
      <c r="E909" s="47">
        <v>0.11023266298713</v>
      </c>
      <c r="F909" s="42">
        <v>0.25593623250202102</v>
      </c>
      <c r="G909" s="47">
        <v>1.1669049188487099</v>
      </c>
      <c r="H909" s="47">
        <v>0.94016381810649596</v>
      </c>
      <c r="I909" s="47">
        <v>1.44832960321291</v>
      </c>
    </row>
    <row r="910" spans="1:9" ht="14.45" customHeight="1">
      <c r="A910" s="42" t="s">
        <v>1896</v>
      </c>
      <c r="B910" s="42" t="s">
        <v>13765</v>
      </c>
      <c r="C910" s="42">
        <v>4</v>
      </c>
      <c r="D910" s="47">
        <v>4.8599767819292802E-2</v>
      </c>
      <c r="E910" s="47">
        <v>5.8998019540464797E-2</v>
      </c>
      <c r="F910" s="42">
        <v>0.41008018550282499</v>
      </c>
      <c r="G910" s="47">
        <v>1.0498001028627999</v>
      </c>
      <c r="H910" s="47">
        <v>0.93516120716015305</v>
      </c>
      <c r="I910" s="47">
        <v>1.1784922722762201</v>
      </c>
    </row>
    <row r="911" spans="1:9" ht="14.45" customHeight="1">
      <c r="A911" s="42" t="s">
        <v>1896</v>
      </c>
      <c r="B911" s="42" t="s">
        <v>13766</v>
      </c>
      <c r="C911" s="42">
        <v>4</v>
      </c>
      <c r="D911" s="47">
        <v>4.2699542246730303E-2</v>
      </c>
      <c r="E911" s="47">
        <v>6.4089001516657404E-2</v>
      </c>
      <c r="F911" s="42">
        <v>0.50524887581850697</v>
      </c>
      <c r="G911" s="47">
        <v>1.04362428273213</v>
      </c>
      <c r="H911" s="47">
        <v>0.92042947176728696</v>
      </c>
      <c r="I911" s="47">
        <v>1.1833080935760401</v>
      </c>
    </row>
    <row r="912" spans="1:9" ht="14.45" customHeight="1">
      <c r="A912" s="42" t="s">
        <v>1896</v>
      </c>
      <c r="B912" s="42" t="s">
        <v>13767</v>
      </c>
      <c r="C912" s="42">
        <v>4</v>
      </c>
      <c r="D912" s="47">
        <v>2.7954306434256102E-2</v>
      </c>
      <c r="E912" s="47">
        <v>6.9775727659133494E-2</v>
      </c>
      <c r="F912" s="42">
        <v>0.71551727700464696</v>
      </c>
      <c r="G912" s="47">
        <v>1.02834869442919</v>
      </c>
      <c r="H912" s="47">
        <v>0.89690429264590299</v>
      </c>
      <c r="I912" s="47">
        <v>1.17905672434072</v>
      </c>
    </row>
    <row r="913" spans="1:9" ht="14.45" customHeight="1">
      <c r="A913" s="42" t="s">
        <v>1896</v>
      </c>
      <c r="B913" s="42" t="s">
        <v>13769</v>
      </c>
      <c r="C913" s="42">
        <v>4</v>
      </c>
      <c r="D913" s="47">
        <v>-3.6171250585447297E-2</v>
      </c>
      <c r="E913" s="47">
        <v>9.1075757686151004E-2</v>
      </c>
      <c r="F913" s="42">
        <v>0.72962787165251497</v>
      </c>
      <c r="G913" s="47">
        <v>0.96447511241219896</v>
      </c>
      <c r="H913" s="47">
        <v>0.80679978801476204</v>
      </c>
      <c r="I913" s="47">
        <v>1.15296540267002</v>
      </c>
    </row>
    <row r="914" spans="1:9" ht="14.45" customHeight="1">
      <c r="A914" s="42" t="s">
        <v>1902</v>
      </c>
      <c r="B914" s="42" t="s">
        <v>13766</v>
      </c>
      <c r="C914" s="42">
        <v>6</v>
      </c>
      <c r="D914" s="47">
        <v>-9.6445428783137305E-2</v>
      </c>
      <c r="E914" s="47">
        <v>8.6149510892235895E-2</v>
      </c>
      <c r="F914" s="42">
        <v>0.26292168757043699</v>
      </c>
      <c r="G914" s="47">
        <v>0.90805945015684497</v>
      </c>
      <c r="H914" s="47">
        <v>0.76697699608440595</v>
      </c>
      <c r="I914" s="47">
        <v>1.07509347637384</v>
      </c>
    </row>
    <row r="915" spans="1:9" ht="14.45" customHeight="1">
      <c r="A915" s="42" t="s">
        <v>1902</v>
      </c>
      <c r="B915" s="42" t="s">
        <v>13765</v>
      </c>
      <c r="C915" s="42">
        <v>6</v>
      </c>
      <c r="D915" s="47">
        <v>-8.4798787126841399E-2</v>
      </c>
      <c r="E915" s="47">
        <v>8.4885478630507105E-2</v>
      </c>
      <c r="F915" s="42">
        <v>0.31780499803585899</v>
      </c>
      <c r="G915" s="47">
        <v>0.918697119492209</v>
      </c>
      <c r="H915" s="47">
        <v>0.77788675444134703</v>
      </c>
      <c r="I915" s="47">
        <v>1.0849964889419199</v>
      </c>
    </row>
    <row r="916" spans="1:9" ht="14.45" customHeight="1">
      <c r="A916" s="42" t="s">
        <v>1902</v>
      </c>
      <c r="B916" s="42" t="s">
        <v>13769</v>
      </c>
      <c r="C916" s="42">
        <v>6</v>
      </c>
      <c r="D916" s="47">
        <v>-0.36315168993909103</v>
      </c>
      <c r="E916" s="47">
        <v>0.33219919484355698</v>
      </c>
      <c r="F916" s="42">
        <v>0.335737124588117</v>
      </c>
      <c r="G916" s="47">
        <v>0.69548092803762596</v>
      </c>
      <c r="H916" s="47">
        <v>0.362669940981868</v>
      </c>
      <c r="I916" s="47">
        <v>1.33370226370169</v>
      </c>
    </row>
    <row r="917" spans="1:9" ht="14.45" customHeight="1">
      <c r="A917" s="42" t="s">
        <v>1902</v>
      </c>
      <c r="B917" s="42" t="s">
        <v>13767</v>
      </c>
      <c r="C917" s="42">
        <v>6</v>
      </c>
      <c r="D917" s="47">
        <v>-9.8539493260656197E-2</v>
      </c>
      <c r="E917" s="47">
        <v>9.6570729880157899E-2</v>
      </c>
      <c r="F917" s="42">
        <v>0.35435144404083202</v>
      </c>
      <c r="G917" s="47">
        <v>0.90615990469827201</v>
      </c>
      <c r="H917" s="47">
        <v>0.74989796841043799</v>
      </c>
      <c r="I917" s="47">
        <v>1.0949833276963301</v>
      </c>
    </row>
    <row r="918" spans="1:9" ht="14.45" customHeight="1">
      <c r="A918" s="42" t="s">
        <v>1902</v>
      </c>
      <c r="B918" s="42" t="s">
        <v>13768</v>
      </c>
      <c r="C918" s="42">
        <v>6</v>
      </c>
      <c r="D918" s="47">
        <v>-0.19539716490306799</v>
      </c>
      <c r="E918" s="47">
        <v>0.20277924467456601</v>
      </c>
      <c r="F918" s="42">
        <v>0.37950439846003098</v>
      </c>
      <c r="G918" s="47">
        <v>0.82250792189717303</v>
      </c>
      <c r="H918" s="47">
        <v>0.55275274981613298</v>
      </c>
      <c r="I918" s="47">
        <v>1.2239093913302901</v>
      </c>
    </row>
    <row r="919" spans="1:9" ht="14.45" customHeight="1">
      <c r="A919" s="42" t="s">
        <v>1912</v>
      </c>
      <c r="B919" s="42" t="s">
        <v>13765</v>
      </c>
      <c r="C919" s="42">
        <v>4</v>
      </c>
      <c r="D919" s="47">
        <v>-0.156561686342537</v>
      </c>
      <c r="E919" s="47">
        <v>0.13243482120403999</v>
      </c>
      <c r="F919" s="42">
        <v>0.23713461789434301</v>
      </c>
      <c r="G919" s="47">
        <v>0.85507876939413596</v>
      </c>
      <c r="H919" s="47">
        <v>0.65959192152871104</v>
      </c>
      <c r="I919" s="47">
        <v>1.1085031183735701</v>
      </c>
    </row>
    <row r="920" spans="1:9" ht="14.45" customHeight="1">
      <c r="A920" s="42" t="s">
        <v>1912</v>
      </c>
      <c r="B920" s="42" t="s">
        <v>13766</v>
      </c>
      <c r="C920" s="42">
        <v>4</v>
      </c>
      <c r="D920" s="47">
        <v>-0.126992125667831</v>
      </c>
      <c r="E920" s="47">
        <v>0.14570447694167099</v>
      </c>
      <c r="F920" s="42">
        <v>0.38344122473696901</v>
      </c>
      <c r="G920" s="47">
        <v>0.88074060781395203</v>
      </c>
      <c r="H920" s="47">
        <v>0.66194493883236905</v>
      </c>
      <c r="I920" s="47">
        <v>1.1718558036273901</v>
      </c>
    </row>
    <row r="921" spans="1:9" ht="14.45" customHeight="1">
      <c r="A921" s="42" t="s">
        <v>1912</v>
      </c>
      <c r="B921" s="42" t="s">
        <v>13767</v>
      </c>
      <c r="C921" s="42">
        <v>4</v>
      </c>
      <c r="D921" s="47">
        <v>-0.124800884788223</v>
      </c>
      <c r="E921" s="47">
        <v>0.173879646382955</v>
      </c>
      <c r="F921" s="42">
        <v>0.52475813907773305</v>
      </c>
      <c r="G921" s="47">
        <v>0.88267263863752599</v>
      </c>
      <c r="H921" s="47">
        <v>0.62775520359550996</v>
      </c>
      <c r="I921" s="47">
        <v>1.24110637799085</v>
      </c>
    </row>
    <row r="922" spans="1:9" ht="14.45" customHeight="1">
      <c r="A922" s="42" t="s">
        <v>1912</v>
      </c>
      <c r="B922" s="42" t="s">
        <v>13769</v>
      </c>
      <c r="C922" s="42">
        <v>4</v>
      </c>
      <c r="D922" s="47">
        <v>-0.20320271186361699</v>
      </c>
      <c r="E922" s="47">
        <v>0.28422088160437398</v>
      </c>
      <c r="F922" s="42">
        <v>0.54883300127104795</v>
      </c>
      <c r="G922" s="47">
        <v>0.81611278891222105</v>
      </c>
      <c r="H922" s="47">
        <v>0.46753753729005598</v>
      </c>
      <c r="I922" s="47">
        <v>1.4245702881667801</v>
      </c>
    </row>
    <row r="923" spans="1:9" ht="14.45" customHeight="1">
      <c r="A923" s="42" t="s">
        <v>1912</v>
      </c>
      <c r="B923" s="42" t="s">
        <v>13768</v>
      </c>
      <c r="C923" s="42">
        <v>4</v>
      </c>
      <c r="D923" s="47">
        <v>-9.7787921622947499E-2</v>
      </c>
      <c r="E923" s="47">
        <v>0.19218373377842601</v>
      </c>
      <c r="F923" s="42">
        <v>0.645935270683066</v>
      </c>
      <c r="G923" s="47">
        <v>0.90684120477270902</v>
      </c>
      <c r="H923" s="47">
        <v>0.62221596255283496</v>
      </c>
      <c r="I923" s="47">
        <v>1.3216648562014099</v>
      </c>
    </row>
    <row r="924" spans="1:9" ht="14.45" customHeight="1">
      <c r="A924" s="42" t="s">
        <v>1918</v>
      </c>
      <c r="B924" s="42" t="s">
        <v>13768</v>
      </c>
      <c r="C924" s="42">
        <v>6</v>
      </c>
      <c r="D924" s="47">
        <v>-0.21856193940104801</v>
      </c>
      <c r="E924" s="47">
        <v>0.24396382483975099</v>
      </c>
      <c r="F924" s="42">
        <v>0.41136938010370899</v>
      </c>
      <c r="G924" s="47">
        <v>0.80367369883543804</v>
      </c>
      <c r="H924" s="47">
        <v>0.49821127940911097</v>
      </c>
      <c r="I924" s="47">
        <v>1.29642069719071</v>
      </c>
    </row>
    <row r="925" spans="1:9" ht="14.45" customHeight="1">
      <c r="A925" s="42" t="s">
        <v>1918</v>
      </c>
      <c r="B925" s="42" t="s">
        <v>13769</v>
      </c>
      <c r="C925" s="42">
        <v>6</v>
      </c>
      <c r="D925" s="47">
        <v>0.171382920582274</v>
      </c>
      <c r="E925" s="47">
        <v>0.26923355424926598</v>
      </c>
      <c r="F925" s="42">
        <v>0.55901678363781304</v>
      </c>
      <c r="G925" s="47">
        <v>1.18694516774778</v>
      </c>
      <c r="H925" s="47">
        <v>0.70025211412490795</v>
      </c>
      <c r="I925" s="47">
        <v>2.0119022889354699</v>
      </c>
    </row>
    <row r="926" spans="1:9" ht="14.45" customHeight="1">
      <c r="A926" s="42" t="s">
        <v>1918</v>
      </c>
      <c r="B926" s="42" t="s">
        <v>13767</v>
      </c>
      <c r="C926" s="42">
        <v>6</v>
      </c>
      <c r="D926" s="47">
        <v>5.5230654297151002E-2</v>
      </c>
      <c r="E926" s="47">
        <v>9.1524528246092404E-2</v>
      </c>
      <c r="F926" s="42">
        <v>0.57253538598495601</v>
      </c>
      <c r="G926" s="47">
        <v>1.05678433841527</v>
      </c>
      <c r="H926" s="47">
        <v>0.88324078923234794</v>
      </c>
      <c r="I926" s="47">
        <v>1.2644265884622801</v>
      </c>
    </row>
    <row r="927" spans="1:9" ht="14.45" customHeight="1">
      <c r="A927" s="42" t="s">
        <v>1918</v>
      </c>
      <c r="B927" s="42" t="s">
        <v>13766</v>
      </c>
      <c r="C927" s="42">
        <v>6</v>
      </c>
      <c r="D927" s="47">
        <v>1.20489255729937E-2</v>
      </c>
      <c r="E927" s="47">
        <v>8.8657893006482399E-2</v>
      </c>
      <c r="F927" s="42">
        <v>0.89189750068565998</v>
      </c>
      <c r="G927" s="47">
        <v>1.01212180629405</v>
      </c>
      <c r="H927" s="47">
        <v>0.85067889803622099</v>
      </c>
      <c r="I927" s="47">
        <v>1.2042035521754599</v>
      </c>
    </row>
    <row r="928" spans="1:9" ht="14.45" customHeight="1">
      <c r="A928" s="42" t="s">
        <v>1918</v>
      </c>
      <c r="B928" s="42" t="s">
        <v>13765</v>
      </c>
      <c r="C928" s="42">
        <v>6</v>
      </c>
      <c r="D928" s="47">
        <v>-1.4696313118566499E-2</v>
      </c>
      <c r="E928" s="47">
        <v>0.12296080699497</v>
      </c>
      <c r="F928" s="42">
        <v>0.90486315451105404</v>
      </c>
      <c r="G928" s="47">
        <v>0.98541115060679196</v>
      </c>
      <c r="H928" s="47">
        <v>0.77437463741449597</v>
      </c>
      <c r="I928" s="47">
        <v>1.2539604073066299</v>
      </c>
    </row>
    <row r="929" spans="1:9" ht="14.45" customHeight="1">
      <c r="A929" s="42" t="s">
        <v>1927</v>
      </c>
      <c r="B929" s="42" t="s">
        <v>13764</v>
      </c>
      <c r="C929" s="42">
        <v>1</v>
      </c>
      <c r="D929" s="47">
        <v>-0.372271750907674</v>
      </c>
      <c r="E929" s="47">
        <v>0.44263406010606998</v>
      </c>
      <c r="F929" s="42">
        <v>0.40032704359117599</v>
      </c>
      <c r="G929" s="47">
        <v>0.68916693533470996</v>
      </c>
      <c r="H929" s="47">
        <v>0.289432112467925</v>
      </c>
      <c r="I929" s="47">
        <v>1.6409757048339599</v>
      </c>
    </row>
    <row r="930" spans="1:9" ht="14.45" customHeight="1">
      <c r="A930" s="42" t="s">
        <v>1930</v>
      </c>
      <c r="B930" s="42" t="s">
        <v>13764</v>
      </c>
      <c r="C930" s="42">
        <v>1</v>
      </c>
      <c r="D930" s="47">
        <v>-1.0653708269631299</v>
      </c>
      <c r="E930" s="47">
        <v>0.52393871641465695</v>
      </c>
      <c r="F930" s="42">
        <v>4.2013314029643901E-2</v>
      </c>
      <c r="G930" s="47">
        <v>0.34460004408301997</v>
      </c>
      <c r="H930" s="47">
        <v>0.123404128585738</v>
      </c>
      <c r="I930" s="47">
        <v>0.96227891030011703</v>
      </c>
    </row>
    <row r="931" spans="1:9" ht="14.45" customHeight="1">
      <c r="A931" s="42" t="s">
        <v>1933</v>
      </c>
      <c r="B931" s="42" t="s">
        <v>13764</v>
      </c>
      <c r="C931" s="42">
        <v>1</v>
      </c>
      <c r="D931" s="47">
        <v>0.24309296505799399</v>
      </c>
      <c r="E931" s="47">
        <v>0.32795028796475301</v>
      </c>
      <c r="F931" s="42">
        <v>0.45854221563245301</v>
      </c>
      <c r="G931" s="47">
        <v>1.2751871664571099</v>
      </c>
      <c r="H931" s="47">
        <v>0.67052814610720601</v>
      </c>
      <c r="I931" s="47">
        <v>2.42510671466568</v>
      </c>
    </row>
    <row r="932" spans="1:9" ht="14.45" customHeight="1">
      <c r="A932" s="42" t="s">
        <v>1936</v>
      </c>
      <c r="B932" s="42" t="s">
        <v>13765</v>
      </c>
      <c r="C932" s="42">
        <v>2</v>
      </c>
      <c r="D932" s="47">
        <v>-6.7225007301147902E-2</v>
      </c>
      <c r="E932" s="47">
        <v>0.264275861784735</v>
      </c>
      <c r="F932" s="42">
        <v>0.79920634540559998</v>
      </c>
      <c r="G932" s="47">
        <v>0.93498479926036704</v>
      </c>
      <c r="H932" s="47">
        <v>0.55699127892745703</v>
      </c>
      <c r="I932" s="47">
        <v>1.5694977783697099</v>
      </c>
    </row>
    <row r="933" spans="1:9" ht="14.45" customHeight="1">
      <c r="A933" s="42" t="s">
        <v>1940</v>
      </c>
      <c r="B933" s="42" t="s">
        <v>13768</v>
      </c>
      <c r="C933" s="42">
        <v>5</v>
      </c>
      <c r="D933" s="47">
        <v>0.11816561088257101</v>
      </c>
      <c r="E933" s="47">
        <v>0.187120799384669</v>
      </c>
      <c r="F933" s="42">
        <v>0.56200665744762102</v>
      </c>
      <c r="G933" s="47">
        <v>1.1254304794696</v>
      </c>
      <c r="H933" s="47">
        <v>0.77989876521206203</v>
      </c>
      <c r="I933" s="47">
        <v>1.6240489414991901</v>
      </c>
    </row>
    <row r="934" spans="1:9" ht="14.45" customHeight="1">
      <c r="A934" s="42" t="s">
        <v>1940</v>
      </c>
      <c r="B934" s="42" t="s">
        <v>13767</v>
      </c>
      <c r="C934" s="42">
        <v>5</v>
      </c>
      <c r="D934" s="47">
        <v>4.70609363565598E-2</v>
      </c>
      <c r="E934" s="47">
        <v>0.15114509213566399</v>
      </c>
      <c r="F934" s="42">
        <v>0.77107752018436304</v>
      </c>
      <c r="G934" s="47">
        <v>1.04818587976212</v>
      </c>
      <c r="H934" s="47">
        <v>0.77943697705360004</v>
      </c>
      <c r="I934" s="47">
        <v>1.4095990707111901</v>
      </c>
    </row>
    <row r="935" spans="1:9" ht="14.45" customHeight="1">
      <c r="A935" s="42" t="s">
        <v>1940</v>
      </c>
      <c r="B935" s="42" t="s">
        <v>13765</v>
      </c>
      <c r="C935" s="42">
        <v>5</v>
      </c>
      <c r="D935" s="47">
        <v>-2.11789020631157E-2</v>
      </c>
      <c r="E935" s="47">
        <v>0.11114373156294401</v>
      </c>
      <c r="F935" s="42">
        <v>0.84887489534543703</v>
      </c>
      <c r="G935" s="47">
        <v>0.97904379594593705</v>
      </c>
      <c r="H935" s="47">
        <v>0.78739864925268999</v>
      </c>
      <c r="I935" s="47">
        <v>1.21733350100353</v>
      </c>
    </row>
    <row r="936" spans="1:9" ht="14.45" customHeight="1">
      <c r="A936" s="42" t="s">
        <v>1940</v>
      </c>
      <c r="B936" s="42" t="s">
        <v>13766</v>
      </c>
      <c r="C936" s="42">
        <v>5</v>
      </c>
      <c r="D936" s="47">
        <v>2.3459662366648301E-2</v>
      </c>
      <c r="E936" s="47">
        <v>0.13304403409297799</v>
      </c>
      <c r="F936" s="42">
        <v>0.86003464841407595</v>
      </c>
      <c r="G936" s="47">
        <v>1.0237370047858001</v>
      </c>
      <c r="H936" s="47">
        <v>0.78874938530459004</v>
      </c>
      <c r="I936" s="47">
        <v>1.32873314958347</v>
      </c>
    </row>
    <row r="937" spans="1:9" ht="14.45" customHeight="1">
      <c r="A937" s="42" t="s">
        <v>1940</v>
      </c>
      <c r="B937" s="42" t="s">
        <v>13769</v>
      </c>
      <c r="C937" s="42">
        <v>5</v>
      </c>
      <c r="D937" s="47">
        <v>-3.5219766564882099E-2</v>
      </c>
      <c r="E937" s="47">
        <v>0.20179566390130199</v>
      </c>
      <c r="F937" s="42">
        <v>0.87256136667914497</v>
      </c>
      <c r="G937" s="47">
        <v>0.96539323178858405</v>
      </c>
      <c r="H937" s="47">
        <v>0.65002837200185304</v>
      </c>
      <c r="I937" s="47">
        <v>1.4337590974883601</v>
      </c>
    </row>
    <row r="938" spans="1:9" ht="14.45" customHeight="1">
      <c r="A938" s="42" t="s">
        <v>1947</v>
      </c>
      <c r="B938" s="42" t="s">
        <v>13768</v>
      </c>
      <c r="C938" s="42">
        <v>4</v>
      </c>
      <c r="D938" s="47">
        <v>-0.23282463864196301</v>
      </c>
      <c r="E938" s="47">
        <v>0.163423074758376</v>
      </c>
      <c r="F938" s="42">
        <v>0.24946353953933301</v>
      </c>
      <c r="G938" s="47">
        <v>0.79229249883145003</v>
      </c>
      <c r="H938" s="47">
        <v>0.57514455765261896</v>
      </c>
      <c r="I938" s="47">
        <v>1.0914254431382899</v>
      </c>
    </row>
    <row r="939" spans="1:9" ht="14.45" customHeight="1">
      <c r="A939" s="42" t="s">
        <v>1947</v>
      </c>
      <c r="B939" s="42" t="s">
        <v>13769</v>
      </c>
      <c r="C939" s="42">
        <v>4</v>
      </c>
      <c r="D939" s="47">
        <v>0.12817311717089699</v>
      </c>
      <c r="E939" s="47">
        <v>0.23930639506194201</v>
      </c>
      <c r="F939" s="42">
        <v>0.64582174503219303</v>
      </c>
      <c r="G939" s="47">
        <v>1.1367497765694401</v>
      </c>
      <c r="H939" s="47">
        <v>0.71115318867246302</v>
      </c>
      <c r="I939" s="47">
        <v>1.81704880905177</v>
      </c>
    </row>
    <row r="940" spans="1:9" ht="14.45" customHeight="1">
      <c r="A940" s="42" t="s">
        <v>1947</v>
      </c>
      <c r="B940" s="42" t="s">
        <v>13766</v>
      </c>
      <c r="C940" s="42">
        <v>4</v>
      </c>
      <c r="D940" s="47">
        <v>-4.0738965701286302E-2</v>
      </c>
      <c r="E940" s="47">
        <v>9.5772308562062605E-2</v>
      </c>
      <c r="F940" s="42">
        <v>0.67056469790925199</v>
      </c>
      <c r="G940" s="47">
        <v>0.96007971097531797</v>
      </c>
      <c r="H940" s="47">
        <v>0.79576394352183399</v>
      </c>
      <c r="I940" s="47">
        <v>1.1583247254795499</v>
      </c>
    </row>
    <row r="941" spans="1:9" ht="14.45" customHeight="1">
      <c r="A941" s="42" t="s">
        <v>1947</v>
      </c>
      <c r="B941" s="42" t="s">
        <v>13767</v>
      </c>
      <c r="C941" s="42">
        <v>4</v>
      </c>
      <c r="D941" s="47">
        <v>-3.46792641648535E-2</v>
      </c>
      <c r="E941" s="47">
        <v>9.4127636618979202E-2</v>
      </c>
      <c r="F941" s="42">
        <v>0.73701715605363605</v>
      </c>
      <c r="G941" s="47">
        <v>0.965915170189109</v>
      </c>
      <c r="H941" s="47">
        <v>0.80318562132794002</v>
      </c>
      <c r="I941" s="47">
        <v>1.16161456483609</v>
      </c>
    </row>
    <row r="942" spans="1:9" ht="14.45" customHeight="1">
      <c r="A942" s="42" t="s">
        <v>1947</v>
      </c>
      <c r="B942" s="42" t="s">
        <v>13765</v>
      </c>
      <c r="C942" s="42">
        <v>4</v>
      </c>
      <c r="D942" s="47">
        <v>-2.57676772434378E-2</v>
      </c>
      <c r="E942" s="47">
        <v>0.11881805727010999</v>
      </c>
      <c r="F942" s="42">
        <v>0.82831224750986698</v>
      </c>
      <c r="G942" s="47">
        <v>0.97456147611893296</v>
      </c>
      <c r="H942" s="47">
        <v>0.77209238263371804</v>
      </c>
      <c r="I942" s="47">
        <v>1.23012490745643</v>
      </c>
    </row>
    <row r="943" spans="1:9" ht="14.45" customHeight="1">
      <c r="A943" s="42" t="s">
        <v>1954</v>
      </c>
      <c r="B943" s="42" t="s">
        <v>13768</v>
      </c>
      <c r="C943" s="42">
        <v>4</v>
      </c>
      <c r="D943" s="47">
        <v>-0.78743662801541403</v>
      </c>
      <c r="E943" s="47">
        <v>0.14338216916406801</v>
      </c>
      <c r="F943" s="42">
        <v>1.1878357990933799E-2</v>
      </c>
      <c r="G943" s="47">
        <v>0.45500966066973397</v>
      </c>
      <c r="H943" s="47">
        <v>0.34353520634371199</v>
      </c>
      <c r="I943" s="47">
        <v>0.60265669276308897</v>
      </c>
    </row>
    <row r="944" spans="1:9" ht="14.45" customHeight="1">
      <c r="A944" s="42" t="s">
        <v>1954</v>
      </c>
      <c r="B944" s="42" t="s">
        <v>13765</v>
      </c>
      <c r="C944" s="42">
        <v>4</v>
      </c>
      <c r="D944" s="47">
        <v>-5.8361308900163299E-2</v>
      </c>
      <c r="E944" s="47">
        <v>0.12005256608246399</v>
      </c>
      <c r="F944" s="42">
        <v>0.626874082845428</v>
      </c>
      <c r="G944" s="47">
        <v>0.94330905989870995</v>
      </c>
      <c r="H944" s="47">
        <v>0.74552669411596995</v>
      </c>
      <c r="I944" s="47">
        <v>1.19356153107587</v>
      </c>
    </row>
    <row r="945" spans="1:9" ht="14.45" customHeight="1">
      <c r="A945" s="42" t="s">
        <v>1954</v>
      </c>
      <c r="B945" s="42" t="s">
        <v>13766</v>
      </c>
      <c r="C945" s="42">
        <v>4</v>
      </c>
      <c r="D945" s="47">
        <v>-2.76914582666829E-2</v>
      </c>
      <c r="E945" s="47">
        <v>7.4411001142450806E-2</v>
      </c>
      <c r="F945" s="42">
        <v>0.70978713210469901</v>
      </c>
      <c r="G945" s="47">
        <v>0.97268843548287198</v>
      </c>
      <c r="H945" s="47">
        <v>0.84068602796374003</v>
      </c>
      <c r="I945" s="47">
        <v>1.1254175293168101</v>
      </c>
    </row>
    <row r="946" spans="1:9" ht="14.45" customHeight="1">
      <c r="A946" s="42" t="s">
        <v>1954</v>
      </c>
      <c r="B946" s="42" t="s">
        <v>13767</v>
      </c>
      <c r="C946" s="42">
        <v>4</v>
      </c>
      <c r="D946" s="47">
        <v>-2.5119151705127199E-2</v>
      </c>
      <c r="E946" s="47">
        <v>8.0545415929652101E-2</v>
      </c>
      <c r="F946" s="42">
        <v>0.77556233130921404</v>
      </c>
      <c r="G946" s="47">
        <v>0.97519370911231196</v>
      </c>
      <c r="H946" s="47">
        <v>0.83277801000156904</v>
      </c>
      <c r="I946" s="47">
        <v>1.14196431566491</v>
      </c>
    </row>
    <row r="947" spans="1:9" ht="14.45" customHeight="1">
      <c r="A947" s="42" t="s">
        <v>1954</v>
      </c>
      <c r="B947" s="42" t="s">
        <v>13769</v>
      </c>
      <c r="C947" s="42">
        <v>4</v>
      </c>
      <c r="D947" s="47">
        <v>-3.6190575961287302E-2</v>
      </c>
      <c r="E947" s="47">
        <v>0.26036138770540002</v>
      </c>
      <c r="F947" s="42">
        <v>0.90218258155679798</v>
      </c>
      <c r="G947" s="47">
        <v>0.96445647374826404</v>
      </c>
      <c r="H947" s="47">
        <v>0.57897331192580204</v>
      </c>
      <c r="I947" s="47">
        <v>1.6065961428532001</v>
      </c>
    </row>
    <row r="948" spans="1:9" ht="14.45" customHeight="1">
      <c r="A948" s="42" t="s">
        <v>1962</v>
      </c>
      <c r="B948" s="42" t="s">
        <v>13769</v>
      </c>
      <c r="C948" s="42">
        <v>3</v>
      </c>
      <c r="D948" s="47">
        <v>0.27938788197331099</v>
      </c>
      <c r="E948" s="47">
        <v>0.150957573941085</v>
      </c>
      <c r="F948" s="42">
        <v>0.31536706100481698</v>
      </c>
      <c r="G948" s="47">
        <v>1.32232014855783</v>
      </c>
      <c r="H948" s="47">
        <v>0.98364623588225297</v>
      </c>
      <c r="I948" s="47">
        <v>1.77760104344192</v>
      </c>
    </row>
    <row r="949" spans="1:9" ht="14.45" customHeight="1">
      <c r="A949" s="42" t="s">
        <v>1962</v>
      </c>
      <c r="B949" s="42" t="s">
        <v>13766</v>
      </c>
      <c r="C949" s="42">
        <v>3</v>
      </c>
      <c r="D949" s="47">
        <v>5.2422355599270103E-2</v>
      </c>
      <c r="E949" s="47">
        <v>7.1212851235749206E-2</v>
      </c>
      <c r="F949" s="42">
        <v>0.46164783232870599</v>
      </c>
      <c r="G949" s="47">
        <v>1.0538207356224001</v>
      </c>
      <c r="H949" s="47">
        <v>0.91653517491811698</v>
      </c>
      <c r="I949" s="47">
        <v>1.21166996446913</v>
      </c>
    </row>
    <row r="950" spans="1:9" ht="14.45" customHeight="1">
      <c r="A950" s="42" t="s">
        <v>1962</v>
      </c>
      <c r="B950" s="42" t="s">
        <v>13767</v>
      </c>
      <c r="C950" s="42">
        <v>3</v>
      </c>
      <c r="D950" s="47">
        <v>5.4586165413263103E-2</v>
      </c>
      <c r="E950" s="47">
        <v>7.1498944347153703E-2</v>
      </c>
      <c r="F950" s="42">
        <v>0.524957641564192</v>
      </c>
      <c r="G950" s="47">
        <v>1.0561034720854501</v>
      </c>
      <c r="H950" s="47">
        <v>0.91800562079762804</v>
      </c>
      <c r="I950" s="47">
        <v>1.21497572398505</v>
      </c>
    </row>
    <row r="951" spans="1:9" ht="14.45" customHeight="1">
      <c r="A951" s="42" t="s">
        <v>1962</v>
      </c>
      <c r="B951" s="42" t="s">
        <v>13768</v>
      </c>
      <c r="C951" s="42">
        <v>3</v>
      </c>
      <c r="D951" s="47">
        <v>5.19434346975172E-2</v>
      </c>
      <c r="E951" s="47">
        <v>7.8239509052190306E-2</v>
      </c>
      <c r="F951" s="42">
        <v>0.57504652653311805</v>
      </c>
      <c r="G951" s="47">
        <v>1.0533161596810401</v>
      </c>
      <c r="H951" s="47">
        <v>0.90356610781362801</v>
      </c>
      <c r="I951" s="47">
        <v>1.2278846258740499</v>
      </c>
    </row>
    <row r="952" spans="1:9" ht="14.45" customHeight="1">
      <c r="A952" s="42" t="s">
        <v>1962</v>
      </c>
      <c r="B952" s="42" t="s">
        <v>13765</v>
      </c>
      <c r="C952" s="42">
        <v>3</v>
      </c>
      <c r="D952" s="47">
        <v>3.53304732776204E-2</v>
      </c>
      <c r="E952" s="47">
        <v>9.6703985190983305E-2</v>
      </c>
      <c r="F952" s="42">
        <v>0.71485268880134001</v>
      </c>
      <c r="G952" s="47">
        <v>1.0359620099967399</v>
      </c>
      <c r="H952" s="47">
        <v>0.85709258044362002</v>
      </c>
      <c r="I952" s="47">
        <v>1.2521602807493799</v>
      </c>
    </row>
    <row r="953" spans="1:9" ht="14.45" customHeight="1">
      <c r="A953" s="42" t="s">
        <v>1967</v>
      </c>
      <c r="B953" s="42" t="s">
        <v>13768</v>
      </c>
      <c r="C953" s="42">
        <v>3</v>
      </c>
      <c r="D953" s="47">
        <v>-0.16846105466432501</v>
      </c>
      <c r="E953" s="47">
        <v>0.180635444259723</v>
      </c>
      <c r="F953" s="42">
        <v>0.44947795299360499</v>
      </c>
      <c r="G953" s="47">
        <v>0.84496417019139103</v>
      </c>
      <c r="H953" s="47">
        <v>0.59303223313662201</v>
      </c>
      <c r="I953" s="47">
        <v>1.2039218258525</v>
      </c>
    </row>
    <row r="954" spans="1:9" ht="14.45" customHeight="1">
      <c r="A954" s="42" t="s">
        <v>1967</v>
      </c>
      <c r="B954" s="42" t="s">
        <v>13769</v>
      </c>
      <c r="C954" s="42">
        <v>3</v>
      </c>
      <c r="D954" s="47">
        <v>-0.170395504556378</v>
      </c>
      <c r="E954" s="47">
        <v>0.435371527477737</v>
      </c>
      <c r="F954" s="42">
        <v>0.76250713459948005</v>
      </c>
      <c r="G954" s="47">
        <v>0.84333120929331695</v>
      </c>
      <c r="H954" s="47">
        <v>0.35925469025860302</v>
      </c>
      <c r="I954" s="47">
        <v>1.9796749989712801</v>
      </c>
    </row>
    <row r="955" spans="1:9" ht="14.45" customHeight="1">
      <c r="A955" s="42" t="s">
        <v>1967</v>
      </c>
      <c r="B955" s="42" t="s">
        <v>13766</v>
      </c>
      <c r="C955" s="42">
        <v>3</v>
      </c>
      <c r="D955" s="47">
        <v>-3.7888312480465702E-2</v>
      </c>
      <c r="E955" s="47">
        <v>0.13962325284264901</v>
      </c>
      <c r="F955" s="42">
        <v>0.78611335615186195</v>
      </c>
      <c r="G955" s="47">
        <v>0.96282046991630499</v>
      </c>
      <c r="H955" s="47">
        <v>0.732311076020977</v>
      </c>
      <c r="I955" s="47">
        <v>1.2658872542620101</v>
      </c>
    </row>
    <row r="956" spans="1:9" ht="14.45" customHeight="1">
      <c r="A956" s="42" t="s">
        <v>1967</v>
      </c>
      <c r="B956" s="42" t="s">
        <v>13767</v>
      </c>
      <c r="C956" s="42">
        <v>3</v>
      </c>
      <c r="D956" s="47">
        <v>-3.2688637848629701E-2</v>
      </c>
      <c r="E956" s="47">
        <v>0.14091798718842399</v>
      </c>
      <c r="F956" s="42">
        <v>0.83813599226305602</v>
      </c>
      <c r="G956" s="47">
        <v>0.96783986138103195</v>
      </c>
      <c r="H956" s="47">
        <v>0.73426308163602705</v>
      </c>
      <c r="I956" s="47">
        <v>1.27571986213844</v>
      </c>
    </row>
    <row r="957" spans="1:9" ht="14.45" customHeight="1">
      <c r="A957" s="42" t="s">
        <v>1967</v>
      </c>
      <c r="B957" s="42" t="s">
        <v>13765</v>
      </c>
      <c r="C957" s="42">
        <v>3</v>
      </c>
      <c r="D957" s="47">
        <v>4.3753660035264E-2</v>
      </c>
      <c r="E957" s="47">
        <v>0.34025785613244502</v>
      </c>
      <c r="F957" s="42">
        <v>0.89768230663350701</v>
      </c>
      <c r="G957" s="47">
        <v>1.0447249656759201</v>
      </c>
      <c r="H957" s="47">
        <v>0.53625164669520997</v>
      </c>
      <c r="I957" s="47">
        <v>2.0353322188060301</v>
      </c>
    </row>
    <row r="958" spans="1:9" ht="14.45" customHeight="1">
      <c r="A958" s="42" t="s">
        <v>1972</v>
      </c>
      <c r="B958" s="42" t="s">
        <v>13765</v>
      </c>
      <c r="C958" s="42">
        <v>2</v>
      </c>
      <c r="D958" s="47">
        <v>9.4866703511733694E-2</v>
      </c>
      <c r="E958" s="47">
        <v>0.16643008973151699</v>
      </c>
      <c r="F958" s="42">
        <v>0.56867137179387095</v>
      </c>
      <c r="G958" s="47">
        <v>1.0995122842313301</v>
      </c>
      <c r="H958" s="47">
        <v>0.79347259826279704</v>
      </c>
      <c r="I958" s="47">
        <v>1.52359043755561</v>
      </c>
    </row>
    <row r="959" spans="1:9" ht="14.45" customHeight="1">
      <c r="A959" s="42" t="s">
        <v>1980</v>
      </c>
      <c r="B959" s="42" t="s">
        <v>13765</v>
      </c>
      <c r="C959" s="42">
        <v>2</v>
      </c>
      <c r="D959" s="47">
        <v>7.7224162922093401E-2</v>
      </c>
      <c r="E959" s="47">
        <v>9.0804977886005195E-2</v>
      </c>
      <c r="F959" s="42">
        <v>0.39508064282597499</v>
      </c>
      <c r="G959" s="47">
        <v>1.08028420891798</v>
      </c>
      <c r="H959" s="47">
        <v>0.90415579509265498</v>
      </c>
      <c r="I959" s="47">
        <v>1.29072221664847</v>
      </c>
    </row>
    <row r="960" spans="1:9" ht="14.45" customHeight="1">
      <c r="A960" s="42" t="s">
        <v>1985</v>
      </c>
      <c r="B960" s="42" t="s">
        <v>13767</v>
      </c>
      <c r="C960" s="42">
        <v>4</v>
      </c>
      <c r="D960" s="47">
        <v>6.7789561822721195E-2</v>
      </c>
      <c r="E960" s="47">
        <v>9.7776293069805106E-2</v>
      </c>
      <c r="F960" s="42">
        <v>0.53796903334656299</v>
      </c>
      <c r="G960" s="47">
        <v>1.07014008645272</v>
      </c>
      <c r="H960" s="47">
        <v>0.88351061498786099</v>
      </c>
      <c r="I960" s="47">
        <v>1.2961924680993</v>
      </c>
    </row>
    <row r="961" spans="1:9" ht="14.45" customHeight="1">
      <c r="A961" s="42" t="s">
        <v>1985</v>
      </c>
      <c r="B961" s="42" t="s">
        <v>13766</v>
      </c>
      <c r="C961" s="42">
        <v>4</v>
      </c>
      <c r="D961" s="47">
        <v>4.8356691250504999E-2</v>
      </c>
      <c r="E961" s="47">
        <v>9.4880416096194506E-2</v>
      </c>
      <c r="F961" s="42">
        <v>0.61029013597177395</v>
      </c>
      <c r="G961" s="47">
        <v>1.04954495206773</v>
      </c>
      <c r="H961" s="47">
        <v>0.87143942389984297</v>
      </c>
      <c r="I961" s="47">
        <v>1.264051839061</v>
      </c>
    </row>
    <row r="962" spans="1:9" ht="14.45" customHeight="1">
      <c r="A962" s="42" t="s">
        <v>1985</v>
      </c>
      <c r="B962" s="42" t="s">
        <v>13765</v>
      </c>
      <c r="C962" s="42">
        <v>4</v>
      </c>
      <c r="D962" s="47">
        <v>4.1546487828888999E-2</v>
      </c>
      <c r="E962" s="47">
        <v>9.1202993617438E-2</v>
      </c>
      <c r="F962" s="42">
        <v>0.64872177438362699</v>
      </c>
      <c r="G962" s="47">
        <v>1.0424216206430199</v>
      </c>
      <c r="H962" s="47">
        <v>0.87178592884009098</v>
      </c>
      <c r="I962" s="47">
        <v>1.24645603838755</v>
      </c>
    </row>
    <row r="963" spans="1:9" ht="14.45" customHeight="1">
      <c r="A963" s="42" t="s">
        <v>1985</v>
      </c>
      <c r="B963" s="42" t="s">
        <v>13769</v>
      </c>
      <c r="C963" s="42">
        <v>4</v>
      </c>
      <c r="D963" s="47">
        <v>7.2222006982565701E-2</v>
      </c>
      <c r="E963" s="47">
        <v>0.15027179769402099</v>
      </c>
      <c r="F963" s="42">
        <v>0.67823135103110999</v>
      </c>
      <c r="G963" s="47">
        <v>1.0748939515393301</v>
      </c>
      <c r="H963" s="47">
        <v>0.80066654537576598</v>
      </c>
      <c r="I963" s="47">
        <v>1.4430439409874301</v>
      </c>
    </row>
    <row r="964" spans="1:9" ht="14.45" customHeight="1">
      <c r="A964" s="42" t="s">
        <v>1985</v>
      </c>
      <c r="B964" s="42" t="s">
        <v>13768</v>
      </c>
      <c r="C964" s="42">
        <v>4</v>
      </c>
      <c r="D964" s="47">
        <v>1.4932831357149999E-2</v>
      </c>
      <c r="E964" s="47">
        <v>0.14452319036303099</v>
      </c>
      <c r="F964" s="42">
        <v>0.92422501780528798</v>
      </c>
      <c r="G964" s="47">
        <v>1.01504488313868</v>
      </c>
      <c r="H964" s="47">
        <v>0.76465339844371505</v>
      </c>
      <c r="I964" s="47">
        <v>1.34742893562365</v>
      </c>
    </row>
    <row r="965" spans="1:9" ht="14.45" customHeight="1">
      <c r="A965" s="42" t="s">
        <v>1991</v>
      </c>
      <c r="B965" s="42" t="s">
        <v>13764</v>
      </c>
      <c r="C965" s="42">
        <v>1</v>
      </c>
      <c r="D965" s="47">
        <v>1.84807983807285E-2</v>
      </c>
      <c r="E965" s="47">
        <v>0.17668893467546501</v>
      </c>
      <c r="F965" s="42">
        <v>0.916697095874074</v>
      </c>
      <c r="G965" s="47">
        <v>1.0186526252019099</v>
      </c>
      <c r="H965" s="47">
        <v>0.72048584228483203</v>
      </c>
      <c r="I965" s="47">
        <v>1.4402131311006601</v>
      </c>
    </row>
    <row r="966" spans="1:9" ht="14.45" customHeight="1">
      <c r="A966" s="42" t="s">
        <v>1994</v>
      </c>
      <c r="B966" s="42" t="s">
        <v>13768</v>
      </c>
      <c r="C966" s="42">
        <v>4</v>
      </c>
      <c r="D966" s="47">
        <v>-0.90425743985669704</v>
      </c>
      <c r="E966" s="47">
        <v>0.52056952109510202</v>
      </c>
      <c r="F966" s="42">
        <v>0.180773271585488</v>
      </c>
      <c r="G966" s="47">
        <v>0.40484239334210498</v>
      </c>
      <c r="H966" s="47">
        <v>0.14593795677280499</v>
      </c>
      <c r="I966" s="47">
        <v>1.12306193036619</v>
      </c>
    </row>
    <row r="967" spans="1:9" ht="14.45" customHeight="1">
      <c r="A967" s="42" t="s">
        <v>1994</v>
      </c>
      <c r="B967" s="42" t="s">
        <v>13769</v>
      </c>
      <c r="C967" s="42">
        <v>4</v>
      </c>
      <c r="D967" s="47">
        <v>0.29000718735380998</v>
      </c>
      <c r="E967" s="47">
        <v>0.15587139835562699</v>
      </c>
      <c r="F967" s="42">
        <v>0.20387745958987599</v>
      </c>
      <c r="G967" s="47">
        <v>1.3364370934371901</v>
      </c>
      <c r="H967" s="47">
        <v>0.98461876491681299</v>
      </c>
      <c r="I967" s="47">
        <v>1.8139651287935199</v>
      </c>
    </row>
    <row r="968" spans="1:9" ht="14.45" customHeight="1">
      <c r="A968" s="42" t="s">
        <v>1994</v>
      </c>
      <c r="B968" s="42" t="s">
        <v>13767</v>
      </c>
      <c r="C968" s="42">
        <v>4</v>
      </c>
      <c r="D968" s="47">
        <v>7.4648183327804096E-2</v>
      </c>
      <c r="E968" s="47">
        <v>9.1675686422886302E-2</v>
      </c>
      <c r="F968" s="42">
        <v>0.475121272887292</v>
      </c>
      <c r="G968" s="47">
        <v>1.07750499996937</v>
      </c>
      <c r="H968" s="47">
        <v>0.90029196558458002</v>
      </c>
      <c r="I968" s="47">
        <v>1.28960056219664</v>
      </c>
    </row>
    <row r="969" spans="1:9" ht="14.45" customHeight="1">
      <c r="A969" s="42" t="s">
        <v>1994</v>
      </c>
      <c r="B969" s="42" t="s">
        <v>13765</v>
      </c>
      <c r="C969" s="42">
        <v>4</v>
      </c>
      <c r="D969" s="47">
        <v>-1.33339921103947E-2</v>
      </c>
      <c r="E969" s="47">
        <v>0.15277080727599299</v>
      </c>
      <c r="F969" s="42">
        <v>0.93044813911419799</v>
      </c>
      <c r="G969" s="47">
        <v>0.98675451175574402</v>
      </c>
      <c r="H969" s="47">
        <v>0.73142194152128903</v>
      </c>
      <c r="I969" s="47">
        <v>1.33122129812669</v>
      </c>
    </row>
    <row r="970" spans="1:9" ht="14.45" customHeight="1">
      <c r="A970" s="42" t="s">
        <v>1994</v>
      </c>
      <c r="B970" s="42" t="s">
        <v>13766</v>
      </c>
      <c r="C970" s="42">
        <v>4</v>
      </c>
      <c r="D970" s="47">
        <v>-3.7775613431003702E-3</v>
      </c>
      <c r="E970" s="47">
        <v>8.2990674014889604E-2</v>
      </c>
      <c r="F970" s="42">
        <v>0.96369450618117303</v>
      </c>
      <c r="G970" s="47">
        <v>0.99622956466594703</v>
      </c>
      <c r="H970" s="47">
        <v>0.84667422339121201</v>
      </c>
      <c r="I970" s="47">
        <v>1.1722021505973299</v>
      </c>
    </row>
    <row r="971" spans="1:9" ht="14.45" customHeight="1">
      <c r="A971" s="42" t="s">
        <v>2001</v>
      </c>
      <c r="B971" s="42" t="s">
        <v>13768</v>
      </c>
      <c r="C971" s="42">
        <v>5</v>
      </c>
      <c r="D971" s="47">
        <v>-0.24098179679623499</v>
      </c>
      <c r="E971" s="47">
        <v>0.103574388659741</v>
      </c>
      <c r="F971" s="42">
        <v>8.0546834125818895E-2</v>
      </c>
      <c r="G971" s="47">
        <v>0.78585593135379495</v>
      </c>
      <c r="H971" s="47">
        <v>0.64147337596559195</v>
      </c>
      <c r="I971" s="47">
        <v>0.96273605107044502</v>
      </c>
    </row>
    <row r="972" spans="1:9" ht="14.45" customHeight="1">
      <c r="A972" s="42" t="s">
        <v>2001</v>
      </c>
      <c r="B972" s="42" t="s">
        <v>13769</v>
      </c>
      <c r="C972" s="42">
        <v>5</v>
      </c>
      <c r="D972" s="47">
        <v>0.159454695330427</v>
      </c>
      <c r="E972" s="47">
        <v>0.100240864757651</v>
      </c>
      <c r="F972" s="42">
        <v>0.20990243578562601</v>
      </c>
      <c r="G972" s="47">
        <v>1.1728711244783001</v>
      </c>
      <c r="H972" s="47">
        <v>0.96365936792087603</v>
      </c>
      <c r="I972" s="47">
        <v>1.42750303730554</v>
      </c>
    </row>
    <row r="973" spans="1:9" ht="14.45" customHeight="1">
      <c r="A973" s="42" t="s">
        <v>2001</v>
      </c>
      <c r="B973" s="42" t="s">
        <v>13766</v>
      </c>
      <c r="C973" s="42">
        <v>5</v>
      </c>
      <c r="D973" s="47">
        <v>3.7396649229419397E-2</v>
      </c>
      <c r="E973" s="47">
        <v>4.2435951188639499E-2</v>
      </c>
      <c r="F973" s="42">
        <v>0.37818293979200102</v>
      </c>
      <c r="G973" s="47">
        <v>1.03810470261648</v>
      </c>
      <c r="H973" s="47">
        <v>0.95525418166838805</v>
      </c>
      <c r="I973" s="47">
        <v>1.12814096423244</v>
      </c>
    </row>
    <row r="974" spans="1:9" ht="14.45" customHeight="1">
      <c r="A974" s="42" t="s">
        <v>2001</v>
      </c>
      <c r="B974" s="42" t="s">
        <v>13767</v>
      </c>
      <c r="C974" s="42">
        <v>5</v>
      </c>
      <c r="D974" s="47">
        <v>3.8511740182300101E-2</v>
      </c>
      <c r="E974" s="47">
        <v>4.1534780823742297E-2</v>
      </c>
      <c r="F974" s="42">
        <v>0.40629599277358802</v>
      </c>
      <c r="G974" s="47">
        <v>1.0392629294226099</v>
      </c>
      <c r="H974" s="47">
        <v>0.95801060586502895</v>
      </c>
      <c r="I974" s="47">
        <v>1.1274065546454199</v>
      </c>
    </row>
    <row r="975" spans="1:9" ht="14.45" customHeight="1">
      <c r="A975" s="42" t="s">
        <v>2001</v>
      </c>
      <c r="B975" s="42" t="s">
        <v>13765</v>
      </c>
      <c r="C975" s="42">
        <v>5</v>
      </c>
      <c r="D975" s="47">
        <v>2.3777167457634401E-2</v>
      </c>
      <c r="E975" s="47">
        <v>4.13931066700454E-2</v>
      </c>
      <c r="F975" s="42">
        <v>0.56568134827430205</v>
      </c>
      <c r="G975" s="47">
        <v>1.0240620981033099</v>
      </c>
      <c r="H975" s="47">
        <v>0.94426038281660396</v>
      </c>
      <c r="I975" s="47">
        <v>1.11060804822035</v>
      </c>
    </row>
    <row r="976" spans="1:9" ht="14.45" customHeight="1">
      <c r="A976" s="42" t="s">
        <v>2008</v>
      </c>
      <c r="B976" s="42" t="s">
        <v>13765</v>
      </c>
      <c r="C976" s="42">
        <v>3</v>
      </c>
      <c r="D976" s="47">
        <v>0.43989233454193599</v>
      </c>
      <c r="E976" s="47">
        <v>0.24022314579865001</v>
      </c>
      <c r="F976" s="42">
        <v>6.7073361354943004E-2</v>
      </c>
      <c r="G976" s="47">
        <v>1.55254005457647</v>
      </c>
      <c r="H976" s="47">
        <v>0.96952886542689898</v>
      </c>
      <c r="I976" s="47">
        <v>2.4861360058660802</v>
      </c>
    </row>
    <row r="977" spans="1:9" ht="14.45" customHeight="1">
      <c r="A977" s="42" t="s">
        <v>2008</v>
      </c>
      <c r="B977" s="42" t="s">
        <v>13766</v>
      </c>
      <c r="C977" s="42">
        <v>3</v>
      </c>
      <c r="D977" s="47">
        <v>0.43720168859317798</v>
      </c>
      <c r="E977" s="47">
        <v>0.26058434776721701</v>
      </c>
      <c r="F977" s="42">
        <v>9.3391193069567793E-2</v>
      </c>
      <c r="G977" s="47">
        <v>1.5483683337969401</v>
      </c>
      <c r="H977" s="47">
        <v>0.92909560565012095</v>
      </c>
      <c r="I977" s="47">
        <v>2.5804066691581502</v>
      </c>
    </row>
    <row r="978" spans="1:9" ht="14.45" customHeight="1">
      <c r="A978" s="42" t="s">
        <v>2008</v>
      </c>
      <c r="B978" s="42" t="s">
        <v>13768</v>
      </c>
      <c r="C978" s="42">
        <v>3</v>
      </c>
      <c r="D978" s="47">
        <v>0.81859371340350096</v>
      </c>
      <c r="E978" s="47">
        <v>0.43188534028509101</v>
      </c>
      <c r="F978" s="42">
        <v>0.198513987064077</v>
      </c>
      <c r="G978" s="47">
        <v>2.2673091081093801</v>
      </c>
      <c r="H978" s="47">
        <v>0.97248409969105298</v>
      </c>
      <c r="I978" s="47">
        <v>5.2861435918066997</v>
      </c>
    </row>
    <row r="979" spans="1:9" ht="14.45" customHeight="1">
      <c r="A979" s="42" t="s">
        <v>2008</v>
      </c>
      <c r="B979" s="42" t="s">
        <v>13767</v>
      </c>
      <c r="C979" s="42">
        <v>3</v>
      </c>
      <c r="D979" s="47">
        <v>0.26680522996522898</v>
      </c>
      <c r="E979" s="47">
        <v>0.28214057391268499</v>
      </c>
      <c r="F979" s="42">
        <v>0.444145683448463</v>
      </c>
      <c r="G979" s="47">
        <v>1.30578609355846</v>
      </c>
      <c r="H979" s="47">
        <v>0.75111966810133501</v>
      </c>
      <c r="I979" s="47">
        <v>2.2700474964804598</v>
      </c>
    </row>
    <row r="980" spans="1:9" ht="14.45" customHeight="1">
      <c r="A980" s="42" t="s">
        <v>2008</v>
      </c>
      <c r="B980" s="42" t="s">
        <v>13769</v>
      </c>
      <c r="C980" s="42">
        <v>3</v>
      </c>
      <c r="D980" s="47">
        <v>3.9764215654519597E-2</v>
      </c>
      <c r="E980" s="47">
        <v>0.596481154636894</v>
      </c>
      <c r="F980" s="42">
        <v>0.95762266013420105</v>
      </c>
      <c r="G980" s="47">
        <v>1.0405653962345001</v>
      </c>
      <c r="H980" s="47">
        <v>0.32324690130685602</v>
      </c>
      <c r="I980" s="47">
        <v>3.3496882397421599</v>
      </c>
    </row>
    <row r="981" spans="1:9" ht="14.45" customHeight="1">
      <c r="A981" s="42" t="s">
        <v>2013</v>
      </c>
      <c r="B981" s="42" t="s">
        <v>13765</v>
      </c>
      <c r="C981" s="42">
        <v>3</v>
      </c>
      <c r="D981" s="47">
        <v>-5.52964161952961E-2</v>
      </c>
      <c r="E981" s="47">
        <v>8.8283087746550803E-2</v>
      </c>
      <c r="F981" s="42">
        <v>0.53108313795293505</v>
      </c>
      <c r="G981" s="47">
        <v>0.94620463600322002</v>
      </c>
      <c r="H981" s="47">
        <v>0.79586057287997003</v>
      </c>
      <c r="I981" s="47">
        <v>1.12494982626688</v>
      </c>
    </row>
    <row r="982" spans="1:9" ht="14.45" customHeight="1">
      <c r="A982" s="42" t="s">
        <v>2013</v>
      </c>
      <c r="B982" s="42" t="s">
        <v>13766</v>
      </c>
      <c r="C982" s="42">
        <v>3</v>
      </c>
      <c r="D982" s="47">
        <v>-5.1890368909560301E-2</v>
      </c>
      <c r="E982" s="47">
        <v>9.0385734267867904E-2</v>
      </c>
      <c r="F982" s="42">
        <v>0.56590074075456198</v>
      </c>
      <c r="G982" s="47">
        <v>0.94943294850693605</v>
      </c>
      <c r="H982" s="47">
        <v>0.79529162469563397</v>
      </c>
      <c r="I982" s="47">
        <v>1.13344953689857</v>
      </c>
    </row>
    <row r="983" spans="1:9" ht="14.45" customHeight="1">
      <c r="A983" s="42" t="s">
        <v>2013</v>
      </c>
      <c r="B983" s="42" t="s">
        <v>13767</v>
      </c>
      <c r="C983" s="42">
        <v>3</v>
      </c>
      <c r="D983" s="47">
        <v>-5.7650158521098602E-2</v>
      </c>
      <c r="E983" s="47">
        <v>9.5795937427087197E-2</v>
      </c>
      <c r="F983" s="42">
        <v>0.60844004303228605</v>
      </c>
      <c r="G983" s="47">
        <v>0.94398013308292505</v>
      </c>
      <c r="H983" s="47">
        <v>0.78238354190662895</v>
      </c>
      <c r="I983" s="47">
        <v>1.13895352333677</v>
      </c>
    </row>
    <row r="984" spans="1:9" ht="14.45" customHeight="1">
      <c r="A984" s="42" t="s">
        <v>2013</v>
      </c>
      <c r="B984" s="42" t="s">
        <v>13768</v>
      </c>
      <c r="C984" s="42">
        <v>3</v>
      </c>
      <c r="D984" s="47">
        <v>-4.2447119885358701E-2</v>
      </c>
      <c r="E984" s="47">
        <v>0.119260124318913</v>
      </c>
      <c r="F984" s="42">
        <v>0.75593699187718399</v>
      </c>
      <c r="G984" s="47">
        <v>0.958441146658635</v>
      </c>
      <c r="H984" s="47">
        <v>0.75866348699025898</v>
      </c>
      <c r="I984" s="47">
        <v>1.2108259424116901</v>
      </c>
    </row>
    <row r="985" spans="1:9" ht="14.45" customHeight="1">
      <c r="A985" s="42" t="s">
        <v>2013</v>
      </c>
      <c r="B985" s="42" t="s">
        <v>13769</v>
      </c>
      <c r="C985" s="42">
        <v>3</v>
      </c>
      <c r="D985" s="47">
        <v>4.07949230868834E-2</v>
      </c>
      <c r="E985" s="47">
        <v>0.144527441093037</v>
      </c>
      <c r="F985" s="42">
        <v>0.82486140486601001</v>
      </c>
      <c r="G985" s="47">
        <v>1.0416384676385999</v>
      </c>
      <c r="H985" s="47">
        <v>0.78468033440360296</v>
      </c>
      <c r="I985" s="47">
        <v>1.3827423088016499</v>
      </c>
    </row>
    <row r="986" spans="1:9" ht="14.45" customHeight="1">
      <c r="A986" s="42" t="s">
        <v>2018</v>
      </c>
      <c r="B986" s="42" t="s">
        <v>13766</v>
      </c>
      <c r="C986" s="42">
        <v>5</v>
      </c>
      <c r="D986" s="47">
        <v>-8.2196694096039594E-2</v>
      </c>
      <c r="E986" s="47">
        <v>0.12055804008189901</v>
      </c>
      <c r="F986" s="42">
        <v>0.49536425781309601</v>
      </c>
      <c r="G986" s="47">
        <v>0.92109076776140397</v>
      </c>
      <c r="H986" s="47">
        <v>0.72724602118996395</v>
      </c>
      <c r="I986" s="47">
        <v>1.1666041170869199</v>
      </c>
    </row>
    <row r="987" spans="1:9" ht="14.45" customHeight="1">
      <c r="A987" s="42" t="s">
        <v>2018</v>
      </c>
      <c r="B987" s="42" t="s">
        <v>13767</v>
      </c>
      <c r="C987" s="42">
        <v>5</v>
      </c>
      <c r="D987" s="47">
        <v>-8.5372691038714296E-2</v>
      </c>
      <c r="E987" s="47">
        <v>0.131544419775496</v>
      </c>
      <c r="F987" s="42">
        <v>0.55171714263566796</v>
      </c>
      <c r="G987" s="47">
        <v>0.91817002688622795</v>
      </c>
      <c r="H987" s="47">
        <v>0.70949647278865702</v>
      </c>
      <c r="I987" s="47">
        <v>1.1882176030540701</v>
      </c>
    </row>
    <row r="988" spans="1:9" ht="14.45" customHeight="1">
      <c r="A988" s="42" t="s">
        <v>2018</v>
      </c>
      <c r="B988" s="42" t="s">
        <v>13765</v>
      </c>
      <c r="C988" s="42">
        <v>5</v>
      </c>
      <c r="D988" s="47">
        <v>-4.54977533479567E-2</v>
      </c>
      <c r="E988" s="47">
        <v>0.11260428878261899</v>
      </c>
      <c r="F988" s="42">
        <v>0.686176013968259</v>
      </c>
      <c r="G988" s="47">
        <v>0.95552174929443301</v>
      </c>
      <c r="H988" s="47">
        <v>0.76628420031659505</v>
      </c>
      <c r="I988" s="47">
        <v>1.1914924162568801</v>
      </c>
    </row>
    <row r="989" spans="1:9" ht="14.45" customHeight="1">
      <c r="A989" s="42" t="s">
        <v>2018</v>
      </c>
      <c r="B989" s="42" t="s">
        <v>13768</v>
      </c>
      <c r="C989" s="42">
        <v>5</v>
      </c>
      <c r="D989" s="47">
        <v>-8.5372691038714296E-2</v>
      </c>
      <c r="E989" s="47">
        <v>0.24633866361562601</v>
      </c>
      <c r="F989" s="42">
        <v>0.74638055064443198</v>
      </c>
      <c r="G989" s="47">
        <v>0.91817002688622795</v>
      </c>
      <c r="H989" s="47">
        <v>0.56654630011777296</v>
      </c>
      <c r="I989" s="47">
        <v>1.48802701226185</v>
      </c>
    </row>
    <row r="990" spans="1:9" ht="14.45" customHeight="1">
      <c r="A990" s="42" t="s">
        <v>2018</v>
      </c>
      <c r="B990" s="42" t="s">
        <v>13769</v>
      </c>
      <c r="C990" s="42">
        <v>5</v>
      </c>
      <c r="D990" s="47">
        <v>-4.8437505405610599E-2</v>
      </c>
      <c r="E990" s="47">
        <v>0.263661265105683</v>
      </c>
      <c r="F990" s="42">
        <v>0.86595570343117001</v>
      </c>
      <c r="G990" s="47">
        <v>0.95271687710022301</v>
      </c>
      <c r="H990" s="47">
        <v>0.568238766511311</v>
      </c>
      <c r="I990" s="47">
        <v>1.59733812862543</v>
      </c>
    </row>
    <row r="991" spans="1:9" ht="14.45" customHeight="1">
      <c r="A991" s="42" t="s">
        <v>2025</v>
      </c>
      <c r="B991" s="42" t="s">
        <v>13766</v>
      </c>
      <c r="C991" s="42">
        <v>4</v>
      </c>
      <c r="D991" s="47">
        <v>0.10189419698352201</v>
      </c>
      <c r="E991" s="47">
        <v>7.4763952846240905E-2</v>
      </c>
      <c r="F991" s="42">
        <v>0.17292075056078601</v>
      </c>
      <c r="G991" s="47">
        <v>1.10726631341419</v>
      </c>
      <c r="H991" s="47">
        <v>0.95633868984188497</v>
      </c>
      <c r="I991" s="47">
        <v>1.2820130586001399</v>
      </c>
    </row>
    <row r="992" spans="1:9" ht="14.45" customHeight="1">
      <c r="A992" s="42" t="s">
        <v>2025</v>
      </c>
      <c r="B992" s="42" t="s">
        <v>13765</v>
      </c>
      <c r="C992" s="42">
        <v>4</v>
      </c>
      <c r="D992" s="47">
        <v>9.4318401802456903E-2</v>
      </c>
      <c r="E992" s="47">
        <v>6.9539553027688397E-2</v>
      </c>
      <c r="F992" s="42">
        <v>0.17499501830311101</v>
      </c>
      <c r="G992" s="47">
        <v>1.09890958501212</v>
      </c>
      <c r="H992" s="47">
        <v>0.95888979993835199</v>
      </c>
      <c r="I992" s="47">
        <v>1.25937545285095</v>
      </c>
    </row>
    <row r="993" spans="1:9" ht="14.45" customHeight="1">
      <c r="A993" s="42" t="s">
        <v>2025</v>
      </c>
      <c r="B993" s="42" t="s">
        <v>13767</v>
      </c>
      <c r="C993" s="42">
        <v>4</v>
      </c>
      <c r="D993" s="47">
        <v>0.103061577513757</v>
      </c>
      <c r="E993" s="47">
        <v>7.4316756286902805E-2</v>
      </c>
      <c r="F993" s="42">
        <v>0.25958698978157302</v>
      </c>
      <c r="G993" s="47">
        <v>1.1085596693226301</v>
      </c>
      <c r="H993" s="47">
        <v>0.95829533579644399</v>
      </c>
      <c r="I993" s="47">
        <v>1.2823860187395599</v>
      </c>
    </row>
    <row r="994" spans="1:9" ht="14.45" customHeight="1">
      <c r="A994" s="42" t="s">
        <v>2025</v>
      </c>
      <c r="B994" s="42" t="s">
        <v>13768</v>
      </c>
      <c r="C994" s="42">
        <v>4</v>
      </c>
      <c r="D994" s="47">
        <v>0.108882612641524</v>
      </c>
      <c r="E994" s="47">
        <v>9.4089151693797904E-2</v>
      </c>
      <c r="F994" s="42">
        <v>0.33095206388517201</v>
      </c>
      <c r="G994" s="47">
        <v>1.11503145206192</v>
      </c>
      <c r="H994" s="47">
        <v>0.92724994244941195</v>
      </c>
      <c r="I994" s="47">
        <v>1.3408414303084699</v>
      </c>
    </row>
    <row r="995" spans="1:9" ht="14.45" customHeight="1">
      <c r="A995" s="42" t="s">
        <v>2025</v>
      </c>
      <c r="B995" s="42" t="s">
        <v>13769</v>
      </c>
      <c r="C995" s="42">
        <v>4</v>
      </c>
      <c r="D995" s="47">
        <v>0.25840460017941003</v>
      </c>
      <c r="E995" s="47">
        <v>0.24972059858402099</v>
      </c>
      <c r="F995" s="42">
        <v>0.40949578156642003</v>
      </c>
      <c r="G995" s="47">
        <v>1.2948626142992401</v>
      </c>
      <c r="H995" s="47">
        <v>0.79370154758954503</v>
      </c>
      <c r="I995" s="47">
        <v>2.1124680870307802</v>
      </c>
    </row>
    <row r="996" spans="1:9" ht="14.45" customHeight="1">
      <c r="A996" s="42" t="s">
        <v>2032</v>
      </c>
      <c r="B996" s="42" t="s">
        <v>13766</v>
      </c>
      <c r="C996" s="42">
        <v>3</v>
      </c>
      <c r="D996" s="47">
        <v>-7.5137918768127407E-2</v>
      </c>
      <c r="E996" s="47">
        <v>0.13080624584061001</v>
      </c>
      <c r="F996" s="42">
        <v>0.56568261342502901</v>
      </c>
      <c r="G996" s="47">
        <v>0.92761554191295104</v>
      </c>
      <c r="H996" s="47">
        <v>0.717833119806919</v>
      </c>
      <c r="I996" s="47">
        <v>1.1987056181385201</v>
      </c>
    </row>
    <row r="997" spans="1:9" ht="14.45" customHeight="1">
      <c r="A997" s="42" t="s">
        <v>2032</v>
      </c>
      <c r="B997" s="42" t="s">
        <v>13765</v>
      </c>
      <c r="C997" s="42">
        <v>3</v>
      </c>
      <c r="D997" s="47">
        <v>-6.5766098913280696E-2</v>
      </c>
      <c r="E997" s="47">
        <v>0.12637053627731201</v>
      </c>
      <c r="F997" s="42">
        <v>0.60276897413446195</v>
      </c>
      <c r="G997" s="47">
        <v>0.93634985192781295</v>
      </c>
      <c r="H997" s="47">
        <v>0.73091920646173403</v>
      </c>
      <c r="I997" s="47">
        <v>1.1995184111380099</v>
      </c>
    </row>
    <row r="998" spans="1:9" ht="14.45" customHeight="1">
      <c r="A998" s="42" t="s">
        <v>2032</v>
      </c>
      <c r="B998" s="42" t="s">
        <v>13767</v>
      </c>
      <c r="C998" s="42">
        <v>3</v>
      </c>
      <c r="D998" s="47">
        <v>-7.4104083879912006E-2</v>
      </c>
      <c r="E998" s="47">
        <v>0.13163882672563701</v>
      </c>
      <c r="F998" s="42">
        <v>0.63016764535668202</v>
      </c>
      <c r="G998" s="47">
        <v>0.92857503911841399</v>
      </c>
      <c r="H998" s="47">
        <v>0.71740396696164299</v>
      </c>
      <c r="I998" s="47">
        <v>1.2019052625616</v>
      </c>
    </row>
    <row r="999" spans="1:9" ht="14.45" customHeight="1">
      <c r="A999" s="42" t="s">
        <v>2032</v>
      </c>
      <c r="B999" s="42" t="s">
        <v>13768</v>
      </c>
      <c r="C999" s="42">
        <v>3</v>
      </c>
      <c r="D999" s="47">
        <v>-8.2006622834850093E-2</v>
      </c>
      <c r="E999" s="47">
        <v>0.164345098964821</v>
      </c>
      <c r="F999" s="42">
        <v>0.66726516326930096</v>
      </c>
      <c r="G999" s="47">
        <v>0.92126585728451904</v>
      </c>
      <c r="H999" s="47">
        <v>0.66756199487321999</v>
      </c>
      <c r="I999" s="47">
        <v>1.2713887044443899</v>
      </c>
    </row>
    <row r="1000" spans="1:9" ht="14.45" customHeight="1">
      <c r="A1000" s="42" t="s">
        <v>2032</v>
      </c>
      <c r="B1000" s="42" t="s">
        <v>13769</v>
      </c>
      <c r="C1000" s="42">
        <v>3</v>
      </c>
      <c r="D1000" s="47">
        <v>-0.141671181354456</v>
      </c>
      <c r="E1000" s="47">
        <v>0.63083112705778699</v>
      </c>
      <c r="F1000" s="42">
        <v>0.85936220825709997</v>
      </c>
      <c r="G1000" s="47">
        <v>0.86790659344180199</v>
      </c>
      <c r="H1000" s="47">
        <v>0.25205695870903699</v>
      </c>
      <c r="I1000" s="47">
        <v>2.98845887373133</v>
      </c>
    </row>
    <row r="1001" spans="1:9" ht="14.45" customHeight="1">
      <c r="A1001" s="42" t="s">
        <v>2037</v>
      </c>
      <c r="B1001" s="42" t="s">
        <v>13764</v>
      </c>
      <c r="C1001" s="42">
        <v>1</v>
      </c>
      <c r="D1001" s="47">
        <v>0.12726064382139099</v>
      </c>
      <c r="E1001" s="47">
        <v>0.38365420560747698</v>
      </c>
      <c r="F1001" s="42">
        <v>0.74011079348158304</v>
      </c>
      <c r="G1001" s="47">
        <v>1.13571299578262</v>
      </c>
      <c r="H1001" s="47">
        <v>0.53542117480694895</v>
      </c>
      <c r="I1001" s="47">
        <v>2.4090268922490599</v>
      </c>
    </row>
    <row r="1002" spans="1:9" ht="14.45" customHeight="1">
      <c r="A1002" s="42" t="s">
        <v>2040</v>
      </c>
      <c r="B1002" s="42" t="s">
        <v>13769</v>
      </c>
      <c r="C1002" s="42">
        <v>4</v>
      </c>
      <c r="D1002" s="47">
        <v>0.30461630881824803</v>
      </c>
      <c r="E1002" s="47">
        <v>0.166670537633584</v>
      </c>
      <c r="F1002" s="42">
        <v>0.20912016892825699</v>
      </c>
      <c r="G1002" s="47">
        <v>1.3561045778032901</v>
      </c>
      <c r="H1002" s="47">
        <v>0.97818355261823298</v>
      </c>
      <c r="I1002" s="47">
        <v>1.8800353175195701</v>
      </c>
    </row>
    <row r="1003" spans="1:9" ht="14.45" customHeight="1">
      <c r="A1003" s="42" t="s">
        <v>2040</v>
      </c>
      <c r="B1003" s="42" t="s">
        <v>13767</v>
      </c>
      <c r="C1003" s="42">
        <v>4</v>
      </c>
      <c r="D1003" s="47">
        <v>7.6571855367529598E-2</v>
      </c>
      <c r="E1003" s="47">
        <v>8.2165458653284895E-2</v>
      </c>
      <c r="F1003" s="42">
        <v>0.42012042474473499</v>
      </c>
      <c r="G1003" s="47">
        <v>1.0795797611507101</v>
      </c>
      <c r="H1003" s="47">
        <v>0.91899697928278901</v>
      </c>
      <c r="I1003" s="47">
        <v>1.26822229774444</v>
      </c>
    </row>
    <row r="1004" spans="1:9" ht="14.45" customHeight="1">
      <c r="A1004" s="42" t="s">
        <v>2040</v>
      </c>
      <c r="B1004" s="42" t="s">
        <v>13768</v>
      </c>
      <c r="C1004" s="42">
        <v>4</v>
      </c>
      <c r="D1004" s="47">
        <v>0.112257058515456</v>
      </c>
      <c r="E1004" s="47">
        <v>0.13713077244857599</v>
      </c>
      <c r="F1004" s="42">
        <v>0.47298079909863</v>
      </c>
      <c r="G1004" s="47">
        <v>1.11880042085884</v>
      </c>
      <c r="H1004" s="47">
        <v>0.85511505189039405</v>
      </c>
      <c r="I1004" s="47">
        <v>1.4637964551632701</v>
      </c>
    </row>
    <row r="1005" spans="1:9" ht="14.45" customHeight="1">
      <c r="A1005" s="42" t="s">
        <v>2040</v>
      </c>
      <c r="B1005" s="42" t="s">
        <v>13766</v>
      </c>
      <c r="C1005" s="42">
        <v>4</v>
      </c>
      <c r="D1005" s="47">
        <v>5.38783271904959E-2</v>
      </c>
      <c r="E1005" s="47">
        <v>8.4552524309517194E-2</v>
      </c>
      <c r="F1005" s="42">
        <v>0.52398334172789596</v>
      </c>
      <c r="G1005" s="47">
        <v>1.05535618619067</v>
      </c>
      <c r="H1005" s="47">
        <v>0.89418318448218803</v>
      </c>
      <c r="I1005" s="47">
        <v>1.24557998747862</v>
      </c>
    </row>
    <row r="1006" spans="1:9" ht="14.45" customHeight="1">
      <c r="A1006" s="42" t="s">
        <v>2040</v>
      </c>
      <c r="B1006" s="42" t="s">
        <v>13765</v>
      </c>
      <c r="C1006" s="42">
        <v>4</v>
      </c>
      <c r="D1006" s="47">
        <v>3.2492625270297101E-2</v>
      </c>
      <c r="E1006" s="47">
        <v>9.5789320504580305E-2</v>
      </c>
      <c r="F1006" s="42">
        <v>0.73445208804568496</v>
      </c>
      <c r="G1006" s="47">
        <v>1.0330262748263299</v>
      </c>
      <c r="H1006" s="47">
        <v>0.85619729642657405</v>
      </c>
      <c r="I1006" s="47">
        <v>1.2463754428277101</v>
      </c>
    </row>
    <row r="1007" spans="1:9" ht="14.45" customHeight="1">
      <c r="A1007" s="42" t="s">
        <v>2046</v>
      </c>
      <c r="B1007" s="42" t="s">
        <v>13764</v>
      </c>
      <c r="C1007" s="42">
        <v>1</v>
      </c>
      <c r="D1007" s="47">
        <v>9.162897985705E-3</v>
      </c>
      <c r="E1007" s="47">
        <v>0.69168291098115697</v>
      </c>
      <c r="F1007" s="42">
        <v>0.98943053111145896</v>
      </c>
      <c r="G1007" s="47">
        <v>1.0092050058472</v>
      </c>
      <c r="H1007" s="47">
        <v>0.26013992815172998</v>
      </c>
      <c r="I1007" s="47">
        <v>3.9151803841238899</v>
      </c>
    </row>
    <row r="1008" spans="1:9" ht="14.45" customHeight="1">
      <c r="A1008" s="42" t="s">
        <v>2049</v>
      </c>
      <c r="B1008" s="42" t="s">
        <v>13767</v>
      </c>
      <c r="C1008" s="42">
        <v>5</v>
      </c>
      <c r="D1008" s="47">
        <v>-3.0770338337478199E-2</v>
      </c>
      <c r="E1008" s="47">
        <v>7.5246582719901894E-2</v>
      </c>
      <c r="F1008" s="42">
        <v>0.70354061953637503</v>
      </c>
      <c r="G1008" s="47">
        <v>0.96969825001711196</v>
      </c>
      <c r="H1008" s="47">
        <v>0.83673016793981503</v>
      </c>
      <c r="I1008" s="47">
        <v>1.1237968130173701</v>
      </c>
    </row>
    <row r="1009" spans="1:9" ht="14.45" customHeight="1">
      <c r="A1009" s="42" t="s">
        <v>2049</v>
      </c>
      <c r="B1009" s="42" t="s">
        <v>13765</v>
      </c>
      <c r="C1009" s="42">
        <v>5</v>
      </c>
      <c r="D1009" s="47">
        <v>-2.4070710583864601E-2</v>
      </c>
      <c r="E1009" s="47">
        <v>7.4436729433923099E-2</v>
      </c>
      <c r="F1009" s="42">
        <v>0.74641397452688096</v>
      </c>
      <c r="G1009" s="47">
        <v>0.97621667846600402</v>
      </c>
      <c r="H1009" s="47">
        <v>0.84369291087107701</v>
      </c>
      <c r="I1009" s="47">
        <v>1.1295567273775799</v>
      </c>
    </row>
    <row r="1010" spans="1:9" ht="14.45" customHeight="1">
      <c r="A1010" s="42" t="s">
        <v>2049</v>
      </c>
      <c r="B1010" s="42" t="s">
        <v>13766</v>
      </c>
      <c r="C1010" s="42">
        <v>5</v>
      </c>
      <c r="D1010" s="47">
        <v>-2.1960638517572701E-2</v>
      </c>
      <c r="E1010" s="47">
        <v>7.8477497442913893E-2</v>
      </c>
      <c r="F1010" s="42">
        <v>0.77960519267321504</v>
      </c>
      <c r="G1010" s="47">
        <v>0.978278740794848</v>
      </c>
      <c r="H1010" s="47">
        <v>0.83880540729858899</v>
      </c>
      <c r="I1010" s="47">
        <v>1.1409431631745299</v>
      </c>
    </row>
    <row r="1011" spans="1:9" ht="14.45" customHeight="1">
      <c r="A1011" s="42" t="s">
        <v>2049</v>
      </c>
      <c r="B1011" s="42" t="s">
        <v>13769</v>
      </c>
      <c r="C1011" s="42">
        <v>5</v>
      </c>
      <c r="D1011" s="47">
        <v>-5.54809302232162E-2</v>
      </c>
      <c r="E1011" s="47">
        <v>0.23197969673890001</v>
      </c>
      <c r="F1011" s="42">
        <v>0.82638716353318398</v>
      </c>
      <c r="G1011" s="47">
        <v>0.946030064080574</v>
      </c>
      <c r="H1011" s="47">
        <v>0.60039882525332799</v>
      </c>
      <c r="I1011" s="47">
        <v>1.49063063500612</v>
      </c>
    </row>
    <row r="1012" spans="1:9" ht="14.45" customHeight="1">
      <c r="A1012" s="42" t="s">
        <v>2049</v>
      </c>
      <c r="B1012" s="42" t="s">
        <v>13768</v>
      </c>
      <c r="C1012" s="42">
        <v>5</v>
      </c>
      <c r="D1012" s="47">
        <v>-1.01783505316549E-2</v>
      </c>
      <c r="E1012" s="47">
        <v>0.120117088517145</v>
      </c>
      <c r="F1012" s="42">
        <v>0.93654220983752201</v>
      </c>
      <c r="G1012" s="47">
        <v>0.98987327358022204</v>
      </c>
      <c r="H1012" s="47">
        <v>0.78222892053009097</v>
      </c>
      <c r="I1012" s="47">
        <v>1.25263726772517</v>
      </c>
    </row>
    <row r="1013" spans="1:9" ht="14.45" customHeight="1">
      <c r="A1013" s="42" t="s">
        <v>2057</v>
      </c>
      <c r="B1013" s="42" t="s">
        <v>13766</v>
      </c>
      <c r="C1013" s="42">
        <v>10</v>
      </c>
      <c r="D1013" s="47">
        <v>-9.7243579861915702E-2</v>
      </c>
      <c r="E1013" s="47">
        <v>4.5722870439146003E-2</v>
      </c>
      <c r="F1013" s="42">
        <v>3.3436378875105102E-2</v>
      </c>
      <c r="G1013" s="47">
        <v>0.90733497068760205</v>
      </c>
      <c r="H1013" s="47">
        <v>0.82955952990036197</v>
      </c>
      <c r="I1013" s="47">
        <v>0.99240225608830501</v>
      </c>
    </row>
    <row r="1014" spans="1:9" ht="14.45" customHeight="1">
      <c r="A1014" s="42" t="s">
        <v>2057</v>
      </c>
      <c r="B1014" s="42" t="s">
        <v>13767</v>
      </c>
      <c r="C1014" s="42">
        <v>10</v>
      </c>
      <c r="D1014" s="47">
        <v>-9.4352967078996999E-2</v>
      </c>
      <c r="E1014" s="47">
        <v>4.7304842907888403E-2</v>
      </c>
      <c r="F1014" s="42">
        <v>7.7225431958057297E-2</v>
      </c>
      <c r="G1014" s="47">
        <v>0.90996151909058098</v>
      </c>
      <c r="H1014" s="47">
        <v>0.82938529651999704</v>
      </c>
      <c r="I1014" s="47">
        <v>0.99836586168087804</v>
      </c>
    </row>
    <row r="1015" spans="1:9" ht="14.45" customHeight="1">
      <c r="A1015" s="42" t="s">
        <v>2057</v>
      </c>
      <c r="B1015" s="42" t="s">
        <v>13765</v>
      </c>
      <c r="C1015" s="42">
        <v>10</v>
      </c>
      <c r="D1015" s="47">
        <v>-7.0295703102924198E-2</v>
      </c>
      <c r="E1015" s="47">
        <v>4.4127684132509101E-2</v>
      </c>
      <c r="F1015" s="42">
        <v>0.11115865433490101</v>
      </c>
      <c r="G1015" s="47">
        <v>0.93211814892064604</v>
      </c>
      <c r="H1015" s="47">
        <v>0.85488701583235505</v>
      </c>
      <c r="I1015" s="47">
        <v>1.0163264003972601</v>
      </c>
    </row>
    <row r="1016" spans="1:9" ht="14.45" customHeight="1">
      <c r="A1016" s="42" t="s">
        <v>2057</v>
      </c>
      <c r="B1016" s="42" t="s">
        <v>13769</v>
      </c>
      <c r="C1016" s="42">
        <v>10</v>
      </c>
      <c r="D1016" s="47">
        <v>-0.161921132171505</v>
      </c>
      <c r="E1016" s="47">
        <v>0.117270613715914</v>
      </c>
      <c r="F1016" s="42">
        <v>0.20470159389973699</v>
      </c>
      <c r="G1016" s="47">
        <v>0.85050827963629605</v>
      </c>
      <c r="H1016" s="47">
        <v>0.67585850630000999</v>
      </c>
      <c r="I1016" s="47">
        <v>1.0702896049795301</v>
      </c>
    </row>
    <row r="1017" spans="1:9" ht="14.45" customHeight="1">
      <c r="A1017" s="42" t="s">
        <v>2057</v>
      </c>
      <c r="B1017" s="42" t="s">
        <v>13768</v>
      </c>
      <c r="C1017" s="42">
        <v>10</v>
      </c>
      <c r="D1017" s="47">
        <v>9.7162746370543798E-2</v>
      </c>
      <c r="E1017" s="47">
        <v>0.117765176148986</v>
      </c>
      <c r="F1017" s="42">
        <v>0.43066482036174097</v>
      </c>
      <c r="G1017" s="47">
        <v>1.1020397119906</v>
      </c>
      <c r="H1017" s="47">
        <v>0.87489010142729096</v>
      </c>
      <c r="I1017" s="47">
        <v>1.38816466756569</v>
      </c>
    </row>
    <row r="1018" spans="1:9" ht="14.45" customHeight="1">
      <c r="A1018" s="42" t="s">
        <v>2071</v>
      </c>
      <c r="B1018" s="42" t="s">
        <v>13766</v>
      </c>
      <c r="C1018" s="42">
        <v>4</v>
      </c>
      <c r="D1018" s="47">
        <v>0.244700591602354</v>
      </c>
      <c r="E1018" s="47">
        <v>0.14187237205518299</v>
      </c>
      <c r="F1018" s="42">
        <v>8.4564634546223399E-2</v>
      </c>
      <c r="G1018" s="47">
        <v>1.27723883991542</v>
      </c>
      <c r="H1018" s="47">
        <v>0.96718135455204401</v>
      </c>
      <c r="I1018" s="47">
        <v>1.68669406881199</v>
      </c>
    </row>
    <row r="1019" spans="1:9" ht="14.45" customHeight="1">
      <c r="A1019" s="42" t="s">
        <v>2071</v>
      </c>
      <c r="B1019" s="42" t="s">
        <v>13767</v>
      </c>
      <c r="C1019" s="42">
        <v>4</v>
      </c>
      <c r="D1019" s="47">
        <v>0.26593830096217602</v>
      </c>
      <c r="E1019" s="47">
        <v>0.15351788625278101</v>
      </c>
      <c r="F1019" s="42">
        <v>0.18164520243704901</v>
      </c>
      <c r="G1019" s="47">
        <v>1.3046545602725601</v>
      </c>
      <c r="H1019" s="47">
        <v>0.96564717371099196</v>
      </c>
      <c r="I1019" s="47">
        <v>1.7626764391581</v>
      </c>
    </row>
    <row r="1020" spans="1:9" ht="14.45" customHeight="1">
      <c r="A1020" s="42" t="s">
        <v>2071</v>
      </c>
      <c r="B1020" s="42" t="s">
        <v>13765</v>
      </c>
      <c r="C1020" s="42">
        <v>4</v>
      </c>
      <c r="D1020" s="47">
        <v>0.219900697381152</v>
      </c>
      <c r="E1020" s="47">
        <v>0.18101955293986999</v>
      </c>
      <c r="F1020" s="42">
        <v>0.224446291361831</v>
      </c>
      <c r="G1020" s="47">
        <v>1.2459529980483299</v>
      </c>
      <c r="H1020" s="47">
        <v>0.87380536172648104</v>
      </c>
      <c r="I1020" s="47">
        <v>1.77659572868535</v>
      </c>
    </row>
    <row r="1021" spans="1:9" ht="14.45" customHeight="1">
      <c r="A1021" s="42" t="s">
        <v>2071</v>
      </c>
      <c r="B1021" s="42" t="s">
        <v>13768</v>
      </c>
      <c r="C1021" s="42">
        <v>4</v>
      </c>
      <c r="D1021" s="47">
        <v>-6.6680606202480994E-2</v>
      </c>
      <c r="E1021" s="47">
        <v>0.44893470175463401</v>
      </c>
      <c r="F1021" s="42">
        <v>0.89134604519963001</v>
      </c>
      <c r="G1021" s="47">
        <v>0.93549394458938395</v>
      </c>
      <c r="H1021" s="47">
        <v>0.38806104407584402</v>
      </c>
      <c r="I1021" s="47">
        <v>2.2551836462934598</v>
      </c>
    </row>
    <row r="1022" spans="1:9" ht="14.45" customHeight="1">
      <c r="A1022" s="42" t="s">
        <v>2071</v>
      </c>
      <c r="B1022" s="42" t="s">
        <v>13769</v>
      </c>
      <c r="C1022" s="42">
        <v>4</v>
      </c>
      <c r="D1022" s="47">
        <v>8.3830464810487407E-2</v>
      </c>
      <c r="E1022" s="47">
        <v>0.92582252266371001</v>
      </c>
      <c r="F1022" s="42">
        <v>0.93610442467260901</v>
      </c>
      <c r="G1022" s="47">
        <v>1.0874445180677199</v>
      </c>
      <c r="H1022" s="47">
        <v>0.17714588450968299</v>
      </c>
      <c r="I1022" s="47">
        <v>6.6754899959920202</v>
      </c>
    </row>
    <row r="1023" spans="1:9" ht="14.45" customHeight="1">
      <c r="A1023" s="42" t="s">
        <v>2077</v>
      </c>
      <c r="B1023" s="42" t="s">
        <v>13764</v>
      </c>
      <c r="C1023" s="42">
        <v>1</v>
      </c>
      <c r="D1023" s="47">
        <v>7.2407519349524094E-2</v>
      </c>
      <c r="E1023" s="47">
        <v>9.0424800578411499E-2</v>
      </c>
      <c r="F1023" s="42">
        <v>0.42327728487066002</v>
      </c>
      <c r="G1023" s="47">
        <v>1.0750933761578001</v>
      </c>
      <c r="H1023" s="47">
        <v>0.90048201231571501</v>
      </c>
      <c r="I1023" s="47">
        <v>1.2835634156489399</v>
      </c>
    </row>
    <row r="1024" spans="1:9" ht="14.45" customHeight="1">
      <c r="A1024" s="42" t="s">
        <v>2080</v>
      </c>
      <c r="B1024" s="42" t="s">
        <v>13765</v>
      </c>
      <c r="C1024" s="42">
        <v>2</v>
      </c>
      <c r="D1024" s="47">
        <v>-5.9899645736181201E-2</v>
      </c>
      <c r="E1024" s="47">
        <v>0.25074534426011003</v>
      </c>
      <c r="F1024" s="42">
        <v>0.81119369277435704</v>
      </c>
      <c r="G1024" s="47">
        <v>0.94185904841311097</v>
      </c>
      <c r="H1024" s="47">
        <v>0.57616539207365802</v>
      </c>
      <c r="I1024" s="47">
        <v>1.5396594090542699</v>
      </c>
    </row>
    <row r="1025" spans="1:9" ht="14.45" customHeight="1">
      <c r="A1025" s="42" t="s">
        <v>2084</v>
      </c>
      <c r="B1025" s="42" t="s">
        <v>13765</v>
      </c>
      <c r="C1025" s="42">
        <v>2</v>
      </c>
      <c r="D1025" s="47">
        <v>-0.45372831512601097</v>
      </c>
      <c r="E1025" s="47">
        <v>0.30284728814446399</v>
      </c>
      <c r="F1025" s="42">
        <v>0.13407914467083301</v>
      </c>
      <c r="G1025" s="47">
        <v>0.63525529905898204</v>
      </c>
      <c r="H1025" s="47">
        <v>0.35088069980398001</v>
      </c>
      <c r="I1025" s="47">
        <v>1.15010399605324</v>
      </c>
    </row>
    <row r="1026" spans="1:9" ht="14.45" customHeight="1">
      <c r="A1026" s="42" t="s">
        <v>2088</v>
      </c>
      <c r="B1026" s="42" t="s">
        <v>13768</v>
      </c>
      <c r="C1026" s="42">
        <v>3</v>
      </c>
      <c r="D1026" s="47">
        <v>0.110524543774317</v>
      </c>
      <c r="E1026" s="47">
        <v>0.207694854428527</v>
      </c>
      <c r="F1026" s="42">
        <v>0.64782160774581399</v>
      </c>
      <c r="G1026" s="47">
        <v>1.11686376076781</v>
      </c>
      <c r="H1026" s="47">
        <v>0.74337297805975799</v>
      </c>
      <c r="I1026" s="47">
        <v>1.6780064609990999</v>
      </c>
    </row>
    <row r="1027" spans="1:9" ht="14.45" customHeight="1">
      <c r="A1027" s="42" t="s">
        <v>2088</v>
      </c>
      <c r="B1027" s="42" t="s">
        <v>13765</v>
      </c>
      <c r="C1027" s="42">
        <v>3</v>
      </c>
      <c r="D1027" s="47">
        <v>-3.1694822363569103E-2</v>
      </c>
      <c r="E1027" s="47">
        <v>7.3257074941400699E-2</v>
      </c>
      <c r="F1027" s="42">
        <v>0.66526758248478002</v>
      </c>
      <c r="G1027" s="47">
        <v>0.96880219373352305</v>
      </c>
      <c r="H1027" s="47">
        <v>0.83922310571907999</v>
      </c>
      <c r="I1027" s="47">
        <v>1.1183887624002899</v>
      </c>
    </row>
    <row r="1028" spans="1:9" ht="14.45" customHeight="1">
      <c r="A1028" s="42" t="s">
        <v>2088</v>
      </c>
      <c r="B1028" s="42" t="s">
        <v>13766</v>
      </c>
      <c r="C1028" s="42">
        <v>3</v>
      </c>
      <c r="D1028" s="47">
        <v>-2.7988309633494201E-2</v>
      </c>
      <c r="E1028" s="47">
        <v>7.1235033554773994E-2</v>
      </c>
      <c r="F1028" s="42">
        <v>0.69439266812950196</v>
      </c>
      <c r="G1028" s="47">
        <v>0.972399734444087</v>
      </c>
      <c r="H1028" s="47">
        <v>0.84568445346483101</v>
      </c>
      <c r="I1028" s="47">
        <v>1.1181017218336</v>
      </c>
    </row>
    <row r="1029" spans="1:9" ht="14.45" customHeight="1">
      <c r="A1029" s="42" t="s">
        <v>2088</v>
      </c>
      <c r="B1029" s="42" t="s">
        <v>13767</v>
      </c>
      <c r="C1029" s="42">
        <v>3</v>
      </c>
      <c r="D1029" s="47">
        <v>-2.69074151048301E-2</v>
      </c>
      <c r="E1029" s="47">
        <v>7.1572549905506697E-2</v>
      </c>
      <c r="F1029" s="42">
        <v>0.74308873976416301</v>
      </c>
      <c r="G1029" s="47">
        <v>0.97345136424478296</v>
      </c>
      <c r="H1029" s="47">
        <v>0.84603917616906998</v>
      </c>
      <c r="I1029" s="47">
        <v>1.1200516302813199</v>
      </c>
    </row>
    <row r="1030" spans="1:9" ht="14.45" customHeight="1">
      <c r="A1030" s="42" t="s">
        <v>2088</v>
      </c>
      <c r="B1030" s="42" t="s">
        <v>13769</v>
      </c>
      <c r="C1030" s="42">
        <v>3</v>
      </c>
      <c r="D1030" s="47">
        <v>-2.88949764484855E-3</v>
      </c>
      <c r="E1030" s="47">
        <v>0.161771150059381</v>
      </c>
      <c r="F1030" s="42">
        <v>0.98863013741972605</v>
      </c>
      <c r="G1030" s="47">
        <v>0.99711467293554301</v>
      </c>
      <c r="H1030" s="47">
        <v>0.72617739246828095</v>
      </c>
      <c r="I1030" s="47">
        <v>1.36913883755584</v>
      </c>
    </row>
    <row r="1031" spans="1:9" ht="14.45" customHeight="1">
      <c r="A1031" s="42" t="s">
        <v>2093</v>
      </c>
      <c r="B1031" s="42" t="s">
        <v>13765</v>
      </c>
      <c r="C1031" s="42">
        <v>8</v>
      </c>
      <c r="D1031" s="47">
        <v>-8.5557845213495798E-2</v>
      </c>
      <c r="E1031" s="47">
        <v>5.3329967885912502E-2</v>
      </c>
      <c r="F1031" s="42">
        <v>0.10864555438038501</v>
      </c>
      <c r="G1031" s="47">
        <v>0.91800003961000298</v>
      </c>
      <c r="H1031" s="47">
        <v>0.82688919082072798</v>
      </c>
      <c r="I1031" s="47">
        <v>1.0191499442476999</v>
      </c>
    </row>
    <row r="1032" spans="1:9" ht="14.45" customHeight="1">
      <c r="A1032" s="42" t="s">
        <v>2093</v>
      </c>
      <c r="B1032" s="42" t="s">
        <v>13766</v>
      </c>
      <c r="C1032" s="42">
        <v>8</v>
      </c>
      <c r="D1032" s="47">
        <v>-9.5165811680133106E-2</v>
      </c>
      <c r="E1032" s="47">
        <v>6.3334669174714503E-2</v>
      </c>
      <c r="F1032" s="42">
        <v>0.13294573613539801</v>
      </c>
      <c r="G1032" s="47">
        <v>0.90922216231433695</v>
      </c>
      <c r="H1032" s="47">
        <v>0.80307934174304796</v>
      </c>
      <c r="I1032" s="47">
        <v>1.0293938562150999</v>
      </c>
    </row>
    <row r="1033" spans="1:9" ht="14.45" customHeight="1">
      <c r="A1033" s="42" t="s">
        <v>2093</v>
      </c>
      <c r="B1033" s="42" t="s">
        <v>13769</v>
      </c>
      <c r="C1033" s="42">
        <v>8</v>
      </c>
      <c r="D1033" s="47">
        <v>-0.18093999001091499</v>
      </c>
      <c r="E1033" s="47">
        <v>0.114710938751883</v>
      </c>
      <c r="F1033" s="42">
        <v>0.165788104883728</v>
      </c>
      <c r="G1033" s="47">
        <v>0.83448543465506997</v>
      </c>
      <c r="H1033" s="47">
        <v>0.66646115044657195</v>
      </c>
      <c r="I1033" s="47">
        <v>1.04487101789032</v>
      </c>
    </row>
    <row r="1034" spans="1:9" ht="14.45" customHeight="1">
      <c r="A1034" s="42" t="s">
        <v>2093</v>
      </c>
      <c r="B1034" s="42" t="s">
        <v>13767</v>
      </c>
      <c r="C1034" s="42">
        <v>8</v>
      </c>
      <c r="D1034" s="47">
        <v>-9.6217028572815694E-2</v>
      </c>
      <c r="E1034" s="47">
        <v>6.6268260003147103E-2</v>
      </c>
      <c r="F1034" s="42">
        <v>0.189821075423866</v>
      </c>
      <c r="G1034" s="47">
        <v>0.90826687481326096</v>
      </c>
      <c r="H1034" s="47">
        <v>0.79763608595954405</v>
      </c>
      <c r="I1034" s="47">
        <v>1.03424196874273</v>
      </c>
    </row>
    <row r="1035" spans="1:9" ht="14.45" customHeight="1">
      <c r="A1035" s="42" t="s">
        <v>2093</v>
      </c>
      <c r="B1035" s="42" t="s">
        <v>13768</v>
      </c>
      <c r="C1035" s="42">
        <v>8</v>
      </c>
      <c r="D1035" s="47">
        <v>-7.7652651598088804E-2</v>
      </c>
      <c r="E1035" s="47">
        <v>8.9026528632713597E-2</v>
      </c>
      <c r="F1035" s="42">
        <v>0.41199314251158897</v>
      </c>
      <c r="G1035" s="47">
        <v>0.92528576726428602</v>
      </c>
      <c r="H1035" s="47">
        <v>0.77713231952183504</v>
      </c>
      <c r="I1035" s="47">
        <v>1.1016833679348801</v>
      </c>
    </row>
    <row r="1036" spans="1:9" ht="14.45" customHeight="1">
      <c r="A1036" s="42" t="s">
        <v>2103</v>
      </c>
      <c r="B1036" s="42" t="s">
        <v>13766</v>
      </c>
      <c r="C1036" s="42">
        <v>3</v>
      </c>
      <c r="D1036" s="47">
        <v>-0.17730096654755501</v>
      </c>
      <c r="E1036" s="47">
        <v>0.286710515963775</v>
      </c>
      <c r="F1036" s="42">
        <v>0.53631357464598495</v>
      </c>
      <c r="G1036" s="47">
        <v>0.83752767877323597</v>
      </c>
      <c r="H1036" s="47">
        <v>0.47747017686620902</v>
      </c>
      <c r="I1036" s="47">
        <v>1.4691024627237299</v>
      </c>
    </row>
    <row r="1037" spans="1:9" ht="14.45" customHeight="1">
      <c r="A1037" s="42" t="s">
        <v>2103</v>
      </c>
      <c r="B1037" s="42" t="s">
        <v>13768</v>
      </c>
      <c r="C1037" s="42">
        <v>3</v>
      </c>
      <c r="D1037" s="47">
        <v>-0.26588819408103198</v>
      </c>
      <c r="E1037" s="47">
        <v>0.38184759405212199</v>
      </c>
      <c r="F1037" s="42">
        <v>0.55826900476647201</v>
      </c>
      <c r="G1037" s="47">
        <v>0.76652482472264205</v>
      </c>
      <c r="H1037" s="47">
        <v>0.36265276295004001</v>
      </c>
      <c r="I1037" s="47">
        <v>1.62017325371107</v>
      </c>
    </row>
    <row r="1038" spans="1:9" ht="14.45" customHeight="1">
      <c r="A1038" s="42" t="s">
        <v>2103</v>
      </c>
      <c r="B1038" s="42" t="s">
        <v>13769</v>
      </c>
      <c r="C1038" s="42">
        <v>3</v>
      </c>
      <c r="D1038" s="47">
        <v>-0.46763271495140901</v>
      </c>
      <c r="E1038" s="47">
        <v>0.57898317425287704</v>
      </c>
      <c r="F1038" s="42">
        <v>0.56747675607604597</v>
      </c>
      <c r="G1038" s="47">
        <v>0.62648357945886501</v>
      </c>
      <c r="H1038" s="47">
        <v>0.201404544080482</v>
      </c>
      <c r="I1038" s="47">
        <v>1.94872303960905</v>
      </c>
    </row>
    <row r="1039" spans="1:9" ht="14.45" customHeight="1">
      <c r="A1039" s="42" t="s">
        <v>2103</v>
      </c>
      <c r="B1039" s="42" t="s">
        <v>13767</v>
      </c>
      <c r="C1039" s="42">
        <v>3</v>
      </c>
      <c r="D1039" s="47">
        <v>-0.196744045046123</v>
      </c>
      <c r="E1039" s="47">
        <v>0.31059537464196701</v>
      </c>
      <c r="F1039" s="42">
        <v>0.59122147199373198</v>
      </c>
      <c r="G1039" s="47">
        <v>0.82140084802493296</v>
      </c>
      <c r="H1039" s="47">
        <v>0.44685953222112801</v>
      </c>
      <c r="I1039" s="47">
        <v>1.5098689957053599</v>
      </c>
    </row>
    <row r="1040" spans="1:9" ht="14.45" customHeight="1">
      <c r="A1040" s="42" t="s">
        <v>2103</v>
      </c>
      <c r="B1040" s="42" t="s">
        <v>13765</v>
      </c>
      <c r="C1040" s="42">
        <v>3</v>
      </c>
      <c r="D1040" s="47">
        <v>-0.116154683531629</v>
      </c>
      <c r="E1040" s="47">
        <v>0.26894993341557899</v>
      </c>
      <c r="F1040" s="42">
        <v>0.66582704703385898</v>
      </c>
      <c r="G1040" s="47">
        <v>0.89033749209775304</v>
      </c>
      <c r="H1040" s="47">
        <v>0.52555703857358005</v>
      </c>
      <c r="I1040" s="47">
        <v>1.50830602894482</v>
      </c>
    </row>
    <row r="1041" spans="1:9" ht="14.45" customHeight="1">
      <c r="A1041" s="42" t="s">
        <v>2108</v>
      </c>
      <c r="B1041" s="42" t="s">
        <v>13766</v>
      </c>
      <c r="C1041" s="42">
        <v>5</v>
      </c>
      <c r="D1041" s="47">
        <v>-0.13670207952857499</v>
      </c>
      <c r="E1041" s="47">
        <v>0.161124759126867</v>
      </c>
      <c r="F1041" s="42">
        <v>0.39620199578690202</v>
      </c>
      <c r="G1041" s="47">
        <v>0.87223004261335002</v>
      </c>
      <c r="H1041" s="47">
        <v>0.63603186962942004</v>
      </c>
      <c r="I1041" s="47">
        <v>1.19614328080848</v>
      </c>
    </row>
    <row r="1042" spans="1:9" ht="14.45" customHeight="1">
      <c r="A1042" s="42" t="s">
        <v>2108</v>
      </c>
      <c r="B1042" s="42" t="s">
        <v>13765</v>
      </c>
      <c r="C1042" s="42">
        <v>5</v>
      </c>
      <c r="D1042" s="47">
        <v>-0.12761009374481699</v>
      </c>
      <c r="E1042" s="47">
        <v>0.15242529972826099</v>
      </c>
      <c r="F1042" s="42">
        <v>0.40248151134228999</v>
      </c>
      <c r="G1042" s="47">
        <v>0.88019650637019498</v>
      </c>
      <c r="H1042" s="47">
        <v>0.65287885916432198</v>
      </c>
      <c r="I1042" s="47">
        <v>1.18666101521186</v>
      </c>
    </row>
    <row r="1043" spans="1:9" ht="14.45" customHeight="1">
      <c r="A1043" s="42" t="s">
        <v>2108</v>
      </c>
      <c r="B1043" s="42" t="s">
        <v>13768</v>
      </c>
      <c r="C1043" s="42">
        <v>5</v>
      </c>
      <c r="D1043" s="47">
        <v>-0.20709585163480401</v>
      </c>
      <c r="E1043" s="47">
        <v>0.24567008890172701</v>
      </c>
      <c r="F1043" s="42">
        <v>0.44669504578508101</v>
      </c>
      <c r="G1043" s="47">
        <v>0.81294172445969703</v>
      </c>
      <c r="H1043" s="47">
        <v>0.50227413339340699</v>
      </c>
      <c r="I1043" s="47">
        <v>1.31576404881251</v>
      </c>
    </row>
    <row r="1044" spans="1:9" ht="14.45" customHeight="1">
      <c r="A1044" s="42" t="s">
        <v>2108</v>
      </c>
      <c r="B1044" s="42" t="s">
        <v>13767</v>
      </c>
      <c r="C1044" s="42">
        <v>5</v>
      </c>
      <c r="D1044" s="47">
        <v>-0.143498270160867</v>
      </c>
      <c r="E1044" s="47">
        <v>0.17706525031064099</v>
      </c>
      <c r="F1044" s="42">
        <v>0.46315589306433003</v>
      </c>
      <c r="G1044" s="47">
        <v>0.866322298784163</v>
      </c>
      <c r="H1044" s="47">
        <v>0.61229189303543397</v>
      </c>
      <c r="I1044" s="47">
        <v>1.2257459781967801</v>
      </c>
    </row>
    <row r="1045" spans="1:9" ht="14.45" customHeight="1">
      <c r="A1045" s="42" t="s">
        <v>2108</v>
      </c>
      <c r="B1045" s="42" t="s">
        <v>13769</v>
      </c>
      <c r="C1045" s="42">
        <v>5</v>
      </c>
      <c r="D1045" s="47">
        <v>-0.17766485248654099</v>
      </c>
      <c r="E1045" s="47">
        <v>0.25460446206426501</v>
      </c>
      <c r="F1045" s="42">
        <v>0.53551906881240297</v>
      </c>
      <c r="G1045" s="47">
        <v>0.83722296967045995</v>
      </c>
      <c r="H1045" s="47">
        <v>0.50829687721607497</v>
      </c>
      <c r="I1045" s="47">
        <v>1.3790017849074001</v>
      </c>
    </row>
    <row r="1046" spans="1:9" ht="14.45" customHeight="1">
      <c r="A1046" s="42" t="s">
        <v>2115</v>
      </c>
      <c r="B1046" s="42" t="s">
        <v>13765</v>
      </c>
      <c r="C1046" s="42">
        <v>6</v>
      </c>
      <c r="D1046" s="47">
        <v>4.5022418529432701E-2</v>
      </c>
      <c r="E1046" s="47">
        <v>6.3207618950215094E-2</v>
      </c>
      <c r="F1046" s="42">
        <v>0.476282632943832</v>
      </c>
      <c r="G1046" s="47">
        <v>1.0460513105779501</v>
      </c>
      <c r="H1046" s="47">
        <v>0.92416512683321905</v>
      </c>
      <c r="I1046" s="47">
        <v>1.18401280527793</v>
      </c>
    </row>
    <row r="1047" spans="1:9" ht="14.45" customHeight="1">
      <c r="A1047" s="42" t="s">
        <v>2115</v>
      </c>
      <c r="B1047" s="42" t="s">
        <v>13769</v>
      </c>
      <c r="C1047" s="42">
        <v>6</v>
      </c>
      <c r="D1047" s="47">
        <v>-5.5880437963161902E-2</v>
      </c>
      <c r="E1047" s="47">
        <v>0.14548678561627901</v>
      </c>
      <c r="F1047" s="42">
        <v>0.72045428774084597</v>
      </c>
      <c r="G1047" s="47">
        <v>0.94565219323394201</v>
      </c>
      <c r="H1047" s="47">
        <v>0.71103435024071304</v>
      </c>
      <c r="I1047" s="47">
        <v>1.25768617263768</v>
      </c>
    </row>
    <row r="1048" spans="1:9" ht="14.45" customHeight="1">
      <c r="A1048" s="42" t="s">
        <v>2115</v>
      </c>
      <c r="B1048" s="42" t="s">
        <v>13767</v>
      </c>
      <c r="C1048" s="42">
        <v>6</v>
      </c>
      <c r="D1048" s="47">
        <v>2.3314186615861598E-2</v>
      </c>
      <c r="E1048" s="47">
        <v>6.8034888578372102E-2</v>
      </c>
      <c r="F1048" s="42">
        <v>0.745775598933066</v>
      </c>
      <c r="G1048" s="47">
        <v>1.02358808670866</v>
      </c>
      <c r="H1048" s="47">
        <v>0.89580350277403198</v>
      </c>
      <c r="I1048" s="47">
        <v>1.1696008868098799</v>
      </c>
    </row>
    <row r="1049" spans="1:9" ht="14.45" customHeight="1">
      <c r="A1049" s="42" t="s">
        <v>2115</v>
      </c>
      <c r="B1049" s="42" t="s">
        <v>13768</v>
      </c>
      <c r="C1049" s="42">
        <v>6</v>
      </c>
      <c r="D1049" s="47">
        <v>2.7241405220962502E-2</v>
      </c>
      <c r="E1049" s="47">
        <v>9.2500340665157901E-2</v>
      </c>
      <c r="F1049" s="42">
        <v>0.78021051093261795</v>
      </c>
      <c r="G1049" s="47">
        <v>1.0276158446530199</v>
      </c>
      <c r="H1049" s="47">
        <v>0.857221218448461</v>
      </c>
      <c r="I1049" s="47">
        <v>1.2318807577969899</v>
      </c>
    </row>
    <row r="1050" spans="1:9" ht="14.45" customHeight="1">
      <c r="A1050" s="42" t="s">
        <v>2115</v>
      </c>
      <c r="B1050" s="42" t="s">
        <v>13766</v>
      </c>
      <c r="C1050" s="42">
        <v>6</v>
      </c>
      <c r="D1050" s="47">
        <v>1.9066103873248998E-2</v>
      </c>
      <c r="E1050" s="47">
        <v>6.8401025587488895E-2</v>
      </c>
      <c r="F1050" s="42">
        <v>0.78044434058075995</v>
      </c>
      <c r="G1050" s="47">
        <v>1.0192490226987501</v>
      </c>
      <c r="H1050" s="47">
        <v>0.89136622744724903</v>
      </c>
      <c r="I1050" s="47">
        <v>1.16547894488613</v>
      </c>
    </row>
    <row r="1051" spans="1:9" ht="14.45" customHeight="1">
      <c r="A1051" s="42" t="s">
        <v>2123</v>
      </c>
      <c r="B1051" s="42" t="s">
        <v>13765</v>
      </c>
      <c r="C1051" s="42">
        <v>3</v>
      </c>
      <c r="D1051" s="47">
        <v>-0.26824652275123101</v>
      </c>
      <c r="E1051" s="47">
        <v>0.13701303670309301</v>
      </c>
      <c r="F1051" s="42">
        <v>5.0251429690669203E-2</v>
      </c>
      <c r="G1051" s="47">
        <v>0.76471923717336698</v>
      </c>
      <c r="H1051" s="47">
        <v>0.58462066691983905</v>
      </c>
      <c r="I1051" s="47">
        <v>1.00029907390052</v>
      </c>
    </row>
    <row r="1052" spans="1:9" ht="14.45" customHeight="1">
      <c r="A1052" s="42" t="s">
        <v>2123</v>
      </c>
      <c r="B1052" s="42" t="s">
        <v>13766</v>
      </c>
      <c r="C1052" s="42">
        <v>3</v>
      </c>
      <c r="D1052" s="47">
        <v>-0.24917322247735901</v>
      </c>
      <c r="E1052" s="47">
        <v>0.13796178544575299</v>
      </c>
      <c r="F1052" s="42">
        <v>7.0902220742775607E-2</v>
      </c>
      <c r="G1052" s="47">
        <v>0.77944494430578504</v>
      </c>
      <c r="H1052" s="47">
        <v>0.59477129709891896</v>
      </c>
      <c r="I1052" s="47">
        <v>1.0214588769955499</v>
      </c>
    </row>
    <row r="1053" spans="1:9" ht="14.45" customHeight="1">
      <c r="A1053" s="42" t="s">
        <v>2123</v>
      </c>
      <c r="B1053" s="42" t="s">
        <v>13767</v>
      </c>
      <c r="C1053" s="42">
        <v>3</v>
      </c>
      <c r="D1053" s="47">
        <v>-0.24910262444189099</v>
      </c>
      <c r="E1053" s="47">
        <v>0.140945851334873</v>
      </c>
      <c r="F1053" s="42">
        <v>0.21920066541171401</v>
      </c>
      <c r="G1053" s="47">
        <v>0.77949997353006295</v>
      </c>
      <c r="H1053" s="47">
        <v>0.59134451657097398</v>
      </c>
      <c r="I1053" s="47">
        <v>1.0275231979096899</v>
      </c>
    </row>
    <row r="1054" spans="1:9" ht="14.45" customHeight="1">
      <c r="A1054" s="42" t="s">
        <v>2123</v>
      </c>
      <c r="B1054" s="42" t="s">
        <v>13768</v>
      </c>
      <c r="C1054" s="42">
        <v>3</v>
      </c>
      <c r="D1054" s="47">
        <v>-0.24426236869599899</v>
      </c>
      <c r="E1054" s="47">
        <v>0.186458013989486</v>
      </c>
      <c r="F1054" s="42">
        <v>0.3204367765367</v>
      </c>
      <c r="G1054" s="47">
        <v>0.78328209859817099</v>
      </c>
      <c r="H1054" s="47">
        <v>0.54350298725023904</v>
      </c>
      <c r="I1054" s="47">
        <v>1.1288453980509101</v>
      </c>
    </row>
    <row r="1055" spans="1:9" ht="14.45" customHeight="1">
      <c r="A1055" s="42" t="s">
        <v>2123</v>
      </c>
      <c r="B1055" s="42" t="s">
        <v>13769</v>
      </c>
      <c r="C1055" s="42">
        <v>3</v>
      </c>
      <c r="D1055" s="47">
        <v>-0.289079302138116</v>
      </c>
      <c r="E1055" s="47">
        <v>0.30311426863340601</v>
      </c>
      <c r="F1055" s="42">
        <v>0.51508504194682003</v>
      </c>
      <c r="G1055" s="47">
        <v>0.748952809488449</v>
      </c>
      <c r="H1055" s="47">
        <v>0.413464645549112</v>
      </c>
      <c r="I1055" s="47">
        <v>1.3566584637380199</v>
      </c>
    </row>
    <row r="1056" spans="1:9" ht="14.45" customHeight="1">
      <c r="A1056" s="42" t="s">
        <v>2129</v>
      </c>
      <c r="B1056" s="42" t="s">
        <v>13767</v>
      </c>
      <c r="C1056" s="42">
        <v>4</v>
      </c>
      <c r="D1056" s="47">
        <v>-0.13712279230883601</v>
      </c>
      <c r="E1056" s="47">
        <v>0.114970542759931</v>
      </c>
      <c r="F1056" s="42">
        <v>0.31872927685635999</v>
      </c>
      <c r="G1056" s="47">
        <v>0.87186316146829901</v>
      </c>
      <c r="H1056" s="47">
        <v>0.69595863274986902</v>
      </c>
      <c r="I1056" s="47">
        <v>1.09222780860123</v>
      </c>
    </row>
    <row r="1057" spans="1:9" ht="14.45" customHeight="1">
      <c r="A1057" s="42" t="s">
        <v>2129</v>
      </c>
      <c r="B1057" s="42" t="s">
        <v>13766</v>
      </c>
      <c r="C1057" s="42">
        <v>4</v>
      </c>
      <c r="D1057" s="47">
        <v>-0.10993217643171301</v>
      </c>
      <c r="E1057" s="47">
        <v>0.120972380525388</v>
      </c>
      <c r="F1057" s="42">
        <v>0.36348853961927202</v>
      </c>
      <c r="G1057" s="47">
        <v>0.89589489602465899</v>
      </c>
      <c r="H1057" s="47">
        <v>0.70677844029608305</v>
      </c>
      <c r="I1057" s="47">
        <v>1.13561424480746</v>
      </c>
    </row>
    <row r="1058" spans="1:9" ht="14.45" customHeight="1">
      <c r="A1058" s="42" t="s">
        <v>2129</v>
      </c>
      <c r="B1058" s="42" t="s">
        <v>13765</v>
      </c>
      <c r="C1058" s="42">
        <v>4</v>
      </c>
      <c r="D1058" s="47">
        <v>-8.8390250746401902E-2</v>
      </c>
      <c r="E1058" s="47">
        <v>0.12775025757719199</v>
      </c>
      <c r="F1058" s="42">
        <v>0.48900088021627403</v>
      </c>
      <c r="G1058" s="47">
        <v>0.91540357008178497</v>
      </c>
      <c r="H1058" s="47">
        <v>0.71263867400298597</v>
      </c>
      <c r="I1058" s="47">
        <v>1.1758605401128801</v>
      </c>
    </row>
    <row r="1059" spans="1:9" ht="14.45" customHeight="1">
      <c r="A1059" s="42" t="s">
        <v>2129</v>
      </c>
      <c r="B1059" s="42" t="s">
        <v>13768</v>
      </c>
      <c r="C1059" s="42">
        <v>4</v>
      </c>
      <c r="D1059" s="47">
        <v>-0.23100029388974999</v>
      </c>
      <c r="E1059" s="47">
        <v>0.33509890541720699</v>
      </c>
      <c r="F1059" s="42">
        <v>0.54013674708551096</v>
      </c>
      <c r="G1059" s="47">
        <v>0.79373923276338398</v>
      </c>
      <c r="H1059" s="47">
        <v>0.41156259817292101</v>
      </c>
      <c r="I1059" s="47">
        <v>1.5308047242988201</v>
      </c>
    </row>
    <row r="1060" spans="1:9" ht="14.45" customHeight="1">
      <c r="A1060" s="42" t="s">
        <v>2129</v>
      </c>
      <c r="B1060" s="42" t="s">
        <v>13769</v>
      </c>
      <c r="C1060" s="42">
        <v>4</v>
      </c>
      <c r="D1060" s="47">
        <v>-0.119314616995068</v>
      </c>
      <c r="E1060" s="47">
        <v>0.21722877471475299</v>
      </c>
      <c r="F1060" s="42">
        <v>0.63796260729512599</v>
      </c>
      <c r="G1060" s="47">
        <v>0.88752852527418702</v>
      </c>
      <c r="H1060" s="47">
        <v>0.57979364951935397</v>
      </c>
      <c r="I1060" s="47">
        <v>1.3585986735597699</v>
      </c>
    </row>
    <row r="1061" spans="1:9" ht="14.45" customHeight="1">
      <c r="A1061" s="42" t="s">
        <v>2136</v>
      </c>
      <c r="B1061" s="42" t="s">
        <v>13765</v>
      </c>
      <c r="C1061" s="42">
        <v>2</v>
      </c>
      <c r="D1061" s="47">
        <v>-0.16762538527566401</v>
      </c>
      <c r="E1061" s="47">
        <v>0.225970288029261</v>
      </c>
      <c r="F1061" s="42">
        <v>0.45820684290951802</v>
      </c>
      <c r="G1061" s="47">
        <v>0.84567057600268203</v>
      </c>
      <c r="H1061" s="47">
        <v>0.54306451724725302</v>
      </c>
      <c r="I1061" s="47">
        <v>1.3168945869300901</v>
      </c>
    </row>
    <row r="1062" spans="1:9" ht="14.45" customHeight="1">
      <c r="A1062" s="42" t="s">
        <v>2141</v>
      </c>
      <c r="B1062" s="42" t="s">
        <v>13765</v>
      </c>
      <c r="C1062" s="42">
        <v>3</v>
      </c>
      <c r="D1062" s="47">
        <v>-0.12636713659148899</v>
      </c>
      <c r="E1062" s="47">
        <v>0.102063292956596</v>
      </c>
      <c r="F1062" s="42">
        <v>0.21566963547047399</v>
      </c>
      <c r="G1062" s="47">
        <v>0.88129123312240498</v>
      </c>
      <c r="H1062" s="47">
        <v>0.72150844880133203</v>
      </c>
      <c r="I1062" s="47">
        <v>1.0764589643665701</v>
      </c>
    </row>
    <row r="1063" spans="1:9" ht="14.45" customHeight="1">
      <c r="A1063" s="42" t="s">
        <v>2141</v>
      </c>
      <c r="B1063" s="42" t="s">
        <v>13766</v>
      </c>
      <c r="C1063" s="42">
        <v>3</v>
      </c>
      <c r="D1063" s="47">
        <v>-0.112410444407387</v>
      </c>
      <c r="E1063" s="47">
        <v>0.105129865298591</v>
      </c>
      <c r="F1063" s="42">
        <v>0.28495559459146702</v>
      </c>
      <c r="G1063" s="47">
        <v>0.89367737733201702</v>
      </c>
      <c r="H1063" s="47">
        <v>0.727264546028496</v>
      </c>
      <c r="I1063" s="47">
        <v>1.09816882882084</v>
      </c>
    </row>
    <row r="1064" spans="1:9" ht="14.45" customHeight="1">
      <c r="A1064" s="42" t="s">
        <v>2141</v>
      </c>
      <c r="B1064" s="42" t="s">
        <v>13767</v>
      </c>
      <c r="C1064" s="42">
        <v>3</v>
      </c>
      <c r="D1064" s="47">
        <v>-0.108718586757016</v>
      </c>
      <c r="E1064" s="47">
        <v>0.111802706078225</v>
      </c>
      <c r="F1064" s="42">
        <v>0.433414678222585</v>
      </c>
      <c r="G1064" s="47">
        <v>0.89698280482400905</v>
      </c>
      <c r="H1064" s="47">
        <v>0.72046972009072996</v>
      </c>
      <c r="I1064" s="47">
        <v>1.1167411061336801</v>
      </c>
    </row>
    <row r="1065" spans="1:9" ht="14.45" customHeight="1">
      <c r="A1065" s="42" t="s">
        <v>2141</v>
      </c>
      <c r="B1065" s="42" t="s">
        <v>13768</v>
      </c>
      <c r="C1065" s="42">
        <v>3</v>
      </c>
      <c r="D1065" s="47">
        <v>-0.11728347629569</v>
      </c>
      <c r="E1065" s="47">
        <v>0.14209025165598099</v>
      </c>
      <c r="F1065" s="42">
        <v>0.49592055233028498</v>
      </c>
      <c r="G1065" s="47">
        <v>0.88933305258777895</v>
      </c>
      <c r="H1065" s="47">
        <v>0.673154524939929</v>
      </c>
      <c r="I1065" s="47">
        <v>1.1749356932506401</v>
      </c>
    </row>
    <row r="1066" spans="1:9" ht="14.45" customHeight="1">
      <c r="A1066" s="42" t="s">
        <v>2141</v>
      </c>
      <c r="B1066" s="42" t="s">
        <v>13769</v>
      </c>
      <c r="C1066" s="42">
        <v>3</v>
      </c>
      <c r="D1066" s="47">
        <v>-0.29035285945238198</v>
      </c>
      <c r="E1066" s="47">
        <v>0.53661567671108701</v>
      </c>
      <c r="F1066" s="42">
        <v>0.68425551193892398</v>
      </c>
      <c r="G1066" s="47">
        <v>0.74799958228346397</v>
      </c>
      <c r="H1066" s="47">
        <v>0.26129125199214298</v>
      </c>
      <c r="I1066" s="47">
        <v>2.14130159670658</v>
      </c>
    </row>
    <row r="1067" spans="1:9" ht="14.45" customHeight="1">
      <c r="A1067" s="42" t="s">
        <v>2146</v>
      </c>
      <c r="B1067" s="42" t="s">
        <v>13765</v>
      </c>
      <c r="C1067" s="42">
        <v>3</v>
      </c>
      <c r="D1067" s="47">
        <v>-5.09439311120106E-2</v>
      </c>
      <c r="E1067" s="47">
        <v>9.2001272577785995E-2</v>
      </c>
      <c r="F1067" s="42">
        <v>0.57976314642621696</v>
      </c>
      <c r="G1067" s="47">
        <v>0.95033195309449703</v>
      </c>
      <c r="H1067" s="47">
        <v>0.793528021877004</v>
      </c>
      <c r="I1067" s="47">
        <v>1.1381208932435001</v>
      </c>
    </row>
    <row r="1068" spans="1:9" ht="14.45" customHeight="1">
      <c r="A1068" s="42" t="s">
        <v>2146</v>
      </c>
      <c r="B1068" s="42" t="s">
        <v>13766</v>
      </c>
      <c r="C1068" s="42">
        <v>3</v>
      </c>
      <c r="D1068" s="47">
        <v>-4.4992752205068397E-2</v>
      </c>
      <c r="E1068" s="47">
        <v>9.56047392942561E-2</v>
      </c>
      <c r="F1068" s="42">
        <v>0.63791772732750596</v>
      </c>
      <c r="G1068" s="47">
        <v>0.956004410731913</v>
      </c>
      <c r="H1068" s="47">
        <v>0.792646413640273</v>
      </c>
      <c r="I1068" s="47">
        <v>1.15302916610892</v>
      </c>
    </row>
    <row r="1069" spans="1:9" ht="14.45" customHeight="1">
      <c r="A1069" s="42" t="s">
        <v>2146</v>
      </c>
      <c r="B1069" s="42" t="s">
        <v>13767</v>
      </c>
      <c r="C1069" s="42">
        <v>3</v>
      </c>
      <c r="D1069" s="47">
        <v>-4.3840425083631201E-2</v>
      </c>
      <c r="E1069" s="47">
        <v>9.45710740949917E-2</v>
      </c>
      <c r="F1069" s="42">
        <v>0.68851327299588505</v>
      </c>
      <c r="G1069" s="47">
        <v>0.95710667550543904</v>
      </c>
      <c r="H1069" s="47">
        <v>0.79516969815333705</v>
      </c>
      <c r="I1069" s="47">
        <v>1.1520222543998699</v>
      </c>
    </row>
    <row r="1070" spans="1:9" ht="14.45" customHeight="1">
      <c r="A1070" s="42" t="s">
        <v>2146</v>
      </c>
      <c r="B1070" s="42" t="s">
        <v>13768</v>
      </c>
      <c r="C1070" s="42">
        <v>3</v>
      </c>
      <c r="D1070" s="47">
        <v>-6.8809263713423996E-2</v>
      </c>
      <c r="E1070" s="47">
        <v>0.20487326987770499</v>
      </c>
      <c r="F1070" s="42">
        <v>0.76893613123890003</v>
      </c>
      <c r="G1070" s="47">
        <v>0.93350471632176901</v>
      </c>
      <c r="H1070" s="47">
        <v>0.62477676273490401</v>
      </c>
      <c r="I1070" s="47">
        <v>1.3947878784421699</v>
      </c>
    </row>
    <row r="1071" spans="1:9" ht="14.45" customHeight="1">
      <c r="A1071" s="42" t="s">
        <v>2146</v>
      </c>
      <c r="B1071" s="42" t="s">
        <v>13769</v>
      </c>
      <c r="C1071" s="42">
        <v>3</v>
      </c>
      <c r="D1071" s="47">
        <v>-3.6298968818803998E-2</v>
      </c>
      <c r="E1071" s="47">
        <v>0.157784194486568</v>
      </c>
      <c r="F1071" s="42">
        <v>0.85604742352396401</v>
      </c>
      <c r="G1071" s="47">
        <v>0.96435193922062401</v>
      </c>
      <c r="H1071" s="47">
        <v>0.70782669946862498</v>
      </c>
      <c r="I1071" s="47">
        <v>1.3138451309857699</v>
      </c>
    </row>
    <row r="1072" spans="1:9" ht="14.45" customHeight="1">
      <c r="A1072" s="42" t="s">
        <v>2151</v>
      </c>
      <c r="B1072" s="42" t="s">
        <v>13765</v>
      </c>
      <c r="C1072" s="42">
        <v>2</v>
      </c>
      <c r="D1072" s="47">
        <v>0.27386784144186999</v>
      </c>
      <c r="E1072" s="47">
        <v>0.69941494732437703</v>
      </c>
      <c r="F1072" s="42">
        <v>0.69537814444326396</v>
      </c>
      <c r="G1072" s="47">
        <v>1.31504099683202</v>
      </c>
      <c r="H1072" s="47">
        <v>0.333876052455156</v>
      </c>
      <c r="I1072" s="47">
        <v>5.1795653226169103</v>
      </c>
    </row>
    <row r="1073" spans="1:9" ht="14.45" customHeight="1">
      <c r="A1073" s="42" t="s">
        <v>2155</v>
      </c>
      <c r="B1073" s="42" t="s">
        <v>13768</v>
      </c>
      <c r="C1073" s="42">
        <v>3</v>
      </c>
      <c r="D1073" s="47">
        <v>-0.64984878338869301</v>
      </c>
      <c r="E1073" s="47">
        <v>0.43705225745133902</v>
      </c>
      <c r="F1073" s="42">
        <v>0.27540651885270401</v>
      </c>
      <c r="G1073" s="47">
        <v>0.52212472472329596</v>
      </c>
      <c r="H1073" s="47">
        <v>0.22169090036981601</v>
      </c>
      <c r="I1073" s="47">
        <v>1.2297041859301101</v>
      </c>
    </row>
    <row r="1074" spans="1:9" ht="14.45" customHeight="1">
      <c r="A1074" s="42" t="s">
        <v>2155</v>
      </c>
      <c r="B1074" s="42" t="s">
        <v>13769</v>
      </c>
      <c r="C1074" s="42">
        <v>3</v>
      </c>
      <c r="D1074" s="47">
        <v>0.19780791818013699</v>
      </c>
      <c r="E1074" s="47">
        <v>0.32691585925023797</v>
      </c>
      <c r="F1074" s="42">
        <v>0.65358894840149495</v>
      </c>
      <c r="G1074" s="47">
        <v>1.2187282757923199</v>
      </c>
      <c r="H1074" s="47">
        <v>0.64214113310808496</v>
      </c>
      <c r="I1074" s="47">
        <v>2.3130407532478099</v>
      </c>
    </row>
    <row r="1075" spans="1:9" ht="14.45" customHeight="1">
      <c r="A1075" s="42" t="s">
        <v>2155</v>
      </c>
      <c r="B1075" s="42" t="s">
        <v>13766</v>
      </c>
      <c r="C1075" s="42">
        <v>3</v>
      </c>
      <c r="D1075" s="47">
        <v>-4.9078481337357302E-2</v>
      </c>
      <c r="E1075" s="47">
        <v>0.11932387109453001</v>
      </c>
      <c r="F1075" s="42">
        <v>0.68084904789985801</v>
      </c>
      <c r="G1075" s="47">
        <v>0.95210640418235704</v>
      </c>
      <c r="H1075" s="47">
        <v>0.75355500165485001</v>
      </c>
      <c r="I1075" s="47">
        <v>1.2029733767201001</v>
      </c>
    </row>
    <row r="1076" spans="1:9" ht="14.45" customHeight="1">
      <c r="A1076" s="42" t="s">
        <v>2155</v>
      </c>
      <c r="B1076" s="42" t="s">
        <v>13765</v>
      </c>
      <c r="C1076" s="42">
        <v>3</v>
      </c>
      <c r="D1076" s="47">
        <v>-5.1685519732139702E-2</v>
      </c>
      <c r="E1076" s="47">
        <v>0.15216690415544401</v>
      </c>
      <c r="F1076" s="42">
        <v>0.73411006833120496</v>
      </c>
      <c r="G1076" s="47">
        <v>0.94962745898742995</v>
      </c>
      <c r="H1076" s="47">
        <v>0.70473555073717697</v>
      </c>
      <c r="I1076" s="47">
        <v>1.2796180211422801</v>
      </c>
    </row>
    <row r="1077" spans="1:9" ht="14.45" customHeight="1">
      <c r="A1077" s="42" t="s">
        <v>2155</v>
      </c>
      <c r="B1077" s="42" t="s">
        <v>13767</v>
      </c>
      <c r="C1077" s="42">
        <v>3</v>
      </c>
      <c r="D1077" s="47">
        <v>2.5792507603953001E-2</v>
      </c>
      <c r="E1077" s="47">
        <v>0.116448266319089</v>
      </c>
      <c r="F1077" s="42">
        <v>0.84526688102889702</v>
      </c>
      <c r="G1077" s="47">
        <v>1.02612801262293</v>
      </c>
      <c r="H1077" s="47">
        <v>0.81673050777469902</v>
      </c>
      <c r="I1077" s="47">
        <v>1.2892119104971</v>
      </c>
    </row>
    <row r="1078" spans="1:9" ht="14.45" customHeight="1">
      <c r="A1078" s="42" t="s">
        <v>2162</v>
      </c>
      <c r="B1078" s="42" t="s">
        <v>13769</v>
      </c>
      <c r="C1078" s="42">
        <v>5</v>
      </c>
      <c r="D1078" s="47">
        <v>0.15711027194293301</v>
      </c>
      <c r="E1078" s="47">
        <v>0.14471611239167501</v>
      </c>
      <c r="F1078" s="42">
        <v>0.357082001147491</v>
      </c>
      <c r="G1078" s="47">
        <v>1.1701246387042601</v>
      </c>
      <c r="H1078" s="47">
        <v>0.88114479957995995</v>
      </c>
      <c r="I1078" s="47">
        <v>1.5538781716188601</v>
      </c>
    </row>
    <row r="1079" spans="1:9" ht="14.45" customHeight="1">
      <c r="A1079" s="42" t="s">
        <v>2162</v>
      </c>
      <c r="B1079" s="42" t="s">
        <v>13768</v>
      </c>
      <c r="C1079" s="42">
        <v>5</v>
      </c>
      <c r="D1079" s="47">
        <v>-5.7434295102308103E-2</v>
      </c>
      <c r="E1079" s="47">
        <v>0.192572974415679</v>
      </c>
      <c r="F1079" s="42">
        <v>0.78036550125943605</v>
      </c>
      <c r="G1079" s="47">
        <v>0.94418392585663302</v>
      </c>
      <c r="H1079" s="47">
        <v>0.64734407516947201</v>
      </c>
      <c r="I1079" s="47">
        <v>1.3771397932585701</v>
      </c>
    </row>
    <row r="1080" spans="1:9" ht="14.45" customHeight="1">
      <c r="A1080" s="42" t="s">
        <v>2162</v>
      </c>
      <c r="B1080" s="42" t="s">
        <v>13765</v>
      </c>
      <c r="C1080" s="42">
        <v>5</v>
      </c>
      <c r="D1080" s="47">
        <v>-2.0341596123578901E-2</v>
      </c>
      <c r="E1080" s="47">
        <v>9.9043798449832202E-2</v>
      </c>
      <c r="F1080" s="42">
        <v>0.83727539636453896</v>
      </c>
      <c r="G1080" s="47">
        <v>0.97986389842177302</v>
      </c>
      <c r="H1080" s="47">
        <v>0.80697108540695295</v>
      </c>
      <c r="I1080" s="47">
        <v>1.1897988376449999</v>
      </c>
    </row>
    <row r="1081" spans="1:9" ht="14.45" customHeight="1">
      <c r="A1081" s="42" t="s">
        <v>2162</v>
      </c>
      <c r="B1081" s="42" t="s">
        <v>13766</v>
      </c>
      <c r="C1081" s="42">
        <v>5</v>
      </c>
      <c r="D1081" s="47">
        <v>1.28326559520218E-2</v>
      </c>
      <c r="E1081" s="47">
        <v>9.4532121787974502E-2</v>
      </c>
      <c r="F1081" s="42">
        <v>0.89201958478598198</v>
      </c>
      <c r="G1081" s="47">
        <v>1.0129153478216</v>
      </c>
      <c r="H1081" s="47">
        <v>0.84160011298168003</v>
      </c>
      <c r="I1081" s="47">
        <v>1.21910333188713</v>
      </c>
    </row>
    <row r="1082" spans="1:9" ht="14.45" customHeight="1">
      <c r="A1082" s="42" t="s">
        <v>2162</v>
      </c>
      <c r="B1082" s="42" t="s">
        <v>13767</v>
      </c>
      <c r="C1082" s="42">
        <v>5</v>
      </c>
      <c r="D1082" s="47">
        <v>1.26846887005676E-2</v>
      </c>
      <c r="E1082" s="47">
        <v>9.9794387216728703E-2</v>
      </c>
      <c r="F1082" s="42">
        <v>0.90498834551677398</v>
      </c>
      <c r="G1082" s="47">
        <v>1.01276548060962</v>
      </c>
      <c r="H1082" s="47">
        <v>0.83284118417516495</v>
      </c>
      <c r="I1082" s="47">
        <v>1.23156003593922</v>
      </c>
    </row>
    <row r="1083" spans="1:9" ht="14.45" customHeight="1">
      <c r="A1083" s="42" t="s">
        <v>2169</v>
      </c>
      <c r="B1083" s="42" t="s">
        <v>13768</v>
      </c>
      <c r="C1083" s="42">
        <v>9</v>
      </c>
      <c r="D1083" s="47">
        <v>0.110254233479358</v>
      </c>
      <c r="E1083" s="47">
        <v>0.12417350361318601</v>
      </c>
      <c r="F1083" s="42">
        <v>0.400498763914376</v>
      </c>
      <c r="G1083" s="47">
        <v>1.1165619017948401</v>
      </c>
      <c r="H1083" s="47">
        <v>0.87535493611318904</v>
      </c>
      <c r="I1083" s="47">
        <v>1.4242342495667399</v>
      </c>
    </row>
    <row r="1084" spans="1:9" ht="14.45" customHeight="1">
      <c r="A1084" s="42" t="s">
        <v>2169</v>
      </c>
      <c r="B1084" s="42" t="s">
        <v>13765</v>
      </c>
      <c r="C1084" s="42">
        <v>9</v>
      </c>
      <c r="D1084" s="47">
        <v>3.5269473455471503E-2</v>
      </c>
      <c r="E1084" s="47">
        <v>5.8506579223698202E-2</v>
      </c>
      <c r="F1084" s="42">
        <v>0.54662232951783996</v>
      </c>
      <c r="G1084" s="47">
        <v>1.0358988184257401</v>
      </c>
      <c r="H1084" s="47">
        <v>0.92366722175751703</v>
      </c>
      <c r="I1084" s="47">
        <v>1.1617672866793001</v>
      </c>
    </row>
    <row r="1085" spans="1:9" ht="14.45" customHeight="1">
      <c r="A1085" s="42" t="s">
        <v>2169</v>
      </c>
      <c r="B1085" s="42" t="s">
        <v>13769</v>
      </c>
      <c r="C1085" s="42">
        <v>9</v>
      </c>
      <c r="D1085" s="47">
        <v>-5.7903193750465903E-2</v>
      </c>
      <c r="E1085" s="47">
        <v>9.9891971787414699E-2</v>
      </c>
      <c r="F1085" s="42">
        <v>0.58031401727393495</v>
      </c>
      <c r="G1085" s="47">
        <v>0.94374130307090998</v>
      </c>
      <c r="H1085" s="47">
        <v>0.775931172120363</v>
      </c>
      <c r="I1085" s="47">
        <v>1.14784362211939</v>
      </c>
    </row>
    <row r="1086" spans="1:9" ht="14.45" customHeight="1">
      <c r="A1086" s="42" t="s">
        <v>2169</v>
      </c>
      <c r="B1086" s="42" t="s">
        <v>13766</v>
      </c>
      <c r="C1086" s="42">
        <v>9</v>
      </c>
      <c r="D1086" s="47">
        <v>3.8018438420948E-2</v>
      </c>
      <c r="E1086" s="47">
        <v>7.3888891795206302E-2</v>
      </c>
      <c r="F1086" s="42">
        <v>0.60687783126540196</v>
      </c>
      <c r="G1086" s="47">
        <v>1.0387503856187901</v>
      </c>
      <c r="H1086" s="47">
        <v>0.89870199046107602</v>
      </c>
      <c r="I1086" s="47">
        <v>1.2006230931675299</v>
      </c>
    </row>
    <row r="1087" spans="1:9" ht="14.45" customHeight="1">
      <c r="A1087" s="42" t="s">
        <v>2169</v>
      </c>
      <c r="B1087" s="42" t="s">
        <v>13767</v>
      </c>
      <c r="C1087" s="42">
        <v>9</v>
      </c>
      <c r="D1087" s="47">
        <v>3.3282421395822402E-2</v>
      </c>
      <c r="E1087" s="47">
        <v>6.93968737029282E-2</v>
      </c>
      <c r="F1087" s="42">
        <v>0.64435204438936799</v>
      </c>
      <c r="G1087" s="47">
        <v>1.03384247725008</v>
      </c>
      <c r="H1087" s="47">
        <v>0.90236566178534405</v>
      </c>
      <c r="I1087" s="47">
        <v>1.1844757763187601</v>
      </c>
    </row>
    <row r="1088" spans="1:9" ht="14.45" customHeight="1">
      <c r="A1088" s="42" t="s">
        <v>2180</v>
      </c>
      <c r="B1088" s="42" t="s">
        <v>13765</v>
      </c>
      <c r="C1088" s="42">
        <v>3</v>
      </c>
      <c r="D1088" s="47">
        <v>-8.8198839621772093E-2</v>
      </c>
      <c r="E1088" s="47">
        <v>0.14519796217262701</v>
      </c>
      <c r="F1088" s="42">
        <v>0.54355991160400796</v>
      </c>
      <c r="G1088" s="47">
        <v>0.91557880527907298</v>
      </c>
      <c r="H1088" s="47">
        <v>0.68881204059683199</v>
      </c>
      <c r="I1088" s="47">
        <v>1.2170004286654299</v>
      </c>
    </row>
    <row r="1089" spans="1:9" ht="14.45" customHeight="1">
      <c r="A1089" s="42" t="s">
        <v>2180</v>
      </c>
      <c r="B1089" s="42" t="s">
        <v>13766</v>
      </c>
      <c r="C1089" s="42">
        <v>3</v>
      </c>
      <c r="D1089" s="47">
        <v>-8.71206536852768E-2</v>
      </c>
      <c r="E1089" s="47">
        <v>0.14491279932998199</v>
      </c>
      <c r="F1089" s="42">
        <v>0.54771101833684199</v>
      </c>
      <c r="G1089" s="47">
        <v>0.916566501835264</v>
      </c>
      <c r="H1089" s="47">
        <v>0.68994062185801297</v>
      </c>
      <c r="I1089" s="47">
        <v>1.21763254064409</v>
      </c>
    </row>
    <row r="1090" spans="1:9" ht="14.45" customHeight="1">
      <c r="A1090" s="42" t="s">
        <v>2180</v>
      </c>
      <c r="B1090" s="42" t="s">
        <v>13767</v>
      </c>
      <c r="C1090" s="42">
        <v>3</v>
      </c>
      <c r="D1090" s="47">
        <v>-8.9888873836642097E-2</v>
      </c>
      <c r="E1090" s="47">
        <v>0.14743374606638601</v>
      </c>
      <c r="F1090" s="42">
        <v>0.60410760182090595</v>
      </c>
      <c r="G1090" s="47">
        <v>0.91403275258070904</v>
      </c>
      <c r="H1090" s="47">
        <v>0.68464212936165203</v>
      </c>
      <c r="I1090" s="47">
        <v>1.2202811322306899</v>
      </c>
    </row>
    <row r="1091" spans="1:9" ht="14.45" customHeight="1">
      <c r="A1091" s="42" t="s">
        <v>2180</v>
      </c>
      <c r="B1091" s="42" t="s">
        <v>13769</v>
      </c>
      <c r="C1091" s="42">
        <v>3</v>
      </c>
      <c r="D1091" s="47">
        <v>-0.109766211290539</v>
      </c>
      <c r="E1091" s="47">
        <v>0.22249895207438899</v>
      </c>
      <c r="F1091" s="42">
        <v>0.70823697430435995</v>
      </c>
      <c r="G1091" s="47">
        <v>0.89604359568669301</v>
      </c>
      <c r="H1091" s="47">
        <v>0.57934092523853398</v>
      </c>
      <c r="I1091" s="47">
        <v>1.38587503556832</v>
      </c>
    </row>
    <row r="1092" spans="1:9" ht="14.45" customHeight="1">
      <c r="A1092" s="42" t="s">
        <v>2180</v>
      </c>
      <c r="B1092" s="42" t="s">
        <v>13768</v>
      </c>
      <c r="C1092" s="42">
        <v>3</v>
      </c>
      <c r="D1092" s="47">
        <v>-7.5065593718483398E-2</v>
      </c>
      <c r="E1092" s="47">
        <v>0.25678636609374</v>
      </c>
      <c r="F1092" s="42">
        <v>0.79757295200161005</v>
      </c>
      <c r="G1092" s="47">
        <v>0.927682634179267</v>
      </c>
      <c r="H1092" s="47">
        <v>0.56081349973982597</v>
      </c>
      <c r="I1092" s="47">
        <v>1.5345477064247399</v>
      </c>
    </row>
    <row r="1093" spans="1:9" ht="14.45" customHeight="1">
      <c r="A1093" s="42" t="s">
        <v>2185</v>
      </c>
      <c r="B1093" s="42" t="s">
        <v>13765</v>
      </c>
      <c r="C1093" s="42">
        <v>2</v>
      </c>
      <c r="D1093" s="47">
        <v>-3.0634646738910101E-2</v>
      </c>
      <c r="E1093" s="47">
        <v>0.10857236535062099</v>
      </c>
      <c r="F1093" s="42">
        <v>0.77782175929004904</v>
      </c>
      <c r="G1093" s="47">
        <v>0.96982983885033403</v>
      </c>
      <c r="H1093" s="47">
        <v>0.78392926742253399</v>
      </c>
      <c r="I1093" s="47">
        <v>1.1998147733620701</v>
      </c>
    </row>
    <row r="1094" spans="1:9" ht="14.45" customHeight="1">
      <c r="A1094" s="42" t="s">
        <v>2189</v>
      </c>
      <c r="B1094" s="42" t="s">
        <v>13765</v>
      </c>
      <c r="C1094" s="42">
        <v>6</v>
      </c>
      <c r="D1094" s="47">
        <v>-7.4839961071181099E-2</v>
      </c>
      <c r="E1094" s="47">
        <v>6.00215197868776E-2</v>
      </c>
      <c r="F1094" s="42">
        <v>0.21243949417823599</v>
      </c>
      <c r="G1094" s="47">
        <v>0.92789197328385298</v>
      </c>
      <c r="H1094" s="47">
        <v>0.82490905106857104</v>
      </c>
      <c r="I1094" s="47">
        <v>1.0437314428412501</v>
      </c>
    </row>
    <row r="1095" spans="1:9" ht="14.45" customHeight="1">
      <c r="A1095" s="42" t="s">
        <v>2189</v>
      </c>
      <c r="B1095" s="42" t="s">
        <v>13766</v>
      </c>
      <c r="C1095" s="42">
        <v>6</v>
      </c>
      <c r="D1095" s="47">
        <v>-4.7855574321594901E-2</v>
      </c>
      <c r="E1095" s="47">
        <v>6.4952726014121706E-2</v>
      </c>
      <c r="F1095" s="42">
        <v>0.461258911399131</v>
      </c>
      <c r="G1095" s="47">
        <v>0.95327145401239499</v>
      </c>
      <c r="H1095" s="47">
        <v>0.83932026982998298</v>
      </c>
      <c r="I1095" s="47">
        <v>1.0826933385261699</v>
      </c>
    </row>
    <row r="1096" spans="1:9" ht="14.45" customHeight="1">
      <c r="A1096" s="42" t="s">
        <v>2189</v>
      </c>
      <c r="B1096" s="42" t="s">
        <v>13768</v>
      </c>
      <c r="C1096" s="42">
        <v>6</v>
      </c>
      <c r="D1096" s="47">
        <v>-8.5215253527872001E-2</v>
      </c>
      <c r="E1096" s="47">
        <v>0.115212500312178</v>
      </c>
      <c r="F1096" s="42">
        <v>0.492763140278836</v>
      </c>
      <c r="G1096" s="47">
        <v>0.91831459266953097</v>
      </c>
      <c r="H1096" s="47">
        <v>0.73269060953993104</v>
      </c>
      <c r="I1096" s="47">
        <v>1.15096560557713</v>
      </c>
    </row>
    <row r="1097" spans="1:9" ht="14.45" customHeight="1">
      <c r="A1097" s="42" t="s">
        <v>2189</v>
      </c>
      <c r="B1097" s="42" t="s">
        <v>13767</v>
      </c>
      <c r="C1097" s="42">
        <v>6</v>
      </c>
      <c r="D1097" s="47">
        <v>-4.8570757972278403E-2</v>
      </c>
      <c r="E1097" s="47">
        <v>6.7876553784624497E-2</v>
      </c>
      <c r="F1097" s="42">
        <v>0.50626959051507703</v>
      </c>
      <c r="G1097" s="47">
        <v>0.95258993358900301</v>
      </c>
      <c r="H1097" s="47">
        <v>0.83392750622739897</v>
      </c>
      <c r="I1097" s="47">
        <v>1.08813724790085</v>
      </c>
    </row>
    <row r="1098" spans="1:9" ht="14.45" customHeight="1">
      <c r="A1098" s="42" t="s">
        <v>2189</v>
      </c>
      <c r="B1098" s="42" t="s">
        <v>13769</v>
      </c>
      <c r="C1098" s="42">
        <v>6</v>
      </c>
      <c r="D1098" s="47">
        <v>2.5154007539586298E-2</v>
      </c>
      <c r="E1098" s="47">
        <v>0.10536702928637599</v>
      </c>
      <c r="F1098" s="42">
        <v>0.82304887462990295</v>
      </c>
      <c r="G1098" s="47">
        <v>1.0254730389434401</v>
      </c>
      <c r="H1098" s="47">
        <v>0.83413053685392402</v>
      </c>
      <c r="I1098" s="47">
        <v>1.26070789539271</v>
      </c>
    </row>
    <row r="1099" spans="1:9" ht="14.45" customHeight="1">
      <c r="A1099" s="42" t="s">
        <v>2197</v>
      </c>
      <c r="B1099" s="42" t="s">
        <v>13768</v>
      </c>
      <c r="C1099" s="42">
        <v>3</v>
      </c>
      <c r="D1099" s="47">
        <v>0.105213899502758</v>
      </c>
      <c r="E1099" s="47">
        <v>0.109426371879735</v>
      </c>
      <c r="F1099" s="42">
        <v>0.4377544276825</v>
      </c>
      <c r="G1099" s="47">
        <v>1.1109482162139499</v>
      </c>
      <c r="H1099" s="47">
        <v>0.89649569372228199</v>
      </c>
      <c r="I1099" s="47">
        <v>1.37670035422534</v>
      </c>
    </row>
    <row r="1100" spans="1:9" ht="14.45" customHeight="1">
      <c r="A1100" s="42" t="s">
        <v>2197</v>
      </c>
      <c r="B1100" s="42" t="s">
        <v>13766</v>
      </c>
      <c r="C1100" s="42">
        <v>3</v>
      </c>
      <c r="D1100" s="47">
        <v>4.3678577812916203E-2</v>
      </c>
      <c r="E1100" s="47">
        <v>6.7512769754715304E-2</v>
      </c>
      <c r="F1100" s="42">
        <v>0.51765288242816199</v>
      </c>
      <c r="G1100" s="47">
        <v>1.0446465283484101</v>
      </c>
      <c r="H1100" s="47">
        <v>0.91516907358103905</v>
      </c>
      <c r="I1100" s="47">
        <v>1.19244235922463</v>
      </c>
    </row>
    <row r="1101" spans="1:9" ht="14.45" customHeight="1">
      <c r="A1101" s="42" t="s">
        <v>2197</v>
      </c>
      <c r="B1101" s="42" t="s">
        <v>13765</v>
      </c>
      <c r="C1101" s="42">
        <v>3</v>
      </c>
      <c r="D1101" s="47">
        <v>3.73634423373723E-2</v>
      </c>
      <c r="E1101" s="47">
        <v>6.9258443598453595E-2</v>
      </c>
      <c r="F1101" s="42">
        <v>0.58955671755239802</v>
      </c>
      <c r="G1101" s="47">
        <v>1.0380702309580401</v>
      </c>
      <c r="H1101" s="47">
        <v>0.90630162663395997</v>
      </c>
      <c r="I1101" s="47">
        <v>1.1889968777872399</v>
      </c>
    </row>
    <row r="1102" spans="1:9" ht="14.45" customHeight="1">
      <c r="A1102" s="42" t="s">
        <v>2197</v>
      </c>
      <c r="B1102" s="42" t="s">
        <v>13767</v>
      </c>
      <c r="C1102" s="42">
        <v>3</v>
      </c>
      <c r="D1102" s="47">
        <v>3.8981868724775798E-2</v>
      </c>
      <c r="E1102" s="47">
        <v>7.4603843755371504E-2</v>
      </c>
      <c r="F1102" s="42">
        <v>0.65342333732938596</v>
      </c>
      <c r="G1102" s="47">
        <v>1.03975163145626</v>
      </c>
      <c r="H1102" s="47">
        <v>0.89830855698714795</v>
      </c>
      <c r="I1102" s="47">
        <v>1.2034656095694001</v>
      </c>
    </row>
    <row r="1103" spans="1:9" ht="14.45" customHeight="1">
      <c r="A1103" s="42" t="s">
        <v>2197</v>
      </c>
      <c r="B1103" s="42" t="s">
        <v>13769</v>
      </c>
      <c r="C1103" s="42">
        <v>3</v>
      </c>
      <c r="D1103" s="47">
        <v>3.9064956691422799E-2</v>
      </c>
      <c r="E1103" s="47">
        <v>0.140873421488143</v>
      </c>
      <c r="F1103" s="42">
        <v>0.82778911089664498</v>
      </c>
      <c r="G1103" s="47">
        <v>1.0398380258942499</v>
      </c>
      <c r="H1103" s="47">
        <v>0.78895424619959398</v>
      </c>
      <c r="I1103" s="47">
        <v>1.3705016802990999</v>
      </c>
    </row>
    <row r="1104" spans="1:9" ht="14.45" customHeight="1">
      <c r="A1104" s="42" t="s">
        <v>2202</v>
      </c>
      <c r="B1104" s="42" t="s">
        <v>13765</v>
      </c>
      <c r="C1104" s="42">
        <v>3</v>
      </c>
      <c r="D1104" s="47">
        <v>-9.4080297591705997E-2</v>
      </c>
      <c r="E1104" s="47">
        <v>7.8397640727877194E-2</v>
      </c>
      <c r="F1104" s="42">
        <v>0.230123841535507</v>
      </c>
      <c r="G1104" s="47">
        <v>0.91020967166172595</v>
      </c>
      <c r="H1104" s="47">
        <v>0.78056311815929202</v>
      </c>
      <c r="I1104" s="47">
        <v>1.0613896904842901</v>
      </c>
    </row>
    <row r="1105" spans="1:9" ht="14.45" customHeight="1">
      <c r="A1105" s="42" t="s">
        <v>2202</v>
      </c>
      <c r="B1105" s="42" t="s">
        <v>13766</v>
      </c>
      <c r="C1105" s="42">
        <v>3</v>
      </c>
      <c r="D1105" s="47">
        <v>-9.2954172532121696E-2</v>
      </c>
      <c r="E1105" s="47">
        <v>7.9551372096411901E-2</v>
      </c>
      <c r="F1105" s="42">
        <v>0.24261327668580601</v>
      </c>
      <c r="G1105" s="47">
        <v>0.91123525894384505</v>
      </c>
      <c r="H1105" s="47">
        <v>0.77967753469148704</v>
      </c>
      <c r="I1105" s="47">
        <v>1.0649911792969899</v>
      </c>
    </row>
    <row r="1106" spans="1:9" ht="14.45" customHeight="1">
      <c r="A1106" s="42" t="s">
        <v>2202</v>
      </c>
      <c r="B1106" s="42" t="s">
        <v>13769</v>
      </c>
      <c r="C1106" s="42">
        <v>3</v>
      </c>
      <c r="D1106" s="47">
        <v>0.35686475371120102</v>
      </c>
      <c r="E1106" s="47">
        <v>0.381524936793672</v>
      </c>
      <c r="F1106" s="42">
        <v>0.52125344844673105</v>
      </c>
      <c r="G1106" s="47">
        <v>1.4288426111249799</v>
      </c>
      <c r="H1106" s="47">
        <v>0.67643148008639198</v>
      </c>
      <c r="I1106" s="47">
        <v>3.01817888059511</v>
      </c>
    </row>
    <row r="1107" spans="1:9" ht="14.45" customHeight="1">
      <c r="A1107" s="42" t="s">
        <v>2202</v>
      </c>
      <c r="B1107" s="42" t="s">
        <v>13767</v>
      </c>
      <c r="C1107" s="42">
        <v>3</v>
      </c>
      <c r="D1107" s="47">
        <v>-3.6568246137019103E-2</v>
      </c>
      <c r="E1107" s="47">
        <v>8.8998597451450404E-2</v>
      </c>
      <c r="F1107" s="42">
        <v>0.72099723197977394</v>
      </c>
      <c r="G1107" s="47">
        <v>0.96409229607618896</v>
      </c>
      <c r="H1107" s="47">
        <v>0.80976961545059001</v>
      </c>
      <c r="I1107" s="47">
        <v>1.1478251809142801</v>
      </c>
    </row>
    <row r="1108" spans="1:9" ht="14.45" customHeight="1">
      <c r="A1108" s="42" t="s">
        <v>2202</v>
      </c>
      <c r="B1108" s="42" t="s">
        <v>13768</v>
      </c>
      <c r="C1108" s="42">
        <v>3</v>
      </c>
      <c r="D1108" s="47">
        <v>2.2770466545382201E-2</v>
      </c>
      <c r="E1108" s="47">
        <v>0.12478467747258599</v>
      </c>
      <c r="F1108" s="42">
        <v>0.87202942382785897</v>
      </c>
      <c r="G1108" s="47">
        <v>1.02303169259705</v>
      </c>
      <c r="H1108" s="47">
        <v>0.801069554340606</v>
      </c>
      <c r="I1108" s="47">
        <v>1.3064955950291699</v>
      </c>
    </row>
    <row r="1109" spans="1:9" ht="14.45" customHeight="1">
      <c r="A1109" s="42" t="s">
        <v>2207</v>
      </c>
      <c r="B1109" s="42" t="s">
        <v>13767</v>
      </c>
      <c r="C1109" s="42">
        <v>10</v>
      </c>
      <c r="D1109" s="47">
        <v>-3.06513999223657E-2</v>
      </c>
      <c r="E1109" s="47">
        <v>5.0451426351398598E-2</v>
      </c>
      <c r="F1109" s="42">
        <v>0.55850639402227598</v>
      </c>
      <c r="G1109" s="47">
        <v>0.96981359124922195</v>
      </c>
      <c r="H1109" s="47">
        <v>0.87850278993056696</v>
      </c>
      <c r="I1109" s="47">
        <v>1.07061515632301</v>
      </c>
    </row>
    <row r="1110" spans="1:9" ht="14.45" customHeight="1">
      <c r="A1110" s="42" t="s">
        <v>2207</v>
      </c>
      <c r="B1110" s="42" t="s">
        <v>13768</v>
      </c>
      <c r="C1110" s="42">
        <v>10</v>
      </c>
      <c r="D1110" s="47">
        <v>3.6380460647017297E-2</v>
      </c>
      <c r="E1110" s="47">
        <v>7.67325470081687E-2</v>
      </c>
      <c r="F1110" s="42">
        <v>0.64670545848955896</v>
      </c>
      <c r="G1110" s="47">
        <v>1.03705032828265</v>
      </c>
      <c r="H1110" s="47">
        <v>0.89224427634424297</v>
      </c>
      <c r="I1110" s="47">
        <v>1.20535755947649</v>
      </c>
    </row>
    <row r="1111" spans="1:9" ht="14.45" customHeight="1">
      <c r="A1111" s="42" t="s">
        <v>2207</v>
      </c>
      <c r="B1111" s="42" t="s">
        <v>13766</v>
      </c>
      <c r="C1111" s="42">
        <v>10</v>
      </c>
      <c r="D1111" s="47">
        <v>-2.4358946986956599E-2</v>
      </c>
      <c r="E1111" s="47">
        <v>5.6511949041592097E-2</v>
      </c>
      <c r="F1111" s="42">
        <v>0.666438816910356</v>
      </c>
      <c r="G1111" s="47">
        <v>0.97593533783021902</v>
      </c>
      <c r="H1111" s="47">
        <v>0.87360900413940801</v>
      </c>
      <c r="I1111" s="47">
        <v>1.09024721484418</v>
      </c>
    </row>
    <row r="1112" spans="1:9" ht="14.45" customHeight="1">
      <c r="A1112" s="42" t="s">
        <v>2207</v>
      </c>
      <c r="B1112" s="42" t="s">
        <v>13765</v>
      </c>
      <c r="C1112" s="42">
        <v>10</v>
      </c>
      <c r="D1112" s="47">
        <v>2.3390165795463698E-3</v>
      </c>
      <c r="E1112" s="47">
        <v>6.0289776732755401E-2</v>
      </c>
      <c r="F1112" s="42">
        <v>0.96905284352558996</v>
      </c>
      <c r="G1112" s="47">
        <v>1.0023417542128701</v>
      </c>
      <c r="H1112" s="47">
        <v>0.89062755583777098</v>
      </c>
      <c r="I1112" s="47">
        <v>1.1280686137017899</v>
      </c>
    </row>
    <row r="1113" spans="1:9" ht="14.45" customHeight="1">
      <c r="A1113" s="42" t="s">
        <v>2207</v>
      </c>
      <c r="B1113" s="42" t="s">
        <v>13769</v>
      </c>
      <c r="C1113" s="42">
        <v>10</v>
      </c>
      <c r="D1113" s="47">
        <v>-1.6472425716567E-3</v>
      </c>
      <c r="E1113" s="47">
        <v>9.1297655674454595E-2</v>
      </c>
      <c r="F1113" s="42">
        <v>0.98604677836434496</v>
      </c>
      <c r="G1113" s="47">
        <v>0.99835411338775504</v>
      </c>
      <c r="H1113" s="47">
        <v>0.83477700665684296</v>
      </c>
      <c r="I1113" s="47">
        <v>1.1939846543089701</v>
      </c>
    </row>
    <row r="1114" spans="1:9" ht="14.45" customHeight="1">
      <c r="A1114" s="42" t="s">
        <v>2221</v>
      </c>
      <c r="B1114" s="42" t="s">
        <v>13765</v>
      </c>
      <c r="C1114" s="42">
        <v>3</v>
      </c>
      <c r="D1114" s="47">
        <v>8.5506167658911003E-2</v>
      </c>
      <c r="E1114" s="47">
        <v>9.1643085733733101E-2</v>
      </c>
      <c r="F1114" s="42">
        <v>0.350802116388156</v>
      </c>
      <c r="G1114" s="47">
        <v>1.08926827955856</v>
      </c>
      <c r="H1114" s="47">
        <v>0.91017874072543603</v>
      </c>
      <c r="I1114" s="47">
        <v>1.3035960210483399</v>
      </c>
    </row>
    <row r="1115" spans="1:9" ht="14.45" customHeight="1">
      <c r="A1115" s="42" t="s">
        <v>2221</v>
      </c>
      <c r="B1115" s="42" t="s">
        <v>13766</v>
      </c>
      <c r="C1115" s="42">
        <v>3</v>
      </c>
      <c r="D1115" s="47">
        <v>7.7232115878928503E-2</v>
      </c>
      <c r="E1115" s="47">
        <v>9.07258717873516E-2</v>
      </c>
      <c r="F1115" s="42">
        <v>0.39461997955556</v>
      </c>
      <c r="G1115" s="47">
        <v>1.0802928004058301</v>
      </c>
      <c r="H1115" s="47">
        <v>0.90430318532225895</v>
      </c>
      <c r="I1115" s="47">
        <v>1.2905323718314501</v>
      </c>
    </row>
    <row r="1116" spans="1:9" ht="14.45" customHeight="1">
      <c r="A1116" s="42" t="s">
        <v>2221</v>
      </c>
      <c r="B1116" s="42" t="s">
        <v>13767</v>
      </c>
      <c r="C1116" s="42">
        <v>3</v>
      </c>
      <c r="D1116" s="47">
        <v>7.6007358648893603E-2</v>
      </c>
      <c r="E1116" s="47">
        <v>9.4913611861202896E-2</v>
      </c>
      <c r="F1116" s="42">
        <v>0.50725852491143997</v>
      </c>
      <c r="G1116" s="47">
        <v>1.0789705138932499</v>
      </c>
      <c r="H1116" s="47">
        <v>0.89581324415142904</v>
      </c>
      <c r="I1116" s="47">
        <v>1.2995759746261</v>
      </c>
    </row>
    <row r="1117" spans="1:9" ht="14.45" customHeight="1">
      <c r="A1117" s="42" t="s">
        <v>2221</v>
      </c>
      <c r="B1117" s="42" t="s">
        <v>13769</v>
      </c>
      <c r="C1117" s="42">
        <v>3</v>
      </c>
      <c r="D1117" s="47">
        <v>7.5758481131070504E-2</v>
      </c>
      <c r="E1117" s="47">
        <v>0.102717227315741</v>
      </c>
      <c r="F1117" s="42">
        <v>0.59543989182151602</v>
      </c>
      <c r="G1117" s="47">
        <v>1.0787020158028999</v>
      </c>
      <c r="H1117" s="47">
        <v>0.88199641782386595</v>
      </c>
      <c r="I1117" s="47">
        <v>1.3192775110903201</v>
      </c>
    </row>
    <row r="1118" spans="1:9" ht="14.45" customHeight="1">
      <c r="A1118" s="42" t="s">
        <v>2221</v>
      </c>
      <c r="B1118" s="42" t="s">
        <v>13768</v>
      </c>
      <c r="C1118" s="42">
        <v>3</v>
      </c>
      <c r="D1118" s="47">
        <v>5.8109567311537103E-2</v>
      </c>
      <c r="E1118" s="47">
        <v>0.21063399969634999</v>
      </c>
      <c r="F1118" s="42">
        <v>0.80853294867485703</v>
      </c>
      <c r="G1118" s="47">
        <v>1.0598311121945301</v>
      </c>
      <c r="H1118" s="47">
        <v>0.70136063094970102</v>
      </c>
      <c r="I1118" s="47">
        <v>1.60151844402007</v>
      </c>
    </row>
    <row r="1119" spans="1:9" ht="14.45" customHeight="1">
      <c r="A1119" s="42" t="s">
        <v>2226</v>
      </c>
      <c r="B1119" s="42" t="s">
        <v>13769</v>
      </c>
      <c r="C1119" s="42">
        <v>3</v>
      </c>
      <c r="D1119" s="47">
        <v>0.11964236682767999</v>
      </c>
      <c r="E1119" s="47">
        <v>0.14744590364323901</v>
      </c>
      <c r="F1119" s="42">
        <v>0.56603343977499898</v>
      </c>
      <c r="G1119" s="47">
        <v>1.1270936933992299</v>
      </c>
      <c r="H1119" s="47">
        <v>0.84421202260851802</v>
      </c>
      <c r="I1119" s="47">
        <v>1.5047643952938701</v>
      </c>
    </row>
    <row r="1120" spans="1:9" ht="14.45" customHeight="1">
      <c r="A1120" s="42" t="s">
        <v>2226</v>
      </c>
      <c r="B1120" s="42" t="s">
        <v>13766</v>
      </c>
      <c r="C1120" s="42">
        <v>3</v>
      </c>
      <c r="D1120" s="47">
        <v>3.1276913590822103E-2</v>
      </c>
      <c r="E1120" s="47">
        <v>0.101756336616054</v>
      </c>
      <c r="F1120" s="42">
        <v>0.75856124856736795</v>
      </c>
      <c r="G1120" s="47">
        <v>1.03177117579268</v>
      </c>
      <c r="H1120" s="47">
        <v>0.84521393498102104</v>
      </c>
      <c r="I1120" s="47">
        <v>1.25950568860475</v>
      </c>
    </row>
    <row r="1121" spans="1:9" ht="14.45" customHeight="1">
      <c r="A1121" s="42" t="s">
        <v>2226</v>
      </c>
      <c r="B1121" s="42" t="s">
        <v>13767</v>
      </c>
      <c r="C1121" s="42">
        <v>3</v>
      </c>
      <c r="D1121" s="47">
        <v>3.1297616829772501E-2</v>
      </c>
      <c r="E1121" s="47">
        <v>0.105630225105357</v>
      </c>
      <c r="F1121" s="42">
        <v>0.79494062245851904</v>
      </c>
      <c r="G1121" s="47">
        <v>1.03179253701899</v>
      </c>
      <c r="H1121" s="47">
        <v>0.838838045121302</v>
      </c>
      <c r="I1121" s="47">
        <v>1.2691315631662199</v>
      </c>
    </row>
    <row r="1122" spans="1:9" ht="14.45" customHeight="1">
      <c r="A1122" s="42" t="s">
        <v>2226</v>
      </c>
      <c r="B1122" s="42" t="s">
        <v>13768</v>
      </c>
      <c r="C1122" s="42">
        <v>3</v>
      </c>
      <c r="D1122" s="47">
        <v>3.6268521941877699E-2</v>
      </c>
      <c r="E1122" s="47">
        <v>0.157271815234133</v>
      </c>
      <c r="F1122" s="42">
        <v>0.83905950937665397</v>
      </c>
      <c r="G1122" s="47">
        <v>1.0369342487087601</v>
      </c>
      <c r="H1122" s="47">
        <v>0.76186627111828797</v>
      </c>
      <c r="I1122" s="47">
        <v>1.41131413334121</v>
      </c>
    </row>
    <row r="1123" spans="1:9" ht="14.45" customHeight="1">
      <c r="A1123" s="42" t="s">
        <v>2226</v>
      </c>
      <c r="B1123" s="42" t="s">
        <v>13765</v>
      </c>
      <c r="C1123" s="42">
        <v>3</v>
      </c>
      <c r="D1123" s="47">
        <v>1.2834019503139E-2</v>
      </c>
      <c r="E1123" s="47">
        <v>9.9589135068559501E-2</v>
      </c>
      <c r="F1123" s="42">
        <v>0.89746077212427</v>
      </c>
      <c r="G1123" s="47">
        <v>1.0129167289843899</v>
      </c>
      <c r="H1123" s="47">
        <v>0.83330072694018698</v>
      </c>
      <c r="I1123" s="47">
        <v>1.2312485357163101</v>
      </c>
    </row>
    <row r="1124" spans="1:9" ht="14.45" customHeight="1">
      <c r="A1124" s="42" t="s">
        <v>2231</v>
      </c>
      <c r="B1124" s="42" t="s">
        <v>13766</v>
      </c>
      <c r="C1124" s="42">
        <v>6</v>
      </c>
      <c r="D1124" s="47">
        <v>-2.5209050260579499E-2</v>
      </c>
      <c r="E1124" s="47">
        <v>3.10728199375735E-2</v>
      </c>
      <c r="F1124" s="42">
        <v>0.41719948079444802</v>
      </c>
      <c r="G1124" s="47">
        <v>0.97510604454709504</v>
      </c>
      <c r="H1124" s="47">
        <v>0.91749167071149296</v>
      </c>
      <c r="I1124" s="47">
        <v>1.03633834340418</v>
      </c>
    </row>
    <row r="1125" spans="1:9" ht="14.45" customHeight="1">
      <c r="A1125" s="42" t="s">
        <v>2231</v>
      </c>
      <c r="B1125" s="42" t="s">
        <v>13769</v>
      </c>
      <c r="C1125" s="42">
        <v>6</v>
      </c>
      <c r="D1125" s="47">
        <v>-5.8664080737736303E-2</v>
      </c>
      <c r="E1125" s="47">
        <v>7.2235169608813293E-2</v>
      </c>
      <c r="F1125" s="42">
        <v>0.46228449705755098</v>
      </c>
      <c r="G1125" s="47">
        <v>0.94302349571382305</v>
      </c>
      <c r="H1125" s="47">
        <v>0.81853017783275805</v>
      </c>
      <c r="I1125" s="47">
        <v>1.0864514681950099</v>
      </c>
    </row>
    <row r="1126" spans="1:9" ht="14.45" customHeight="1">
      <c r="A1126" s="42" t="s">
        <v>2231</v>
      </c>
      <c r="B1126" s="42" t="s">
        <v>13767</v>
      </c>
      <c r="C1126" s="42">
        <v>6</v>
      </c>
      <c r="D1126" s="47">
        <v>-2.5372236048325E-2</v>
      </c>
      <c r="E1126" s="47">
        <v>3.2695928360046297E-2</v>
      </c>
      <c r="F1126" s="42">
        <v>0.47283579772680301</v>
      </c>
      <c r="G1126" s="47">
        <v>0.97494693408171595</v>
      </c>
      <c r="H1126" s="47">
        <v>0.91442826533411203</v>
      </c>
      <c r="I1126" s="47">
        <v>1.03947084786147</v>
      </c>
    </row>
    <row r="1127" spans="1:9" ht="14.45" customHeight="1">
      <c r="A1127" s="42" t="s">
        <v>2231</v>
      </c>
      <c r="B1127" s="42" t="s">
        <v>13768</v>
      </c>
      <c r="C1127" s="42">
        <v>6</v>
      </c>
      <c r="D1127" s="47">
        <v>-3.9151370836748398E-2</v>
      </c>
      <c r="E1127" s="47">
        <v>0.108579598000348</v>
      </c>
      <c r="F1127" s="42">
        <v>0.73314773578467496</v>
      </c>
      <c r="G1127" s="47">
        <v>0.96160513915458401</v>
      </c>
      <c r="H1127" s="47">
        <v>0.77727008993819502</v>
      </c>
      <c r="I1127" s="47">
        <v>1.18965653717877</v>
      </c>
    </row>
    <row r="1128" spans="1:9" ht="14.45" customHeight="1">
      <c r="A1128" s="42" t="s">
        <v>2231</v>
      </c>
      <c r="B1128" s="42" t="s">
        <v>13765</v>
      </c>
      <c r="C1128" s="42">
        <v>6</v>
      </c>
      <c r="D1128" s="47">
        <v>-1.25167110784421E-2</v>
      </c>
      <c r="E1128" s="47">
        <v>5.4228160475886897E-2</v>
      </c>
      <c r="F1128" s="42">
        <v>0.81745798000338199</v>
      </c>
      <c r="G1128" s="47">
        <v>0.98756129714168495</v>
      </c>
      <c r="H1128" s="47">
        <v>0.88798191196058596</v>
      </c>
      <c r="I1128" s="47">
        <v>1.09830763721171</v>
      </c>
    </row>
    <row r="1129" spans="1:9" ht="14.45" customHeight="1">
      <c r="A1129" s="42" t="s">
        <v>2240</v>
      </c>
      <c r="B1129" s="42" t="s">
        <v>13764</v>
      </c>
      <c r="C1129" s="42">
        <v>1</v>
      </c>
      <c r="D1129" s="47">
        <v>-0.44253488941483698</v>
      </c>
      <c r="E1129" s="47">
        <v>0.49425528442014199</v>
      </c>
      <c r="F1129" s="42">
        <v>0.37059632159172401</v>
      </c>
      <c r="G1129" s="47">
        <v>0.64240592741022795</v>
      </c>
      <c r="H1129" s="47">
        <v>0.24383213862894201</v>
      </c>
      <c r="I1129" s="47">
        <v>1.6924978712498999</v>
      </c>
    </row>
    <row r="1130" spans="1:9" ht="14.45" customHeight="1">
      <c r="A1130" s="42" t="s">
        <v>2243</v>
      </c>
      <c r="B1130" s="42" t="s">
        <v>13765</v>
      </c>
      <c r="C1130" s="42">
        <v>2</v>
      </c>
      <c r="D1130" s="47">
        <v>6.86720815801415E-2</v>
      </c>
      <c r="E1130" s="47">
        <v>0.23078579974312</v>
      </c>
      <c r="F1130" s="42">
        <v>0.76604079701736705</v>
      </c>
      <c r="G1130" s="47">
        <v>1.0710849230794</v>
      </c>
      <c r="H1130" s="47">
        <v>0.68135754181626895</v>
      </c>
      <c r="I1130" s="47">
        <v>1.6837311426683399</v>
      </c>
    </row>
    <row r="1131" spans="1:9" ht="14.45" customHeight="1">
      <c r="A1131" s="42" t="s">
        <v>2247</v>
      </c>
      <c r="B1131" s="42" t="s">
        <v>13768</v>
      </c>
      <c r="C1131" s="42">
        <v>5</v>
      </c>
      <c r="D1131" s="47">
        <v>-0.111934428994134</v>
      </c>
      <c r="E1131" s="47">
        <v>0.17258218089295399</v>
      </c>
      <c r="F1131" s="42">
        <v>0.55196039164399902</v>
      </c>
      <c r="G1131" s="47">
        <v>0.89410288280364902</v>
      </c>
      <c r="H1131" s="47">
        <v>0.63750350524297195</v>
      </c>
      <c r="I1131" s="47">
        <v>1.2539852070822901</v>
      </c>
    </row>
    <row r="1132" spans="1:9" ht="14.45" customHeight="1">
      <c r="A1132" s="42" t="s">
        <v>2247</v>
      </c>
      <c r="B1132" s="42" t="s">
        <v>13769</v>
      </c>
      <c r="C1132" s="42">
        <v>5</v>
      </c>
      <c r="D1132" s="47">
        <v>-2.7583866744702701E-2</v>
      </c>
      <c r="E1132" s="47">
        <v>0.15221182752107601</v>
      </c>
      <c r="F1132" s="42">
        <v>0.86774677067619999</v>
      </c>
      <c r="G1132" s="47">
        <v>0.97279309414214998</v>
      </c>
      <c r="H1132" s="47">
        <v>0.72186362087518197</v>
      </c>
      <c r="I1132" s="47">
        <v>1.31094901674549</v>
      </c>
    </row>
    <row r="1133" spans="1:9" ht="14.45" customHeight="1">
      <c r="A1133" s="42" t="s">
        <v>2247</v>
      </c>
      <c r="B1133" s="42" t="s">
        <v>13767</v>
      </c>
      <c r="C1133" s="42">
        <v>5</v>
      </c>
      <c r="D1133" s="47">
        <v>1.3171466302471501E-2</v>
      </c>
      <c r="E1133" s="47">
        <v>0.103831921643981</v>
      </c>
      <c r="F1133" s="42">
        <v>0.90517731802166101</v>
      </c>
      <c r="G1133" s="47">
        <v>1.01325859216965</v>
      </c>
      <c r="H1133" s="47">
        <v>0.82667875954221204</v>
      </c>
      <c r="I1133" s="47">
        <v>1.24194914016441</v>
      </c>
    </row>
    <row r="1134" spans="1:9" ht="14.45" customHeight="1">
      <c r="A1134" s="42" t="s">
        <v>2247</v>
      </c>
      <c r="B1134" s="42" t="s">
        <v>13766</v>
      </c>
      <c r="C1134" s="42">
        <v>5</v>
      </c>
      <c r="D1134" s="47">
        <v>3.2854405723024799E-3</v>
      </c>
      <c r="E1134" s="47">
        <v>9.8108807001760903E-2</v>
      </c>
      <c r="F1134" s="42">
        <v>0.97328565580985804</v>
      </c>
      <c r="G1134" s="47">
        <v>1.00329084354761</v>
      </c>
      <c r="H1134" s="47">
        <v>0.82778003247666399</v>
      </c>
      <c r="I1134" s="47">
        <v>1.21601449328853</v>
      </c>
    </row>
    <row r="1135" spans="1:9" ht="14.45" customHeight="1">
      <c r="A1135" s="42" t="s">
        <v>2247</v>
      </c>
      <c r="B1135" s="42" t="s">
        <v>13765</v>
      </c>
      <c r="C1135" s="42">
        <v>5</v>
      </c>
      <c r="D1135" s="47">
        <v>1.7381456871341499E-3</v>
      </c>
      <c r="E1135" s="47">
        <v>9.2672010293480003E-2</v>
      </c>
      <c r="F1135" s="42">
        <v>0.98503584526841503</v>
      </c>
      <c r="G1135" s="47">
        <v>1.00173965713793</v>
      </c>
      <c r="H1135" s="47">
        <v>0.83535458256746598</v>
      </c>
      <c r="I1135" s="47">
        <v>1.2012651413231099</v>
      </c>
    </row>
    <row r="1136" spans="1:9" ht="14.45" customHeight="1">
      <c r="A1136" s="42" t="s">
        <v>2254</v>
      </c>
      <c r="B1136" s="42" t="s">
        <v>13765</v>
      </c>
      <c r="C1136" s="42">
        <v>3</v>
      </c>
      <c r="D1136" s="47">
        <v>-3.1182885504256099E-2</v>
      </c>
      <c r="E1136" s="47">
        <v>8.8890218085494202E-2</v>
      </c>
      <c r="F1136" s="42">
        <v>0.72573673444370701</v>
      </c>
      <c r="G1136" s="47">
        <v>0.969298286259069</v>
      </c>
      <c r="H1136" s="47">
        <v>0.814315241849494</v>
      </c>
      <c r="I1136" s="47">
        <v>1.15377819235074</v>
      </c>
    </row>
    <row r="1137" spans="1:9" ht="14.45" customHeight="1">
      <c r="A1137" s="42" t="s">
        <v>2254</v>
      </c>
      <c r="B1137" s="42" t="s">
        <v>13769</v>
      </c>
      <c r="C1137" s="42">
        <v>3</v>
      </c>
      <c r="D1137" s="47">
        <v>0.217664597011474</v>
      </c>
      <c r="E1137" s="47">
        <v>0.57428781665946305</v>
      </c>
      <c r="F1137" s="42">
        <v>0.76936068672992997</v>
      </c>
      <c r="G1137" s="47">
        <v>1.2431700347410399</v>
      </c>
      <c r="H1137" s="47">
        <v>0.403354470739269</v>
      </c>
      <c r="I1137" s="47">
        <v>3.8315473048940998</v>
      </c>
    </row>
    <row r="1138" spans="1:9" ht="14.45" customHeight="1">
      <c r="A1138" s="42" t="s">
        <v>2254</v>
      </c>
      <c r="B1138" s="42" t="s">
        <v>13766</v>
      </c>
      <c r="C1138" s="42">
        <v>3</v>
      </c>
      <c r="D1138" s="47">
        <v>-2.3818747660103799E-2</v>
      </c>
      <c r="E1138" s="47">
        <v>8.9736931713729304E-2</v>
      </c>
      <c r="F1138" s="42">
        <v>0.79067931066016195</v>
      </c>
      <c r="G1138" s="47">
        <v>0.97646267986484903</v>
      </c>
      <c r="H1138" s="47">
        <v>0.81897384263065298</v>
      </c>
      <c r="I1138" s="47">
        <v>1.1642366526703001</v>
      </c>
    </row>
    <row r="1139" spans="1:9" ht="14.45" customHeight="1">
      <c r="A1139" s="42" t="s">
        <v>2254</v>
      </c>
      <c r="B1139" s="42" t="s">
        <v>13767</v>
      </c>
      <c r="C1139" s="42">
        <v>3</v>
      </c>
      <c r="D1139" s="47">
        <v>-2.1528177722871099E-2</v>
      </c>
      <c r="E1139" s="47">
        <v>9.0070819827987203E-2</v>
      </c>
      <c r="F1139" s="42">
        <v>0.83335490539966495</v>
      </c>
      <c r="G1139" s="47">
        <v>0.97870189948970998</v>
      </c>
      <c r="H1139" s="47">
        <v>0.82031490284350805</v>
      </c>
      <c r="I1139" s="47">
        <v>1.16767037237101</v>
      </c>
    </row>
    <row r="1140" spans="1:9" ht="14.45" customHeight="1">
      <c r="A1140" s="42" t="s">
        <v>2254</v>
      </c>
      <c r="B1140" s="42" t="s">
        <v>13768</v>
      </c>
      <c r="C1140" s="42">
        <v>3</v>
      </c>
      <c r="D1140" s="47">
        <v>-4.06292918524436E-2</v>
      </c>
      <c r="E1140" s="47">
        <v>0.176471783870672</v>
      </c>
      <c r="F1140" s="42">
        <v>0.83931740753985395</v>
      </c>
      <c r="G1140" s="47">
        <v>0.96018501238671705</v>
      </c>
      <c r="H1140" s="47">
        <v>0.67942122140176497</v>
      </c>
      <c r="I1140" s="47">
        <v>1.3569715354341201</v>
      </c>
    </row>
    <row r="1141" spans="1:9" ht="14.45" customHeight="1">
      <c r="A1141" s="42" t="s">
        <v>2259</v>
      </c>
      <c r="B1141" s="42" t="s">
        <v>13766</v>
      </c>
      <c r="C1141" s="42">
        <v>3</v>
      </c>
      <c r="D1141" s="47">
        <v>9.0186646105711601E-2</v>
      </c>
      <c r="E1141" s="47">
        <v>8.3150968474438605E-2</v>
      </c>
      <c r="F1141" s="42">
        <v>0.27809296301520597</v>
      </c>
      <c r="G1141" s="47">
        <v>1.0943785261341701</v>
      </c>
      <c r="H1141" s="47">
        <v>0.929796762090076</v>
      </c>
      <c r="I1141" s="47">
        <v>1.2880926319547299</v>
      </c>
    </row>
    <row r="1142" spans="1:9" ht="14.45" customHeight="1">
      <c r="A1142" s="42" t="s">
        <v>2259</v>
      </c>
      <c r="B1142" s="42" t="s">
        <v>13765</v>
      </c>
      <c r="C1142" s="42">
        <v>3</v>
      </c>
      <c r="D1142" s="47">
        <v>0.109971996507221</v>
      </c>
      <c r="E1142" s="47">
        <v>0.11657174295405</v>
      </c>
      <c r="F1142" s="42">
        <v>0.34548417603095899</v>
      </c>
      <c r="G1142" s="47">
        <v>1.1162468112116699</v>
      </c>
      <c r="H1142" s="47">
        <v>0.88824415924097799</v>
      </c>
      <c r="I1142" s="47">
        <v>1.40277527364206</v>
      </c>
    </row>
    <row r="1143" spans="1:9" ht="14.45" customHeight="1">
      <c r="A1143" s="42" t="s">
        <v>2259</v>
      </c>
      <c r="B1143" s="42" t="s">
        <v>13767</v>
      </c>
      <c r="C1143" s="42">
        <v>3</v>
      </c>
      <c r="D1143" s="47">
        <v>8.9242861651119401E-2</v>
      </c>
      <c r="E1143" s="47">
        <v>8.1171615230691802E-2</v>
      </c>
      <c r="F1143" s="42">
        <v>0.38623663661195701</v>
      </c>
      <c r="G1143" s="47">
        <v>1.0933461559378601</v>
      </c>
      <c r="H1143" s="47">
        <v>0.93253042168909295</v>
      </c>
      <c r="I1143" s="47">
        <v>1.2818947123879001</v>
      </c>
    </row>
    <row r="1144" spans="1:9" ht="14.45" customHeight="1">
      <c r="A1144" s="42" t="s">
        <v>2259</v>
      </c>
      <c r="B1144" s="42" t="s">
        <v>13769</v>
      </c>
      <c r="C1144" s="42">
        <v>3</v>
      </c>
      <c r="D1144" s="47">
        <v>-0.48493625373385602</v>
      </c>
      <c r="E1144" s="47">
        <v>0.46614651242261801</v>
      </c>
      <c r="F1144" s="42">
        <v>0.487424475179838</v>
      </c>
      <c r="G1144" s="47">
        <v>0.61573644641265002</v>
      </c>
      <c r="H1144" s="47">
        <v>0.24694653628218499</v>
      </c>
      <c r="I1144" s="47">
        <v>1.53527713791315</v>
      </c>
    </row>
    <row r="1145" spans="1:9" ht="14.45" customHeight="1">
      <c r="A1145" s="42" t="s">
        <v>2259</v>
      </c>
      <c r="B1145" s="42" t="s">
        <v>13768</v>
      </c>
      <c r="C1145" s="42">
        <v>3</v>
      </c>
      <c r="D1145" s="47">
        <v>8.0327042439976598E-2</v>
      </c>
      <c r="E1145" s="47">
        <v>0.20664928058541199</v>
      </c>
      <c r="F1145" s="42">
        <v>0.73496826178642005</v>
      </c>
      <c r="G1145" s="47">
        <v>1.0836414064595199</v>
      </c>
      <c r="H1145" s="47">
        <v>0.72274013494775702</v>
      </c>
      <c r="I1145" s="47">
        <v>1.62475921982449</v>
      </c>
    </row>
    <row r="1146" spans="1:9" ht="14.45" customHeight="1">
      <c r="A1146" s="42" t="s">
        <v>2264</v>
      </c>
      <c r="B1146" s="42" t="s">
        <v>13765</v>
      </c>
      <c r="C1146" s="42">
        <v>2</v>
      </c>
      <c r="D1146" s="47">
        <v>6.70427825850059E-2</v>
      </c>
      <c r="E1146" s="47">
        <v>0.12302931168148</v>
      </c>
      <c r="F1146" s="42">
        <v>0.58579931556278497</v>
      </c>
      <c r="G1146" s="47">
        <v>1.0693412263779001</v>
      </c>
      <c r="H1146" s="47">
        <v>0.84021735193593705</v>
      </c>
      <c r="I1146" s="47">
        <v>1.36094625491449</v>
      </c>
    </row>
    <row r="1147" spans="1:9" ht="14.45" customHeight="1">
      <c r="A1147" s="42" t="s">
        <v>2268</v>
      </c>
      <c r="B1147" s="42" t="s">
        <v>13769</v>
      </c>
      <c r="C1147" s="42">
        <v>6</v>
      </c>
      <c r="D1147" s="47">
        <v>0.19992311624819101</v>
      </c>
      <c r="E1147" s="47">
        <v>0.13104135120011101</v>
      </c>
      <c r="F1147" s="42">
        <v>0.20179265200388799</v>
      </c>
      <c r="G1147" s="47">
        <v>1.2213088557434799</v>
      </c>
      <c r="H1147" s="47">
        <v>0.94467159339541995</v>
      </c>
      <c r="I1147" s="47">
        <v>1.5789564665073099</v>
      </c>
    </row>
    <row r="1148" spans="1:9" ht="14.45" customHeight="1">
      <c r="A1148" s="42" t="s">
        <v>2268</v>
      </c>
      <c r="B1148" s="42" t="s">
        <v>13765</v>
      </c>
      <c r="C1148" s="42">
        <v>6</v>
      </c>
      <c r="D1148" s="47">
        <v>-8.6909831597092702E-2</v>
      </c>
      <c r="E1148" s="47">
        <v>0.114860429576657</v>
      </c>
      <c r="F1148" s="42">
        <v>0.44925599030740698</v>
      </c>
      <c r="G1148" s="47">
        <v>0.91675975466940796</v>
      </c>
      <c r="H1148" s="47">
        <v>0.73195497712861002</v>
      </c>
      <c r="I1148" s="47">
        <v>1.1482242406199801</v>
      </c>
    </row>
    <row r="1149" spans="1:9" ht="14.45" customHeight="1">
      <c r="A1149" s="42" t="s">
        <v>2268</v>
      </c>
      <c r="B1149" s="42" t="s">
        <v>13767</v>
      </c>
      <c r="C1149" s="42">
        <v>6</v>
      </c>
      <c r="D1149" s="47">
        <v>-3.9530225956514897E-2</v>
      </c>
      <c r="E1149" s="47">
        <v>6.7299195742003701E-2</v>
      </c>
      <c r="F1149" s="42">
        <v>0.58247039447136395</v>
      </c>
      <c r="G1149" s="47">
        <v>0.96124089912587696</v>
      </c>
      <c r="H1149" s="47">
        <v>0.84245363609525603</v>
      </c>
      <c r="I1149" s="47">
        <v>1.0967773495939299</v>
      </c>
    </row>
    <row r="1150" spans="1:9" ht="14.45" customHeight="1">
      <c r="A1150" s="42" t="s">
        <v>2268</v>
      </c>
      <c r="B1150" s="42" t="s">
        <v>13766</v>
      </c>
      <c r="C1150" s="42">
        <v>6</v>
      </c>
      <c r="D1150" s="47">
        <v>-3.9584066695992397E-2</v>
      </c>
      <c r="E1150" s="47">
        <v>7.29235745263008E-2</v>
      </c>
      <c r="F1150" s="42">
        <v>0.58725665005123096</v>
      </c>
      <c r="G1150" s="47">
        <v>0.96118914659826205</v>
      </c>
      <c r="H1150" s="47">
        <v>0.83317275216245301</v>
      </c>
      <c r="I1150" s="47">
        <v>1.1088751680133599</v>
      </c>
    </row>
    <row r="1151" spans="1:9" ht="14.45" customHeight="1">
      <c r="A1151" s="42" t="s">
        <v>2268</v>
      </c>
      <c r="B1151" s="42" t="s">
        <v>13768</v>
      </c>
      <c r="C1151" s="42">
        <v>6</v>
      </c>
      <c r="D1151" s="47">
        <v>-2.4394571063868699E-2</v>
      </c>
      <c r="E1151" s="47">
        <v>0.23966902443999699</v>
      </c>
      <c r="F1151" s="42">
        <v>0.92288363145386598</v>
      </c>
      <c r="G1151" s="47">
        <v>0.97590057165394295</v>
      </c>
      <c r="H1151" s="47">
        <v>0.61009178924285801</v>
      </c>
      <c r="I1151" s="47">
        <v>1.5610469482574501</v>
      </c>
    </row>
    <row r="1152" spans="1:9" ht="14.45" customHeight="1">
      <c r="A1152" s="42" t="s">
        <v>2276</v>
      </c>
      <c r="B1152" s="42" t="s">
        <v>13768</v>
      </c>
      <c r="C1152" s="42">
        <v>3</v>
      </c>
      <c r="D1152" s="47">
        <v>-0.32332978237315302</v>
      </c>
      <c r="E1152" s="47">
        <v>0.29490388069930201</v>
      </c>
      <c r="F1152" s="42">
        <v>0.38729745718678499</v>
      </c>
      <c r="G1152" s="47">
        <v>0.72373513991619398</v>
      </c>
      <c r="H1152" s="47">
        <v>0.406024657468394</v>
      </c>
      <c r="I1152" s="47">
        <v>1.2900510920085799</v>
      </c>
    </row>
    <row r="1153" spans="1:9" ht="14.45" customHeight="1">
      <c r="A1153" s="42" t="s">
        <v>2276</v>
      </c>
      <c r="B1153" s="42" t="s">
        <v>13769</v>
      </c>
      <c r="C1153" s="42">
        <v>3</v>
      </c>
      <c r="D1153" s="47">
        <v>0.55742489523914995</v>
      </c>
      <c r="E1153" s="47">
        <v>0.88050344453640805</v>
      </c>
      <c r="F1153" s="42">
        <v>0.64070126176729902</v>
      </c>
      <c r="G1153" s="47">
        <v>1.7461701347253999</v>
      </c>
      <c r="H1153" s="47">
        <v>0.31087578365666502</v>
      </c>
      <c r="I1153" s="47">
        <v>9.8081301269011103</v>
      </c>
    </row>
    <row r="1154" spans="1:9" ht="14.45" customHeight="1">
      <c r="A1154" s="42" t="s">
        <v>2276</v>
      </c>
      <c r="B1154" s="42" t="s">
        <v>13767</v>
      </c>
      <c r="C1154" s="42">
        <v>3</v>
      </c>
      <c r="D1154" s="47">
        <v>0.110610091429639</v>
      </c>
      <c r="E1154" s="47">
        <v>0.220123961386779</v>
      </c>
      <c r="F1154" s="42">
        <v>0.66519233115286502</v>
      </c>
      <c r="G1154" s="47">
        <v>1.1169593099307999</v>
      </c>
      <c r="H1154" s="47">
        <v>0.72554449901436602</v>
      </c>
      <c r="I1154" s="47">
        <v>1.71953353892963</v>
      </c>
    </row>
    <row r="1155" spans="1:9" ht="14.45" customHeight="1">
      <c r="A1155" s="42" t="s">
        <v>2276</v>
      </c>
      <c r="B1155" s="42" t="s">
        <v>13766</v>
      </c>
      <c r="C1155" s="42">
        <v>3</v>
      </c>
      <c r="D1155" s="47">
        <v>-6.0710656544745202E-2</v>
      </c>
      <c r="E1155" s="47">
        <v>0.186678248346413</v>
      </c>
      <c r="F1155" s="42">
        <v>0.745017991959665</v>
      </c>
      <c r="G1155" s="47">
        <v>0.94109550020947796</v>
      </c>
      <c r="H1155" s="47">
        <v>0.65272457464192801</v>
      </c>
      <c r="I1155" s="47">
        <v>1.35686746741592</v>
      </c>
    </row>
    <row r="1156" spans="1:9" ht="14.45" customHeight="1">
      <c r="A1156" s="42" t="s">
        <v>2276</v>
      </c>
      <c r="B1156" s="42" t="s">
        <v>13765</v>
      </c>
      <c r="C1156" s="42">
        <v>3</v>
      </c>
      <c r="D1156" s="47">
        <v>-4.7951980185828802E-2</v>
      </c>
      <c r="E1156" s="47">
        <v>0.17851313688245199</v>
      </c>
      <c r="F1156" s="42">
        <v>0.78822306264838005</v>
      </c>
      <c r="G1156" s="47">
        <v>0.95317955748377503</v>
      </c>
      <c r="H1156" s="47">
        <v>0.67177102812682798</v>
      </c>
      <c r="I1156" s="47">
        <v>1.3524716469812299</v>
      </c>
    </row>
    <row r="1157" spans="1:9" ht="14.45" customHeight="1">
      <c r="A1157" s="42" t="s">
        <v>2281</v>
      </c>
      <c r="B1157" s="42" t="s">
        <v>13765</v>
      </c>
      <c r="C1157" s="42">
        <v>2</v>
      </c>
      <c r="D1157" s="47">
        <v>8.5204071664102002E-2</v>
      </c>
      <c r="E1157" s="47">
        <v>7.1840136720344394E-2</v>
      </c>
      <c r="F1157" s="42">
        <v>0.235613122148672</v>
      </c>
      <c r="G1157" s="47">
        <v>1.08893926567342</v>
      </c>
      <c r="H1157" s="47">
        <v>0.94591497130838897</v>
      </c>
      <c r="I1157" s="47">
        <v>1.2535891282967999</v>
      </c>
    </row>
    <row r="1158" spans="1:9" ht="14.45" customHeight="1">
      <c r="A1158" s="42" t="s">
        <v>2286</v>
      </c>
      <c r="B1158" s="42" t="s">
        <v>13764</v>
      </c>
      <c r="C1158" s="42">
        <v>1</v>
      </c>
      <c r="D1158" s="47">
        <v>-8.9559579263711497E-2</v>
      </c>
      <c r="E1158" s="47">
        <v>0.18947407963936899</v>
      </c>
      <c r="F1158" s="42">
        <v>0.63644537153335901</v>
      </c>
      <c r="G1158" s="47">
        <v>0.91433378816758704</v>
      </c>
      <c r="H1158" s="47">
        <v>0.63069759700961103</v>
      </c>
      <c r="I1158" s="47">
        <v>1.32552633805603</v>
      </c>
    </row>
    <row r="1159" spans="1:9" ht="14.45" customHeight="1">
      <c r="A1159" s="42" t="s">
        <v>2289</v>
      </c>
      <c r="B1159" s="42" t="s">
        <v>13765</v>
      </c>
      <c r="C1159" s="42">
        <v>2</v>
      </c>
      <c r="D1159" s="47">
        <v>0.168425801964532</v>
      </c>
      <c r="E1159" s="47">
        <v>0.139777657564055</v>
      </c>
      <c r="F1159" s="42">
        <v>0.22822063403880599</v>
      </c>
      <c r="G1159" s="47">
        <v>1.18344041463329</v>
      </c>
      <c r="H1159" s="47">
        <v>0.89983991215666204</v>
      </c>
      <c r="I1159" s="47">
        <v>1.5564226437019699</v>
      </c>
    </row>
    <row r="1160" spans="1:9" ht="14.45" customHeight="1">
      <c r="A1160" s="42" t="s">
        <v>2294</v>
      </c>
      <c r="B1160" s="42" t="s">
        <v>13765</v>
      </c>
      <c r="C1160" s="42">
        <v>2</v>
      </c>
      <c r="D1160" s="47">
        <v>-0.159624672502783</v>
      </c>
      <c r="E1160" s="47">
        <v>0.3103427048938</v>
      </c>
      <c r="F1160" s="42">
        <v>0.607007530226923</v>
      </c>
      <c r="G1160" s="47">
        <v>0.85246368199036204</v>
      </c>
      <c r="H1160" s="47">
        <v>0.463988099787426</v>
      </c>
      <c r="I1160" s="47">
        <v>1.5661917394982701</v>
      </c>
    </row>
    <row r="1161" spans="1:9" ht="14.45" customHeight="1">
      <c r="A1161" s="42" t="s">
        <v>2301</v>
      </c>
      <c r="B1161" s="42" t="s">
        <v>13768</v>
      </c>
      <c r="C1161" s="42">
        <v>4</v>
      </c>
      <c r="D1161" s="47">
        <v>0.11851209187416099</v>
      </c>
      <c r="E1161" s="47">
        <v>0.27349329482685603</v>
      </c>
      <c r="F1161" s="42">
        <v>0.69404405916490897</v>
      </c>
      <c r="G1161" s="47">
        <v>1.12582048729934</v>
      </c>
      <c r="H1161" s="47">
        <v>0.65866859218660501</v>
      </c>
      <c r="I1161" s="47">
        <v>1.9242936199754901</v>
      </c>
    </row>
    <row r="1162" spans="1:9" ht="14.45" customHeight="1">
      <c r="A1162" s="42" t="s">
        <v>2301</v>
      </c>
      <c r="B1162" s="42" t="s">
        <v>13765</v>
      </c>
      <c r="C1162" s="42">
        <v>4</v>
      </c>
      <c r="D1162" s="47">
        <v>2.2733524471949498E-2</v>
      </c>
      <c r="E1162" s="47">
        <v>8.5714371772732806E-2</v>
      </c>
      <c r="F1162" s="42">
        <v>0.79083676423359195</v>
      </c>
      <c r="G1162" s="47">
        <v>1.0229939003832</v>
      </c>
      <c r="H1162" s="47">
        <v>0.86479167067959095</v>
      </c>
      <c r="I1162" s="47">
        <v>1.2101371413520201</v>
      </c>
    </row>
    <row r="1163" spans="1:9" ht="14.45" customHeight="1">
      <c r="A1163" s="42" t="s">
        <v>2301</v>
      </c>
      <c r="B1163" s="42" t="s">
        <v>13769</v>
      </c>
      <c r="C1163" s="42">
        <v>4</v>
      </c>
      <c r="D1163" s="47">
        <v>-3.0596939612724201E-2</v>
      </c>
      <c r="E1163" s="47">
        <v>0.15442297745297301</v>
      </c>
      <c r="F1163" s="42">
        <v>0.86125097437212195</v>
      </c>
      <c r="G1163" s="47">
        <v>0.96986640903592003</v>
      </c>
      <c r="H1163" s="47">
        <v>0.71657957625283197</v>
      </c>
      <c r="I1163" s="47">
        <v>1.3126816372510499</v>
      </c>
    </row>
    <row r="1164" spans="1:9" ht="14.45" customHeight="1">
      <c r="A1164" s="42" t="s">
        <v>2301</v>
      </c>
      <c r="B1164" s="42" t="s">
        <v>13767</v>
      </c>
      <c r="C1164" s="42">
        <v>4</v>
      </c>
      <c r="D1164" s="47">
        <v>-4.5217429940130902E-3</v>
      </c>
      <c r="E1164" s="47">
        <v>7.1389156649758298E-2</v>
      </c>
      <c r="F1164" s="42">
        <v>0.95348037321728696</v>
      </c>
      <c r="G1164" s="47">
        <v>0.99548846469452801</v>
      </c>
      <c r="H1164" s="47">
        <v>0.86550295511487296</v>
      </c>
      <c r="I1164" s="47">
        <v>1.1449958402606999</v>
      </c>
    </row>
    <row r="1165" spans="1:9" ht="14.45" customHeight="1">
      <c r="A1165" s="42" t="s">
        <v>2301</v>
      </c>
      <c r="B1165" s="42" t="s">
        <v>13766</v>
      </c>
      <c r="C1165" s="42">
        <v>4</v>
      </c>
      <c r="D1165" s="47">
        <v>1.7730109426052399E-4</v>
      </c>
      <c r="E1165" s="47">
        <v>7.1969230155862804E-2</v>
      </c>
      <c r="F1165" s="42">
        <v>0.99803435909594895</v>
      </c>
      <c r="G1165" s="47">
        <v>1.0001773168130299</v>
      </c>
      <c r="H1165" s="47">
        <v>0.86859146072261795</v>
      </c>
      <c r="I1165" s="47">
        <v>1.15169755898253</v>
      </c>
    </row>
    <row r="1166" spans="1:9" ht="14.45" customHeight="1">
      <c r="A1166" s="42" t="s">
        <v>2309</v>
      </c>
      <c r="B1166" s="42" t="s">
        <v>13764</v>
      </c>
      <c r="C1166" s="42">
        <v>1</v>
      </c>
      <c r="D1166" s="47">
        <v>-0.77359481205034697</v>
      </c>
      <c r="E1166" s="47">
        <v>0.73160945637212504</v>
      </c>
      <c r="F1166" s="42">
        <v>0.29033470040949699</v>
      </c>
      <c r="G1166" s="47">
        <v>0.46135161145556303</v>
      </c>
      <c r="H1166" s="47">
        <v>0.109969816473374</v>
      </c>
      <c r="I1166" s="47">
        <v>1.93548844781586</v>
      </c>
    </row>
    <row r="1167" spans="1:9" ht="14.45" customHeight="1">
      <c r="A1167" s="42" t="s">
        <v>2312</v>
      </c>
      <c r="B1167" s="42" t="s">
        <v>13764</v>
      </c>
      <c r="C1167" s="42">
        <v>1</v>
      </c>
      <c r="D1167" s="47">
        <v>0.93412082957619502</v>
      </c>
      <c r="E1167" s="47">
        <v>0.64649053201082096</v>
      </c>
      <c r="F1167" s="42">
        <v>0.14848308236454699</v>
      </c>
      <c r="G1167" s="47">
        <v>2.5449750071378099</v>
      </c>
      <c r="H1167" s="47">
        <v>0.71676975465742798</v>
      </c>
      <c r="I1167" s="47">
        <v>9.0362319906364501</v>
      </c>
    </row>
    <row r="1168" spans="1:9" ht="14.45" customHeight="1">
      <c r="A1168" s="42" t="s">
        <v>2315</v>
      </c>
      <c r="B1168" s="42" t="s">
        <v>13764</v>
      </c>
      <c r="C1168" s="42">
        <v>1</v>
      </c>
      <c r="D1168" s="47">
        <v>-1.08445456986873</v>
      </c>
      <c r="E1168" s="47">
        <v>0.55430690008813699</v>
      </c>
      <c r="F1168" s="42">
        <v>5.0416236468068303E-2</v>
      </c>
      <c r="G1168" s="47">
        <v>0.33808613798116999</v>
      </c>
      <c r="H1168" s="47">
        <v>0.11407534885639301</v>
      </c>
      <c r="I1168" s="47">
        <v>1.00198892960578</v>
      </c>
    </row>
    <row r="1169" spans="1:9" ht="14.45" customHeight="1">
      <c r="A1169" s="42" t="s">
        <v>2318</v>
      </c>
      <c r="B1169" s="42" t="s">
        <v>13769</v>
      </c>
      <c r="C1169" s="42">
        <v>3</v>
      </c>
      <c r="D1169" s="47">
        <v>-3.6272411110333497E-2</v>
      </c>
      <c r="E1169" s="47">
        <v>0.11296974808695499</v>
      </c>
      <c r="F1169" s="42">
        <v>0.80221306236120404</v>
      </c>
      <c r="G1169" s="47">
        <v>0.96437755053837604</v>
      </c>
      <c r="H1169" s="47">
        <v>0.77283236455487203</v>
      </c>
      <c r="I1169" s="47">
        <v>1.2033968848057599</v>
      </c>
    </row>
    <row r="1170" spans="1:9" ht="14.45" customHeight="1">
      <c r="A1170" s="42" t="s">
        <v>2318</v>
      </c>
      <c r="B1170" s="42" t="s">
        <v>13766</v>
      </c>
      <c r="C1170" s="42">
        <v>3</v>
      </c>
      <c r="D1170" s="47">
        <v>-1.52335273839019E-2</v>
      </c>
      <c r="E1170" s="47">
        <v>7.3055598287225396E-2</v>
      </c>
      <c r="F1170" s="42">
        <v>0.83482324563911303</v>
      </c>
      <c r="G1170" s="47">
        <v>0.98488191584842499</v>
      </c>
      <c r="H1170" s="47">
        <v>0.85348910661070199</v>
      </c>
      <c r="I1170" s="47">
        <v>1.1365023650005399</v>
      </c>
    </row>
    <row r="1171" spans="1:9" ht="14.45" customHeight="1">
      <c r="A1171" s="42" t="s">
        <v>2318</v>
      </c>
      <c r="B1171" s="42" t="s">
        <v>13765</v>
      </c>
      <c r="C1171" s="42">
        <v>3</v>
      </c>
      <c r="D1171" s="47">
        <v>-1.38223808862146E-2</v>
      </c>
      <c r="E1171" s="47">
        <v>7.1859688994307599E-2</v>
      </c>
      <c r="F1171" s="42">
        <v>0.84746620541784801</v>
      </c>
      <c r="G1171" s="47">
        <v>0.98627270959067503</v>
      </c>
      <c r="H1171" s="47">
        <v>0.85670009312079498</v>
      </c>
      <c r="I1171" s="47">
        <v>1.13544268933116</v>
      </c>
    </row>
    <row r="1172" spans="1:9" ht="14.45" customHeight="1">
      <c r="A1172" s="42" t="s">
        <v>2318</v>
      </c>
      <c r="B1172" s="42" t="s">
        <v>13767</v>
      </c>
      <c r="C1172" s="42">
        <v>3</v>
      </c>
      <c r="D1172" s="47">
        <v>-1.5028507169254701E-2</v>
      </c>
      <c r="E1172" s="47">
        <v>7.0301455415250499E-2</v>
      </c>
      <c r="F1172" s="42">
        <v>0.85053803041851495</v>
      </c>
      <c r="G1172" s="47">
        <v>0.98508385725054204</v>
      </c>
      <c r="H1172" s="47">
        <v>0.85828474855204095</v>
      </c>
      <c r="I1172" s="47">
        <v>1.1306156930467299</v>
      </c>
    </row>
    <row r="1173" spans="1:9" ht="14.45" customHeight="1">
      <c r="A1173" s="42" t="s">
        <v>2318</v>
      </c>
      <c r="B1173" s="42" t="s">
        <v>13768</v>
      </c>
      <c r="C1173" s="42">
        <v>3</v>
      </c>
      <c r="D1173" s="47">
        <v>1.8340127697165701E-2</v>
      </c>
      <c r="E1173" s="47">
        <v>0.22778668040543201</v>
      </c>
      <c r="F1173" s="42">
        <v>0.94315970377834901</v>
      </c>
      <c r="G1173" s="47">
        <v>1.018509340719</v>
      </c>
      <c r="H1173" s="47">
        <v>0.65173205122880695</v>
      </c>
      <c r="I1173" s="47">
        <v>1.59169903517246</v>
      </c>
    </row>
    <row r="1174" spans="1:9" ht="14.45" customHeight="1">
      <c r="A1174" s="42" t="s">
        <v>2325</v>
      </c>
      <c r="B1174" s="42" t="s">
        <v>13769</v>
      </c>
      <c r="C1174" s="42">
        <v>6</v>
      </c>
      <c r="D1174" s="47">
        <v>0.19981378171740499</v>
      </c>
      <c r="E1174" s="47">
        <v>0.28401750388452401</v>
      </c>
      <c r="F1174" s="42">
        <v>0.52052175569812098</v>
      </c>
      <c r="G1174" s="47">
        <v>1.22117533181232</v>
      </c>
      <c r="H1174" s="47">
        <v>0.69987010468321498</v>
      </c>
      <c r="I1174" s="47">
        <v>2.13077995623477</v>
      </c>
    </row>
    <row r="1175" spans="1:9" ht="14.45" customHeight="1">
      <c r="A1175" s="42" t="s">
        <v>2325</v>
      </c>
      <c r="B1175" s="42" t="s">
        <v>13767</v>
      </c>
      <c r="C1175" s="42">
        <v>6</v>
      </c>
      <c r="D1175" s="47">
        <v>4.18016704604059E-2</v>
      </c>
      <c r="E1175" s="47">
        <v>6.8794082346735799E-2</v>
      </c>
      <c r="F1175" s="42">
        <v>0.56996725601184794</v>
      </c>
      <c r="G1175" s="47">
        <v>1.04268766247851</v>
      </c>
      <c r="H1175" s="47">
        <v>0.91116185423963703</v>
      </c>
      <c r="I1175" s="47">
        <v>1.1931991626143901</v>
      </c>
    </row>
    <row r="1176" spans="1:9" ht="14.45" customHeight="1">
      <c r="A1176" s="42" t="s">
        <v>2325</v>
      </c>
      <c r="B1176" s="42" t="s">
        <v>13766</v>
      </c>
      <c r="C1176" s="42">
        <v>6</v>
      </c>
      <c r="D1176" s="47">
        <v>3.7108501574914798E-2</v>
      </c>
      <c r="E1176" s="47">
        <v>7.5418493211095394E-2</v>
      </c>
      <c r="F1176" s="42">
        <v>0.62269494549857995</v>
      </c>
      <c r="G1176" s="47">
        <v>1.03780561827359</v>
      </c>
      <c r="H1176" s="47">
        <v>0.89519675657595099</v>
      </c>
      <c r="I1176" s="47">
        <v>1.20313271178484</v>
      </c>
    </row>
    <row r="1177" spans="1:9" ht="14.45" customHeight="1">
      <c r="A1177" s="42" t="s">
        <v>2325</v>
      </c>
      <c r="B1177" s="42" t="s">
        <v>13768</v>
      </c>
      <c r="C1177" s="42">
        <v>6</v>
      </c>
      <c r="D1177" s="47">
        <v>4.18016704604059E-2</v>
      </c>
      <c r="E1177" s="47">
        <v>0.10125281397197</v>
      </c>
      <c r="F1177" s="42">
        <v>0.69682739092791901</v>
      </c>
      <c r="G1177" s="47">
        <v>1.04268766247851</v>
      </c>
      <c r="H1177" s="47">
        <v>0.85499997017821705</v>
      </c>
      <c r="I1177" s="47">
        <v>1.27157613965564</v>
      </c>
    </row>
    <row r="1178" spans="1:9" ht="14.45" customHeight="1">
      <c r="A1178" s="42" t="s">
        <v>2325</v>
      </c>
      <c r="B1178" s="42" t="s">
        <v>13765</v>
      </c>
      <c r="C1178" s="42">
        <v>6</v>
      </c>
      <c r="D1178" s="47">
        <v>-1.55461944867137E-2</v>
      </c>
      <c r="E1178" s="47">
        <v>8.99743523185738E-2</v>
      </c>
      <c r="F1178" s="42">
        <v>0.862820637459072</v>
      </c>
      <c r="G1178" s="47">
        <v>0.98457402380954895</v>
      </c>
      <c r="H1178" s="47">
        <v>0.82539276674818995</v>
      </c>
      <c r="I1178" s="47">
        <v>1.17445420824274</v>
      </c>
    </row>
    <row r="1179" spans="1:9" ht="14.45" customHeight="1">
      <c r="A1179" s="42" t="s">
        <v>2337</v>
      </c>
      <c r="B1179" s="42" t="s">
        <v>13765</v>
      </c>
      <c r="C1179" s="42">
        <v>2</v>
      </c>
      <c r="D1179" s="47">
        <v>-8.9268026644223605E-2</v>
      </c>
      <c r="E1179" s="47">
        <v>0.22498937405505201</v>
      </c>
      <c r="F1179" s="42">
        <v>0.69154037706965499</v>
      </c>
      <c r="G1179" s="47">
        <v>0.91460040344291604</v>
      </c>
      <c r="H1179" s="47">
        <v>0.58845948463488296</v>
      </c>
      <c r="I1179" s="47">
        <v>1.42149785978376</v>
      </c>
    </row>
    <row r="1180" spans="1:9" ht="14.45" customHeight="1">
      <c r="A1180" s="42" t="s">
        <v>2341</v>
      </c>
      <c r="B1180" s="42" t="s">
        <v>13764</v>
      </c>
      <c r="C1180" s="42">
        <v>1</v>
      </c>
      <c r="D1180" s="47">
        <v>-1.0724893950465799</v>
      </c>
      <c r="E1180" s="47">
        <v>0.54965944656620103</v>
      </c>
      <c r="F1180" s="42">
        <v>5.1034582352155002E-2</v>
      </c>
      <c r="G1180" s="47">
        <v>0.34215569566005899</v>
      </c>
      <c r="H1180" s="47">
        <v>0.116504904247619</v>
      </c>
      <c r="I1180" s="47">
        <v>1.00485486708609</v>
      </c>
    </row>
    <row r="1181" spans="1:9" ht="14.45" customHeight="1">
      <c r="A1181" s="42" t="s">
        <v>2344</v>
      </c>
      <c r="B1181" s="42" t="s">
        <v>13764</v>
      </c>
      <c r="C1181" s="42">
        <v>1</v>
      </c>
      <c r="D1181" s="47">
        <v>-8.7597022599838398E-2</v>
      </c>
      <c r="E1181" s="47">
        <v>0.187986337259127</v>
      </c>
      <c r="F1181" s="42">
        <v>0.64123305614218695</v>
      </c>
      <c r="G1181" s="47">
        <v>0.91612998202615004</v>
      </c>
      <c r="H1181" s="47">
        <v>0.63378199279206304</v>
      </c>
      <c r="I1181" s="47">
        <v>1.3242631591184999</v>
      </c>
    </row>
    <row r="1182" spans="1:9" ht="14.45" customHeight="1">
      <c r="A1182" s="42" t="s">
        <v>2347</v>
      </c>
      <c r="B1182" s="42" t="s">
        <v>13765</v>
      </c>
      <c r="C1182" s="42">
        <v>4</v>
      </c>
      <c r="D1182" s="47">
        <v>0.133710845493654</v>
      </c>
      <c r="E1182" s="47">
        <v>7.2957389513381196E-2</v>
      </c>
      <c r="F1182" s="42">
        <v>6.6843449376772598E-2</v>
      </c>
      <c r="G1182" s="47">
        <v>1.14306225025344</v>
      </c>
      <c r="H1182" s="47">
        <v>0.99075734045334096</v>
      </c>
      <c r="I1182" s="47">
        <v>1.31878034570665</v>
      </c>
    </row>
    <row r="1183" spans="1:9" ht="14.45" customHeight="1">
      <c r="A1183" s="42" t="s">
        <v>2347</v>
      </c>
      <c r="B1183" s="42" t="s">
        <v>13766</v>
      </c>
      <c r="C1183" s="42">
        <v>4</v>
      </c>
      <c r="D1183" s="47">
        <v>0.13580706697959199</v>
      </c>
      <c r="E1183" s="47">
        <v>7.4303319348278093E-2</v>
      </c>
      <c r="F1183" s="42">
        <v>6.7588747410478003E-2</v>
      </c>
      <c r="G1183" s="47">
        <v>1.14546087504828</v>
      </c>
      <c r="H1183" s="47">
        <v>0.99022069253629197</v>
      </c>
      <c r="I1183" s="47">
        <v>1.3250385759013801</v>
      </c>
    </row>
    <row r="1184" spans="1:9" ht="14.45" customHeight="1">
      <c r="A1184" s="42" t="s">
        <v>2347</v>
      </c>
      <c r="B1184" s="42" t="s">
        <v>13767</v>
      </c>
      <c r="C1184" s="42">
        <v>4</v>
      </c>
      <c r="D1184" s="47">
        <v>0.137169155426419</v>
      </c>
      <c r="E1184" s="47">
        <v>7.4829091236638695E-2</v>
      </c>
      <c r="F1184" s="42">
        <v>0.164161987114395</v>
      </c>
      <c r="G1184" s="47">
        <v>1.14702215713323</v>
      </c>
      <c r="H1184" s="47">
        <v>0.99054907994233199</v>
      </c>
      <c r="I1184" s="47">
        <v>1.3282126606297699</v>
      </c>
    </row>
    <row r="1185" spans="1:9" ht="14.45" customHeight="1">
      <c r="A1185" s="42" t="s">
        <v>2347</v>
      </c>
      <c r="B1185" s="42" t="s">
        <v>13769</v>
      </c>
      <c r="C1185" s="42">
        <v>4</v>
      </c>
      <c r="D1185" s="47">
        <v>0.15992290625606601</v>
      </c>
      <c r="E1185" s="47">
        <v>0.106889365836062</v>
      </c>
      <c r="F1185" s="42">
        <v>0.27327293548718401</v>
      </c>
      <c r="G1185" s="47">
        <v>1.1734204041324801</v>
      </c>
      <c r="H1185" s="47">
        <v>0.95162878611720103</v>
      </c>
      <c r="I1185" s="47">
        <v>1.4469039450272001</v>
      </c>
    </row>
    <row r="1186" spans="1:9" ht="14.45" customHeight="1">
      <c r="A1186" s="42" t="s">
        <v>2347</v>
      </c>
      <c r="B1186" s="42" t="s">
        <v>13768</v>
      </c>
      <c r="C1186" s="42">
        <v>4</v>
      </c>
      <c r="D1186" s="47">
        <v>0.131051558737109</v>
      </c>
      <c r="E1186" s="47">
        <v>0.12557125743221501</v>
      </c>
      <c r="F1186" s="42">
        <v>0.37334684073586499</v>
      </c>
      <c r="G1186" s="47">
        <v>1.14002655812636</v>
      </c>
      <c r="H1186" s="47">
        <v>0.89130543874294899</v>
      </c>
      <c r="I1186" s="47">
        <v>1.4581539579365701</v>
      </c>
    </row>
    <row r="1187" spans="1:9" ht="14.45" customHeight="1">
      <c r="A1187" s="42" t="s">
        <v>2354</v>
      </c>
      <c r="B1187" s="42" t="s">
        <v>13765</v>
      </c>
      <c r="C1187" s="42">
        <v>2</v>
      </c>
      <c r="D1187" s="47">
        <v>6.4336864173066097E-2</v>
      </c>
      <c r="E1187" s="47">
        <v>0.24142830984933999</v>
      </c>
      <c r="F1187" s="42">
        <v>0.78986621721457295</v>
      </c>
      <c r="G1187" s="47">
        <v>1.0664515875913501</v>
      </c>
      <c r="H1187" s="47">
        <v>0.66440549999995102</v>
      </c>
      <c r="I1187" s="47">
        <v>1.7117844278474601</v>
      </c>
    </row>
    <row r="1188" spans="1:9" ht="14.45" customHeight="1">
      <c r="A1188" s="42" t="s">
        <v>2359</v>
      </c>
      <c r="B1188" s="42" t="s">
        <v>13764</v>
      </c>
      <c r="C1188" s="42">
        <v>1</v>
      </c>
      <c r="D1188" s="47">
        <v>0.159564356628288</v>
      </c>
      <c r="E1188" s="47">
        <v>0.26457308797992002</v>
      </c>
      <c r="F1188" s="42">
        <v>0.54644134361095598</v>
      </c>
      <c r="G1188" s="47">
        <v>1.17299975010053</v>
      </c>
      <c r="H1188" s="47">
        <v>0.698375122488329</v>
      </c>
      <c r="I1188" s="47">
        <v>1.97018531936452</v>
      </c>
    </row>
    <row r="1189" spans="1:9" ht="14.45" customHeight="1">
      <c r="A1189" s="42" t="s">
        <v>2362</v>
      </c>
      <c r="B1189" s="42" t="s">
        <v>13766</v>
      </c>
      <c r="C1189" s="42">
        <v>3</v>
      </c>
      <c r="D1189" s="47">
        <v>0.15390003792278401</v>
      </c>
      <c r="E1189" s="47">
        <v>0.23754888645675401</v>
      </c>
      <c r="F1189" s="42">
        <v>0.51707110283563196</v>
      </c>
      <c r="G1189" s="47">
        <v>1.1663742877541801</v>
      </c>
      <c r="H1189" s="47">
        <v>0.73220424586697996</v>
      </c>
      <c r="I1189" s="47">
        <v>1.85799110946596</v>
      </c>
    </row>
    <row r="1190" spans="1:9" ht="14.45" customHeight="1">
      <c r="A1190" s="42" t="s">
        <v>2362</v>
      </c>
      <c r="B1190" s="42" t="s">
        <v>13765</v>
      </c>
      <c r="C1190" s="42">
        <v>3</v>
      </c>
      <c r="D1190" s="47">
        <v>0.135310253674266</v>
      </c>
      <c r="E1190" s="47">
        <v>0.21459231571671999</v>
      </c>
      <c r="F1190" s="42">
        <v>0.52833763783992904</v>
      </c>
      <c r="G1190" s="47">
        <v>1.1448919361847201</v>
      </c>
      <c r="H1190" s="47">
        <v>0.75179568672643704</v>
      </c>
      <c r="I1190" s="47">
        <v>1.7435289516601999</v>
      </c>
    </row>
    <row r="1191" spans="1:9" ht="14.45" customHeight="1">
      <c r="A1191" s="42" t="s">
        <v>2362</v>
      </c>
      <c r="B1191" s="42" t="s">
        <v>13767</v>
      </c>
      <c r="C1191" s="42">
        <v>3</v>
      </c>
      <c r="D1191" s="47">
        <v>0.15944785801504299</v>
      </c>
      <c r="E1191" s="47">
        <v>0.26813862126207799</v>
      </c>
      <c r="F1191" s="42">
        <v>0.61239219764177699</v>
      </c>
      <c r="G1191" s="47">
        <v>1.17286310521593</v>
      </c>
      <c r="H1191" s="47">
        <v>0.69343079185439804</v>
      </c>
      <c r="I1191" s="47">
        <v>1.98377095412514</v>
      </c>
    </row>
    <row r="1192" spans="1:9" ht="14.45" customHeight="1">
      <c r="A1192" s="42" t="s">
        <v>2362</v>
      </c>
      <c r="B1192" s="42" t="s">
        <v>13768</v>
      </c>
      <c r="C1192" s="42">
        <v>3</v>
      </c>
      <c r="D1192" s="47">
        <v>0.15475095647825499</v>
      </c>
      <c r="E1192" s="47">
        <v>0.27726585097752998</v>
      </c>
      <c r="F1192" s="42">
        <v>0.63289614899943103</v>
      </c>
      <c r="G1192" s="47">
        <v>1.1673671996619299</v>
      </c>
      <c r="H1192" s="47">
        <v>0.67794432465760901</v>
      </c>
      <c r="I1192" s="47">
        <v>2.0101151809697302</v>
      </c>
    </row>
    <row r="1193" spans="1:9" ht="14.45" customHeight="1">
      <c r="A1193" s="42" t="s">
        <v>2362</v>
      </c>
      <c r="B1193" s="42" t="s">
        <v>13769</v>
      </c>
      <c r="C1193" s="42">
        <v>3</v>
      </c>
      <c r="D1193" s="47">
        <v>0.21713329934751599</v>
      </c>
      <c r="E1193" s="47">
        <v>0.57549481287923199</v>
      </c>
      <c r="F1193" s="42">
        <v>0.77031763000861497</v>
      </c>
      <c r="G1193" s="47">
        <v>1.2425097168338901</v>
      </c>
      <c r="H1193" s="47">
        <v>0.40218763967809901</v>
      </c>
      <c r="I1193" s="47">
        <v>3.8385824031347</v>
      </c>
    </row>
    <row r="1194" spans="1:9" ht="14.45" customHeight="1">
      <c r="A1194" s="42" t="s">
        <v>2367</v>
      </c>
      <c r="B1194" s="42" t="s">
        <v>13764</v>
      </c>
      <c r="C1194" s="42">
        <v>1</v>
      </c>
      <c r="D1194" s="47">
        <v>1.32679360243717E-2</v>
      </c>
      <c r="E1194" s="47">
        <v>0.10506321401370899</v>
      </c>
      <c r="F1194" s="42">
        <v>0.89950611818834503</v>
      </c>
      <c r="G1194" s="47">
        <v>1.0133563456593</v>
      </c>
      <c r="H1194" s="47">
        <v>0.82476567487812802</v>
      </c>
      <c r="I1194" s="47">
        <v>1.2450701024138999</v>
      </c>
    </row>
    <row r="1195" spans="1:9" ht="14.45" customHeight="1">
      <c r="A1195" s="42" t="s">
        <v>2370</v>
      </c>
      <c r="B1195" s="42" t="s">
        <v>13769</v>
      </c>
      <c r="C1195" s="42">
        <v>8</v>
      </c>
      <c r="D1195" s="47">
        <v>-0.91014441445312699</v>
      </c>
      <c r="E1195" s="47">
        <v>0.216043641222946</v>
      </c>
      <c r="F1195" s="42">
        <v>5.6058649993045396E-3</v>
      </c>
      <c r="G1195" s="47">
        <v>0.40246609791517801</v>
      </c>
      <c r="H1195" s="47">
        <v>0.263529503045834</v>
      </c>
      <c r="I1195" s="47">
        <v>0.61465209055890002</v>
      </c>
    </row>
    <row r="1196" spans="1:9" ht="14.45" customHeight="1">
      <c r="A1196" s="42" t="s">
        <v>2370</v>
      </c>
      <c r="B1196" s="42" t="s">
        <v>13766</v>
      </c>
      <c r="C1196" s="42">
        <v>8</v>
      </c>
      <c r="D1196" s="47">
        <v>-0.18746429673099199</v>
      </c>
      <c r="E1196" s="47">
        <v>8.5997557378248199E-2</v>
      </c>
      <c r="F1196" s="42">
        <v>2.92664083779406E-2</v>
      </c>
      <c r="G1196" s="47">
        <v>0.82905871775841999</v>
      </c>
      <c r="H1196" s="47">
        <v>0.70045895471346498</v>
      </c>
      <c r="I1196" s="47">
        <v>0.98126857093632802</v>
      </c>
    </row>
    <row r="1197" spans="1:9" ht="14.45" customHeight="1">
      <c r="A1197" s="42" t="s">
        <v>2370</v>
      </c>
      <c r="B1197" s="42" t="s">
        <v>13767</v>
      </c>
      <c r="C1197" s="42">
        <v>8</v>
      </c>
      <c r="D1197" s="47">
        <v>-0.17543677091583301</v>
      </c>
      <c r="E1197" s="47">
        <v>7.9847525959732296E-2</v>
      </c>
      <c r="F1197" s="42">
        <v>6.3999954097865103E-2</v>
      </c>
      <c r="G1197" s="47">
        <v>0.839090450416905</v>
      </c>
      <c r="H1197" s="47">
        <v>0.71753186456070694</v>
      </c>
      <c r="I1197" s="47">
        <v>0.98124253256947302</v>
      </c>
    </row>
    <row r="1198" spans="1:9" ht="14.45" customHeight="1">
      <c r="A1198" s="42" t="s">
        <v>2370</v>
      </c>
      <c r="B1198" s="42" t="s">
        <v>13765</v>
      </c>
      <c r="C1198" s="42">
        <v>8</v>
      </c>
      <c r="D1198" s="47">
        <v>-0.103073501441643</v>
      </c>
      <c r="E1198" s="47">
        <v>0.132462908522476</v>
      </c>
      <c r="F1198" s="42">
        <v>0.43649176243675503</v>
      </c>
      <c r="G1198" s="47">
        <v>0.90206066828521403</v>
      </c>
      <c r="H1198" s="47">
        <v>0.69579458260481097</v>
      </c>
      <c r="I1198" s="47">
        <v>1.16947367744789</v>
      </c>
    </row>
    <row r="1199" spans="1:9" ht="14.45" customHeight="1">
      <c r="A1199" s="42" t="s">
        <v>2370</v>
      </c>
      <c r="B1199" s="42" t="s">
        <v>13768</v>
      </c>
      <c r="C1199" s="42">
        <v>8</v>
      </c>
      <c r="D1199" s="47">
        <v>0.17789832732175501</v>
      </c>
      <c r="E1199" s="47">
        <v>0.28162322868857798</v>
      </c>
      <c r="F1199" s="42">
        <v>0.54765647746681501</v>
      </c>
      <c r="G1199" s="47">
        <v>1.1947038463198001</v>
      </c>
      <c r="H1199" s="47">
        <v>0.68791967390648701</v>
      </c>
      <c r="I1199" s="47">
        <v>2.0748313132346201</v>
      </c>
    </row>
    <row r="1200" spans="1:9" ht="14.45" customHeight="1">
      <c r="A1200" s="42" t="s">
        <v>2380</v>
      </c>
      <c r="B1200" s="42" t="s">
        <v>13764</v>
      </c>
      <c r="C1200" s="42">
        <v>1</v>
      </c>
      <c r="D1200" s="47">
        <v>3.8414672694527197E-2</v>
      </c>
      <c r="E1200" s="47">
        <v>0.37183886499797802</v>
      </c>
      <c r="F1200" s="42">
        <v>0.91771694019317596</v>
      </c>
      <c r="G1200" s="47">
        <v>1.03916205567678</v>
      </c>
      <c r="H1200" s="47">
        <v>0.50138074187484505</v>
      </c>
      <c r="I1200" s="47">
        <v>2.15376796069271</v>
      </c>
    </row>
    <row r="1201" spans="1:9" ht="14.45" customHeight="1">
      <c r="A1201" s="42" t="s">
        <v>2383</v>
      </c>
      <c r="B1201" s="42" t="s">
        <v>13768</v>
      </c>
      <c r="C1201" s="42">
        <v>4</v>
      </c>
      <c r="D1201" s="47">
        <v>-0.63488241914217902</v>
      </c>
      <c r="E1201" s="47">
        <v>0.27294906261065999</v>
      </c>
      <c r="F1201" s="42">
        <v>0.102520121973966</v>
      </c>
      <c r="G1201" s="47">
        <v>0.52999780225026605</v>
      </c>
      <c r="H1201" s="47">
        <v>0.310409594244138</v>
      </c>
      <c r="I1201" s="47">
        <v>0.90492586440219602</v>
      </c>
    </row>
    <row r="1202" spans="1:9" ht="14.45" customHeight="1">
      <c r="A1202" s="42" t="s">
        <v>2383</v>
      </c>
      <c r="B1202" s="42" t="s">
        <v>13769</v>
      </c>
      <c r="C1202" s="42">
        <v>4</v>
      </c>
      <c r="D1202" s="47">
        <v>0.24327237233974</v>
      </c>
      <c r="E1202" s="47">
        <v>0.30387501444883103</v>
      </c>
      <c r="F1202" s="42">
        <v>0.507369639653386</v>
      </c>
      <c r="G1202" s="47">
        <v>1.2754159648437899</v>
      </c>
      <c r="H1202" s="47">
        <v>0.703053241043605</v>
      </c>
      <c r="I1202" s="47">
        <v>2.31374494620606</v>
      </c>
    </row>
    <row r="1203" spans="1:9" ht="14.45" customHeight="1">
      <c r="A1203" s="42" t="s">
        <v>2383</v>
      </c>
      <c r="B1203" s="42" t="s">
        <v>13766</v>
      </c>
      <c r="C1203" s="42">
        <v>4</v>
      </c>
      <c r="D1203" s="47">
        <v>8.4173868374588595E-2</v>
      </c>
      <c r="E1203" s="47">
        <v>0.13029138894787501</v>
      </c>
      <c r="F1203" s="42">
        <v>0.51825136600990396</v>
      </c>
      <c r="G1203" s="47">
        <v>1.08781801451733</v>
      </c>
      <c r="H1203" s="47">
        <v>0.84265533997159103</v>
      </c>
      <c r="I1203" s="47">
        <v>1.40430847177485</v>
      </c>
    </row>
    <row r="1204" spans="1:9" ht="14.45" customHeight="1">
      <c r="A1204" s="42" t="s">
        <v>2383</v>
      </c>
      <c r="B1204" s="42" t="s">
        <v>13767</v>
      </c>
      <c r="C1204" s="42">
        <v>4</v>
      </c>
      <c r="D1204" s="47">
        <v>8.5716542656212494E-2</v>
      </c>
      <c r="E1204" s="47">
        <v>0.14432556257964399</v>
      </c>
      <c r="F1204" s="42">
        <v>0.59437722828554895</v>
      </c>
      <c r="G1204" s="47">
        <v>1.0894974584758399</v>
      </c>
      <c r="H1204" s="47">
        <v>0.82105797247066103</v>
      </c>
      <c r="I1204" s="47">
        <v>1.44570146302031</v>
      </c>
    </row>
    <row r="1205" spans="1:9" ht="14.45" customHeight="1">
      <c r="A1205" s="42" t="s">
        <v>2383</v>
      </c>
      <c r="B1205" s="42" t="s">
        <v>13765</v>
      </c>
      <c r="C1205" s="42">
        <v>4</v>
      </c>
      <c r="D1205" s="47">
        <v>5.5657768716562701E-2</v>
      </c>
      <c r="E1205" s="47">
        <v>0.15986383949902599</v>
      </c>
      <c r="F1205" s="42">
        <v>0.72772202555366605</v>
      </c>
      <c r="G1205" s="47">
        <v>1.05723580265099</v>
      </c>
      <c r="H1205" s="47">
        <v>0.77284609068903798</v>
      </c>
      <c r="I1205" s="47">
        <v>1.4462744340345299</v>
      </c>
    </row>
    <row r="1206" spans="1:9" ht="14.45" customHeight="1">
      <c r="A1206" s="42" t="s">
        <v>2389</v>
      </c>
      <c r="B1206" s="42" t="s">
        <v>13764</v>
      </c>
      <c r="C1206" s="42">
        <v>1</v>
      </c>
      <c r="D1206" s="47">
        <v>0.56854882889868497</v>
      </c>
      <c r="E1206" s="47">
        <v>0.66347166853492201</v>
      </c>
      <c r="F1206" s="42">
        <v>0.39148352854322599</v>
      </c>
      <c r="G1206" s="47">
        <v>1.76570285438361</v>
      </c>
      <c r="H1206" s="47">
        <v>0.481015568993784</v>
      </c>
      <c r="I1206" s="47">
        <v>6.4815086474232597</v>
      </c>
    </row>
    <row r="1207" spans="1:9" ht="14.45" customHeight="1">
      <c r="A1207" s="42" t="s">
        <v>2392</v>
      </c>
      <c r="B1207" s="42" t="s">
        <v>13769</v>
      </c>
      <c r="C1207" s="42">
        <v>5</v>
      </c>
      <c r="D1207" s="47">
        <v>0.74529698929744703</v>
      </c>
      <c r="E1207" s="47">
        <v>0.52786000955430201</v>
      </c>
      <c r="F1207" s="42">
        <v>0.25282280326606799</v>
      </c>
      <c r="G1207" s="47">
        <v>2.10706711844866</v>
      </c>
      <c r="H1207" s="47">
        <v>0.74878107386224502</v>
      </c>
      <c r="I1207" s="47">
        <v>5.9292789262784398</v>
      </c>
    </row>
    <row r="1208" spans="1:9" ht="14.45" customHeight="1">
      <c r="A1208" s="42" t="s">
        <v>2392</v>
      </c>
      <c r="B1208" s="42" t="s">
        <v>13767</v>
      </c>
      <c r="C1208" s="42">
        <v>5</v>
      </c>
      <c r="D1208" s="47">
        <v>0.13504479741320499</v>
      </c>
      <c r="E1208" s="47">
        <v>0.10932642469187399</v>
      </c>
      <c r="F1208" s="42">
        <v>0.284333004093689</v>
      </c>
      <c r="G1208" s="47">
        <v>1.14458805778702</v>
      </c>
      <c r="H1208" s="47">
        <v>0.92382280521083704</v>
      </c>
      <c r="I1208" s="47">
        <v>1.4181094195111099</v>
      </c>
    </row>
    <row r="1209" spans="1:9" ht="14.45" customHeight="1">
      <c r="A1209" s="42" t="s">
        <v>2392</v>
      </c>
      <c r="B1209" s="42" t="s">
        <v>13766</v>
      </c>
      <c r="C1209" s="42">
        <v>5</v>
      </c>
      <c r="D1209" s="47">
        <v>0.104088142163982</v>
      </c>
      <c r="E1209" s="47">
        <v>0.100066649685392</v>
      </c>
      <c r="F1209" s="42">
        <v>0.29825250072061099</v>
      </c>
      <c r="G1209" s="47">
        <v>1.1096982618112301</v>
      </c>
      <c r="H1209" s="47">
        <v>0.91206639390847</v>
      </c>
      <c r="I1209" s="47">
        <v>1.3501541559818</v>
      </c>
    </row>
    <row r="1210" spans="1:9" ht="14.45" customHeight="1">
      <c r="A1210" s="42" t="s">
        <v>2392</v>
      </c>
      <c r="B1210" s="42" t="s">
        <v>13765</v>
      </c>
      <c r="C1210" s="42">
        <v>5</v>
      </c>
      <c r="D1210" s="47">
        <v>6.3942466910334797E-2</v>
      </c>
      <c r="E1210" s="47">
        <v>0.14256225815745199</v>
      </c>
      <c r="F1210" s="42">
        <v>0.65377571393553402</v>
      </c>
      <c r="G1210" s="47">
        <v>1.06603106493632</v>
      </c>
      <c r="H1210" s="47">
        <v>0.80615474863581904</v>
      </c>
      <c r="I1210" s="47">
        <v>1.40968248755257</v>
      </c>
    </row>
    <row r="1211" spans="1:9" ht="14.45" customHeight="1">
      <c r="A1211" s="42" t="s">
        <v>2392</v>
      </c>
      <c r="B1211" s="42" t="s">
        <v>13768</v>
      </c>
      <c r="C1211" s="42">
        <v>5</v>
      </c>
      <c r="D1211" s="47">
        <v>-7.0078832959321602E-3</v>
      </c>
      <c r="E1211" s="47">
        <v>0.20501000014529899</v>
      </c>
      <c r="F1211" s="42">
        <v>0.974368892301128</v>
      </c>
      <c r="G1211" s="47">
        <v>0.99301661465853996</v>
      </c>
      <c r="H1211" s="47">
        <v>0.66442884732105501</v>
      </c>
      <c r="I1211" s="47">
        <v>1.48410473290518</v>
      </c>
    </row>
    <row r="1212" spans="1:9" ht="14.45" customHeight="1">
      <c r="A1212" s="42" t="s">
        <v>2400</v>
      </c>
      <c r="B1212" s="42" t="s">
        <v>13768</v>
      </c>
      <c r="C1212" s="42">
        <v>4</v>
      </c>
      <c r="D1212" s="47">
        <v>0.17286286019326999</v>
      </c>
      <c r="E1212" s="47">
        <v>0.141639647741753</v>
      </c>
      <c r="F1212" s="42">
        <v>0.30947737758033</v>
      </c>
      <c r="G1212" s="47">
        <v>1.18870307539534</v>
      </c>
      <c r="H1212" s="47">
        <v>0.90054886694536795</v>
      </c>
      <c r="I1212" s="47">
        <v>1.5690597737880001</v>
      </c>
    </row>
    <row r="1213" spans="1:9" ht="14.45" customHeight="1">
      <c r="A1213" s="42" t="s">
        <v>2400</v>
      </c>
      <c r="B1213" s="42" t="s">
        <v>13766</v>
      </c>
      <c r="C1213" s="42">
        <v>4</v>
      </c>
      <c r="D1213" s="47">
        <v>9.01666855360099E-2</v>
      </c>
      <c r="E1213" s="47">
        <v>9.7543886043995207E-2</v>
      </c>
      <c r="F1213" s="42">
        <v>0.35529347602964101</v>
      </c>
      <c r="G1213" s="47">
        <v>1.0943566819333299</v>
      </c>
      <c r="H1213" s="47">
        <v>0.903915559025668</v>
      </c>
      <c r="I1213" s="47">
        <v>1.32492082400157</v>
      </c>
    </row>
    <row r="1214" spans="1:9" ht="14.45" customHeight="1">
      <c r="A1214" s="42" t="s">
        <v>2400</v>
      </c>
      <c r="B1214" s="42" t="s">
        <v>13765</v>
      </c>
      <c r="C1214" s="42">
        <v>4</v>
      </c>
      <c r="D1214" s="47">
        <v>8.3924835203078002E-2</v>
      </c>
      <c r="E1214" s="47">
        <v>9.1514452996717094E-2</v>
      </c>
      <c r="F1214" s="42">
        <v>0.35910781658261798</v>
      </c>
      <c r="G1214" s="47">
        <v>1.08754714547623</v>
      </c>
      <c r="H1214" s="47">
        <v>0.90896972365418405</v>
      </c>
      <c r="I1214" s="47">
        <v>1.3012081292197999</v>
      </c>
    </row>
    <row r="1215" spans="1:9" ht="14.45" customHeight="1">
      <c r="A1215" s="42" t="s">
        <v>2400</v>
      </c>
      <c r="B1215" s="42" t="s">
        <v>13767</v>
      </c>
      <c r="C1215" s="42">
        <v>4</v>
      </c>
      <c r="D1215" s="47">
        <v>9.0291396624139902E-2</v>
      </c>
      <c r="E1215" s="47">
        <v>9.0956053452861396E-2</v>
      </c>
      <c r="F1215" s="42">
        <v>0.39403487877133497</v>
      </c>
      <c r="G1215" s="47">
        <v>1.0944931688564701</v>
      </c>
      <c r="H1215" s="47">
        <v>0.91577693185237097</v>
      </c>
      <c r="I1215" s="47">
        <v>1.30808634178023</v>
      </c>
    </row>
    <row r="1216" spans="1:9" ht="14.45" customHeight="1">
      <c r="A1216" s="42" t="s">
        <v>2400</v>
      </c>
      <c r="B1216" s="42" t="s">
        <v>13769</v>
      </c>
      <c r="C1216" s="42">
        <v>4</v>
      </c>
      <c r="D1216" s="47">
        <v>-3.8306037564957603E-2</v>
      </c>
      <c r="E1216" s="47">
        <v>0.45998770372968301</v>
      </c>
      <c r="F1216" s="42">
        <v>0.94121664598784505</v>
      </c>
      <c r="G1216" s="47">
        <v>0.96241835964577904</v>
      </c>
      <c r="H1216" s="47">
        <v>0.39067395682399098</v>
      </c>
      <c r="I1216" s="47">
        <v>2.3709005496892401</v>
      </c>
    </row>
    <row r="1217" spans="1:9" ht="14.45" customHeight="1">
      <c r="A1217" s="42" t="s">
        <v>2406</v>
      </c>
      <c r="B1217" s="42" t="s">
        <v>13765</v>
      </c>
      <c r="C1217" s="42">
        <v>3</v>
      </c>
      <c r="D1217" s="47">
        <v>-0.43695923837019601</v>
      </c>
      <c r="E1217" s="47">
        <v>0.253417827444961</v>
      </c>
      <c r="F1217" s="42">
        <v>8.4660193987611695E-2</v>
      </c>
      <c r="G1217" s="47">
        <v>0.64599776279562704</v>
      </c>
      <c r="H1217" s="47">
        <v>0.39311299861360399</v>
      </c>
      <c r="I1217" s="47">
        <v>1.0615601900947</v>
      </c>
    </row>
    <row r="1218" spans="1:9" ht="14.45" customHeight="1">
      <c r="A1218" s="42" t="s">
        <v>2406</v>
      </c>
      <c r="B1218" s="42" t="s">
        <v>13766</v>
      </c>
      <c r="C1218" s="42">
        <v>3</v>
      </c>
      <c r="D1218" s="47">
        <v>-0.42553607472134303</v>
      </c>
      <c r="E1218" s="47">
        <v>0.26839641197500202</v>
      </c>
      <c r="F1218" s="42">
        <v>0.112858221345763</v>
      </c>
      <c r="G1218" s="47">
        <v>0.65341940959658495</v>
      </c>
      <c r="H1218" s="47">
        <v>0.38612541915862503</v>
      </c>
      <c r="I1218" s="47">
        <v>1.10574674355265</v>
      </c>
    </row>
    <row r="1219" spans="1:9" ht="14.45" customHeight="1">
      <c r="A1219" s="42" t="s">
        <v>2406</v>
      </c>
      <c r="B1219" s="42" t="s">
        <v>13767</v>
      </c>
      <c r="C1219" s="42">
        <v>3</v>
      </c>
      <c r="D1219" s="47">
        <v>-0.41879394737310699</v>
      </c>
      <c r="E1219" s="47">
        <v>0.27942086818154399</v>
      </c>
      <c r="F1219" s="42">
        <v>0.27266889831403002</v>
      </c>
      <c r="G1219" s="47">
        <v>0.657839730908228</v>
      </c>
      <c r="H1219" s="47">
        <v>0.38042780799082898</v>
      </c>
      <c r="I1219" s="47">
        <v>1.1375433195773199</v>
      </c>
    </row>
    <row r="1220" spans="1:9" ht="14.45" customHeight="1">
      <c r="A1220" s="42" t="s">
        <v>2406</v>
      </c>
      <c r="B1220" s="42" t="s">
        <v>13768</v>
      </c>
      <c r="C1220" s="42">
        <v>3</v>
      </c>
      <c r="D1220" s="47">
        <v>-0.43019656034609399</v>
      </c>
      <c r="E1220" s="47">
        <v>0.357990127903827</v>
      </c>
      <c r="F1220" s="42">
        <v>0.35247109419251599</v>
      </c>
      <c r="G1220" s="47">
        <v>0.65038124299622202</v>
      </c>
      <c r="H1220" s="47">
        <v>0.32243387225664399</v>
      </c>
      <c r="I1220" s="47">
        <v>1.31188376171789</v>
      </c>
    </row>
    <row r="1221" spans="1:9" ht="14.45" customHeight="1">
      <c r="A1221" s="42" t="s">
        <v>2406</v>
      </c>
      <c r="B1221" s="42" t="s">
        <v>13769</v>
      </c>
      <c r="C1221" s="42">
        <v>3</v>
      </c>
      <c r="D1221" s="47">
        <v>0.65465800913544803</v>
      </c>
      <c r="E1221" s="47">
        <v>6.8018210012802802</v>
      </c>
      <c r="F1221" s="42">
        <v>0.93891512030941604</v>
      </c>
      <c r="G1221" s="47">
        <v>1.9244842487898</v>
      </c>
      <c r="H1221" s="47">
        <v>3.1223920931755802E-6</v>
      </c>
      <c r="I1221" s="47">
        <v>1186154.5614129801</v>
      </c>
    </row>
    <row r="1222" spans="1:9" ht="14.45" customHeight="1">
      <c r="A1222" s="42" t="s">
        <v>2411</v>
      </c>
      <c r="B1222" s="42" t="s">
        <v>13765</v>
      </c>
      <c r="C1222" s="42">
        <v>2</v>
      </c>
      <c r="D1222" s="47">
        <v>0.35107097955007899</v>
      </c>
      <c r="E1222" s="47">
        <v>0.209807648015227</v>
      </c>
      <c r="F1222" s="42">
        <v>9.4268400524915502E-2</v>
      </c>
      <c r="G1222" s="47">
        <v>1.42058815504184</v>
      </c>
      <c r="H1222" s="47">
        <v>0.94162138631055603</v>
      </c>
      <c r="I1222" s="47">
        <v>2.1431869916977502</v>
      </c>
    </row>
    <row r="1223" spans="1:9" ht="14.45" customHeight="1">
      <c r="A1223" s="42" t="s">
        <v>2415</v>
      </c>
      <c r="B1223" s="42" t="s">
        <v>13765</v>
      </c>
      <c r="C1223" s="42">
        <v>2</v>
      </c>
      <c r="D1223" s="47">
        <v>0.31071410487555501</v>
      </c>
      <c r="E1223" s="47">
        <v>0.47321773714602999</v>
      </c>
      <c r="F1223" s="42">
        <v>0.51143904773373094</v>
      </c>
      <c r="G1223" s="47">
        <v>1.36439909037283</v>
      </c>
      <c r="H1223" s="47">
        <v>0.53967257823034898</v>
      </c>
      <c r="I1223" s="47">
        <v>3.4494709438722602</v>
      </c>
    </row>
    <row r="1224" spans="1:9" ht="14.45" customHeight="1">
      <c r="A1224" s="42" t="s">
        <v>2419</v>
      </c>
      <c r="B1224" s="42" t="s">
        <v>13765</v>
      </c>
      <c r="C1224" s="42">
        <v>2</v>
      </c>
      <c r="D1224" s="47">
        <v>1.8977338443861499E-2</v>
      </c>
      <c r="E1224" s="47">
        <v>0.152369926093994</v>
      </c>
      <c r="F1224" s="42">
        <v>0.90088155936116399</v>
      </c>
      <c r="G1224" s="47">
        <v>1.01915855263696</v>
      </c>
      <c r="H1224" s="47">
        <v>0.75603491749963703</v>
      </c>
      <c r="I1224" s="47">
        <v>1.3738573859104299</v>
      </c>
    </row>
    <row r="1225" spans="1:9" ht="14.45" customHeight="1">
      <c r="A1225" s="42" t="s">
        <v>2423</v>
      </c>
      <c r="B1225" s="42" t="s">
        <v>13768</v>
      </c>
      <c r="C1225" s="42">
        <v>6</v>
      </c>
      <c r="D1225" s="47">
        <v>2.6423139973443199E-2</v>
      </c>
      <c r="E1225" s="47">
        <v>8.5501588039590695E-2</v>
      </c>
      <c r="F1225" s="42">
        <v>0.76975617837867505</v>
      </c>
      <c r="G1225" s="47">
        <v>1.0267753262499399</v>
      </c>
      <c r="H1225" s="47">
        <v>0.86835038833042599</v>
      </c>
      <c r="I1225" s="47">
        <v>1.2141038741546599</v>
      </c>
    </row>
    <row r="1226" spans="1:9" ht="14.45" customHeight="1">
      <c r="A1226" s="42" t="s">
        <v>2423</v>
      </c>
      <c r="B1226" s="42" t="s">
        <v>13769</v>
      </c>
      <c r="C1226" s="42">
        <v>6</v>
      </c>
      <c r="D1226" s="47">
        <v>-3.00419568752468E-2</v>
      </c>
      <c r="E1226" s="47">
        <v>0.124780323192627</v>
      </c>
      <c r="F1226" s="42">
        <v>0.82157880415556095</v>
      </c>
      <c r="G1226" s="47">
        <v>0.97040481754048702</v>
      </c>
      <c r="H1226" s="47">
        <v>0.75986735765675395</v>
      </c>
      <c r="I1226" s="47">
        <v>1.2392761715804099</v>
      </c>
    </row>
    <row r="1227" spans="1:9" ht="14.45" customHeight="1">
      <c r="A1227" s="42" t="s">
        <v>2423</v>
      </c>
      <c r="B1227" s="42" t="s">
        <v>13765</v>
      </c>
      <c r="C1227" s="42">
        <v>6</v>
      </c>
      <c r="D1227" s="47">
        <v>-1.10868776093311E-2</v>
      </c>
      <c r="E1227" s="47">
        <v>5.8333768880991302E-2</v>
      </c>
      <c r="F1227" s="42">
        <v>0.84926263131233104</v>
      </c>
      <c r="G1227" s="47">
        <v>0.98897435531533096</v>
      </c>
      <c r="H1227" s="47">
        <v>0.88212539258546896</v>
      </c>
      <c r="I1227" s="47">
        <v>1.1087655833199599</v>
      </c>
    </row>
    <row r="1228" spans="1:9" ht="14.45" customHeight="1">
      <c r="A1228" s="42" t="s">
        <v>2423</v>
      </c>
      <c r="B1228" s="42" t="s">
        <v>13766</v>
      </c>
      <c r="C1228" s="42">
        <v>6</v>
      </c>
      <c r="D1228" s="47">
        <v>-1.1959489645393799E-2</v>
      </c>
      <c r="E1228" s="47">
        <v>6.6048517542127497E-2</v>
      </c>
      <c r="F1228" s="42">
        <v>0.85631162680713202</v>
      </c>
      <c r="G1228" s="47">
        <v>0.988111740808163</v>
      </c>
      <c r="H1228" s="47">
        <v>0.86812932452820202</v>
      </c>
      <c r="I1228" s="47">
        <v>1.1246766866832401</v>
      </c>
    </row>
    <row r="1229" spans="1:9" ht="14.45" customHeight="1">
      <c r="A1229" s="42" t="s">
        <v>2423</v>
      </c>
      <c r="B1229" s="42" t="s">
        <v>13767</v>
      </c>
      <c r="C1229" s="42">
        <v>6</v>
      </c>
      <c r="D1229" s="47">
        <v>-1.0314518463836599E-2</v>
      </c>
      <c r="E1229" s="47">
        <v>6.9164277861426801E-2</v>
      </c>
      <c r="F1229" s="42">
        <v>0.88727890012819299</v>
      </c>
      <c r="G1229" s="47">
        <v>0.98973849375999001</v>
      </c>
      <c r="H1229" s="47">
        <v>0.86426443059621005</v>
      </c>
      <c r="I1229" s="47">
        <v>1.1334289036453</v>
      </c>
    </row>
    <row r="1230" spans="1:9" ht="14.45" customHeight="1">
      <c r="A1230" s="42" t="s">
        <v>2431</v>
      </c>
      <c r="B1230" s="42" t="s">
        <v>13765</v>
      </c>
      <c r="C1230" s="42">
        <v>5</v>
      </c>
      <c r="D1230" s="47">
        <v>-0.316672151526666</v>
      </c>
      <c r="E1230" s="47">
        <v>0.120920153228345</v>
      </c>
      <c r="F1230" s="42">
        <v>8.8225859814608405E-3</v>
      </c>
      <c r="G1230" s="47">
        <v>0.72856957639830799</v>
      </c>
      <c r="H1230" s="47">
        <v>0.57483303638550598</v>
      </c>
      <c r="I1230" s="47">
        <v>0.92342227056209802</v>
      </c>
    </row>
    <row r="1231" spans="1:9" ht="14.45" customHeight="1">
      <c r="A1231" s="42" t="s">
        <v>2431</v>
      </c>
      <c r="B1231" s="42" t="s">
        <v>13766</v>
      </c>
      <c r="C1231" s="42">
        <v>5</v>
      </c>
      <c r="D1231" s="47">
        <v>-0.29938266016583898</v>
      </c>
      <c r="E1231" s="47">
        <v>0.12598150125593499</v>
      </c>
      <c r="F1231" s="42">
        <v>1.7482416458551399E-2</v>
      </c>
      <c r="G1231" s="47">
        <v>0.74127569847431996</v>
      </c>
      <c r="H1231" s="47">
        <v>0.57908477109962797</v>
      </c>
      <c r="I1231" s="47">
        <v>0.94889330297041097</v>
      </c>
    </row>
    <row r="1232" spans="1:9" ht="14.45" customHeight="1">
      <c r="A1232" s="42" t="s">
        <v>2431</v>
      </c>
      <c r="B1232" s="42" t="s">
        <v>13767</v>
      </c>
      <c r="C1232" s="42">
        <v>5</v>
      </c>
      <c r="D1232" s="47">
        <v>-0.27944909168897297</v>
      </c>
      <c r="E1232" s="47">
        <v>0.132259837458854</v>
      </c>
      <c r="F1232" s="42">
        <v>0.102158319325452</v>
      </c>
      <c r="G1232" s="47">
        <v>0.756200223711467</v>
      </c>
      <c r="H1232" s="47">
        <v>0.58351893730218696</v>
      </c>
      <c r="I1232" s="47">
        <v>0.97998323925027098</v>
      </c>
    </row>
    <row r="1233" spans="1:9" ht="14.45" customHeight="1">
      <c r="A1233" s="42" t="s">
        <v>2431</v>
      </c>
      <c r="B1233" s="42" t="s">
        <v>13768</v>
      </c>
      <c r="C1233" s="42">
        <v>5</v>
      </c>
      <c r="D1233" s="47">
        <v>-0.52107646005740305</v>
      </c>
      <c r="E1233" s="47">
        <v>0.28897755877839698</v>
      </c>
      <c r="F1233" s="42">
        <v>0.14569955982420801</v>
      </c>
      <c r="G1233" s="47">
        <v>0.59388091467860904</v>
      </c>
      <c r="H1233" s="47">
        <v>0.33706736405649901</v>
      </c>
      <c r="I1233" s="47">
        <v>1.0463621769100799</v>
      </c>
    </row>
    <row r="1234" spans="1:9" ht="14.45" customHeight="1">
      <c r="A1234" s="42" t="s">
        <v>2431</v>
      </c>
      <c r="B1234" s="42" t="s">
        <v>13769</v>
      </c>
      <c r="C1234" s="42">
        <v>5</v>
      </c>
      <c r="D1234" s="47">
        <v>-3.1544260697058103E-2</v>
      </c>
      <c r="E1234" s="47">
        <v>0.260725081474312</v>
      </c>
      <c r="F1234" s="42">
        <v>0.91135010305214703</v>
      </c>
      <c r="G1234" s="47">
        <v>0.96894806918768095</v>
      </c>
      <c r="H1234" s="47">
        <v>0.58125517413258598</v>
      </c>
      <c r="I1234" s="47">
        <v>1.6152292531135</v>
      </c>
    </row>
    <row r="1235" spans="1:9" ht="14.45" customHeight="1">
      <c r="A1235" s="42" t="s">
        <v>2438</v>
      </c>
      <c r="B1235" s="42" t="s">
        <v>13764</v>
      </c>
      <c r="C1235" s="42">
        <v>1</v>
      </c>
      <c r="D1235" s="47">
        <v>8.9928231776067499E-2</v>
      </c>
      <c r="E1235" s="47">
        <v>0.29394087945487501</v>
      </c>
      <c r="F1235" s="42">
        <v>0.75965043551066502</v>
      </c>
      <c r="G1235" s="47">
        <v>1.0940957595780001</v>
      </c>
      <c r="H1235" s="47">
        <v>0.61496132953620797</v>
      </c>
      <c r="I1235" s="47">
        <v>1.94653789373935</v>
      </c>
    </row>
    <row r="1236" spans="1:9" ht="14.45" customHeight="1">
      <c r="A1236" s="42" t="s">
        <v>2441</v>
      </c>
      <c r="B1236" s="42" t="s">
        <v>13765</v>
      </c>
      <c r="C1236" s="42">
        <v>9</v>
      </c>
      <c r="D1236" s="47">
        <v>6.9565570864666595E-2</v>
      </c>
      <c r="E1236" s="47">
        <v>6.2246235006867802E-2</v>
      </c>
      <c r="F1236" s="42">
        <v>0.263743507119233</v>
      </c>
      <c r="G1236" s="47">
        <v>1.07204235364427</v>
      </c>
      <c r="H1236" s="47">
        <v>0.94891405355373803</v>
      </c>
      <c r="I1236" s="47">
        <v>1.2111474202569099</v>
      </c>
    </row>
    <row r="1237" spans="1:9" ht="14.45" customHeight="1">
      <c r="A1237" s="42" t="s">
        <v>2441</v>
      </c>
      <c r="B1237" s="42" t="s">
        <v>13767</v>
      </c>
      <c r="C1237" s="42">
        <v>9</v>
      </c>
      <c r="D1237" s="47">
        <v>4.4426609604106902E-2</v>
      </c>
      <c r="E1237" s="47">
        <v>6.8623682458375204E-2</v>
      </c>
      <c r="F1237" s="42">
        <v>0.53550805522027001</v>
      </c>
      <c r="G1237" s="47">
        <v>1.0454282495018601</v>
      </c>
      <c r="H1237" s="47">
        <v>0.91386190458890704</v>
      </c>
      <c r="I1237" s="47">
        <v>1.19593586226594</v>
      </c>
    </row>
    <row r="1238" spans="1:9" ht="14.45" customHeight="1">
      <c r="A1238" s="42" t="s">
        <v>2441</v>
      </c>
      <c r="B1238" s="42" t="s">
        <v>13768</v>
      </c>
      <c r="C1238" s="42">
        <v>9</v>
      </c>
      <c r="D1238" s="47">
        <v>7.0363812640043794E-2</v>
      </c>
      <c r="E1238" s="47">
        <v>0.11025406080920901</v>
      </c>
      <c r="F1238" s="42">
        <v>0.541179115766244</v>
      </c>
      <c r="G1238" s="47">
        <v>1.0728984442741101</v>
      </c>
      <c r="H1238" s="47">
        <v>0.86438747303603203</v>
      </c>
      <c r="I1238" s="47">
        <v>1.33170725818446</v>
      </c>
    </row>
    <row r="1239" spans="1:9" ht="14.45" customHeight="1">
      <c r="A1239" s="42" t="s">
        <v>2441</v>
      </c>
      <c r="B1239" s="42" t="s">
        <v>13766</v>
      </c>
      <c r="C1239" s="42">
        <v>9</v>
      </c>
      <c r="D1239" s="47">
        <v>4.2698978044601002E-2</v>
      </c>
      <c r="E1239" s="47">
        <v>7.1101515004427795E-2</v>
      </c>
      <c r="F1239" s="42">
        <v>0.54814946382305796</v>
      </c>
      <c r="G1239" s="47">
        <v>1.0436236939172501</v>
      </c>
      <c r="H1239" s="47">
        <v>0.90786463547828899</v>
      </c>
      <c r="I1239" s="47">
        <v>1.1996837104814599</v>
      </c>
    </row>
    <row r="1240" spans="1:9" ht="14.45" customHeight="1">
      <c r="A1240" s="42" t="s">
        <v>2441</v>
      </c>
      <c r="B1240" s="42" t="s">
        <v>13769</v>
      </c>
      <c r="C1240" s="42">
        <v>9</v>
      </c>
      <c r="D1240" s="47">
        <v>-4.7383315341569802E-2</v>
      </c>
      <c r="E1240" s="47">
        <v>0.14123049296635401</v>
      </c>
      <c r="F1240" s="42">
        <v>0.74707625958187196</v>
      </c>
      <c r="G1240" s="47">
        <v>0.95372175133706305</v>
      </c>
      <c r="H1240" s="47">
        <v>0.723109163358859</v>
      </c>
      <c r="I1240" s="47">
        <v>1.2578808637251799</v>
      </c>
    </row>
    <row r="1241" spans="1:9" ht="14.45" customHeight="1">
      <c r="A1241" s="42" t="s">
        <v>2452</v>
      </c>
      <c r="B1241" s="42" t="s">
        <v>13765</v>
      </c>
      <c r="C1241" s="42">
        <v>2</v>
      </c>
      <c r="D1241" s="47">
        <v>-0.13909670839565699</v>
      </c>
      <c r="E1241" s="47">
        <v>0.21535595462433499</v>
      </c>
      <c r="F1241" s="42">
        <v>0.51834924033440599</v>
      </c>
      <c r="G1241" s="47">
        <v>0.870143874171042</v>
      </c>
      <c r="H1241" s="47">
        <v>0.57052723074074196</v>
      </c>
      <c r="I1241" s="47">
        <v>1.3271064393795</v>
      </c>
    </row>
    <row r="1242" spans="1:9" ht="14.45" customHeight="1">
      <c r="A1242" s="42" t="s">
        <v>2456</v>
      </c>
      <c r="B1242" s="42" t="s">
        <v>13764</v>
      </c>
      <c r="C1242" s="42">
        <v>1</v>
      </c>
      <c r="D1242" s="47">
        <v>6.8016404308202202E-2</v>
      </c>
      <c r="E1242" s="47">
        <v>0.38267522783761398</v>
      </c>
      <c r="F1242" s="42">
        <v>0.85892776651139902</v>
      </c>
      <c r="G1242" s="47">
        <v>1.0703828672252</v>
      </c>
      <c r="H1242" s="47">
        <v>0.50559109843216299</v>
      </c>
      <c r="I1242" s="47">
        <v>2.26609899976902</v>
      </c>
    </row>
    <row r="1243" spans="1:9" ht="14.45" customHeight="1">
      <c r="A1243" s="42" t="s">
        <v>2459</v>
      </c>
      <c r="B1243" s="42" t="s">
        <v>13764</v>
      </c>
      <c r="C1243" s="42">
        <v>1</v>
      </c>
      <c r="D1243" s="47">
        <v>-5.6098624524436598E-2</v>
      </c>
      <c r="E1243" s="47">
        <v>0.62167690956979804</v>
      </c>
      <c r="F1243" s="42">
        <v>0.92809841564673901</v>
      </c>
      <c r="G1243" s="47">
        <v>0.94544588714116495</v>
      </c>
      <c r="H1243" s="47">
        <v>0.27954685346671299</v>
      </c>
      <c r="I1243" s="47">
        <v>3.1975603174463201</v>
      </c>
    </row>
    <row r="1244" spans="1:9" ht="14.45" customHeight="1">
      <c r="A1244" s="42" t="s">
        <v>2462</v>
      </c>
      <c r="B1244" s="42" t="s">
        <v>13768</v>
      </c>
      <c r="C1244" s="42">
        <v>4</v>
      </c>
      <c r="D1244" s="47">
        <v>-0.39072644315264898</v>
      </c>
      <c r="E1244" s="47">
        <v>0.39656274840931699</v>
      </c>
      <c r="F1244" s="42">
        <v>0.39713263431443202</v>
      </c>
      <c r="G1244" s="47">
        <v>0.67656520977259005</v>
      </c>
      <c r="H1244" s="47">
        <v>0.31099158344873601</v>
      </c>
      <c r="I1244" s="47">
        <v>1.4718741838557901</v>
      </c>
    </row>
    <row r="1245" spans="1:9" ht="14.45" customHeight="1">
      <c r="A1245" s="42" t="s">
        <v>2462</v>
      </c>
      <c r="B1245" s="42" t="s">
        <v>13766</v>
      </c>
      <c r="C1245" s="42">
        <v>4</v>
      </c>
      <c r="D1245" s="47">
        <v>5.08605580907679E-2</v>
      </c>
      <c r="E1245" s="47">
        <v>8.2188228217718207E-2</v>
      </c>
      <c r="F1245" s="42">
        <v>0.53602822182572596</v>
      </c>
      <c r="G1245" s="47">
        <v>1.0521761656000701</v>
      </c>
      <c r="H1245" s="47">
        <v>0.895629577715637</v>
      </c>
      <c r="I1245" s="47">
        <v>1.23608544313658</v>
      </c>
    </row>
    <row r="1246" spans="1:9" ht="14.45" customHeight="1">
      <c r="A1246" s="42" t="s">
        <v>2462</v>
      </c>
      <c r="B1246" s="42" t="s">
        <v>13767</v>
      </c>
      <c r="C1246" s="42">
        <v>4</v>
      </c>
      <c r="D1246" s="47">
        <v>5.2512038675445197E-2</v>
      </c>
      <c r="E1246" s="47">
        <v>8.3529286397411598E-2</v>
      </c>
      <c r="F1246" s="42">
        <v>0.57417512566654505</v>
      </c>
      <c r="G1246" s="47">
        <v>1.0539152497458</v>
      </c>
      <c r="H1246" s="47">
        <v>0.89475498079410098</v>
      </c>
      <c r="I1246" s="47">
        <v>1.2413871702183501</v>
      </c>
    </row>
    <row r="1247" spans="1:9" ht="14.45" customHeight="1">
      <c r="A1247" s="42" t="s">
        <v>2462</v>
      </c>
      <c r="B1247" s="42" t="s">
        <v>13765</v>
      </c>
      <c r="C1247" s="42">
        <v>4</v>
      </c>
      <c r="D1247" s="47">
        <v>5.5130002855946401E-2</v>
      </c>
      <c r="E1247" s="47">
        <v>0.130174976388755</v>
      </c>
      <c r="F1247" s="42">
        <v>0.67192545333978604</v>
      </c>
      <c r="G1247" s="47">
        <v>1.0566779769013701</v>
      </c>
      <c r="H1247" s="47">
        <v>0.81872014987435904</v>
      </c>
      <c r="I1247" s="47">
        <v>1.3637973207813801</v>
      </c>
    </row>
    <row r="1248" spans="1:9" ht="14.45" customHeight="1">
      <c r="A1248" s="42" t="s">
        <v>2462</v>
      </c>
      <c r="B1248" s="42" t="s">
        <v>13769</v>
      </c>
      <c r="C1248" s="42">
        <v>4</v>
      </c>
      <c r="D1248" s="47">
        <v>-7.8626219124675999E-4</v>
      </c>
      <c r="E1248" s="47">
        <v>0.30049357919769898</v>
      </c>
      <c r="F1248" s="42">
        <v>0.99814980946646903</v>
      </c>
      <c r="G1248" s="47">
        <v>0.99921404683187398</v>
      </c>
      <c r="H1248" s="47">
        <v>0.55446384488038103</v>
      </c>
      <c r="I1248" s="47">
        <v>1.8007102187186399</v>
      </c>
    </row>
    <row r="1249" spans="1:9" ht="14.45" customHeight="1">
      <c r="A1249" s="42" t="s">
        <v>2469</v>
      </c>
      <c r="B1249" s="42" t="s">
        <v>13764</v>
      </c>
      <c r="C1249" s="42">
        <v>1</v>
      </c>
      <c r="D1249" s="47">
        <v>-6.2826559903308696E-2</v>
      </c>
      <c r="E1249" s="47">
        <v>8.3042453542831199E-2</v>
      </c>
      <c r="F1249" s="42">
        <v>0.44931379287392798</v>
      </c>
      <c r="G1249" s="47">
        <v>0.93910633825921297</v>
      </c>
      <c r="H1249" s="47">
        <v>0.79804541761509296</v>
      </c>
      <c r="I1249" s="47">
        <v>1.1051009066554001</v>
      </c>
    </row>
    <row r="1250" spans="1:9" ht="14.45" customHeight="1">
      <c r="A1250" s="42" t="s">
        <v>2472</v>
      </c>
      <c r="B1250" s="42" t="s">
        <v>13765</v>
      </c>
      <c r="C1250" s="42">
        <v>3</v>
      </c>
      <c r="D1250" s="47">
        <v>4.05336899648285E-2</v>
      </c>
      <c r="E1250" s="47">
        <v>0.10524145583027</v>
      </c>
      <c r="F1250" s="42">
        <v>0.70012668480079898</v>
      </c>
      <c r="G1250" s="47">
        <v>1.04136639270869</v>
      </c>
      <c r="H1250" s="47">
        <v>0.84726686470661094</v>
      </c>
      <c r="I1250" s="47">
        <v>1.27993198959648</v>
      </c>
    </row>
    <row r="1251" spans="1:9" ht="14.45" customHeight="1">
      <c r="A1251" s="42" t="s">
        <v>2472</v>
      </c>
      <c r="B1251" s="42" t="s">
        <v>13766</v>
      </c>
      <c r="C1251" s="42">
        <v>3</v>
      </c>
      <c r="D1251" s="47">
        <v>3.2997557259860498E-2</v>
      </c>
      <c r="E1251" s="47">
        <v>0.103890946633063</v>
      </c>
      <c r="F1251" s="42">
        <v>0.75077528403219695</v>
      </c>
      <c r="G1251" s="47">
        <v>1.0335480145489999</v>
      </c>
      <c r="H1251" s="47">
        <v>0.84313457279372195</v>
      </c>
      <c r="I1251" s="47">
        <v>1.26696441214436</v>
      </c>
    </row>
    <row r="1252" spans="1:9" ht="14.45" customHeight="1">
      <c r="A1252" s="42" t="s">
        <v>2472</v>
      </c>
      <c r="B1252" s="42" t="s">
        <v>13769</v>
      </c>
      <c r="C1252" s="42">
        <v>3</v>
      </c>
      <c r="D1252" s="47">
        <v>-0.27465285556288899</v>
      </c>
      <c r="E1252" s="47">
        <v>0.70920512773320699</v>
      </c>
      <c r="F1252" s="42">
        <v>0.76477978045001405</v>
      </c>
      <c r="G1252" s="47">
        <v>0.75983585023516498</v>
      </c>
      <c r="H1252" s="47">
        <v>0.18924838773778399</v>
      </c>
      <c r="I1252" s="47">
        <v>3.0507552862355301</v>
      </c>
    </row>
    <row r="1253" spans="1:9" ht="14.45" customHeight="1">
      <c r="A1253" s="42" t="s">
        <v>2472</v>
      </c>
      <c r="B1253" s="42" t="s">
        <v>13767</v>
      </c>
      <c r="C1253" s="42">
        <v>3</v>
      </c>
      <c r="D1253" s="47">
        <v>3.0545601144784999E-2</v>
      </c>
      <c r="E1253" s="47">
        <v>0.106981160063186</v>
      </c>
      <c r="F1253" s="42">
        <v>0.80209775728696098</v>
      </c>
      <c r="G1253" s="47">
        <v>1.03101690452795</v>
      </c>
      <c r="H1253" s="47">
        <v>0.83599096566297804</v>
      </c>
      <c r="I1253" s="47">
        <v>1.2715398862945899</v>
      </c>
    </row>
    <row r="1254" spans="1:9" ht="14.45" customHeight="1">
      <c r="A1254" s="42" t="s">
        <v>2472</v>
      </c>
      <c r="B1254" s="42" t="s">
        <v>13768</v>
      </c>
      <c r="C1254" s="42">
        <v>3</v>
      </c>
      <c r="D1254" s="47">
        <v>-1.3594783451709801E-2</v>
      </c>
      <c r="E1254" s="47">
        <v>0.19518186699769499</v>
      </c>
      <c r="F1254" s="42">
        <v>0.95080831104411001</v>
      </c>
      <c r="G1254" s="47">
        <v>0.98649720827579301</v>
      </c>
      <c r="H1254" s="47">
        <v>0.67290491623926996</v>
      </c>
      <c r="I1254" s="47">
        <v>1.4462321770136899</v>
      </c>
    </row>
    <row r="1255" spans="1:9" ht="14.45" customHeight="1">
      <c r="A1255" s="42" t="s">
        <v>2477</v>
      </c>
      <c r="B1255" s="42" t="s">
        <v>13766</v>
      </c>
      <c r="C1255" s="42">
        <v>6</v>
      </c>
      <c r="D1255" s="47">
        <v>-0.17187766343609101</v>
      </c>
      <c r="E1255" s="47">
        <v>9.2637850067796998E-2</v>
      </c>
      <c r="F1255" s="42">
        <v>6.3543137937006999E-2</v>
      </c>
      <c r="G1255" s="47">
        <v>0.84208218430831405</v>
      </c>
      <c r="H1255" s="47">
        <v>0.70226261493118602</v>
      </c>
      <c r="I1255" s="47">
        <v>1.0097396473240201</v>
      </c>
    </row>
    <row r="1256" spans="1:9" ht="14.45" customHeight="1">
      <c r="A1256" s="42" t="s">
        <v>2477</v>
      </c>
      <c r="B1256" s="42" t="s">
        <v>13767</v>
      </c>
      <c r="C1256" s="42">
        <v>6</v>
      </c>
      <c r="D1256" s="47">
        <v>-0.21346006283173799</v>
      </c>
      <c r="E1256" s="47">
        <v>0.100731191325077</v>
      </c>
      <c r="F1256" s="42">
        <v>8.7604784755226803E-2</v>
      </c>
      <c r="G1256" s="47">
        <v>0.80778442012867802</v>
      </c>
      <c r="H1256" s="47">
        <v>0.66305774382582205</v>
      </c>
      <c r="I1256" s="47">
        <v>0.98410081999439503</v>
      </c>
    </row>
    <row r="1257" spans="1:9" ht="14.45" customHeight="1">
      <c r="A1257" s="42" t="s">
        <v>2477</v>
      </c>
      <c r="B1257" s="42" t="s">
        <v>13769</v>
      </c>
      <c r="C1257" s="42">
        <v>6</v>
      </c>
      <c r="D1257" s="47">
        <v>-0.415035782034748</v>
      </c>
      <c r="E1257" s="47">
        <v>0.24422857167421899</v>
      </c>
      <c r="F1257" s="42">
        <v>0.164475480582847</v>
      </c>
      <c r="G1257" s="47">
        <v>0.660316652808843</v>
      </c>
      <c r="H1257" s="47">
        <v>0.40912940369978701</v>
      </c>
      <c r="I1257" s="47">
        <v>1.06572169595666</v>
      </c>
    </row>
    <row r="1258" spans="1:9" ht="14.45" customHeight="1">
      <c r="A1258" s="42" t="s">
        <v>2477</v>
      </c>
      <c r="B1258" s="42" t="s">
        <v>13765</v>
      </c>
      <c r="C1258" s="42">
        <v>6</v>
      </c>
      <c r="D1258" s="47">
        <v>-0.12801893609648499</v>
      </c>
      <c r="E1258" s="47">
        <v>9.5345448249103695E-2</v>
      </c>
      <c r="F1258" s="42">
        <v>0.179373881959804</v>
      </c>
      <c r="G1258" s="47">
        <v>0.87983671831390997</v>
      </c>
      <c r="H1258" s="47">
        <v>0.72986476555554702</v>
      </c>
      <c r="I1258" s="47">
        <v>1.0606247724592699</v>
      </c>
    </row>
    <row r="1259" spans="1:9" ht="14.45" customHeight="1">
      <c r="A1259" s="42" t="s">
        <v>2477</v>
      </c>
      <c r="B1259" s="42" t="s">
        <v>13768</v>
      </c>
      <c r="C1259" s="42">
        <v>6</v>
      </c>
      <c r="D1259" s="47">
        <v>-8.8669674842690199E-2</v>
      </c>
      <c r="E1259" s="47">
        <v>0.184358390699564</v>
      </c>
      <c r="F1259" s="42">
        <v>0.65085101286798297</v>
      </c>
      <c r="G1259" s="47">
        <v>0.91514781999950801</v>
      </c>
      <c r="H1259" s="47">
        <v>0.63762042322401302</v>
      </c>
      <c r="I1259" s="47">
        <v>1.31347036880533</v>
      </c>
    </row>
    <row r="1260" spans="1:9" ht="14.45" customHeight="1">
      <c r="A1260" s="42" t="s">
        <v>2485</v>
      </c>
      <c r="B1260" s="42" t="s">
        <v>13765</v>
      </c>
      <c r="C1260" s="42">
        <v>2</v>
      </c>
      <c r="D1260" s="47">
        <v>-5.6910210823459997E-2</v>
      </c>
      <c r="E1260" s="47">
        <v>0.235045641779384</v>
      </c>
      <c r="F1260" s="42">
        <v>0.80868401662686695</v>
      </c>
      <c r="G1260" s="47">
        <v>0.944678887497994</v>
      </c>
      <c r="H1260" s="47">
        <v>0.59594930830648496</v>
      </c>
      <c r="I1260" s="47">
        <v>1.4974733388321899</v>
      </c>
    </row>
    <row r="1261" spans="1:9" ht="14.45" customHeight="1">
      <c r="A1261" s="42" t="s">
        <v>2489</v>
      </c>
      <c r="B1261" s="42" t="s">
        <v>13765</v>
      </c>
      <c r="C1261" s="42">
        <v>2</v>
      </c>
      <c r="D1261" s="47">
        <v>2.3971055985967701E-2</v>
      </c>
      <c r="E1261" s="47">
        <v>0.185320581848199</v>
      </c>
      <c r="F1261" s="42">
        <v>0.89708139800806697</v>
      </c>
      <c r="G1261" s="47">
        <v>1.02426067124634</v>
      </c>
      <c r="H1261" s="47">
        <v>0.71229916202322596</v>
      </c>
      <c r="I1261" s="47">
        <v>1.4728501430243</v>
      </c>
    </row>
    <row r="1262" spans="1:9" ht="14.45" customHeight="1">
      <c r="A1262" s="42" t="s">
        <v>2493</v>
      </c>
      <c r="B1262" s="42" t="s">
        <v>13766</v>
      </c>
      <c r="C1262" s="42">
        <v>8</v>
      </c>
      <c r="D1262" s="47">
        <v>-5.8672100695725503E-2</v>
      </c>
      <c r="E1262" s="47">
        <v>4.8087757406135197E-2</v>
      </c>
      <c r="F1262" s="42">
        <v>0.22242517233741499</v>
      </c>
      <c r="G1262" s="47">
        <v>0.94301593273533202</v>
      </c>
      <c r="H1262" s="47">
        <v>0.85819485185640498</v>
      </c>
      <c r="I1262" s="47">
        <v>1.0362204427922701</v>
      </c>
    </row>
    <row r="1263" spans="1:9" ht="14.45" customHeight="1">
      <c r="A1263" s="42" t="s">
        <v>2493</v>
      </c>
      <c r="B1263" s="42" t="s">
        <v>13765</v>
      </c>
      <c r="C1263" s="42">
        <v>8</v>
      </c>
      <c r="D1263" s="47">
        <v>-5.4442953917120403E-2</v>
      </c>
      <c r="E1263" s="47">
        <v>4.7369184320254699E-2</v>
      </c>
      <c r="F1263" s="42">
        <v>0.25041880705116398</v>
      </c>
      <c r="G1263" s="47">
        <v>0.94701253067225699</v>
      </c>
      <c r="H1263" s="47">
        <v>0.86304663149188798</v>
      </c>
      <c r="I1263" s="47">
        <v>1.03914748117373</v>
      </c>
    </row>
    <row r="1264" spans="1:9" ht="14.45" customHeight="1">
      <c r="A1264" s="42" t="s">
        <v>2493</v>
      </c>
      <c r="B1264" s="42" t="s">
        <v>13767</v>
      </c>
      <c r="C1264" s="42">
        <v>8</v>
      </c>
      <c r="D1264" s="47">
        <v>-5.53587671199516E-2</v>
      </c>
      <c r="E1264" s="47">
        <v>4.7392265387568203E-2</v>
      </c>
      <c r="F1264" s="42">
        <v>0.28100754582000897</v>
      </c>
      <c r="G1264" s="47">
        <v>0.946145641108464</v>
      </c>
      <c r="H1264" s="47">
        <v>0.86221759715521495</v>
      </c>
      <c r="I1264" s="47">
        <v>1.03824321974189</v>
      </c>
    </row>
    <row r="1265" spans="1:9" ht="14.45" customHeight="1">
      <c r="A1265" s="42" t="s">
        <v>2493</v>
      </c>
      <c r="B1265" s="42" t="s">
        <v>13768</v>
      </c>
      <c r="C1265" s="42">
        <v>8</v>
      </c>
      <c r="D1265" s="47">
        <v>-9.4249373676271703E-2</v>
      </c>
      <c r="E1265" s="47">
        <v>0.11660600300167499</v>
      </c>
      <c r="F1265" s="42">
        <v>0.44552963588033001</v>
      </c>
      <c r="G1265" s="47">
        <v>0.91005578998352898</v>
      </c>
      <c r="H1265" s="47">
        <v>0.72412073492050599</v>
      </c>
      <c r="I1265" s="47">
        <v>1.1437340500593001</v>
      </c>
    </row>
    <row r="1266" spans="1:9" ht="14.45" customHeight="1">
      <c r="A1266" s="42" t="s">
        <v>2493</v>
      </c>
      <c r="B1266" s="42" t="s">
        <v>13769</v>
      </c>
      <c r="C1266" s="42">
        <v>8</v>
      </c>
      <c r="D1266" s="47">
        <v>-3.47214600595444E-2</v>
      </c>
      <c r="E1266" s="47">
        <v>6.6965854069606701E-2</v>
      </c>
      <c r="F1266" s="42">
        <v>0.62267165878323505</v>
      </c>
      <c r="G1266" s="47">
        <v>0.96587441339419899</v>
      </c>
      <c r="H1266" s="47">
        <v>0.84706780531299197</v>
      </c>
      <c r="I1266" s="47">
        <v>1.1013443984037099</v>
      </c>
    </row>
    <row r="1267" spans="1:9" ht="14.45" customHeight="1">
      <c r="A1267" s="42" t="s">
        <v>2503</v>
      </c>
      <c r="B1267" s="42" t="s">
        <v>13769</v>
      </c>
      <c r="C1267" s="42">
        <v>3</v>
      </c>
      <c r="D1267" s="47">
        <v>-0.120905488546466</v>
      </c>
      <c r="E1267" s="47">
        <v>0.108964353065881</v>
      </c>
      <c r="F1267" s="42">
        <v>0.46695897162206701</v>
      </c>
      <c r="G1267" s="47">
        <v>0.88611770390761302</v>
      </c>
      <c r="H1267" s="47">
        <v>0.71571329330765499</v>
      </c>
      <c r="I1267" s="47">
        <v>1.0970937560062499</v>
      </c>
    </row>
    <row r="1268" spans="1:9" ht="14.45" customHeight="1">
      <c r="A1268" s="42" t="s">
        <v>2503</v>
      </c>
      <c r="B1268" s="42" t="s">
        <v>13768</v>
      </c>
      <c r="C1268" s="42">
        <v>3</v>
      </c>
      <c r="D1268" s="47">
        <v>0.15063760047888999</v>
      </c>
      <c r="E1268" s="47">
        <v>0.172867799040268</v>
      </c>
      <c r="F1268" s="42">
        <v>0.47541440299218202</v>
      </c>
      <c r="G1268" s="47">
        <v>1.1625752650108101</v>
      </c>
      <c r="H1268" s="47">
        <v>0.82846284797295999</v>
      </c>
      <c r="I1268" s="47">
        <v>1.6314325381300401</v>
      </c>
    </row>
    <row r="1269" spans="1:9" ht="14.45" customHeight="1">
      <c r="A1269" s="42" t="s">
        <v>2503</v>
      </c>
      <c r="B1269" s="42" t="s">
        <v>13767</v>
      </c>
      <c r="C1269" s="42">
        <v>3</v>
      </c>
      <c r="D1269" s="47">
        <v>-1.4018867734290501E-2</v>
      </c>
      <c r="E1269" s="47">
        <v>7.6268105821260701E-2</v>
      </c>
      <c r="F1269" s="42">
        <v>0.87111056359015004</v>
      </c>
      <c r="G1269" s="47">
        <v>0.986078939011932</v>
      </c>
      <c r="H1269" s="47">
        <v>0.84916280076728701</v>
      </c>
      <c r="I1269" s="47">
        <v>1.14507097235571</v>
      </c>
    </row>
    <row r="1270" spans="1:9" ht="14.45" customHeight="1">
      <c r="A1270" s="42" t="s">
        <v>2503</v>
      </c>
      <c r="B1270" s="42" t="s">
        <v>13766</v>
      </c>
      <c r="C1270" s="42">
        <v>3</v>
      </c>
      <c r="D1270" s="47">
        <v>-3.1142766638530498E-3</v>
      </c>
      <c r="E1270" s="47">
        <v>7.2184833208785701E-2</v>
      </c>
      <c r="F1270" s="42">
        <v>0.96558747142021395</v>
      </c>
      <c r="G1270" s="47">
        <v>0.99689056766555095</v>
      </c>
      <c r="H1270" s="47">
        <v>0.86537135697871104</v>
      </c>
      <c r="I1270" s="47">
        <v>1.1483980789128301</v>
      </c>
    </row>
    <row r="1271" spans="1:9" ht="14.45" customHeight="1">
      <c r="A1271" s="42" t="s">
        <v>2503</v>
      </c>
      <c r="B1271" s="42" t="s">
        <v>13765</v>
      </c>
      <c r="C1271" s="42">
        <v>3</v>
      </c>
      <c r="D1271" s="47">
        <v>3.07157945911397E-3</v>
      </c>
      <c r="E1271" s="47">
        <v>8.0691195615718705E-2</v>
      </c>
      <c r="F1271" s="42">
        <v>0.96963517427352397</v>
      </c>
      <c r="G1271" s="47">
        <v>1.0030763015928701</v>
      </c>
      <c r="H1271" s="47">
        <v>0.85634395757809401</v>
      </c>
      <c r="I1271" s="47">
        <v>1.17495085696972</v>
      </c>
    </row>
    <row r="1272" spans="1:9" ht="14.45" customHeight="1">
      <c r="A1272" s="42" t="s">
        <v>2508</v>
      </c>
      <c r="B1272" s="42" t="s">
        <v>13764</v>
      </c>
      <c r="C1272" s="42">
        <v>1</v>
      </c>
      <c r="D1272" s="47">
        <v>-0.25417124039516997</v>
      </c>
      <c r="E1272" s="47">
        <v>0.27338422645777199</v>
      </c>
      <c r="F1272" s="42">
        <v>0.35251521003076502</v>
      </c>
      <c r="G1272" s="47">
        <v>0.775558983648025</v>
      </c>
      <c r="H1272" s="47">
        <v>0.45384283274715198</v>
      </c>
      <c r="I1272" s="47">
        <v>1.3253304750375201</v>
      </c>
    </row>
    <row r="1273" spans="1:9" ht="14.45" customHeight="1">
      <c r="A1273" s="42" t="s">
        <v>2510</v>
      </c>
      <c r="B1273" s="42" t="s">
        <v>13765</v>
      </c>
      <c r="C1273" s="42">
        <v>2</v>
      </c>
      <c r="D1273" s="47">
        <v>-0.17242534431720399</v>
      </c>
      <c r="E1273" s="47">
        <v>0.231010102532892</v>
      </c>
      <c r="F1273" s="42">
        <v>0.45542737786798798</v>
      </c>
      <c r="G1273" s="47">
        <v>0.84162111826569597</v>
      </c>
      <c r="H1273" s="47">
        <v>0.53515163342482597</v>
      </c>
      <c r="I1273" s="47">
        <v>1.3235988876231299</v>
      </c>
    </row>
    <row r="1274" spans="1:9" ht="14.45" customHeight="1">
      <c r="A1274" s="42" t="s">
        <v>2514</v>
      </c>
      <c r="B1274" s="42" t="s">
        <v>13764</v>
      </c>
      <c r="C1274" s="42">
        <v>1</v>
      </c>
      <c r="D1274" s="47">
        <v>-0.31288241030561398</v>
      </c>
      <c r="E1274" s="47">
        <v>0.61793769759504202</v>
      </c>
      <c r="F1274" s="42">
        <v>0.61262271634868903</v>
      </c>
      <c r="G1274" s="47">
        <v>0.73133590507843804</v>
      </c>
      <c r="H1274" s="47">
        <v>0.21783000856724899</v>
      </c>
      <c r="I1274" s="47">
        <v>2.4553651242766099</v>
      </c>
    </row>
    <row r="1275" spans="1:9" ht="14.45" customHeight="1">
      <c r="A1275" s="42" t="s">
        <v>2517</v>
      </c>
      <c r="B1275" s="42" t="s">
        <v>13768</v>
      </c>
      <c r="C1275" s="42">
        <v>4</v>
      </c>
      <c r="D1275" s="47">
        <v>-7.2249996700967906E-2</v>
      </c>
      <c r="E1275" s="47">
        <v>0.20992948830760699</v>
      </c>
      <c r="F1275" s="42">
        <v>0.75343512877555097</v>
      </c>
      <c r="G1275" s="47">
        <v>0.930298295233004</v>
      </c>
      <c r="H1275" s="47">
        <v>0.61649085280697502</v>
      </c>
      <c r="I1275" s="47">
        <v>1.4038406477126</v>
      </c>
    </row>
    <row r="1276" spans="1:9" ht="14.45" customHeight="1">
      <c r="A1276" s="42" t="s">
        <v>2517</v>
      </c>
      <c r="B1276" s="42" t="s">
        <v>13769</v>
      </c>
      <c r="C1276" s="42">
        <v>4</v>
      </c>
      <c r="D1276" s="47">
        <v>-6.2738978250637303E-2</v>
      </c>
      <c r="E1276" s="47">
        <v>0.186263531616981</v>
      </c>
      <c r="F1276" s="42">
        <v>0.76830683367507002</v>
      </c>
      <c r="G1276" s="47">
        <v>0.93918859034618596</v>
      </c>
      <c r="H1276" s="47">
        <v>0.65193168495598297</v>
      </c>
      <c r="I1276" s="47">
        <v>1.3530178523168599</v>
      </c>
    </row>
    <row r="1277" spans="1:9" ht="14.45" customHeight="1">
      <c r="A1277" s="42" t="s">
        <v>2517</v>
      </c>
      <c r="B1277" s="42" t="s">
        <v>13766</v>
      </c>
      <c r="C1277" s="42">
        <v>4</v>
      </c>
      <c r="D1277" s="47">
        <v>-3.7723813191577901E-2</v>
      </c>
      <c r="E1277" s="47">
        <v>0.14292823055322501</v>
      </c>
      <c r="F1277" s="42">
        <v>0.79182973237382104</v>
      </c>
      <c r="G1277" s="47">
        <v>0.96297886622661499</v>
      </c>
      <c r="H1277" s="47">
        <v>0.72770237125302495</v>
      </c>
      <c r="I1277" s="47">
        <v>1.27432358809322</v>
      </c>
    </row>
    <row r="1278" spans="1:9" ht="14.45" customHeight="1">
      <c r="A1278" s="42" t="s">
        <v>2517</v>
      </c>
      <c r="B1278" s="42" t="s">
        <v>13765</v>
      </c>
      <c r="C1278" s="42">
        <v>4</v>
      </c>
      <c r="D1278" s="47">
        <v>-2.81456564306195E-2</v>
      </c>
      <c r="E1278" s="47">
        <v>0.13163646416508801</v>
      </c>
      <c r="F1278" s="42">
        <v>0.830692477369816</v>
      </c>
      <c r="G1278" s="47">
        <v>0.972246742497058</v>
      </c>
      <c r="H1278" s="47">
        <v>0.75114758676888205</v>
      </c>
      <c r="I1278" s="47">
        <v>1.2584261002052399</v>
      </c>
    </row>
    <row r="1279" spans="1:9" ht="14.45" customHeight="1">
      <c r="A1279" s="42" t="s">
        <v>2517</v>
      </c>
      <c r="B1279" s="42" t="s">
        <v>13767</v>
      </c>
      <c r="C1279" s="42">
        <v>4</v>
      </c>
      <c r="D1279" s="47">
        <v>-2.7933626133927199E-2</v>
      </c>
      <c r="E1279" s="47">
        <v>0.145441256336657</v>
      </c>
      <c r="F1279" s="42">
        <v>0.85995946246102895</v>
      </c>
      <c r="G1279" s="47">
        <v>0.97245291011844703</v>
      </c>
      <c r="H1279" s="47">
        <v>0.73125101781463797</v>
      </c>
      <c r="I1279" s="47">
        <v>1.29321483233484</v>
      </c>
    </row>
    <row r="1280" spans="1:9" ht="14.45" customHeight="1">
      <c r="A1280" s="42" t="s">
        <v>2523</v>
      </c>
      <c r="B1280" s="42" t="s">
        <v>13764</v>
      </c>
      <c r="C1280" s="42">
        <v>1</v>
      </c>
      <c r="D1280" s="47">
        <v>0.403329187213808</v>
      </c>
      <c r="E1280" s="47">
        <v>0.41163591933779498</v>
      </c>
      <c r="F1280" s="42">
        <v>0.327174881085186</v>
      </c>
      <c r="G1280" s="47">
        <v>1.4967995378422101</v>
      </c>
      <c r="H1280" s="47">
        <v>0.667993247059957</v>
      </c>
      <c r="I1280" s="47">
        <v>3.3539393793955101</v>
      </c>
    </row>
    <row r="1281" spans="1:9" ht="14.45" customHeight="1">
      <c r="A1281" s="42" t="s">
        <v>2527</v>
      </c>
      <c r="B1281" s="42" t="s">
        <v>13767</v>
      </c>
      <c r="C1281" s="42">
        <v>4</v>
      </c>
      <c r="D1281" s="47">
        <v>-0.17536978348246299</v>
      </c>
      <c r="E1281" s="47">
        <v>0.155222879899162</v>
      </c>
      <c r="F1281" s="42">
        <v>0.34073409525263199</v>
      </c>
      <c r="G1281" s="47">
        <v>0.83914666081521805</v>
      </c>
      <c r="H1281" s="47">
        <v>0.61902685169605898</v>
      </c>
      <c r="I1281" s="47">
        <v>1.1375388909673301</v>
      </c>
    </row>
    <row r="1282" spans="1:9" ht="14.45" customHeight="1">
      <c r="A1282" s="42" t="s">
        <v>2527</v>
      </c>
      <c r="B1282" s="42" t="s">
        <v>13768</v>
      </c>
      <c r="C1282" s="42">
        <v>4</v>
      </c>
      <c r="D1282" s="47">
        <v>0.44373352414577699</v>
      </c>
      <c r="E1282" s="47">
        <v>0.41952119358699702</v>
      </c>
      <c r="F1282" s="42">
        <v>0.36781935495888401</v>
      </c>
      <c r="G1282" s="47">
        <v>1.55851512363351</v>
      </c>
      <c r="H1282" s="47">
        <v>0.68486878399231998</v>
      </c>
      <c r="I1282" s="47">
        <v>3.5466200933194001</v>
      </c>
    </row>
    <row r="1283" spans="1:9" ht="14.45" customHeight="1">
      <c r="A1283" s="42" t="s">
        <v>2527</v>
      </c>
      <c r="B1283" s="42" t="s">
        <v>13769</v>
      </c>
      <c r="C1283" s="42">
        <v>4</v>
      </c>
      <c r="D1283" s="47">
        <v>-0.98047998771911404</v>
      </c>
      <c r="E1283" s="47">
        <v>1.0665193538708899</v>
      </c>
      <c r="F1283" s="42">
        <v>0.45497491714238097</v>
      </c>
      <c r="G1283" s="47">
        <v>0.37513099735981298</v>
      </c>
      <c r="H1283" s="47">
        <v>4.63813462384004E-2</v>
      </c>
      <c r="I1283" s="47">
        <v>3.0340487414239701</v>
      </c>
    </row>
    <row r="1284" spans="1:9" ht="14.45" customHeight="1">
      <c r="A1284" s="42" t="s">
        <v>2527</v>
      </c>
      <c r="B1284" s="42" t="s">
        <v>13766</v>
      </c>
      <c r="C1284" s="42">
        <v>4</v>
      </c>
      <c r="D1284" s="47">
        <v>-8.1025939113898604E-2</v>
      </c>
      <c r="E1284" s="47">
        <v>0.142500681801043</v>
      </c>
      <c r="F1284" s="42">
        <v>0.56962737979115996</v>
      </c>
      <c r="G1284" s="47">
        <v>0.92216977086764995</v>
      </c>
      <c r="H1284" s="47">
        <v>0.69744803110139497</v>
      </c>
      <c r="I1284" s="47">
        <v>1.21929813890099</v>
      </c>
    </row>
    <row r="1285" spans="1:9" ht="14.45" customHeight="1">
      <c r="A1285" s="42" t="s">
        <v>2527</v>
      </c>
      <c r="B1285" s="42" t="s">
        <v>13765</v>
      </c>
      <c r="C1285" s="42">
        <v>4</v>
      </c>
      <c r="D1285" s="47">
        <v>-7.2923478279966106E-2</v>
      </c>
      <c r="E1285" s="47">
        <v>0.13706352294421101</v>
      </c>
      <c r="F1285" s="42">
        <v>0.59469727346982704</v>
      </c>
      <c r="G1285" s="47">
        <v>0.92967196740199398</v>
      </c>
      <c r="H1285" s="47">
        <v>0.71065515333020202</v>
      </c>
      <c r="I1285" s="47">
        <v>1.21618757413204</v>
      </c>
    </row>
    <row r="1286" spans="1:9" ht="14.45" customHeight="1">
      <c r="A1286" s="42" t="s">
        <v>2534</v>
      </c>
      <c r="B1286" s="42" t="s">
        <v>13768</v>
      </c>
      <c r="C1286" s="42">
        <v>4</v>
      </c>
      <c r="D1286" s="47">
        <v>-0.25284101105581502</v>
      </c>
      <c r="E1286" s="47">
        <v>0.31027716522398802</v>
      </c>
      <c r="F1286" s="42">
        <v>0.47481373318370901</v>
      </c>
      <c r="G1286" s="47">
        <v>0.77659134144655995</v>
      </c>
      <c r="H1286" s="47">
        <v>0.42274578787045197</v>
      </c>
      <c r="I1286" s="47">
        <v>1.42661175797352</v>
      </c>
    </row>
    <row r="1287" spans="1:9" ht="14.45" customHeight="1">
      <c r="A1287" s="42" t="s">
        <v>2534</v>
      </c>
      <c r="B1287" s="42" t="s">
        <v>13769</v>
      </c>
      <c r="C1287" s="42">
        <v>4</v>
      </c>
      <c r="D1287" s="47">
        <v>9.0510326970003802E-2</v>
      </c>
      <c r="E1287" s="47">
        <v>0.28847237179954199</v>
      </c>
      <c r="F1287" s="42">
        <v>0.78340658431366195</v>
      </c>
      <c r="G1287" s="47">
        <v>1.09473281285619</v>
      </c>
      <c r="H1287" s="47">
        <v>0.62195003331728105</v>
      </c>
      <c r="I1287" s="47">
        <v>1.9269070943721001</v>
      </c>
    </row>
    <row r="1288" spans="1:9" ht="14.45" customHeight="1">
      <c r="A1288" s="42" t="s">
        <v>2534</v>
      </c>
      <c r="B1288" s="42" t="s">
        <v>13767</v>
      </c>
      <c r="C1288" s="42">
        <v>4</v>
      </c>
      <c r="D1288" s="47">
        <v>2.0717853063316499E-2</v>
      </c>
      <c r="E1288" s="47">
        <v>8.13966469073749E-2</v>
      </c>
      <c r="F1288" s="42">
        <v>0.81553641125284704</v>
      </c>
      <c r="G1288" s="47">
        <v>1.0209339576083201</v>
      </c>
      <c r="H1288" s="47">
        <v>0.87038505362416096</v>
      </c>
      <c r="I1288" s="47">
        <v>1.1975230289832901</v>
      </c>
    </row>
    <row r="1289" spans="1:9" ht="14.45" customHeight="1">
      <c r="A1289" s="42" t="s">
        <v>2534</v>
      </c>
      <c r="B1289" s="42" t="s">
        <v>13766</v>
      </c>
      <c r="C1289" s="42">
        <v>4</v>
      </c>
      <c r="D1289" s="47">
        <v>1.5711387900276801E-2</v>
      </c>
      <c r="E1289" s="47">
        <v>8.0506422727288002E-2</v>
      </c>
      <c r="F1289" s="42">
        <v>0.84527008006845095</v>
      </c>
      <c r="G1289" s="47">
        <v>1.0158354606887501</v>
      </c>
      <c r="H1289" s="47">
        <v>0.86755080794036399</v>
      </c>
      <c r="I1289" s="47">
        <v>1.1894654166049199</v>
      </c>
    </row>
    <row r="1290" spans="1:9" ht="14.45" customHeight="1">
      <c r="A1290" s="42" t="s">
        <v>2534</v>
      </c>
      <c r="B1290" s="42" t="s">
        <v>13765</v>
      </c>
      <c r="C1290" s="42">
        <v>4</v>
      </c>
      <c r="D1290" s="47">
        <v>1.42954759211143E-2</v>
      </c>
      <c r="E1290" s="47">
        <v>0.120260804742608</v>
      </c>
      <c r="F1290" s="42">
        <v>0.90537786183073798</v>
      </c>
      <c r="G1290" s="47">
        <v>1.0143981448875601</v>
      </c>
      <c r="H1290" s="47">
        <v>0.80138347482610395</v>
      </c>
      <c r="I1290" s="47">
        <v>1.28403395961541</v>
      </c>
    </row>
    <row r="1291" spans="1:9" ht="14.45" customHeight="1">
      <c r="A1291" s="42" t="s">
        <v>2541</v>
      </c>
      <c r="B1291" s="42" t="s">
        <v>13765</v>
      </c>
      <c r="C1291" s="42">
        <v>2</v>
      </c>
      <c r="D1291" s="47">
        <v>0.24783111536553801</v>
      </c>
      <c r="E1291" s="47">
        <v>0.20536139123533501</v>
      </c>
      <c r="F1291" s="42">
        <v>0.22750732204138099</v>
      </c>
      <c r="G1291" s="47">
        <v>1.2812435315756801</v>
      </c>
      <c r="H1291" s="47">
        <v>0.85669166311285105</v>
      </c>
      <c r="I1291" s="47">
        <v>1.91619115474954</v>
      </c>
    </row>
    <row r="1292" spans="1:9" ht="14.45" customHeight="1">
      <c r="A1292" s="42" t="s">
        <v>2546</v>
      </c>
      <c r="B1292" s="42" t="s">
        <v>13764</v>
      </c>
      <c r="C1292" s="42">
        <v>1</v>
      </c>
      <c r="D1292" s="47">
        <v>1.0020176825247999</v>
      </c>
      <c r="E1292" s="47">
        <v>0.54174140300428197</v>
      </c>
      <c r="F1292" s="42">
        <v>6.4367819337834406E-2</v>
      </c>
      <c r="G1292" s="47">
        <v>2.7237719950458499</v>
      </c>
      <c r="H1292" s="47">
        <v>0.94195717486722497</v>
      </c>
      <c r="I1292" s="47">
        <v>7.87608405025611</v>
      </c>
    </row>
    <row r="1293" spans="1:9" ht="14.45" customHeight="1">
      <c r="A1293" s="42" t="s">
        <v>2549</v>
      </c>
      <c r="B1293" s="42" t="s">
        <v>13765</v>
      </c>
      <c r="C1293" s="42">
        <v>2</v>
      </c>
      <c r="D1293" s="47">
        <v>-0.26331807219700698</v>
      </c>
      <c r="E1293" s="47">
        <v>0.12909738488649899</v>
      </c>
      <c r="F1293" s="42">
        <v>4.1381653740903197E-2</v>
      </c>
      <c r="G1293" s="47">
        <v>0.76849742076960803</v>
      </c>
      <c r="H1293" s="47">
        <v>0.59669514161651005</v>
      </c>
      <c r="I1293" s="47">
        <v>0.98976553442277804</v>
      </c>
    </row>
    <row r="1294" spans="1:9" ht="14.45" customHeight="1">
      <c r="A1294" s="42" t="s">
        <v>2553</v>
      </c>
      <c r="B1294" s="42" t="s">
        <v>13764</v>
      </c>
      <c r="C1294" s="42">
        <v>1</v>
      </c>
      <c r="D1294" s="47">
        <v>-0.23971300402711901</v>
      </c>
      <c r="E1294" s="47">
        <v>0.53695455472294396</v>
      </c>
      <c r="F1294" s="42">
        <v>0.65528615240566301</v>
      </c>
      <c r="G1294" s="47">
        <v>0.78685365249390105</v>
      </c>
      <c r="H1294" s="47">
        <v>0.27468125362743001</v>
      </c>
      <c r="I1294" s="47">
        <v>2.25402593830729</v>
      </c>
    </row>
    <row r="1295" spans="1:9" ht="14.45" customHeight="1">
      <c r="A1295" s="42" t="s">
        <v>2556</v>
      </c>
      <c r="B1295" s="42" t="s">
        <v>13764</v>
      </c>
      <c r="C1295" s="42">
        <v>1</v>
      </c>
      <c r="D1295" s="47">
        <v>3.3919115965233303E-2</v>
      </c>
      <c r="E1295" s="47">
        <v>0.44890782250686201</v>
      </c>
      <c r="F1295" s="42">
        <v>0.93976979727031495</v>
      </c>
      <c r="G1295" s="47">
        <v>1.03450092873497</v>
      </c>
      <c r="H1295" s="47">
        <v>0.429153671252202</v>
      </c>
      <c r="I1295" s="47">
        <v>2.4937271733709498</v>
      </c>
    </row>
    <row r="1296" spans="1:9" ht="14.45" customHeight="1">
      <c r="A1296" s="42" t="s">
        <v>2559</v>
      </c>
      <c r="B1296" s="42" t="s">
        <v>13764</v>
      </c>
      <c r="C1296" s="42">
        <v>1</v>
      </c>
      <c r="D1296" s="47">
        <v>-0.44975934753360097</v>
      </c>
      <c r="E1296" s="47">
        <v>0.30287210974307299</v>
      </c>
      <c r="F1296" s="42">
        <v>0.137548840536211</v>
      </c>
      <c r="G1296" s="47">
        <v>0.63778161687426205</v>
      </c>
      <c r="H1296" s="47">
        <v>0.35225896331724099</v>
      </c>
      <c r="I1296" s="47">
        <v>1.15473396898752</v>
      </c>
    </row>
    <row r="1297" spans="1:9" ht="14.45" customHeight="1">
      <c r="A1297" s="42" t="s">
        <v>2562</v>
      </c>
      <c r="B1297" s="42" t="s">
        <v>13764</v>
      </c>
      <c r="C1297" s="42">
        <v>1</v>
      </c>
      <c r="D1297" s="47">
        <v>-0.33853273123866501</v>
      </c>
      <c r="E1297" s="47">
        <v>0.45977372432723901</v>
      </c>
      <c r="F1297" s="42">
        <v>0.461546375566805</v>
      </c>
      <c r="G1297" s="47">
        <v>0.71281544767450999</v>
      </c>
      <c r="H1297" s="47">
        <v>0.28947416358164901</v>
      </c>
      <c r="I1297" s="47">
        <v>1.7552718907851499</v>
      </c>
    </row>
    <row r="1298" spans="1:9" ht="14.45" customHeight="1">
      <c r="A1298" s="42" t="s">
        <v>2565</v>
      </c>
      <c r="B1298" s="42" t="s">
        <v>13765</v>
      </c>
      <c r="C1298" s="42">
        <v>2</v>
      </c>
      <c r="D1298" s="47">
        <v>-0.34732691467385401</v>
      </c>
      <c r="E1298" s="47">
        <v>0.36216218510041498</v>
      </c>
      <c r="F1298" s="42">
        <v>0.337540134946477</v>
      </c>
      <c r="G1298" s="47">
        <v>0.70657430098954299</v>
      </c>
      <c r="H1298" s="47">
        <v>0.347439476507301</v>
      </c>
      <c r="I1298" s="47">
        <v>1.4369329813573199</v>
      </c>
    </row>
    <row r="1299" spans="1:9" ht="14.45" customHeight="1">
      <c r="A1299" s="42" t="s">
        <v>2569</v>
      </c>
      <c r="B1299" s="42" t="s">
        <v>13764</v>
      </c>
      <c r="C1299" s="42">
        <v>1</v>
      </c>
      <c r="D1299" s="47">
        <v>0.56889080939325298</v>
      </c>
      <c r="E1299" s="47">
        <v>0.53901041045814002</v>
      </c>
      <c r="F1299" s="42">
        <v>0.29122612002272202</v>
      </c>
      <c r="G1299" s="47">
        <v>1.7663067935808401</v>
      </c>
      <c r="H1299" s="47">
        <v>0.61411713519014999</v>
      </c>
      <c r="I1299" s="47">
        <v>5.0802029617425104</v>
      </c>
    </row>
    <row r="1300" spans="1:9" ht="14.45" customHeight="1">
      <c r="A1300" s="42" t="s">
        <v>2572</v>
      </c>
      <c r="B1300" s="42" t="s">
        <v>13765</v>
      </c>
      <c r="C1300" s="42">
        <v>3</v>
      </c>
      <c r="D1300" s="47">
        <v>-0.12967274062506601</v>
      </c>
      <c r="E1300" s="47">
        <v>7.0947851714619203E-2</v>
      </c>
      <c r="F1300" s="42">
        <v>6.7591726559786305E-2</v>
      </c>
      <c r="G1300" s="47">
        <v>0.87838284290898605</v>
      </c>
      <c r="H1300" s="47">
        <v>0.76434919708848603</v>
      </c>
      <c r="I1300" s="47">
        <v>1.0094292264005</v>
      </c>
    </row>
    <row r="1301" spans="1:9" ht="14.45" customHeight="1">
      <c r="A1301" s="42" t="s">
        <v>2572</v>
      </c>
      <c r="B1301" s="42" t="s">
        <v>13766</v>
      </c>
      <c r="C1301" s="42">
        <v>3</v>
      </c>
      <c r="D1301" s="47">
        <v>-0.12325705838278</v>
      </c>
      <c r="E1301" s="47">
        <v>6.9490284445049899E-2</v>
      </c>
      <c r="F1301" s="42">
        <v>7.6107687919904396E-2</v>
      </c>
      <c r="G1301" s="47">
        <v>0.88403638438690402</v>
      </c>
      <c r="H1301" s="47">
        <v>0.77146959677456595</v>
      </c>
      <c r="I1301" s="47">
        <v>1.01302803401109</v>
      </c>
    </row>
    <row r="1302" spans="1:9" ht="14.45" customHeight="1">
      <c r="A1302" s="42" t="s">
        <v>2572</v>
      </c>
      <c r="B1302" s="42" t="s">
        <v>13767</v>
      </c>
      <c r="C1302" s="42">
        <v>3</v>
      </c>
      <c r="D1302" s="47">
        <v>-0.12436654206098501</v>
      </c>
      <c r="E1302" s="47">
        <v>7.2500095541629797E-2</v>
      </c>
      <c r="F1302" s="42">
        <v>0.22840816027506</v>
      </c>
      <c r="G1302" s="47">
        <v>0.88305610435039295</v>
      </c>
      <c r="H1302" s="47">
        <v>0.76608149135237302</v>
      </c>
      <c r="I1302" s="47">
        <v>1.01789181990799</v>
      </c>
    </row>
    <row r="1303" spans="1:9" ht="14.45" customHeight="1">
      <c r="A1303" s="42" t="s">
        <v>2572</v>
      </c>
      <c r="B1303" s="42" t="s">
        <v>13769</v>
      </c>
      <c r="C1303" s="42">
        <v>3</v>
      </c>
      <c r="D1303" s="47">
        <v>-0.110919974405062</v>
      </c>
      <c r="E1303" s="47">
        <v>9.6823562734378102E-2</v>
      </c>
      <c r="F1303" s="42">
        <v>0.45686836084079901</v>
      </c>
      <c r="G1303" s="47">
        <v>0.89501036980056004</v>
      </c>
      <c r="H1303" s="47">
        <v>0.74030415470010402</v>
      </c>
      <c r="I1303" s="47">
        <v>1.08204655743832</v>
      </c>
    </row>
    <row r="1304" spans="1:9" ht="14.45" customHeight="1">
      <c r="A1304" s="42" t="s">
        <v>2572</v>
      </c>
      <c r="B1304" s="42" t="s">
        <v>13768</v>
      </c>
      <c r="C1304" s="42">
        <v>3</v>
      </c>
      <c r="D1304" s="47">
        <v>-5.0511893088204501E-2</v>
      </c>
      <c r="E1304" s="47">
        <v>0.125637191769854</v>
      </c>
      <c r="F1304" s="42">
        <v>0.72654638711791997</v>
      </c>
      <c r="G1304" s="47">
        <v>0.95074262133923204</v>
      </c>
      <c r="H1304" s="47">
        <v>0.74322177795594302</v>
      </c>
      <c r="I1304" s="47">
        <v>1.21620700420942</v>
      </c>
    </row>
    <row r="1305" spans="1:9" ht="14.45" customHeight="1">
      <c r="A1305" s="42" t="s">
        <v>2578</v>
      </c>
      <c r="B1305" s="42" t="s">
        <v>13765</v>
      </c>
      <c r="C1305" s="42">
        <v>2</v>
      </c>
      <c r="D1305" s="47">
        <v>0.20722388286145199</v>
      </c>
      <c r="E1305" s="47">
        <v>0.35387679514601</v>
      </c>
      <c r="F1305" s="42">
        <v>0.55815644469943104</v>
      </c>
      <c r="G1305" s="47">
        <v>1.2302579746263</v>
      </c>
      <c r="H1305" s="47">
        <v>0.614851418914933</v>
      </c>
      <c r="I1305" s="47">
        <v>2.4616267240671399</v>
      </c>
    </row>
    <row r="1306" spans="1:9" ht="14.45" customHeight="1">
      <c r="A1306" s="42" t="s">
        <v>2582</v>
      </c>
      <c r="B1306" s="42" t="s">
        <v>13766</v>
      </c>
      <c r="C1306" s="42">
        <v>4</v>
      </c>
      <c r="D1306" s="47">
        <v>0.305979692614818</v>
      </c>
      <c r="E1306" s="47">
        <v>0.14949048702068601</v>
      </c>
      <c r="F1306" s="42">
        <v>4.0676041124926801E-2</v>
      </c>
      <c r="G1306" s="47">
        <v>1.35795472975813</v>
      </c>
      <c r="H1306" s="47">
        <v>1.01306292220808</v>
      </c>
      <c r="I1306" s="47">
        <v>1.82026309289179</v>
      </c>
    </row>
    <row r="1307" spans="1:9" ht="14.45" customHeight="1">
      <c r="A1307" s="42" t="s">
        <v>2582</v>
      </c>
      <c r="B1307" s="42" t="s">
        <v>13765</v>
      </c>
      <c r="C1307" s="42">
        <v>4</v>
      </c>
      <c r="D1307" s="47">
        <v>0.25054568688617401</v>
      </c>
      <c r="E1307" s="47">
        <v>0.14476516110617901</v>
      </c>
      <c r="F1307" s="42">
        <v>8.3504517847806894E-2</v>
      </c>
      <c r="G1307" s="47">
        <v>1.2847262837287301</v>
      </c>
      <c r="H1307" s="47">
        <v>0.96735084737546895</v>
      </c>
      <c r="I1307" s="47">
        <v>1.7062285401222099</v>
      </c>
    </row>
    <row r="1308" spans="1:9" ht="14.45" customHeight="1">
      <c r="A1308" s="42" t="s">
        <v>2582</v>
      </c>
      <c r="B1308" s="42" t="s">
        <v>13767</v>
      </c>
      <c r="C1308" s="42">
        <v>4</v>
      </c>
      <c r="D1308" s="47">
        <v>0.31404147283391498</v>
      </c>
      <c r="E1308" s="47">
        <v>0.146807147696396</v>
      </c>
      <c r="F1308" s="42">
        <v>0.121951807040032</v>
      </c>
      <c r="G1308" s="47">
        <v>1.36894650946133</v>
      </c>
      <c r="H1308" s="47">
        <v>1.0266483459959099</v>
      </c>
      <c r="I1308" s="47">
        <v>1.82537141668351</v>
      </c>
    </row>
    <row r="1309" spans="1:9" ht="14.45" customHeight="1">
      <c r="A1309" s="42" t="s">
        <v>2582</v>
      </c>
      <c r="B1309" s="42" t="s">
        <v>13769</v>
      </c>
      <c r="C1309" s="42">
        <v>4</v>
      </c>
      <c r="D1309" s="47">
        <v>0.42837286793856599</v>
      </c>
      <c r="E1309" s="47">
        <v>0.24114064869511101</v>
      </c>
      <c r="F1309" s="42">
        <v>0.217642119240544</v>
      </c>
      <c r="G1309" s="47">
        <v>1.53475823643155</v>
      </c>
      <c r="H1309" s="47">
        <v>0.95670249966344101</v>
      </c>
      <c r="I1309" s="47">
        <v>2.4620849690714999</v>
      </c>
    </row>
    <row r="1310" spans="1:9" ht="14.45" customHeight="1">
      <c r="A1310" s="42" t="s">
        <v>2582</v>
      </c>
      <c r="B1310" s="42" t="s">
        <v>13768</v>
      </c>
      <c r="C1310" s="42">
        <v>4</v>
      </c>
      <c r="D1310" s="47">
        <v>0.23598988187324699</v>
      </c>
      <c r="E1310" s="47">
        <v>0.24651647914956501</v>
      </c>
      <c r="F1310" s="42">
        <v>0.40903868407569799</v>
      </c>
      <c r="G1310" s="47">
        <v>1.26616149891953</v>
      </c>
      <c r="H1310" s="47">
        <v>0.78099821298231598</v>
      </c>
      <c r="I1310" s="47">
        <v>2.0527126883226998</v>
      </c>
    </row>
    <row r="1311" spans="1:9" ht="14.45" customHeight="1">
      <c r="A1311" s="42" t="s">
        <v>2590</v>
      </c>
      <c r="B1311" s="42" t="s">
        <v>13764</v>
      </c>
      <c r="C1311" s="42">
        <v>1</v>
      </c>
      <c r="D1311" s="47">
        <v>-0.13785256280769001</v>
      </c>
      <c r="E1311" s="47">
        <v>0.195423248512411</v>
      </c>
      <c r="F1311" s="42">
        <v>0.48055814992551299</v>
      </c>
      <c r="G1311" s="47">
        <v>0.87122713355945203</v>
      </c>
      <c r="H1311" s="47">
        <v>0.59399633486942804</v>
      </c>
      <c r="I1311" s="47">
        <v>1.2778474776566899</v>
      </c>
    </row>
    <row r="1312" spans="1:9" ht="14.45" customHeight="1">
      <c r="A1312" s="42" t="s">
        <v>2593</v>
      </c>
      <c r="B1312" s="42" t="s">
        <v>13765</v>
      </c>
      <c r="C1312" s="42">
        <v>2</v>
      </c>
      <c r="D1312" s="47">
        <v>0.38489166232831801</v>
      </c>
      <c r="E1312" s="47">
        <v>0.27929422087443001</v>
      </c>
      <c r="F1312" s="42">
        <v>0.16817650905405601</v>
      </c>
      <c r="G1312" s="47">
        <v>1.4694551154714499</v>
      </c>
      <c r="H1312" s="47">
        <v>0.84999483109109497</v>
      </c>
      <c r="I1312" s="47">
        <v>2.5403664321269099</v>
      </c>
    </row>
    <row r="1313" spans="1:9" ht="14.45" customHeight="1">
      <c r="A1313" s="42" t="s">
        <v>2598</v>
      </c>
      <c r="B1313" s="42" t="s">
        <v>13765</v>
      </c>
      <c r="C1313" s="42">
        <v>2</v>
      </c>
      <c r="D1313" s="47">
        <v>-9.5072442452655101E-2</v>
      </c>
      <c r="E1313" s="47">
        <v>0.221911097255202</v>
      </c>
      <c r="F1313" s="42">
        <v>0.66834113416214103</v>
      </c>
      <c r="G1313" s="47">
        <v>0.90930705964857605</v>
      </c>
      <c r="H1313" s="47">
        <v>0.588594261242671</v>
      </c>
      <c r="I1313" s="47">
        <v>1.4047696064536399</v>
      </c>
    </row>
    <row r="1314" spans="1:9" ht="14.45" customHeight="1">
      <c r="A1314" s="42" t="s">
        <v>2603</v>
      </c>
      <c r="B1314" s="42" t="s">
        <v>13764</v>
      </c>
      <c r="C1314" s="42">
        <v>1</v>
      </c>
      <c r="D1314" s="47">
        <v>0.145297191378184</v>
      </c>
      <c r="E1314" s="47">
        <v>0.30339190071848499</v>
      </c>
      <c r="F1314" s="42">
        <v>0.63200318136877698</v>
      </c>
      <c r="G1314" s="47">
        <v>1.1563831863184799</v>
      </c>
      <c r="H1314" s="47">
        <v>0.63804214869764797</v>
      </c>
      <c r="I1314" s="47">
        <v>2.0958209051385999</v>
      </c>
    </row>
    <row r="1315" spans="1:9" ht="14.45" customHeight="1">
      <c r="A1315" s="42" t="s">
        <v>2610</v>
      </c>
      <c r="B1315" s="42" t="s">
        <v>13766</v>
      </c>
      <c r="C1315" s="42">
        <v>5</v>
      </c>
      <c r="D1315" s="47">
        <v>-6.8898899129112706E-2</v>
      </c>
      <c r="E1315" s="47">
        <v>3.7469225660407203E-2</v>
      </c>
      <c r="F1315" s="42">
        <v>6.5942695948690705E-2</v>
      </c>
      <c r="G1315" s="47">
        <v>0.93342104498848699</v>
      </c>
      <c r="H1315" s="47">
        <v>0.86732754577112703</v>
      </c>
      <c r="I1315" s="47">
        <v>1.00455110814308</v>
      </c>
    </row>
    <row r="1316" spans="1:9" ht="14.45" customHeight="1">
      <c r="A1316" s="42" t="s">
        <v>2610</v>
      </c>
      <c r="B1316" s="42" t="s">
        <v>13765</v>
      </c>
      <c r="C1316" s="42">
        <v>5</v>
      </c>
      <c r="D1316" s="47">
        <v>-6.6416978287572606E-2</v>
      </c>
      <c r="E1316" s="47">
        <v>3.6430564786359997E-2</v>
      </c>
      <c r="F1316" s="42">
        <v>6.82865190165826E-2</v>
      </c>
      <c r="G1316" s="47">
        <v>0.93574059941852705</v>
      </c>
      <c r="H1316" s="47">
        <v>0.87125473232795203</v>
      </c>
      <c r="I1316" s="47">
        <v>1.0049993841187601</v>
      </c>
    </row>
    <row r="1317" spans="1:9" ht="14.45" customHeight="1">
      <c r="A1317" s="42" t="s">
        <v>2610</v>
      </c>
      <c r="B1317" s="42" t="s">
        <v>13767</v>
      </c>
      <c r="C1317" s="42">
        <v>5</v>
      </c>
      <c r="D1317" s="47">
        <v>-7.0981502546709999E-2</v>
      </c>
      <c r="E1317" s="47">
        <v>3.9194251429737398E-2</v>
      </c>
      <c r="F1317" s="42">
        <v>0.14437627720950399</v>
      </c>
      <c r="G1317" s="47">
        <v>0.93147912195978699</v>
      </c>
      <c r="H1317" s="47">
        <v>0.86260169019682897</v>
      </c>
      <c r="I1317" s="47">
        <v>1.00585631179205</v>
      </c>
    </row>
    <row r="1318" spans="1:9" ht="14.45" customHeight="1">
      <c r="A1318" s="42" t="s">
        <v>2610</v>
      </c>
      <c r="B1318" s="42" t="s">
        <v>13769</v>
      </c>
      <c r="C1318" s="42">
        <v>5</v>
      </c>
      <c r="D1318" s="47">
        <v>-7.1344449003956895E-2</v>
      </c>
      <c r="E1318" s="47">
        <v>5.1660818455027201E-2</v>
      </c>
      <c r="F1318" s="42">
        <v>0.261167451331203</v>
      </c>
      <c r="G1318" s="47">
        <v>0.93114110625698399</v>
      </c>
      <c r="H1318" s="47">
        <v>0.84147442903418002</v>
      </c>
      <c r="I1318" s="47">
        <v>1.03036257531512</v>
      </c>
    </row>
    <row r="1319" spans="1:9" ht="14.45" customHeight="1">
      <c r="A1319" s="42" t="s">
        <v>2610</v>
      </c>
      <c r="B1319" s="42" t="s">
        <v>13768</v>
      </c>
      <c r="C1319" s="42">
        <v>5</v>
      </c>
      <c r="D1319" s="47">
        <v>0.114261986644248</v>
      </c>
      <c r="E1319" s="47">
        <v>9.7933553219001795E-2</v>
      </c>
      <c r="F1319" s="42">
        <v>0.308133626899736</v>
      </c>
      <c r="G1319" s="47">
        <v>1.12104578543828</v>
      </c>
      <c r="H1319" s="47">
        <v>0.92525326618533799</v>
      </c>
      <c r="I1319" s="47">
        <v>1.3582698910432001</v>
      </c>
    </row>
    <row r="1320" spans="1:9" ht="14.45" customHeight="1">
      <c r="A1320" s="42" t="s">
        <v>2618</v>
      </c>
      <c r="B1320" s="42" t="s">
        <v>13764</v>
      </c>
      <c r="C1320" s="42">
        <v>1</v>
      </c>
      <c r="D1320" s="47">
        <v>-8.1798148148148203E-2</v>
      </c>
      <c r="E1320" s="47">
        <v>0.284481481481482</v>
      </c>
      <c r="F1320" s="42">
        <v>0.77370333813304504</v>
      </c>
      <c r="G1320" s="47">
        <v>0.921457937916764</v>
      </c>
      <c r="H1320" s="47">
        <v>0.52761846964036196</v>
      </c>
      <c r="I1320" s="47">
        <v>1.6092778782527699</v>
      </c>
    </row>
    <row r="1321" spans="1:9" ht="14.45" customHeight="1">
      <c r="A1321" s="42" t="s">
        <v>2621</v>
      </c>
      <c r="B1321" s="42" t="s">
        <v>13766</v>
      </c>
      <c r="C1321" s="42">
        <v>11</v>
      </c>
      <c r="D1321" s="47">
        <v>-8.4241007232343401E-2</v>
      </c>
      <c r="E1321" s="47">
        <v>5.7419671411378798E-2</v>
      </c>
      <c r="F1321" s="42">
        <v>0.14234597742284799</v>
      </c>
      <c r="G1321" s="47">
        <v>0.91920969321296397</v>
      </c>
      <c r="H1321" s="47">
        <v>0.82136838842231397</v>
      </c>
      <c r="I1321" s="47">
        <v>1.0287058425996201</v>
      </c>
    </row>
    <row r="1322" spans="1:9" ht="14.45" customHeight="1">
      <c r="A1322" s="42" t="s">
        <v>2621</v>
      </c>
      <c r="B1322" s="42" t="s">
        <v>13767</v>
      </c>
      <c r="C1322" s="42">
        <v>11</v>
      </c>
      <c r="D1322" s="47">
        <v>-7.1738312844243701E-2</v>
      </c>
      <c r="E1322" s="47">
        <v>5.8618004374195599E-2</v>
      </c>
      <c r="F1322" s="42">
        <v>0.24906967558706999</v>
      </c>
      <c r="G1322" s="47">
        <v>0.93077443565890905</v>
      </c>
      <c r="H1322" s="47">
        <v>0.82975101807432405</v>
      </c>
      <c r="I1322" s="47">
        <v>1.04409760422681</v>
      </c>
    </row>
    <row r="1323" spans="1:9" ht="14.45" customHeight="1">
      <c r="A1323" s="42" t="s">
        <v>2621</v>
      </c>
      <c r="B1323" s="42" t="s">
        <v>13765</v>
      </c>
      <c r="C1323" s="42">
        <v>11</v>
      </c>
      <c r="D1323" s="47">
        <v>-4.0696737588233702E-2</v>
      </c>
      <c r="E1323" s="47">
        <v>4.4716527460027203E-2</v>
      </c>
      <c r="F1323" s="42">
        <v>0.36276711005983397</v>
      </c>
      <c r="G1323" s="47">
        <v>0.96012025418591895</v>
      </c>
      <c r="H1323" s="47">
        <v>0.879553284709651</v>
      </c>
      <c r="I1323" s="47">
        <v>1.0480671478617001</v>
      </c>
    </row>
    <row r="1324" spans="1:9" ht="14.45" customHeight="1">
      <c r="A1324" s="42" t="s">
        <v>2621</v>
      </c>
      <c r="B1324" s="42" t="s">
        <v>13769</v>
      </c>
      <c r="C1324" s="42">
        <v>11</v>
      </c>
      <c r="D1324" s="47">
        <v>9.6063460060646505E-2</v>
      </c>
      <c r="E1324" s="47">
        <v>0.164660523960033</v>
      </c>
      <c r="F1324" s="42">
        <v>0.57394881609662396</v>
      </c>
      <c r="G1324" s="47">
        <v>1.1008289204474599</v>
      </c>
      <c r="H1324" s="47">
        <v>0.79718287931135001</v>
      </c>
      <c r="I1324" s="47">
        <v>1.5201333891419799</v>
      </c>
    </row>
    <row r="1325" spans="1:9" ht="14.45" customHeight="1">
      <c r="A1325" s="42" t="s">
        <v>2621</v>
      </c>
      <c r="B1325" s="42" t="s">
        <v>13768</v>
      </c>
      <c r="C1325" s="42">
        <v>11</v>
      </c>
      <c r="D1325" s="47">
        <v>-3.4150426387580701E-2</v>
      </c>
      <c r="E1325" s="47">
        <v>9.1169770198169006E-2</v>
      </c>
      <c r="F1325" s="42">
        <v>0.71579352153786902</v>
      </c>
      <c r="G1325" s="47">
        <v>0.96642611771301501</v>
      </c>
      <c r="H1325" s="47">
        <v>0.808282885452278</v>
      </c>
      <c r="I1325" s="47">
        <v>1.1555105988359999</v>
      </c>
    </row>
    <row r="1326" spans="1:9" ht="14.45" customHeight="1">
      <c r="A1326" s="42" t="s">
        <v>2634</v>
      </c>
      <c r="B1326" s="42" t="s">
        <v>13765</v>
      </c>
      <c r="C1326" s="42">
        <v>6</v>
      </c>
      <c r="D1326" s="47">
        <v>-6.7940094169824397E-2</v>
      </c>
      <c r="E1326" s="47">
        <v>8.8321203994634806E-2</v>
      </c>
      <c r="F1326" s="42">
        <v>0.44175157970451601</v>
      </c>
      <c r="G1326" s="47">
        <v>0.93431644290291105</v>
      </c>
      <c r="H1326" s="47">
        <v>0.78580260717751005</v>
      </c>
      <c r="I1326" s="47">
        <v>1.11089885361191</v>
      </c>
    </row>
    <row r="1327" spans="1:9" ht="14.45" customHeight="1">
      <c r="A1327" s="42" t="s">
        <v>2634</v>
      </c>
      <c r="B1327" s="42" t="s">
        <v>13769</v>
      </c>
      <c r="C1327" s="42">
        <v>6</v>
      </c>
      <c r="D1327" s="47">
        <v>-7.5591243614958406E-2</v>
      </c>
      <c r="E1327" s="47">
        <v>0.10757223474535001</v>
      </c>
      <c r="F1327" s="42">
        <v>0.52098363379439205</v>
      </c>
      <c r="G1327" s="47">
        <v>0.92719512603917598</v>
      </c>
      <c r="H1327" s="47">
        <v>0.750937522029131</v>
      </c>
      <c r="I1327" s="47">
        <v>1.1448233395340399</v>
      </c>
    </row>
    <row r="1328" spans="1:9" ht="14.45" customHeight="1">
      <c r="A1328" s="42" t="s">
        <v>2634</v>
      </c>
      <c r="B1328" s="42" t="s">
        <v>13766</v>
      </c>
      <c r="C1328" s="42">
        <v>6</v>
      </c>
      <c r="D1328" s="47">
        <v>-5.2356274874012801E-2</v>
      </c>
      <c r="E1328" s="47">
        <v>9.3847738562915201E-2</v>
      </c>
      <c r="F1328" s="42">
        <v>0.57692270215448904</v>
      </c>
      <c r="G1328" s="47">
        <v>0.94899070506330796</v>
      </c>
      <c r="H1328" s="47">
        <v>0.78954547874342496</v>
      </c>
      <c r="I1328" s="47">
        <v>1.14063519143932</v>
      </c>
    </row>
    <row r="1329" spans="1:9" ht="14.45" customHeight="1">
      <c r="A1329" s="42" t="s">
        <v>2634</v>
      </c>
      <c r="B1329" s="42" t="s">
        <v>13767</v>
      </c>
      <c r="C1329" s="42">
        <v>6</v>
      </c>
      <c r="D1329" s="47">
        <v>-4.9526193389406198E-2</v>
      </c>
      <c r="E1329" s="47">
        <v>9.1207282363937103E-2</v>
      </c>
      <c r="F1329" s="42">
        <v>0.61044581046989499</v>
      </c>
      <c r="G1329" s="47">
        <v>0.95168023007913205</v>
      </c>
      <c r="H1329" s="47">
        <v>0.79589145394834604</v>
      </c>
      <c r="I1329" s="47">
        <v>1.1379632936506601</v>
      </c>
    </row>
    <row r="1330" spans="1:9" ht="14.45" customHeight="1">
      <c r="A1330" s="42" t="s">
        <v>2634</v>
      </c>
      <c r="B1330" s="42" t="s">
        <v>13768</v>
      </c>
      <c r="C1330" s="42">
        <v>6</v>
      </c>
      <c r="D1330" s="47">
        <v>0.10846858398968499</v>
      </c>
      <c r="E1330" s="47">
        <v>0.231869842988981</v>
      </c>
      <c r="F1330" s="42">
        <v>0.65960883417230198</v>
      </c>
      <c r="G1330" s="47">
        <v>1.1145698926490699</v>
      </c>
      <c r="H1330" s="47">
        <v>0.70751509905730403</v>
      </c>
      <c r="I1330" s="47">
        <v>1.7558155963808499</v>
      </c>
    </row>
    <row r="1331" spans="1:9" ht="14.45" customHeight="1">
      <c r="A1331" s="42" t="s">
        <v>2644</v>
      </c>
      <c r="B1331" s="42" t="s">
        <v>13765</v>
      </c>
      <c r="C1331" s="42">
        <v>2</v>
      </c>
      <c r="D1331" s="47">
        <v>9.9973772490753801E-2</v>
      </c>
      <c r="E1331" s="47">
        <v>0.20954770990702401</v>
      </c>
      <c r="F1331" s="42">
        <v>0.63329580755735204</v>
      </c>
      <c r="G1331" s="47">
        <v>1.10514193257529</v>
      </c>
      <c r="H1331" s="47">
        <v>0.73290459758650195</v>
      </c>
      <c r="I1331" s="47">
        <v>1.66643611618508</v>
      </c>
    </row>
    <row r="1332" spans="1:9" ht="14.45" customHeight="1">
      <c r="A1332" s="42" t="s">
        <v>2650</v>
      </c>
      <c r="B1332" s="42" t="s">
        <v>13764</v>
      </c>
      <c r="C1332" s="42">
        <v>1</v>
      </c>
      <c r="D1332" s="47">
        <v>0.20653966189857001</v>
      </c>
      <c r="E1332" s="47">
        <v>0.271312093628088</v>
      </c>
      <c r="F1332" s="42">
        <v>0.44650042795296901</v>
      </c>
      <c r="G1332" s="47">
        <v>1.22941649424239</v>
      </c>
      <c r="H1332" s="47">
        <v>0.72235971667999699</v>
      </c>
      <c r="I1332" s="47">
        <v>2.0923992318702802</v>
      </c>
    </row>
    <row r="1333" spans="1:9" ht="14.45" customHeight="1">
      <c r="A1333" s="42" t="s">
        <v>2653</v>
      </c>
      <c r="B1333" s="42" t="s">
        <v>13764</v>
      </c>
      <c r="C1333" s="42">
        <v>1</v>
      </c>
      <c r="D1333" s="47">
        <v>0.89740508359585802</v>
      </c>
      <c r="E1333" s="47">
        <v>0.87355699191652503</v>
      </c>
      <c r="F1333" s="42">
        <v>0.30427923004061502</v>
      </c>
      <c r="G1333" s="47">
        <v>2.45322892051882</v>
      </c>
      <c r="H1333" s="47">
        <v>0.442742642334784</v>
      </c>
      <c r="I1333" s="47">
        <v>13.593296784634401</v>
      </c>
    </row>
    <row r="1334" spans="1:9" ht="14.45" customHeight="1">
      <c r="A1334" s="42" t="s">
        <v>2656</v>
      </c>
      <c r="B1334" s="42" t="s">
        <v>13764</v>
      </c>
      <c r="C1334" s="42">
        <v>1</v>
      </c>
      <c r="D1334" s="47">
        <v>0.29333857320133599</v>
      </c>
      <c r="E1334" s="47">
        <v>0.49688950781658903</v>
      </c>
      <c r="F1334" s="42">
        <v>0.55495622379201504</v>
      </c>
      <c r="G1334" s="47">
        <v>1.3408967052758101</v>
      </c>
      <c r="H1334" s="47">
        <v>0.50633090442539697</v>
      </c>
      <c r="I1334" s="47">
        <v>3.5510452917345998</v>
      </c>
    </row>
    <row r="1335" spans="1:9" ht="14.45" customHeight="1">
      <c r="A1335" s="42" t="s">
        <v>2658</v>
      </c>
      <c r="B1335" s="42" t="s">
        <v>13764</v>
      </c>
      <c r="C1335" s="42">
        <v>1</v>
      </c>
      <c r="D1335" s="47">
        <v>0.29333857320133599</v>
      </c>
      <c r="E1335" s="47">
        <v>0.49688950781658903</v>
      </c>
      <c r="F1335" s="42">
        <v>0.55495622379201504</v>
      </c>
      <c r="G1335" s="47">
        <v>1.3408967052758101</v>
      </c>
      <c r="H1335" s="47">
        <v>0.50633090442539697</v>
      </c>
      <c r="I1335" s="47">
        <v>3.5510452917345998</v>
      </c>
    </row>
    <row r="1336" spans="1:9" ht="14.45" customHeight="1">
      <c r="A1336" s="42" t="s">
        <v>2660</v>
      </c>
      <c r="B1336" s="42" t="s">
        <v>13764</v>
      </c>
      <c r="C1336" s="42">
        <v>1</v>
      </c>
      <c r="D1336" s="47">
        <v>0.29333857320133599</v>
      </c>
      <c r="E1336" s="47">
        <v>0.49688950781658903</v>
      </c>
      <c r="F1336" s="42">
        <v>0.55495622379201504</v>
      </c>
      <c r="G1336" s="47">
        <v>1.3408967052758101</v>
      </c>
      <c r="H1336" s="47">
        <v>0.50633090442539697</v>
      </c>
      <c r="I1336" s="47">
        <v>3.5510452917345998</v>
      </c>
    </row>
    <row r="1337" spans="1:9" ht="14.45" customHeight="1">
      <c r="A1337" s="42" t="s">
        <v>2663</v>
      </c>
      <c r="B1337" s="42" t="s">
        <v>13765</v>
      </c>
      <c r="C1337" s="42">
        <v>6</v>
      </c>
      <c r="D1337" s="47">
        <v>-8.5214911453258796E-2</v>
      </c>
      <c r="E1337" s="47">
        <v>5.67290887559838E-2</v>
      </c>
      <c r="F1337" s="42">
        <v>0.13306151137983399</v>
      </c>
      <c r="G1337" s="47">
        <v>0.91831490680169403</v>
      </c>
      <c r="H1337" s="47">
        <v>0.82168027009415001</v>
      </c>
      <c r="I1337" s="47">
        <v>1.0263143691615899</v>
      </c>
    </row>
    <row r="1338" spans="1:9" ht="14.45" customHeight="1">
      <c r="A1338" s="42" t="s">
        <v>2663</v>
      </c>
      <c r="B1338" s="42" t="s">
        <v>13766</v>
      </c>
      <c r="C1338" s="42">
        <v>6</v>
      </c>
      <c r="D1338" s="47">
        <v>-7.6965759302552006E-2</v>
      </c>
      <c r="E1338" s="47">
        <v>5.9109351062347298E-2</v>
      </c>
      <c r="F1338" s="42">
        <v>0.19288524894635201</v>
      </c>
      <c r="G1338" s="47">
        <v>0.92592155726361702</v>
      </c>
      <c r="H1338" s="47">
        <v>0.82463032219174304</v>
      </c>
      <c r="I1338" s="47">
        <v>1.03965462721141</v>
      </c>
    </row>
    <row r="1339" spans="1:9" ht="14.45" customHeight="1">
      <c r="A1339" s="42" t="s">
        <v>2663</v>
      </c>
      <c r="B1339" s="42" t="s">
        <v>13767</v>
      </c>
      <c r="C1339" s="42">
        <v>6</v>
      </c>
      <c r="D1339" s="47">
        <v>-7.6311626915629399E-2</v>
      </c>
      <c r="E1339" s="47">
        <v>6.0173131535957998E-2</v>
      </c>
      <c r="F1339" s="42">
        <v>0.260567812431798</v>
      </c>
      <c r="G1339" s="47">
        <v>0.92652743068108201</v>
      </c>
      <c r="H1339" s="47">
        <v>0.82345122112439995</v>
      </c>
      <c r="I1339" s="47">
        <v>1.0425062927616899</v>
      </c>
    </row>
    <row r="1340" spans="1:9" ht="14.45" customHeight="1">
      <c r="A1340" s="42" t="s">
        <v>2663</v>
      </c>
      <c r="B1340" s="42" t="s">
        <v>13769</v>
      </c>
      <c r="C1340" s="42">
        <v>6</v>
      </c>
      <c r="D1340" s="47">
        <v>-9.1037617194822798E-2</v>
      </c>
      <c r="E1340" s="47">
        <v>0.13042496785965599</v>
      </c>
      <c r="F1340" s="42">
        <v>0.52362040705841995</v>
      </c>
      <c r="G1340" s="47">
        <v>0.912983366380134</v>
      </c>
      <c r="H1340" s="47">
        <v>0.70703822066534605</v>
      </c>
      <c r="I1340" s="47">
        <v>1.1789159382394001</v>
      </c>
    </row>
    <row r="1341" spans="1:9" ht="14.45" customHeight="1">
      <c r="A1341" s="42" t="s">
        <v>2663</v>
      </c>
      <c r="B1341" s="42" t="s">
        <v>13768</v>
      </c>
      <c r="C1341" s="42">
        <v>6</v>
      </c>
      <c r="D1341" s="47">
        <v>-4.2894158959944799E-2</v>
      </c>
      <c r="E1341" s="47">
        <v>9.3713170506867796E-2</v>
      </c>
      <c r="F1341" s="42">
        <v>0.666358262535516</v>
      </c>
      <c r="G1341" s="47">
        <v>0.95801278177044302</v>
      </c>
      <c r="H1341" s="47">
        <v>0.79726195879071104</v>
      </c>
      <c r="I1341" s="47">
        <v>1.15117557023246</v>
      </c>
    </row>
    <row r="1342" spans="1:9" ht="14.45" customHeight="1">
      <c r="A1342" s="42" t="s">
        <v>2671</v>
      </c>
      <c r="B1342" s="42" t="s">
        <v>13764</v>
      </c>
      <c r="C1342" s="42">
        <v>1</v>
      </c>
      <c r="D1342" s="47">
        <v>0.24049090031895801</v>
      </c>
      <c r="E1342" s="47">
        <v>0.22620279289179601</v>
      </c>
      <c r="F1342" s="42">
        <v>0.28770711552081002</v>
      </c>
      <c r="G1342" s="47">
        <v>1.2718733601346399</v>
      </c>
      <c r="H1342" s="47">
        <v>0.81638716163741398</v>
      </c>
      <c r="I1342" s="47">
        <v>1.9814885880562501</v>
      </c>
    </row>
    <row r="1343" spans="1:9" ht="14.45" customHeight="1">
      <c r="A1343" s="42" t="s">
        <v>2674</v>
      </c>
      <c r="B1343" s="42" t="s">
        <v>13765</v>
      </c>
      <c r="C1343" s="42">
        <v>2</v>
      </c>
      <c r="D1343" s="47">
        <v>-0.64137651277066998</v>
      </c>
      <c r="E1343" s="47">
        <v>0.72782405276066897</v>
      </c>
      <c r="F1343" s="42">
        <v>0.37819622759620403</v>
      </c>
      <c r="G1343" s="47">
        <v>0.52656709861186302</v>
      </c>
      <c r="H1343" s="47">
        <v>0.12644957635332499</v>
      </c>
      <c r="I1343" s="47">
        <v>2.1927547512358601</v>
      </c>
    </row>
    <row r="1344" spans="1:9" ht="14.45" customHeight="1">
      <c r="A1344" s="42" t="s">
        <v>2678</v>
      </c>
      <c r="B1344" s="42" t="s">
        <v>13765</v>
      </c>
      <c r="C1344" s="42">
        <v>2</v>
      </c>
      <c r="D1344" s="47">
        <v>-0.33151189272826798</v>
      </c>
      <c r="E1344" s="47">
        <v>0.31873201308215199</v>
      </c>
      <c r="F1344" s="42">
        <v>0.29829530062528697</v>
      </c>
      <c r="G1344" s="47">
        <v>0.71783761911822597</v>
      </c>
      <c r="H1344" s="47">
        <v>0.384340408595365</v>
      </c>
      <c r="I1344" s="47">
        <v>1.3407147307370999</v>
      </c>
    </row>
    <row r="1345" spans="1:9" ht="14.45" customHeight="1">
      <c r="A1345" s="42" t="s">
        <v>2682</v>
      </c>
      <c r="B1345" s="42" t="s">
        <v>13765</v>
      </c>
      <c r="C1345" s="42">
        <v>2</v>
      </c>
      <c r="D1345" s="47">
        <v>-4.03297945838033E-2</v>
      </c>
      <c r="E1345" s="47">
        <v>0.13187864317326101</v>
      </c>
      <c r="F1345" s="42">
        <v>0.75974939081764203</v>
      </c>
      <c r="G1345" s="47">
        <v>0.96047262824324797</v>
      </c>
      <c r="H1345" s="47">
        <v>0.741698883769212</v>
      </c>
      <c r="I1345" s="47">
        <v>1.2437765376111101</v>
      </c>
    </row>
    <row r="1346" spans="1:9" ht="14.45" customHeight="1">
      <c r="A1346" s="42" t="s">
        <v>2686</v>
      </c>
      <c r="B1346" s="42" t="s">
        <v>13764</v>
      </c>
      <c r="C1346" s="42">
        <v>1</v>
      </c>
      <c r="D1346" s="47">
        <v>0.14869345321719599</v>
      </c>
      <c r="E1346" s="47">
        <v>0.169298899299999</v>
      </c>
      <c r="F1346" s="42">
        <v>0.379786608138867</v>
      </c>
      <c r="G1346" s="47">
        <v>1.1603172431675399</v>
      </c>
      <c r="H1346" s="47">
        <v>0.832657913349242</v>
      </c>
      <c r="I1346" s="47">
        <v>1.61691384085512</v>
      </c>
    </row>
    <row r="1347" spans="1:9" ht="14.45" customHeight="1">
      <c r="A1347" s="42" t="s">
        <v>2690</v>
      </c>
      <c r="B1347" s="42" t="s">
        <v>13768</v>
      </c>
      <c r="C1347" s="42">
        <v>6</v>
      </c>
      <c r="D1347" s="47">
        <v>-0.106941338742557</v>
      </c>
      <c r="E1347" s="47">
        <v>0.166833848866898</v>
      </c>
      <c r="F1347" s="42">
        <v>0.54974110063381298</v>
      </c>
      <c r="G1347" s="47">
        <v>0.89857838318213601</v>
      </c>
      <c r="H1347" s="47">
        <v>0.64795392890794901</v>
      </c>
      <c r="I1347" s="47">
        <v>1.2461427806805301</v>
      </c>
    </row>
    <row r="1348" spans="1:9" ht="14.45" customHeight="1">
      <c r="A1348" s="42" t="s">
        <v>2690</v>
      </c>
      <c r="B1348" s="42" t="s">
        <v>13769</v>
      </c>
      <c r="C1348" s="42">
        <v>6</v>
      </c>
      <c r="D1348" s="47">
        <v>6.1966627380242903E-2</v>
      </c>
      <c r="E1348" s="47">
        <v>0.14040949616505899</v>
      </c>
      <c r="F1348" s="42">
        <v>0.68178231740036399</v>
      </c>
      <c r="G1348" s="47">
        <v>1.06392683810974</v>
      </c>
      <c r="H1348" s="47">
        <v>0.80796544690790795</v>
      </c>
      <c r="I1348" s="47">
        <v>1.40097614468805</v>
      </c>
    </row>
    <row r="1349" spans="1:9" ht="14.45" customHeight="1">
      <c r="A1349" s="42" t="s">
        <v>2690</v>
      </c>
      <c r="B1349" s="42" t="s">
        <v>13765</v>
      </c>
      <c r="C1349" s="42">
        <v>6</v>
      </c>
      <c r="D1349" s="47">
        <v>-1.05944915076103E-2</v>
      </c>
      <c r="E1349" s="47">
        <v>4.92338094785503E-2</v>
      </c>
      <c r="F1349" s="42">
        <v>0.82962127665782004</v>
      </c>
      <c r="G1349" s="47">
        <v>0.98946143244801099</v>
      </c>
      <c r="H1349" s="47">
        <v>0.89844233133440998</v>
      </c>
      <c r="I1349" s="47">
        <v>1.08970146681308</v>
      </c>
    </row>
    <row r="1350" spans="1:9" ht="14.45" customHeight="1">
      <c r="A1350" s="42" t="s">
        <v>2690</v>
      </c>
      <c r="B1350" s="42" t="s">
        <v>13766</v>
      </c>
      <c r="C1350" s="42">
        <v>6</v>
      </c>
      <c r="D1350" s="47">
        <v>-5.8869170471128798E-3</v>
      </c>
      <c r="E1350" s="47">
        <v>5.1288646832218003E-2</v>
      </c>
      <c r="F1350" s="42">
        <v>0.90861940670113295</v>
      </c>
      <c r="G1350" s="47">
        <v>0.99413037689640205</v>
      </c>
      <c r="H1350" s="47">
        <v>0.89905356372099798</v>
      </c>
      <c r="I1350" s="47">
        <v>1.0992617638684701</v>
      </c>
    </row>
    <row r="1351" spans="1:9" ht="14.45" customHeight="1">
      <c r="A1351" s="42" t="s">
        <v>2690</v>
      </c>
      <c r="B1351" s="42" t="s">
        <v>13767</v>
      </c>
      <c r="C1351" s="42">
        <v>6</v>
      </c>
      <c r="D1351" s="47">
        <v>-4.8289925849429602E-3</v>
      </c>
      <c r="E1351" s="47">
        <v>4.9056971964562601E-2</v>
      </c>
      <c r="F1351" s="42">
        <v>0.92541024948698403</v>
      </c>
      <c r="G1351" s="47">
        <v>0.99518264825436897</v>
      </c>
      <c r="H1351" s="47">
        <v>0.90395051725717701</v>
      </c>
      <c r="I1351" s="47">
        <v>1.0956224754333701</v>
      </c>
    </row>
    <row r="1352" spans="1:9" ht="14.45" customHeight="1">
      <c r="A1352" s="42" t="s">
        <v>2698</v>
      </c>
      <c r="B1352" s="42" t="s">
        <v>13766</v>
      </c>
      <c r="C1352" s="42">
        <v>3</v>
      </c>
      <c r="D1352" s="47">
        <v>0.107407120002662</v>
      </c>
      <c r="E1352" s="47">
        <v>4.9548007906548702E-2</v>
      </c>
      <c r="F1352" s="42">
        <v>3.0178595082022201E-2</v>
      </c>
      <c r="G1352" s="47">
        <v>1.1133874445210801</v>
      </c>
      <c r="H1352" s="47">
        <v>1.0103461799026301</v>
      </c>
      <c r="I1352" s="47">
        <v>1.22693748566125</v>
      </c>
    </row>
    <row r="1353" spans="1:9" ht="14.45" customHeight="1">
      <c r="A1353" s="42" t="s">
        <v>2698</v>
      </c>
      <c r="B1353" s="42" t="s">
        <v>13767</v>
      </c>
      <c r="C1353" s="42">
        <v>3</v>
      </c>
      <c r="D1353" s="47">
        <v>0.113468030850361</v>
      </c>
      <c r="E1353" s="47">
        <v>4.84139057798533E-2</v>
      </c>
      <c r="F1353" s="42">
        <v>0.143797367142385</v>
      </c>
      <c r="G1353" s="47">
        <v>1.12015607788269</v>
      </c>
      <c r="H1353" s="47">
        <v>1.0187503972605301</v>
      </c>
      <c r="I1353" s="47">
        <v>1.23165560689999</v>
      </c>
    </row>
    <row r="1354" spans="1:9" ht="14.45" customHeight="1">
      <c r="A1354" s="42" t="s">
        <v>2698</v>
      </c>
      <c r="B1354" s="42" t="s">
        <v>13765</v>
      </c>
      <c r="C1354" s="42">
        <v>3</v>
      </c>
      <c r="D1354" s="47">
        <v>9.7663605516726607E-2</v>
      </c>
      <c r="E1354" s="47">
        <v>6.86588190965816E-2</v>
      </c>
      <c r="F1354" s="42">
        <v>0.15489621333980699</v>
      </c>
      <c r="G1354" s="47">
        <v>1.10259181691167</v>
      </c>
      <c r="H1354" s="47">
        <v>0.96376510612095101</v>
      </c>
      <c r="I1354" s="47">
        <v>1.26141598922757</v>
      </c>
    </row>
    <row r="1355" spans="1:9" ht="14.45" customHeight="1">
      <c r="A1355" s="42" t="s">
        <v>2698</v>
      </c>
      <c r="B1355" s="42" t="s">
        <v>13768</v>
      </c>
      <c r="C1355" s="42">
        <v>3</v>
      </c>
      <c r="D1355" s="47">
        <v>0.13669052337830201</v>
      </c>
      <c r="E1355" s="47">
        <v>0.15905904370955701</v>
      </c>
      <c r="F1355" s="42">
        <v>0.48069515428769799</v>
      </c>
      <c r="G1355" s="47">
        <v>1.14647328693284</v>
      </c>
      <c r="H1355" s="47">
        <v>0.83940228803142702</v>
      </c>
      <c r="I1355" s="47">
        <v>1.56587731102465</v>
      </c>
    </row>
    <row r="1356" spans="1:9" ht="14.45" customHeight="1">
      <c r="A1356" s="42" t="s">
        <v>2698</v>
      </c>
      <c r="B1356" s="42" t="s">
        <v>13769</v>
      </c>
      <c r="C1356" s="42">
        <v>3</v>
      </c>
      <c r="D1356" s="47">
        <v>0.101435320034812</v>
      </c>
      <c r="E1356" s="47">
        <v>0.132099785783069</v>
      </c>
      <c r="F1356" s="42">
        <v>0.58311624037020904</v>
      </c>
      <c r="G1356" s="47">
        <v>1.1067583309865101</v>
      </c>
      <c r="H1356" s="47">
        <v>0.854293677113792</v>
      </c>
      <c r="I1356" s="47">
        <v>1.4338324583489499</v>
      </c>
    </row>
    <row r="1357" spans="1:9" ht="14.45" customHeight="1">
      <c r="A1357" s="42" t="s">
        <v>2703</v>
      </c>
      <c r="B1357" s="42" t="s">
        <v>13766</v>
      </c>
      <c r="C1357" s="42">
        <v>8</v>
      </c>
      <c r="D1357" s="47">
        <v>-6.08378334498978E-2</v>
      </c>
      <c r="E1357" s="47">
        <v>5.1366802059055403E-2</v>
      </c>
      <c r="F1357" s="42">
        <v>0.23626251622139299</v>
      </c>
      <c r="G1357" s="47">
        <v>0.94097582220660902</v>
      </c>
      <c r="H1357" s="47">
        <v>0.85085226639433398</v>
      </c>
      <c r="I1357" s="47">
        <v>1.0406454010278701</v>
      </c>
    </row>
    <row r="1358" spans="1:9" ht="14.45" customHeight="1">
      <c r="A1358" s="42" t="s">
        <v>2703</v>
      </c>
      <c r="B1358" s="42" t="s">
        <v>13767</v>
      </c>
      <c r="C1358" s="42">
        <v>8</v>
      </c>
      <c r="D1358" s="47">
        <v>-5.0898239427900602E-2</v>
      </c>
      <c r="E1358" s="47">
        <v>4.7913609778505797E-2</v>
      </c>
      <c r="F1358" s="42">
        <v>0.32337184534325297</v>
      </c>
      <c r="G1358" s="47">
        <v>0.95037537635393099</v>
      </c>
      <c r="H1358" s="47">
        <v>0.86518760204057599</v>
      </c>
      <c r="I1358" s="47">
        <v>1.0439508770694499</v>
      </c>
    </row>
    <row r="1359" spans="1:9" ht="14.45" customHeight="1">
      <c r="A1359" s="42" t="s">
        <v>2703</v>
      </c>
      <c r="B1359" s="42" t="s">
        <v>13765</v>
      </c>
      <c r="C1359" s="42">
        <v>8</v>
      </c>
      <c r="D1359" s="47">
        <v>-2.7827600561538698E-2</v>
      </c>
      <c r="E1359" s="47">
        <v>4.5316749288272999E-2</v>
      </c>
      <c r="F1359" s="42">
        <v>0.53916988332249904</v>
      </c>
      <c r="G1359" s="47">
        <v>0.97255602046093304</v>
      </c>
      <c r="H1359" s="47">
        <v>0.88989800035491395</v>
      </c>
      <c r="I1359" s="47">
        <v>1.0628917163063301</v>
      </c>
    </row>
    <row r="1360" spans="1:9" ht="14.45" customHeight="1">
      <c r="A1360" s="42" t="s">
        <v>2703</v>
      </c>
      <c r="B1360" s="42" t="s">
        <v>13769</v>
      </c>
      <c r="C1360" s="42">
        <v>8</v>
      </c>
      <c r="D1360" s="47">
        <v>-3.5457009675669698E-2</v>
      </c>
      <c r="E1360" s="47">
        <v>7.2102809720396899E-2</v>
      </c>
      <c r="F1360" s="42">
        <v>0.640362716859738</v>
      </c>
      <c r="G1360" s="47">
        <v>0.96516422606123098</v>
      </c>
      <c r="H1360" s="47">
        <v>0.83796535928127402</v>
      </c>
      <c r="I1360" s="47">
        <v>1.1116712319317801</v>
      </c>
    </row>
    <row r="1361" spans="1:9" ht="14.45" customHeight="1">
      <c r="A1361" s="42" t="s">
        <v>2703</v>
      </c>
      <c r="B1361" s="42" t="s">
        <v>13768</v>
      </c>
      <c r="C1361" s="42">
        <v>8</v>
      </c>
      <c r="D1361" s="47">
        <v>-2.3386052489594099E-2</v>
      </c>
      <c r="E1361" s="47">
        <v>0.10189752244585699</v>
      </c>
      <c r="F1361" s="42">
        <v>0.82503778115309201</v>
      </c>
      <c r="G1361" s="47">
        <v>0.97688528197296098</v>
      </c>
      <c r="H1361" s="47">
        <v>0.80003068445303305</v>
      </c>
      <c r="I1361" s="47">
        <v>1.1928353157952101</v>
      </c>
    </row>
    <row r="1362" spans="1:9" ht="14.45" customHeight="1">
      <c r="A1362" s="42" t="s">
        <v>2713</v>
      </c>
      <c r="B1362" s="42" t="s">
        <v>13765</v>
      </c>
      <c r="C1362" s="42">
        <v>3</v>
      </c>
      <c r="D1362" s="47">
        <v>0.17395570743800301</v>
      </c>
      <c r="E1362" s="47">
        <v>0.25810903929436801</v>
      </c>
      <c r="F1362" s="42">
        <v>0.50033541609259102</v>
      </c>
      <c r="G1362" s="47">
        <v>1.19000285637776</v>
      </c>
      <c r="H1362" s="47">
        <v>0.71753180157429297</v>
      </c>
      <c r="I1362" s="47">
        <v>1.9735805368908199</v>
      </c>
    </row>
    <row r="1363" spans="1:9" ht="14.45" customHeight="1">
      <c r="A1363" s="42" t="s">
        <v>2713</v>
      </c>
      <c r="B1363" s="42" t="s">
        <v>13766</v>
      </c>
      <c r="C1363" s="42">
        <v>3</v>
      </c>
      <c r="D1363" s="47">
        <v>0.18800073975356901</v>
      </c>
      <c r="E1363" s="47">
        <v>0.299489753984514</v>
      </c>
      <c r="F1363" s="42">
        <v>0.53017637390205397</v>
      </c>
      <c r="G1363" s="47">
        <v>1.2068344081093401</v>
      </c>
      <c r="H1363" s="47">
        <v>0.67099125287040096</v>
      </c>
      <c r="I1363" s="47">
        <v>2.1705935544854502</v>
      </c>
    </row>
    <row r="1364" spans="1:9" ht="14.45" customHeight="1">
      <c r="A1364" s="42" t="s">
        <v>2713</v>
      </c>
      <c r="B1364" s="42" t="s">
        <v>13767</v>
      </c>
      <c r="C1364" s="42">
        <v>3</v>
      </c>
      <c r="D1364" s="47">
        <v>0.23671473754018699</v>
      </c>
      <c r="E1364" s="47">
        <v>0.341863257329095</v>
      </c>
      <c r="F1364" s="42">
        <v>0.56026102505620801</v>
      </c>
      <c r="G1364" s="47">
        <v>1.26707961596826</v>
      </c>
      <c r="H1364" s="47">
        <v>0.64834180371640304</v>
      </c>
      <c r="I1364" s="47">
        <v>2.47630299943537</v>
      </c>
    </row>
    <row r="1365" spans="1:9" ht="14.45" customHeight="1">
      <c r="A1365" s="42" t="s">
        <v>2713</v>
      </c>
      <c r="B1365" s="42" t="s">
        <v>13769</v>
      </c>
      <c r="C1365" s="42">
        <v>3</v>
      </c>
      <c r="D1365" s="47">
        <v>0.53830100355437005</v>
      </c>
      <c r="E1365" s="47">
        <v>0.79012299343388903</v>
      </c>
      <c r="F1365" s="42">
        <v>0.61926533938865802</v>
      </c>
      <c r="G1365" s="47">
        <v>1.7130938479264901</v>
      </c>
      <c r="H1365" s="47">
        <v>0.36409514302020801</v>
      </c>
      <c r="I1365" s="47">
        <v>8.0602298274566699</v>
      </c>
    </row>
    <row r="1366" spans="1:9" ht="14.45" customHeight="1">
      <c r="A1366" s="42" t="s">
        <v>2713</v>
      </c>
      <c r="B1366" s="42" t="s">
        <v>13768</v>
      </c>
      <c r="C1366" s="42">
        <v>3</v>
      </c>
      <c r="D1366" s="47">
        <v>0.17976529473686201</v>
      </c>
      <c r="E1366" s="47">
        <v>0.34096061785804099</v>
      </c>
      <c r="F1366" s="42">
        <v>0.650676899617323</v>
      </c>
      <c r="G1366" s="47">
        <v>1.1969364028782801</v>
      </c>
      <c r="H1366" s="47">
        <v>0.61353527638456895</v>
      </c>
      <c r="I1366" s="47">
        <v>2.33508456266367</v>
      </c>
    </row>
    <row r="1367" spans="1:9" ht="14.45" customHeight="1">
      <c r="A1367" s="42" t="s">
        <v>2719</v>
      </c>
      <c r="B1367" s="42" t="s">
        <v>13765</v>
      </c>
      <c r="C1367" s="42">
        <v>5</v>
      </c>
      <c r="D1367" s="47">
        <v>-5.20710733153242E-2</v>
      </c>
      <c r="E1367" s="47">
        <v>0.109026964673975</v>
      </c>
      <c r="F1367" s="42">
        <v>0.63293626949942405</v>
      </c>
      <c r="G1367" s="47">
        <v>0.94926139729066095</v>
      </c>
      <c r="H1367" s="47">
        <v>0.76662008668520598</v>
      </c>
      <c r="I1367" s="47">
        <v>1.1754155885511399</v>
      </c>
    </row>
    <row r="1368" spans="1:9" ht="14.45" customHeight="1">
      <c r="A1368" s="42" t="s">
        <v>2719</v>
      </c>
      <c r="B1368" s="42" t="s">
        <v>13768</v>
      </c>
      <c r="C1368" s="42">
        <v>5</v>
      </c>
      <c r="D1368" s="47">
        <v>-5.9345902546803497E-2</v>
      </c>
      <c r="E1368" s="47">
        <v>0.15941530125438</v>
      </c>
      <c r="F1368" s="42">
        <v>0.728574251164679</v>
      </c>
      <c r="G1368" s="47">
        <v>0.942380740875017</v>
      </c>
      <c r="H1368" s="47">
        <v>0.68949220093267705</v>
      </c>
      <c r="I1368" s="47">
        <v>1.2880224889720799</v>
      </c>
    </row>
    <row r="1369" spans="1:9" ht="14.45" customHeight="1">
      <c r="A1369" s="42" t="s">
        <v>2719</v>
      </c>
      <c r="B1369" s="42" t="s">
        <v>13769</v>
      </c>
      <c r="C1369" s="42">
        <v>5</v>
      </c>
      <c r="D1369" s="47">
        <v>6.6720705412079903E-2</v>
      </c>
      <c r="E1369" s="47">
        <v>0.19835590119721</v>
      </c>
      <c r="F1369" s="42">
        <v>0.75874698651306804</v>
      </c>
      <c r="G1369" s="47">
        <v>1.0689968714362199</v>
      </c>
      <c r="H1369" s="47">
        <v>0.72465698448511795</v>
      </c>
      <c r="I1369" s="47">
        <v>1.57695894141196</v>
      </c>
    </row>
    <row r="1370" spans="1:9" ht="14.45" customHeight="1">
      <c r="A1370" s="42" t="s">
        <v>2719</v>
      </c>
      <c r="B1370" s="42" t="s">
        <v>13766</v>
      </c>
      <c r="C1370" s="42">
        <v>5</v>
      </c>
      <c r="D1370" s="47">
        <v>1.3794236259925E-2</v>
      </c>
      <c r="E1370" s="47">
        <v>8.4415551995348698E-2</v>
      </c>
      <c r="F1370" s="42">
        <v>0.87019664729653401</v>
      </c>
      <c r="G1370" s="47">
        <v>1.01388981571312</v>
      </c>
      <c r="H1370" s="47">
        <v>0.85928017532870105</v>
      </c>
      <c r="I1370" s="47">
        <v>1.1963182532560499</v>
      </c>
    </row>
    <row r="1371" spans="1:9" ht="14.45" customHeight="1">
      <c r="A1371" s="42" t="s">
        <v>2719</v>
      </c>
      <c r="B1371" s="42" t="s">
        <v>13767</v>
      </c>
      <c r="C1371" s="42">
        <v>5</v>
      </c>
      <c r="D1371" s="47">
        <v>1.53378782210223E-3</v>
      </c>
      <c r="E1371" s="47">
        <v>7.9219335016477502E-2</v>
      </c>
      <c r="F1371" s="42">
        <v>0.98548017300906099</v>
      </c>
      <c r="G1371" s="47">
        <v>1.0015349646762499</v>
      </c>
      <c r="H1371" s="47">
        <v>0.85749827739729001</v>
      </c>
      <c r="I1371" s="47">
        <v>1.16976594811784</v>
      </c>
    </row>
    <row r="1372" spans="1:9" ht="14.45" customHeight="1">
      <c r="A1372" s="42" t="s">
        <v>2726</v>
      </c>
      <c r="B1372" s="42" t="s">
        <v>13765</v>
      </c>
      <c r="C1372" s="42">
        <v>2</v>
      </c>
      <c r="D1372" s="47">
        <v>2.2182270037231201E-2</v>
      </c>
      <c r="E1372" s="47">
        <v>0.27722578570404899</v>
      </c>
      <c r="F1372" s="42">
        <v>0.93622518596231696</v>
      </c>
      <c r="G1372" s="47">
        <v>1.0224301258648001</v>
      </c>
      <c r="H1372" s="47">
        <v>0.59381926716883904</v>
      </c>
      <c r="I1372" s="47">
        <v>1.7604066086637999</v>
      </c>
    </row>
    <row r="1373" spans="1:9" ht="14.45" customHeight="1">
      <c r="A1373" s="42" t="s">
        <v>2730</v>
      </c>
      <c r="B1373" s="42" t="s">
        <v>13765</v>
      </c>
      <c r="C1373" s="42">
        <v>2</v>
      </c>
      <c r="D1373" s="47">
        <v>5.5844188423550198E-2</v>
      </c>
      <c r="E1373" s="47">
        <v>0.181811166168213</v>
      </c>
      <c r="F1373" s="42">
        <v>0.75872548078832203</v>
      </c>
      <c r="G1373" s="47">
        <v>1.05743291061137</v>
      </c>
      <c r="H1373" s="47">
        <v>0.74044368564146101</v>
      </c>
      <c r="I1373" s="47">
        <v>1.51012748454374</v>
      </c>
    </row>
    <row r="1374" spans="1:9" ht="14.45" customHeight="1">
      <c r="A1374" s="42" t="s">
        <v>2734</v>
      </c>
      <c r="B1374" s="42" t="s">
        <v>13764</v>
      </c>
      <c r="C1374" s="42">
        <v>1</v>
      </c>
      <c r="D1374" s="47">
        <v>-8.2136888240311207E-2</v>
      </c>
      <c r="E1374" s="47">
        <v>0.196034747112213</v>
      </c>
      <c r="F1374" s="42">
        <v>0.67522236122629398</v>
      </c>
      <c r="G1374" s="47">
        <v>0.921145856030258</v>
      </c>
      <c r="H1374" s="47">
        <v>0.62727829033765603</v>
      </c>
      <c r="I1374" s="47">
        <v>1.35268460769617</v>
      </c>
    </row>
    <row r="1375" spans="1:9" ht="14.45" customHeight="1">
      <c r="A1375" s="42" t="s">
        <v>2739</v>
      </c>
      <c r="B1375" s="42" t="s">
        <v>13764</v>
      </c>
      <c r="C1375" s="42">
        <v>1</v>
      </c>
      <c r="D1375" s="47">
        <v>-0.45147654584221802</v>
      </c>
      <c r="E1375" s="47">
        <v>0.42849626865671597</v>
      </c>
      <c r="F1375" s="42">
        <v>0.29205232478544702</v>
      </c>
      <c r="G1375" s="47">
        <v>0.63668735915814101</v>
      </c>
      <c r="H1375" s="47">
        <v>0.27490512731810302</v>
      </c>
      <c r="I1375" s="47">
        <v>1.4745843312071001</v>
      </c>
    </row>
    <row r="1376" spans="1:9" ht="14.45" customHeight="1">
      <c r="A1376" s="42" t="s">
        <v>2742</v>
      </c>
      <c r="B1376" s="42" t="s">
        <v>13766</v>
      </c>
      <c r="C1376" s="42">
        <v>4</v>
      </c>
      <c r="D1376" s="47">
        <v>-0.16182949982988201</v>
      </c>
      <c r="E1376" s="47">
        <v>9.7711810586604497E-2</v>
      </c>
      <c r="F1376" s="42">
        <v>9.7682982539387994E-2</v>
      </c>
      <c r="G1376" s="47">
        <v>0.85058621727227901</v>
      </c>
      <c r="H1376" s="47">
        <v>0.70233509286766105</v>
      </c>
      <c r="I1376" s="47">
        <v>1.0301306603654099</v>
      </c>
    </row>
    <row r="1377" spans="1:9" ht="14.45" customHeight="1">
      <c r="A1377" s="42" t="s">
        <v>2742</v>
      </c>
      <c r="B1377" s="42" t="s">
        <v>13769</v>
      </c>
      <c r="C1377" s="42">
        <v>4</v>
      </c>
      <c r="D1377" s="47">
        <v>-0.32239809746251102</v>
      </c>
      <c r="E1377" s="47">
        <v>0.119595703515482</v>
      </c>
      <c r="F1377" s="42">
        <v>0.114460678913924</v>
      </c>
      <c r="G1377" s="47">
        <v>0.72440974723728702</v>
      </c>
      <c r="H1377" s="47">
        <v>0.57303660779838095</v>
      </c>
      <c r="I1377" s="47">
        <v>0.91576955948515404</v>
      </c>
    </row>
    <row r="1378" spans="1:9" ht="14.45" customHeight="1">
      <c r="A1378" s="42" t="s">
        <v>2742</v>
      </c>
      <c r="B1378" s="42" t="s">
        <v>13767</v>
      </c>
      <c r="C1378" s="42">
        <v>4</v>
      </c>
      <c r="D1378" s="47">
        <v>-0.15207326944328001</v>
      </c>
      <c r="E1378" s="47">
        <v>9.2272739163090201E-2</v>
      </c>
      <c r="F1378" s="42">
        <v>0.19789381019674701</v>
      </c>
      <c r="G1378" s="47">
        <v>0.85892534545365395</v>
      </c>
      <c r="H1378" s="47">
        <v>0.71682191944726303</v>
      </c>
      <c r="I1378" s="47">
        <v>1.02919948322947</v>
      </c>
    </row>
    <row r="1379" spans="1:9" ht="14.45" customHeight="1">
      <c r="A1379" s="42" t="s">
        <v>2742</v>
      </c>
      <c r="B1379" s="42" t="s">
        <v>13768</v>
      </c>
      <c r="C1379" s="42">
        <v>4</v>
      </c>
      <c r="D1379" s="47">
        <v>-0.102247048268615</v>
      </c>
      <c r="E1379" s="47">
        <v>0.120621974096098</v>
      </c>
      <c r="F1379" s="42">
        <v>0.45889608767525603</v>
      </c>
      <c r="G1379" s="47">
        <v>0.90280648733659197</v>
      </c>
      <c r="H1379" s="47">
        <v>0.71272037422997103</v>
      </c>
      <c r="I1379" s="47">
        <v>1.1435895240930001</v>
      </c>
    </row>
    <row r="1380" spans="1:9" ht="14.45" customHeight="1">
      <c r="A1380" s="42" t="s">
        <v>2742</v>
      </c>
      <c r="B1380" s="42" t="s">
        <v>13765</v>
      </c>
      <c r="C1380" s="42">
        <v>4</v>
      </c>
      <c r="D1380" s="47">
        <v>-5.0966402126968999E-2</v>
      </c>
      <c r="E1380" s="47">
        <v>0.150872338560705</v>
      </c>
      <c r="F1380" s="42">
        <v>0.73550528740041299</v>
      </c>
      <c r="G1380" s="47">
        <v>0.95031059841089505</v>
      </c>
      <c r="H1380" s="47">
        <v>0.70703423898643203</v>
      </c>
      <c r="I1380" s="47">
        <v>1.2772934939426701</v>
      </c>
    </row>
    <row r="1381" spans="1:9" ht="14.45" customHeight="1">
      <c r="A1381" s="42" t="s">
        <v>2748</v>
      </c>
      <c r="B1381" s="42" t="s">
        <v>13765</v>
      </c>
      <c r="C1381" s="42">
        <v>2</v>
      </c>
      <c r="D1381" s="47">
        <v>6.2542218562499793E-2</v>
      </c>
      <c r="E1381" s="47">
        <v>0.15764958048705499</v>
      </c>
      <c r="F1381" s="42">
        <v>0.69157639675210103</v>
      </c>
      <c r="G1381" s="47">
        <v>1.0645394012924001</v>
      </c>
      <c r="H1381" s="47">
        <v>0.78156968940615801</v>
      </c>
      <c r="I1381" s="47">
        <v>1.44995916840765</v>
      </c>
    </row>
    <row r="1382" spans="1:9" ht="14.45" customHeight="1">
      <c r="A1382" s="42" t="s">
        <v>2755</v>
      </c>
      <c r="B1382" s="42" t="s">
        <v>13764</v>
      </c>
      <c r="C1382" s="42">
        <v>1</v>
      </c>
      <c r="D1382" s="47">
        <v>-0.13380117244748399</v>
      </c>
      <c r="E1382" s="47">
        <v>0.18053492916463099</v>
      </c>
      <c r="F1382" s="42">
        <v>0.45861018715796198</v>
      </c>
      <c r="G1382" s="47">
        <v>0.87476397449379995</v>
      </c>
      <c r="H1382" s="47">
        <v>0.61406798413948604</v>
      </c>
      <c r="I1382" s="47">
        <v>1.24613565734828</v>
      </c>
    </row>
    <row r="1383" spans="1:9" ht="14.45" customHeight="1">
      <c r="A1383" s="42" t="s">
        <v>2758</v>
      </c>
      <c r="B1383" s="42" t="s">
        <v>13765</v>
      </c>
      <c r="C1383" s="42">
        <v>2</v>
      </c>
      <c r="D1383" s="47">
        <v>6.3655392783246903E-2</v>
      </c>
      <c r="E1383" s="47">
        <v>0.26151683848637403</v>
      </c>
      <c r="F1383" s="42">
        <v>0.80768904444877199</v>
      </c>
      <c r="G1383" s="47">
        <v>1.0657250789213399</v>
      </c>
      <c r="H1383" s="47">
        <v>0.63831868718907403</v>
      </c>
      <c r="I1383" s="47">
        <v>1.7793148886857899</v>
      </c>
    </row>
    <row r="1384" spans="1:9" ht="14.45" customHeight="1">
      <c r="A1384" s="42" t="s">
        <v>2762</v>
      </c>
      <c r="B1384" s="42" t="s">
        <v>13764</v>
      </c>
      <c r="C1384" s="42">
        <v>1</v>
      </c>
      <c r="D1384" s="47">
        <v>-7.7428281622911703E-3</v>
      </c>
      <c r="E1384" s="47">
        <v>0.39592720763723199</v>
      </c>
      <c r="F1384" s="42">
        <v>0.98439741152399995</v>
      </c>
      <c r="G1384" s="47">
        <v>0.99228707031565999</v>
      </c>
      <c r="H1384" s="47">
        <v>0.45668557017945099</v>
      </c>
      <c r="I1384" s="47">
        <v>2.1560427878829902</v>
      </c>
    </row>
    <row r="1385" spans="1:9" ht="14.45" customHeight="1">
      <c r="A1385" s="42" t="s">
        <v>2765</v>
      </c>
      <c r="B1385" s="42" t="s">
        <v>13764</v>
      </c>
      <c r="C1385" s="42">
        <v>1</v>
      </c>
      <c r="D1385" s="47">
        <v>-6.3445838561271395E-2</v>
      </c>
      <c r="E1385" s="47">
        <v>0.21576578837306601</v>
      </c>
      <c r="F1385" s="42">
        <v>0.768720020925029</v>
      </c>
      <c r="G1385" s="47">
        <v>0.93852494978568901</v>
      </c>
      <c r="H1385" s="47">
        <v>0.61486854390428702</v>
      </c>
      <c r="I1385" s="47">
        <v>1.4325486156392899</v>
      </c>
    </row>
    <row r="1386" spans="1:9" ht="14.45" customHeight="1">
      <c r="A1386" s="42" t="s">
        <v>2768</v>
      </c>
      <c r="B1386" s="42" t="s">
        <v>13764</v>
      </c>
      <c r="C1386" s="42">
        <v>1</v>
      </c>
      <c r="D1386" s="47">
        <v>0.210251124773701</v>
      </c>
      <c r="E1386" s="47">
        <v>0.53724927853160998</v>
      </c>
      <c r="F1386" s="42">
        <v>0.69554044414748695</v>
      </c>
      <c r="G1386" s="47">
        <v>1.23398790598375</v>
      </c>
      <c r="H1386" s="47">
        <v>0.43052173820122402</v>
      </c>
      <c r="I1386" s="47">
        <v>3.53693209192248</v>
      </c>
    </row>
    <row r="1387" spans="1:9" ht="14.45" customHeight="1">
      <c r="A1387" s="42" t="s">
        <v>2771</v>
      </c>
      <c r="B1387" s="42" t="s">
        <v>13765</v>
      </c>
      <c r="C1387" s="42">
        <v>2</v>
      </c>
      <c r="D1387" s="47">
        <v>3.0054603346870299E-2</v>
      </c>
      <c r="E1387" s="47">
        <v>0.10445152852657601</v>
      </c>
      <c r="F1387" s="42">
        <v>0.77354781695081398</v>
      </c>
      <c r="G1387" s="47">
        <v>1.03051080175606</v>
      </c>
      <c r="H1387" s="47">
        <v>0.839733757649194</v>
      </c>
      <c r="I1387" s="47">
        <v>1.2646300126230701</v>
      </c>
    </row>
    <row r="1388" spans="1:9" ht="14.45" customHeight="1">
      <c r="A1388" s="42" t="s">
        <v>2775</v>
      </c>
      <c r="B1388" s="42" t="s">
        <v>13764</v>
      </c>
      <c r="C1388" s="42">
        <v>1</v>
      </c>
      <c r="D1388" s="47">
        <v>0.615274647887324</v>
      </c>
      <c r="E1388" s="47">
        <v>0.35280193661971798</v>
      </c>
      <c r="F1388" s="42">
        <v>8.1164986222565003E-2</v>
      </c>
      <c r="G1388" s="47">
        <v>1.85016467360321</v>
      </c>
      <c r="H1388" s="47">
        <v>0.92661497222778599</v>
      </c>
      <c r="I1388" s="47">
        <v>3.6942089455120302</v>
      </c>
    </row>
    <row r="1389" spans="1:9" ht="14.45" customHeight="1">
      <c r="A1389" s="42" t="s">
        <v>2778</v>
      </c>
      <c r="B1389" s="42" t="s">
        <v>13765</v>
      </c>
      <c r="C1389" s="42">
        <v>2</v>
      </c>
      <c r="D1389" s="47">
        <v>5.1684902815950701E-2</v>
      </c>
      <c r="E1389" s="47">
        <v>0.57238355744087999</v>
      </c>
      <c r="F1389" s="42">
        <v>0.92805066994837004</v>
      </c>
      <c r="G1389" s="47">
        <v>1.0530438790705201</v>
      </c>
      <c r="H1389" s="47">
        <v>0.342944425485184</v>
      </c>
      <c r="I1389" s="47">
        <v>3.2334726236738001</v>
      </c>
    </row>
    <row r="1390" spans="1:9" ht="14.45" customHeight="1">
      <c r="A1390" s="42" t="s">
        <v>2782</v>
      </c>
      <c r="B1390" s="42" t="s">
        <v>13765</v>
      </c>
      <c r="C1390" s="42">
        <v>2</v>
      </c>
      <c r="D1390" s="47">
        <v>0.16122621625922501</v>
      </c>
      <c r="E1390" s="47">
        <v>0.13839415359944199</v>
      </c>
      <c r="F1390" s="42">
        <v>0.24402768762337301</v>
      </c>
      <c r="G1390" s="47">
        <v>1.1749507317121</v>
      </c>
      <c r="H1390" s="47">
        <v>0.89581055295635403</v>
      </c>
      <c r="I1390" s="47">
        <v>1.5410727384209</v>
      </c>
    </row>
    <row r="1391" spans="1:9" ht="14.45" customHeight="1">
      <c r="A1391" s="42" t="s">
        <v>2786</v>
      </c>
      <c r="B1391" s="42" t="s">
        <v>13764</v>
      </c>
      <c r="C1391" s="42">
        <v>1</v>
      </c>
      <c r="D1391" s="47">
        <v>-8.6122718275786197E-3</v>
      </c>
      <c r="E1391" s="47">
        <v>0.20990660050582799</v>
      </c>
      <c r="F1391" s="42">
        <v>0.96727272381487905</v>
      </c>
      <c r="G1391" s="47">
        <v>0.99142470755047296</v>
      </c>
      <c r="H1391" s="47">
        <v>0.6570276285337</v>
      </c>
      <c r="I1391" s="47">
        <v>1.4960146393465199</v>
      </c>
    </row>
    <row r="1392" spans="1:9" ht="14.45" customHeight="1">
      <c r="A1392" s="42" t="s">
        <v>2788</v>
      </c>
      <c r="B1392" s="42" t="s">
        <v>13764</v>
      </c>
      <c r="C1392" s="42">
        <v>1</v>
      </c>
      <c r="D1392" s="47">
        <v>-8.6122718275786197E-3</v>
      </c>
      <c r="E1392" s="47">
        <v>0.20990660050582799</v>
      </c>
      <c r="F1392" s="42">
        <v>0.96727272381487905</v>
      </c>
      <c r="G1392" s="47">
        <v>0.99142470755047296</v>
      </c>
      <c r="H1392" s="47">
        <v>0.6570276285337</v>
      </c>
      <c r="I1392" s="47">
        <v>1.4960146393465199</v>
      </c>
    </row>
    <row r="1393" spans="1:9" ht="14.45" customHeight="1">
      <c r="A1393" s="42" t="s">
        <v>2791</v>
      </c>
      <c r="B1393" s="42" t="s">
        <v>13764</v>
      </c>
      <c r="C1393" s="42">
        <v>1</v>
      </c>
      <c r="D1393" s="47">
        <v>-1.00902370043362</v>
      </c>
      <c r="E1393" s="47">
        <v>0.67984797879345105</v>
      </c>
      <c r="F1393" s="42">
        <v>0.137758471731798</v>
      </c>
      <c r="G1393" s="47">
        <v>0.36457474003948498</v>
      </c>
      <c r="H1393" s="47">
        <v>9.6180779471254696E-2</v>
      </c>
      <c r="I1393" s="47">
        <v>1.3819262206601499</v>
      </c>
    </row>
    <row r="1394" spans="1:9" ht="14.45" customHeight="1">
      <c r="A1394" s="42" t="s">
        <v>2794</v>
      </c>
      <c r="B1394" s="42" t="s">
        <v>13769</v>
      </c>
      <c r="C1394" s="42">
        <v>5</v>
      </c>
      <c r="D1394" s="47">
        <v>-0.175412070236763</v>
      </c>
      <c r="E1394" s="47">
        <v>0.129726950792281</v>
      </c>
      <c r="F1394" s="42">
        <v>0.26922446622749402</v>
      </c>
      <c r="G1394" s="47">
        <v>0.83911117677680802</v>
      </c>
      <c r="H1394" s="47">
        <v>0.65071931221118096</v>
      </c>
      <c r="I1394" s="47">
        <v>1.08204498280397</v>
      </c>
    </row>
    <row r="1395" spans="1:9" ht="14.45" customHeight="1">
      <c r="A1395" s="42" t="s">
        <v>2794</v>
      </c>
      <c r="B1395" s="42" t="s">
        <v>13767</v>
      </c>
      <c r="C1395" s="42">
        <v>5</v>
      </c>
      <c r="D1395" s="47">
        <v>-3.7500522131938302E-2</v>
      </c>
      <c r="E1395" s="47">
        <v>6.4298967912766694E-2</v>
      </c>
      <c r="F1395" s="42">
        <v>0.59104456679964001</v>
      </c>
      <c r="G1395" s="47">
        <v>0.96319391480638505</v>
      </c>
      <c r="H1395" s="47">
        <v>0.84914399703205501</v>
      </c>
      <c r="I1395" s="47">
        <v>1.0925620633988</v>
      </c>
    </row>
    <row r="1396" spans="1:9" ht="14.45" customHeight="1">
      <c r="A1396" s="42" t="s">
        <v>2794</v>
      </c>
      <c r="B1396" s="42" t="s">
        <v>13766</v>
      </c>
      <c r="C1396" s="42">
        <v>5</v>
      </c>
      <c r="D1396" s="47">
        <v>-2.8538241647511901E-2</v>
      </c>
      <c r="E1396" s="47">
        <v>5.9680277918411802E-2</v>
      </c>
      <c r="F1396" s="42">
        <v>0.63251820442810003</v>
      </c>
      <c r="G1396" s="47">
        <v>0.97186512771184497</v>
      </c>
      <c r="H1396" s="47">
        <v>0.86457987267569802</v>
      </c>
      <c r="I1396" s="47">
        <v>1.0924633527949901</v>
      </c>
    </row>
    <row r="1397" spans="1:9" ht="14.45" customHeight="1">
      <c r="A1397" s="42" t="s">
        <v>2794</v>
      </c>
      <c r="B1397" s="42" t="s">
        <v>13765</v>
      </c>
      <c r="C1397" s="42">
        <v>5</v>
      </c>
      <c r="D1397" s="47">
        <v>-1.7673032123871502E-2</v>
      </c>
      <c r="E1397" s="47">
        <v>5.7756802660285197E-2</v>
      </c>
      <c r="F1397" s="42">
        <v>0.75961188954794401</v>
      </c>
      <c r="G1397" s="47">
        <v>0.98248221997122198</v>
      </c>
      <c r="H1397" s="47">
        <v>0.87732623561870005</v>
      </c>
      <c r="I1397" s="47">
        <v>1.1002421600658701</v>
      </c>
    </row>
    <row r="1398" spans="1:9" ht="14.45" customHeight="1">
      <c r="A1398" s="42" t="s">
        <v>2794</v>
      </c>
      <c r="B1398" s="42" t="s">
        <v>13768</v>
      </c>
      <c r="C1398" s="42">
        <v>5</v>
      </c>
      <c r="D1398" s="47">
        <v>-1.6254924303531499E-3</v>
      </c>
      <c r="E1398" s="47">
        <v>0.14359451174941401</v>
      </c>
      <c r="F1398" s="42">
        <v>0.99151021328817401</v>
      </c>
      <c r="G1398" s="47">
        <v>0.99837582796693902</v>
      </c>
      <c r="H1398" s="47">
        <v>0.75346648917657899</v>
      </c>
      <c r="I1398" s="47">
        <v>1.3228913404735001</v>
      </c>
    </row>
    <row r="1399" spans="1:9" ht="14.45" customHeight="1">
      <c r="A1399" s="42" t="s">
        <v>2802</v>
      </c>
      <c r="B1399" s="42" t="s">
        <v>13765</v>
      </c>
      <c r="C1399" s="42">
        <v>2</v>
      </c>
      <c r="D1399" s="47">
        <v>0.12499202636737899</v>
      </c>
      <c r="E1399" s="47">
        <v>9.1566968642299004E-2</v>
      </c>
      <c r="F1399" s="42">
        <v>0.17224236096260101</v>
      </c>
      <c r="G1399" s="47">
        <v>1.13313941779338</v>
      </c>
      <c r="H1399" s="47">
        <v>0.94697817533392303</v>
      </c>
      <c r="I1399" s="47">
        <v>1.3558970772524399</v>
      </c>
    </row>
    <row r="1400" spans="1:9" ht="14.45" customHeight="1">
      <c r="A1400" s="42" t="s">
        <v>2806</v>
      </c>
      <c r="B1400" s="42" t="s">
        <v>13766</v>
      </c>
      <c r="C1400" s="42">
        <v>4</v>
      </c>
      <c r="D1400" s="47">
        <v>0.13388908965833299</v>
      </c>
      <c r="E1400" s="47">
        <v>8.6868501658729502E-2</v>
      </c>
      <c r="F1400" s="42">
        <v>0.123247518947742</v>
      </c>
      <c r="G1400" s="47">
        <v>1.1432660125886001</v>
      </c>
      <c r="H1400" s="47">
        <v>0.96428038235790703</v>
      </c>
      <c r="I1400" s="47">
        <v>1.3554741955282199</v>
      </c>
    </row>
    <row r="1401" spans="1:9" ht="14.45" customHeight="1">
      <c r="A1401" s="42" t="s">
        <v>2806</v>
      </c>
      <c r="B1401" s="42" t="s">
        <v>13768</v>
      </c>
      <c r="C1401" s="42">
        <v>4</v>
      </c>
      <c r="D1401" s="47">
        <v>0.33840758003844101</v>
      </c>
      <c r="E1401" s="47">
        <v>0.20379530408007099</v>
      </c>
      <c r="F1401" s="42">
        <v>0.19539247853205</v>
      </c>
      <c r="G1401" s="47">
        <v>1.4027121043642601</v>
      </c>
      <c r="H1401" s="47">
        <v>0.94079387153518301</v>
      </c>
      <c r="I1401" s="47">
        <v>2.0914265146298998</v>
      </c>
    </row>
    <row r="1402" spans="1:9" ht="14.45" customHeight="1">
      <c r="A1402" s="42" t="s">
        <v>2806</v>
      </c>
      <c r="B1402" s="42" t="s">
        <v>13765</v>
      </c>
      <c r="C1402" s="42">
        <v>4</v>
      </c>
      <c r="D1402" s="47">
        <v>0.103728050024056</v>
      </c>
      <c r="E1402" s="47">
        <v>0.11506445012066201</v>
      </c>
      <c r="F1402" s="42">
        <v>0.36733431983738601</v>
      </c>
      <c r="G1402" s="47">
        <v>1.1092987401260901</v>
      </c>
      <c r="H1402" s="47">
        <v>0.88532694553603597</v>
      </c>
      <c r="I1402" s="47">
        <v>1.3899313706082499</v>
      </c>
    </row>
    <row r="1403" spans="1:9" ht="14.45" customHeight="1">
      <c r="A1403" s="42" t="s">
        <v>2806</v>
      </c>
      <c r="B1403" s="42" t="s">
        <v>13769</v>
      </c>
      <c r="C1403" s="42">
        <v>4</v>
      </c>
      <c r="D1403" s="47">
        <v>-0.13788762296211199</v>
      </c>
      <c r="E1403" s="47">
        <v>0.19611477569882199</v>
      </c>
      <c r="F1403" s="42">
        <v>0.55481888901862297</v>
      </c>
      <c r="G1403" s="47">
        <v>0.87119658873706896</v>
      </c>
      <c r="H1403" s="47">
        <v>0.59317098456095096</v>
      </c>
      <c r="I1403" s="47">
        <v>1.2795357763308099</v>
      </c>
    </row>
    <row r="1404" spans="1:9" ht="14.45" customHeight="1">
      <c r="A1404" s="42" t="s">
        <v>2806</v>
      </c>
      <c r="B1404" s="42" t="s">
        <v>13767</v>
      </c>
      <c r="C1404" s="42">
        <v>4</v>
      </c>
      <c r="D1404" s="47">
        <v>4.1233347476026701E-2</v>
      </c>
      <c r="E1404" s="47">
        <v>0.105992166949682</v>
      </c>
      <c r="F1404" s="42">
        <v>0.72322830491955103</v>
      </c>
      <c r="G1404" s="47">
        <v>1.0420952474718801</v>
      </c>
      <c r="H1404" s="47">
        <v>0.84661325036724999</v>
      </c>
      <c r="I1404" s="47">
        <v>1.2827138062537899</v>
      </c>
    </row>
    <row r="1405" spans="1:9" ht="14.45" customHeight="1">
      <c r="A1405" s="42" t="s">
        <v>2814</v>
      </c>
      <c r="B1405" s="42" t="s">
        <v>13764</v>
      </c>
      <c r="C1405" s="42">
        <v>1</v>
      </c>
      <c r="D1405" s="47">
        <v>-0.17720978372076401</v>
      </c>
      <c r="E1405" s="47">
        <v>0.36483737419400902</v>
      </c>
      <c r="F1405" s="42">
        <v>0.62716380779485903</v>
      </c>
      <c r="G1405" s="47">
        <v>0.83760405039634001</v>
      </c>
      <c r="H1405" s="47">
        <v>0.409716002083509</v>
      </c>
      <c r="I1405" s="47">
        <v>1.71235817413193</v>
      </c>
    </row>
    <row r="1406" spans="1:9" ht="14.45" customHeight="1">
      <c r="A1406" s="42" t="s">
        <v>2817</v>
      </c>
      <c r="B1406" s="42" t="s">
        <v>13766</v>
      </c>
      <c r="C1406" s="42">
        <v>3</v>
      </c>
      <c r="D1406" s="47">
        <v>9.8343828554118301E-2</v>
      </c>
      <c r="E1406" s="47">
        <v>0.13690706441932601</v>
      </c>
      <c r="F1406" s="42">
        <v>0.472556641987466</v>
      </c>
      <c r="G1406" s="47">
        <v>1.1033420804106999</v>
      </c>
      <c r="H1406" s="47">
        <v>0.84366986366096497</v>
      </c>
      <c r="I1406" s="47">
        <v>1.44293852232965</v>
      </c>
    </row>
    <row r="1407" spans="1:9" ht="14.45" customHeight="1">
      <c r="A1407" s="42" t="s">
        <v>2817</v>
      </c>
      <c r="B1407" s="42" t="s">
        <v>13767</v>
      </c>
      <c r="C1407" s="42">
        <v>3</v>
      </c>
      <c r="D1407" s="47">
        <v>0.103976049309216</v>
      </c>
      <c r="E1407" s="47">
        <v>0.14735990084035899</v>
      </c>
      <c r="F1407" s="42">
        <v>0.55355304000358596</v>
      </c>
      <c r="G1407" s="47">
        <v>1.10957387953644</v>
      </c>
      <c r="H1407" s="47">
        <v>0.83122949387585399</v>
      </c>
      <c r="I1407" s="47">
        <v>1.48112429024737</v>
      </c>
    </row>
    <row r="1408" spans="1:9" ht="14.45" customHeight="1">
      <c r="A1408" s="42" t="s">
        <v>2817</v>
      </c>
      <c r="B1408" s="42" t="s">
        <v>13769</v>
      </c>
      <c r="C1408" s="42">
        <v>3</v>
      </c>
      <c r="D1408" s="47">
        <v>0.12852499719739599</v>
      </c>
      <c r="E1408" s="47">
        <v>0.170558034680072</v>
      </c>
      <c r="F1408" s="42">
        <v>0.58888817613885902</v>
      </c>
      <c r="G1408" s="47">
        <v>1.13714984649512</v>
      </c>
      <c r="H1408" s="47">
        <v>0.81402129631267595</v>
      </c>
      <c r="I1408" s="47">
        <v>1.58854538479688</v>
      </c>
    </row>
    <row r="1409" spans="1:9" ht="14.45" customHeight="1">
      <c r="A1409" s="42" t="s">
        <v>2817</v>
      </c>
      <c r="B1409" s="42" t="s">
        <v>13765</v>
      </c>
      <c r="C1409" s="42">
        <v>3</v>
      </c>
      <c r="D1409" s="47">
        <v>6.7367178377659404E-2</v>
      </c>
      <c r="E1409" s="47">
        <v>0.13345390048894001</v>
      </c>
      <c r="F1409" s="42">
        <v>0.61370116114750095</v>
      </c>
      <c r="G1409" s="47">
        <v>1.0696881724435301</v>
      </c>
      <c r="H1409" s="47">
        <v>0.82349115794991101</v>
      </c>
      <c r="I1409" s="47">
        <v>1.38949006946735</v>
      </c>
    </row>
    <row r="1410" spans="1:9" ht="14.45" customHeight="1">
      <c r="A1410" s="42" t="s">
        <v>2817</v>
      </c>
      <c r="B1410" s="42" t="s">
        <v>13768</v>
      </c>
      <c r="C1410" s="42">
        <v>3</v>
      </c>
      <c r="D1410" s="47">
        <v>0.14290388676596999</v>
      </c>
      <c r="E1410" s="47">
        <v>0.33344438192346099</v>
      </c>
      <c r="F1410" s="42">
        <v>0.70998063016180202</v>
      </c>
      <c r="G1410" s="47">
        <v>1.15361891829234</v>
      </c>
      <c r="H1410" s="47">
        <v>0.60010712273878297</v>
      </c>
      <c r="I1410" s="47">
        <v>2.2176650771420401</v>
      </c>
    </row>
    <row r="1411" spans="1:9" ht="14.45" customHeight="1">
      <c r="A1411" s="42" t="s">
        <v>2824</v>
      </c>
      <c r="B1411" s="42" t="s">
        <v>13765</v>
      </c>
      <c r="C1411" s="42">
        <v>2</v>
      </c>
      <c r="D1411" s="47">
        <v>-0.11740592457023299</v>
      </c>
      <c r="E1411" s="47">
        <v>0.37438123270064999</v>
      </c>
      <c r="F1411" s="42">
        <v>0.75382492041729099</v>
      </c>
      <c r="G1411" s="47">
        <v>0.88922416195686704</v>
      </c>
      <c r="H1411" s="47">
        <v>0.42690526992293498</v>
      </c>
      <c r="I1411" s="47">
        <v>1.85221327989377</v>
      </c>
    </row>
    <row r="1412" spans="1:9" ht="14.45" customHeight="1">
      <c r="A1412" s="42" t="s">
        <v>2828</v>
      </c>
      <c r="B1412" s="42" t="s">
        <v>13765</v>
      </c>
      <c r="C1412" s="42">
        <v>2</v>
      </c>
      <c r="D1412" s="47">
        <v>-0.17812926502710699</v>
      </c>
      <c r="E1412" s="47">
        <v>0.183143737400632</v>
      </c>
      <c r="F1412" s="42">
        <v>0.33074219021964102</v>
      </c>
      <c r="G1412" s="47">
        <v>0.83683424309582999</v>
      </c>
      <c r="H1412" s="47">
        <v>0.58444594077273704</v>
      </c>
      <c r="I1412" s="47">
        <v>1.1982144139659301</v>
      </c>
    </row>
    <row r="1413" spans="1:9" ht="14.45" customHeight="1">
      <c r="A1413" s="42" t="s">
        <v>2833</v>
      </c>
      <c r="B1413" s="42" t="s">
        <v>13769</v>
      </c>
      <c r="C1413" s="42">
        <v>4</v>
      </c>
      <c r="D1413" s="47">
        <v>0.12096623739611601</v>
      </c>
      <c r="E1413" s="47">
        <v>0.17073024821028701</v>
      </c>
      <c r="F1413" s="42">
        <v>0.55207048666212599</v>
      </c>
      <c r="G1413" s="47">
        <v>1.1285868076947501</v>
      </c>
      <c r="H1413" s="47">
        <v>0.807618852388166</v>
      </c>
      <c r="I1413" s="47">
        <v>1.5771154657128501</v>
      </c>
    </row>
    <row r="1414" spans="1:9" ht="14.45" customHeight="1">
      <c r="A1414" s="42" t="s">
        <v>2833</v>
      </c>
      <c r="B1414" s="42" t="s">
        <v>13765</v>
      </c>
      <c r="C1414" s="42">
        <v>4</v>
      </c>
      <c r="D1414" s="47">
        <v>-6.5786110646263704E-2</v>
      </c>
      <c r="E1414" s="47">
        <v>0.114300073810402</v>
      </c>
      <c r="F1414" s="42">
        <v>0.56491522609147604</v>
      </c>
      <c r="G1414" s="47">
        <v>0.93633111413208603</v>
      </c>
      <c r="H1414" s="47">
        <v>0.748402566468236</v>
      </c>
      <c r="I1414" s="47">
        <v>1.1714496910788501</v>
      </c>
    </row>
    <row r="1415" spans="1:9" ht="14.45" customHeight="1">
      <c r="A1415" s="42" t="s">
        <v>2833</v>
      </c>
      <c r="B1415" s="42" t="s">
        <v>13766</v>
      </c>
      <c r="C1415" s="42">
        <v>4</v>
      </c>
      <c r="D1415" s="47">
        <v>-4.1614287790129503E-2</v>
      </c>
      <c r="E1415" s="47">
        <v>9.7300098088617504E-2</v>
      </c>
      <c r="F1415" s="42">
        <v>0.66887676521072503</v>
      </c>
      <c r="G1415" s="47">
        <v>0.95923969969110101</v>
      </c>
      <c r="H1415" s="47">
        <v>0.79269045523223503</v>
      </c>
      <c r="I1415" s="47">
        <v>1.1607819867011</v>
      </c>
    </row>
    <row r="1416" spans="1:9" ht="14.45" customHeight="1">
      <c r="A1416" s="42" t="s">
        <v>2833</v>
      </c>
      <c r="B1416" s="42" t="s">
        <v>13767</v>
      </c>
      <c r="C1416" s="42">
        <v>4</v>
      </c>
      <c r="D1416" s="47">
        <v>-2.8374463513176199E-2</v>
      </c>
      <c r="E1416" s="47">
        <v>0.10039234774365199</v>
      </c>
      <c r="F1416" s="42">
        <v>0.79583504203613498</v>
      </c>
      <c r="G1416" s="47">
        <v>0.97202431100430298</v>
      </c>
      <c r="H1416" s="47">
        <v>0.79840166777483002</v>
      </c>
      <c r="I1416" s="47">
        <v>1.1834034162486999</v>
      </c>
    </row>
    <row r="1417" spans="1:9" ht="14.45" customHeight="1">
      <c r="A1417" s="42" t="s">
        <v>2833</v>
      </c>
      <c r="B1417" s="42" t="s">
        <v>13768</v>
      </c>
      <c r="C1417" s="42">
        <v>4</v>
      </c>
      <c r="D1417" s="47">
        <v>-8.6240795291094904E-3</v>
      </c>
      <c r="E1417" s="47">
        <v>0.155049904909003</v>
      </c>
      <c r="F1417" s="42">
        <v>0.95914056672443304</v>
      </c>
      <c r="G1417" s="47">
        <v>0.99141300117254905</v>
      </c>
      <c r="H1417" s="47">
        <v>0.73159961175071697</v>
      </c>
      <c r="I1417" s="47">
        <v>1.3434940684862899</v>
      </c>
    </row>
    <row r="1418" spans="1:9" ht="14.45" customHeight="1">
      <c r="A1418" s="42" t="s">
        <v>2839</v>
      </c>
      <c r="B1418" s="42" t="s">
        <v>13769</v>
      </c>
      <c r="C1418" s="42">
        <v>5</v>
      </c>
      <c r="D1418" s="47">
        <v>-9.4027348594863905E-2</v>
      </c>
      <c r="E1418" s="47">
        <v>0.14831231709511999</v>
      </c>
      <c r="F1418" s="42">
        <v>0.57113022298590599</v>
      </c>
      <c r="G1418" s="47">
        <v>0.91025786762670902</v>
      </c>
      <c r="H1418" s="47">
        <v>0.68064153611702605</v>
      </c>
      <c r="I1418" s="47">
        <v>1.2173359126790999</v>
      </c>
    </row>
    <row r="1419" spans="1:9" ht="14.45" customHeight="1">
      <c r="A1419" s="42" t="s">
        <v>2839</v>
      </c>
      <c r="B1419" s="42" t="s">
        <v>13768</v>
      </c>
      <c r="C1419" s="42">
        <v>5</v>
      </c>
      <c r="D1419" s="47">
        <v>7.8662462936992195E-2</v>
      </c>
      <c r="E1419" s="47">
        <v>0.14668820530468701</v>
      </c>
      <c r="F1419" s="42">
        <v>0.62021458550553699</v>
      </c>
      <c r="G1419" s="47">
        <v>1.08183909964339</v>
      </c>
      <c r="H1419" s="47">
        <v>0.81151985973136997</v>
      </c>
      <c r="I1419" s="47">
        <v>1.4422023361259899</v>
      </c>
    </row>
    <row r="1420" spans="1:9" ht="14.45" customHeight="1">
      <c r="A1420" s="42" t="s">
        <v>2839</v>
      </c>
      <c r="B1420" s="42" t="s">
        <v>13765</v>
      </c>
      <c r="C1420" s="42">
        <v>5</v>
      </c>
      <c r="D1420" s="47">
        <v>1.0464549440306999E-2</v>
      </c>
      <c r="E1420" s="47">
        <v>7.6185090363508401E-2</v>
      </c>
      <c r="F1420" s="42">
        <v>0.89074868027360499</v>
      </c>
      <c r="G1420" s="47">
        <v>1.01051949432838</v>
      </c>
      <c r="H1420" s="47">
        <v>0.87035141145753003</v>
      </c>
      <c r="I1420" s="47">
        <v>1.17326132292659</v>
      </c>
    </row>
    <row r="1421" spans="1:9" ht="14.45" customHeight="1">
      <c r="A1421" s="42" t="s">
        <v>2839</v>
      </c>
      <c r="B1421" s="42" t="s">
        <v>13766</v>
      </c>
      <c r="C1421" s="42">
        <v>5</v>
      </c>
      <c r="D1421" s="47">
        <v>8.7381001056811899E-3</v>
      </c>
      <c r="E1421" s="47">
        <v>8.0406696377715303E-2</v>
      </c>
      <c r="F1421" s="42">
        <v>0.91346123452211003</v>
      </c>
      <c r="G1421" s="47">
        <v>1.0087763887444701</v>
      </c>
      <c r="H1421" s="47">
        <v>0.86169058334368098</v>
      </c>
      <c r="I1421" s="47">
        <v>1.18096892568973</v>
      </c>
    </row>
    <row r="1422" spans="1:9" ht="14.45" customHeight="1">
      <c r="A1422" s="42" t="s">
        <v>2839</v>
      </c>
      <c r="B1422" s="42" t="s">
        <v>13767</v>
      </c>
      <c r="C1422" s="42">
        <v>5</v>
      </c>
      <c r="D1422" s="47">
        <v>-1.60238343424457E-3</v>
      </c>
      <c r="E1422" s="47">
        <v>8.4430741704325601E-2</v>
      </c>
      <c r="F1422" s="42">
        <v>0.98576706329583297</v>
      </c>
      <c r="G1422" s="47">
        <v>0.99839889969664297</v>
      </c>
      <c r="H1422" s="47">
        <v>0.84612630216930595</v>
      </c>
      <c r="I1422" s="47">
        <v>1.1780751412169299</v>
      </c>
    </row>
    <row r="1423" spans="1:9" ht="14.45" customHeight="1">
      <c r="A1423" s="42" t="s">
        <v>2848</v>
      </c>
      <c r="B1423" s="42" t="s">
        <v>13769</v>
      </c>
      <c r="C1423" s="42">
        <v>4</v>
      </c>
      <c r="D1423" s="47">
        <v>0.22053915004137101</v>
      </c>
      <c r="E1423" s="47">
        <v>0.35036500281754901</v>
      </c>
      <c r="F1423" s="42">
        <v>0.59336742609766902</v>
      </c>
      <c r="G1423" s="47">
        <v>1.2467487340473</v>
      </c>
      <c r="H1423" s="47">
        <v>0.62739669219564098</v>
      </c>
      <c r="I1423" s="47">
        <v>2.4775113180925699</v>
      </c>
    </row>
    <row r="1424" spans="1:9" ht="14.45" customHeight="1">
      <c r="A1424" s="42" t="s">
        <v>2848</v>
      </c>
      <c r="B1424" s="42" t="s">
        <v>13766</v>
      </c>
      <c r="C1424" s="42">
        <v>4</v>
      </c>
      <c r="D1424" s="47">
        <v>2.1296155243122599E-2</v>
      </c>
      <c r="E1424" s="47">
        <v>6.8170072064224194E-2</v>
      </c>
      <c r="F1424" s="42">
        <v>0.75473850408309895</v>
      </c>
      <c r="G1424" s="47">
        <v>1.02152453669157</v>
      </c>
      <c r="H1424" s="47">
        <v>0.893760724144816</v>
      </c>
      <c r="I1424" s="47">
        <v>1.1675522887419301</v>
      </c>
    </row>
    <row r="1425" spans="1:9" ht="14.45" customHeight="1">
      <c r="A1425" s="42" t="s">
        <v>2848</v>
      </c>
      <c r="B1425" s="42" t="s">
        <v>13767</v>
      </c>
      <c r="C1425" s="42">
        <v>4</v>
      </c>
      <c r="D1425" s="47">
        <v>2.0731552637943899E-2</v>
      </c>
      <c r="E1425" s="47">
        <v>6.7407191064723704E-2</v>
      </c>
      <c r="F1425" s="42">
        <v>0.77853473784587901</v>
      </c>
      <c r="G1425" s="47">
        <v>1.0209479440650699</v>
      </c>
      <c r="H1425" s="47">
        <v>0.89459288450019903</v>
      </c>
      <c r="I1425" s="47">
        <v>1.16514978215261</v>
      </c>
    </row>
    <row r="1426" spans="1:9" ht="14.45" customHeight="1">
      <c r="A1426" s="42" t="s">
        <v>2848</v>
      </c>
      <c r="B1426" s="42" t="s">
        <v>13768</v>
      </c>
      <c r="C1426" s="42">
        <v>4</v>
      </c>
      <c r="D1426" s="47">
        <v>-2.02763285084417E-3</v>
      </c>
      <c r="E1426" s="47">
        <v>7.2491592089459198E-2</v>
      </c>
      <c r="F1426" s="42">
        <v>0.97944224536001401</v>
      </c>
      <c r="G1426" s="47">
        <v>0.99797442140798298</v>
      </c>
      <c r="H1426" s="47">
        <v>0.86579150708744002</v>
      </c>
      <c r="I1426" s="47">
        <v>1.1503380867468</v>
      </c>
    </row>
    <row r="1427" spans="1:9" ht="14.45" customHeight="1">
      <c r="A1427" s="42" t="s">
        <v>2848</v>
      </c>
      <c r="B1427" s="42" t="s">
        <v>13765</v>
      </c>
      <c r="C1427" s="42">
        <v>4</v>
      </c>
      <c r="D1427" s="47">
        <v>-4.8132145235094999E-4</v>
      </c>
      <c r="E1427" s="47">
        <v>0.105934637320859</v>
      </c>
      <c r="F1427" s="42">
        <v>0.996374768026977</v>
      </c>
      <c r="G1427" s="47">
        <v>0.99951879436423696</v>
      </c>
      <c r="H1427" s="47">
        <v>0.81211509146967298</v>
      </c>
      <c r="I1427" s="47">
        <v>1.2301677813662999</v>
      </c>
    </row>
    <row r="1428" spans="1:9" ht="14.45" customHeight="1">
      <c r="A1428" s="42" t="s">
        <v>2856</v>
      </c>
      <c r="B1428" s="42" t="s">
        <v>13766</v>
      </c>
      <c r="C1428" s="42">
        <v>3</v>
      </c>
      <c r="D1428" s="47">
        <v>0.157437925253018</v>
      </c>
      <c r="E1428" s="47">
        <v>0.142803785416137</v>
      </c>
      <c r="F1428" s="42">
        <v>0.270254241767519</v>
      </c>
      <c r="G1428" s="47">
        <v>1.1705080967325601</v>
      </c>
      <c r="H1428" s="47">
        <v>0.88474351090804804</v>
      </c>
      <c r="I1428" s="47">
        <v>1.54857219931492</v>
      </c>
    </row>
    <row r="1429" spans="1:9" ht="14.45" customHeight="1">
      <c r="A1429" s="42" t="s">
        <v>2856</v>
      </c>
      <c r="B1429" s="42" t="s">
        <v>13765</v>
      </c>
      <c r="C1429" s="42">
        <v>3</v>
      </c>
      <c r="D1429" s="47">
        <v>0.13107546500574799</v>
      </c>
      <c r="E1429" s="47">
        <v>0.13987094962688201</v>
      </c>
      <c r="F1429" s="42">
        <v>0.34869830306393101</v>
      </c>
      <c r="G1429" s="47">
        <v>1.14005381223328</v>
      </c>
      <c r="H1429" s="47">
        <v>0.86669201476471502</v>
      </c>
      <c r="I1429" s="47">
        <v>1.4996361713802999</v>
      </c>
    </row>
    <row r="1430" spans="1:9" ht="14.45" customHeight="1">
      <c r="A1430" s="42" t="s">
        <v>2856</v>
      </c>
      <c r="B1430" s="42" t="s">
        <v>13767</v>
      </c>
      <c r="C1430" s="42">
        <v>3</v>
      </c>
      <c r="D1430" s="47">
        <v>0.159616622174411</v>
      </c>
      <c r="E1430" s="47">
        <v>0.152294634995117</v>
      </c>
      <c r="F1430" s="42">
        <v>0.40458458720377</v>
      </c>
      <c r="G1430" s="47">
        <v>1.17306105917523</v>
      </c>
      <c r="H1430" s="47">
        <v>0.87033171149922595</v>
      </c>
      <c r="I1430" s="47">
        <v>1.5810894057656599</v>
      </c>
    </row>
    <row r="1431" spans="1:9" ht="14.45" customHeight="1">
      <c r="A1431" s="42" t="s">
        <v>2856</v>
      </c>
      <c r="B1431" s="42" t="s">
        <v>13768</v>
      </c>
      <c r="C1431" s="42">
        <v>3</v>
      </c>
      <c r="D1431" s="47">
        <v>0.14931298527435999</v>
      </c>
      <c r="E1431" s="47">
        <v>0.210155043390545</v>
      </c>
      <c r="F1431" s="42">
        <v>0.55107724485015397</v>
      </c>
      <c r="G1431" s="47">
        <v>1.16103631961862</v>
      </c>
      <c r="H1431" s="47">
        <v>0.76905645413555601</v>
      </c>
      <c r="I1431" s="47">
        <v>1.7528041384019899</v>
      </c>
    </row>
    <row r="1432" spans="1:9" ht="14.45" customHeight="1">
      <c r="A1432" s="42" t="s">
        <v>2856</v>
      </c>
      <c r="B1432" s="42" t="s">
        <v>13769</v>
      </c>
      <c r="C1432" s="42">
        <v>3</v>
      </c>
      <c r="D1432" s="47">
        <v>0.165342789073679</v>
      </c>
      <c r="E1432" s="47">
        <v>0.21766651836867701</v>
      </c>
      <c r="F1432" s="42">
        <v>0.58643494483391201</v>
      </c>
      <c r="G1432" s="47">
        <v>1.1797974710858901</v>
      </c>
      <c r="H1432" s="47">
        <v>0.77006250898533701</v>
      </c>
      <c r="I1432" s="47">
        <v>1.80754426626314</v>
      </c>
    </row>
    <row r="1433" spans="1:9" ht="14.45" customHeight="1">
      <c r="A1433" s="42" t="s">
        <v>2861</v>
      </c>
      <c r="B1433" s="42" t="s">
        <v>13766</v>
      </c>
      <c r="C1433" s="42">
        <v>3</v>
      </c>
      <c r="D1433" s="47">
        <v>-0.21167910450840399</v>
      </c>
      <c r="E1433" s="47">
        <v>9.4647289016885003E-2</v>
      </c>
      <c r="F1433" s="42">
        <v>2.5318731316926201E-2</v>
      </c>
      <c r="G1433" s="47">
        <v>0.80922433234639601</v>
      </c>
      <c r="H1433" s="47">
        <v>0.67220777922042796</v>
      </c>
      <c r="I1433" s="47">
        <v>0.974169059484711</v>
      </c>
    </row>
    <row r="1434" spans="1:9" ht="14.45" customHeight="1">
      <c r="A1434" s="42" t="s">
        <v>2861</v>
      </c>
      <c r="B1434" s="42" t="s">
        <v>13765</v>
      </c>
      <c r="C1434" s="42">
        <v>3</v>
      </c>
      <c r="D1434" s="47">
        <v>-0.21668254000421999</v>
      </c>
      <c r="E1434" s="47">
        <v>0.10246481823005101</v>
      </c>
      <c r="F1434" s="42">
        <v>3.44553671553827E-2</v>
      </c>
      <c r="G1434" s="47">
        <v>0.805185542934716</v>
      </c>
      <c r="H1434" s="47">
        <v>0.65868254441805396</v>
      </c>
      <c r="I1434" s="47">
        <v>0.98427347748203398</v>
      </c>
    </row>
    <row r="1435" spans="1:9" ht="14.45" customHeight="1">
      <c r="A1435" s="42" t="s">
        <v>2861</v>
      </c>
      <c r="B1435" s="42" t="s">
        <v>13768</v>
      </c>
      <c r="C1435" s="42">
        <v>3</v>
      </c>
      <c r="D1435" s="47">
        <v>-0.30465926309279601</v>
      </c>
      <c r="E1435" s="47">
        <v>0.14369567432045599</v>
      </c>
      <c r="F1435" s="42">
        <v>0.16808861079085</v>
      </c>
      <c r="G1435" s="47">
        <v>0.73737458232592301</v>
      </c>
      <c r="H1435" s="47">
        <v>0.55638054535340398</v>
      </c>
      <c r="I1435" s="47">
        <v>0.97724710039055296</v>
      </c>
    </row>
    <row r="1436" spans="1:9" ht="14.45" customHeight="1">
      <c r="A1436" s="42" t="s">
        <v>2861</v>
      </c>
      <c r="B1436" s="42" t="s">
        <v>13767</v>
      </c>
      <c r="C1436" s="42">
        <v>3</v>
      </c>
      <c r="D1436" s="47">
        <v>-0.221405035091712</v>
      </c>
      <c r="E1436" s="47">
        <v>0.12631797600133099</v>
      </c>
      <c r="F1436" s="42">
        <v>0.221738389849441</v>
      </c>
      <c r="G1436" s="47">
        <v>0.80139202265437304</v>
      </c>
      <c r="H1436" s="47">
        <v>0.62563492302818802</v>
      </c>
      <c r="I1436" s="47">
        <v>1.0265238565417001</v>
      </c>
    </row>
    <row r="1437" spans="1:9" ht="14.45" customHeight="1">
      <c r="A1437" s="42" t="s">
        <v>2861</v>
      </c>
      <c r="B1437" s="42" t="s">
        <v>13769</v>
      </c>
      <c r="C1437" s="42">
        <v>3</v>
      </c>
      <c r="D1437" s="47">
        <v>-6.2148408211449298E-2</v>
      </c>
      <c r="E1437" s="47">
        <v>0.46248920633258001</v>
      </c>
      <c r="F1437" s="42">
        <v>0.91496167907177195</v>
      </c>
      <c r="G1437" s="47">
        <v>0.93974341080283497</v>
      </c>
      <c r="H1437" s="47">
        <v>0.37960378069174</v>
      </c>
      <c r="I1437" s="47">
        <v>2.3264196066173799</v>
      </c>
    </row>
    <row r="1438" spans="1:9" ht="14.45" customHeight="1">
      <c r="A1438" s="42" t="s">
        <v>2866</v>
      </c>
      <c r="B1438" s="42" t="s">
        <v>13768</v>
      </c>
      <c r="C1438" s="42">
        <v>3</v>
      </c>
      <c r="D1438" s="47">
        <v>0.12115021000361401</v>
      </c>
      <c r="E1438" s="47">
        <v>0.15628970719861199</v>
      </c>
      <c r="F1438" s="42">
        <v>0.51934478922131699</v>
      </c>
      <c r="G1438" s="47">
        <v>1.1287944558527501</v>
      </c>
      <c r="H1438" s="47">
        <v>0.830956679454673</v>
      </c>
      <c r="I1438" s="47">
        <v>1.5333855001925201</v>
      </c>
    </row>
    <row r="1439" spans="1:9" ht="14.45" customHeight="1">
      <c r="A1439" s="42" t="s">
        <v>2866</v>
      </c>
      <c r="B1439" s="42" t="s">
        <v>13769</v>
      </c>
      <c r="C1439" s="42">
        <v>3</v>
      </c>
      <c r="D1439" s="47">
        <v>-0.147003078415575</v>
      </c>
      <c r="E1439" s="47">
        <v>0.26839019589642399</v>
      </c>
      <c r="F1439" s="42">
        <v>0.68099480196325202</v>
      </c>
      <c r="G1439" s="47">
        <v>0.86329131984278396</v>
      </c>
      <c r="H1439" s="47">
        <v>0.51015133480323105</v>
      </c>
      <c r="I1439" s="47">
        <v>1.4608839614295099</v>
      </c>
    </row>
    <row r="1440" spans="1:9" ht="14.45" customHeight="1">
      <c r="A1440" s="42" t="s">
        <v>2866</v>
      </c>
      <c r="B1440" s="42" t="s">
        <v>13767</v>
      </c>
      <c r="C1440" s="42">
        <v>3</v>
      </c>
      <c r="D1440" s="47">
        <v>-3.7862924683874297E-2</v>
      </c>
      <c r="E1440" s="47">
        <v>0.100154400923781</v>
      </c>
      <c r="F1440" s="42">
        <v>0.74174942335974603</v>
      </c>
      <c r="G1440" s="47">
        <v>0.96284491411684003</v>
      </c>
      <c r="H1440" s="47">
        <v>0.79123081639946102</v>
      </c>
      <c r="I1440" s="47">
        <v>1.1716812710346001</v>
      </c>
    </row>
    <row r="1441" spans="1:9" ht="14.45" customHeight="1">
      <c r="A1441" s="42" t="s">
        <v>2866</v>
      </c>
      <c r="B1441" s="42" t="s">
        <v>13765</v>
      </c>
      <c r="C1441" s="42">
        <v>3</v>
      </c>
      <c r="D1441" s="47">
        <v>-1.10007965801241E-2</v>
      </c>
      <c r="E1441" s="47">
        <v>0.102782836276108</v>
      </c>
      <c r="F1441" s="42">
        <v>0.91476556879777504</v>
      </c>
      <c r="G1441" s="47">
        <v>0.98905949090992296</v>
      </c>
      <c r="H1441" s="47">
        <v>0.80859657647099403</v>
      </c>
      <c r="I1441" s="47">
        <v>1.2097981923549299</v>
      </c>
    </row>
    <row r="1442" spans="1:9" ht="14.45" customHeight="1">
      <c r="A1442" s="42" t="s">
        <v>2866</v>
      </c>
      <c r="B1442" s="42" t="s">
        <v>13766</v>
      </c>
      <c r="C1442" s="42">
        <v>3</v>
      </c>
      <c r="D1442" s="47">
        <v>-1.15639069396621E-2</v>
      </c>
      <c r="E1442" s="47">
        <v>0.109242881256105</v>
      </c>
      <c r="F1442" s="42">
        <v>0.91569738552106905</v>
      </c>
      <c r="G1442" s="47">
        <v>0.98850269804701996</v>
      </c>
      <c r="H1442" s="47">
        <v>0.79797344885161503</v>
      </c>
      <c r="I1442" s="47">
        <v>1.2245239305298501</v>
      </c>
    </row>
    <row r="1443" spans="1:9" ht="14.45" customHeight="1">
      <c r="A1443" s="42" t="s">
        <v>2870</v>
      </c>
      <c r="B1443" s="42" t="s">
        <v>13765</v>
      </c>
      <c r="C1443" s="42">
        <v>4</v>
      </c>
      <c r="D1443" s="47">
        <v>-7.5769525228508897E-2</v>
      </c>
      <c r="E1443" s="47">
        <v>6.3493751019213299E-2</v>
      </c>
      <c r="F1443" s="42">
        <v>0.23273690643864201</v>
      </c>
      <c r="G1443" s="47">
        <v>0.927029838930294</v>
      </c>
      <c r="H1443" s="47">
        <v>0.81855288085546696</v>
      </c>
      <c r="I1443" s="47">
        <v>1.0498824723077</v>
      </c>
    </row>
    <row r="1444" spans="1:9" ht="14.45" customHeight="1">
      <c r="A1444" s="42" t="s">
        <v>2870</v>
      </c>
      <c r="B1444" s="42" t="s">
        <v>13766</v>
      </c>
      <c r="C1444" s="42">
        <v>4</v>
      </c>
      <c r="D1444" s="47">
        <v>-7.0755666045618101E-2</v>
      </c>
      <c r="E1444" s="47">
        <v>6.2792231089246101E-2</v>
      </c>
      <c r="F1444" s="42">
        <v>0.259817756205527</v>
      </c>
      <c r="G1444" s="47">
        <v>0.93168950770102599</v>
      </c>
      <c r="H1444" s="47">
        <v>0.82379922398044902</v>
      </c>
      <c r="I1444" s="47">
        <v>1.05370982818598</v>
      </c>
    </row>
    <row r="1445" spans="1:9" ht="14.45" customHeight="1">
      <c r="A1445" s="42" t="s">
        <v>2870</v>
      </c>
      <c r="B1445" s="42" t="s">
        <v>13767</v>
      </c>
      <c r="C1445" s="42">
        <v>4</v>
      </c>
      <c r="D1445" s="47">
        <v>-7.0823706360673894E-2</v>
      </c>
      <c r="E1445" s="47">
        <v>7.0128774949171704E-2</v>
      </c>
      <c r="F1445" s="42">
        <v>0.38692499875712499</v>
      </c>
      <c r="G1445" s="47">
        <v>0.93162611740996004</v>
      </c>
      <c r="H1445" s="47">
        <v>0.81198281303213404</v>
      </c>
      <c r="I1445" s="47">
        <v>1.06889851448864</v>
      </c>
    </row>
    <row r="1446" spans="1:9" ht="14.45" customHeight="1">
      <c r="A1446" s="42" t="s">
        <v>2870</v>
      </c>
      <c r="B1446" s="42" t="s">
        <v>13768</v>
      </c>
      <c r="C1446" s="42">
        <v>4</v>
      </c>
      <c r="D1446" s="47">
        <v>-8.0040690193796296E-2</v>
      </c>
      <c r="E1446" s="47">
        <v>0.114624202727342</v>
      </c>
      <c r="F1446" s="42">
        <v>0.53525762695656898</v>
      </c>
      <c r="G1446" s="47">
        <v>0.92307878536779298</v>
      </c>
      <c r="H1446" s="47">
        <v>0.73734150116544495</v>
      </c>
      <c r="I1446" s="47">
        <v>1.1556035333007699</v>
      </c>
    </row>
    <row r="1447" spans="1:9" ht="14.45" customHeight="1">
      <c r="A1447" s="42" t="s">
        <v>2870</v>
      </c>
      <c r="B1447" s="42" t="s">
        <v>13769</v>
      </c>
      <c r="C1447" s="42">
        <v>4</v>
      </c>
      <c r="D1447" s="47">
        <v>-6.2731229296733707E-2</v>
      </c>
      <c r="E1447" s="47">
        <v>0.12783316900143199</v>
      </c>
      <c r="F1447" s="42">
        <v>0.67217852106188902</v>
      </c>
      <c r="G1447" s="47">
        <v>0.93919586810347699</v>
      </c>
      <c r="H1447" s="47">
        <v>0.73104209123621799</v>
      </c>
      <c r="I1447" s="47">
        <v>1.20661845499347</v>
      </c>
    </row>
    <row r="1448" spans="1:9" ht="14.45" customHeight="1">
      <c r="A1448" s="42" t="s">
        <v>2877</v>
      </c>
      <c r="B1448" s="42" t="s">
        <v>13765</v>
      </c>
      <c r="C1448" s="42">
        <v>3</v>
      </c>
      <c r="D1448" s="47">
        <v>8.3219010441980795E-2</v>
      </c>
      <c r="E1448" s="47">
        <v>6.9176690717224501E-2</v>
      </c>
      <c r="F1448" s="42">
        <v>0.22897938882653199</v>
      </c>
      <c r="G1448" s="47">
        <v>1.0867797986101599</v>
      </c>
      <c r="H1448" s="47">
        <v>0.94898023918674002</v>
      </c>
      <c r="I1448" s="47">
        <v>1.2445889618094901</v>
      </c>
    </row>
    <row r="1449" spans="1:9" ht="14.45" customHeight="1">
      <c r="A1449" s="42" t="s">
        <v>2877</v>
      </c>
      <c r="B1449" s="42" t="s">
        <v>13766</v>
      </c>
      <c r="C1449" s="42">
        <v>3</v>
      </c>
      <c r="D1449" s="47">
        <v>6.8976273457050305E-2</v>
      </c>
      <c r="E1449" s="47">
        <v>7.1828566139075498E-2</v>
      </c>
      <c r="F1449" s="42">
        <v>0.336909143681763</v>
      </c>
      <c r="G1449" s="47">
        <v>1.07141078797269</v>
      </c>
      <c r="H1449" s="47">
        <v>0.93070983905402704</v>
      </c>
      <c r="I1449" s="47">
        <v>1.2333823372395101</v>
      </c>
    </row>
    <row r="1450" spans="1:9" ht="14.45" customHeight="1">
      <c r="A1450" s="42" t="s">
        <v>2877</v>
      </c>
      <c r="B1450" s="42" t="s">
        <v>13767</v>
      </c>
      <c r="C1450" s="42">
        <v>3</v>
      </c>
      <c r="D1450" s="47">
        <v>6.7724808338058995E-2</v>
      </c>
      <c r="E1450" s="47">
        <v>7.7799668234606004E-2</v>
      </c>
      <c r="F1450" s="42">
        <v>0.47580768315420602</v>
      </c>
      <c r="G1450" s="47">
        <v>1.0700707933965601</v>
      </c>
      <c r="H1450" s="47">
        <v>0.91873041893890495</v>
      </c>
      <c r="I1450" s="47">
        <v>1.2463411238770401</v>
      </c>
    </row>
    <row r="1451" spans="1:9" ht="14.45" customHeight="1">
      <c r="A1451" s="42" t="s">
        <v>2877</v>
      </c>
      <c r="B1451" s="42" t="s">
        <v>13768</v>
      </c>
      <c r="C1451" s="42">
        <v>3</v>
      </c>
      <c r="D1451" s="47">
        <v>6.7724808338058995E-2</v>
      </c>
      <c r="E1451" s="47">
        <v>8.5608490330142506E-2</v>
      </c>
      <c r="F1451" s="42">
        <v>0.51180088694102499</v>
      </c>
      <c r="G1451" s="47">
        <v>1.0700707933965601</v>
      </c>
      <c r="H1451" s="47">
        <v>0.90477604254432797</v>
      </c>
      <c r="I1451" s="47">
        <v>1.26556346436885</v>
      </c>
    </row>
    <row r="1452" spans="1:9" ht="14.45" customHeight="1">
      <c r="A1452" s="42" t="s">
        <v>2877</v>
      </c>
      <c r="B1452" s="42" t="s">
        <v>13769</v>
      </c>
      <c r="C1452" s="42">
        <v>3</v>
      </c>
      <c r="D1452" s="47">
        <v>-8.2655419369584995E-2</v>
      </c>
      <c r="E1452" s="47">
        <v>0.15432785689289699</v>
      </c>
      <c r="F1452" s="42">
        <v>0.68696936223742799</v>
      </c>
      <c r="G1452" s="47">
        <v>0.92066833704423301</v>
      </c>
      <c r="H1452" s="47">
        <v>0.68035672765083799</v>
      </c>
      <c r="I1452" s="47">
        <v>1.2458614023889001</v>
      </c>
    </row>
    <row r="1453" spans="1:9" ht="14.45" customHeight="1">
      <c r="A1453" s="42" t="s">
        <v>2887</v>
      </c>
      <c r="B1453" s="42" t="s">
        <v>13766</v>
      </c>
      <c r="C1453" s="42">
        <v>4</v>
      </c>
      <c r="D1453" s="47">
        <v>-9.1155534682663297E-2</v>
      </c>
      <c r="E1453" s="47">
        <v>6.7979214174474195E-2</v>
      </c>
      <c r="F1453" s="42">
        <v>0.17994238311327901</v>
      </c>
      <c r="G1453" s="47">
        <v>0.91287571602218498</v>
      </c>
      <c r="H1453" s="47">
        <v>0.79899963146231701</v>
      </c>
      <c r="I1453" s="47">
        <v>1.0429817988499499</v>
      </c>
    </row>
    <row r="1454" spans="1:9" ht="14.45" customHeight="1">
      <c r="A1454" s="42" t="s">
        <v>2887</v>
      </c>
      <c r="B1454" s="42" t="s">
        <v>13769</v>
      </c>
      <c r="C1454" s="42">
        <v>4</v>
      </c>
      <c r="D1454" s="47">
        <v>-0.238092122308107</v>
      </c>
      <c r="E1454" s="47">
        <v>0.120337583974285</v>
      </c>
      <c r="F1454" s="42">
        <v>0.18645604807837099</v>
      </c>
      <c r="G1454" s="47">
        <v>0.78813008338705703</v>
      </c>
      <c r="H1454" s="47">
        <v>0.62253602122376706</v>
      </c>
      <c r="I1454" s="47">
        <v>0.99777202790394004</v>
      </c>
    </row>
    <row r="1455" spans="1:9" ht="14.45" customHeight="1">
      <c r="A1455" s="42" t="s">
        <v>2887</v>
      </c>
      <c r="B1455" s="42" t="s">
        <v>13767</v>
      </c>
      <c r="C1455" s="42">
        <v>4</v>
      </c>
      <c r="D1455" s="47">
        <v>-9.8928908225487902E-2</v>
      </c>
      <c r="E1455" s="47">
        <v>7.3006123263591002E-2</v>
      </c>
      <c r="F1455" s="42">
        <v>0.26839908444377197</v>
      </c>
      <c r="G1455" s="47">
        <v>0.90580710116879803</v>
      </c>
      <c r="H1455" s="47">
        <v>0.78503976233841799</v>
      </c>
      <c r="I1455" s="47">
        <v>1.04515279848223</v>
      </c>
    </row>
    <row r="1456" spans="1:9" ht="14.45" customHeight="1">
      <c r="A1456" s="42" t="s">
        <v>2887</v>
      </c>
      <c r="B1456" s="42" t="s">
        <v>13765</v>
      </c>
      <c r="C1456" s="42">
        <v>4</v>
      </c>
      <c r="D1456" s="47">
        <v>-6.2734253024111203E-2</v>
      </c>
      <c r="E1456" s="47">
        <v>6.4402276482439499E-2</v>
      </c>
      <c r="F1456" s="42">
        <v>0.33000692420510802</v>
      </c>
      <c r="G1456" s="47">
        <v>0.93919302823551098</v>
      </c>
      <c r="H1456" s="47">
        <v>0.82781737134822697</v>
      </c>
      <c r="I1456" s="47">
        <v>1.0655533150380501</v>
      </c>
    </row>
    <row r="1457" spans="1:9" ht="14.45" customHeight="1">
      <c r="A1457" s="42" t="s">
        <v>2887</v>
      </c>
      <c r="B1457" s="42" t="s">
        <v>13768</v>
      </c>
      <c r="C1457" s="42">
        <v>4</v>
      </c>
      <c r="D1457" s="47">
        <v>-2.9858276855200799E-2</v>
      </c>
      <c r="E1457" s="47">
        <v>0.108735468476931</v>
      </c>
      <c r="F1457" s="42">
        <v>0.801450996042959</v>
      </c>
      <c r="G1457" s="47">
        <v>0.970583077887757</v>
      </c>
      <c r="H1457" s="47">
        <v>0.78428736008269095</v>
      </c>
      <c r="I1457" s="47">
        <v>1.2011305537076999</v>
      </c>
    </row>
    <row r="1458" spans="1:9" ht="14.45" customHeight="1">
      <c r="A1458" s="42" t="s">
        <v>2894</v>
      </c>
      <c r="B1458" s="42" t="s">
        <v>13769</v>
      </c>
      <c r="C1458" s="42">
        <v>5</v>
      </c>
      <c r="D1458" s="47">
        <v>-5.7152916507603298E-2</v>
      </c>
      <c r="E1458" s="47">
        <v>0.10786631321682399</v>
      </c>
      <c r="F1458" s="42">
        <v>0.63292485469197801</v>
      </c>
      <c r="G1458" s="47">
        <v>0.94444963638370805</v>
      </c>
      <c r="H1458" s="47">
        <v>0.76447122720820004</v>
      </c>
      <c r="I1458" s="47">
        <v>1.16680011479672</v>
      </c>
    </row>
    <row r="1459" spans="1:9" ht="14.45" customHeight="1">
      <c r="A1459" s="42" t="s">
        <v>2894</v>
      </c>
      <c r="B1459" s="42" t="s">
        <v>13765</v>
      </c>
      <c r="C1459" s="42">
        <v>5</v>
      </c>
      <c r="D1459" s="47">
        <v>2.8655864031550699E-2</v>
      </c>
      <c r="E1459" s="47">
        <v>7.3777643729689799E-2</v>
      </c>
      <c r="F1459" s="42">
        <v>0.69771375397708901</v>
      </c>
      <c r="G1459" s="47">
        <v>1.0290703933955301</v>
      </c>
      <c r="H1459" s="47">
        <v>0.89052124631340301</v>
      </c>
      <c r="I1459" s="47">
        <v>1.1891753048534599</v>
      </c>
    </row>
    <row r="1460" spans="1:9" ht="14.45" customHeight="1">
      <c r="A1460" s="42" t="s">
        <v>2894</v>
      </c>
      <c r="B1460" s="42" t="s">
        <v>13768</v>
      </c>
      <c r="C1460" s="42">
        <v>5</v>
      </c>
      <c r="D1460" s="47">
        <v>7.7892409174043303E-2</v>
      </c>
      <c r="E1460" s="47">
        <v>0.200288018501982</v>
      </c>
      <c r="F1460" s="42">
        <v>0.71716336337117004</v>
      </c>
      <c r="G1460" s="47">
        <v>1.0810063460474699</v>
      </c>
      <c r="H1460" s="47">
        <v>0.73002820610230401</v>
      </c>
      <c r="I1460" s="47">
        <v>1.6007254383142999</v>
      </c>
    </row>
    <row r="1461" spans="1:9" ht="14.45" customHeight="1">
      <c r="A1461" s="42" t="s">
        <v>2894</v>
      </c>
      <c r="B1461" s="42" t="s">
        <v>13767</v>
      </c>
      <c r="C1461" s="42">
        <v>5</v>
      </c>
      <c r="D1461" s="47">
        <v>-2.6382237237919701E-2</v>
      </c>
      <c r="E1461" s="47">
        <v>7.9472027527865696E-2</v>
      </c>
      <c r="F1461" s="42">
        <v>0.75657900571932801</v>
      </c>
      <c r="G1461" s="47">
        <v>0.973962733623984</v>
      </c>
      <c r="H1461" s="47">
        <v>0.83347846730470299</v>
      </c>
      <c r="I1461" s="47">
        <v>1.1381258709128901</v>
      </c>
    </row>
    <row r="1462" spans="1:9" ht="14.45" customHeight="1">
      <c r="A1462" s="42" t="s">
        <v>2894</v>
      </c>
      <c r="B1462" s="42" t="s">
        <v>13766</v>
      </c>
      <c r="C1462" s="42">
        <v>5</v>
      </c>
      <c r="D1462" s="47">
        <v>-1.8255741136623101E-2</v>
      </c>
      <c r="E1462" s="47">
        <v>7.3293700697039998E-2</v>
      </c>
      <c r="F1462" s="42">
        <v>0.80330157855182105</v>
      </c>
      <c r="G1462" s="47">
        <v>0.98190988549519898</v>
      </c>
      <c r="H1462" s="47">
        <v>0.85051656164445999</v>
      </c>
      <c r="I1462" s="47">
        <v>1.1336017036153101</v>
      </c>
    </row>
    <row r="1463" spans="1:9" ht="14.45" customHeight="1">
      <c r="A1463" s="42" t="s">
        <v>2901</v>
      </c>
      <c r="B1463" s="42" t="s">
        <v>13765</v>
      </c>
      <c r="C1463" s="42">
        <v>2</v>
      </c>
      <c r="D1463" s="47">
        <v>8.7433124871609799E-2</v>
      </c>
      <c r="E1463" s="47">
        <v>0.333325129565263</v>
      </c>
      <c r="F1463" s="42">
        <v>0.79308566742665698</v>
      </c>
      <c r="G1463" s="47">
        <v>1.09136927654195</v>
      </c>
      <c r="H1463" s="47">
        <v>0.56785786509960701</v>
      </c>
      <c r="I1463" s="47">
        <v>2.0975088503366499</v>
      </c>
    </row>
    <row r="1464" spans="1:9" ht="14.45" customHeight="1">
      <c r="A1464" s="42" t="s">
        <v>2905</v>
      </c>
      <c r="B1464" s="42" t="s">
        <v>13765</v>
      </c>
      <c r="C1464" s="42">
        <v>2</v>
      </c>
      <c r="D1464" s="47">
        <v>-7.4535325307014802E-2</v>
      </c>
      <c r="E1464" s="47">
        <v>8.6489947285144295E-2</v>
      </c>
      <c r="F1464" s="42">
        <v>0.38880847473508701</v>
      </c>
      <c r="G1464" s="47">
        <v>0.92817468542412596</v>
      </c>
      <c r="H1464" s="47">
        <v>0.78344405633667502</v>
      </c>
      <c r="I1464" s="47">
        <v>1.09964232888628</v>
      </c>
    </row>
    <row r="1465" spans="1:9" ht="14.45" customHeight="1">
      <c r="A1465" s="42" t="s">
        <v>2910</v>
      </c>
      <c r="B1465" s="42" t="s">
        <v>13764</v>
      </c>
      <c r="C1465" s="42">
        <v>1</v>
      </c>
      <c r="D1465" s="47">
        <v>0.24291337209302299</v>
      </c>
      <c r="E1465" s="47">
        <v>0.34248313953488402</v>
      </c>
      <c r="F1465" s="42">
        <v>0.47815629707729201</v>
      </c>
      <c r="G1465" s="47">
        <v>1.27495817237647</v>
      </c>
      <c r="H1465" s="47">
        <v>0.651580987149049</v>
      </c>
      <c r="I1465" s="47">
        <v>2.4947295476221698</v>
      </c>
    </row>
    <row r="1466" spans="1:9" ht="14.45" customHeight="1">
      <c r="A1466" s="42" t="s">
        <v>2913</v>
      </c>
      <c r="B1466" s="42" t="s">
        <v>13768</v>
      </c>
      <c r="C1466" s="42">
        <v>6</v>
      </c>
      <c r="D1466" s="47">
        <v>0.22235668588520899</v>
      </c>
      <c r="E1466" s="47">
        <v>0.138174209261995</v>
      </c>
      <c r="F1466" s="42">
        <v>0.168475720279296</v>
      </c>
      <c r="G1466" s="47">
        <v>1.2490168050855199</v>
      </c>
      <c r="H1466" s="47">
        <v>0.95269090747564</v>
      </c>
      <c r="I1466" s="47">
        <v>1.6375121953454099</v>
      </c>
    </row>
    <row r="1467" spans="1:9" ht="14.45" customHeight="1">
      <c r="A1467" s="42" t="s">
        <v>2913</v>
      </c>
      <c r="B1467" s="42" t="s">
        <v>13765</v>
      </c>
      <c r="C1467" s="42">
        <v>6</v>
      </c>
      <c r="D1467" s="47">
        <v>5.7763862357843997E-2</v>
      </c>
      <c r="E1467" s="47">
        <v>5.4454776850781698E-2</v>
      </c>
      <c r="F1467" s="42">
        <v>0.28879553494370003</v>
      </c>
      <c r="G1467" s="47">
        <v>1.0594647866528899</v>
      </c>
      <c r="H1467" s="47">
        <v>0.95221207583129597</v>
      </c>
      <c r="I1467" s="47">
        <v>1.1787979407607601</v>
      </c>
    </row>
    <row r="1468" spans="1:9" ht="14.45" customHeight="1">
      <c r="A1468" s="42" t="s">
        <v>2913</v>
      </c>
      <c r="B1468" s="42" t="s">
        <v>13769</v>
      </c>
      <c r="C1468" s="42">
        <v>6</v>
      </c>
      <c r="D1468" s="47">
        <v>-7.1489654152917498E-2</v>
      </c>
      <c r="E1468" s="47">
        <v>0.114075951304715</v>
      </c>
      <c r="F1468" s="42">
        <v>0.56485560399754697</v>
      </c>
      <c r="G1468" s="47">
        <v>0.93100590958981</v>
      </c>
      <c r="H1468" s="47">
        <v>0.74447313010101801</v>
      </c>
      <c r="I1468" s="47">
        <v>1.1642757389692999</v>
      </c>
    </row>
    <row r="1469" spans="1:9" ht="14.45" customHeight="1">
      <c r="A1469" s="42" t="s">
        <v>2913</v>
      </c>
      <c r="B1469" s="42" t="s">
        <v>13767</v>
      </c>
      <c r="C1469" s="42">
        <v>6</v>
      </c>
      <c r="D1469" s="47">
        <v>2.92350456813153E-2</v>
      </c>
      <c r="E1469" s="47">
        <v>5.6581321003569197E-2</v>
      </c>
      <c r="F1469" s="42">
        <v>0.62740500949788203</v>
      </c>
      <c r="G1469" s="47">
        <v>1.02966658471857</v>
      </c>
      <c r="H1469" s="47">
        <v>0.92158124153424104</v>
      </c>
      <c r="I1469" s="47">
        <v>1.15042844613565</v>
      </c>
    </row>
    <row r="1470" spans="1:9" ht="14.45" customHeight="1">
      <c r="A1470" s="42" t="s">
        <v>2913</v>
      </c>
      <c r="B1470" s="42" t="s">
        <v>13766</v>
      </c>
      <c r="C1470" s="42">
        <v>6</v>
      </c>
      <c r="D1470" s="47">
        <v>2.8875552383663398E-2</v>
      </c>
      <c r="E1470" s="47">
        <v>6.2211002922407499E-2</v>
      </c>
      <c r="F1470" s="42">
        <v>0.642536649272754</v>
      </c>
      <c r="G1470" s="47">
        <v>1.0292964930092801</v>
      </c>
      <c r="H1470" s="47">
        <v>0.91114064044722798</v>
      </c>
      <c r="I1470" s="47">
        <v>1.1627746842695701</v>
      </c>
    </row>
    <row r="1471" spans="1:9" ht="14.45" customHeight="1">
      <c r="A1471" s="42" t="s">
        <v>2921</v>
      </c>
      <c r="B1471" s="42" t="s">
        <v>13769</v>
      </c>
      <c r="C1471" s="42">
        <v>4</v>
      </c>
      <c r="D1471" s="47">
        <v>-3.0816253869228399E-2</v>
      </c>
      <c r="E1471" s="47">
        <v>6.0076768306588001E-2</v>
      </c>
      <c r="F1471" s="42">
        <v>0.65902706058682003</v>
      </c>
      <c r="G1471" s="47">
        <v>0.96965372682848605</v>
      </c>
      <c r="H1471" s="47">
        <v>0.86194249666396405</v>
      </c>
      <c r="I1471" s="47">
        <v>1.0908249141809401</v>
      </c>
    </row>
    <row r="1472" spans="1:9" ht="14.45" customHeight="1">
      <c r="A1472" s="42" t="s">
        <v>2921</v>
      </c>
      <c r="B1472" s="42" t="s">
        <v>13765</v>
      </c>
      <c r="C1472" s="42">
        <v>4</v>
      </c>
      <c r="D1472" s="47">
        <v>8.5217370295597294E-3</v>
      </c>
      <c r="E1472" s="47">
        <v>4.4957148704057398E-2</v>
      </c>
      <c r="F1472" s="42">
        <v>0.84965986232579704</v>
      </c>
      <c r="G1472" s="47">
        <v>1.0085581503921</v>
      </c>
      <c r="H1472" s="47">
        <v>0.92349095428094896</v>
      </c>
      <c r="I1472" s="47">
        <v>1.1014612953240399</v>
      </c>
    </row>
    <row r="1473" spans="1:9" ht="14.45" customHeight="1">
      <c r="A1473" s="42" t="s">
        <v>2921</v>
      </c>
      <c r="B1473" s="42" t="s">
        <v>13766</v>
      </c>
      <c r="C1473" s="42">
        <v>4</v>
      </c>
      <c r="D1473" s="47">
        <v>4.4630667188544802E-3</v>
      </c>
      <c r="E1473" s="47">
        <v>4.531342592175E-2</v>
      </c>
      <c r="F1473" s="42">
        <v>0.92154062932079095</v>
      </c>
      <c r="G1473" s="47">
        <v>1.0044730410342799</v>
      </c>
      <c r="H1473" s="47">
        <v>0.91910836433545695</v>
      </c>
      <c r="I1473" s="47">
        <v>1.09776619310191</v>
      </c>
    </row>
    <row r="1474" spans="1:9" ht="14.45" customHeight="1">
      <c r="A1474" s="42" t="s">
        <v>2921</v>
      </c>
      <c r="B1474" s="42" t="s">
        <v>13767</v>
      </c>
      <c r="C1474" s="42">
        <v>4</v>
      </c>
      <c r="D1474" s="47">
        <v>3.23563123898496E-3</v>
      </c>
      <c r="E1474" s="47">
        <v>4.7276217016540598E-2</v>
      </c>
      <c r="F1474" s="42">
        <v>0.94974096746825898</v>
      </c>
      <c r="G1474" s="47">
        <v>1.0032408715441199</v>
      </c>
      <c r="H1474" s="47">
        <v>0.91445615721203699</v>
      </c>
      <c r="I1474" s="47">
        <v>1.1006457099104201</v>
      </c>
    </row>
    <row r="1475" spans="1:9" ht="14.45" customHeight="1">
      <c r="A1475" s="42" t="s">
        <v>2921</v>
      </c>
      <c r="B1475" s="42" t="s">
        <v>13768</v>
      </c>
      <c r="C1475" s="42">
        <v>4</v>
      </c>
      <c r="D1475" s="47">
        <v>6.2925300778909898E-4</v>
      </c>
      <c r="E1475" s="47">
        <v>0.113654299776211</v>
      </c>
      <c r="F1475" s="42">
        <v>0.99593007915852905</v>
      </c>
      <c r="G1475" s="47">
        <v>1.0006294510289999</v>
      </c>
      <c r="H1475" s="47">
        <v>0.80080870989054198</v>
      </c>
      <c r="I1475" s="47">
        <v>1.2503102000519499</v>
      </c>
    </row>
    <row r="1476" spans="1:9" ht="14.45" customHeight="1">
      <c r="A1476" s="42" t="s">
        <v>2927</v>
      </c>
      <c r="B1476" s="42" t="s">
        <v>13769</v>
      </c>
      <c r="C1476" s="42">
        <v>9</v>
      </c>
      <c r="D1476" s="47">
        <v>-0.17664929647963201</v>
      </c>
      <c r="E1476" s="47">
        <v>0.182275189590106</v>
      </c>
      <c r="F1476" s="42">
        <v>0.3647630068253</v>
      </c>
      <c r="G1476" s="47">
        <v>0.83807364836925002</v>
      </c>
      <c r="H1476" s="47">
        <v>0.58630879863243801</v>
      </c>
      <c r="I1476" s="47">
        <v>1.1979479784871301</v>
      </c>
    </row>
    <row r="1477" spans="1:9" ht="14.45" customHeight="1">
      <c r="A1477" s="42" t="s">
        <v>2927</v>
      </c>
      <c r="B1477" s="42" t="s">
        <v>13768</v>
      </c>
      <c r="C1477" s="42">
        <v>9</v>
      </c>
      <c r="D1477" s="47">
        <v>-0.13936036119851</v>
      </c>
      <c r="E1477" s="47">
        <v>0.17223760943550101</v>
      </c>
      <c r="F1477" s="42">
        <v>0.44184524374471301</v>
      </c>
      <c r="G1477" s="47">
        <v>0.86991448854014297</v>
      </c>
      <c r="H1477" s="47">
        <v>0.62067599791466599</v>
      </c>
      <c r="I1477" s="47">
        <v>1.2192371219679401</v>
      </c>
    </row>
    <row r="1478" spans="1:9" ht="14.45" customHeight="1">
      <c r="A1478" s="42" t="s">
        <v>2927</v>
      </c>
      <c r="B1478" s="42" t="s">
        <v>13767</v>
      </c>
      <c r="C1478" s="42">
        <v>9</v>
      </c>
      <c r="D1478" s="47">
        <v>-5.9526518057519497E-2</v>
      </c>
      <c r="E1478" s="47">
        <v>9.8779739857956905E-2</v>
      </c>
      <c r="F1478" s="42">
        <v>0.56345009964273796</v>
      </c>
      <c r="G1478" s="47">
        <v>0.94221054766644396</v>
      </c>
      <c r="H1478" s="47">
        <v>0.77636321465760205</v>
      </c>
      <c r="I1478" s="47">
        <v>1.1434863210584101</v>
      </c>
    </row>
    <row r="1479" spans="1:9" ht="14.45" customHeight="1">
      <c r="A1479" s="42" t="s">
        <v>2927</v>
      </c>
      <c r="B1479" s="42" t="s">
        <v>13766</v>
      </c>
      <c r="C1479" s="42">
        <v>9</v>
      </c>
      <c r="D1479" s="47">
        <v>-3.5199228752516298E-2</v>
      </c>
      <c r="E1479" s="47">
        <v>8.9336109916182405E-2</v>
      </c>
      <c r="F1479" s="42">
        <v>0.69357441589259405</v>
      </c>
      <c r="G1479" s="47">
        <v>0.96541305905724095</v>
      </c>
      <c r="H1479" s="47">
        <v>0.81034272445897004</v>
      </c>
      <c r="I1479" s="47">
        <v>1.15015825584234</v>
      </c>
    </row>
    <row r="1480" spans="1:9" ht="14.45" customHeight="1">
      <c r="A1480" s="42" t="s">
        <v>2927</v>
      </c>
      <c r="B1480" s="42" t="s">
        <v>13765</v>
      </c>
      <c r="C1480" s="42">
        <v>9</v>
      </c>
      <c r="D1480" s="47">
        <v>-3.2096450295297799E-2</v>
      </c>
      <c r="E1480" s="47">
        <v>8.3432348144524895E-2</v>
      </c>
      <c r="F1480" s="42">
        <v>0.70045946460818498</v>
      </c>
      <c r="G1480" s="47">
        <v>0.96841317383805703</v>
      </c>
      <c r="H1480" s="47">
        <v>0.82232149055412795</v>
      </c>
      <c r="I1480" s="47">
        <v>1.1404591586571999</v>
      </c>
    </row>
    <row r="1481" spans="1:9" ht="14.45" customHeight="1">
      <c r="A1481" s="42" t="s">
        <v>2938</v>
      </c>
      <c r="B1481" s="42" t="s">
        <v>13765</v>
      </c>
      <c r="C1481" s="42">
        <v>4</v>
      </c>
      <c r="D1481" s="47">
        <v>-0.14073974805165301</v>
      </c>
      <c r="E1481" s="47">
        <v>8.2259323902142203E-2</v>
      </c>
      <c r="F1481" s="42">
        <v>8.7094477891287297E-2</v>
      </c>
      <c r="G1481" s="47">
        <v>0.86871536714756503</v>
      </c>
      <c r="H1481" s="47">
        <v>0.73936170715488003</v>
      </c>
      <c r="I1481" s="47">
        <v>1.0206998574788799</v>
      </c>
    </row>
    <row r="1482" spans="1:9" ht="14.45" customHeight="1">
      <c r="A1482" s="42" t="s">
        <v>2938</v>
      </c>
      <c r="B1482" s="42" t="s">
        <v>13768</v>
      </c>
      <c r="C1482" s="42">
        <v>4</v>
      </c>
      <c r="D1482" s="47">
        <v>-0.31289346541149798</v>
      </c>
      <c r="E1482" s="47">
        <v>0.166814729038257</v>
      </c>
      <c r="F1482" s="42">
        <v>0.15736386382536699</v>
      </c>
      <c r="G1482" s="47">
        <v>0.73132782012726105</v>
      </c>
      <c r="H1482" s="47">
        <v>0.52737134752475501</v>
      </c>
      <c r="I1482" s="47">
        <v>1.0141627583720501</v>
      </c>
    </row>
    <row r="1483" spans="1:9" ht="14.45" customHeight="1">
      <c r="A1483" s="42" t="s">
        <v>2938</v>
      </c>
      <c r="B1483" s="42" t="s">
        <v>13766</v>
      </c>
      <c r="C1483" s="42">
        <v>4</v>
      </c>
      <c r="D1483" s="47">
        <v>-0.11983203965314</v>
      </c>
      <c r="E1483" s="47">
        <v>8.6521513844519296E-2</v>
      </c>
      <c r="F1483" s="42">
        <v>0.16605337570623699</v>
      </c>
      <c r="G1483" s="47">
        <v>0.88706941669235995</v>
      </c>
      <c r="H1483" s="47">
        <v>0.74870202370671601</v>
      </c>
      <c r="I1483" s="47">
        <v>1.0510084454361901</v>
      </c>
    </row>
    <row r="1484" spans="1:9" ht="14.45" customHeight="1">
      <c r="A1484" s="42" t="s">
        <v>2938</v>
      </c>
      <c r="B1484" s="42" t="s">
        <v>13767</v>
      </c>
      <c r="C1484" s="42">
        <v>4</v>
      </c>
      <c r="D1484" s="47">
        <v>-7.0944666531417303E-2</v>
      </c>
      <c r="E1484" s="47">
        <v>9.0288401305906901E-2</v>
      </c>
      <c r="F1484" s="42">
        <v>0.48935590307869498</v>
      </c>
      <c r="G1484" s="47">
        <v>0.93151343457093405</v>
      </c>
      <c r="H1484" s="47">
        <v>0.78043023105129095</v>
      </c>
      <c r="I1484" s="47">
        <v>1.1118447803044</v>
      </c>
    </row>
    <row r="1485" spans="1:9" ht="14.45" customHeight="1">
      <c r="A1485" s="42" t="s">
        <v>2938</v>
      </c>
      <c r="B1485" s="42" t="s">
        <v>13769</v>
      </c>
      <c r="C1485" s="42">
        <v>4</v>
      </c>
      <c r="D1485" s="47">
        <v>-5.7321062207268299E-2</v>
      </c>
      <c r="E1485" s="47">
        <v>0.17090144529652199</v>
      </c>
      <c r="F1485" s="42">
        <v>0.76923467658497602</v>
      </c>
      <c r="G1485" s="47">
        <v>0.94429084458925305</v>
      </c>
      <c r="H1485" s="47">
        <v>0.67550961013222299</v>
      </c>
      <c r="I1485" s="47">
        <v>1.32001852497783</v>
      </c>
    </row>
    <row r="1486" spans="1:9" ht="14.45" customHeight="1">
      <c r="A1486" s="42" t="s">
        <v>2944</v>
      </c>
      <c r="B1486" s="42" t="s">
        <v>13765</v>
      </c>
      <c r="C1486" s="42">
        <v>2</v>
      </c>
      <c r="D1486" s="47">
        <v>0.19356518742700901</v>
      </c>
      <c r="E1486" s="47">
        <v>0.28676871272558102</v>
      </c>
      <c r="F1486" s="42">
        <v>0.49968394826689599</v>
      </c>
      <c r="G1486" s="47">
        <v>1.2135684933806701</v>
      </c>
      <c r="H1486" s="47">
        <v>0.69177017919520101</v>
      </c>
      <c r="I1486" s="47">
        <v>2.12895631008496</v>
      </c>
    </row>
    <row r="1487" spans="1:9" ht="14.45" customHeight="1">
      <c r="A1487" s="42" t="s">
        <v>2948</v>
      </c>
      <c r="B1487" s="42" t="s">
        <v>13769</v>
      </c>
      <c r="C1487" s="42">
        <v>4</v>
      </c>
      <c r="D1487" s="47">
        <v>-0.27066736929401303</v>
      </c>
      <c r="E1487" s="47">
        <v>0.23409728860465601</v>
      </c>
      <c r="F1487" s="42">
        <v>0.36704635380100098</v>
      </c>
      <c r="G1487" s="47">
        <v>0.76287020826249896</v>
      </c>
      <c r="H1487" s="47">
        <v>0.482150942636285</v>
      </c>
      <c r="I1487" s="47">
        <v>1.20703062711522</v>
      </c>
    </row>
    <row r="1488" spans="1:9" ht="14.45" customHeight="1">
      <c r="A1488" s="42" t="s">
        <v>2948</v>
      </c>
      <c r="B1488" s="42" t="s">
        <v>13767</v>
      </c>
      <c r="C1488" s="42">
        <v>4</v>
      </c>
      <c r="D1488" s="47">
        <v>-2.29182419327363E-2</v>
      </c>
      <c r="E1488" s="47">
        <v>5.35311789622493E-2</v>
      </c>
      <c r="F1488" s="42">
        <v>0.69743326062228195</v>
      </c>
      <c r="G1488" s="47">
        <v>0.97734238613144597</v>
      </c>
      <c r="H1488" s="47">
        <v>0.87999473656954397</v>
      </c>
      <c r="I1488" s="47">
        <v>1.0854589238257599</v>
      </c>
    </row>
    <row r="1489" spans="1:9" ht="14.45" customHeight="1">
      <c r="A1489" s="42" t="s">
        <v>2948</v>
      </c>
      <c r="B1489" s="42" t="s">
        <v>13766</v>
      </c>
      <c r="C1489" s="42">
        <v>4</v>
      </c>
      <c r="D1489" s="47">
        <v>-1.94045341146665E-2</v>
      </c>
      <c r="E1489" s="47">
        <v>5.1210321894755398E-2</v>
      </c>
      <c r="F1489" s="42">
        <v>0.70474844734060704</v>
      </c>
      <c r="G1489" s="47">
        <v>0.98078252199129401</v>
      </c>
      <c r="H1489" s="47">
        <v>0.88711845047664695</v>
      </c>
      <c r="I1489" s="47">
        <v>1.0843358684815501</v>
      </c>
    </row>
    <row r="1490" spans="1:9" ht="14.45" customHeight="1">
      <c r="A1490" s="42" t="s">
        <v>2948</v>
      </c>
      <c r="B1490" s="42" t="s">
        <v>13768</v>
      </c>
      <c r="C1490" s="42">
        <v>4</v>
      </c>
      <c r="D1490" s="47">
        <v>3.2887286912035102E-2</v>
      </c>
      <c r="E1490" s="47">
        <v>8.3617365909554306E-2</v>
      </c>
      <c r="F1490" s="42">
        <v>0.72037714421075705</v>
      </c>
      <c r="G1490" s="47">
        <v>1.0334340511334501</v>
      </c>
      <c r="H1490" s="47">
        <v>0.87721536180802695</v>
      </c>
      <c r="I1490" s="47">
        <v>1.2174729086377101</v>
      </c>
    </row>
    <row r="1491" spans="1:9" ht="14.45" customHeight="1">
      <c r="A1491" s="42" t="s">
        <v>2948</v>
      </c>
      <c r="B1491" s="42" t="s">
        <v>13765</v>
      </c>
      <c r="C1491" s="42">
        <v>4</v>
      </c>
      <c r="D1491" s="47">
        <v>-3.30636543296608E-3</v>
      </c>
      <c r="E1491" s="47">
        <v>7.5121070789069599E-2</v>
      </c>
      <c r="F1491" s="42">
        <v>0.96489338623724696</v>
      </c>
      <c r="G1491" s="47">
        <v>0.99669909457397199</v>
      </c>
      <c r="H1491" s="47">
        <v>0.860240167506228</v>
      </c>
      <c r="I1491" s="47">
        <v>1.15480434726083</v>
      </c>
    </row>
    <row r="1492" spans="1:9" ht="14.45" customHeight="1">
      <c r="A1492" s="42" t="s">
        <v>2961</v>
      </c>
      <c r="B1492" s="42" t="s">
        <v>13764</v>
      </c>
      <c r="C1492" s="42">
        <v>1</v>
      </c>
      <c r="D1492" s="47">
        <v>0.54980888067783695</v>
      </c>
      <c r="E1492" s="47">
        <v>0.46415557112824102</v>
      </c>
      <c r="F1492" s="42">
        <v>0.23620104214019</v>
      </c>
      <c r="G1492" s="47">
        <v>1.7329217913783801</v>
      </c>
      <c r="H1492" s="47">
        <v>0.69772095175958504</v>
      </c>
      <c r="I1492" s="47">
        <v>4.3040386381700904</v>
      </c>
    </row>
    <row r="1493" spans="1:9" ht="14.45" customHeight="1">
      <c r="A1493" s="42" t="s">
        <v>2964</v>
      </c>
      <c r="B1493" s="42" t="s">
        <v>13766</v>
      </c>
      <c r="C1493" s="42">
        <v>4</v>
      </c>
      <c r="D1493" s="47">
        <v>-5.2057356743029498E-2</v>
      </c>
      <c r="E1493" s="47">
        <v>9.2548263525133706E-2</v>
      </c>
      <c r="F1493" s="42">
        <v>0.57378306879692997</v>
      </c>
      <c r="G1493" s="47">
        <v>0.94927441799254297</v>
      </c>
      <c r="H1493" s="47">
        <v>0.79179563803159303</v>
      </c>
      <c r="I1493" s="47">
        <v>1.1380738632196501</v>
      </c>
    </row>
    <row r="1494" spans="1:9" ht="14.45" customHeight="1">
      <c r="A1494" s="42" t="s">
        <v>2964</v>
      </c>
      <c r="B1494" s="42" t="s">
        <v>13767</v>
      </c>
      <c r="C1494" s="42">
        <v>4</v>
      </c>
      <c r="D1494" s="47">
        <v>-5.2576018385449202E-2</v>
      </c>
      <c r="E1494" s="47">
        <v>9.4567972593549904E-2</v>
      </c>
      <c r="F1494" s="42">
        <v>0.61701166430369803</v>
      </c>
      <c r="G1494" s="47">
        <v>0.94878219342383596</v>
      </c>
      <c r="H1494" s="47">
        <v>0.78825846260926902</v>
      </c>
      <c r="I1494" s="47">
        <v>1.14199554239909</v>
      </c>
    </row>
    <row r="1495" spans="1:9" ht="14.45" customHeight="1">
      <c r="A1495" s="42" t="s">
        <v>2964</v>
      </c>
      <c r="B1495" s="42" t="s">
        <v>13765</v>
      </c>
      <c r="C1495" s="42">
        <v>4</v>
      </c>
      <c r="D1495" s="47">
        <v>-4.1134473008582702E-2</v>
      </c>
      <c r="E1495" s="47">
        <v>8.4335546594962701E-2</v>
      </c>
      <c r="F1495" s="42">
        <v>0.62572852580508398</v>
      </c>
      <c r="G1495" s="47">
        <v>0.95970006751487102</v>
      </c>
      <c r="H1495" s="47">
        <v>0.81348145890980605</v>
      </c>
      <c r="I1495" s="47">
        <v>1.13220062916046</v>
      </c>
    </row>
    <row r="1496" spans="1:9" ht="14.45" customHeight="1">
      <c r="A1496" s="42" t="s">
        <v>2964</v>
      </c>
      <c r="B1496" s="42" t="s">
        <v>13769</v>
      </c>
      <c r="C1496" s="42">
        <v>4</v>
      </c>
      <c r="D1496" s="47">
        <v>-0.17126167556833499</v>
      </c>
      <c r="E1496" s="47">
        <v>0.310031072385762</v>
      </c>
      <c r="F1496" s="42">
        <v>0.636164058533501</v>
      </c>
      <c r="G1496" s="47">
        <v>0.84260105651058503</v>
      </c>
      <c r="H1496" s="47">
        <v>0.45890017444486603</v>
      </c>
      <c r="I1496" s="47">
        <v>1.5471263250043801</v>
      </c>
    </row>
    <row r="1497" spans="1:9" ht="14.45" customHeight="1">
      <c r="A1497" s="42" t="s">
        <v>2964</v>
      </c>
      <c r="B1497" s="42" t="s">
        <v>13768</v>
      </c>
      <c r="C1497" s="42">
        <v>4</v>
      </c>
      <c r="D1497" s="47">
        <v>-5.7616686629628697E-2</v>
      </c>
      <c r="E1497" s="47">
        <v>0.12252351128767799</v>
      </c>
      <c r="F1497" s="42">
        <v>0.67025089880794997</v>
      </c>
      <c r="G1497" s="47">
        <v>0.94401173041229702</v>
      </c>
      <c r="H1497" s="47">
        <v>0.74247745770941398</v>
      </c>
      <c r="I1497" s="47">
        <v>1.2002494323602699</v>
      </c>
    </row>
    <row r="1498" spans="1:9" ht="14.45" customHeight="1">
      <c r="A1498" s="42" t="s">
        <v>2972</v>
      </c>
      <c r="B1498" s="42" t="s">
        <v>13764</v>
      </c>
      <c r="C1498" s="42">
        <v>1</v>
      </c>
      <c r="D1498" s="47">
        <v>-0.17347281713344301</v>
      </c>
      <c r="E1498" s="47">
        <v>0.30828665568369001</v>
      </c>
      <c r="F1498" s="42">
        <v>0.57363936987261299</v>
      </c>
      <c r="G1498" s="47">
        <v>0.84074000457462295</v>
      </c>
      <c r="H1498" s="47">
        <v>0.45945482184359598</v>
      </c>
      <c r="I1498" s="47">
        <v>1.53844017232396</v>
      </c>
    </row>
    <row r="1499" spans="1:9" ht="14.45" customHeight="1">
      <c r="A1499" s="42" t="s">
        <v>2975</v>
      </c>
      <c r="B1499" s="42" t="s">
        <v>13764</v>
      </c>
      <c r="C1499" s="42">
        <v>1</v>
      </c>
      <c r="D1499" s="47">
        <v>-0.78037142857142905</v>
      </c>
      <c r="E1499" s="47">
        <v>0.42116024844720501</v>
      </c>
      <c r="F1499" s="42">
        <v>6.3895466297205397E-2</v>
      </c>
      <c r="G1499" s="47">
        <v>0.45823577783205499</v>
      </c>
      <c r="H1499" s="47">
        <v>0.20071977145953901</v>
      </c>
      <c r="I1499" s="47">
        <v>1.04613524895168</v>
      </c>
    </row>
    <row r="1500" spans="1:9" ht="14.45" customHeight="1">
      <c r="A1500" s="42" t="s">
        <v>2978</v>
      </c>
      <c r="B1500" s="42" t="s">
        <v>13765</v>
      </c>
      <c r="C1500" s="42">
        <v>2</v>
      </c>
      <c r="D1500" s="47">
        <v>-0.13401702095634499</v>
      </c>
      <c r="E1500" s="47">
        <v>0.168039867394115</v>
      </c>
      <c r="F1500" s="42">
        <v>0.42514264592198098</v>
      </c>
      <c r="G1500" s="47">
        <v>0.87457517837071397</v>
      </c>
      <c r="H1500" s="47">
        <v>0.62915655319468899</v>
      </c>
      <c r="I1500" s="47">
        <v>1.2157256230397699</v>
      </c>
    </row>
    <row r="1501" spans="1:9" ht="14.45" customHeight="1">
      <c r="A1501" s="42" t="s">
        <v>2982</v>
      </c>
      <c r="B1501" s="42" t="s">
        <v>13766</v>
      </c>
      <c r="C1501" s="42">
        <v>7</v>
      </c>
      <c r="D1501" s="47">
        <v>6.1725532079893598E-2</v>
      </c>
      <c r="E1501" s="47">
        <v>8.9465170368899297E-2</v>
      </c>
      <c r="F1501" s="42">
        <v>0.490232394868164</v>
      </c>
      <c r="G1501" s="47">
        <v>1.06367036126808</v>
      </c>
      <c r="H1501" s="47">
        <v>0.89259154260492002</v>
      </c>
      <c r="I1501" s="47">
        <v>1.26753905166784</v>
      </c>
    </row>
    <row r="1502" spans="1:9" ht="14.45" customHeight="1">
      <c r="A1502" s="42" t="s">
        <v>2982</v>
      </c>
      <c r="B1502" s="42" t="s">
        <v>13768</v>
      </c>
      <c r="C1502" s="42">
        <v>7</v>
      </c>
      <c r="D1502" s="47">
        <v>-0.12804204060972099</v>
      </c>
      <c r="E1502" s="47">
        <v>0.18243874343977301</v>
      </c>
      <c r="F1502" s="42">
        <v>0.50907648591779697</v>
      </c>
      <c r="G1502" s="47">
        <v>0.87981639034964099</v>
      </c>
      <c r="H1502" s="47">
        <v>0.61531436587461796</v>
      </c>
      <c r="I1502" s="47">
        <v>1.2580185408601401</v>
      </c>
    </row>
    <row r="1503" spans="1:9" ht="14.45" customHeight="1">
      <c r="A1503" s="42" t="s">
        <v>2982</v>
      </c>
      <c r="B1503" s="42" t="s">
        <v>13769</v>
      </c>
      <c r="C1503" s="42">
        <v>7</v>
      </c>
      <c r="D1503" s="47">
        <v>-3.6752983891256003E-2</v>
      </c>
      <c r="E1503" s="47">
        <v>0.17250825584002399</v>
      </c>
      <c r="F1503" s="42">
        <v>0.839701716224034</v>
      </c>
      <c r="G1503" s="47">
        <v>0.96391420828081098</v>
      </c>
      <c r="H1503" s="47">
        <v>0.687379205934329</v>
      </c>
      <c r="I1503" s="47">
        <v>1.35170018659888</v>
      </c>
    </row>
    <row r="1504" spans="1:9" ht="14.45" customHeight="1">
      <c r="A1504" s="42" t="s">
        <v>2982</v>
      </c>
      <c r="B1504" s="42" t="s">
        <v>13765</v>
      </c>
      <c r="C1504" s="42">
        <v>7</v>
      </c>
      <c r="D1504" s="47">
        <v>1.2991125241772501E-2</v>
      </c>
      <c r="E1504" s="47">
        <v>0.10978230217651901</v>
      </c>
      <c r="F1504" s="42">
        <v>0.90580196270049995</v>
      </c>
      <c r="G1504" s="47">
        <v>1.01307587651644</v>
      </c>
      <c r="H1504" s="47">
        <v>0.81694607740855096</v>
      </c>
      <c r="I1504" s="47">
        <v>1.25629188995579</v>
      </c>
    </row>
    <row r="1505" spans="1:9" ht="14.45" customHeight="1">
      <c r="A1505" s="42" t="s">
        <v>2982</v>
      </c>
      <c r="B1505" s="42" t="s">
        <v>13767</v>
      </c>
      <c r="C1505" s="42">
        <v>7</v>
      </c>
      <c r="D1505" s="47">
        <v>7.4311218340135099E-3</v>
      </c>
      <c r="E1505" s="47">
        <v>8.6977217759221001E-2</v>
      </c>
      <c r="F1505" s="42">
        <v>0.93469315995226998</v>
      </c>
      <c r="G1505" s="47">
        <v>1.00745880114016</v>
      </c>
      <c r="H1505" s="47">
        <v>0.84955361609714497</v>
      </c>
      <c r="I1505" s="47">
        <v>1.19471357282611</v>
      </c>
    </row>
    <row r="1506" spans="1:9" ht="14.45" customHeight="1">
      <c r="A1506" s="42" t="s">
        <v>2991</v>
      </c>
      <c r="B1506" s="42" t="s">
        <v>13768</v>
      </c>
      <c r="C1506" s="42">
        <v>4</v>
      </c>
      <c r="D1506" s="47">
        <v>-0.83767206887392698</v>
      </c>
      <c r="E1506" s="47">
        <v>0.42323679487797999</v>
      </c>
      <c r="F1506" s="42">
        <v>0.142167443450435</v>
      </c>
      <c r="G1506" s="47">
        <v>0.43271668647877598</v>
      </c>
      <c r="H1506" s="47">
        <v>0.18877184039692799</v>
      </c>
      <c r="I1506" s="47">
        <v>0.99190499156789502</v>
      </c>
    </row>
    <row r="1507" spans="1:9" ht="14.45" customHeight="1">
      <c r="A1507" s="42" t="s">
        <v>2991</v>
      </c>
      <c r="B1507" s="42" t="s">
        <v>13766</v>
      </c>
      <c r="C1507" s="42">
        <v>4</v>
      </c>
      <c r="D1507" s="47">
        <v>-0.19093176023467301</v>
      </c>
      <c r="E1507" s="47">
        <v>0.19346599977231599</v>
      </c>
      <c r="F1507" s="42">
        <v>0.32369124595799398</v>
      </c>
      <c r="G1507" s="47">
        <v>0.826188965168694</v>
      </c>
      <c r="H1507" s="47">
        <v>0.56545468470276095</v>
      </c>
      <c r="I1507" s="47">
        <v>1.20714926347339</v>
      </c>
    </row>
    <row r="1508" spans="1:9" ht="14.45" customHeight="1">
      <c r="A1508" s="42" t="s">
        <v>2991</v>
      </c>
      <c r="B1508" s="42" t="s">
        <v>13767</v>
      </c>
      <c r="C1508" s="42">
        <v>4</v>
      </c>
      <c r="D1508" s="47">
        <v>-0.22249623831519999</v>
      </c>
      <c r="E1508" s="47">
        <v>0.22608518314818099</v>
      </c>
      <c r="F1508" s="42">
        <v>0.39761842606846498</v>
      </c>
      <c r="G1508" s="47">
        <v>0.80051801804102596</v>
      </c>
      <c r="H1508" s="47">
        <v>0.513953133684804</v>
      </c>
      <c r="I1508" s="47">
        <v>1.2468629048214701</v>
      </c>
    </row>
    <row r="1509" spans="1:9" ht="14.45" customHeight="1">
      <c r="A1509" s="42" t="s">
        <v>2991</v>
      </c>
      <c r="B1509" s="42" t="s">
        <v>13765</v>
      </c>
      <c r="C1509" s="42">
        <v>4</v>
      </c>
      <c r="D1509" s="47">
        <v>-0.200689005500895</v>
      </c>
      <c r="E1509" s="47">
        <v>0.25170129188366602</v>
      </c>
      <c r="F1509" s="42">
        <v>0.42525936822270799</v>
      </c>
      <c r="G1509" s="47">
        <v>0.81816683737817797</v>
      </c>
      <c r="H1509" s="47">
        <v>0.49956201342786999</v>
      </c>
      <c r="I1509" s="47">
        <v>1.33996772331061</v>
      </c>
    </row>
    <row r="1510" spans="1:9" ht="14.45" customHeight="1">
      <c r="A1510" s="42" t="s">
        <v>2991</v>
      </c>
      <c r="B1510" s="42" t="s">
        <v>13769</v>
      </c>
      <c r="C1510" s="42">
        <v>4</v>
      </c>
      <c r="D1510" s="47">
        <v>-0.44751710622681101</v>
      </c>
      <c r="E1510" s="47">
        <v>0.70532795183432395</v>
      </c>
      <c r="F1510" s="42">
        <v>0.59066311309090902</v>
      </c>
      <c r="G1510" s="47">
        <v>0.63921328162942903</v>
      </c>
      <c r="H1510" s="47">
        <v>0.16042000180011701</v>
      </c>
      <c r="I1510" s="47">
        <v>2.5470241542608298</v>
      </c>
    </row>
    <row r="1511" spans="1:9" ht="14.45" customHeight="1">
      <c r="A1511" s="42" t="s">
        <v>2997</v>
      </c>
      <c r="B1511" s="42" t="s">
        <v>13769</v>
      </c>
      <c r="C1511" s="42">
        <v>4</v>
      </c>
      <c r="D1511" s="47">
        <v>-0.508322977972819</v>
      </c>
      <c r="E1511" s="47">
        <v>0.31614991945634902</v>
      </c>
      <c r="F1511" s="42">
        <v>0.249124811340937</v>
      </c>
      <c r="G1511" s="47">
        <v>0.60150346801513999</v>
      </c>
      <c r="H1511" s="47">
        <v>0.323687472386468</v>
      </c>
      <c r="I1511" s="47">
        <v>1.1177646739514899</v>
      </c>
    </row>
    <row r="1512" spans="1:9" ht="14.45" customHeight="1">
      <c r="A1512" s="42" t="s">
        <v>2997</v>
      </c>
      <c r="B1512" s="42" t="s">
        <v>13766</v>
      </c>
      <c r="C1512" s="42">
        <v>4</v>
      </c>
      <c r="D1512" s="47">
        <v>-0.101808575197165</v>
      </c>
      <c r="E1512" s="47">
        <v>0.113374510603428</v>
      </c>
      <c r="F1512" s="42">
        <v>0.36919370964882198</v>
      </c>
      <c r="G1512" s="47">
        <v>0.90320243046887605</v>
      </c>
      <c r="H1512" s="47">
        <v>0.72323388555187296</v>
      </c>
      <c r="I1512" s="47">
        <v>1.1279541054446001</v>
      </c>
    </row>
    <row r="1513" spans="1:9" ht="14.45" customHeight="1">
      <c r="A1513" s="42" t="s">
        <v>2997</v>
      </c>
      <c r="B1513" s="42" t="s">
        <v>13767</v>
      </c>
      <c r="C1513" s="42">
        <v>4</v>
      </c>
      <c r="D1513" s="47">
        <v>-9.3414789961346695E-2</v>
      </c>
      <c r="E1513" s="47">
        <v>0.11763946996111201</v>
      </c>
      <c r="F1513" s="42">
        <v>0.48516422674321302</v>
      </c>
      <c r="G1513" s="47">
        <v>0.91081562475428202</v>
      </c>
      <c r="H1513" s="47">
        <v>0.72325881216116805</v>
      </c>
      <c r="I1513" s="47">
        <v>1.14701001681217</v>
      </c>
    </row>
    <row r="1514" spans="1:9" ht="14.45" customHeight="1">
      <c r="A1514" s="42" t="s">
        <v>2997</v>
      </c>
      <c r="B1514" s="42" t="s">
        <v>13768</v>
      </c>
      <c r="C1514" s="42">
        <v>4</v>
      </c>
      <c r="D1514" s="47">
        <v>-5.4293314695359703E-2</v>
      </c>
      <c r="E1514" s="47">
        <v>0.13407580289770801</v>
      </c>
      <c r="F1514" s="42">
        <v>0.71266301950237698</v>
      </c>
      <c r="G1514" s="47">
        <v>0.94715425149357602</v>
      </c>
      <c r="H1514" s="47">
        <v>0.72827111574571801</v>
      </c>
      <c r="I1514" s="47">
        <v>1.2318230899542999</v>
      </c>
    </row>
    <row r="1515" spans="1:9" ht="14.45" customHeight="1">
      <c r="A1515" s="42" t="s">
        <v>2997</v>
      </c>
      <c r="B1515" s="42" t="s">
        <v>13765</v>
      </c>
      <c r="C1515" s="42">
        <v>4</v>
      </c>
      <c r="D1515" s="47">
        <v>-2.2557214901809002E-2</v>
      </c>
      <c r="E1515" s="47">
        <v>0.15623560020757299</v>
      </c>
      <c r="F1515" s="42">
        <v>0.88520081867410405</v>
      </c>
      <c r="G1515" s="47">
        <v>0.97769529685263201</v>
      </c>
      <c r="H1515" s="47">
        <v>0.71980208168516402</v>
      </c>
      <c r="I1515" s="47">
        <v>1.32798739793844</v>
      </c>
    </row>
    <row r="1516" spans="1:9" ht="14.45" customHeight="1">
      <c r="A1516" s="42" t="s">
        <v>3006</v>
      </c>
      <c r="B1516" s="42" t="s">
        <v>13766</v>
      </c>
      <c r="C1516" s="42">
        <v>5</v>
      </c>
      <c r="D1516" s="47">
        <v>-5.1955930671409398E-2</v>
      </c>
      <c r="E1516" s="47">
        <v>5.6090572817909697E-2</v>
      </c>
      <c r="F1516" s="42">
        <v>0.35429719970467199</v>
      </c>
      <c r="G1516" s="47">
        <v>0.94937070405052504</v>
      </c>
      <c r="H1516" s="47">
        <v>0.85053182099109603</v>
      </c>
      <c r="I1516" s="47">
        <v>1.05969548871097</v>
      </c>
    </row>
    <row r="1517" spans="1:9" ht="14.45" customHeight="1">
      <c r="A1517" s="42" t="s">
        <v>3006</v>
      </c>
      <c r="B1517" s="42" t="s">
        <v>13765</v>
      </c>
      <c r="C1517" s="42">
        <v>5</v>
      </c>
      <c r="D1517" s="47">
        <v>-4.6445020851139801E-2</v>
      </c>
      <c r="E1517" s="47">
        <v>5.1480917482856998E-2</v>
      </c>
      <c r="F1517" s="42">
        <v>0.36696160065157202</v>
      </c>
      <c r="G1517" s="47">
        <v>0.95461704315975304</v>
      </c>
      <c r="H1517" s="47">
        <v>0.86299393207948205</v>
      </c>
      <c r="I1517" s="47">
        <v>1.0559676785851799</v>
      </c>
    </row>
    <row r="1518" spans="1:9" ht="14.45" customHeight="1">
      <c r="A1518" s="42" t="s">
        <v>3006</v>
      </c>
      <c r="B1518" s="42" t="s">
        <v>13769</v>
      </c>
      <c r="C1518" s="42">
        <v>5</v>
      </c>
      <c r="D1518" s="47">
        <v>-7.2897200872960005E-2</v>
      </c>
      <c r="E1518" s="47">
        <v>7.8141486160482096E-2</v>
      </c>
      <c r="F1518" s="42">
        <v>0.41969417378787799</v>
      </c>
      <c r="G1518" s="47">
        <v>0.92969639709163598</v>
      </c>
      <c r="H1518" s="47">
        <v>0.79767461624778702</v>
      </c>
      <c r="I1518" s="47">
        <v>1.0835688802922601</v>
      </c>
    </row>
    <row r="1519" spans="1:9" ht="14.45" customHeight="1">
      <c r="A1519" s="42" t="s">
        <v>3006</v>
      </c>
      <c r="B1519" s="42" t="s">
        <v>13767</v>
      </c>
      <c r="C1519" s="42">
        <v>5</v>
      </c>
      <c r="D1519" s="47">
        <v>-5.1091152609227003E-2</v>
      </c>
      <c r="E1519" s="47">
        <v>5.8258054608274198E-2</v>
      </c>
      <c r="F1519" s="42">
        <v>0.43001104442784599</v>
      </c>
      <c r="G1519" s="47">
        <v>0.95019205409983198</v>
      </c>
      <c r="H1519" s="47">
        <v>0.84765892122136499</v>
      </c>
      <c r="I1519" s="47">
        <v>1.06512763220087</v>
      </c>
    </row>
    <row r="1520" spans="1:9" ht="14.45" customHeight="1">
      <c r="A1520" s="42" t="s">
        <v>3006</v>
      </c>
      <c r="B1520" s="42" t="s">
        <v>13768</v>
      </c>
      <c r="C1520" s="42">
        <v>5</v>
      </c>
      <c r="D1520" s="47">
        <v>-4.7753968126525499E-2</v>
      </c>
      <c r="E1520" s="47">
        <v>7.3147421697909595E-2</v>
      </c>
      <c r="F1520" s="42">
        <v>0.54947639727351905</v>
      </c>
      <c r="G1520" s="47">
        <v>0.95336831721857296</v>
      </c>
      <c r="H1520" s="47">
        <v>0.82603105058996396</v>
      </c>
      <c r="I1520" s="47">
        <v>1.1003353295581499</v>
      </c>
    </row>
    <row r="1521" spans="1:9" ht="14.45" customHeight="1">
      <c r="A1521" s="42" t="s">
        <v>3015</v>
      </c>
      <c r="B1521" s="42" t="s">
        <v>13765</v>
      </c>
      <c r="C1521" s="42">
        <v>4</v>
      </c>
      <c r="D1521" s="47">
        <v>4.1016686507939E-2</v>
      </c>
      <c r="E1521" s="47">
        <v>8.42198878615424E-2</v>
      </c>
      <c r="F1521" s="42">
        <v>0.62624485849954803</v>
      </c>
      <c r="G1521" s="47">
        <v>1.0418694905639601</v>
      </c>
      <c r="H1521" s="47">
        <v>0.88333188022407205</v>
      </c>
      <c r="I1521" s="47">
        <v>1.22886092947607</v>
      </c>
    </row>
    <row r="1522" spans="1:9" ht="14.45" customHeight="1">
      <c r="A1522" s="42" t="s">
        <v>3015</v>
      </c>
      <c r="B1522" s="42" t="s">
        <v>13766</v>
      </c>
      <c r="C1522" s="42">
        <v>4</v>
      </c>
      <c r="D1522" s="47">
        <v>3.19923487465869E-2</v>
      </c>
      <c r="E1522" s="47">
        <v>9.0509317421930205E-2</v>
      </c>
      <c r="F1522" s="42">
        <v>0.72373594734170899</v>
      </c>
      <c r="G1522" s="47">
        <v>1.03250960528225</v>
      </c>
      <c r="H1522" s="47">
        <v>0.86467124022368202</v>
      </c>
      <c r="I1522" s="47">
        <v>1.2329264990059501</v>
      </c>
    </row>
    <row r="1523" spans="1:9" ht="14.45" customHeight="1">
      <c r="A1523" s="42" t="s">
        <v>3015</v>
      </c>
      <c r="B1523" s="42" t="s">
        <v>13767</v>
      </c>
      <c r="C1523" s="42">
        <v>4</v>
      </c>
      <c r="D1523" s="47">
        <v>2.7832628676260501E-2</v>
      </c>
      <c r="E1523" s="47">
        <v>9.66207249487991E-2</v>
      </c>
      <c r="F1523" s="42">
        <v>0.79205512208558504</v>
      </c>
      <c r="G1523" s="47">
        <v>1.0282235748779001</v>
      </c>
      <c r="H1523" s="47">
        <v>0.85082910077818497</v>
      </c>
      <c r="I1523" s="47">
        <v>1.2426040893144199</v>
      </c>
    </row>
    <row r="1524" spans="1:9" ht="14.45" customHeight="1">
      <c r="A1524" s="42" t="s">
        <v>3015</v>
      </c>
      <c r="B1524" s="42" t="s">
        <v>13769</v>
      </c>
      <c r="C1524" s="42">
        <v>4</v>
      </c>
      <c r="D1524" s="47">
        <v>-2.0194450288893401E-2</v>
      </c>
      <c r="E1524" s="47">
        <v>0.213467237343584</v>
      </c>
      <c r="F1524" s="42">
        <v>0.93325537613038201</v>
      </c>
      <c r="G1524" s="47">
        <v>0.98000809192146099</v>
      </c>
      <c r="H1524" s="47">
        <v>0.64494500106911301</v>
      </c>
      <c r="I1524" s="47">
        <v>1.4891438163556301</v>
      </c>
    </row>
    <row r="1525" spans="1:9" ht="14.45" customHeight="1">
      <c r="A1525" s="42" t="s">
        <v>3015</v>
      </c>
      <c r="B1525" s="42" t="s">
        <v>13768</v>
      </c>
      <c r="C1525" s="42">
        <v>4</v>
      </c>
      <c r="D1525" s="47">
        <v>8.6207573783442205E-4</v>
      </c>
      <c r="E1525" s="47">
        <v>0.116088361645386</v>
      </c>
      <c r="F1525" s="42">
        <v>0.99454115315620695</v>
      </c>
      <c r="G1525" s="47">
        <v>1.0008624474319301</v>
      </c>
      <c r="H1525" s="47">
        <v>0.79718292221086695</v>
      </c>
      <c r="I1525" s="47">
        <v>1.2565819095839199</v>
      </c>
    </row>
    <row r="1526" spans="1:9" ht="14.45" customHeight="1">
      <c r="A1526" s="42" t="s">
        <v>3021</v>
      </c>
      <c r="B1526" s="42" t="s">
        <v>13769</v>
      </c>
      <c r="C1526" s="42">
        <v>5</v>
      </c>
      <c r="D1526" s="47">
        <v>0.127902203455557</v>
      </c>
      <c r="E1526" s="47">
        <v>0.153908075781864</v>
      </c>
      <c r="F1526" s="42">
        <v>0.46691590479897999</v>
      </c>
      <c r="G1526" s="47">
        <v>1.13644185717573</v>
      </c>
      <c r="H1526" s="47">
        <v>0.84050058923825499</v>
      </c>
      <c r="I1526" s="47">
        <v>1.5365844013405301</v>
      </c>
    </row>
    <row r="1527" spans="1:9" ht="14.45" customHeight="1">
      <c r="A1527" s="42" t="s">
        <v>3021</v>
      </c>
      <c r="B1527" s="42" t="s">
        <v>13766</v>
      </c>
      <c r="C1527" s="42">
        <v>5</v>
      </c>
      <c r="D1527" s="47">
        <v>5.6718398304528003E-2</v>
      </c>
      <c r="E1527" s="47">
        <v>9.3464362656530103E-2</v>
      </c>
      <c r="F1527" s="42">
        <v>0.54395365936556195</v>
      </c>
      <c r="G1527" s="47">
        <v>1.05835773309588</v>
      </c>
      <c r="H1527" s="47">
        <v>0.881199040859861</v>
      </c>
      <c r="I1527" s="47">
        <v>1.27113289877262</v>
      </c>
    </row>
    <row r="1528" spans="1:9" ht="14.45" customHeight="1">
      <c r="A1528" s="42" t="s">
        <v>3021</v>
      </c>
      <c r="B1528" s="42" t="s">
        <v>13768</v>
      </c>
      <c r="C1528" s="42">
        <v>5</v>
      </c>
      <c r="D1528" s="47">
        <v>-6.4865823137467901E-2</v>
      </c>
      <c r="E1528" s="47">
        <v>0.12771460349068101</v>
      </c>
      <c r="F1528" s="42">
        <v>0.63825222250759805</v>
      </c>
      <c r="G1528" s="47">
        <v>0.93719320458521205</v>
      </c>
      <c r="H1528" s="47">
        <v>0.72965282075149296</v>
      </c>
      <c r="I1528" s="47">
        <v>1.2037657879758199</v>
      </c>
    </row>
    <row r="1529" spans="1:9" ht="14.45" customHeight="1">
      <c r="A1529" s="42" t="s">
        <v>3021</v>
      </c>
      <c r="B1529" s="42" t="s">
        <v>13767</v>
      </c>
      <c r="C1529" s="42">
        <v>5</v>
      </c>
      <c r="D1529" s="47">
        <v>4.28055428318279E-2</v>
      </c>
      <c r="E1529" s="47">
        <v>9.12866956609103E-2</v>
      </c>
      <c r="F1529" s="42">
        <v>0.66354699982090504</v>
      </c>
      <c r="G1529" s="47">
        <v>1.04373491338007</v>
      </c>
      <c r="H1529" s="47">
        <v>0.87274105639483102</v>
      </c>
      <c r="I1529" s="47">
        <v>1.2482311464853</v>
      </c>
    </row>
    <row r="1530" spans="1:9" ht="14.45" customHeight="1">
      <c r="A1530" s="42" t="s">
        <v>3021</v>
      </c>
      <c r="B1530" s="42" t="s">
        <v>13765</v>
      </c>
      <c r="C1530" s="42">
        <v>5</v>
      </c>
      <c r="D1530" s="47">
        <v>-1.1881122575643201E-2</v>
      </c>
      <c r="E1530" s="47">
        <v>9.5324947405161203E-2</v>
      </c>
      <c r="F1530" s="42">
        <v>0.90081004545748899</v>
      </c>
      <c r="G1530" s="47">
        <v>0.98818917926414895</v>
      </c>
      <c r="H1530" s="47">
        <v>0.81978102301551703</v>
      </c>
      <c r="I1530" s="47">
        <v>1.1911935341253499</v>
      </c>
    </row>
    <row r="1531" spans="1:9" ht="14.45" customHeight="1">
      <c r="A1531" s="42" t="s">
        <v>3028</v>
      </c>
      <c r="B1531" s="42" t="s">
        <v>13769</v>
      </c>
      <c r="C1531" s="42">
        <v>7</v>
      </c>
      <c r="D1531" s="47">
        <v>-3.6201610047390899E-2</v>
      </c>
      <c r="E1531" s="47">
        <v>9.2414184178892703E-2</v>
      </c>
      <c r="F1531" s="42">
        <v>0.71139508449683897</v>
      </c>
      <c r="G1531" s="47">
        <v>0.96444583191120103</v>
      </c>
      <c r="H1531" s="47">
        <v>0.80466164150261299</v>
      </c>
      <c r="I1531" s="47">
        <v>1.1559588710528399</v>
      </c>
    </row>
    <row r="1532" spans="1:9" ht="14.45" customHeight="1">
      <c r="A1532" s="42" t="s">
        <v>3028</v>
      </c>
      <c r="B1532" s="42" t="s">
        <v>13767</v>
      </c>
      <c r="C1532" s="42">
        <v>7</v>
      </c>
      <c r="D1532" s="47">
        <v>-1.5324615009348799E-2</v>
      </c>
      <c r="E1532" s="47">
        <v>7.2930287479361297E-2</v>
      </c>
      <c r="F1532" s="42">
        <v>0.84052242501804597</v>
      </c>
      <c r="G1532" s="47">
        <v>0.98479220937900103</v>
      </c>
      <c r="H1532" s="47">
        <v>0.85362099926702995</v>
      </c>
      <c r="I1532" s="47">
        <v>1.1361197726934</v>
      </c>
    </row>
    <row r="1533" spans="1:9" ht="14.45" customHeight="1">
      <c r="A1533" s="42" t="s">
        <v>3028</v>
      </c>
      <c r="B1533" s="42" t="s">
        <v>13766</v>
      </c>
      <c r="C1533" s="42">
        <v>7</v>
      </c>
      <c r="D1533" s="47">
        <v>-1.0441953542054501E-2</v>
      </c>
      <c r="E1533" s="47">
        <v>6.7671851730055202E-2</v>
      </c>
      <c r="F1533" s="42">
        <v>0.87737102068163397</v>
      </c>
      <c r="G1533" s="47">
        <v>0.989612374393808</v>
      </c>
      <c r="H1533" s="47">
        <v>0.86668578615757697</v>
      </c>
      <c r="I1533" s="47">
        <v>1.1299742850234</v>
      </c>
    </row>
    <row r="1534" spans="1:9" ht="14.45" customHeight="1">
      <c r="A1534" s="42" t="s">
        <v>3028</v>
      </c>
      <c r="B1534" s="42" t="s">
        <v>13768</v>
      </c>
      <c r="C1534" s="42">
        <v>7</v>
      </c>
      <c r="D1534" s="47">
        <v>-1.5324615009348799E-2</v>
      </c>
      <c r="E1534" s="47">
        <v>0.116199287347016</v>
      </c>
      <c r="F1534" s="42">
        <v>0.89938881891266098</v>
      </c>
      <c r="G1534" s="47">
        <v>0.98479220937900103</v>
      </c>
      <c r="H1534" s="47">
        <v>0.78421252449109002</v>
      </c>
      <c r="I1534" s="47">
        <v>1.23667458165493</v>
      </c>
    </row>
    <row r="1535" spans="1:9" ht="14.45" customHeight="1">
      <c r="A1535" s="42" t="s">
        <v>3028</v>
      </c>
      <c r="B1535" s="42" t="s">
        <v>13765</v>
      </c>
      <c r="C1535" s="42">
        <v>7</v>
      </c>
      <c r="D1535" s="47">
        <v>-4.8072823825808996E-3</v>
      </c>
      <c r="E1535" s="47">
        <v>5.3031329568086101E-2</v>
      </c>
      <c r="F1535" s="42">
        <v>0.92777081571113895</v>
      </c>
      <c r="G1535" s="47">
        <v>0.995204254105583</v>
      </c>
      <c r="H1535" s="47">
        <v>0.89695580463161095</v>
      </c>
      <c r="I1535" s="47">
        <v>1.1042143908044999</v>
      </c>
    </row>
    <row r="1536" spans="1:9" ht="14.45" customHeight="1">
      <c r="A1536" s="42" t="s">
        <v>3037</v>
      </c>
      <c r="B1536" s="42" t="s">
        <v>13769</v>
      </c>
      <c r="C1536" s="42">
        <v>4</v>
      </c>
      <c r="D1536" s="47">
        <v>0.11457300157801301</v>
      </c>
      <c r="E1536" s="47">
        <v>0.120570802323768</v>
      </c>
      <c r="F1536" s="42">
        <v>0.44227798994347201</v>
      </c>
      <c r="G1536" s="47">
        <v>1.12139450164415</v>
      </c>
      <c r="H1536" s="47">
        <v>0.88537342751499404</v>
      </c>
      <c r="I1536" s="47">
        <v>1.42033360075788</v>
      </c>
    </row>
    <row r="1537" spans="1:9" ht="14.45" customHeight="1">
      <c r="A1537" s="42" t="s">
        <v>3037</v>
      </c>
      <c r="B1537" s="42" t="s">
        <v>13767</v>
      </c>
      <c r="C1537" s="42">
        <v>4</v>
      </c>
      <c r="D1537" s="47">
        <v>4.1126746269379802E-2</v>
      </c>
      <c r="E1537" s="47">
        <v>6.0454703107655897E-2</v>
      </c>
      <c r="F1537" s="42">
        <v>0.54511737668229299</v>
      </c>
      <c r="G1537" s="47">
        <v>1.0419841647819299</v>
      </c>
      <c r="H1537" s="47">
        <v>0.92555245433492495</v>
      </c>
      <c r="I1537" s="47">
        <v>1.1730626336423899</v>
      </c>
    </row>
    <row r="1538" spans="1:9" ht="14.45" customHeight="1">
      <c r="A1538" s="42" t="s">
        <v>3037</v>
      </c>
      <c r="B1538" s="42" t="s">
        <v>13766</v>
      </c>
      <c r="C1538" s="42">
        <v>4</v>
      </c>
      <c r="D1538" s="47">
        <v>3.34446972384616E-2</v>
      </c>
      <c r="E1538" s="47">
        <v>5.8533344635452997E-2</v>
      </c>
      <c r="F1538" s="42">
        <v>0.56774307000346902</v>
      </c>
      <c r="G1538" s="47">
        <v>1.0340102585222899</v>
      </c>
      <c r="H1538" s="47">
        <v>0.921934906496512</v>
      </c>
      <c r="I1538" s="47">
        <v>1.1597100914557601</v>
      </c>
    </row>
    <row r="1539" spans="1:9" ht="14.45" customHeight="1">
      <c r="A1539" s="42" t="s">
        <v>3037</v>
      </c>
      <c r="B1539" s="42" t="s">
        <v>13765</v>
      </c>
      <c r="C1539" s="42">
        <v>4</v>
      </c>
      <c r="D1539" s="47">
        <v>2.6058100380014802E-2</v>
      </c>
      <c r="E1539" s="47">
        <v>5.79486400146728E-2</v>
      </c>
      <c r="F1539" s="42">
        <v>0.65294423173836302</v>
      </c>
      <c r="G1539" s="47">
        <v>1.02640058100489</v>
      </c>
      <c r="H1539" s="47">
        <v>0.91619941682124995</v>
      </c>
      <c r="I1539" s="47">
        <v>1.14985682521201</v>
      </c>
    </row>
    <row r="1540" spans="1:9" ht="14.45" customHeight="1">
      <c r="A1540" s="42" t="s">
        <v>3037</v>
      </c>
      <c r="B1540" s="42" t="s">
        <v>13768</v>
      </c>
      <c r="C1540" s="42">
        <v>4</v>
      </c>
      <c r="D1540" s="47">
        <v>-2.8610780796256299E-2</v>
      </c>
      <c r="E1540" s="47">
        <v>0.11770853068701199</v>
      </c>
      <c r="F1540" s="42">
        <v>0.82362697386731598</v>
      </c>
      <c r="G1540" s="47">
        <v>0.97179463199966698</v>
      </c>
      <c r="H1540" s="47">
        <v>0.77157646425014803</v>
      </c>
      <c r="I1540" s="47">
        <v>1.22396787685996</v>
      </c>
    </row>
    <row r="1541" spans="1:9" ht="14.45" customHeight="1">
      <c r="A1541" s="42" t="s">
        <v>3044</v>
      </c>
      <c r="B1541" s="42" t="s">
        <v>13764</v>
      </c>
      <c r="C1541" s="42">
        <v>1</v>
      </c>
      <c r="D1541" s="47">
        <v>0.54577699003895996</v>
      </c>
      <c r="E1541" s="47">
        <v>0.644131414665989</v>
      </c>
      <c r="F1541" s="42">
        <v>0.39682408350407899</v>
      </c>
      <c r="G1541" s="47">
        <v>1.7259489066302001</v>
      </c>
      <c r="H1541" s="47">
        <v>0.48835113999691299</v>
      </c>
      <c r="I1541" s="47">
        <v>6.0999133294064301</v>
      </c>
    </row>
    <row r="1542" spans="1:9" ht="14.45" customHeight="1">
      <c r="A1542" s="42" t="s">
        <v>3047</v>
      </c>
      <c r="B1542" s="42" t="s">
        <v>13765</v>
      </c>
      <c r="C1542" s="42">
        <v>4</v>
      </c>
      <c r="D1542" s="47">
        <v>-8.4052469021792503E-2</v>
      </c>
      <c r="E1542" s="47">
        <v>8.5337806528874793E-2</v>
      </c>
      <c r="F1542" s="42">
        <v>0.32465440809045298</v>
      </c>
      <c r="G1542" s="47">
        <v>0.91938301570208603</v>
      </c>
      <c r="H1542" s="47">
        <v>0.77777766769307799</v>
      </c>
      <c r="I1542" s="47">
        <v>1.0867696061119301</v>
      </c>
    </row>
    <row r="1543" spans="1:9" ht="14.45" customHeight="1">
      <c r="A1543" s="42" t="s">
        <v>3047</v>
      </c>
      <c r="B1543" s="42" t="s">
        <v>13768</v>
      </c>
      <c r="C1543" s="42">
        <v>4</v>
      </c>
      <c r="D1543" s="47">
        <v>-0.105315350189054</v>
      </c>
      <c r="E1543" s="47">
        <v>0.136999198732671</v>
      </c>
      <c r="F1543" s="42">
        <v>0.49802794545310403</v>
      </c>
      <c r="G1543" s="47">
        <v>0.90004064983987297</v>
      </c>
      <c r="H1543" s="47">
        <v>0.68809127705880302</v>
      </c>
      <c r="I1543" s="47">
        <v>1.1772757457801</v>
      </c>
    </row>
    <row r="1544" spans="1:9" ht="14.45" customHeight="1">
      <c r="A1544" s="42" t="s">
        <v>3047</v>
      </c>
      <c r="B1544" s="42" t="s">
        <v>13766</v>
      </c>
      <c r="C1544" s="42">
        <v>4</v>
      </c>
      <c r="D1544" s="47">
        <v>-5.4937393867830302E-2</v>
      </c>
      <c r="E1544" s="47">
        <v>8.94265048748214E-2</v>
      </c>
      <c r="F1544" s="42">
        <v>0.53899721465597905</v>
      </c>
      <c r="G1544" s="47">
        <v>0.94654440558267905</v>
      </c>
      <c r="H1544" s="47">
        <v>0.79436411206577795</v>
      </c>
      <c r="I1544" s="47">
        <v>1.12787863667446</v>
      </c>
    </row>
    <row r="1545" spans="1:9" ht="14.45" customHeight="1">
      <c r="A1545" s="42" t="s">
        <v>3047</v>
      </c>
      <c r="B1545" s="42" t="s">
        <v>13769</v>
      </c>
      <c r="C1545" s="42">
        <v>4</v>
      </c>
      <c r="D1545" s="47">
        <v>0.117460718625974</v>
      </c>
      <c r="E1545" s="47">
        <v>0.17925949257927201</v>
      </c>
      <c r="F1545" s="42">
        <v>0.57959816244315499</v>
      </c>
      <c r="G1545" s="47">
        <v>1.12463745177166</v>
      </c>
      <c r="H1545" s="47">
        <v>0.79145054295149897</v>
      </c>
      <c r="I1545" s="47">
        <v>1.59809025237471</v>
      </c>
    </row>
    <row r="1546" spans="1:9" ht="14.45" customHeight="1">
      <c r="A1546" s="42" t="s">
        <v>3047</v>
      </c>
      <c r="B1546" s="42" t="s">
        <v>13767</v>
      </c>
      <c r="C1546" s="42">
        <v>4</v>
      </c>
      <c r="D1546" s="47">
        <v>-4.9067924656182899E-2</v>
      </c>
      <c r="E1546" s="47">
        <v>9.7986070619355103E-2</v>
      </c>
      <c r="F1546" s="42">
        <v>0.65096935811215395</v>
      </c>
      <c r="G1546" s="47">
        <v>0.952116455319164</v>
      </c>
      <c r="H1546" s="47">
        <v>0.78574684147548202</v>
      </c>
      <c r="I1546" s="47">
        <v>1.1537122348302999</v>
      </c>
    </row>
    <row r="1547" spans="1:9" ht="14.45" customHeight="1">
      <c r="A1547" s="42" t="s">
        <v>3054</v>
      </c>
      <c r="B1547" s="42" t="s">
        <v>13768</v>
      </c>
      <c r="C1547" s="42">
        <v>3</v>
      </c>
      <c r="D1547" s="47">
        <v>0.179225523915818</v>
      </c>
      <c r="E1547" s="47">
        <v>0.22073761067869699</v>
      </c>
      <c r="F1547" s="42">
        <v>0.50209748375726304</v>
      </c>
      <c r="G1547" s="47">
        <v>1.19629050586722</v>
      </c>
      <c r="H1547" s="47">
        <v>0.77614168398169503</v>
      </c>
      <c r="I1547" s="47">
        <v>1.84387851337438</v>
      </c>
    </row>
    <row r="1548" spans="1:9" ht="14.45" customHeight="1">
      <c r="A1548" s="42" t="s">
        <v>3054</v>
      </c>
      <c r="B1548" s="42" t="s">
        <v>13769</v>
      </c>
      <c r="C1548" s="42">
        <v>3</v>
      </c>
      <c r="D1548" s="47">
        <v>0.30938467602854502</v>
      </c>
      <c r="E1548" s="47">
        <v>0.37286671830125201</v>
      </c>
      <c r="F1548" s="42">
        <v>0.55906604583701303</v>
      </c>
      <c r="G1548" s="47">
        <v>1.36258642403569</v>
      </c>
      <c r="H1548" s="47">
        <v>0.65610522965576501</v>
      </c>
      <c r="I1548" s="47">
        <v>2.8297926598458698</v>
      </c>
    </row>
    <row r="1549" spans="1:9" ht="14.45" customHeight="1">
      <c r="A1549" s="42" t="s">
        <v>3054</v>
      </c>
      <c r="B1549" s="42" t="s">
        <v>13766</v>
      </c>
      <c r="C1549" s="42">
        <v>3</v>
      </c>
      <c r="D1549" s="47">
        <v>5.5475355992497699E-2</v>
      </c>
      <c r="E1549" s="47">
        <v>0.12750051467803</v>
      </c>
      <c r="F1549" s="42">
        <v>0.66349051485433996</v>
      </c>
      <c r="G1549" s="47">
        <v>1.0570429669766299</v>
      </c>
      <c r="H1549" s="47">
        <v>0.82330738659948999</v>
      </c>
      <c r="I1549" s="47">
        <v>1.3571356849471501</v>
      </c>
    </row>
    <row r="1550" spans="1:9" ht="14.45" customHeight="1">
      <c r="A1550" s="42" t="s">
        <v>3054</v>
      </c>
      <c r="B1550" s="42" t="s">
        <v>13767</v>
      </c>
      <c r="C1550" s="42">
        <v>3</v>
      </c>
      <c r="D1550" s="47">
        <v>6.2923059647997298E-2</v>
      </c>
      <c r="E1550" s="47">
        <v>0.14364963742537801</v>
      </c>
      <c r="F1550" s="42">
        <v>0.70413216920983102</v>
      </c>
      <c r="G1550" s="47">
        <v>1.0649448988437</v>
      </c>
      <c r="H1550" s="47">
        <v>0.803618817587618</v>
      </c>
      <c r="I1550" s="47">
        <v>1.4112507232940401</v>
      </c>
    </row>
    <row r="1551" spans="1:9" ht="14.45" customHeight="1">
      <c r="A1551" s="42" t="s">
        <v>3054</v>
      </c>
      <c r="B1551" s="42" t="s">
        <v>13765</v>
      </c>
      <c r="C1551" s="42">
        <v>3</v>
      </c>
      <c r="D1551" s="47">
        <v>3.5435711025858997E-2</v>
      </c>
      <c r="E1551" s="47">
        <v>0.17078624539797899</v>
      </c>
      <c r="F1551" s="42">
        <v>0.83563052582959896</v>
      </c>
      <c r="G1551" s="47">
        <v>1.03607103804277</v>
      </c>
      <c r="H1551" s="47">
        <v>0.74133302369743803</v>
      </c>
      <c r="I1551" s="47">
        <v>1.44799052727634</v>
      </c>
    </row>
    <row r="1552" spans="1:9" ht="14.45" customHeight="1">
      <c r="A1552" s="42" t="s">
        <v>3059</v>
      </c>
      <c r="B1552" s="42" t="s">
        <v>13765</v>
      </c>
      <c r="C1552" s="42">
        <v>4</v>
      </c>
      <c r="D1552" s="47">
        <v>-0.155034699333127</v>
      </c>
      <c r="E1552" s="47">
        <v>0.128904712063172</v>
      </c>
      <c r="F1552" s="42">
        <v>0.22908942442192801</v>
      </c>
      <c r="G1552" s="47">
        <v>0.85638546096364998</v>
      </c>
      <c r="H1552" s="47">
        <v>0.66518642785426496</v>
      </c>
      <c r="I1552" s="47">
        <v>1.10254212509369</v>
      </c>
    </row>
    <row r="1553" spans="1:9" ht="14.45" customHeight="1">
      <c r="A1553" s="42" t="s">
        <v>3059</v>
      </c>
      <c r="B1553" s="42" t="s">
        <v>13766</v>
      </c>
      <c r="C1553" s="42">
        <v>4</v>
      </c>
      <c r="D1553" s="47">
        <v>-0.127074888026181</v>
      </c>
      <c r="E1553" s="47">
        <v>0.143585890220084</v>
      </c>
      <c r="F1553" s="42">
        <v>0.376151465874006</v>
      </c>
      <c r="G1553" s="47">
        <v>0.88066771866043603</v>
      </c>
      <c r="H1553" s="47">
        <v>0.66464432378760696</v>
      </c>
      <c r="I1553" s="47">
        <v>1.1669032637949901</v>
      </c>
    </row>
    <row r="1554" spans="1:9" ht="14.45" customHeight="1">
      <c r="A1554" s="42" t="s">
        <v>3059</v>
      </c>
      <c r="B1554" s="42" t="s">
        <v>13767</v>
      </c>
      <c r="C1554" s="42">
        <v>4</v>
      </c>
      <c r="D1554" s="47">
        <v>-0.13528829949440499</v>
      </c>
      <c r="E1554" s="47">
        <v>0.14661958604389699</v>
      </c>
      <c r="F1554" s="42">
        <v>0.42420850454419101</v>
      </c>
      <c r="G1554" s="47">
        <v>0.87346405613909905</v>
      </c>
      <c r="H1554" s="47">
        <v>0.65529963617507903</v>
      </c>
      <c r="I1554" s="47">
        <v>1.1642604623133499</v>
      </c>
    </row>
    <row r="1555" spans="1:9" ht="14.45" customHeight="1">
      <c r="A1555" s="42" t="s">
        <v>3059</v>
      </c>
      <c r="B1555" s="42" t="s">
        <v>13769</v>
      </c>
      <c r="C1555" s="42">
        <v>4</v>
      </c>
      <c r="D1555" s="47">
        <v>-0.239168663885787</v>
      </c>
      <c r="E1555" s="47">
        <v>0.26055780057071498</v>
      </c>
      <c r="F1555" s="42">
        <v>0.45556574439835401</v>
      </c>
      <c r="G1555" s="47">
        <v>0.78728208511826603</v>
      </c>
      <c r="H1555" s="47">
        <v>0.472431766025593</v>
      </c>
      <c r="I1555" s="47">
        <v>1.31196317885742</v>
      </c>
    </row>
    <row r="1556" spans="1:9" ht="14.45" customHeight="1">
      <c r="A1556" s="42" t="s">
        <v>3059</v>
      </c>
      <c r="B1556" s="42" t="s">
        <v>13768</v>
      </c>
      <c r="C1556" s="42">
        <v>4</v>
      </c>
      <c r="D1556" s="47">
        <v>-0.14137282692144401</v>
      </c>
      <c r="E1556" s="47">
        <v>0.190027544775423</v>
      </c>
      <c r="F1556" s="42">
        <v>0.51087137799733795</v>
      </c>
      <c r="G1556" s="47">
        <v>0.86816557585374998</v>
      </c>
      <c r="H1556" s="47">
        <v>0.59820198489371401</v>
      </c>
      <c r="I1556" s="47">
        <v>1.25996149483086</v>
      </c>
    </row>
    <row r="1557" spans="1:9" ht="14.45" customHeight="1">
      <c r="A1557" s="42" t="s">
        <v>3065</v>
      </c>
      <c r="B1557" s="42" t="s">
        <v>13767</v>
      </c>
      <c r="C1557" s="42">
        <v>5</v>
      </c>
      <c r="D1557" s="47">
        <v>-0.43211963412441401</v>
      </c>
      <c r="E1557" s="47">
        <v>0.21818107017112401</v>
      </c>
      <c r="F1557" s="42">
        <v>0.118726161993305</v>
      </c>
      <c r="G1557" s="47">
        <v>0.64913171373546796</v>
      </c>
      <c r="H1557" s="47">
        <v>0.42326596796152</v>
      </c>
      <c r="I1557" s="47">
        <v>0.99552530482548396</v>
      </c>
    </row>
    <row r="1558" spans="1:9" ht="14.45" customHeight="1">
      <c r="A1558" s="42" t="s">
        <v>3065</v>
      </c>
      <c r="B1558" s="42" t="s">
        <v>13765</v>
      </c>
      <c r="C1558" s="42">
        <v>5</v>
      </c>
      <c r="D1558" s="47">
        <v>-0.180696566823289</v>
      </c>
      <c r="E1558" s="47">
        <v>0.163846311315993</v>
      </c>
      <c r="F1558" s="42">
        <v>0.27009585646212098</v>
      </c>
      <c r="G1558" s="47">
        <v>0.83468859248526195</v>
      </c>
      <c r="H1558" s="47">
        <v>0.60541849246267498</v>
      </c>
      <c r="I1558" s="47">
        <v>1.1507825662725</v>
      </c>
    </row>
    <row r="1559" spans="1:9" ht="14.45" customHeight="1">
      <c r="A1559" s="42" t="s">
        <v>3065</v>
      </c>
      <c r="B1559" s="42" t="s">
        <v>13766</v>
      </c>
      <c r="C1559" s="42">
        <v>5</v>
      </c>
      <c r="D1559" s="47">
        <v>-0.16928626622075699</v>
      </c>
      <c r="E1559" s="47">
        <v>0.19351576604363599</v>
      </c>
      <c r="F1559" s="42">
        <v>0.38168646597446598</v>
      </c>
      <c r="G1559" s="47">
        <v>0.84426718361361996</v>
      </c>
      <c r="H1559" s="47">
        <v>0.57777129750626099</v>
      </c>
      <c r="I1559" s="47">
        <v>1.2336837783451</v>
      </c>
    </row>
    <row r="1560" spans="1:9" ht="14.45" customHeight="1">
      <c r="A1560" s="42" t="s">
        <v>3065</v>
      </c>
      <c r="B1560" s="42" t="s">
        <v>13769</v>
      </c>
      <c r="C1560" s="42">
        <v>5</v>
      </c>
      <c r="D1560" s="47">
        <v>-0.40845170942438402</v>
      </c>
      <c r="E1560" s="47">
        <v>0.50728924045171098</v>
      </c>
      <c r="F1560" s="42">
        <v>0.47962559277148598</v>
      </c>
      <c r="G1560" s="47">
        <v>0.66467856942722003</v>
      </c>
      <c r="H1560" s="47">
        <v>0.245922552289566</v>
      </c>
      <c r="I1560" s="47">
        <v>1.7964907916847399</v>
      </c>
    </row>
    <row r="1561" spans="1:9" ht="14.45" customHeight="1">
      <c r="A1561" s="42" t="s">
        <v>3065</v>
      </c>
      <c r="B1561" s="42" t="s">
        <v>13768</v>
      </c>
      <c r="C1561" s="42">
        <v>5</v>
      </c>
      <c r="D1561" s="47">
        <v>4.9158876764218602E-2</v>
      </c>
      <c r="E1561" s="47">
        <v>0.33122407693206901</v>
      </c>
      <c r="F1561" s="42">
        <v>0.88919604639316197</v>
      </c>
      <c r="G1561" s="47">
        <v>1.05038721960651</v>
      </c>
      <c r="H1561" s="47">
        <v>0.54878951173526902</v>
      </c>
      <c r="I1561" s="47">
        <v>2.0104489745513301</v>
      </c>
    </row>
    <row r="1562" spans="1:9" ht="14.45" customHeight="1">
      <c r="A1562" s="42" t="s">
        <v>3072</v>
      </c>
      <c r="B1562" s="42" t="s">
        <v>13765</v>
      </c>
      <c r="C1562" s="42">
        <v>3</v>
      </c>
      <c r="D1562" s="47">
        <v>6.8410917328355206E-2</v>
      </c>
      <c r="E1562" s="47">
        <v>0.20987249969881699</v>
      </c>
      <c r="F1562" s="42">
        <v>0.74445145624648901</v>
      </c>
      <c r="G1562" s="47">
        <v>1.0708052305113001</v>
      </c>
      <c r="H1562" s="47">
        <v>0.70968137159168498</v>
      </c>
      <c r="I1562" s="47">
        <v>1.61568823360644</v>
      </c>
    </row>
    <row r="1563" spans="1:9" ht="14.45" customHeight="1">
      <c r="A1563" s="42" t="s">
        <v>3072</v>
      </c>
      <c r="B1563" s="42" t="s">
        <v>13769</v>
      </c>
      <c r="C1563" s="42">
        <v>3</v>
      </c>
      <c r="D1563" s="47">
        <v>0.18119709159549199</v>
      </c>
      <c r="E1563" s="47">
        <v>0.42914392698590897</v>
      </c>
      <c r="F1563" s="42">
        <v>0.74565677384538398</v>
      </c>
      <c r="G1563" s="47">
        <v>1.19865140013076</v>
      </c>
      <c r="H1563" s="47">
        <v>0.51689009705755695</v>
      </c>
      <c r="I1563" s="47">
        <v>2.77963378910591</v>
      </c>
    </row>
    <row r="1564" spans="1:9" ht="14.45" customHeight="1">
      <c r="A1564" s="42" t="s">
        <v>3072</v>
      </c>
      <c r="B1564" s="42" t="s">
        <v>13766</v>
      </c>
      <c r="C1564" s="42">
        <v>3</v>
      </c>
      <c r="D1564" s="47">
        <v>5.2194967151400901E-2</v>
      </c>
      <c r="E1564" s="47">
        <v>0.23942240528827699</v>
      </c>
      <c r="F1564" s="42">
        <v>0.82742623854889896</v>
      </c>
      <c r="G1564" s="47">
        <v>1.0535811362031</v>
      </c>
      <c r="H1564" s="47">
        <v>0.65897284795767197</v>
      </c>
      <c r="I1564" s="47">
        <v>1.68449005752406</v>
      </c>
    </row>
    <row r="1565" spans="1:9" ht="14.45" customHeight="1">
      <c r="A1565" s="42" t="s">
        <v>3072</v>
      </c>
      <c r="B1565" s="42" t="s">
        <v>13767</v>
      </c>
      <c r="C1565" s="42">
        <v>3</v>
      </c>
      <c r="D1565" s="47">
        <v>2.0589422848467299E-2</v>
      </c>
      <c r="E1565" s="47">
        <v>0.27726848474583099</v>
      </c>
      <c r="F1565" s="42">
        <v>0.94756385127826803</v>
      </c>
      <c r="G1565" s="47">
        <v>1.02080284726024</v>
      </c>
      <c r="H1565" s="47">
        <v>0.59282454109233096</v>
      </c>
      <c r="I1565" s="47">
        <v>1.7577518822931499</v>
      </c>
    </row>
    <row r="1566" spans="1:9" ht="14.45" customHeight="1">
      <c r="A1566" s="42" t="s">
        <v>3072</v>
      </c>
      <c r="B1566" s="42" t="s">
        <v>13768</v>
      </c>
      <c r="C1566" s="42">
        <v>3</v>
      </c>
      <c r="D1566" s="47">
        <v>-7.4867607060076198E-3</v>
      </c>
      <c r="E1566" s="47">
        <v>0.29157002536980597</v>
      </c>
      <c r="F1566" s="42">
        <v>0.98184632709948905</v>
      </c>
      <c r="G1566" s="47">
        <v>0.99254119527683704</v>
      </c>
      <c r="H1566" s="47">
        <v>0.56047871599903498</v>
      </c>
      <c r="I1566" s="47">
        <v>1.75767249710026</v>
      </c>
    </row>
    <row r="1567" spans="1:9" ht="14.45" customHeight="1">
      <c r="A1567" s="42" t="s">
        <v>3077</v>
      </c>
      <c r="B1567" s="42" t="s">
        <v>13765</v>
      </c>
      <c r="C1567" s="42">
        <v>3</v>
      </c>
      <c r="D1567" s="47">
        <v>-0.166758619642837</v>
      </c>
      <c r="E1567" s="47">
        <v>0.17730108460271499</v>
      </c>
      <c r="F1567" s="42">
        <v>0.34694105394402602</v>
      </c>
      <c r="G1567" s="47">
        <v>0.84640389195527699</v>
      </c>
      <c r="H1567" s="47">
        <v>0.597937679428868</v>
      </c>
      <c r="I1567" s="47">
        <v>1.19811741752305</v>
      </c>
    </row>
    <row r="1568" spans="1:9" ht="14.45" customHeight="1">
      <c r="A1568" s="42" t="s">
        <v>3077</v>
      </c>
      <c r="B1568" s="42" t="s">
        <v>13768</v>
      </c>
      <c r="C1568" s="42">
        <v>3</v>
      </c>
      <c r="D1568" s="47">
        <v>-0.250240069590355</v>
      </c>
      <c r="E1568" s="47">
        <v>0.28180127345988998</v>
      </c>
      <c r="F1568" s="42">
        <v>0.46822871088058698</v>
      </c>
      <c r="G1568" s="47">
        <v>0.77861383912712101</v>
      </c>
      <c r="H1568" s="47">
        <v>0.44817541782007603</v>
      </c>
      <c r="I1568" s="47">
        <v>1.3526835394699299</v>
      </c>
    </row>
    <row r="1569" spans="1:9" ht="14.45" customHeight="1">
      <c r="A1569" s="42" t="s">
        <v>3077</v>
      </c>
      <c r="B1569" s="42" t="s">
        <v>13766</v>
      </c>
      <c r="C1569" s="42">
        <v>3</v>
      </c>
      <c r="D1569" s="47">
        <v>-0.138828600939713</v>
      </c>
      <c r="E1569" s="47">
        <v>0.19522743434853301</v>
      </c>
      <c r="F1569" s="42">
        <v>0.47701474030232699</v>
      </c>
      <c r="G1569" s="47">
        <v>0.87037719750791698</v>
      </c>
      <c r="H1569" s="47">
        <v>0.59364464922365601</v>
      </c>
      <c r="I1569" s="47">
        <v>1.2761109982755501</v>
      </c>
    </row>
    <row r="1570" spans="1:9" ht="14.45" customHeight="1">
      <c r="A1570" s="42" t="s">
        <v>3077</v>
      </c>
      <c r="B1570" s="42" t="s">
        <v>13767</v>
      </c>
      <c r="C1570" s="42">
        <v>3</v>
      </c>
      <c r="D1570" s="47">
        <v>-9.9391948138365604E-2</v>
      </c>
      <c r="E1570" s="47">
        <v>0.197835887210837</v>
      </c>
      <c r="F1570" s="42">
        <v>0.66524798026742904</v>
      </c>
      <c r="G1570" s="47">
        <v>0.90538777341782295</v>
      </c>
      <c r="H1570" s="47">
        <v>0.61437469343254303</v>
      </c>
      <c r="I1570" s="47">
        <v>1.33424607005641</v>
      </c>
    </row>
    <row r="1571" spans="1:9" ht="14.45" customHeight="1">
      <c r="A1571" s="42" t="s">
        <v>3077</v>
      </c>
      <c r="B1571" s="42" t="s">
        <v>13769</v>
      </c>
      <c r="C1571" s="42">
        <v>3</v>
      </c>
      <c r="D1571" s="47">
        <v>-0.24405641711518</v>
      </c>
      <c r="E1571" s="47">
        <v>0.48938971873368398</v>
      </c>
      <c r="F1571" s="42">
        <v>0.70549752246147301</v>
      </c>
      <c r="G1571" s="47">
        <v>0.78344343339761302</v>
      </c>
      <c r="H1571" s="47">
        <v>0.30021383772257698</v>
      </c>
      <c r="I1571" s="47">
        <v>2.04448808219502</v>
      </c>
    </row>
    <row r="1572" spans="1:9" ht="14.45" customHeight="1">
      <c r="A1572" s="42" t="s">
        <v>3082</v>
      </c>
      <c r="B1572" s="42" t="s">
        <v>13766</v>
      </c>
      <c r="C1572" s="42">
        <v>7</v>
      </c>
      <c r="D1572" s="47">
        <v>-2.9297237930633602E-2</v>
      </c>
      <c r="E1572" s="47">
        <v>4.4402801960090402E-2</v>
      </c>
      <c r="F1572" s="42">
        <v>0.50937829227741405</v>
      </c>
      <c r="G1572" s="47">
        <v>0.97112776555518299</v>
      </c>
      <c r="H1572" s="47">
        <v>0.89018432605540998</v>
      </c>
      <c r="I1572" s="47">
        <v>1.0594312991459001</v>
      </c>
    </row>
    <row r="1573" spans="1:9" ht="14.45" customHeight="1">
      <c r="A1573" s="42" t="s">
        <v>3082</v>
      </c>
      <c r="B1573" s="42" t="s">
        <v>13769</v>
      </c>
      <c r="C1573" s="42">
        <v>7</v>
      </c>
      <c r="D1573" s="47">
        <v>-3.8900766421660203E-2</v>
      </c>
      <c r="E1573" s="47">
        <v>6.13058729145224E-2</v>
      </c>
      <c r="F1573" s="42">
        <v>0.55362549327737798</v>
      </c>
      <c r="G1573" s="47">
        <v>0.96184615184618805</v>
      </c>
      <c r="H1573" s="47">
        <v>0.85294494417218403</v>
      </c>
      <c r="I1573" s="47">
        <v>1.08465150786398</v>
      </c>
    </row>
    <row r="1574" spans="1:9" ht="14.45" customHeight="1">
      <c r="A1574" s="42" t="s">
        <v>3082</v>
      </c>
      <c r="B1574" s="42" t="s">
        <v>13767</v>
      </c>
      <c r="C1574" s="42">
        <v>7</v>
      </c>
      <c r="D1574" s="47">
        <v>-2.9715842143646701E-2</v>
      </c>
      <c r="E1574" s="47">
        <v>4.9466215007462698E-2</v>
      </c>
      <c r="F1574" s="42">
        <v>0.57000064650097204</v>
      </c>
      <c r="G1574" s="47">
        <v>0.97072133245438597</v>
      </c>
      <c r="H1574" s="47">
        <v>0.88102469432473296</v>
      </c>
      <c r="I1574" s="47">
        <v>1.0695499358326701</v>
      </c>
    </row>
    <row r="1575" spans="1:9" ht="14.45" customHeight="1">
      <c r="A1575" s="42" t="s">
        <v>3082</v>
      </c>
      <c r="B1575" s="42" t="s">
        <v>13765</v>
      </c>
      <c r="C1575" s="42">
        <v>7</v>
      </c>
      <c r="D1575" s="47">
        <v>-2.2531190870134402E-2</v>
      </c>
      <c r="E1575" s="47">
        <v>4.29727232769768E-2</v>
      </c>
      <c r="F1575" s="42">
        <v>0.60006031576506502</v>
      </c>
      <c r="G1575" s="47">
        <v>0.97772074075708104</v>
      </c>
      <c r="H1575" s="47">
        <v>0.89874338653100005</v>
      </c>
      <c r="I1575" s="47">
        <v>1.06363825451482</v>
      </c>
    </row>
    <row r="1576" spans="1:9" ht="14.45" customHeight="1">
      <c r="A1576" s="42" t="s">
        <v>3082</v>
      </c>
      <c r="B1576" s="42" t="s">
        <v>13768</v>
      </c>
      <c r="C1576" s="42">
        <v>7</v>
      </c>
      <c r="D1576" s="47">
        <v>-2.6752423983931701E-2</v>
      </c>
      <c r="E1576" s="47">
        <v>8.7979739161655496E-2</v>
      </c>
      <c r="F1576" s="42">
        <v>0.77134054581890299</v>
      </c>
      <c r="G1576" s="47">
        <v>0.97360225225571595</v>
      </c>
      <c r="H1576" s="47">
        <v>0.81939197084410498</v>
      </c>
      <c r="I1576" s="47">
        <v>1.1568350427218801</v>
      </c>
    </row>
    <row r="1577" spans="1:9" ht="14.45" customHeight="1">
      <c r="A1577" s="42" t="s">
        <v>3091</v>
      </c>
      <c r="B1577" s="42" t="s">
        <v>13768</v>
      </c>
      <c r="C1577" s="42">
        <v>4</v>
      </c>
      <c r="D1577" s="47">
        <v>0.33964060598144702</v>
      </c>
      <c r="E1577" s="47">
        <v>0.22023610059610799</v>
      </c>
      <c r="F1577" s="42">
        <v>0.22070289642766999</v>
      </c>
      <c r="G1577" s="47">
        <v>1.40444275152666</v>
      </c>
      <c r="H1577" s="47">
        <v>0.91208494555719999</v>
      </c>
      <c r="I1577" s="47">
        <v>2.1625830487869702</v>
      </c>
    </row>
    <row r="1578" spans="1:9" ht="14.45" customHeight="1">
      <c r="A1578" s="42" t="s">
        <v>3091</v>
      </c>
      <c r="B1578" s="42" t="s">
        <v>13766</v>
      </c>
      <c r="C1578" s="42">
        <v>4</v>
      </c>
      <c r="D1578" s="47">
        <v>4.9098349108280398E-2</v>
      </c>
      <c r="E1578" s="47">
        <v>6.4686196518880607E-2</v>
      </c>
      <c r="F1578" s="42">
        <v>0.44783844537182599</v>
      </c>
      <c r="G1578" s="47">
        <v>1.05032364405434</v>
      </c>
      <c r="H1578" s="47">
        <v>0.92525435946179202</v>
      </c>
      <c r="I1578" s="47">
        <v>1.1922989024351001</v>
      </c>
    </row>
    <row r="1579" spans="1:9" ht="14.45" customHeight="1">
      <c r="A1579" s="42" t="s">
        <v>3091</v>
      </c>
      <c r="B1579" s="42" t="s">
        <v>13767</v>
      </c>
      <c r="C1579" s="42">
        <v>4</v>
      </c>
      <c r="D1579" s="47">
        <v>4.9267723849490498E-2</v>
      </c>
      <c r="E1579" s="47">
        <v>6.8803652698889106E-2</v>
      </c>
      <c r="F1579" s="42">
        <v>0.52565843886916896</v>
      </c>
      <c r="G1579" s="47">
        <v>1.0505015574163299</v>
      </c>
      <c r="H1579" s="47">
        <v>0.91797287618248402</v>
      </c>
      <c r="I1579" s="47">
        <v>1.2021635396499</v>
      </c>
    </row>
    <row r="1580" spans="1:9" ht="14.45" customHeight="1">
      <c r="A1580" s="42" t="s">
        <v>3091</v>
      </c>
      <c r="B1580" s="42" t="s">
        <v>13769</v>
      </c>
      <c r="C1580" s="42">
        <v>4</v>
      </c>
      <c r="D1580" s="47">
        <v>7.8227958221757501E-2</v>
      </c>
      <c r="E1580" s="47">
        <v>0.13324209076520999</v>
      </c>
      <c r="F1580" s="42">
        <v>0.61657808920000501</v>
      </c>
      <c r="G1580" s="47">
        <v>1.08136913756123</v>
      </c>
      <c r="H1580" s="47">
        <v>0.832829333400956</v>
      </c>
      <c r="I1580" s="47">
        <v>1.4040802416200999</v>
      </c>
    </row>
    <row r="1581" spans="1:9" ht="14.45" customHeight="1">
      <c r="A1581" s="42" t="s">
        <v>3091</v>
      </c>
      <c r="B1581" s="42" t="s">
        <v>13765</v>
      </c>
      <c r="C1581" s="42">
        <v>4</v>
      </c>
      <c r="D1581" s="47">
        <v>3.5249324866624902E-2</v>
      </c>
      <c r="E1581" s="47">
        <v>9.4060042642603106E-2</v>
      </c>
      <c r="F1581" s="42">
        <v>0.70784384178548099</v>
      </c>
      <c r="G1581" s="47">
        <v>1.0358779467366299</v>
      </c>
      <c r="H1581" s="47">
        <v>0.86147576143653504</v>
      </c>
      <c r="I1581" s="47">
        <v>1.2455871291677001</v>
      </c>
    </row>
    <row r="1582" spans="1:9" ht="14.45" customHeight="1">
      <c r="A1582" s="42" t="s">
        <v>3100</v>
      </c>
      <c r="B1582" s="42" t="s">
        <v>13764</v>
      </c>
      <c r="C1582" s="42">
        <v>1</v>
      </c>
      <c r="D1582" s="47">
        <v>-1.46786269430052</v>
      </c>
      <c r="E1582" s="47">
        <v>0.56389637305699503</v>
      </c>
      <c r="F1582" s="42">
        <v>9.2392627106141195E-3</v>
      </c>
      <c r="G1582" s="47">
        <v>0.23041743176951601</v>
      </c>
      <c r="H1582" s="47">
        <v>7.6298684233066794E-2</v>
      </c>
      <c r="I1582" s="47">
        <v>0.69584676848529903</v>
      </c>
    </row>
    <row r="1583" spans="1:9" ht="14.45" customHeight="1">
      <c r="A1583" s="42" t="s">
        <v>3104</v>
      </c>
      <c r="B1583" s="42" t="s">
        <v>13768</v>
      </c>
      <c r="C1583" s="42">
        <v>3</v>
      </c>
      <c r="D1583" s="47">
        <v>0.240181266380605</v>
      </c>
      <c r="E1583" s="47">
        <v>0.25758357252622099</v>
      </c>
      <c r="F1583" s="42">
        <v>0.44954471902177001</v>
      </c>
      <c r="G1583" s="47">
        <v>1.27147960594003</v>
      </c>
      <c r="H1583" s="47">
        <v>0.76744954908636698</v>
      </c>
      <c r="I1583" s="47">
        <v>2.1065363713432501</v>
      </c>
    </row>
    <row r="1584" spans="1:9" ht="14.45" customHeight="1">
      <c r="A1584" s="42" t="s">
        <v>3104</v>
      </c>
      <c r="B1584" s="42" t="s">
        <v>13769</v>
      </c>
      <c r="C1584" s="42">
        <v>3</v>
      </c>
      <c r="D1584" s="47">
        <v>-0.256518483392077</v>
      </c>
      <c r="E1584" s="47">
        <v>0.49661103123028999</v>
      </c>
      <c r="F1584" s="42">
        <v>0.69646584942725998</v>
      </c>
      <c r="G1584" s="47">
        <v>0.77374069307470705</v>
      </c>
      <c r="H1584" s="47">
        <v>0.292328793629129</v>
      </c>
      <c r="I1584" s="47">
        <v>2.0479496825730101</v>
      </c>
    </row>
    <row r="1585" spans="1:9" ht="14.45" customHeight="1">
      <c r="A1585" s="42" t="s">
        <v>3104</v>
      </c>
      <c r="B1585" s="42" t="s">
        <v>13765</v>
      </c>
      <c r="C1585" s="42">
        <v>3</v>
      </c>
      <c r="D1585" s="47">
        <v>4.5599826937788003E-2</v>
      </c>
      <c r="E1585" s="47">
        <v>0.15619653255511101</v>
      </c>
      <c r="F1585" s="42">
        <v>0.77033342349259604</v>
      </c>
      <c r="G1585" s="47">
        <v>1.04665548381081</v>
      </c>
      <c r="H1585" s="47">
        <v>0.77063118675129505</v>
      </c>
      <c r="I1585" s="47">
        <v>1.42154602697748</v>
      </c>
    </row>
    <row r="1586" spans="1:9" ht="14.45" customHeight="1">
      <c r="A1586" s="42" t="s">
        <v>3104</v>
      </c>
      <c r="B1586" s="42" t="s">
        <v>13766</v>
      </c>
      <c r="C1586" s="42">
        <v>3</v>
      </c>
      <c r="D1586" s="47">
        <v>3.7417590367483898E-2</v>
      </c>
      <c r="E1586" s="47">
        <v>0.16024027888619</v>
      </c>
      <c r="F1586" s="42">
        <v>0.81536597295331703</v>
      </c>
      <c r="G1586" s="47">
        <v>1.0381264419380001</v>
      </c>
      <c r="H1586" s="47">
        <v>0.75831731751440301</v>
      </c>
      <c r="I1586" s="47">
        <v>1.4211814560471101</v>
      </c>
    </row>
    <row r="1587" spans="1:9" ht="14.45" customHeight="1">
      <c r="A1587" s="42" t="s">
        <v>3104</v>
      </c>
      <c r="B1587" s="42" t="s">
        <v>13767</v>
      </c>
      <c r="C1587" s="42">
        <v>3</v>
      </c>
      <c r="D1587" s="47">
        <v>4.4775085202185504E-3</v>
      </c>
      <c r="E1587" s="47">
        <v>0.16304315975557401</v>
      </c>
      <c r="F1587" s="42">
        <v>0.98058501888000105</v>
      </c>
      <c r="G1587" s="47">
        <v>1.0044875475391599</v>
      </c>
      <c r="H1587" s="47">
        <v>0.72972532366352105</v>
      </c>
      <c r="I1587" s="47">
        <v>1.38270552006565</v>
      </c>
    </row>
    <row r="1588" spans="1:9" ht="14.45" customHeight="1">
      <c r="A1588" s="42" t="s">
        <v>3109</v>
      </c>
      <c r="B1588" s="42" t="s">
        <v>13765</v>
      </c>
      <c r="C1588" s="42">
        <v>5</v>
      </c>
      <c r="D1588" s="47">
        <v>-0.19703724899583899</v>
      </c>
      <c r="E1588" s="47">
        <v>0.110593532710097</v>
      </c>
      <c r="F1588" s="42">
        <v>7.4808860994607998E-2</v>
      </c>
      <c r="G1588" s="47">
        <v>0.82116004535586395</v>
      </c>
      <c r="H1588" s="47">
        <v>0.66113278577671397</v>
      </c>
      <c r="I1588" s="47">
        <v>1.0199219197648099</v>
      </c>
    </row>
    <row r="1589" spans="1:9" ht="14.45" customHeight="1">
      <c r="A1589" s="42" t="s">
        <v>3109</v>
      </c>
      <c r="B1589" s="42" t="s">
        <v>13766</v>
      </c>
      <c r="C1589" s="42">
        <v>5</v>
      </c>
      <c r="D1589" s="47">
        <v>-0.21551517341103099</v>
      </c>
      <c r="E1589" s="47">
        <v>0.12702485866201901</v>
      </c>
      <c r="F1589" s="42">
        <v>8.9765163735430101E-2</v>
      </c>
      <c r="G1589" s="47">
        <v>0.80612603848359399</v>
      </c>
      <c r="H1589" s="47">
        <v>0.628459371656233</v>
      </c>
      <c r="I1589" s="47">
        <v>1.0340194119608299</v>
      </c>
    </row>
    <row r="1590" spans="1:9" ht="14.45" customHeight="1">
      <c r="A1590" s="42" t="s">
        <v>3109</v>
      </c>
      <c r="B1590" s="42" t="s">
        <v>13767</v>
      </c>
      <c r="C1590" s="42">
        <v>5</v>
      </c>
      <c r="D1590" s="47">
        <v>-0.186928484352476</v>
      </c>
      <c r="E1590" s="47">
        <v>0.123423064772522</v>
      </c>
      <c r="F1590" s="42">
        <v>0.20445900928185401</v>
      </c>
      <c r="G1590" s="47">
        <v>0.82950305671243696</v>
      </c>
      <c r="H1590" s="47">
        <v>0.65126562667590004</v>
      </c>
      <c r="I1590" s="47">
        <v>1.0565202475175199</v>
      </c>
    </row>
    <row r="1591" spans="1:9" ht="14.45" customHeight="1">
      <c r="A1591" s="42" t="s">
        <v>3109</v>
      </c>
      <c r="B1591" s="42" t="s">
        <v>13768</v>
      </c>
      <c r="C1591" s="42">
        <v>5</v>
      </c>
      <c r="D1591" s="47">
        <v>-0.26266511035398898</v>
      </c>
      <c r="E1591" s="47">
        <v>0.193997445054503</v>
      </c>
      <c r="F1591" s="42">
        <v>0.247191345785709</v>
      </c>
      <c r="G1591" s="47">
        <v>0.76899938412545299</v>
      </c>
      <c r="H1591" s="47">
        <v>0.52576543716065305</v>
      </c>
      <c r="I1591" s="47">
        <v>1.1247602276386</v>
      </c>
    </row>
    <row r="1592" spans="1:9" ht="14.45" customHeight="1">
      <c r="A1592" s="42" t="s">
        <v>3109</v>
      </c>
      <c r="B1592" s="42" t="s">
        <v>13769</v>
      </c>
      <c r="C1592" s="42">
        <v>5</v>
      </c>
      <c r="D1592" s="47">
        <v>-0.24408269942830399</v>
      </c>
      <c r="E1592" s="47">
        <v>0.22443425461885699</v>
      </c>
      <c r="F1592" s="42">
        <v>0.35636207843662399</v>
      </c>
      <c r="G1592" s="47">
        <v>0.78342284296256504</v>
      </c>
      <c r="H1592" s="47">
        <v>0.50460777306658</v>
      </c>
      <c r="I1592" s="47">
        <v>1.21629388930275</v>
      </c>
    </row>
    <row r="1593" spans="1:9" ht="14.45" customHeight="1">
      <c r="A1593" s="42" t="s">
        <v>3116</v>
      </c>
      <c r="B1593" s="42" t="s">
        <v>13767</v>
      </c>
      <c r="C1593" s="42">
        <v>13</v>
      </c>
      <c r="D1593" s="47">
        <v>-0.15437288750574099</v>
      </c>
      <c r="E1593" s="47">
        <v>7.0865156322814593E-2</v>
      </c>
      <c r="F1593" s="42">
        <v>5.0036680146398699E-2</v>
      </c>
      <c r="G1593" s="47">
        <v>0.85695241457812699</v>
      </c>
      <c r="H1593" s="47">
        <v>0.74582179060972598</v>
      </c>
      <c r="I1593" s="47">
        <v>0.98464197492932004</v>
      </c>
    </row>
    <row r="1594" spans="1:9" ht="14.45" customHeight="1">
      <c r="A1594" s="42" t="s">
        <v>3116</v>
      </c>
      <c r="B1594" s="42" t="s">
        <v>13766</v>
      </c>
      <c r="C1594" s="42">
        <v>13</v>
      </c>
      <c r="D1594" s="47">
        <v>-9.6328854702952896E-2</v>
      </c>
      <c r="E1594" s="47">
        <v>6.8960085056300302E-2</v>
      </c>
      <c r="F1594" s="42">
        <v>0.162450134822055</v>
      </c>
      <c r="G1594" s="47">
        <v>0.90816531252228405</v>
      </c>
      <c r="H1594" s="47">
        <v>0.79335013597126602</v>
      </c>
      <c r="I1594" s="47">
        <v>1.03959676500083</v>
      </c>
    </row>
    <row r="1595" spans="1:9" ht="14.45" customHeight="1">
      <c r="A1595" s="42" t="s">
        <v>3116</v>
      </c>
      <c r="B1595" s="42" t="s">
        <v>13768</v>
      </c>
      <c r="C1595" s="42">
        <v>13</v>
      </c>
      <c r="D1595" s="47">
        <v>0.103701298570875</v>
      </c>
      <c r="E1595" s="47">
        <v>0.120880780116198</v>
      </c>
      <c r="F1595" s="42">
        <v>0.40776643858108902</v>
      </c>
      <c r="G1595" s="47">
        <v>1.1092690651696999</v>
      </c>
      <c r="H1595" s="47">
        <v>0.87526810796366605</v>
      </c>
      <c r="I1595" s="47">
        <v>1.4058296512199</v>
      </c>
    </row>
    <row r="1596" spans="1:9" ht="14.45" customHeight="1">
      <c r="A1596" s="42" t="s">
        <v>3116</v>
      </c>
      <c r="B1596" s="42" t="s">
        <v>13765</v>
      </c>
      <c r="C1596" s="42">
        <v>13</v>
      </c>
      <c r="D1596" s="47">
        <v>-3.51553803775684E-2</v>
      </c>
      <c r="E1596" s="47">
        <v>4.7838782714383098E-2</v>
      </c>
      <c r="F1596" s="42">
        <v>0.462417472149664</v>
      </c>
      <c r="G1596" s="47">
        <v>0.96545539177913797</v>
      </c>
      <c r="H1596" s="47">
        <v>0.87904481853906502</v>
      </c>
      <c r="I1596" s="47">
        <v>1.0603601703318499</v>
      </c>
    </row>
    <row r="1597" spans="1:9" ht="14.45" customHeight="1">
      <c r="A1597" s="42" t="s">
        <v>3116</v>
      </c>
      <c r="B1597" s="42" t="s">
        <v>13769</v>
      </c>
      <c r="C1597" s="42">
        <v>13</v>
      </c>
      <c r="D1597" s="47">
        <v>2.5452213950631201E-3</v>
      </c>
      <c r="E1597" s="47">
        <v>0.161762524599535</v>
      </c>
      <c r="F1597" s="42">
        <v>0.98772811442861497</v>
      </c>
      <c r="G1597" s="47">
        <v>1.0025484632208399</v>
      </c>
      <c r="H1597" s="47">
        <v>0.73014704996312096</v>
      </c>
      <c r="I1597" s="47">
        <v>1.37657670623642</v>
      </c>
    </row>
    <row r="1598" spans="1:9" ht="14.45" customHeight="1">
      <c r="A1598" s="42" t="s">
        <v>3136</v>
      </c>
      <c r="B1598" s="42" t="s">
        <v>13765</v>
      </c>
      <c r="C1598" s="42">
        <v>2</v>
      </c>
      <c r="D1598" s="47">
        <v>-1.5739573632155002E-2</v>
      </c>
      <c r="E1598" s="47">
        <v>0.175835321751101</v>
      </c>
      <c r="F1598" s="42">
        <v>0.92867410289111996</v>
      </c>
      <c r="G1598" s="47">
        <v>0.98438364613433005</v>
      </c>
      <c r="H1598" s="47">
        <v>0.69741348817858695</v>
      </c>
      <c r="I1598" s="47">
        <v>1.3894356492981701</v>
      </c>
    </row>
    <row r="1599" spans="1:9" ht="14.45" customHeight="1">
      <c r="A1599" s="42" t="s">
        <v>3140</v>
      </c>
      <c r="B1599" s="42" t="s">
        <v>13765</v>
      </c>
      <c r="C1599" s="42">
        <v>2</v>
      </c>
      <c r="D1599" s="47">
        <v>0.212182422082968</v>
      </c>
      <c r="E1599" s="47">
        <v>0.25044557691684999</v>
      </c>
      <c r="F1599" s="42">
        <v>0.39687268488536298</v>
      </c>
      <c r="G1599" s="47">
        <v>1.2363734063199601</v>
      </c>
      <c r="H1599" s="47">
        <v>0.75677377927952905</v>
      </c>
      <c r="I1599" s="47">
        <v>2.0199156494434898</v>
      </c>
    </row>
    <row r="1600" spans="1:9" ht="14.45" customHeight="1">
      <c r="A1600" s="42" t="s">
        <v>3144</v>
      </c>
      <c r="B1600" s="42" t="s">
        <v>13765</v>
      </c>
      <c r="C1600" s="42">
        <v>2</v>
      </c>
      <c r="D1600" s="47">
        <v>-2.7983626313497802E-3</v>
      </c>
      <c r="E1600" s="47">
        <v>0.17479443056775601</v>
      </c>
      <c r="F1600" s="42">
        <v>0.98722685294910095</v>
      </c>
      <c r="G1600" s="47">
        <v>0.99720554913565995</v>
      </c>
      <c r="H1600" s="47">
        <v>0.707940345544256</v>
      </c>
      <c r="I1600" s="47">
        <v>1.4046648329704301</v>
      </c>
    </row>
    <row r="1601" spans="1:9" ht="14.45" customHeight="1">
      <c r="A1601" s="42" t="s">
        <v>3148</v>
      </c>
      <c r="B1601" s="42" t="s">
        <v>13765</v>
      </c>
      <c r="C1601" s="42">
        <v>6</v>
      </c>
      <c r="D1601" s="47">
        <v>4.73404527739349E-2</v>
      </c>
      <c r="E1601" s="47">
        <v>5.4355880029547998E-2</v>
      </c>
      <c r="F1601" s="42">
        <v>0.38378950030035702</v>
      </c>
      <c r="G1601" s="47">
        <v>1.04847890587487</v>
      </c>
      <c r="H1601" s="47">
        <v>0.942521006274461</v>
      </c>
      <c r="I1601" s="47">
        <v>1.1663485574818599</v>
      </c>
    </row>
    <row r="1602" spans="1:9" ht="14.45" customHeight="1">
      <c r="A1602" s="42" t="s">
        <v>3148</v>
      </c>
      <c r="B1602" s="42" t="s">
        <v>13766</v>
      </c>
      <c r="C1602" s="42">
        <v>6</v>
      </c>
      <c r="D1602" s="47">
        <v>4.5814366571080303E-2</v>
      </c>
      <c r="E1602" s="47">
        <v>5.47619897767102E-2</v>
      </c>
      <c r="F1602" s="42">
        <v>0.40281245622202</v>
      </c>
      <c r="G1602" s="47">
        <v>1.0468800569835499</v>
      </c>
      <c r="H1602" s="47">
        <v>0.94033495377070797</v>
      </c>
      <c r="I1602" s="47">
        <v>1.16549730424795</v>
      </c>
    </row>
    <row r="1603" spans="1:9" ht="14.45" customHeight="1">
      <c r="A1603" s="42" t="s">
        <v>3148</v>
      </c>
      <c r="B1603" s="42" t="s">
        <v>13767</v>
      </c>
      <c r="C1603" s="42">
        <v>6</v>
      </c>
      <c r="D1603" s="47">
        <v>4.8181888402634702E-2</v>
      </c>
      <c r="E1603" s="47">
        <v>5.45708685619491E-2</v>
      </c>
      <c r="F1603" s="42">
        <v>0.41770006856755099</v>
      </c>
      <c r="G1603" s="47">
        <v>1.0493615046551701</v>
      </c>
      <c r="H1603" s="47">
        <v>0.94291700302746195</v>
      </c>
      <c r="I1603" s="47">
        <v>1.1678223681582001</v>
      </c>
    </row>
    <row r="1604" spans="1:9" ht="14.45" customHeight="1">
      <c r="A1604" s="42" t="s">
        <v>3148</v>
      </c>
      <c r="B1604" s="42" t="s">
        <v>13769</v>
      </c>
      <c r="C1604" s="42">
        <v>6</v>
      </c>
      <c r="D1604" s="47">
        <v>-5.4744992490850498E-2</v>
      </c>
      <c r="E1604" s="47">
        <v>8.0086694798154098E-2</v>
      </c>
      <c r="F1604" s="42">
        <v>0.53178889923718797</v>
      </c>
      <c r="G1604" s="47">
        <v>0.94672653955053698</v>
      </c>
      <c r="H1604" s="47">
        <v>0.80919535471440296</v>
      </c>
      <c r="I1604" s="47">
        <v>1.10763258274718</v>
      </c>
    </row>
    <row r="1605" spans="1:9" ht="14.45" customHeight="1">
      <c r="A1605" s="42" t="s">
        <v>3148</v>
      </c>
      <c r="B1605" s="42" t="s">
        <v>13768</v>
      </c>
      <c r="C1605" s="42">
        <v>6</v>
      </c>
      <c r="D1605" s="47">
        <v>-1.24189008849377E-2</v>
      </c>
      <c r="E1605" s="47">
        <v>0.120270101406278</v>
      </c>
      <c r="F1605" s="42">
        <v>0.92177157235128904</v>
      </c>
      <c r="G1605" s="47">
        <v>0.98765789542732696</v>
      </c>
      <c r="H1605" s="47">
        <v>0.78024422475912503</v>
      </c>
      <c r="I1605" s="47">
        <v>1.25020870061689</v>
      </c>
    </row>
    <row r="1606" spans="1:9" ht="14.45" customHeight="1">
      <c r="A1606" s="42" t="s">
        <v>3157</v>
      </c>
      <c r="B1606" s="42" t="s">
        <v>13768</v>
      </c>
      <c r="C1606" s="42">
        <v>3</v>
      </c>
      <c r="D1606" s="47">
        <v>0.501859377783753</v>
      </c>
      <c r="E1606" s="47">
        <v>0.39366994826353502</v>
      </c>
      <c r="F1606" s="42">
        <v>0.33044629027494998</v>
      </c>
      <c r="G1606" s="47">
        <v>1.6517897182200001</v>
      </c>
      <c r="H1606" s="47">
        <v>0.76358279347411295</v>
      </c>
      <c r="I1606" s="47">
        <v>3.5731675681214998</v>
      </c>
    </row>
    <row r="1607" spans="1:9" ht="14.45" customHeight="1">
      <c r="A1607" s="42" t="s">
        <v>3157</v>
      </c>
      <c r="B1607" s="42" t="s">
        <v>13766</v>
      </c>
      <c r="C1607" s="42">
        <v>3</v>
      </c>
      <c r="D1607" s="47">
        <v>0.22040846594154601</v>
      </c>
      <c r="E1607" s="47">
        <v>0.23016635865374099</v>
      </c>
      <c r="F1607" s="42">
        <v>0.33826195488202399</v>
      </c>
      <c r="G1607" s="47">
        <v>1.2465858144570101</v>
      </c>
      <c r="H1607" s="47">
        <v>0.79396365207987796</v>
      </c>
      <c r="I1607" s="47">
        <v>1.95723845636338</v>
      </c>
    </row>
    <row r="1608" spans="1:9" ht="14.45" customHeight="1">
      <c r="A1608" s="42" t="s">
        <v>3157</v>
      </c>
      <c r="B1608" s="42" t="s">
        <v>13765</v>
      </c>
      <c r="C1608" s="42">
        <v>3</v>
      </c>
      <c r="D1608" s="47">
        <v>0.15946618773826199</v>
      </c>
      <c r="E1608" s="47">
        <v>0.233158059985936</v>
      </c>
      <c r="F1608" s="42">
        <v>0.49401288036673202</v>
      </c>
      <c r="G1608" s="47">
        <v>1.1728846036690499</v>
      </c>
      <c r="H1608" s="47">
        <v>0.74265504905123703</v>
      </c>
      <c r="I1608" s="47">
        <v>1.85235163388622</v>
      </c>
    </row>
    <row r="1609" spans="1:9" ht="14.45" customHeight="1">
      <c r="A1609" s="42" t="s">
        <v>3157</v>
      </c>
      <c r="B1609" s="42" t="s">
        <v>13769</v>
      </c>
      <c r="C1609" s="42">
        <v>3</v>
      </c>
      <c r="D1609" s="47">
        <v>0.84334763429734005</v>
      </c>
      <c r="E1609" s="47">
        <v>0.91812860367876803</v>
      </c>
      <c r="F1609" s="42">
        <v>0.527010568035433</v>
      </c>
      <c r="G1609" s="47">
        <v>2.3241343201765399</v>
      </c>
      <c r="H1609" s="47">
        <v>0.38435663173740597</v>
      </c>
      <c r="I1609" s="47">
        <v>14.053615554402199</v>
      </c>
    </row>
    <row r="1610" spans="1:9" ht="14.45" customHeight="1">
      <c r="A1610" s="42" t="s">
        <v>3157</v>
      </c>
      <c r="B1610" s="42" t="s">
        <v>13767</v>
      </c>
      <c r="C1610" s="42">
        <v>3</v>
      </c>
      <c r="D1610" s="47">
        <v>-0.16070240419110501</v>
      </c>
      <c r="E1610" s="47">
        <v>0.24804869258287399</v>
      </c>
      <c r="F1610" s="42">
        <v>0.58351256530478501</v>
      </c>
      <c r="G1610" s="47">
        <v>0.85154544976000102</v>
      </c>
      <c r="H1610" s="47">
        <v>0.523678233408157</v>
      </c>
      <c r="I1610" s="47">
        <v>1.38468549339494</v>
      </c>
    </row>
    <row r="1611" spans="1:9" ht="14.45" customHeight="1">
      <c r="A1611" s="42" t="s">
        <v>3164</v>
      </c>
      <c r="B1611" s="42" t="s">
        <v>13764</v>
      </c>
      <c r="C1611" s="42">
        <v>1</v>
      </c>
      <c r="D1611" s="47">
        <v>-0.11863495145631101</v>
      </c>
      <c r="E1611" s="47">
        <v>0.33526310679611698</v>
      </c>
      <c r="F1611" s="42">
        <v>0.72344660299442598</v>
      </c>
      <c r="G1611" s="47">
        <v>0.88813195286872204</v>
      </c>
      <c r="H1611" s="47">
        <v>0.46035808771693698</v>
      </c>
      <c r="I1611" s="47">
        <v>1.7134017773386201</v>
      </c>
    </row>
    <row r="1612" spans="1:9" ht="14.45" customHeight="1">
      <c r="A1612" s="42" t="s">
        <v>3168</v>
      </c>
      <c r="B1612" s="42" t="s">
        <v>13764</v>
      </c>
      <c r="C1612" s="42">
        <v>1</v>
      </c>
      <c r="D1612" s="47">
        <v>0.27151934009586398</v>
      </c>
      <c r="E1612" s="47">
        <v>0.18010180953442601</v>
      </c>
      <c r="F1612" s="42">
        <v>0.13165998702475301</v>
      </c>
      <c r="G1612" s="47">
        <v>1.3119562449706701</v>
      </c>
      <c r="H1612" s="47">
        <v>0.92175095426639897</v>
      </c>
      <c r="I1612" s="47">
        <v>1.86734733579683</v>
      </c>
    </row>
    <row r="1613" spans="1:9" ht="14.45" customHeight="1">
      <c r="A1613" s="42" t="s">
        <v>3171</v>
      </c>
      <c r="B1613" s="42" t="s">
        <v>13766</v>
      </c>
      <c r="C1613" s="42">
        <v>3</v>
      </c>
      <c r="D1613" s="47">
        <v>0.21501651558823001</v>
      </c>
      <c r="E1613" s="47">
        <v>0.16865335080722499</v>
      </c>
      <c r="F1613" s="42">
        <v>0.20234388632556899</v>
      </c>
      <c r="G1613" s="47">
        <v>1.2398823741837099</v>
      </c>
      <c r="H1613" s="47">
        <v>0.89088132627387395</v>
      </c>
      <c r="I1613" s="47">
        <v>1.72560391207351</v>
      </c>
    </row>
    <row r="1614" spans="1:9" ht="14.45" customHeight="1">
      <c r="A1614" s="42" t="s">
        <v>3171</v>
      </c>
      <c r="B1614" s="42" t="s">
        <v>13765</v>
      </c>
      <c r="C1614" s="42">
        <v>3</v>
      </c>
      <c r="D1614" s="47">
        <v>0.21185146975032701</v>
      </c>
      <c r="E1614" s="47">
        <v>0.18469872837847601</v>
      </c>
      <c r="F1614" s="42">
        <v>0.25137708229190397</v>
      </c>
      <c r="G1614" s="47">
        <v>1.2359642933593</v>
      </c>
      <c r="H1614" s="47">
        <v>0.86057196271643499</v>
      </c>
      <c r="I1614" s="47">
        <v>1.7751074873938399</v>
      </c>
    </row>
    <row r="1615" spans="1:9" ht="14.45" customHeight="1">
      <c r="A1615" s="42" t="s">
        <v>3171</v>
      </c>
      <c r="B1615" s="42" t="s">
        <v>13767</v>
      </c>
      <c r="C1615" s="42">
        <v>3</v>
      </c>
      <c r="D1615" s="47">
        <v>0.25702259275039402</v>
      </c>
      <c r="E1615" s="47">
        <v>0.17567183616333501</v>
      </c>
      <c r="F1615" s="42">
        <v>0.28098690930305897</v>
      </c>
      <c r="G1615" s="47">
        <v>1.2930743405351599</v>
      </c>
      <c r="H1615" s="47">
        <v>0.91640744328125501</v>
      </c>
      <c r="I1615" s="47">
        <v>1.82456096620471</v>
      </c>
    </row>
    <row r="1616" spans="1:9" ht="14.45" customHeight="1">
      <c r="A1616" s="42" t="s">
        <v>3171</v>
      </c>
      <c r="B1616" s="42" t="s">
        <v>13768</v>
      </c>
      <c r="C1616" s="42">
        <v>3</v>
      </c>
      <c r="D1616" s="47">
        <v>0.38471904664337903</v>
      </c>
      <c r="E1616" s="47">
        <v>0.30863844285146802</v>
      </c>
      <c r="F1616" s="42">
        <v>0.33877558981314698</v>
      </c>
      <c r="G1616" s="47">
        <v>1.4692014863610099</v>
      </c>
      <c r="H1616" s="47">
        <v>0.80234844022611096</v>
      </c>
      <c r="I1616" s="47">
        <v>2.6902937667793099</v>
      </c>
    </row>
    <row r="1617" spans="1:9" ht="14.45" customHeight="1">
      <c r="A1617" s="42" t="s">
        <v>3171</v>
      </c>
      <c r="B1617" s="42" t="s">
        <v>13769</v>
      </c>
      <c r="C1617" s="42">
        <v>3</v>
      </c>
      <c r="D1617" s="47">
        <v>0.23871717435230999</v>
      </c>
      <c r="E1617" s="47">
        <v>0.81612141158490303</v>
      </c>
      <c r="F1617" s="42">
        <v>0.81884105051370504</v>
      </c>
      <c r="G1617" s="47">
        <v>1.2696194048699001</v>
      </c>
      <c r="H1617" s="47">
        <v>0.25643481163248999</v>
      </c>
      <c r="I1617" s="47">
        <v>6.2859384143691903</v>
      </c>
    </row>
    <row r="1618" spans="1:9" ht="14.45" customHeight="1">
      <c r="A1618" s="42" t="s">
        <v>3176</v>
      </c>
      <c r="B1618" s="42" t="s">
        <v>13766</v>
      </c>
      <c r="C1618" s="42">
        <v>3</v>
      </c>
      <c r="D1618" s="47">
        <v>2.6033918319868499E-2</v>
      </c>
      <c r="E1618" s="47">
        <v>6.8315298565660099E-2</v>
      </c>
      <c r="F1618" s="42">
        <v>0.703140364588691</v>
      </c>
      <c r="G1618" s="47">
        <v>1.02637576082441</v>
      </c>
      <c r="H1618" s="47">
        <v>0.897749622053721</v>
      </c>
      <c r="I1618" s="47">
        <v>1.1734309617396299</v>
      </c>
    </row>
    <row r="1619" spans="1:9" ht="14.45" customHeight="1">
      <c r="A1619" s="42" t="s">
        <v>3176</v>
      </c>
      <c r="B1619" s="42" t="s">
        <v>13765</v>
      </c>
      <c r="C1619" s="42">
        <v>3</v>
      </c>
      <c r="D1619" s="47">
        <v>2.4436601119192498E-2</v>
      </c>
      <c r="E1619" s="47">
        <v>6.7032723209302106E-2</v>
      </c>
      <c r="F1619" s="42">
        <v>0.71544932789965399</v>
      </c>
      <c r="G1619" s="47">
        <v>1.02473762182939</v>
      </c>
      <c r="H1619" s="47">
        <v>0.89857281414441204</v>
      </c>
      <c r="I1619" s="47">
        <v>1.1686166964581499</v>
      </c>
    </row>
    <row r="1620" spans="1:9" ht="14.45" customHeight="1">
      <c r="A1620" s="42" t="s">
        <v>3176</v>
      </c>
      <c r="B1620" s="42" t="s">
        <v>13767</v>
      </c>
      <c r="C1620" s="42">
        <v>3</v>
      </c>
      <c r="D1620" s="47">
        <v>2.61675446674055E-2</v>
      </c>
      <c r="E1620" s="47">
        <v>6.6989421504435098E-2</v>
      </c>
      <c r="F1620" s="42">
        <v>0.73375802060164796</v>
      </c>
      <c r="G1620" s="47">
        <v>1.02651292083242</v>
      </c>
      <c r="H1620" s="47">
        <v>0.90020593831673101</v>
      </c>
      <c r="I1620" s="47">
        <v>1.1705419080063499</v>
      </c>
    </row>
    <row r="1621" spans="1:9" ht="14.45" customHeight="1">
      <c r="A1621" s="42" t="s">
        <v>3176</v>
      </c>
      <c r="B1621" s="42" t="s">
        <v>13768</v>
      </c>
      <c r="C1621" s="42">
        <v>3</v>
      </c>
      <c r="D1621" s="47">
        <v>6.2962907899890105E-2</v>
      </c>
      <c r="E1621" s="47">
        <v>0.16236613801881</v>
      </c>
      <c r="F1621" s="42">
        <v>0.73555697847620005</v>
      </c>
      <c r="G1621" s="47">
        <v>1.0649873358818001</v>
      </c>
      <c r="H1621" s="47">
        <v>0.77470364011259396</v>
      </c>
      <c r="I1621" s="47">
        <v>1.4640411724718001</v>
      </c>
    </row>
    <row r="1622" spans="1:9" ht="14.45" customHeight="1">
      <c r="A1622" s="42" t="s">
        <v>3176</v>
      </c>
      <c r="B1622" s="42" t="s">
        <v>13769</v>
      </c>
      <c r="C1622" s="42">
        <v>3</v>
      </c>
      <c r="D1622" s="47">
        <v>4.8111358695047998E-2</v>
      </c>
      <c r="E1622" s="47">
        <v>0.11217474712752699</v>
      </c>
      <c r="F1622" s="42">
        <v>0.74206305846149601</v>
      </c>
      <c r="G1622" s="47">
        <v>1.04928749610503</v>
      </c>
      <c r="H1622" s="47">
        <v>0.84218872940078904</v>
      </c>
      <c r="I1622" s="47">
        <v>1.3073129704142601</v>
      </c>
    </row>
    <row r="1623" spans="1:9" ht="14.45" customHeight="1">
      <c r="A1623" s="42" t="s">
        <v>3181</v>
      </c>
      <c r="B1623" s="42" t="s">
        <v>13764</v>
      </c>
      <c r="C1623" s="42">
        <v>1</v>
      </c>
      <c r="D1623" s="47">
        <v>-1.7036155727410899E-3</v>
      </c>
      <c r="E1623" s="47">
        <v>0.25731211580408497</v>
      </c>
      <c r="F1623" s="42">
        <v>0.99471739358997502</v>
      </c>
      <c r="G1623" s="47">
        <v>0.99829783475655098</v>
      </c>
      <c r="H1623" s="47">
        <v>0.60288105171630302</v>
      </c>
      <c r="I1623" s="47">
        <v>1.65306002575876</v>
      </c>
    </row>
    <row r="1624" spans="1:9" ht="14.45" customHeight="1">
      <c r="A1624" s="42" t="s">
        <v>3184</v>
      </c>
      <c r="B1624" s="42" t="s">
        <v>13768</v>
      </c>
      <c r="C1624" s="42">
        <v>3</v>
      </c>
      <c r="D1624" s="47">
        <v>-0.191739602275312</v>
      </c>
      <c r="E1624" s="47">
        <v>0.33485781470700099</v>
      </c>
      <c r="F1624" s="42">
        <v>0.62470571996467605</v>
      </c>
      <c r="G1624" s="47">
        <v>0.82552180450561696</v>
      </c>
      <c r="H1624" s="47">
        <v>0.42824452814632902</v>
      </c>
      <c r="I1624" s="47">
        <v>1.5913484117684999</v>
      </c>
    </row>
    <row r="1625" spans="1:9" ht="14.45" customHeight="1">
      <c r="A1625" s="42" t="s">
        <v>3184</v>
      </c>
      <c r="B1625" s="42" t="s">
        <v>13769</v>
      </c>
      <c r="C1625" s="42">
        <v>3</v>
      </c>
      <c r="D1625" s="47">
        <v>-0.30544980282273898</v>
      </c>
      <c r="E1625" s="47">
        <v>0.57880542555203296</v>
      </c>
      <c r="F1625" s="42">
        <v>0.690869903186767</v>
      </c>
      <c r="G1625" s="47">
        <v>0.73679188877429203</v>
      </c>
      <c r="H1625" s="47">
        <v>0.23694945351427099</v>
      </c>
      <c r="I1625" s="47">
        <v>2.2910468005400602</v>
      </c>
    </row>
    <row r="1626" spans="1:9" ht="14.45" customHeight="1">
      <c r="A1626" s="42" t="s">
        <v>3184</v>
      </c>
      <c r="B1626" s="42" t="s">
        <v>13767</v>
      </c>
      <c r="C1626" s="42">
        <v>3</v>
      </c>
      <c r="D1626" s="47">
        <v>-0.120822053041078</v>
      </c>
      <c r="E1626" s="47">
        <v>0.270633196555635</v>
      </c>
      <c r="F1626" s="42">
        <v>0.69896162213325996</v>
      </c>
      <c r="G1626" s="47">
        <v>0.88619164067050504</v>
      </c>
      <c r="H1626" s="47">
        <v>0.52138678747043798</v>
      </c>
      <c r="I1626" s="47">
        <v>1.5062438152766</v>
      </c>
    </row>
    <row r="1627" spans="1:9" ht="14.45" customHeight="1">
      <c r="A1627" s="42" t="s">
        <v>3184</v>
      </c>
      <c r="B1627" s="42" t="s">
        <v>13766</v>
      </c>
      <c r="C1627" s="42">
        <v>3</v>
      </c>
      <c r="D1627" s="47">
        <v>-8.3958131848534595E-2</v>
      </c>
      <c r="E1627" s="47">
        <v>0.238488942393598</v>
      </c>
      <c r="F1627" s="42">
        <v>0.72480674076975005</v>
      </c>
      <c r="G1627" s="47">
        <v>0.91946975178808299</v>
      </c>
      <c r="H1627" s="47">
        <v>0.57614468595229895</v>
      </c>
      <c r="I1627" s="47">
        <v>1.46738249100719</v>
      </c>
    </row>
    <row r="1628" spans="1:9" ht="14.45" customHeight="1">
      <c r="A1628" s="42" t="s">
        <v>3184</v>
      </c>
      <c r="B1628" s="42" t="s">
        <v>13765</v>
      </c>
      <c r="C1628" s="42">
        <v>3</v>
      </c>
      <c r="D1628" s="47">
        <v>-5.9063781710258501E-2</v>
      </c>
      <c r="E1628" s="47">
        <v>0.226638703389517</v>
      </c>
      <c r="F1628" s="42">
        <v>0.79439508345480803</v>
      </c>
      <c r="G1628" s="47">
        <v>0.94264664362456596</v>
      </c>
      <c r="H1628" s="47">
        <v>0.60454713384018399</v>
      </c>
      <c r="I1628" s="47">
        <v>1.4698319535355899</v>
      </c>
    </row>
    <row r="1629" spans="1:9" ht="14.45" customHeight="1">
      <c r="A1629" s="42" t="s">
        <v>3189</v>
      </c>
      <c r="B1629" s="42" t="s">
        <v>13764</v>
      </c>
      <c r="C1629" s="42">
        <v>1</v>
      </c>
      <c r="D1629" s="47">
        <v>-2.5550880626223102E-3</v>
      </c>
      <c r="E1629" s="47">
        <v>0.17469784735812099</v>
      </c>
      <c r="F1629" s="42">
        <v>0.98833075125381598</v>
      </c>
      <c r="G1629" s="47">
        <v>0.99744817339651803</v>
      </c>
      <c r="H1629" s="47">
        <v>0.70824665096773998</v>
      </c>
      <c r="I1629" s="47">
        <v>1.40474064685322</v>
      </c>
    </row>
    <row r="1630" spans="1:9" ht="14.45" customHeight="1">
      <c r="A1630" s="42" t="s">
        <v>3192</v>
      </c>
      <c r="B1630" s="42" t="s">
        <v>13765</v>
      </c>
      <c r="C1630" s="42">
        <v>6</v>
      </c>
      <c r="D1630" s="47">
        <v>-5.6724050504305998E-2</v>
      </c>
      <c r="E1630" s="47">
        <v>7.95517455053424E-2</v>
      </c>
      <c r="F1630" s="42">
        <v>0.47581731949164902</v>
      </c>
      <c r="G1630" s="47">
        <v>0.94485476559144199</v>
      </c>
      <c r="H1630" s="47">
        <v>0.80844270223687498</v>
      </c>
      <c r="I1630" s="47">
        <v>1.1042842313879699</v>
      </c>
    </row>
    <row r="1631" spans="1:9" ht="14.45" customHeight="1">
      <c r="A1631" s="42" t="s">
        <v>3192</v>
      </c>
      <c r="B1631" s="42" t="s">
        <v>13766</v>
      </c>
      <c r="C1631" s="42">
        <v>6</v>
      </c>
      <c r="D1631" s="47">
        <v>-4.09534296831034E-2</v>
      </c>
      <c r="E1631" s="47">
        <v>8.23808392738275E-2</v>
      </c>
      <c r="F1631" s="42">
        <v>0.61910214748789405</v>
      </c>
      <c r="G1631" s="47">
        <v>0.95987383053539899</v>
      </c>
      <c r="H1631" s="47">
        <v>0.816751922502024</v>
      </c>
      <c r="I1631" s="47">
        <v>1.1280754231030501</v>
      </c>
    </row>
    <row r="1632" spans="1:9" ht="14.45" customHeight="1">
      <c r="A1632" s="42" t="s">
        <v>3192</v>
      </c>
      <c r="B1632" s="42" t="s">
        <v>13767</v>
      </c>
      <c r="C1632" s="42">
        <v>6</v>
      </c>
      <c r="D1632" s="47">
        <v>-3.8463033680060897E-2</v>
      </c>
      <c r="E1632" s="47">
        <v>8.6148392535434798E-2</v>
      </c>
      <c r="F1632" s="42">
        <v>0.67392758428450705</v>
      </c>
      <c r="G1632" s="47">
        <v>0.96226727556232805</v>
      </c>
      <c r="H1632" s="47">
        <v>0.81276449694672104</v>
      </c>
      <c r="I1632" s="47">
        <v>1.1392701244907399</v>
      </c>
    </row>
    <row r="1633" spans="1:9" ht="14.45" customHeight="1">
      <c r="A1633" s="42" t="s">
        <v>3192</v>
      </c>
      <c r="B1633" s="42" t="s">
        <v>13769</v>
      </c>
      <c r="C1633" s="42">
        <v>6</v>
      </c>
      <c r="D1633" s="47">
        <v>9.0673231493250891E-3</v>
      </c>
      <c r="E1633" s="47">
        <v>0.115322675878023</v>
      </c>
      <c r="F1633" s="42">
        <v>0.94110656870316201</v>
      </c>
      <c r="G1633" s="47">
        <v>1.0091085558530699</v>
      </c>
      <c r="H1633" s="47">
        <v>0.804958044486909</v>
      </c>
      <c r="I1633" s="47">
        <v>1.2650349722822301</v>
      </c>
    </row>
    <row r="1634" spans="1:9" ht="14.45" customHeight="1">
      <c r="A1634" s="42" t="s">
        <v>3192</v>
      </c>
      <c r="B1634" s="42" t="s">
        <v>13768</v>
      </c>
      <c r="C1634" s="42">
        <v>6</v>
      </c>
      <c r="D1634" s="47">
        <v>5.3995479803268199E-3</v>
      </c>
      <c r="E1634" s="47">
        <v>0.162532642265141</v>
      </c>
      <c r="F1634" s="42">
        <v>0.97478349957311194</v>
      </c>
      <c r="G1634" s="47">
        <v>1.00541415181239</v>
      </c>
      <c r="H1634" s="47">
        <v>0.73112968240240495</v>
      </c>
      <c r="I1634" s="47">
        <v>1.38259687849503</v>
      </c>
    </row>
    <row r="1635" spans="1:9" ht="14.45" customHeight="1">
      <c r="A1635" s="42" t="s">
        <v>3202</v>
      </c>
      <c r="B1635" s="42" t="s">
        <v>13767</v>
      </c>
      <c r="C1635" s="42">
        <v>9</v>
      </c>
      <c r="D1635" s="47">
        <v>-0.136375400211426</v>
      </c>
      <c r="E1635" s="47">
        <v>0.14233610483886999</v>
      </c>
      <c r="F1635" s="42">
        <v>0.36605714774167902</v>
      </c>
      <c r="G1635" s="47">
        <v>0.87251502867505903</v>
      </c>
      <c r="H1635" s="47">
        <v>0.66010645223958198</v>
      </c>
      <c r="I1635" s="47">
        <v>1.1532722831006901</v>
      </c>
    </row>
    <row r="1636" spans="1:9" ht="14.45" customHeight="1">
      <c r="A1636" s="42" t="s">
        <v>3202</v>
      </c>
      <c r="B1636" s="42" t="s">
        <v>13768</v>
      </c>
      <c r="C1636" s="42">
        <v>9</v>
      </c>
      <c r="D1636" s="47">
        <v>-0.14392347980436601</v>
      </c>
      <c r="E1636" s="47">
        <v>0.17579949918955001</v>
      </c>
      <c r="F1636" s="42">
        <v>0.43667497213577799</v>
      </c>
      <c r="G1636" s="47">
        <v>0.86595400849418203</v>
      </c>
      <c r="H1636" s="47">
        <v>0.61355185313467298</v>
      </c>
      <c r="I1636" s="47">
        <v>1.22218903096124</v>
      </c>
    </row>
    <row r="1637" spans="1:9" ht="14.45" customHeight="1">
      <c r="A1637" s="42" t="s">
        <v>3202</v>
      </c>
      <c r="B1637" s="42" t="s">
        <v>13765</v>
      </c>
      <c r="C1637" s="42">
        <v>9</v>
      </c>
      <c r="D1637" s="47">
        <v>6.9597488263675997E-2</v>
      </c>
      <c r="E1637" s="47">
        <v>0.110546206501595</v>
      </c>
      <c r="F1637" s="42">
        <v>0.52897055145184702</v>
      </c>
      <c r="G1637" s="47">
        <v>1.07207657099388</v>
      </c>
      <c r="H1637" s="47">
        <v>0.86323089323673297</v>
      </c>
      <c r="I1637" s="47">
        <v>1.33144930641263</v>
      </c>
    </row>
    <row r="1638" spans="1:9" ht="14.45" customHeight="1">
      <c r="A1638" s="42" t="s">
        <v>3202</v>
      </c>
      <c r="B1638" s="42" t="s">
        <v>13766</v>
      </c>
      <c r="C1638" s="42">
        <v>9</v>
      </c>
      <c r="D1638" s="47">
        <v>-5.9545273510898902E-2</v>
      </c>
      <c r="E1638" s="47">
        <v>0.119427792458591</v>
      </c>
      <c r="F1638" s="42">
        <v>0.61806960563575397</v>
      </c>
      <c r="G1638" s="47">
        <v>0.94219287624616199</v>
      </c>
      <c r="H1638" s="47">
        <v>0.745556956920162</v>
      </c>
      <c r="I1638" s="47">
        <v>1.1906902722981101</v>
      </c>
    </row>
    <row r="1639" spans="1:9" ht="14.45" customHeight="1">
      <c r="A1639" s="42" t="s">
        <v>3202</v>
      </c>
      <c r="B1639" s="42" t="s">
        <v>13769</v>
      </c>
      <c r="C1639" s="42">
        <v>9</v>
      </c>
      <c r="D1639" s="47">
        <v>-1.35512146499621E-2</v>
      </c>
      <c r="E1639" s="47">
        <v>0.29610339716947198</v>
      </c>
      <c r="F1639" s="42">
        <v>0.96477567330682701</v>
      </c>
      <c r="G1639" s="47">
        <v>0.98654018971340296</v>
      </c>
      <c r="H1639" s="47">
        <v>0.55216195825565195</v>
      </c>
      <c r="I1639" s="47">
        <v>1.76263781191013</v>
      </c>
    </row>
    <row r="1640" spans="1:9" ht="14.45" customHeight="1">
      <c r="A1640" s="42" t="s">
        <v>3215</v>
      </c>
      <c r="B1640" s="42" t="s">
        <v>13765</v>
      </c>
      <c r="C1640" s="42">
        <v>2</v>
      </c>
      <c r="D1640" s="47">
        <v>-0.13122984196826001</v>
      </c>
      <c r="E1640" s="47">
        <v>0.143487026987698</v>
      </c>
      <c r="F1640" s="42">
        <v>0.36041407703976902</v>
      </c>
      <c r="G1640" s="47">
        <v>0.87701617609994598</v>
      </c>
      <c r="H1640" s="47">
        <v>0.66201675422781803</v>
      </c>
      <c r="I1640" s="47">
        <v>1.161839739295</v>
      </c>
    </row>
    <row r="1641" spans="1:9" ht="14.45" customHeight="1">
      <c r="A1641" s="42" t="s">
        <v>3219</v>
      </c>
      <c r="B1641" s="42" t="s">
        <v>13768</v>
      </c>
      <c r="C1641" s="42">
        <v>5</v>
      </c>
      <c r="D1641" s="47">
        <v>0.33014708037961599</v>
      </c>
      <c r="E1641" s="47">
        <v>0.27538479412287997</v>
      </c>
      <c r="F1641" s="42">
        <v>0.29674895687817798</v>
      </c>
      <c r="G1641" s="47">
        <v>1.3911727276300401</v>
      </c>
      <c r="H1641" s="47">
        <v>0.81090277403720301</v>
      </c>
      <c r="I1641" s="47">
        <v>2.3866752218223599</v>
      </c>
    </row>
    <row r="1642" spans="1:9" ht="14.45" customHeight="1">
      <c r="A1642" s="42" t="s">
        <v>3219</v>
      </c>
      <c r="B1642" s="42" t="s">
        <v>13766</v>
      </c>
      <c r="C1642" s="42">
        <v>5</v>
      </c>
      <c r="D1642" s="47">
        <v>4.3816488726839402E-2</v>
      </c>
      <c r="E1642" s="47">
        <v>5.5555453843820803E-2</v>
      </c>
      <c r="F1642" s="42">
        <v>0.43028839622867399</v>
      </c>
      <c r="G1642" s="47">
        <v>1.0447906064406101</v>
      </c>
      <c r="H1642" s="47">
        <v>0.93699980879267497</v>
      </c>
      <c r="I1642" s="47">
        <v>1.16498146644559</v>
      </c>
    </row>
    <row r="1643" spans="1:9" ht="14.45" customHeight="1">
      <c r="A1643" s="42" t="s">
        <v>3219</v>
      </c>
      <c r="B1643" s="42" t="s">
        <v>13765</v>
      </c>
      <c r="C1643" s="42">
        <v>5</v>
      </c>
      <c r="D1643" s="47">
        <v>4.7086236551368801E-2</v>
      </c>
      <c r="E1643" s="47">
        <v>7.30602650144343E-2</v>
      </c>
      <c r="F1643" s="42">
        <v>0.51926105545554002</v>
      </c>
      <c r="G1643" s="47">
        <v>1.04821239940455</v>
      </c>
      <c r="H1643" s="47">
        <v>0.90836238018677096</v>
      </c>
      <c r="I1643" s="47">
        <v>1.20959350390483</v>
      </c>
    </row>
    <row r="1644" spans="1:9" ht="14.45" customHeight="1">
      <c r="A1644" s="42" t="s">
        <v>3219</v>
      </c>
      <c r="B1644" s="42" t="s">
        <v>13767</v>
      </c>
      <c r="C1644" s="42">
        <v>5</v>
      </c>
      <c r="D1644" s="47">
        <v>4.1205861866500999E-2</v>
      </c>
      <c r="E1644" s="47">
        <v>5.9152767853718501E-2</v>
      </c>
      <c r="F1644" s="42">
        <v>0.52441245907295597</v>
      </c>
      <c r="G1644" s="47">
        <v>1.0420666052424401</v>
      </c>
      <c r="H1644" s="47">
        <v>0.92799070433472797</v>
      </c>
      <c r="I1644" s="47">
        <v>1.1701656112385199</v>
      </c>
    </row>
    <row r="1645" spans="1:9" ht="14.45" customHeight="1">
      <c r="A1645" s="42" t="s">
        <v>3219</v>
      </c>
      <c r="B1645" s="42" t="s">
        <v>13769</v>
      </c>
      <c r="C1645" s="42">
        <v>5</v>
      </c>
      <c r="D1645" s="47">
        <v>3.4013160910076903E-2</v>
      </c>
      <c r="E1645" s="47">
        <v>0.14712390713725201</v>
      </c>
      <c r="F1645" s="42">
        <v>0.83203977684989106</v>
      </c>
      <c r="G1645" s="47">
        <v>1.03459822289269</v>
      </c>
      <c r="H1645" s="47">
        <v>0.77542059231253502</v>
      </c>
      <c r="I1645" s="47">
        <v>1.3804037362749</v>
      </c>
    </row>
    <row r="1646" spans="1:9" ht="14.45" customHeight="1">
      <c r="A1646" s="42" t="s">
        <v>3227</v>
      </c>
      <c r="B1646" s="42" t="s">
        <v>13766</v>
      </c>
      <c r="C1646" s="42">
        <v>3</v>
      </c>
      <c r="D1646" s="47">
        <v>6.4495383996585401E-2</v>
      </c>
      <c r="E1646" s="47">
        <v>0.119008010052291</v>
      </c>
      <c r="F1646" s="42">
        <v>0.58785878045302198</v>
      </c>
      <c r="G1646" s="47">
        <v>1.0666206547087</v>
      </c>
      <c r="H1646" s="47">
        <v>0.84471134316624796</v>
      </c>
      <c r="I1646" s="47">
        <v>1.34682649908172</v>
      </c>
    </row>
    <row r="1647" spans="1:9" ht="14.45" customHeight="1">
      <c r="A1647" s="42" t="s">
        <v>3227</v>
      </c>
      <c r="B1647" s="42" t="s">
        <v>13765</v>
      </c>
      <c r="C1647" s="42">
        <v>3</v>
      </c>
      <c r="D1647" s="47">
        <v>5.4869883636405999E-2</v>
      </c>
      <c r="E1647" s="47">
        <v>0.120716404300979</v>
      </c>
      <c r="F1647" s="42">
        <v>0.649443491775335</v>
      </c>
      <c r="G1647" s="47">
        <v>1.05640315039609</v>
      </c>
      <c r="H1647" s="47">
        <v>0.83382288373983804</v>
      </c>
      <c r="I1647" s="47">
        <v>1.3383988829394999</v>
      </c>
    </row>
    <row r="1648" spans="1:9" ht="14.45" customHeight="1">
      <c r="A1648" s="42" t="s">
        <v>3227</v>
      </c>
      <c r="B1648" s="42" t="s">
        <v>13767</v>
      </c>
      <c r="C1648" s="42">
        <v>3</v>
      </c>
      <c r="D1648" s="47">
        <v>6.7142961241242402E-2</v>
      </c>
      <c r="E1648" s="47">
        <v>0.136106081207166</v>
      </c>
      <c r="F1648" s="42">
        <v>0.67063787730047597</v>
      </c>
      <c r="G1648" s="47">
        <v>1.06944835691102</v>
      </c>
      <c r="H1648" s="47">
        <v>0.81903786914576704</v>
      </c>
      <c r="I1648" s="47">
        <v>1.39641868976406</v>
      </c>
    </row>
    <row r="1649" spans="1:9" ht="14.45" customHeight="1">
      <c r="A1649" s="42" t="s">
        <v>3227</v>
      </c>
      <c r="B1649" s="42" t="s">
        <v>13769</v>
      </c>
      <c r="C1649" s="42">
        <v>3</v>
      </c>
      <c r="D1649" s="47">
        <v>0.12762843512324801</v>
      </c>
      <c r="E1649" s="47">
        <v>0.25274627883608097</v>
      </c>
      <c r="F1649" s="42">
        <v>0.70230831238592595</v>
      </c>
      <c r="G1649" s="47">
        <v>1.1361307779674901</v>
      </c>
      <c r="H1649" s="47">
        <v>0.69228727557556902</v>
      </c>
      <c r="I1649" s="47">
        <v>1.86453397337376</v>
      </c>
    </row>
    <row r="1650" spans="1:9" ht="14.45" customHeight="1">
      <c r="A1650" s="42" t="s">
        <v>3227</v>
      </c>
      <c r="B1650" s="42" t="s">
        <v>13768</v>
      </c>
      <c r="C1650" s="42">
        <v>3</v>
      </c>
      <c r="D1650" s="47">
        <v>5.0679404667716199E-2</v>
      </c>
      <c r="E1650" s="47">
        <v>0.19371642887711901</v>
      </c>
      <c r="F1650" s="42">
        <v>0.81809557916272502</v>
      </c>
      <c r="G1650" s="47">
        <v>1.05198557754938</v>
      </c>
      <c r="H1650" s="47">
        <v>0.71963956539678497</v>
      </c>
      <c r="I1650" s="47">
        <v>1.5378165801121699</v>
      </c>
    </row>
    <row r="1651" spans="1:9" ht="14.45" customHeight="1">
      <c r="A1651" s="42" t="s">
        <v>3232</v>
      </c>
      <c r="B1651" s="42" t="s">
        <v>13764</v>
      </c>
      <c r="C1651" s="42">
        <v>1</v>
      </c>
      <c r="D1651" s="47">
        <v>-0.59543661971830997</v>
      </c>
      <c r="E1651" s="47">
        <v>0.54145598591549304</v>
      </c>
      <c r="F1651" s="42">
        <v>0.27146488969459998</v>
      </c>
      <c r="G1651" s="47">
        <v>0.55132179534209502</v>
      </c>
      <c r="H1651" s="47">
        <v>0.19076931569436401</v>
      </c>
      <c r="I1651" s="47">
        <v>1.5933155754786299</v>
      </c>
    </row>
    <row r="1652" spans="1:9" ht="14.45" customHeight="1">
      <c r="A1652" s="42" t="s">
        <v>3238</v>
      </c>
      <c r="B1652" s="42" t="s">
        <v>13765</v>
      </c>
      <c r="C1652" s="42">
        <v>3</v>
      </c>
      <c r="D1652" s="47">
        <v>-0.216034296280155</v>
      </c>
      <c r="E1652" s="47">
        <v>0.18638992937190299</v>
      </c>
      <c r="F1652" s="42">
        <v>0.246437885285442</v>
      </c>
      <c r="G1652" s="47">
        <v>0.80570766862369803</v>
      </c>
      <c r="H1652" s="47">
        <v>0.55913822870735597</v>
      </c>
      <c r="I1652" s="47">
        <v>1.16100959288691</v>
      </c>
    </row>
    <row r="1653" spans="1:9" ht="14.45" customHeight="1">
      <c r="A1653" s="42" t="s">
        <v>3238</v>
      </c>
      <c r="B1653" s="42" t="s">
        <v>13766</v>
      </c>
      <c r="C1653" s="42">
        <v>3</v>
      </c>
      <c r="D1653" s="47">
        <v>-0.19354058260573401</v>
      </c>
      <c r="E1653" s="47">
        <v>0.19524437770387501</v>
      </c>
      <c r="F1653" s="42">
        <v>0.32155203677934502</v>
      </c>
      <c r="G1653" s="47">
        <v>0.82403639397244199</v>
      </c>
      <c r="H1653" s="47">
        <v>0.56201903311719903</v>
      </c>
      <c r="I1653" s="47">
        <v>1.2082081541347101</v>
      </c>
    </row>
    <row r="1654" spans="1:9" ht="14.45" customHeight="1">
      <c r="A1654" s="42" t="s">
        <v>3238</v>
      </c>
      <c r="B1654" s="42" t="s">
        <v>13767</v>
      </c>
      <c r="C1654" s="42">
        <v>3</v>
      </c>
      <c r="D1654" s="47">
        <v>-0.180345896300033</v>
      </c>
      <c r="E1654" s="47">
        <v>0.21628632106738299</v>
      </c>
      <c r="F1654" s="42">
        <v>0.492102643766617</v>
      </c>
      <c r="G1654" s="47">
        <v>0.83498134449749595</v>
      </c>
      <c r="H1654" s="47">
        <v>0.54647479915624797</v>
      </c>
      <c r="I1654" s="47">
        <v>1.2758023732024</v>
      </c>
    </row>
    <row r="1655" spans="1:9" ht="14.45" customHeight="1">
      <c r="A1655" s="42" t="s">
        <v>3238</v>
      </c>
      <c r="B1655" s="42" t="s">
        <v>13768</v>
      </c>
      <c r="C1655" s="42">
        <v>3</v>
      </c>
      <c r="D1655" s="47">
        <v>-0.19837275157593601</v>
      </c>
      <c r="E1655" s="47">
        <v>0.26275770053678998</v>
      </c>
      <c r="F1655" s="42">
        <v>0.52906343432023295</v>
      </c>
      <c r="G1655" s="47">
        <v>0.82006411596776896</v>
      </c>
      <c r="H1655" s="47">
        <v>0.48998630138370097</v>
      </c>
      <c r="I1655" s="47">
        <v>1.3724978686115701</v>
      </c>
    </row>
    <row r="1656" spans="1:9" ht="14.45" customHeight="1">
      <c r="A1656" s="42" t="s">
        <v>3238</v>
      </c>
      <c r="B1656" s="42" t="s">
        <v>13769</v>
      </c>
      <c r="C1656" s="42">
        <v>3</v>
      </c>
      <c r="D1656" s="47">
        <v>-7.9861957083803795E-2</v>
      </c>
      <c r="E1656" s="47">
        <v>0.28374226927366603</v>
      </c>
      <c r="F1656" s="42">
        <v>0.82533599148547998</v>
      </c>
      <c r="G1656" s="47">
        <v>0.92324378485486602</v>
      </c>
      <c r="H1656" s="47">
        <v>0.52940750923700097</v>
      </c>
      <c r="I1656" s="47">
        <v>1.61006232703728</v>
      </c>
    </row>
    <row r="1657" spans="1:9" ht="14.45" customHeight="1">
      <c r="A1657" s="42" t="s">
        <v>3243</v>
      </c>
      <c r="B1657" s="42" t="s">
        <v>13765</v>
      </c>
      <c r="C1657" s="42">
        <v>4</v>
      </c>
      <c r="D1657" s="47">
        <v>8.5696790251649696E-2</v>
      </c>
      <c r="E1657" s="47">
        <v>7.2857375273498698E-2</v>
      </c>
      <c r="F1657" s="42">
        <v>0.23950429684305599</v>
      </c>
      <c r="G1657" s="47">
        <v>1.08947593849381</v>
      </c>
      <c r="H1657" s="47">
        <v>0.94449615282903299</v>
      </c>
      <c r="I1657" s="47">
        <v>1.25671006388082</v>
      </c>
    </row>
    <row r="1658" spans="1:9" ht="14.45" customHeight="1">
      <c r="A1658" s="42" t="s">
        <v>3243</v>
      </c>
      <c r="B1658" s="42" t="s">
        <v>13766</v>
      </c>
      <c r="C1658" s="42">
        <v>4</v>
      </c>
      <c r="D1658" s="47">
        <v>9.1232252180678999E-2</v>
      </c>
      <c r="E1658" s="47">
        <v>7.8013110589471302E-2</v>
      </c>
      <c r="F1658" s="42">
        <v>0.24222330406888701</v>
      </c>
      <c r="G1658" s="47">
        <v>1.09552341341565</v>
      </c>
      <c r="H1658" s="47">
        <v>0.94018986076621203</v>
      </c>
      <c r="I1658" s="47">
        <v>1.27652041297679</v>
      </c>
    </row>
    <row r="1659" spans="1:9" ht="14.45" customHeight="1">
      <c r="A1659" s="42" t="s">
        <v>3243</v>
      </c>
      <c r="B1659" s="42" t="s">
        <v>13768</v>
      </c>
      <c r="C1659" s="42">
        <v>4</v>
      </c>
      <c r="D1659" s="47">
        <v>0.185915005273638</v>
      </c>
      <c r="E1659" s="47">
        <v>0.14154903237878999</v>
      </c>
      <c r="F1659" s="42">
        <v>0.28045746838047603</v>
      </c>
      <c r="G1659" s="47">
        <v>1.2043198951875</v>
      </c>
      <c r="H1659" s="47">
        <v>0.91254206296418605</v>
      </c>
      <c r="I1659" s="47">
        <v>1.5893912936278001</v>
      </c>
    </row>
    <row r="1660" spans="1:9" ht="14.45" customHeight="1">
      <c r="A1660" s="42" t="s">
        <v>3243</v>
      </c>
      <c r="B1660" s="42" t="s">
        <v>13767</v>
      </c>
      <c r="C1660" s="42">
        <v>4</v>
      </c>
      <c r="D1660" s="47">
        <v>9.1571984550535293E-2</v>
      </c>
      <c r="E1660" s="47">
        <v>7.8060440244394805E-2</v>
      </c>
      <c r="F1660" s="42">
        <v>0.32542520857866902</v>
      </c>
      <c r="G1660" s="47">
        <v>1.09589566140989</v>
      </c>
      <c r="H1660" s="47">
        <v>0.94042208460139098</v>
      </c>
      <c r="I1660" s="47">
        <v>1.2770726255392699</v>
      </c>
    </row>
    <row r="1661" spans="1:9" ht="14.45" customHeight="1">
      <c r="A1661" s="42" t="s">
        <v>3243</v>
      </c>
      <c r="B1661" s="42" t="s">
        <v>13769</v>
      </c>
      <c r="C1661" s="42">
        <v>4</v>
      </c>
      <c r="D1661" s="47">
        <v>4.8640301518267599E-2</v>
      </c>
      <c r="E1661" s="47">
        <v>0.13508265942331099</v>
      </c>
      <c r="F1661" s="42">
        <v>0.75325866732975</v>
      </c>
      <c r="G1661" s="47">
        <v>1.0498426560065699</v>
      </c>
      <c r="H1661" s="47">
        <v>0.80563724103095502</v>
      </c>
      <c r="I1661" s="47">
        <v>1.36807181475437</v>
      </c>
    </row>
    <row r="1662" spans="1:9" ht="14.45" customHeight="1">
      <c r="A1662" s="42" t="s">
        <v>3250</v>
      </c>
      <c r="B1662" s="42" t="s">
        <v>13766</v>
      </c>
      <c r="C1662" s="42">
        <v>4</v>
      </c>
      <c r="D1662" s="47">
        <v>-8.8617883705895698E-2</v>
      </c>
      <c r="E1662" s="47">
        <v>6.5942760641796203E-2</v>
      </c>
      <c r="F1662" s="42">
        <v>0.17899344028150199</v>
      </c>
      <c r="G1662" s="47">
        <v>0.91519521777282198</v>
      </c>
      <c r="H1662" s="47">
        <v>0.80423344733746105</v>
      </c>
      <c r="I1662" s="47">
        <v>1.0414666157036701</v>
      </c>
    </row>
    <row r="1663" spans="1:9" ht="14.45" customHeight="1">
      <c r="A1663" s="42" t="s">
        <v>3250</v>
      </c>
      <c r="B1663" s="42" t="s">
        <v>13765</v>
      </c>
      <c r="C1663" s="42">
        <v>4</v>
      </c>
      <c r="D1663" s="47">
        <v>-7.28848992615512E-2</v>
      </c>
      <c r="E1663" s="47">
        <v>6.0769339792914302E-2</v>
      </c>
      <c r="F1663" s="42">
        <v>0.23038425962331399</v>
      </c>
      <c r="G1663" s="47">
        <v>0.92970783392578704</v>
      </c>
      <c r="H1663" s="47">
        <v>0.82531280638496096</v>
      </c>
      <c r="I1663" s="47">
        <v>1.04730794163856</v>
      </c>
    </row>
    <row r="1664" spans="1:9" ht="14.45" customHeight="1">
      <c r="A1664" s="42" t="s">
        <v>3250</v>
      </c>
      <c r="B1664" s="42" t="s">
        <v>13768</v>
      </c>
      <c r="C1664" s="42">
        <v>4</v>
      </c>
      <c r="D1664" s="47">
        <v>-0.14220862212844801</v>
      </c>
      <c r="E1664" s="47">
        <v>9.8710664502309503E-2</v>
      </c>
      <c r="F1664" s="42">
        <v>0.24532025645011399</v>
      </c>
      <c r="G1664" s="47">
        <v>0.86744027037221005</v>
      </c>
      <c r="H1664" s="47">
        <v>0.71485073197388405</v>
      </c>
      <c r="I1664" s="47">
        <v>1.0526010382415101</v>
      </c>
    </row>
    <row r="1665" spans="1:9" ht="14.45" customHeight="1">
      <c r="A1665" s="42" t="s">
        <v>3250</v>
      </c>
      <c r="B1665" s="42" t="s">
        <v>13767</v>
      </c>
      <c r="C1665" s="42">
        <v>4</v>
      </c>
      <c r="D1665" s="47">
        <v>-8.9608622826369999E-2</v>
      </c>
      <c r="E1665" s="47">
        <v>7.4899367433779396E-2</v>
      </c>
      <c r="F1665" s="42">
        <v>0.31747704930833898</v>
      </c>
      <c r="G1665" s="47">
        <v>0.91428894708074804</v>
      </c>
      <c r="H1665" s="47">
        <v>0.78945583841300704</v>
      </c>
      <c r="I1665" s="47">
        <v>1.0588613549738599</v>
      </c>
    </row>
    <row r="1666" spans="1:9" ht="14.45" customHeight="1">
      <c r="A1666" s="42" t="s">
        <v>3250</v>
      </c>
      <c r="B1666" s="42" t="s">
        <v>13769</v>
      </c>
      <c r="C1666" s="42">
        <v>4</v>
      </c>
      <c r="D1666" s="47">
        <v>2.7961036979410599E-2</v>
      </c>
      <c r="E1666" s="47">
        <v>0.19062542904572599</v>
      </c>
      <c r="F1666" s="42">
        <v>0.89683463078208803</v>
      </c>
      <c r="G1666" s="47">
        <v>1.0283556157997999</v>
      </c>
      <c r="H1666" s="47">
        <v>0.70774968224857104</v>
      </c>
      <c r="I1666" s="47">
        <v>1.4941939206347501</v>
      </c>
    </row>
    <row r="1667" spans="1:9" ht="14.45" customHeight="1">
      <c r="A1667" s="42" t="s">
        <v>3256</v>
      </c>
      <c r="B1667" s="42" t="s">
        <v>13765</v>
      </c>
      <c r="C1667" s="42">
        <v>2</v>
      </c>
      <c r="D1667" s="47">
        <v>9.7660028739236498E-3</v>
      </c>
      <c r="E1667" s="47">
        <v>0.21424832926899101</v>
      </c>
      <c r="F1667" s="42">
        <v>0.96364291197605201</v>
      </c>
      <c r="G1667" s="47">
        <v>1.00981384589819</v>
      </c>
      <c r="H1667" s="47">
        <v>0.66354359518459305</v>
      </c>
      <c r="I1667" s="47">
        <v>1.53678524028858</v>
      </c>
    </row>
    <row r="1668" spans="1:9" ht="14.45" customHeight="1">
      <c r="A1668" s="42" t="s">
        <v>3263</v>
      </c>
      <c r="B1668" s="42" t="s">
        <v>13769</v>
      </c>
      <c r="C1668" s="42">
        <v>7</v>
      </c>
      <c r="D1668" s="47">
        <v>-7.2553603591716795E-2</v>
      </c>
      <c r="E1668" s="47">
        <v>9.5876776281961507E-2</v>
      </c>
      <c r="F1668" s="42">
        <v>0.483319050995134</v>
      </c>
      <c r="G1668" s="47">
        <v>0.93001589313190103</v>
      </c>
      <c r="H1668" s="47">
        <v>0.77068766974164904</v>
      </c>
      <c r="I1668" s="47">
        <v>1.1222828591092799</v>
      </c>
    </row>
    <row r="1669" spans="1:9" ht="14.45" customHeight="1">
      <c r="A1669" s="42" t="s">
        <v>3263</v>
      </c>
      <c r="B1669" s="42" t="s">
        <v>13766</v>
      </c>
      <c r="C1669" s="42">
        <v>7</v>
      </c>
      <c r="D1669" s="47">
        <v>-2.0229553769374999E-2</v>
      </c>
      <c r="E1669" s="47">
        <v>4.8466574598259697E-2</v>
      </c>
      <c r="F1669" s="42">
        <v>0.67639180709306301</v>
      </c>
      <c r="G1669" s="47">
        <v>0.97997369083033703</v>
      </c>
      <c r="H1669" s="47">
        <v>0.89116646462093396</v>
      </c>
      <c r="I1669" s="47">
        <v>1.0776308050686401</v>
      </c>
    </row>
    <row r="1670" spans="1:9" ht="14.45" customHeight="1">
      <c r="A1670" s="42" t="s">
        <v>3263</v>
      </c>
      <c r="B1670" s="42" t="s">
        <v>13765</v>
      </c>
      <c r="C1670" s="42">
        <v>7</v>
      </c>
      <c r="D1670" s="47">
        <v>-1.8006995359598099E-2</v>
      </c>
      <c r="E1670" s="47">
        <v>4.5083057431373003E-2</v>
      </c>
      <c r="F1670" s="42">
        <v>0.689585057815567</v>
      </c>
      <c r="G1670" s="47">
        <v>0.98215416181272697</v>
      </c>
      <c r="H1670" s="47">
        <v>0.89909211318902005</v>
      </c>
      <c r="I1670" s="47">
        <v>1.0728898445617501</v>
      </c>
    </row>
    <row r="1671" spans="1:9" ht="14.45" customHeight="1">
      <c r="A1671" s="42" t="s">
        <v>3263</v>
      </c>
      <c r="B1671" s="42" t="s">
        <v>13767</v>
      </c>
      <c r="C1671" s="42">
        <v>7</v>
      </c>
      <c r="D1671" s="47">
        <v>-1.87181912817951E-2</v>
      </c>
      <c r="E1671" s="47">
        <v>4.5708673455313202E-2</v>
      </c>
      <c r="F1671" s="42">
        <v>0.69638316880573203</v>
      </c>
      <c r="G1671" s="47">
        <v>0.98145590610561395</v>
      </c>
      <c r="H1671" s="47">
        <v>0.89735189543191096</v>
      </c>
      <c r="I1671" s="47">
        <v>1.07344253746292</v>
      </c>
    </row>
    <row r="1672" spans="1:9" ht="14.45" customHeight="1">
      <c r="A1672" s="42" t="s">
        <v>3263</v>
      </c>
      <c r="B1672" s="42" t="s">
        <v>13768</v>
      </c>
      <c r="C1672" s="42">
        <v>7</v>
      </c>
      <c r="D1672" s="47">
        <v>-1.3334388603983E-2</v>
      </c>
      <c r="E1672" s="47">
        <v>0.112520937572721</v>
      </c>
      <c r="F1672" s="42">
        <v>0.90953478799854603</v>
      </c>
      <c r="G1672" s="47">
        <v>0.98675412051398403</v>
      </c>
      <c r="H1672" s="47">
        <v>0.79146040494803105</v>
      </c>
      <c r="I1672" s="47">
        <v>1.23023677276093</v>
      </c>
    </row>
    <row r="1673" spans="1:9" ht="14.45" customHeight="1">
      <c r="A1673" s="42" t="s">
        <v>3273</v>
      </c>
      <c r="B1673" s="42" t="s">
        <v>13769</v>
      </c>
      <c r="C1673" s="42">
        <v>5</v>
      </c>
      <c r="D1673" s="47">
        <v>5.57344800879159E-2</v>
      </c>
      <c r="E1673" s="47">
        <v>0.19840461155268099</v>
      </c>
      <c r="F1673" s="42">
        <v>0.79703680173227798</v>
      </c>
      <c r="G1673" s="47">
        <v>1.0573169077700599</v>
      </c>
      <c r="H1673" s="47">
        <v>0.71667088639321597</v>
      </c>
      <c r="I1673" s="47">
        <v>1.5598778528350501</v>
      </c>
    </row>
    <row r="1674" spans="1:9" ht="14.45" customHeight="1">
      <c r="A1674" s="42" t="s">
        <v>3273</v>
      </c>
      <c r="B1674" s="42" t="s">
        <v>13766</v>
      </c>
      <c r="C1674" s="42">
        <v>5</v>
      </c>
      <c r="D1674" s="47">
        <v>1.9986369954642601E-2</v>
      </c>
      <c r="E1674" s="47">
        <v>0.106135128778322</v>
      </c>
      <c r="F1674" s="42">
        <v>0.85063317512474101</v>
      </c>
      <c r="G1674" s="47">
        <v>1.0201874347309801</v>
      </c>
      <c r="H1674" s="47">
        <v>0.82858282072146106</v>
      </c>
      <c r="I1674" s="47">
        <v>1.2560994217533501</v>
      </c>
    </row>
    <row r="1675" spans="1:9" ht="14.45" customHeight="1">
      <c r="A1675" s="42" t="s">
        <v>3273</v>
      </c>
      <c r="B1675" s="42" t="s">
        <v>13767</v>
      </c>
      <c r="C1675" s="42">
        <v>5</v>
      </c>
      <c r="D1675" s="47">
        <v>-2.12524948884085E-2</v>
      </c>
      <c r="E1675" s="47">
        <v>0.123604675413858</v>
      </c>
      <c r="F1675" s="42">
        <v>0.87183367709180803</v>
      </c>
      <c r="G1675" s="47">
        <v>0.97897174799804698</v>
      </c>
      <c r="H1675" s="47">
        <v>0.768344054362609</v>
      </c>
      <c r="I1675" s="47">
        <v>1.2473392329083499</v>
      </c>
    </row>
    <row r="1676" spans="1:9" ht="14.45" customHeight="1">
      <c r="A1676" s="42" t="s">
        <v>3273</v>
      </c>
      <c r="B1676" s="42" t="s">
        <v>13768</v>
      </c>
      <c r="C1676" s="42">
        <v>5</v>
      </c>
      <c r="D1676" s="47">
        <v>2.89303473075764E-2</v>
      </c>
      <c r="E1676" s="47">
        <v>0.19480689429686601</v>
      </c>
      <c r="F1676" s="42">
        <v>0.889127951161098</v>
      </c>
      <c r="G1676" s="47">
        <v>1.0293528947775501</v>
      </c>
      <c r="H1676" s="47">
        <v>0.70265366216590597</v>
      </c>
      <c r="I1676" s="47">
        <v>1.50795112733183</v>
      </c>
    </row>
    <row r="1677" spans="1:9" ht="14.45" customHeight="1">
      <c r="A1677" s="42" t="s">
        <v>3273</v>
      </c>
      <c r="B1677" s="42" t="s">
        <v>13765</v>
      </c>
      <c r="C1677" s="42">
        <v>5</v>
      </c>
      <c r="D1677" s="47">
        <v>5.3756068090170398E-3</v>
      </c>
      <c r="E1677" s="47">
        <v>9.9068409298339599E-2</v>
      </c>
      <c r="F1677" s="42">
        <v>0.95672677208081403</v>
      </c>
      <c r="G1677" s="47">
        <v>1.0053900813080801</v>
      </c>
      <c r="H1677" s="47">
        <v>0.82795334283658795</v>
      </c>
      <c r="I1677" s="47">
        <v>1.2208528709233999</v>
      </c>
    </row>
    <row r="1678" spans="1:9" ht="14.45" customHeight="1">
      <c r="A1678" s="42" t="s">
        <v>3283</v>
      </c>
      <c r="B1678" s="42" t="s">
        <v>13764</v>
      </c>
      <c r="C1678" s="42">
        <v>1</v>
      </c>
      <c r="D1678" s="47">
        <v>0.30813312655994601</v>
      </c>
      <c r="E1678" s="47">
        <v>0.716630505311461</v>
      </c>
      <c r="F1678" s="42">
        <v>0.667213903060212</v>
      </c>
      <c r="G1678" s="47">
        <v>1.3608821464370899</v>
      </c>
      <c r="H1678" s="47">
        <v>0.33405064563914599</v>
      </c>
      <c r="I1678" s="47">
        <v>5.54407016022303</v>
      </c>
    </row>
    <row r="1679" spans="1:9" ht="14.45" customHeight="1">
      <c r="A1679" s="42" t="s">
        <v>3286</v>
      </c>
      <c r="B1679" s="42" t="s">
        <v>13765</v>
      </c>
      <c r="C1679" s="42">
        <v>2</v>
      </c>
      <c r="D1679" s="47">
        <v>-0.22692601949889801</v>
      </c>
      <c r="E1679" s="47">
        <v>0.13674619967604101</v>
      </c>
      <c r="F1679" s="42">
        <v>9.7021410296095498E-2</v>
      </c>
      <c r="G1679" s="47">
        <v>0.79697974106982505</v>
      </c>
      <c r="H1679" s="47">
        <v>0.60960225780759802</v>
      </c>
      <c r="I1679" s="47">
        <v>1.04195268232783</v>
      </c>
    </row>
    <row r="1680" spans="1:9" ht="14.45" customHeight="1">
      <c r="A1680" s="42" t="s">
        <v>3293</v>
      </c>
      <c r="B1680" s="42" t="s">
        <v>13765</v>
      </c>
      <c r="C1680" s="42">
        <v>4</v>
      </c>
      <c r="D1680" s="47">
        <v>-7.4746210903122598E-2</v>
      </c>
      <c r="E1680" s="47">
        <v>8.6211712930655701E-2</v>
      </c>
      <c r="F1680" s="42">
        <v>0.38593784185124402</v>
      </c>
      <c r="G1680" s="47">
        <v>0.92797896739008101</v>
      </c>
      <c r="H1680" s="47">
        <v>0.78370612595301004</v>
      </c>
      <c r="I1680" s="47">
        <v>1.0988110662924599</v>
      </c>
    </row>
    <row r="1681" spans="1:9" ht="14.45" customHeight="1">
      <c r="A1681" s="42" t="s">
        <v>3293</v>
      </c>
      <c r="B1681" s="42" t="s">
        <v>13766</v>
      </c>
      <c r="C1681" s="42">
        <v>4</v>
      </c>
      <c r="D1681" s="47">
        <v>-7.5859117801494902E-2</v>
      </c>
      <c r="E1681" s="47">
        <v>8.8069466760682003E-2</v>
      </c>
      <c r="F1681" s="42">
        <v>0.38904228810861902</v>
      </c>
      <c r="G1681" s="47">
        <v>0.92694678766223304</v>
      </c>
      <c r="H1681" s="47">
        <v>0.77998914765942995</v>
      </c>
      <c r="I1681" s="47">
        <v>1.10159269489286</v>
      </c>
    </row>
    <row r="1682" spans="1:9" ht="14.45" customHeight="1">
      <c r="A1682" s="42" t="s">
        <v>3293</v>
      </c>
      <c r="B1682" s="42" t="s">
        <v>13768</v>
      </c>
      <c r="C1682" s="42">
        <v>4</v>
      </c>
      <c r="D1682" s="47">
        <v>-0.127633867197982</v>
      </c>
      <c r="E1682" s="47">
        <v>0.13532641313268301</v>
      </c>
      <c r="F1682" s="42">
        <v>0.41518129001554099</v>
      </c>
      <c r="G1682" s="47">
        <v>0.88017558130850604</v>
      </c>
      <c r="H1682" s="47">
        <v>0.67511405167511795</v>
      </c>
      <c r="I1682" s="47">
        <v>1.147523225164</v>
      </c>
    </row>
    <row r="1683" spans="1:9" ht="14.45" customHeight="1">
      <c r="A1683" s="42" t="s">
        <v>3293</v>
      </c>
      <c r="B1683" s="42" t="s">
        <v>13767</v>
      </c>
      <c r="C1683" s="42">
        <v>4</v>
      </c>
      <c r="D1683" s="47">
        <v>-7.5321824456215297E-2</v>
      </c>
      <c r="E1683" s="47">
        <v>8.9690200280736099E-2</v>
      </c>
      <c r="F1683" s="42">
        <v>0.462672816884514</v>
      </c>
      <c r="G1683" s="47">
        <v>0.92744496382405595</v>
      </c>
      <c r="H1683" s="47">
        <v>0.77793320207403904</v>
      </c>
      <c r="I1683" s="47">
        <v>1.1056915409052599</v>
      </c>
    </row>
    <row r="1684" spans="1:9" ht="14.45" customHeight="1">
      <c r="A1684" s="42" t="s">
        <v>3293</v>
      </c>
      <c r="B1684" s="42" t="s">
        <v>13769</v>
      </c>
      <c r="C1684" s="42">
        <v>4</v>
      </c>
      <c r="D1684" s="47">
        <v>-8.3696378303837901E-2</v>
      </c>
      <c r="E1684" s="47">
        <v>0.25618023071283802</v>
      </c>
      <c r="F1684" s="42">
        <v>0.77491025370489197</v>
      </c>
      <c r="G1684" s="47">
        <v>0.919710457756301</v>
      </c>
      <c r="H1684" s="47">
        <v>0.55665499445677502</v>
      </c>
      <c r="I1684" s="47">
        <v>1.5195540047777101</v>
      </c>
    </row>
    <row r="1685" spans="1:9" ht="14.45" customHeight="1">
      <c r="A1685" s="42" t="s">
        <v>3299</v>
      </c>
      <c r="B1685" s="42" t="s">
        <v>13766</v>
      </c>
      <c r="C1685" s="42">
        <v>4</v>
      </c>
      <c r="D1685" s="47">
        <v>-0.101569625924149</v>
      </c>
      <c r="E1685" s="47">
        <v>7.9538412387979901E-2</v>
      </c>
      <c r="F1685" s="42">
        <v>0.201606360605354</v>
      </c>
      <c r="G1685" s="47">
        <v>0.90341827582004097</v>
      </c>
      <c r="H1685" s="47">
        <v>0.77300874746446102</v>
      </c>
      <c r="I1685" s="47">
        <v>1.05582838973395</v>
      </c>
    </row>
    <row r="1686" spans="1:9" ht="14.45" customHeight="1">
      <c r="A1686" s="42" t="s">
        <v>3299</v>
      </c>
      <c r="B1686" s="42" t="s">
        <v>13767</v>
      </c>
      <c r="C1686" s="42">
        <v>4</v>
      </c>
      <c r="D1686" s="47">
        <v>-0.10983836290512</v>
      </c>
      <c r="E1686" s="47">
        <v>8.1071944781883301E-2</v>
      </c>
      <c r="F1686" s="42">
        <v>0.268470108461628</v>
      </c>
      <c r="G1686" s="47">
        <v>0.89597894702681102</v>
      </c>
      <c r="H1686" s="47">
        <v>0.76434243668523705</v>
      </c>
      <c r="I1686" s="47">
        <v>1.05028614791653</v>
      </c>
    </row>
    <row r="1687" spans="1:9" ht="14.45" customHeight="1">
      <c r="A1687" s="42" t="s">
        <v>3299</v>
      </c>
      <c r="B1687" s="42" t="s">
        <v>13765</v>
      </c>
      <c r="C1687" s="42">
        <v>4</v>
      </c>
      <c r="D1687" s="47">
        <v>-6.5230095014594702E-2</v>
      </c>
      <c r="E1687" s="47">
        <v>9.7430955924803095E-2</v>
      </c>
      <c r="F1687" s="42">
        <v>0.50317612240865195</v>
      </c>
      <c r="G1687" s="47">
        <v>0.93685187362975597</v>
      </c>
      <c r="H1687" s="47">
        <v>0.77399120490623596</v>
      </c>
      <c r="I1687" s="47">
        <v>1.1339811454703901</v>
      </c>
    </row>
    <row r="1688" spans="1:9" ht="14.45" customHeight="1">
      <c r="A1688" s="42" t="s">
        <v>3299</v>
      </c>
      <c r="B1688" s="42" t="s">
        <v>13768</v>
      </c>
      <c r="C1688" s="42">
        <v>4</v>
      </c>
      <c r="D1688" s="47">
        <v>-9.5427128349760207E-2</v>
      </c>
      <c r="E1688" s="47">
        <v>0.14391763356732601</v>
      </c>
      <c r="F1688" s="42">
        <v>0.55468405806588705</v>
      </c>
      <c r="G1688" s="47">
        <v>0.90898459844798096</v>
      </c>
      <c r="H1688" s="47">
        <v>0.68556930058671695</v>
      </c>
      <c r="I1688" s="47">
        <v>1.2052071169297101</v>
      </c>
    </row>
    <row r="1689" spans="1:9" ht="14.45" customHeight="1">
      <c r="A1689" s="42" t="s">
        <v>3299</v>
      </c>
      <c r="B1689" s="42" t="s">
        <v>13769</v>
      </c>
      <c r="C1689" s="42">
        <v>4</v>
      </c>
      <c r="D1689" s="47">
        <v>-9.6449292286800603E-2</v>
      </c>
      <c r="E1689" s="47">
        <v>0.25980638577624299</v>
      </c>
      <c r="F1689" s="42">
        <v>0.74609918157327604</v>
      </c>
      <c r="G1689" s="47">
        <v>0.90805594187260996</v>
      </c>
      <c r="H1689" s="47">
        <v>0.54570878386619603</v>
      </c>
      <c r="I1689" s="47">
        <v>1.51099930576219</v>
      </c>
    </row>
    <row r="1690" spans="1:9" ht="14.45" customHeight="1">
      <c r="A1690" s="42" t="s">
        <v>3307</v>
      </c>
      <c r="B1690" s="42" t="s">
        <v>13764</v>
      </c>
      <c r="C1690" s="42">
        <v>1</v>
      </c>
      <c r="D1690" s="47">
        <v>-0.21687648809523799</v>
      </c>
      <c r="E1690" s="47">
        <v>0.44847916666666698</v>
      </c>
      <c r="F1690" s="42">
        <v>0.62868249528172104</v>
      </c>
      <c r="G1690" s="47">
        <v>0.80502939387864303</v>
      </c>
      <c r="H1690" s="47">
        <v>0.33424010909995699</v>
      </c>
      <c r="I1690" s="47">
        <v>1.93894241703591</v>
      </c>
    </row>
    <row r="1691" spans="1:9" ht="14.45" customHeight="1">
      <c r="A1691" s="42" t="s">
        <v>3311</v>
      </c>
      <c r="B1691" s="42" t="s">
        <v>13766</v>
      </c>
      <c r="C1691" s="42">
        <v>4</v>
      </c>
      <c r="D1691" s="47">
        <v>-5.8867325978181499E-2</v>
      </c>
      <c r="E1691" s="47">
        <v>7.6985653837533696E-2</v>
      </c>
      <c r="F1691" s="42">
        <v>0.44447808560751001</v>
      </c>
      <c r="G1691" s="47">
        <v>0.94283185015287496</v>
      </c>
      <c r="H1691" s="47">
        <v>0.81077945207858004</v>
      </c>
      <c r="I1691" s="47">
        <v>1.0963917442453099</v>
      </c>
    </row>
    <row r="1692" spans="1:9" ht="14.45" customHeight="1">
      <c r="A1692" s="42" t="s">
        <v>3311</v>
      </c>
      <c r="B1692" s="42" t="s">
        <v>13767</v>
      </c>
      <c r="C1692" s="42">
        <v>4</v>
      </c>
      <c r="D1692" s="47">
        <v>-6.6717156443718603E-2</v>
      </c>
      <c r="E1692" s="47">
        <v>7.6524074118315494E-2</v>
      </c>
      <c r="F1692" s="42">
        <v>0.44745412884320501</v>
      </c>
      <c r="G1692" s="47">
        <v>0.935459752684898</v>
      </c>
      <c r="H1692" s="47">
        <v>0.80516798870324402</v>
      </c>
      <c r="I1692" s="47">
        <v>1.08683524577604</v>
      </c>
    </row>
    <row r="1693" spans="1:9" ht="14.45" customHeight="1">
      <c r="A1693" s="42" t="s">
        <v>3311</v>
      </c>
      <c r="B1693" s="42" t="s">
        <v>13769</v>
      </c>
      <c r="C1693" s="42">
        <v>4</v>
      </c>
      <c r="D1693" s="47">
        <v>-0.548756956666545</v>
      </c>
      <c r="E1693" s="47">
        <v>0.68898562787928097</v>
      </c>
      <c r="F1693" s="42">
        <v>0.50928217079205795</v>
      </c>
      <c r="G1693" s="47">
        <v>0.57766742991970799</v>
      </c>
      <c r="H1693" s="47">
        <v>0.149692994240854</v>
      </c>
      <c r="I1693" s="47">
        <v>2.22922696738314</v>
      </c>
    </row>
    <row r="1694" spans="1:9" ht="14.45" customHeight="1">
      <c r="A1694" s="42" t="s">
        <v>3311</v>
      </c>
      <c r="B1694" s="42" t="s">
        <v>13765</v>
      </c>
      <c r="C1694" s="42">
        <v>4</v>
      </c>
      <c r="D1694" s="47">
        <v>-4.1668412249056701E-2</v>
      </c>
      <c r="E1694" s="47">
        <v>7.1904352735951901E-2</v>
      </c>
      <c r="F1694" s="42">
        <v>0.562253349144063</v>
      </c>
      <c r="G1694" s="47">
        <v>0.95918778276637495</v>
      </c>
      <c r="H1694" s="47">
        <v>0.83310054350607898</v>
      </c>
      <c r="I1694" s="47">
        <v>1.1043579430836901</v>
      </c>
    </row>
    <row r="1695" spans="1:9" ht="14.45" customHeight="1">
      <c r="A1695" s="42" t="s">
        <v>3311</v>
      </c>
      <c r="B1695" s="42" t="s">
        <v>13768</v>
      </c>
      <c r="C1695" s="42">
        <v>4</v>
      </c>
      <c r="D1695" s="47">
        <v>-8.3639134186900999E-2</v>
      </c>
      <c r="E1695" s="47">
        <v>0.139975135640418</v>
      </c>
      <c r="F1695" s="42">
        <v>0.59225083198122996</v>
      </c>
      <c r="G1695" s="47">
        <v>0.91976310727621602</v>
      </c>
      <c r="H1695" s="47">
        <v>0.69907978611081401</v>
      </c>
      <c r="I1695" s="47">
        <v>1.2101110492877301</v>
      </c>
    </row>
    <row r="1696" spans="1:9" ht="14.45" customHeight="1">
      <c r="A1696" s="42" t="s">
        <v>3320</v>
      </c>
      <c r="B1696" s="42" t="s">
        <v>13765</v>
      </c>
      <c r="C1696" s="42">
        <v>4</v>
      </c>
      <c r="D1696" s="47">
        <v>-0.26637269160051602</v>
      </c>
      <c r="E1696" s="47">
        <v>0.14328420683614601</v>
      </c>
      <c r="F1696" s="42">
        <v>6.3019866651492895E-2</v>
      </c>
      <c r="G1696" s="47">
        <v>0.76615353529810604</v>
      </c>
      <c r="H1696" s="47">
        <v>0.57856190012087505</v>
      </c>
      <c r="I1696" s="47">
        <v>1.01456946875892</v>
      </c>
    </row>
    <row r="1697" spans="1:9" ht="14.45" customHeight="1">
      <c r="A1697" s="42" t="s">
        <v>3320</v>
      </c>
      <c r="B1697" s="42" t="s">
        <v>13766</v>
      </c>
      <c r="C1697" s="42">
        <v>4</v>
      </c>
      <c r="D1697" s="47">
        <v>-0.234858790332893</v>
      </c>
      <c r="E1697" s="47">
        <v>0.14405288398727001</v>
      </c>
      <c r="F1697" s="42">
        <v>0.10302436244381299</v>
      </c>
      <c r="G1697" s="47">
        <v>0.79068249375766597</v>
      </c>
      <c r="H1697" s="47">
        <v>0.59618608174839405</v>
      </c>
      <c r="I1697" s="47">
        <v>1.0486303271311199</v>
      </c>
    </row>
    <row r="1698" spans="1:9" ht="14.45" customHeight="1">
      <c r="A1698" s="42" t="s">
        <v>3320</v>
      </c>
      <c r="B1698" s="42" t="s">
        <v>13768</v>
      </c>
      <c r="C1698" s="42">
        <v>4</v>
      </c>
      <c r="D1698" s="47">
        <v>-0.38508084493487199</v>
      </c>
      <c r="E1698" s="47">
        <v>0.276862316516926</v>
      </c>
      <c r="F1698" s="42">
        <v>0.25847396243752002</v>
      </c>
      <c r="G1698" s="47">
        <v>0.68039562744084003</v>
      </c>
      <c r="H1698" s="47">
        <v>0.39544997497144202</v>
      </c>
      <c r="I1698" s="47">
        <v>1.1706618766989301</v>
      </c>
    </row>
    <row r="1699" spans="1:9" ht="14.45" customHeight="1">
      <c r="A1699" s="42" t="s">
        <v>3320</v>
      </c>
      <c r="B1699" s="42" t="s">
        <v>13767</v>
      </c>
      <c r="C1699" s="42">
        <v>4</v>
      </c>
      <c r="D1699" s="47">
        <v>-0.16768075984359301</v>
      </c>
      <c r="E1699" s="47">
        <v>0.16143353618094899</v>
      </c>
      <c r="F1699" s="42">
        <v>0.37530811541631398</v>
      </c>
      <c r="G1699" s="47">
        <v>0.84562374865645895</v>
      </c>
      <c r="H1699" s="47">
        <v>0.61625743378661502</v>
      </c>
      <c r="I1699" s="47">
        <v>1.16035845587772</v>
      </c>
    </row>
    <row r="1700" spans="1:9" ht="14.45" customHeight="1">
      <c r="A1700" s="42" t="s">
        <v>3320</v>
      </c>
      <c r="B1700" s="42" t="s">
        <v>13769</v>
      </c>
      <c r="C1700" s="42">
        <v>4</v>
      </c>
      <c r="D1700" s="47">
        <v>0.154643365172074</v>
      </c>
      <c r="E1700" s="47">
        <v>0.28591313696220799</v>
      </c>
      <c r="F1700" s="42">
        <v>0.64277804799012905</v>
      </c>
      <c r="G1700" s="47">
        <v>1.16724160785654</v>
      </c>
      <c r="H1700" s="47">
        <v>0.66647917625897402</v>
      </c>
      <c r="I1700" s="47">
        <v>2.04425437379623</v>
      </c>
    </row>
    <row r="1701" spans="1:9" ht="14.45" customHeight="1">
      <c r="A1701" s="42" t="s">
        <v>3326</v>
      </c>
      <c r="B1701" s="42" t="s">
        <v>13765</v>
      </c>
      <c r="C1701" s="42">
        <v>2</v>
      </c>
      <c r="D1701" s="47">
        <v>3.2285916694681997E-2</v>
      </c>
      <c r="E1701" s="47">
        <v>0.10599010573989801</v>
      </c>
      <c r="F1701" s="42">
        <v>0.76066125827314901</v>
      </c>
      <c r="G1701" s="47">
        <v>1.03281276150476</v>
      </c>
      <c r="H1701" s="47">
        <v>0.83907541435309096</v>
      </c>
      <c r="I1701" s="47">
        <v>1.2712828693109799</v>
      </c>
    </row>
    <row r="1702" spans="1:9" ht="14.45" customHeight="1">
      <c r="A1702" s="42" t="s">
        <v>3331</v>
      </c>
      <c r="B1702" s="42" t="s">
        <v>13765</v>
      </c>
      <c r="C1702" s="42">
        <v>3</v>
      </c>
      <c r="D1702" s="47">
        <v>0.258986435291928</v>
      </c>
      <c r="E1702" s="47">
        <v>0.29885436562504802</v>
      </c>
      <c r="F1702" s="42">
        <v>0.38616260364730498</v>
      </c>
      <c r="G1702" s="47">
        <v>1.2956162300529199</v>
      </c>
      <c r="H1702" s="47">
        <v>0.72125096635062702</v>
      </c>
      <c r="I1702" s="47">
        <v>2.3273749275789402</v>
      </c>
    </row>
    <row r="1703" spans="1:9" ht="14.45" customHeight="1">
      <c r="A1703" s="42" t="s">
        <v>3331</v>
      </c>
      <c r="B1703" s="42" t="s">
        <v>13769</v>
      </c>
      <c r="C1703" s="42">
        <v>3</v>
      </c>
      <c r="D1703" s="47">
        <v>-1.18594445249277</v>
      </c>
      <c r="E1703" s="47">
        <v>1.2031652407626301</v>
      </c>
      <c r="F1703" s="42">
        <v>0.50458869866036005</v>
      </c>
      <c r="G1703" s="47">
        <v>0.30545755307575501</v>
      </c>
      <c r="H1703" s="47">
        <v>2.88932196843622E-2</v>
      </c>
      <c r="I1703" s="47">
        <v>3.2292807015040501</v>
      </c>
    </row>
    <row r="1704" spans="1:9" ht="14.45" customHeight="1">
      <c r="A1704" s="42" t="s">
        <v>3331</v>
      </c>
      <c r="B1704" s="42" t="s">
        <v>13766</v>
      </c>
      <c r="C1704" s="42">
        <v>3</v>
      </c>
      <c r="D1704" s="47">
        <v>4.6648780543280699E-2</v>
      </c>
      <c r="E1704" s="47">
        <v>0.22248398703862399</v>
      </c>
      <c r="F1704" s="42">
        <v>0.83392326649595205</v>
      </c>
      <c r="G1704" s="47">
        <v>1.0477539528750801</v>
      </c>
      <c r="H1704" s="47">
        <v>0.67744979380950299</v>
      </c>
      <c r="I1704" s="47">
        <v>1.6204718870636501</v>
      </c>
    </row>
    <row r="1705" spans="1:9" ht="14.45" customHeight="1">
      <c r="A1705" s="42" t="s">
        <v>3331</v>
      </c>
      <c r="B1705" s="42" t="s">
        <v>13768</v>
      </c>
      <c r="C1705" s="42">
        <v>3</v>
      </c>
      <c r="D1705" s="47">
        <v>4.9455805984637301E-2</v>
      </c>
      <c r="E1705" s="47">
        <v>0.368162415484872</v>
      </c>
      <c r="F1705" s="42">
        <v>0.90543892176874197</v>
      </c>
      <c r="G1705" s="47">
        <v>1.05069915657408</v>
      </c>
      <c r="H1705" s="47">
        <v>0.51061340128596</v>
      </c>
      <c r="I1705" s="47">
        <v>2.1620441509078501</v>
      </c>
    </row>
    <row r="1706" spans="1:9" ht="14.45" customHeight="1">
      <c r="A1706" s="42" t="s">
        <v>3331</v>
      </c>
      <c r="B1706" s="42" t="s">
        <v>13767</v>
      </c>
      <c r="C1706" s="42">
        <v>3</v>
      </c>
      <c r="D1706" s="47">
        <v>1.0902158287533201E-2</v>
      </c>
      <c r="E1706" s="47">
        <v>0.241806271087109</v>
      </c>
      <c r="F1706" s="42">
        <v>0.96813533686069997</v>
      </c>
      <c r="G1706" s="47">
        <v>1.01096180337151</v>
      </c>
      <c r="H1706" s="47">
        <v>0.62936863230932005</v>
      </c>
      <c r="I1706" s="47">
        <v>1.62391913960826</v>
      </c>
    </row>
    <row r="1707" spans="1:9" ht="14.45" customHeight="1">
      <c r="A1707" s="42" t="s">
        <v>3336</v>
      </c>
      <c r="B1707" s="42" t="s">
        <v>13764</v>
      </c>
      <c r="C1707" s="42">
        <v>1</v>
      </c>
      <c r="D1707" s="47">
        <v>-0.20275014745428899</v>
      </c>
      <c r="E1707" s="47">
        <v>0.41411262508622299</v>
      </c>
      <c r="F1707" s="42">
        <v>0.62441594038251702</v>
      </c>
      <c r="G1707" s="47">
        <v>0.816482216102974</v>
      </c>
      <c r="H1707" s="47">
        <v>0.36261598667502298</v>
      </c>
      <c r="I1707" s="47">
        <v>1.8384275203229501</v>
      </c>
    </row>
    <row r="1708" spans="1:9" ht="14.45" customHeight="1">
      <c r="A1708" s="42" t="s">
        <v>3339</v>
      </c>
      <c r="B1708" s="42" t="s">
        <v>13764</v>
      </c>
      <c r="C1708" s="42">
        <v>1</v>
      </c>
      <c r="D1708" s="47">
        <v>9.4946787148594405E-2</v>
      </c>
      <c r="E1708" s="47">
        <v>0.150722389558233</v>
      </c>
      <c r="F1708" s="42">
        <v>0.52873069338214895</v>
      </c>
      <c r="G1708" s="47">
        <v>1.0996003406997199</v>
      </c>
      <c r="H1708" s="47">
        <v>0.81834677950832901</v>
      </c>
      <c r="I1708" s="47">
        <v>1.4775165486609401</v>
      </c>
    </row>
    <row r="1709" spans="1:9" ht="14.45" customHeight="1">
      <c r="A1709" s="42" t="s">
        <v>3342</v>
      </c>
      <c r="B1709" s="42" t="s">
        <v>13765</v>
      </c>
      <c r="C1709" s="42">
        <v>2</v>
      </c>
      <c r="D1709" s="47">
        <v>-0.115633273734683</v>
      </c>
      <c r="E1709" s="47">
        <v>0.23893789742928101</v>
      </c>
      <c r="F1709" s="42">
        <v>0.62842349805387399</v>
      </c>
      <c r="G1709" s="47">
        <v>0.89080184383697503</v>
      </c>
      <c r="H1709" s="47">
        <v>0.55769026425504198</v>
      </c>
      <c r="I1709" s="47">
        <v>1.42288287216802</v>
      </c>
    </row>
    <row r="1710" spans="1:9" ht="14.45" customHeight="1">
      <c r="A1710" s="42" t="s">
        <v>3346</v>
      </c>
      <c r="B1710" s="42" t="s">
        <v>13768</v>
      </c>
      <c r="C1710" s="42">
        <v>4</v>
      </c>
      <c r="D1710" s="47">
        <v>-0.10441270539193601</v>
      </c>
      <c r="E1710" s="47">
        <v>0.16122121947151</v>
      </c>
      <c r="F1710" s="42">
        <v>0.56336442970040601</v>
      </c>
      <c r="G1710" s="47">
        <v>0.900853433621985</v>
      </c>
      <c r="H1710" s="47">
        <v>0.65677991883603104</v>
      </c>
      <c r="I1710" s="47">
        <v>1.2356299052302899</v>
      </c>
    </row>
    <row r="1711" spans="1:9" ht="14.45" customHeight="1">
      <c r="A1711" s="42" t="s">
        <v>3346</v>
      </c>
      <c r="B1711" s="42" t="s">
        <v>13769</v>
      </c>
      <c r="C1711" s="42">
        <v>4</v>
      </c>
      <c r="D1711" s="47">
        <v>-1.3462079587781801E-2</v>
      </c>
      <c r="E1711" s="47">
        <v>7.2729526573144701E-2</v>
      </c>
      <c r="F1711" s="42">
        <v>0.87022290946873504</v>
      </c>
      <c r="G1711" s="47">
        <v>0.98662812895373297</v>
      </c>
      <c r="H1711" s="47">
        <v>0.85554896507003497</v>
      </c>
      <c r="I1711" s="47">
        <v>1.13779000920545</v>
      </c>
    </row>
    <row r="1712" spans="1:9" ht="14.45" customHeight="1">
      <c r="A1712" s="42" t="s">
        <v>3346</v>
      </c>
      <c r="B1712" s="42" t="s">
        <v>13765</v>
      </c>
      <c r="C1712" s="42">
        <v>4</v>
      </c>
      <c r="D1712" s="47">
        <v>4.6682048380206403E-3</v>
      </c>
      <c r="E1712" s="47">
        <v>5.2363552069295299E-2</v>
      </c>
      <c r="F1712" s="42">
        <v>0.92896278976494795</v>
      </c>
      <c r="G1712" s="47">
        <v>1.0046791178810599</v>
      </c>
      <c r="H1712" s="47">
        <v>0.90668121981924499</v>
      </c>
      <c r="I1712" s="47">
        <v>1.11326903860156</v>
      </c>
    </row>
    <row r="1713" spans="1:9" ht="14.45" customHeight="1">
      <c r="A1713" s="42" t="s">
        <v>3346</v>
      </c>
      <c r="B1713" s="42" t="s">
        <v>13767</v>
      </c>
      <c r="C1713" s="42">
        <v>4</v>
      </c>
      <c r="D1713" s="47">
        <v>-9.7374535230793102E-4</v>
      </c>
      <c r="E1713" s="47">
        <v>5.4027040972337299E-2</v>
      </c>
      <c r="F1713" s="42">
        <v>0.98675193779451897</v>
      </c>
      <c r="G1713" s="47">
        <v>0.999026728583854</v>
      </c>
      <c r="H1713" s="47">
        <v>0.89864541341533899</v>
      </c>
      <c r="I1713" s="47">
        <v>1.11062092959648</v>
      </c>
    </row>
    <row r="1714" spans="1:9" ht="14.45" customHeight="1">
      <c r="A1714" s="42" t="s">
        <v>3346</v>
      </c>
      <c r="B1714" s="42" t="s">
        <v>13766</v>
      </c>
      <c r="C1714" s="42">
        <v>4</v>
      </c>
      <c r="D1714" s="47">
        <v>1.4713336938904499E-5</v>
      </c>
      <c r="E1714" s="47">
        <v>5.4781375172308099E-2</v>
      </c>
      <c r="F1714" s="42">
        <v>0.99978570190683602</v>
      </c>
      <c r="G1714" s="47">
        <v>1.00001471344518</v>
      </c>
      <c r="H1714" s="47">
        <v>0.89820515238433096</v>
      </c>
      <c r="I1714" s="47">
        <v>1.1133641623544701</v>
      </c>
    </row>
    <row r="1715" spans="1:9" ht="14.45" customHeight="1">
      <c r="A1715" s="42" t="s">
        <v>3355</v>
      </c>
      <c r="B1715" s="42" t="s">
        <v>13769</v>
      </c>
      <c r="C1715" s="42">
        <v>5</v>
      </c>
      <c r="D1715" s="47">
        <v>0.15588044058851799</v>
      </c>
      <c r="E1715" s="47">
        <v>0.11581864087329</v>
      </c>
      <c r="F1715" s="42">
        <v>0.27100794893121599</v>
      </c>
      <c r="G1715" s="47">
        <v>1.16868646727044</v>
      </c>
      <c r="H1715" s="47">
        <v>0.93134630904863303</v>
      </c>
      <c r="I1715" s="47">
        <v>1.4665093376235501</v>
      </c>
    </row>
    <row r="1716" spans="1:9" ht="14.45" customHeight="1">
      <c r="A1716" s="42" t="s">
        <v>3355</v>
      </c>
      <c r="B1716" s="42" t="s">
        <v>13766</v>
      </c>
      <c r="C1716" s="42">
        <v>5</v>
      </c>
      <c r="D1716" s="47">
        <v>8.2122885392458905E-2</v>
      </c>
      <c r="E1716" s="47">
        <v>7.8054591826930905E-2</v>
      </c>
      <c r="F1716" s="42">
        <v>0.29274397864184898</v>
      </c>
      <c r="G1716" s="47">
        <v>1.0855892046887099</v>
      </c>
      <c r="H1716" s="47">
        <v>0.93158847281030199</v>
      </c>
      <c r="I1716" s="47">
        <v>1.2650477713421</v>
      </c>
    </row>
    <row r="1717" spans="1:9" ht="14.45" customHeight="1">
      <c r="A1717" s="42" t="s">
        <v>3355</v>
      </c>
      <c r="B1717" s="42" t="s">
        <v>13765</v>
      </c>
      <c r="C1717" s="42">
        <v>5</v>
      </c>
      <c r="D1717" s="47">
        <v>7.6154590612344905E-2</v>
      </c>
      <c r="E1717" s="47">
        <v>7.24883443661474E-2</v>
      </c>
      <c r="F1717" s="42">
        <v>0.29345288849990803</v>
      </c>
      <c r="G1717" s="47">
        <v>1.07912938453565</v>
      </c>
      <c r="H1717" s="47">
        <v>0.93620335700470103</v>
      </c>
      <c r="I1717" s="47">
        <v>1.2438752968095099</v>
      </c>
    </row>
    <row r="1718" spans="1:9" ht="14.45" customHeight="1">
      <c r="A1718" s="42" t="s">
        <v>3355</v>
      </c>
      <c r="B1718" s="42" t="s">
        <v>13767</v>
      </c>
      <c r="C1718" s="42">
        <v>5</v>
      </c>
      <c r="D1718" s="47">
        <v>8.4171790979267094E-2</v>
      </c>
      <c r="E1718" s="47">
        <v>7.5160883329717196E-2</v>
      </c>
      <c r="F1718" s="42">
        <v>0.32546025934919798</v>
      </c>
      <c r="G1718" s="47">
        <v>1.0878157546916201</v>
      </c>
      <c r="H1718" s="47">
        <v>0.93880870708957997</v>
      </c>
      <c r="I1718" s="47">
        <v>1.2604730944856799</v>
      </c>
    </row>
    <row r="1719" spans="1:9" ht="14.45" customHeight="1">
      <c r="A1719" s="42" t="s">
        <v>3355</v>
      </c>
      <c r="B1719" s="42" t="s">
        <v>13768</v>
      </c>
      <c r="C1719" s="42">
        <v>5</v>
      </c>
      <c r="D1719" s="47">
        <v>8.1459875222024206E-2</v>
      </c>
      <c r="E1719" s="47">
        <v>0.112294612953482</v>
      </c>
      <c r="F1719" s="42">
        <v>0.50836496455387503</v>
      </c>
      <c r="G1719" s="47">
        <v>1.08486968655536</v>
      </c>
      <c r="H1719" s="47">
        <v>0.87054348570109796</v>
      </c>
      <c r="I1719" s="47">
        <v>1.3519626028318099</v>
      </c>
    </row>
    <row r="1720" spans="1:9" ht="14.45" customHeight="1">
      <c r="A1720" s="42" t="s">
        <v>3362</v>
      </c>
      <c r="B1720" s="42" t="s">
        <v>13769</v>
      </c>
      <c r="C1720" s="42">
        <v>4</v>
      </c>
      <c r="D1720" s="47">
        <v>0.107233439126848</v>
      </c>
      <c r="E1720" s="47">
        <v>0.21526080857867699</v>
      </c>
      <c r="F1720" s="42">
        <v>0.66776014549967899</v>
      </c>
      <c r="G1720" s="47">
        <v>1.11319408720631</v>
      </c>
      <c r="H1720" s="47">
        <v>0.73002408977867705</v>
      </c>
      <c r="I1720" s="47">
        <v>1.69747970394619</v>
      </c>
    </row>
    <row r="1721" spans="1:9" ht="14.45" customHeight="1">
      <c r="A1721" s="42" t="s">
        <v>3362</v>
      </c>
      <c r="B1721" s="42" t="s">
        <v>13767</v>
      </c>
      <c r="C1721" s="42">
        <v>4</v>
      </c>
      <c r="D1721" s="47">
        <v>2.66463692787542E-2</v>
      </c>
      <c r="E1721" s="47">
        <v>0.116601316658065</v>
      </c>
      <c r="F1721" s="42">
        <v>0.833929281136773</v>
      </c>
      <c r="G1721" s="47">
        <v>1.0270045581774201</v>
      </c>
      <c r="H1721" s="47">
        <v>0.81718300623107298</v>
      </c>
      <c r="I1721" s="47">
        <v>1.29070031372991</v>
      </c>
    </row>
    <row r="1722" spans="1:9" ht="14.45" customHeight="1">
      <c r="A1722" s="42" t="s">
        <v>3362</v>
      </c>
      <c r="B1722" s="42" t="s">
        <v>13766</v>
      </c>
      <c r="C1722" s="42">
        <v>4</v>
      </c>
      <c r="D1722" s="47">
        <v>2.0392004881885101E-2</v>
      </c>
      <c r="E1722" s="47">
        <v>0.10619158170205401</v>
      </c>
      <c r="F1722" s="42">
        <v>0.84771844463809598</v>
      </c>
      <c r="G1722" s="47">
        <v>1.02060134232886</v>
      </c>
      <c r="H1722" s="47">
        <v>0.82882727809912804</v>
      </c>
      <c r="I1722" s="47">
        <v>1.25674809153529</v>
      </c>
    </row>
    <row r="1723" spans="1:9" ht="14.45" customHeight="1">
      <c r="A1723" s="42" t="s">
        <v>3362</v>
      </c>
      <c r="B1723" s="42" t="s">
        <v>13768</v>
      </c>
      <c r="C1723" s="42">
        <v>4</v>
      </c>
      <c r="D1723" s="47">
        <v>2.66463692787542E-2</v>
      </c>
      <c r="E1723" s="47">
        <v>0.15022461319355401</v>
      </c>
      <c r="F1723" s="42">
        <v>0.87051248293524996</v>
      </c>
      <c r="G1723" s="47">
        <v>1.0270045581774201</v>
      </c>
      <c r="H1723" s="47">
        <v>0.76506546582086599</v>
      </c>
      <c r="I1723" s="47">
        <v>1.37862498000159</v>
      </c>
    </row>
    <row r="1724" spans="1:9" ht="14.45" customHeight="1">
      <c r="A1724" s="42" t="s">
        <v>3362</v>
      </c>
      <c r="B1724" s="42" t="s">
        <v>13765</v>
      </c>
      <c r="C1724" s="42">
        <v>4</v>
      </c>
      <c r="D1724" s="47">
        <v>-3.6968600439931699E-3</v>
      </c>
      <c r="E1724" s="47">
        <v>9.8399869547230095E-2</v>
      </c>
      <c r="F1724" s="42">
        <v>0.97003071437020005</v>
      </c>
      <c r="G1724" s="47">
        <v>0.99630996493018398</v>
      </c>
      <c r="H1724" s="47">
        <v>0.821551540184013</v>
      </c>
      <c r="I1724" s="47">
        <v>1.20824257233679</v>
      </c>
    </row>
    <row r="1725" spans="1:9" ht="14.45" customHeight="1">
      <c r="A1725" s="42" t="s">
        <v>3368</v>
      </c>
      <c r="B1725" s="42" t="s">
        <v>13766</v>
      </c>
      <c r="C1725" s="42">
        <v>4</v>
      </c>
      <c r="D1725" s="47">
        <v>4.5639181530464E-2</v>
      </c>
      <c r="E1725" s="47">
        <v>5.5605072417480701E-2</v>
      </c>
      <c r="F1725" s="42">
        <v>0.41177517667857799</v>
      </c>
      <c r="G1725" s="47">
        <v>1.0466966753215801</v>
      </c>
      <c r="H1725" s="47">
        <v>0.93861794171136004</v>
      </c>
      <c r="I1725" s="47">
        <v>1.1672203155756</v>
      </c>
    </row>
    <row r="1726" spans="1:9" ht="14.45" customHeight="1">
      <c r="A1726" s="42" t="s">
        <v>3368</v>
      </c>
      <c r="B1726" s="42" t="s">
        <v>13765</v>
      </c>
      <c r="C1726" s="42">
        <v>4</v>
      </c>
      <c r="D1726" s="47">
        <v>4.50529027232177E-2</v>
      </c>
      <c r="E1726" s="47">
        <v>5.7847702588113802E-2</v>
      </c>
      <c r="F1726" s="42">
        <v>0.43608621298475603</v>
      </c>
      <c r="G1726" s="47">
        <v>1.04608319909485</v>
      </c>
      <c r="H1726" s="47">
        <v>0.93395353129715997</v>
      </c>
      <c r="I1726" s="47">
        <v>1.1716750595810399</v>
      </c>
    </row>
    <row r="1727" spans="1:9" ht="14.45" customHeight="1">
      <c r="A1727" s="42" t="s">
        <v>3368</v>
      </c>
      <c r="B1727" s="42" t="s">
        <v>13767</v>
      </c>
      <c r="C1727" s="42">
        <v>4</v>
      </c>
      <c r="D1727" s="47">
        <v>4.7310505614951301E-2</v>
      </c>
      <c r="E1727" s="47">
        <v>5.8356237921699597E-2</v>
      </c>
      <c r="F1727" s="42">
        <v>0.47687186998317499</v>
      </c>
      <c r="G1727" s="47">
        <v>1.0484475073805399</v>
      </c>
      <c r="H1727" s="47">
        <v>0.93513187139667397</v>
      </c>
      <c r="I1727" s="47">
        <v>1.1754942905439401</v>
      </c>
    </row>
    <row r="1728" spans="1:9" ht="14.45" customHeight="1">
      <c r="A1728" s="42" t="s">
        <v>3368</v>
      </c>
      <c r="B1728" s="42" t="s">
        <v>13769</v>
      </c>
      <c r="C1728" s="42">
        <v>4</v>
      </c>
      <c r="D1728" s="47">
        <v>5.7291592570589002E-2</v>
      </c>
      <c r="E1728" s="47">
        <v>8.8870666650340505E-2</v>
      </c>
      <c r="F1728" s="42">
        <v>0.58521708408989404</v>
      </c>
      <c r="G1728" s="47">
        <v>1.05896455157575</v>
      </c>
      <c r="H1728" s="47">
        <v>0.88967868096805802</v>
      </c>
      <c r="I1728" s="47">
        <v>1.26046172116188</v>
      </c>
    </row>
    <row r="1729" spans="1:9" ht="14.45" customHeight="1">
      <c r="A1729" s="42" t="s">
        <v>3368</v>
      </c>
      <c r="B1729" s="42" t="s">
        <v>13768</v>
      </c>
      <c r="C1729" s="42">
        <v>4</v>
      </c>
      <c r="D1729" s="47">
        <v>5.2048794251275197E-2</v>
      </c>
      <c r="E1729" s="47">
        <v>0.13330189047142499</v>
      </c>
      <c r="F1729" s="42">
        <v>0.72227235762826203</v>
      </c>
      <c r="G1729" s="47">
        <v>1.0534271424480299</v>
      </c>
      <c r="H1729" s="47">
        <v>0.81121438681838798</v>
      </c>
      <c r="I1729" s="47">
        <v>1.3679598913408599</v>
      </c>
    </row>
    <row r="1730" spans="1:9" ht="14.45" customHeight="1">
      <c r="A1730" s="42" t="s">
        <v>3375</v>
      </c>
      <c r="B1730" s="42" t="s">
        <v>13765</v>
      </c>
      <c r="C1730" s="42">
        <v>2</v>
      </c>
      <c r="D1730" s="47">
        <v>0.33256105906823002</v>
      </c>
      <c r="E1730" s="47">
        <v>0.30755296769491203</v>
      </c>
      <c r="F1730" s="42">
        <v>0.27955785324931298</v>
      </c>
      <c r="G1730" s="47">
        <v>1.39453504559591</v>
      </c>
      <c r="H1730" s="47">
        <v>0.76319420064402299</v>
      </c>
      <c r="I1730" s="47">
        <v>2.5481430437418502</v>
      </c>
    </row>
    <row r="1731" spans="1:9" ht="14.45" customHeight="1">
      <c r="A1731" s="42" t="s">
        <v>3380</v>
      </c>
      <c r="B1731" s="42" t="s">
        <v>13764</v>
      </c>
      <c r="C1731" s="42">
        <v>1</v>
      </c>
      <c r="D1731" s="47">
        <v>0.57677312825844296</v>
      </c>
      <c r="E1731" s="47">
        <v>0.63529387782143598</v>
      </c>
      <c r="F1731" s="42">
        <v>0.36393952739137098</v>
      </c>
      <c r="G1731" s="47">
        <v>1.78028440255695</v>
      </c>
      <c r="H1731" s="47">
        <v>0.51252649473005196</v>
      </c>
      <c r="I1731" s="47">
        <v>6.1838999282503497</v>
      </c>
    </row>
    <row r="1732" spans="1:9" ht="14.45" customHeight="1">
      <c r="A1732" s="42" t="s">
        <v>3384</v>
      </c>
      <c r="B1732" s="42" t="s">
        <v>13768</v>
      </c>
      <c r="C1732" s="42">
        <v>7</v>
      </c>
      <c r="D1732" s="47">
        <v>-0.15987431207879299</v>
      </c>
      <c r="E1732" s="47">
        <v>9.6898964727141004E-2</v>
      </c>
      <c r="F1732" s="42">
        <v>0.150054926742962</v>
      </c>
      <c r="G1732" s="47">
        <v>0.85225089987874902</v>
      </c>
      <c r="H1732" s="47">
        <v>0.70483166132525199</v>
      </c>
      <c r="I1732" s="47">
        <v>1.0305036453363301</v>
      </c>
    </row>
    <row r="1733" spans="1:9" ht="14.45" customHeight="1">
      <c r="A1733" s="42" t="s">
        <v>3384</v>
      </c>
      <c r="B1733" s="42" t="s">
        <v>13765</v>
      </c>
      <c r="C1733" s="42">
        <v>7</v>
      </c>
      <c r="D1733" s="47">
        <v>-6.3506325025877802E-2</v>
      </c>
      <c r="E1733" s="47">
        <v>5.3997280018027401E-2</v>
      </c>
      <c r="F1733" s="42">
        <v>0.23955400040942601</v>
      </c>
      <c r="G1733" s="47">
        <v>0.93846818344634597</v>
      </c>
      <c r="H1733" s="47">
        <v>0.84422098012706304</v>
      </c>
      <c r="I1733" s="47">
        <v>1.04323696291998</v>
      </c>
    </row>
    <row r="1734" spans="1:9" ht="14.45" customHeight="1">
      <c r="A1734" s="42" t="s">
        <v>3384</v>
      </c>
      <c r="B1734" s="42" t="s">
        <v>13766</v>
      </c>
      <c r="C1734" s="42">
        <v>7</v>
      </c>
      <c r="D1734" s="47">
        <v>-4.6338581033667801E-2</v>
      </c>
      <c r="E1734" s="47">
        <v>5.82652798471558E-2</v>
      </c>
      <c r="F1734" s="42">
        <v>0.42643697767919098</v>
      </c>
      <c r="G1734" s="47">
        <v>0.95471865783141097</v>
      </c>
      <c r="H1734" s="47">
        <v>0.85168500791321999</v>
      </c>
      <c r="I1734" s="47">
        <v>1.07021693130975</v>
      </c>
    </row>
    <row r="1735" spans="1:9" ht="14.45" customHeight="1">
      <c r="A1735" s="42" t="s">
        <v>3384</v>
      </c>
      <c r="B1735" s="42" t="s">
        <v>13767</v>
      </c>
      <c r="C1735" s="42">
        <v>7</v>
      </c>
      <c r="D1735" s="47">
        <v>-5.2486849512043597E-2</v>
      </c>
      <c r="E1735" s="47">
        <v>6.2780933614327197E-2</v>
      </c>
      <c r="F1735" s="42">
        <v>0.43516056170142903</v>
      </c>
      <c r="G1735" s="47">
        <v>0.94886679903516802</v>
      </c>
      <c r="H1735" s="47">
        <v>0.83900595114778398</v>
      </c>
      <c r="I1735" s="47">
        <v>1.0731130107951501</v>
      </c>
    </row>
    <row r="1736" spans="1:9" ht="14.45" customHeight="1">
      <c r="A1736" s="42" t="s">
        <v>3384</v>
      </c>
      <c r="B1736" s="42" t="s">
        <v>13769</v>
      </c>
      <c r="C1736" s="42">
        <v>7</v>
      </c>
      <c r="D1736" s="47">
        <v>4.5094394138819702E-2</v>
      </c>
      <c r="E1736" s="47">
        <v>0.168024139358223</v>
      </c>
      <c r="F1736" s="42">
        <v>0.79912734558232601</v>
      </c>
      <c r="G1736" s="47">
        <v>1.0461266034680701</v>
      </c>
      <c r="H1736" s="47">
        <v>0.75259133146728097</v>
      </c>
      <c r="I1736" s="47">
        <v>1.45415024692085</v>
      </c>
    </row>
    <row r="1737" spans="1:9" ht="14.45" customHeight="1">
      <c r="A1737" s="42" t="s">
        <v>3393</v>
      </c>
      <c r="B1737" s="42" t="s">
        <v>13769</v>
      </c>
      <c r="C1737" s="42">
        <v>8</v>
      </c>
      <c r="D1737" s="47">
        <v>-9.2563563287002895E-2</v>
      </c>
      <c r="E1737" s="47">
        <v>9.3147014796127803E-2</v>
      </c>
      <c r="F1737" s="42">
        <v>0.35872186799667899</v>
      </c>
      <c r="G1737" s="47">
        <v>0.91159126538564395</v>
      </c>
      <c r="H1737" s="47">
        <v>0.75947208483145101</v>
      </c>
      <c r="I1737" s="47">
        <v>1.0941793012864001</v>
      </c>
    </row>
    <row r="1738" spans="1:9" ht="14.45" customHeight="1">
      <c r="A1738" s="42" t="s">
        <v>3393</v>
      </c>
      <c r="B1738" s="42" t="s">
        <v>13765</v>
      </c>
      <c r="C1738" s="42">
        <v>8</v>
      </c>
      <c r="D1738" s="47">
        <v>-3.7832332392746297E-2</v>
      </c>
      <c r="E1738" s="47">
        <v>5.1278289022583599E-2</v>
      </c>
      <c r="F1738" s="42">
        <v>0.460645347768597</v>
      </c>
      <c r="G1738" s="47">
        <v>0.96287437019932598</v>
      </c>
      <c r="H1738" s="47">
        <v>0.87080450269615595</v>
      </c>
      <c r="I1738" s="47">
        <v>1.0646787538606099</v>
      </c>
    </row>
    <row r="1739" spans="1:9" ht="14.45" customHeight="1">
      <c r="A1739" s="42" t="s">
        <v>3393</v>
      </c>
      <c r="B1739" s="42" t="s">
        <v>13766</v>
      </c>
      <c r="C1739" s="42">
        <v>8</v>
      </c>
      <c r="D1739" s="47">
        <v>-3.9190054943908301E-2</v>
      </c>
      <c r="E1739" s="47">
        <v>5.56848019485955E-2</v>
      </c>
      <c r="F1739" s="42">
        <v>0.481567497384225</v>
      </c>
      <c r="G1739" s="47">
        <v>0.96156794103782794</v>
      </c>
      <c r="H1739" s="47">
        <v>0.86214460534848303</v>
      </c>
      <c r="I1739" s="47">
        <v>1.07245687033905</v>
      </c>
    </row>
    <row r="1740" spans="1:9" ht="14.45" customHeight="1">
      <c r="A1740" s="42" t="s">
        <v>3393</v>
      </c>
      <c r="B1740" s="42" t="s">
        <v>13767</v>
      </c>
      <c r="C1740" s="42">
        <v>8</v>
      </c>
      <c r="D1740" s="47">
        <v>-3.9091853621978798E-2</v>
      </c>
      <c r="E1740" s="47">
        <v>5.4184522780700302E-2</v>
      </c>
      <c r="F1740" s="42">
        <v>0.49401427192812403</v>
      </c>
      <c r="G1740" s="47">
        <v>0.96166237291735401</v>
      </c>
      <c r="H1740" s="47">
        <v>0.864768430520372</v>
      </c>
      <c r="I1740" s="47">
        <v>1.0694129050577701</v>
      </c>
    </row>
    <row r="1741" spans="1:9" ht="14.45" customHeight="1">
      <c r="A1741" s="42" t="s">
        <v>3393</v>
      </c>
      <c r="B1741" s="42" t="s">
        <v>13768</v>
      </c>
      <c r="C1741" s="42">
        <v>8</v>
      </c>
      <c r="D1741" s="47">
        <v>-1.3132313615048999E-2</v>
      </c>
      <c r="E1741" s="47">
        <v>0.108461504102218</v>
      </c>
      <c r="F1741" s="42">
        <v>0.90703143903796302</v>
      </c>
      <c r="G1741" s="47">
        <v>0.98695353899003302</v>
      </c>
      <c r="H1741" s="47">
        <v>0.79794399822692097</v>
      </c>
      <c r="I1741" s="47">
        <v>1.2207338989821399</v>
      </c>
    </row>
    <row r="1742" spans="1:9" ht="14.45" customHeight="1">
      <c r="A1742" s="42" t="s">
        <v>3405</v>
      </c>
      <c r="B1742" s="42" t="s">
        <v>13765</v>
      </c>
      <c r="C1742" s="42">
        <v>6</v>
      </c>
      <c r="D1742" s="47">
        <v>0.14676511790927699</v>
      </c>
      <c r="E1742" s="47">
        <v>0.111462317842769</v>
      </c>
      <c r="F1742" s="42">
        <v>0.18793112903845599</v>
      </c>
      <c r="G1742" s="47">
        <v>1.15808191837968</v>
      </c>
      <c r="H1742" s="47">
        <v>0.93080914281994498</v>
      </c>
      <c r="I1742" s="47">
        <v>1.4408471812114501</v>
      </c>
    </row>
    <row r="1743" spans="1:9" ht="14.45" customHeight="1">
      <c r="A1743" s="42" t="s">
        <v>3405</v>
      </c>
      <c r="B1743" s="42" t="s">
        <v>13766</v>
      </c>
      <c r="C1743" s="42">
        <v>6</v>
      </c>
      <c r="D1743" s="47">
        <v>0.113171491992189</v>
      </c>
      <c r="E1743" s="47">
        <v>0.12909978426806301</v>
      </c>
      <c r="F1743" s="42">
        <v>0.38069290774483899</v>
      </c>
      <c r="G1743" s="47">
        <v>1.11982395732414</v>
      </c>
      <c r="H1743" s="47">
        <v>0.869476402102906</v>
      </c>
      <c r="I1743" s="47">
        <v>1.4422538580278501</v>
      </c>
    </row>
    <row r="1744" spans="1:9" ht="14.45" customHeight="1">
      <c r="A1744" s="42" t="s">
        <v>3405</v>
      </c>
      <c r="B1744" s="42" t="s">
        <v>13768</v>
      </c>
      <c r="C1744" s="42">
        <v>6</v>
      </c>
      <c r="D1744" s="47">
        <v>0.20441751075831199</v>
      </c>
      <c r="E1744" s="47">
        <v>0.22147549783724799</v>
      </c>
      <c r="F1744" s="42">
        <v>0.39836994095046802</v>
      </c>
      <c r="G1744" s="47">
        <v>1.2268102530242799</v>
      </c>
      <c r="H1744" s="47">
        <v>0.79479229310162203</v>
      </c>
      <c r="I1744" s="47">
        <v>1.8936562545820399</v>
      </c>
    </row>
    <row r="1745" spans="1:9" ht="14.45" customHeight="1">
      <c r="A1745" s="42" t="s">
        <v>3405</v>
      </c>
      <c r="B1745" s="42" t="s">
        <v>13767</v>
      </c>
      <c r="C1745" s="42">
        <v>6</v>
      </c>
      <c r="D1745" s="47">
        <v>9.6455386639106605E-2</v>
      </c>
      <c r="E1745" s="47">
        <v>0.14375002090286201</v>
      </c>
      <c r="F1745" s="42">
        <v>0.53196865550917605</v>
      </c>
      <c r="G1745" s="47">
        <v>1.10126044911798</v>
      </c>
      <c r="H1745" s="47">
        <v>0.83085943145096997</v>
      </c>
      <c r="I1745" s="47">
        <v>1.4596627671104301</v>
      </c>
    </row>
    <row r="1746" spans="1:9" ht="14.45" customHeight="1">
      <c r="A1746" s="42" t="s">
        <v>3405</v>
      </c>
      <c r="B1746" s="42" t="s">
        <v>13769</v>
      </c>
      <c r="C1746" s="42">
        <v>6</v>
      </c>
      <c r="D1746" s="47">
        <v>-9.4109711570600996E-2</v>
      </c>
      <c r="E1746" s="47">
        <v>0.18620654455824201</v>
      </c>
      <c r="F1746" s="42">
        <v>0.63985188648088798</v>
      </c>
      <c r="G1746" s="47">
        <v>0.91018289916739803</v>
      </c>
      <c r="H1746" s="47">
        <v>0.63186814438467498</v>
      </c>
      <c r="I1746" s="47">
        <v>1.31108510105936</v>
      </c>
    </row>
    <row r="1747" spans="1:9" ht="14.45" customHeight="1">
      <c r="A1747" s="42" t="s">
        <v>3416</v>
      </c>
      <c r="B1747" s="42" t="s">
        <v>13764</v>
      </c>
      <c r="C1747" s="42">
        <v>1</v>
      </c>
      <c r="D1747" s="47">
        <v>7.4551136363636403E-2</v>
      </c>
      <c r="E1747" s="47">
        <v>0.14087159090909099</v>
      </c>
      <c r="F1747" s="42">
        <v>0.59665740842724702</v>
      </c>
      <c r="G1747" s="47">
        <v>1.0774004364541201</v>
      </c>
      <c r="H1747" s="47">
        <v>0.81745683255565904</v>
      </c>
      <c r="I1747" s="47">
        <v>1.4200036677685799</v>
      </c>
    </row>
    <row r="1748" spans="1:9" ht="14.45" customHeight="1">
      <c r="A1748" s="42" t="s">
        <v>3419</v>
      </c>
      <c r="B1748" s="42" t="s">
        <v>13769</v>
      </c>
      <c r="C1748" s="42">
        <v>3</v>
      </c>
      <c r="D1748" s="47">
        <v>7.5401193664348401E-2</v>
      </c>
      <c r="E1748" s="47">
        <v>0.140100485060942</v>
      </c>
      <c r="F1748" s="42">
        <v>0.68567937504906096</v>
      </c>
      <c r="G1748" s="47">
        <v>1.07831667793462</v>
      </c>
      <c r="H1748" s="47">
        <v>0.81938947636118997</v>
      </c>
      <c r="I1748" s="47">
        <v>1.41906491535096</v>
      </c>
    </row>
    <row r="1749" spans="1:9" ht="14.45" customHeight="1">
      <c r="A1749" s="42" t="s">
        <v>3419</v>
      </c>
      <c r="B1749" s="42" t="s">
        <v>13768</v>
      </c>
      <c r="C1749" s="42">
        <v>3</v>
      </c>
      <c r="D1749" s="47">
        <v>-3.5392382179115799E-2</v>
      </c>
      <c r="E1749" s="47">
        <v>8.3885983313182297E-2</v>
      </c>
      <c r="F1749" s="42">
        <v>0.71411550097422904</v>
      </c>
      <c r="G1749" s="47">
        <v>0.96522660422457496</v>
      </c>
      <c r="H1749" s="47">
        <v>0.81888721971826695</v>
      </c>
      <c r="I1749" s="47">
        <v>1.1377175941559301</v>
      </c>
    </row>
    <row r="1750" spans="1:9" ht="14.45" customHeight="1">
      <c r="A1750" s="42" t="s">
        <v>3419</v>
      </c>
      <c r="B1750" s="42" t="s">
        <v>13765</v>
      </c>
      <c r="C1750" s="42">
        <v>3</v>
      </c>
      <c r="D1750" s="47">
        <v>-9.6196440953039905E-3</v>
      </c>
      <c r="E1750" s="47">
        <v>6.4944680333488505E-2</v>
      </c>
      <c r="F1750" s="42">
        <v>0.88224760352861697</v>
      </c>
      <c r="G1750" s="47">
        <v>0.99042647667401695</v>
      </c>
      <c r="H1750" s="47">
        <v>0.87204764522271305</v>
      </c>
      <c r="I1750" s="47">
        <v>1.12487501235828</v>
      </c>
    </row>
    <row r="1751" spans="1:9" ht="14.45" customHeight="1">
      <c r="A1751" s="42" t="s">
        <v>3419</v>
      </c>
      <c r="B1751" s="42" t="s">
        <v>13766</v>
      </c>
      <c r="C1751" s="42">
        <v>3</v>
      </c>
      <c r="D1751" s="47">
        <v>-7.8736579331081906E-3</v>
      </c>
      <c r="E1751" s="47">
        <v>6.6883695351517294E-2</v>
      </c>
      <c r="F1751" s="42">
        <v>0.90628822418307398</v>
      </c>
      <c r="G1751" s="47">
        <v>0.99215725811750199</v>
      </c>
      <c r="H1751" s="47">
        <v>0.87025787707611801</v>
      </c>
      <c r="I1751" s="47">
        <v>1.1311314160608701</v>
      </c>
    </row>
    <row r="1752" spans="1:9" ht="14.45" customHeight="1">
      <c r="A1752" s="42" t="s">
        <v>3419</v>
      </c>
      <c r="B1752" s="42" t="s">
        <v>13767</v>
      </c>
      <c r="C1752" s="42">
        <v>3</v>
      </c>
      <c r="D1752" s="47">
        <v>-3.9537683977169903E-3</v>
      </c>
      <c r="E1752" s="47">
        <v>7.4312728070475301E-2</v>
      </c>
      <c r="F1752" s="42">
        <v>0.96240536267837595</v>
      </c>
      <c r="G1752" s="47">
        <v>0.99605403745365595</v>
      </c>
      <c r="H1752" s="47">
        <v>0.86104654617640997</v>
      </c>
      <c r="I1752" s="47">
        <v>1.1522299809846299</v>
      </c>
    </row>
    <row r="1753" spans="1:9" ht="14.45" customHeight="1">
      <c r="A1753" s="42" t="s">
        <v>3425</v>
      </c>
      <c r="B1753" s="42" t="s">
        <v>13769</v>
      </c>
      <c r="C1753" s="42">
        <v>4</v>
      </c>
      <c r="D1753" s="47">
        <v>-6.8843617111751701E-2</v>
      </c>
      <c r="E1753" s="47">
        <v>0.16576882451136701</v>
      </c>
      <c r="F1753" s="42">
        <v>0.71823723017956098</v>
      </c>
      <c r="G1753" s="47">
        <v>0.93347264781324202</v>
      </c>
      <c r="H1753" s="47">
        <v>0.67452231969588805</v>
      </c>
      <c r="I1753" s="47">
        <v>1.2918344712571199</v>
      </c>
    </row>
    <row r="1754" spans="1:9" ht="14.45" customHeight="1">
      <c r="A1754" s="42" t="s">
        <v>3425</v>
      </c>
      <c r="B1754" s="42" t="s">
        <v>13768</v>
      </c>
      <c r="C1754" s="42">
        <v>4</v>
      </c>
      <c r="D1754" s="47">
        <v>4.6364638669323902E-2</v>
      </c>
      <c r="E1754" s="47">
        <v>0.17309231388618901</v>
      </c>
      <c r="F1754" s="42">
        <v>0.80616761826795102</v>
      </c>
      <c r="G1754" s="47">
        <v>1.04745628439551</v>
      </c>
      <c r="H1754" s="47">
        <v>0.74609950978042505</v>
      </c>
      <c r="I1754" s="47">
        <v>1.47053396140488</v>
      </c>
    </row>
    <row r="1755" spans="1:9" ht="14.45" customHeight="1">
      <c r="A1755" s="42" t="s">
        <v>3425</v>
      </c>
      <c r="B1755" s="42" t="s">
        <v>13765</v>
      </c>
      <c r="C1755" s="42">
        <v>4</v>
      </c>
      <c r="D1755" s="47">
        <v>7.7775339239173503E-3</v>
      </c>
      <c r="E1755" s="47">
        <v>9.0003359236894495E-2</v>
      </c>
      <c r="F1755" s="42">
        <v>0.93113746267242503</v>
      </c>
      <c r="G1755" s="47">
        <v>1.00780785750413</v>
      </c>
      <c r="H1755" s="47">
        <v>0.84482223192238803</v>
      </c>
      <c r="I1755" s="47">
        <v>1.2022371562546399</v>
      </c>
    </row>
    <row r="1756" spans="1:9" ht="14.45" customHeight="1">
      <c r="A1756" s="42" t="s">
        <v>3425</v>
      </c>
      <c r="B1756" s="42" t="s">
        <v>13767</v>
      </c>
      <c r="C1756" s="42">
        <v>4</v>
      </c>
      <c r="D1756" s="47">
        <v>5.1262930368265501E-3</v>
      </c>
      <c r="E1756" s="47">
        <v>9.1875339138612594E-2</v>
      </c>
      <c r="F1756" s="42">
        <v>0.959012287142054</v>
      </c>
      <c r="G1756" s="47">
        <v>1.00513945495799</v>
      </c>
      <c r="H1756" s="47">
        <v>0.83949952214807899</v>
      </c>
      <c r="I1756" s="47">
        <v>1.20346146395427</v>
      </c>
    </row>
    <row r="1757" spans="1:9" ht="14.45" customHeight="1">
      <c r="A1757" s="42" t="s">
        <v>3425</v>
      </c>
      <c r="B1757" s="42" t="s">
        <v>13766</v>
      </c>
      <c r="C1757" s="42">
        <v>4</v>
      </c>
      <c r="D1757" s="47">
        <v>3.8185454388537398E-3</v>
      </c>
      <c r="E1757" s="47">
        <v>9.33403567214625E-2</v>
      </c>
      <c r="F1757" s="42">
        <v>0.96736771834041202</v>
      </c>
      <c r="G1757" s="47">
        <v>1.00382584537224</v>
      </c>
      <c r="H1757" s="47">
        <v>0.83599842176910799</v>
      </c>
      <c r="I1757" s="47">
        <v>1.2053447729062801</v>
      </c>
    </row>
    <row r="1758" spans="1:9" ht="14.45" customHeight="1">
      <c r="A1758" s="42" t="s">
        <v>3431</v>
      </c>
      <c r="B1758" s="42" t="s">
        <v>13764</v>
      </c>
      <c r="C1758" s="42">
        <v>1</v>
      </c>
      <c r="D1758" s="47">
        <v>-0.11042280837858801</v>
      </c>
      <c r="E1758" s="47">
        <v>0.25194336695112501</v>
      </c>
      <c r="F1758" s="42">
        <v>0.66118024533161801</v>
      </c>
      <c r="G1758" s="47">
        <v>0.89545544917977304</v>
      </c>
      <c r="H1758" s="47">
        <v>0.54649407802842898</v>
      </c>
      <c r="I1758" s="47">
        <v>1.46724455708381</v>
      </c>
    </row>
    <row r="1759" spans="1:9" ht="14.45" customHeight="1">
      <c r="A1759" s="42" t="s">
        <v>3434</v>
      </c>
      <c r="B1759" s="42" t="s">
        <v>13765</v>
      </c>
      <c r="C1759" s="42">
        <v>9</v>
      </c>
      <c r="D1759" s="47">
        <v>8.4433826667495895E-2</v>
      </c>
      <c r="E1759" s="47">
        <v>9.2885137206834598E-2</v>
      </c>
      <c r="F1759" s="42">
        <v>0.36334309642141799</v>
      </c>
      <c r="G1759" s="47">
        <v>1.08810083859101</v>
      </c>
      <c r="H1759" s="47">
        <v>0.90699255048504701</v>
      </c>
      <c r="I1759" s="47">
        <v>1.3053728327859999</v>
      </c>
    </row>
    <row r="1760" spans="1:9" ht="14.45" customHeight="1">
      <c r="A1760" s="42" t="s">
        <v>3434</v>
      </c>
      <c r="B1760" s="42" t="s">
        <v>13769</v>
      </c>
      <c r="C1760" s="42">
        <v>9</v>
      </c>
      <c r="D1760" s="47">
        <v>-0.14130467737028499</v>
      </c>
      <c r="E1760" s="47">
        <v>0.15620915381022901</v>
      </c>
      <c r="F1760" s="42">
        <v>0.39574934984751498</v>
      </c>
      <c r="G1760" s="47">
        <v>0.86822474296415897</v>
      </c>
      <c r="H1760" s="47">
        <v>0.6392404407094</v>
      </c>
      <c r="I1760" s="47">
        <v>1.17923422282018</v>
      </c>
    </row>
    <row r="1761" spans="1:9" ht="14.45" customHeight="1">
      <c r="A1761" s="42" t="s">
        <v>3434</v>
      </c>
      <c r="B1761" s="42" t="s">
        <v>13768</v>
      </c>
      <c r="C1761" s="42">
        <v>9</v>
      </c>
      <c r="D1761" s="47">
        <v>0.104282965438397</v>
      </c>
      <c r="E1761" s="47">
        <v>0.20181717155283699</v>
      </c>
      <c r="F1761" s="42">
        <v>0.619328761601877</v>
      </c>
      <c r="G1761" s="47">
        <v>1.10991447792149</v>
      </c>
      <c r="H1761" s="47">
        <v>0.74730738129845098</v>
      </c>
      <c r="I1761" s="47">
        <v>1.6484651150631999</v>
      </c>
    </row>
    <row r="1762" spans="1:9" ht="14.45" customHeight="1">
      <c r="A1762" s="42" t="s">
        <v>3434</v>
      </c>
      <c r="B1762" s="42" t="s">
        <v>13766</v>
      </c>
      <c r="C1762" s="42">
        <v>9</v>
      </c>
      <c r="D1762" s="47">
        <v>1.27509568721977E-2</v>
      </c>
      <c r="E1762" s="47">
        <v>0.100955042118374</v>
      </c>
      <c r="F1762" s="42">
        <v>0.89949182925326998</v>
      </c>
      <c r="G1762" s="47">
        <v>1.01283259695012</v>
      </c>
      <c r="H1762" s="47">
        <v>0.83100378807798603</v>
      </c>
      <c r="I1762" s="47">
        <v>1.23444668262867</v>
      </c>
    </row>
    <row r="1763" spans="1:9" ht="14.45" customHeight="1">
      <c r="A1763" s="42" t="s">
        <v>3434</v>
      </c>
      <c r="B1763" s="42" t="s">
        <v>13767</v>
      </c>
      <c r="C1763" s="42">
        <v>9</v>
      </c>
      <c r="D1763" s="47">
        <v>4.5460182882602904E-3</v>
      </c>
      <c r="E1763" s="47">
        <v>0.103276487667844</v>
      </c>
      <c r="F1763" s="42">
        <v>0.96596897390401903</v>
      </c>
      <c r="G1763" s="47">
        <v>1.0045563671054301</v>
      </c>
      <c r="H1763" s="47">
        <v>0.82047166937182103</v>
      </c>
      <c r="I1763" s="47">
        <v>1.22994313193614</v>
      </c>
    </row>
    <row r="1764" spans="1:9" ht="14.45" customHeight="1">
      <c r="A1764" s="42" t="s">
        <v>3446</v>
      </c>
      <c r="B1764" s="42" t="s">
        <v>13769</v>
      </c>
      <c r="C1764" s="42">
        <v>4</v>
      </c>
      <c r="D1764" s="47">
        <v>0.81246181753612001</v>
      </c>
      <c r="E1764" s="47">
        <v>0.365207551150316</v>
      </c>
      <c r="F1764" s="42">
        <v>0.156084697786528</v>
      </c>
      <c r="G1764" s="47">
        <v>2.2534487433452899</v>
      </c>
      <c r="H1764" s="47">
        <v>1.1014803163942699</v>
      </c>
      <c r="I1764" s="47">
        <v>4.6101879110355402</v>
      </c>
    </row>
    <row r="1765" spans="1:9" ht="14.45" customHeight="1">
      <c r="A1765" s="42" t="s">
        <v>3446</v>
      </c>
      <c r="B1765" s="42" t="s">
        <v>13765</v>
      </c>
      <c r="C1765" s="42">
        <v>4</v>
      </c>
      <c r="D1765" s="47">
        <v>-5.9676433429313003E-2</v>
      </c>
      <c r="E1765" s="47">
        <v>0.14578436772307199</v>
      </c>
      <c r="F1765" s="42">
        <v>0.68228482789361999</v>
      </c>
      <c r="G1765" s="47">
        <v>0.94206930640926501</v>
      </c>
      <c r="H1765" s="47">
        <v>0.70792735664128403</v>
      </c>
      <c r="I1765" s="47">
        <v>1.2536520445954999</v>
      </c>
    </row>
    <row r="1766" spans="1:9" ht="14.45" customHeight="1">
      <c r="A1766" s="42" t="s">
        <v>3446</v>
      </c>
      <c r="B1766" s="42" t="s">
        <v>13766</v>
      </c>
      <c r="C1766" s="42">
        <v>4</v>
      </c>
      <c r="D1766" s="47">
        <v>-2.6561285274382399E-2</v>
      </c>
      <c r="E1766" s="47">
        <v>9.9991633125944598E-2</v>
      </c>
      <c r="F1766" s="42">
        <v>0.79052026743713</v>
      </c>
      <c r="G1766" s="47">
        <v>0.97378836311975503</v>
      </c>
      <c r="H1766" s="47">
        <v>0.80047907547896002</v>
      </c>
      <c r="I1766" s="47">
        <v>1.1846203170021199</v>
      </c>
    </row>
    <row r="1767" spans="1:9" ht="14.45" customHeight="1">
      <c r="A1767" s="42" t="s">
        <v>3446</v>
      </c>
      <c r="B1767" s="42" t="s">
        <v>13767</v>
      </c>
      <c r="C1767" s="42">
        <v>4</v>
      </c>
      <c r="D1767" s="47">
        <v>-2.60142410200743E-2</v>
      </c>
      <c r="E1767" s="47">
        <v>0.1002046809214</v>
      </c>
      <c r="F1767" s="42">
        <v>0.81196028728255198</v>
      </c>
      <c r="G1767" s="47">
        <v>0.97432121418197903</v>
      </c>
      <c r="H1767" s="47">
        <v>0.80058272067466796</v>
      </c>
      <c r="I1767" s="47">
        <v>1.18576357431878</v>
      </c>
    </row>
    <row r="1768" spans="1:9" ht="14.45" customHeight="1">
      <c r="A1768" s="42" t="s">
        <v>3446</v>
      </c>
      <c r="B1768" s="42" t="s">
        <v>13768</v>
      </c>
      <c r="C1768" s="42">
        <v>4</v>
      </c>
      <c r="D1768" s="47">
        <v>-2.60142410200743E-2</v>
      </c>
      <c r="E1768" s="47">
        <v>0.16736460231463299</v>
      </c>
      <c r="F1768" s="42">
        <v>0.88634829594605302</v>
      </c>
      <c r="G1768" s="47">
        <v>0.97432121418197903</v>
      </c>
      <c r="H1768" s="47">
        <v>0.70184067348967505</v>
      </c>
      <c r="I1768" s="47">
        <v>1.35258879153434</v>
      </c>
    </row>
    <row r="1769" spans="1:9" ht="14.45" customHeight="1">
      <c r="A1769" s="42" t="s">
        <v>3454</v>
      </c>
      <c r="B1769" s="42" t="s">
        <v>13764</v>
      </c>
      <c r="C1769" s="42">
        <v>1</v>
      </c>
      <c r="D1769" s="47">
        <v>-7.45555555555555E-2</v>
      </c>
      <c r="E1769" s="47">
        <v>0.17358738425925899</v>
      </c>
      <c r="F1769" s="42">
        <v>0.66756034107908102</v>
      </c>
      <c r="G1769" s="47">
        <v>0.92815590840948403</v>
      </c>
      <c r="H1769" s="47">
        <v>0.660481061303276</v>
      </c>
      <c r="I1769" s="47">
        <v>1.30431202465602</v>
      </c>
    </row>
    <row r="1770" spans="1:9" ht="14.45" customHeight="1">
      <c r="A1770" s="42" t="s">
        <v>3458</v>
      </c>
      <c r="B1770" s="42" t="s">
        <v>13765</v>
      </c>
      <c r="C1770" s="42">
        <v>7</v>
      </c>
      <c r="D1770" s="47">
        <v>-6.6224910946518598E-2</v>
      </c>
      <c r="E1770" s="47">
        <v>5.0844743613343998E-2</v>
      </c>
      <c r="F1770" s="42">
        <v>0.19274798793323999</v>
      </c>
      <c r="G1770" s="47">
        <v>0.93592034188814999</v>
      </c>
      <c r="H1770" s="47">
        <v>0.84714737040757204</v>
      </c>
      <c r="I1770" s="47">
        <v>1.0339958748129101</v>
      </c>
    </row>
    <row r="1771" spans="1:9" ht="14.45" customHeight="1">
      <c r="A1771" s="42" t="s">
        <v>3458</v>
      </c>
      <c r="B1771" s="42" t="s">
        <v>13766</v>
      </c>
      <c r="C1771" s="42">
        <v>7</v>
      </c>
      <c r="D1771" s="47">
        <v>-4.8827247924640299E-2</v>
      </c>
      <c r="E1771" s="47">
        <v>5.3678704569132402E-2</v>
      </c>
      <c r="F1771" s="42">
        <v>0.363022704841932</v>
      </c>
      <c r="G1771" s="47">
        <v>0.95234563517370097</v>
      </c>
      <c r="H1771" s="47">
        <v>0.857239866301022</v>
      </c>
      <c r="I1771" s="47">
        <v>1.0580028350150501</v>
      </c>
    </row>
    <row r="1772" spans="1:9" ht="14.45" customHeight="1">
      <c r="A1772" s="42" t="s">
        <v>3458</v>
      </c>
      <c r="B1772" s="42" t="s">
        <v>13768</v>
      </c>
      <c r="C1772" s="42">
        <v>7</v>
      </c>
      <c r="D1772" s="47">
        <v>-0.113718719589098</v>
      </c>
      <c r="E1772" s="47">
        <v>0.15107204897896401</v>
      </c>
      <c r="F1772" s="42">
        <v>0.48008401994744998</v>
      </c>
      <c r="G1772" s="47">
        <v>0.89250896586730999</v>
      </c>
      <c r="H1772" s="47">
        <v>0.66376976068794802</v>
      </c>
      <c r="I1772" s="47">
        <v>1.2000731297670899</v>
      </c>
    </row>
    <row r="1773" spans="1:9" ht="14.45" customHeight="1">
      <c r="A1773" s="42" t="s">
        <v>3458</v>
      </c>
      <c r="B1773" s="42" t="s">
        <v>13767</v>
      </c>
      <c r="C1773" s="42">
        <v>7</v>
      </c>
      <c r="D1773" s="47">
        <v>-4.2198618497615803E-2</v>
      </c>
      <c r="E1773" s="47">
        <v>5.84687975175553E-2</v>
      </c>
      <c r="F1773" s="42">
        <v>0.49761061525259398</v>
      </c>
      <c r="G1773" s="47">
        <v>0.95867935020938</v>
      </c>
      <c r="H1773" s="47">
        <v>0.85487718671478896</v>
      </c>
      <c r="I1773" s="47">
        <v>1.0750855336890699</v>
      </c>
    </row>
    <row r="1774" spans="1:9" ht="14.45" customHeight="1">
      <c r="A1774" s="42" t="s">
        <v>3458</v>
      </c>
      <c r="B1774" s="42" t="s">
        <v>13769</v>
      </c>
      <c r="C1774" s="42">
        <v>7</v>
      </c>
      <c r="D1774" s="47">
        <v>5.58761925474245E-2</v>
      </c>
      <c r="E1774" s="47">
        <v>0.127047919465755</v>
      </c>
      <c r="F1774" s="42">
        <v>0.67843892647658899</v>
      </c>
      <c r="G1774" s="47">
        <v>1.0574667533667801</v>
      </c>
      <c r="H1774" s="47">
        <v>0.82436842638172902</v>
      </c>
      <c r="I1774" s="47">
        <v>1.35647593805137</v>
      </c>
    </row>
    <row r="1775" spans="1:9" ht="14.45" customHeight="1">
      <c r="A1775" s="42" t="s">
        <v>3467</v>
      </c>
      <c r="B1775" s="42" t="s">
        <v>13768</v>
      </c>
      <c r="C1775" s="42">
        <v>4</v>
      </c>
      <c r="D1775" s="47">
        <v>0.32953485618407002</v>
      </c>
      <c r="E1775" s="47">
        <v>0.211731339891988</v>
      </c>
      <c r="F1775" s="42">
        <v>0.21747774227973901</v>
      </c>
      <c r="G1775" s="47">
        <v>1.3903212786914201</v>
      </c>
      <c r="H1775" s="47">
        <v>0.91809117877989899</v>
      </c>
      <c r="I1775" s="47">
        <v>2.10544802374748</v>
      </c>
    </row>
    <row r="1776" spans="1:9" ht="14.45" customHeight="1">
      <c r="A1776" s="42" t="s">
        <v>3467</v>
      </c>
      <c r="B1776" s="42" t="s">
        <v>13769</v>
      </c>
      <c r="C1776" s="42">
        <v>4</v>
      </c>
      <c r="D1776" s="47">
        <v>-9.6925214580162594E-2</v>
      </c>
      <c r="E1776" s="47">
        <v>0.12509272484158199</v>
      </c>
      <c r="F1776" s="42">
        <v>0.51950569244493405</v>
      </c>
      <c r="G1776" s="47">
        <v>0.90762388062819699</v>
      </c>
      <c r="H1776" s="47">
        <v>0.71027223328823197</v>
      </c>
      <c r="I1776" s="47">
        <v>1.1598103798495201</v>
      </c>
    </row>
    <row r="1777" spans="1:9" ht="14.45" customHeight="1">
      <c r="A1777" s="42" t="s">
        <v>3467</v>
      </c>
      <c r="B1777" s="42" t="s">
        <v>13766</v>
      </c>
      <c r="C1777" s="42">
        <v>4</v>
      </c>
      <c r="D1777" s="47">
        <v>-4.0744105997309502E-2</v>
      </c>
      <c r="E1777" s="47">
        <v>8.2221677581419406E-2</v>
      </c>
      <c r="F1777" s="42">
        <v>0.62021920085780902</v>
      </c>
      <c r="G1777" s="47">
        <v>0.96007477589408197</v>
      </c>
      <c r="H1777" s="47">
        <v>0.81717779042531702</v>
      </c>
      <c r="I1777" s="47">
        <v>1.1279596510183301</v>
      </c>
    </row>
    <row r="1778" spans="1:9" ht="14.45" customHeight="1">
      <c r="A1778" s="42" t="s">
        <v>3467</v>
      </c>
      <c r="B1778" s="42" t="s">
        <v>13767</v>
      </c>
      <c r="C1778" s="42">
        <v>4</v>
      </c>
      <c r="D1778" s="47">
        <v>-4.3405881427024499E-2</v>
      </c>
      <c r="E1778" s="47">
        <v>7.9736704547020296E-2</v>
      </c>
      <c r="F1778" s="42">
        <v>0.62404444720563901</v>
      </c>
      <c r="G1778" s="47">
        <v>0.95752267051742601</v>
      </c>
      <c r="H1778" s="47">
        <v>0.81898474445699898</v>
      </c>
      <c r="I1778" s="47">
        <v>1.1194954127780601</v>
      </c>
    </row>
    <row r="1779" spans="1:9" ht="14.45" customHeight="1">
      <c r="A1779" s="42" t="s">
        <v>3467</v>
      </c>
      <c r="B1779" s="42" t="s">
        <v>13765</v>
      </c>
      <c r="C1779" s="42">
        <v>4</v>
      </c>
      <c r="D1779" s="47">
        <v>-3.3648346492786502E-2</v>
      </c>
      <c r="E1779" s="47">
        <v>7.9736612213179694E-2</v>
      </c>
      <c r="F1779" s="42">
        <v>0.67302962981010295</v>
      </c>
      <c r="G1779" s="47">
        <v>0.96691146266729899</v>
      </c>
      <c r="H1779" s="47">
        <v>0.82701528105669098</v>
      </c>
      <c r="I1779" s="47">
        <v>1.1304721908437501</v>
      </c>
    </row>
    <row r="1780" spans="1:9" ht="14.45" customHeight="1">
      <c r="A1780" s="42" t="s">
        <v>3474</v>
      </c>
      <c r="B1780" s="42" t="s">
        <v>13765</v>
      </c>
      <c r="C1780" s="42">
        <v>3</v>
      </c>
      <c r="D1780" s="47">
        <v>0.15985199919763199</v>
      </c>
      <c r="E1780" s="47">
        <v>0.11718660330281799</v>
      </c>
      <c r="F1780" s="42">
        <v>0.17254212715870201</v>
      </c>
      <c r="G1780" s="47">
        <v>1.17333720329311</v>
      </c>
      <c r="H1780" s="47">
        <v>0.93254884953502704</v>
      </c>
      <c r="I1780" s="47">
        <v>1.47629820498748</v>
      </c>
    </row>
    <row r="1781" spans="1:9" ht="14.45" customHeight="1">
      <c r="A1781" s="42" t="s">
        <v>3474</v>
      </c>
      <c r="B1781" s="42" t="s">
        <v>13766</v>
      </c>
      <c r="C1781" s="42">
        <v>3</v>
      </c>
      <c r="D1781" s="47">
        <v>0.131184073560216</v>
      </c>
      <c r="E1781" s="47">
        <v>0.133484525121178</v>
      </c>
      <c r="F1781" s="42">
        <v>0.32572254262780898</v>
      </c>
      <c r="G1781" s="47">
        <v>1.1401776385540201</v>
      </c>
      <c r="H1781" s="47">
        <v>0.87770424255468804</v>
      </c>
      <c r="I1781" s="47">
        <v>1.48114249017957</v>
      </c>
    </row>
    <row r="1782" spans="1:9" ht="14.45" customHeight="1">
      <c r="A1782" s="42" t="s">
        <v>3474</v>
      </c>
      <c r="B1782" s="42" t="s">
        <v>13769</v>
      </c>
      <c r="C1782" s="42">
        <v>3</v>
      </c>
      <c r="D1782" s="47">
        <v>0.31724695411752402</v>
      </c>
      <c r="E1782" s="47">
        <v>0.20857445183843901</v>
      </c>
      <c r="F1782" s="42">
        <v>0.370255281212372</v>
      </c>
      <c r="G1782" s="47">
        <v>1.3733416824346101</v>
      </c>
      <c r="H1782" s="47">
        <v>0.91250750264204605</v>
      </c>
      <c r="I1782" s="47">
        <v>2.0669061583071602</v>
      </c>
    </row>
    <row r="1783" spans="1:9" ht="14.45" customHeight="1">
      <c r="A1783" s="42" t="s">
        <v>3474</v>
      </c>
      <c r="B1783" s="42" t="s">
        <v>13767</v>
      </c>
      <c r="C1783" s="42">
        <v>3</v>
      </c>
      <c r="D1783" s="47">
        <v>1.9513947316400399E-2</v>
      </c>
      <c r="E1783" s="47">
        <v>0.203475531581956</v>
      </c>
      <c r="F1783" s="42">
        <v>0.93234161440446095</v>
      </c>
      <c r="G1783" s="47">
        <v>1.01970558891796</v>
      </c>
      <c r="H1783" s="47">
        <v>0.68434158373795195</v>
      </c>
      <c r="I1783" s="47">
        <v>1.5194159068794599</v>
      </c>
    </row>
    <row r="1784" spans="1:9" ht="14.45" customHeight="1">
      <c r="A1784" s="42" t="s">
        <v>3474</v>
      </c>
      <c r="B1784" s="42" t="s">
        <v>13768</v>
      </c>
      <c r="C1784" s="42">
        <v>3</v>
      </c>
      <c r="D1784" s="47">
        <v>1.19191156558499E-2</v>
      </c>
      <c r="E1784" s="47">
        <v>0.19859133326615799</v>
      </c>
      <c r="F1784" s="42">
        <v>0.95759881513225198</v>
      </c>
      <c r="G1784" s="47">
        <v>1.0119904313732999</v>
      </c>
      <c r="H1784" s="47">
        <v>0.68569668612001899</v>
      </c>
      <c r="I1784" s="47">
        <v>1.49355342372453</v>
      </c>
    </row>
    <row r="1785" spans="1:9" ht="14.45" customHeight="1">
      <c r="A1785" s="42" t="s">
        <v>3482</v>
      </c>
      <c r="B1785" s="42" t="s">
        <v>13765</v>
      </c>
      <c r="C1785" s="42">
        <v>2</v>
      </c>
      <c r="D1785" s="47">
        <v>2.9510769312018799E-2</v>
      </c>
      <c r="E1785" s="47">
        <v>0.30870305930486103</v>
      </c>
      <c r="F1785" s="42">
        <v>0.92384146366057696</v>
      </c>
      <c r="G1785" s="47">
        <v>1.0299505272707601</v>
      </c>
      <c r="H1785" s="47">
        <v>0.56239702578930595</v>
      </c>
      <c r="I1785" s="47">
        <v>1.8862085679356499</v>
      </c>
    </row>
    <row r="1786" spans="1:9" ht="14.45" customHeight="1">
      <c r="A1786" s="42" t="s">
        <v>3486</v>
      </c>
      <c r="B1786" s="42" t="s">
        <v>13765</v>
      </c>
      <c r="C1786" s="42">
        <v>2</v>
      </c>
      <c r="D1786" s="47">
        <v>0.120158718353248</v>
      </c>
      <c r="E1786" s="47">
        <v>0.24765973976376701</v>
      </c>
      <c r="F1786" s="42">
        <v>0.62755105686794999</v>
      </c>
      <c r="G1786" s="47">
        <v>1.12767582022538</v>
      </c>
      <c r="H1786" s="47">
        <v>0.694020089433531</v>
      </c>
      <c r="I1786" s="47">
        <v>1.8322996335148201</v>
      </c>
    </row>
    <row r="1787" spans="1:9" ht="14.45" customHeight="1">
      <c r="A1787" s="42" t="s">
        <v>3490</v>
      </c>
      <c r="B1787" s="42" t="s">
        <v>13765</v>
      </c>
      <c r="C1787" s="42">
        <v>3</v>
      </c>
      <c r="D1787" s="47">
        <v>-4.8621319724135303E-2</v>
      </c>
      <c r="E1787" s="47">
        <v>0.13174388458700501</v>
      </c>
      <c r="F1787" s="42">
        <v>0.71208344606098894</v>
      </c>
      <c r="G1787" s="47">
        <v>0.95254177019078301</v>
      </c>
      <c r="H1787" s="47">
        <v>0.73576880479918405</v>
      </c>
      <c r="I1787" s="47">
        <v>1.2331806105938901</v>
      </c>
    </row>
    <row r="1788" spans="1:9" ht="14.45" customHeight="1">
      <c r="A1788" s="42" t="s">
        <v>3490</v>
      </c>
      <c r="B1788" s="42" t="s">
        <v>13766</v>
      </c>
      <c r="C1788" s="42">
        <v>3</v>
      </c>
      <c r="D1788" s="47">
        <v>-3.3765213124473503E-2</v>
      </c>
      <c r="E1788" s="47">
        <v>0.13351627251019099</v>
      </c>
      <c r="F1788" s="42">
        <v>0.80035157941796298</v>
      </c>
      <c r="G1788" s="47">
        <v>0.96679846958420601</v>
      </c>
      <c r="H1788" s="47">
        <v>0.74419133445554198</v>
      </c>
      <c r="I1788" s="47">
        <v>1.2559932338827899</v>
      </c>
    </row>
    <row r="1789" spans="1:9" ht="14.45" customHeight="1">
      <c r="A1789" s="42" t="s">
        <v>3490</v>
      </c>
      <c r="B1789" s="42" t="s">
        <v>13767</v>
      </c>
      <c r="C1789" s="42">
        <v>3</v>
      </c>
      <c r="D1789" s="47">
        <v>-3.3271369999414498E-2</v>
      </c>
      <c r="E1789" s="47">
        <v>0.138903552562086</v>
      </c>
      <c r="F1789" s="42">
        <v>0.83300605915308501</v>
      </c>
      <c r="G1789" s="47">
        <v>0.96727603427304099</v>
      </c>
      <c r="H1789" s="47">
        <v>0.73673845105039404</v>
      </c>
      <c r="I1789" s="47">
        <v>1.2699526204245599</v>
      </c>
    </row>
    <row r="1790" spans="1:9" ht="14.45" customHeight="1">
      <c r="A1790" s="42" t="s">
        <v>3490</v>
      </c>
      <c r="B1790" s="42" t="s">
        <v>13769</v>
      </c>
      <c r="C1790" s="42">
        <v>3</v>
      </c>
      <c r="D1790" s="47">
        <v>-3.9291677604103598E-2</v>
      </c>
      <c r="E1790" s="47">
        <v>0.225348284413353</v>
      </c>
      <c r="F1790" s="42">
        <v>0.89010389093028996</v>
      </c>
      <c r="G1790" s="47">
        <v>0.96147022891066802</v>
      </c>
      <c r="H1790" s="47">
        <v>0.61818079543919402</v>
      </c>
      <c r="I1790" s="47">
        <v>1.4953958581401099</v>
      </c>
    </row>
    <row r="1791" spans="1:9" ht="14.45" customHeight="1">
      <c r="A1791" s="42" t="s">
        <v>3490</v>
      </c>
      <c r="B1791" s="42" t="s">
        <v>13768</v>
      </c>
      <c r="C1791" s="42">
        <v>3</v>
      </c>
      <c r="D1791" s="47">
        <v>-1.9798697409390699E-2</v>
      </c>
      <c r="E1791" s="47">
        <v>0.18319101940558399</v>
      </c>
      <c r="F1791" s="42">
        <v>0.923800358911264</v>
      </c>
      <c r="G1791" s="47">
        <v>0.980396009700501</v>
      </c>
      <c r="H1791" s="47">
        <v>0.68464618292227297</v>
      </c>
      <c r="I1791" s="47">
        <v>1.4039022780118</v>
      </c>
    </row>
    <row r="1792" spans="1:9" ht="14.45" customHeight="1">
      <c r="A1792" s="42" t="s">
        <v>3495</v>
      </c>
      <c r="B1792" s="42" t="s">
        <v>13765</v>
      </c>
      <c r="C1792" s="42">
        <v>2</v>
      </c>
      <c r="D1792" s="47">
        <v>-6.8675274414615406E-2</v>
      </c>
      <c r="E1792" s="47">
        <v>0.14459982717043801</v>
      </c>
      <c r="F1792" s="42">
        <v>0.634834508952004</v>
      </c>
      <c r="G1792" s="47">
        <v>0.93362980434418397</v>
      </c>
      <c r="H1792" s="47">
        <v>0.70321617163591099</v>
      </c>
      <c r="I1792" s="47">
        <v>1.2395400542794399</v>
      </c>
    </row>
    <row r="1793" spans="1:9" ht="14.45" customHeight="1">
      <c r="A1793" s="42" t="s">
        <v>3499</v>
      </c>
      <c r="B1793" s="42" t="s">
        <v>13768</v>
      </c>
      <c r="C1793" s="42">
        <v>6</v>
      </c>
      <c r="D1793" s="47">
        <v>-1.8888041788444401E-2</v>
      </c>
      <c r="E1793" s="47">
        <v>0.10198545146122399</v>
      </c>
      <c r="F1793" s="42">
        <v>0.86034788713723798</v>
      </c>
      <c r="G1793" s="47">
        <v>0.98128921947901304</v>
      </c>
      <c r="H1793" s="47">
        <v>0.80349884870755905</v>
      </c>
      <c r="I1793" s="47">
        <v>1.19841930553431</v>
      </c>
    </row>
    <row r="1794" spans="1:9" ht="14.45" customHeight="1">
      <c r="A1794" s="42" t="s">
        <v>3499</v>
      </c>
      <c r="B1794" s="42" t="s">
        <v>13766</v>
      </c>
      <c r="C1794" s="42">
        <v>6</v>
      </c>
      <c r="D1794" s="47">
        <v>-7.9840642430348396E-3</v>
      </c>
      <c r="E1794" s="47">
        <v>5.6570785156612097E-2</v>
      </c>
      <c r="F1794" s="42">
        <v>0.88776404174909995</v>
      </c>
      <c r="G1794" s="47">
        <v>0.99204772374252004</v>
      </c>
      <c r="H1794" s="47">
        <v>0.88792961355159905</v>
      </c>
      <c r="I1794" s="47">
        <v>1.1083746629940801</v>
      </c>
    </row>
    <row r="1795" spans="1:9" ht="14.45" customHeight="1">
      <c r="A1795" s="42" t="s">
        <v>3499</v>
      </c>
      <c r="B1795" s="42" t="s">
        <v>13767</v>
      </c>
      <c r="C1795" s="42">
        <v>6</v>
      </c>
      <c r="D1795" s="47">
        <v>-6.9565940642838404E-3</v>
      </c>
      <c r="E1795" s="47">
        <v>5.7685901158498802E-2</v>
      </c>
      <c r="F1795" s="42">
        <v>0.908708527841114</v>
      </c>
      <c r="G1795" s="47">
        <v>0.99306754702385003</v>
      </c>
      <c r="H1795" s="47">
        <v>0.88690184676256401</v>
      </c>
      <c r="I1795" s="47">
        <v>1.1119417064603101</v>
      </c>
    </row>
    <row r="1796" spans="1:9" ht="14.45" customHeight="1">
      <c r="A1796" s="42" t="s">
        <v>3499</v>
      </c>
      <c r="B1796" s="42" t="s">
        <v>13769</v>
      </c>
      <c r="C1796" s="42">
        <v>6</v>
      </c>
      <c r="D1796" s="47">
        <v>1.06389256930152E-2</v>
      </c>
      <c r="E1796" s="47">
        <v>0.24161698087868799</v>
      </c>
      <c r="F1796" s="42">
        <v>0.966989187208525</v>
      </c>
      <c r="G1796" s="47">
        <v>1.0106957202954601</v>
      </c>
      <c r="H1796" s="47">
        <v>0.62943646693312705</v>
      </c>
      <c r="I1796" s="47">
        <v>1.62288950940633</v>
      </c>
    </row>
    <row r="1797" spans="1:9" ht="14.45" customHeight="1">
      <c r="A1797" s="42" t="s">
        <v>3499</v>
      </c>
      <c r="B1797" s="42" t="s">
        <v>13765</v>
      </c>
      <c r="C1797" s="42">
        <v>6</v>
      </c>
      <c r="D1797" s="47">
        <v>-2.9270613906122499E-4</v>
      </c>
      <c r="E1797" s="47">
        <v>5.2968470044953302E-2</v>
      </c>
      <c r="F1797" s="42">
        <v>0.99559087660302703</v>
      </c>
      <c r="G1797" s="47">
        <v>0.99970733669520095</v>
      </c>
      <c r="H1797" s="47">
        <v>0.90112535038470398</v>
      </c>
      <c r="I1797" s="47">
        <v>1.1090740690133101</v>
      </c>
    </row>
    <row r="1798" spans="1:9" ht="14.45" customHeight="1">
      <c r="A1798" s="42" t="s">
        <v>3509</v>
      </c>
      <c r="B1798" s="42" t="s">
        <v>13764</v>
      </c>
      <c r="C1798" s="42">
        <v>1</v>
      </c>
      <c r="D1798" s="47">
        <v>-7.7773816950360897E-2</v>
      </c>
      <c r="E1798" s="47">
        <v>0.40399089369769398</v>
      </c>
      <c r="F1798" s="42">
        <v>0.84733976925447596</v>
      </c>
      <c r="G1798" s="47">
        <v>0.92517366148014901</v>
      </c>
      <c r="H1798" s="47">
        <v>0.41912085302923802</v>
      </c>
      <c r="I1798" s="47">
        <v>2.0422422261029198</v>
      </c>
    </row>
    <row r="1799" spans="1:9" ht="14.45" customHeight="1">
      <c r="A1799" s="42" t="s">
        <v>3512</v>
      </c>
      <c r="B1799" s="42" t="s">
        <v>13769</v>
      </c>
      <c r="C1799" s="42">
        <v>4</v>
      </c>
      <c r="D1799" s="47">
        <v>-0.22877825474128599</v>
      </c>
      <c r="E1799" s="47">
        <v>0.19452779351398999</v>
      </c>
      <c r="F1799" s="42">
        <v>0.36059932225294899</v>
      </c>
      <c r="G1799" s="47">
        <v>0.79550491339149798</v>
      </c>
      <c r="H1799" s="47">
        <v>0.54332221892294397</v>
      </c>
      <c r="I1799" s="47">
        <v>1.1647380600125301</v>
      </c>
    </row>
    <row r="1800" spans="1:9" ht="14.45" customHeight="1">
      <c r="A1800" s="42" t="s">
        <v>3512</v>
      </c>
      <c r="B1800" s="42" t="s">
        <v>13766</v>
      </c>
      <c r="C1800" s="42">
        <v>4</v>
      </c>
      <c r="D1800" s="47">
        <v>-6.2569970025138796E-2</v>
      </c>
      <c r="E1800" s="47">
        <v>9.9187082991141706E-2</v>
      </c>
      <c r="F1800" s="42">
        <v>0.52815311969848899</v>
      </c>
      <c r="G1800" s="47">
        <v>0.93934733435739304</v>
      </c>
      <c r="H1800" s="47">
        <v>0.77338627004538196</v>
      </c>
      <c r="I1800" s="47">
        <v>1.14092200591118</v>
      </c>
    </row>
    <row r="1801" spans="1:9" ht="14.45" customHeight="1">
      <c r="A1801" s="42" t="s">
        <v>3512</v>
      </c>
      <c r="B1801" s="42" t="s">
        <v>13767</v>
      </c>
      <c r="C1801" s="42">
        <v>4</v>
      </c>
      <c r="D1801" s="47">
        <v>-5.8471714793564701E-2</v>
      </c>
      <c r="E1801" s="47">
        <v>0.106665679011516</v>
      </c>
      <c r="F1801" s="42">
        <v>0.62172616661532398</v>
      </c>
      <c r="G1801" s="47">
        <v>0.94320491876820101</v>
      </c>
      <c r="H1801" s="47">
        <v>0.76526243962284701</v>
      </c>
      <c r="I1801" s="47">
        <v>1.1625234334341299</v>
      </c>
    </row>
    <row r="1802" spans="1:9" ht="14.45" customHeight="1">
      <c r="A1802" s="42" t="s">
        <v>3512</v>
      </c>
      <c r="B1802" s="42" t="s">
        <v>13768</v>
      </c>
      <c r="C1802" s="42">
        <v>4</v>
      </c>
      <c r="D1802" s="47">
        <v>-4.8539190680866803E-2</v>
      </c>
      <c r="E1802" s="47">
        <v>0.119240304069076</v>
      </c>
      <c r="F1802" s="42">
        <v>0.71125913069840196</v>
      </c>
      <c r="G1802" s="47">
        <v>0.95262000474766295</v>
      </c>
      <c r="H1802" s="47">
        <v>0.75408499892634895</v>
      </c>
      <c r="I1802" s="47">
        <v>1.20342517718493</v>
      </c>
    </row>
    <row r="1803" spans="1:9" ht="14.45" customHeight="1">
      <c r="A1803" s="42" t="s">
        <v>3512</v>
      </c>
      <c r="B1803" s="42" t="s">
        <v>13765</v>
      </c>
      <c r="C1803" s="42">
        <v>4</v>
      </c>
      <c r="D1803" s="47">
        <v>-1.0853518036042099E-2</v>
      </c>
      <c r="E1803" s="47">
        <v>8.8553508996284599E-2</v>
      </c>
      <c r="F1803" s="42">
        <v>0.90245195407374801</v>
      </c>
      <c r="G1803" s="47">
        <v>0.98920516887911103</v>
      </c>
      <c r="H1803" s="47">
        <v>0.83158779829674401</v>
      </c>
      <c r="I1803" s="47">
        <v>1.1766969983703099</v>
      </c>
    </row>
    <row r="1804" spans="1:9" ht="14.45" customHeight="1">
      <c r="A1804" s="42" t="s">
        <v>3519</v>
      </c>
      <c r="B1804" s="42" t="s">
        <v>13764</v>
      </c>
      <c r="C1804" s="42">
        <v>1</v>
      </c>
      <c r="D1804" s="47">
        <v>-0.52258587619877905</v>
      </c>
      <c r="E1804" s="47">
        <v>0.29437750653879702</v>
      </c>
      <c r="F1804" s="42">
        <v>7.5860986074866493E-2</v>
      </c>
      <c r="G1804" s="47">
        <v>0.59298517743013501</v>
      </c>
      <c r="H1804" s="47">
        <v>0.33301565136343297</v>
      </c>
      <c r="I1804" s="47">
        <v>1.0559005836878801</v>
      </c>
    </row>
    <row r="1805" spans="1:9" ht="14.45" customHeight="1">
      <c r="A1805" s="42" t="s">
        <v>3522</v>
      </c>
      <c r="B1805" s="42" t="s">
        <v>13764</v>
      </c>
      <c r="C1805" s="42">
        <v>1</v>
      </c>
      <c r="D1805" s="47">
        <v>-0.118463823529412</v>
      </c>
      <c r="E1805" s="47">
        <v>0.49733823529411803</v>
      </c>
      <c r="F1805" s="42">
        <v>0.81172932073427095</v>
      </c>
      <c r="G1805" s="47">
        <v>0.88828395005373995</v>
      </c>
      <c r="H1805" s="47">
        <v>0.33512664805501102</v>
      </c>
      <c r="I1805" s="47">
        <v>2.35447816669461</v>
      </c>
    </row>
    <row r="1806" spans="1:9" ht="14.45" customHeight="1">
      <c r="A1806" s="42" t="s">
        <v>3525</v>
      </c>
      <c r="B1806" s="42" t="s">
        <v>13765</v>
      </c>
      <c r="C1806" s="42">
        <v>2</v>
      </c>
      <c r="D1806" s="47">
        <v>5.7604045343540702E-2</v>
      </c>
      <c r="E1806" s="47">
        <v>0.24503880328368999</v>
      </c>
      <c r="F1806" s="42">
        <v>0.81414561689888598</v>
      </c>
      <c r="G1806" s="47">
        <v>1.05929547968336</v>
      </c>
      <c r="H1806" s="47">
        <v>0.65529352818705899</v>
      </c>
      <c r="I1806" s="47">
        <v>1.71237295198387</v>
      </c>
    </row>
    <row r="1807" spans="1:9" ht="14.45" customHeight="1">
      <c r="A1807" s="42" t="s">
        <v>3529</v>
      </c>
      <c r="B1807" s="42" t="s">
        <v>13768</v>
      </c>
      <c r="C1807" s="42">
        <v>6</v>
      </c>
      <c r="D1807" s="47">
        <v>3.5234997625857398E-2</v>
      </c>
      <c r="E1807" s="47">
        <v>0.10370936726636699</v>
      </c>
      <c r="F1807" s="42">
        <v>0.74785334635021194</v>
      </c>
      <c r="G1807" s="47">
        <v>1.0358631055701899</v>
      </c>
      <c r="H1807" s="47">
        <v>0.84532394162811697</v>
      </c>
      <c r="I1807" s="47">
        <v>1.2693505065228301</v>
      </c>
    </row>
    <row r="1808" spans="1:9" ht="14.45" customHeight="1">
      <c r="A1808" s="42" t="s">
        <v>3529</v>
      </c>
      <c r="B1808" s="42" t="s">
        <v>13765</v>
      </c>
      <c r="C1808" s="42">
        <v>6</v>
      </c>
      <c r="D1808" s="47">
        <v>8.7832641291904195E-3</v>
      </c>
      <c r="E1808" s="47">
        <v>6.1803005703616597E-2</v>
      </c>
      <c r="F1808" s="42">
        <v>0.88698750903133505</v>
      </c>
      <c r="G1808" s="47">
        <v>1.00882195017387</v>
      </c>
      <c r="H1808" s="47">
        <v>0.89373083635004902</v>
      </c>
      <c r="I1808" s="47">
        <v>1.1387340413461999</v>
      </c>
    </row>
    <row r="1809" spans="1:9" ht="14.45" customHeight="1">
      <c r="A1809" s="42" t="s">
        <v>3529</v>
      </c>
      <c r="B1809" s="42" t="s">
        <v>13767</v>
      </c>
      <c r="C1809" s="42">
        <v>6</v>
      </c>
      <c r="D1809" s="47">
        <v>8.0302512238720203E-3</v>
      </c>
      <c r="E1809" s="47">
        <v>6.5159832814080901E-2</v>
      </c>
      <c r="F1809" s="42">
        <v>0.90671826479776196</v>
      </c>
      <c r="G1809" s="47">
        <v>1.00806258016981</v>
      </c>
      <c r="H1809" s="47">
        <v>0.88720161635056605</v>
      </c>
      <c r="I1809" s="47">
        <v>1.1453880908362599</v>
      </c>
    </row>
    <row r="1810" spans="1:9" ht="14.45" customHeight="1">
      <c r="A1810" s="42" t="s">
        <v>3529</v>
      </c>
      <c r="B1810" s="42" t="s">
        <v>13766</v>
      </c>
      <c r="C1810" s="42">
        <v>6</v>
      </c>
      <c r="D1810" s="47">
        <v>7.4012292086586204E-3</v>
      </c>
      <c r="E1810" s="47">
        <v>6.6851163827569698E-2</v>
      </c>
      <c r="F1810" s="42">
        <v>0.91184469238638699</v>
      </c>
      <c r="G1810" s="47">
        <v>1.00742868600177</v>
      </c>
      <c r="H1810" s="47">
        <v>0.88370935716425403</v>
      </c>
      <c r="I1810" s="47">
        <v>1.1484687235133599</v>
      </c>
    </row>
    <row r="1811" spans="1:9" ht="14.45" customHeight="1">
      <c r="A1811" s="42" t="s">
        <v>3529</v>
      </c>
      <c r="B1811" s="42" t="s">
        <v>13769</v>
      </c>
      <c r="C1811" s="42">
        <v>6</v>
      </c>
      <c r="D1811" s="47">
        <v>1.04402725239763E-2</v>
      </c>
      <c r="E1811" s="47">
        <v>0.338049667377323</v>
      </c>
      <c r="F1811" s="42">
        <v>0.97684172004296799</v>
      </c>
      <c r="G1811" s="47">
        <v>1.0104949623289501</v>
      </c>
      <c r="H1811" s="47">
        <v>0.52093131676979398</v>
      </c>
      <c r="I1811" s="47">
        <v>1.9601433740322101</v>
      </c>
    </row>
    <row r="1812" spans="1:9" ht="14.45" customHeight="1">
      <c r="A1812" s="42" t="s">
        <v>3538</v>
      </c>
      <c r="B1812" s="42" t="s">
        <v>13769</v>
      </c>
      <c r="C1812" s="42">
        <v>7</v>
      </c>
      <c r="D1812" s="47">
        <v>0.10326973076747201</v>
      </c>
      <c r="E1812" s="47">
        <v>0.14823770271187101</v>
      </c>
      <c r="F1812" s="42">
        <v>0.51707298923742495</v>
      </c>
      <c r="G1812" s="47">
        <v>1.1087904436421101</v>
      </c>
      <c r="H1812" s="47">
        <v>0.82921470339921599</v>
      </c>
      <c r="I1812" s="47">
        <v>1.4826271686600601</v>
      </c>
    </row>
    <row r="1813" spans="1:9" ht="14.45" customHeight="1">
      <c r="A1813" s="42" t="s">
        <v>3538</v>
      </c>
      <c r="B1813" s="42" t="s">
        <v>13767</v>
      </c>
      <c r="C1813" s="42">
        <v>7</v>
      </c>
      <c r="D1813" s="47">
        <v>3.6500945292491899E-2</v>
      </c>
      <c r="E1813" s="47">
        <v>7.7653201261094401E-2</v>
      </c>
      <c r="F1813" s="42">
        <v>0.65491736101992604</v>
      </c>
      <c r="G1813" s="47">
        <v>1.0371752844513</v>
      </c>
      <c r="H1813" s="47">
        <v>0.89074300346854096</v>
      </c>
      <c r="I1813" s="47">
        <v>1.20768006763762</v>
      </c>
    </row>
    <row r="1814" spans="1:9" ht="14.45" customHeight="1">
      <c r="A1814" s="42" t="s">
        <v>3538</v>
      </c>
      <c r="B1814" s="42" t="s">
        <v>13766</v>
      </c>
      <c r="C1814" s="42">
        <v>7</v>
      </c>
      <c r="D1814" s="47">
        <v>3.1762652790540899E-2</v>
      </c>
      <c r="E1814" s="47">
        <v>7.1477724519126901E-2</v>
      </c>
      <c r="F1814" s="42">
        <v>0.65677412507645305</v>
      </c>
      <c r="G1814" s="47">
        <v>1.03227246923698</v>
      </c>
      <c r="H1814" s="47">
        <v>0.89732811949964297</v>
      </c>
      <c r="I1814" s="47">
        <v>1.1875103739519399</v>
      </c>
    </row>
    <row r="1815" spans="1:9" ht="14.45" customHeight="1">
      <c r="A1815" s="42" t="s">
        <v>3538</v>
      </c>
      <c r="B1815" s="42" t="s">
        <v>13765</v>
      </c>
      <c r="C1815" s="42">
        <v>7</v>
      </c>
      <c r="D1815" s="47">
        <v>2.8835771161353399E-2</v>
      </c>
      <c r="E1815" s="47">
        <v>6.5052071741214898E-2</v>
      </c>
      <c r="F1815" s="42">
        <v>0.65756890347550101</v>
      </c>
      <c r="G1815" s="47">
        <v>1.02925554715111</v>
      </c>
      <c r="H1815" s="47">
        <v>0.90604501435810902</v>
      </c>
      <c r="I1815" s="47">
        <v>1.16922113642647</v>
      </c>
    </row>
    <row r="1816" spans="1:9" ht="14.45" customHeight="1">
      <c r="A1816" s="42" t="s">
        <v>3538</v>
      </c>
      <c r="B1816" s="42" t="s">
        <v>13768</v>
      </c>
      <c r="C1816" s="42">
        <v>7</v>
      </c>
      <c r="D1816" s="47">
        <v>6.1629921646684502E-2</v>
      </c>
      <c r="E1816" s="47">
        <v>0.13790095021318699</v>
      </c>
      <c r="F1816" s="42">
        <v>0.67061632423735396</v>
      </c>
      <c r="G1816" s="47">
        <v>1.06356866814559</v>
      </c>
      <c r="H1816" s="47">
        <v>0.81167445169314401</v>
      </c>
      <c r="I1816" s="47">
        <v>1.3936354772549</v>
      </c>
    </row>
    <row r="1817" spans="1:9" ht="14.45" customHeight="1">
      <c r="A1817" s="42" t="s">
        <v>3547</v>
      </c>
      <c r="B1817" s="42" t="s">
        <v>13765</v>
      </c>
      <c r="C1817" s="42">
        <v>2</v>
      </c>
      <c r="D1817" s="47">
        <v>-8.4357943660149703E-2</v>
      </c>
      <c r="E1817" s="47">
        <v>0.105976549239981</v>
      </c>
      <c r="F1817" s="42">
        <v>0.42602868727524801</v>
      </c>
      <c r="G1817" s="47">
        <v>0.91910221039948503</v>
      </c>
      <c r="H1817" s="47">
        <v>0.74671478538131697</v>
      </c>
      <c r="I1817" s="47">
        <v>1.1312871925119901</v>
      </c>
    </row>
    <row r="1818" spans="1:9" ht="14.45" customHeight="1">
      <c r="A1818" s="42" t="s">
        <v>3552</v>
      </c>
      <c r="B1818" s="42" t="s">
        <v>13765</v>
      </c>
      <c r="C1818" s="42">
        <v>3</v>
      </c>
      <c r="D1818" s="47">
        <v>8.6445460937154606E-2</v>
      </c>
      <c r="E1818" s="47">
        <v>0.105475347785992</v>
      </c>
      <c r="F1818" s="42">
        <v>0.41245571195113401</v>
      </c>
      <c r="G1818" s="47">
        <v>1.0902919025976101</v>
      </c>
      <c r="H1818" s="47">
        <v>0.88666661803398705</v>
      </c>
      <c r="I1818" s="47">
        <v>1.3406802609821</v>
      </c>
    </row>
    <row r="1819" spans="1:9" ht="14.45" customHeight="1">
      <c r="A1819" s="42" t="s">
        <v>3552</v>
      </c>
      <c r="B1819" s="42" t="s">
        <v>13766</v>
      </c>
      <c r="C1819" s="42">
        <v>3</v>
      </c>
      <c r="D1819" s="47">
        <v>7.9571772413442501E-2</v>
      </c>
      <c r="E1819" s="47">
        <v>0.10619096169103601</v>
      </c>
      <c r="F1819" s="42">
        <v>0.453660037794542</v>
      </c>
      <c r="G1819" s="47">
        <v>1.0828232735802199</v>
      </c>
      <c r="H1819" s="47">
        <v>0.87935858979548198</v>
      </c>
      <c r="I1819" s="47">
        <v>1.3333653135516399</v>
      </c>
    </row>
    <row r="1820" spans="1:9" ht="14.45" customHeight="1">
      <c r="A1820" s="42" t="s">
        <v>3552</v>
      </c>
      <c r="B1820" s="42" t="s">
        <v>13767</v>
      </c>
      <c r="C1820" s="42">
        <v>3</v>
      </c>
      <c r="D1820" s="47">
        <v>7.5033046932650796E-2</v>
      </c>
      <c r="E1820" s="47">
        <v>0.10988325731321399</v>
      </c>
      <c r="F1820" s="42">
        <v>0.56518921391127197</v>
      </c>
      <c r="G1820" s="47">
        <v>1.0779197722381599</v>
      </c>
      <c r="H1820" s="47">
        <v>0.869064322558596</v>
      </c>
      <c r="I1820" s="47">
        <v>1.3369678230044</v>
      </c>
    </row>
    <row r="1821" spans="1:9" ht="14.45" customHeight="1">
      <c r="A1821" s="42" t="s">
        <v>3552</v>
      </c>
      <c r="B1821" s="42" t="s">
        <v>13768</v>
      </c>
      <c r="C1821" s="42">
        <v>3</v>
      </c>
      <c r="D1821" s="47">
        <v>0.12909329826788399</v>
      </c>
      <c r="E1821" s="47">
        <v>0.20058526414535999</v>
      </c>
      <c r="F1821" s="42">
        <v>0.58579235174961297</v>
      </c>
      <c r="G1821" s="47">
        <v>1.1377962736354099</v>
      </c>
      <c r="H1821" s="47">
        <v>0.76793220885000701</v>
      </c>
      <c r="I1821" s="47">
        <v>1.6858003159384101</v>
      </c>
    </row>
    <row r="1822" spans="1:9" ht="14.45" customHeight="1">
      <c r="A1822" s="42" t="s">
        <v>3552</v>
      </c>
      <c r="B1822" s="42" t="s">
        <v>13769</v>
      </c>
      <c r="C1822" s="42">
        <v>3</v>
      </c>
      <c r="D1822" s="47">
        <v>-7.6460703272760002E-3</v>
      </c>
      <c r="E1822" s="47">
        <v>0.27401195944983298</v>
      </c>
      <c r="F1822" s="42">
        <v>0.98224027604890096</v>
      </c>
      <c r="G1822" s="47">
        <v>0.99238308650938201</v>
      </c>
      <c r="H1822" s="47">
        <v>0.58001024555427105</v>
      </c>
      <c r="I1822" s="47">
        <v>1.6979427483195</v>
      </c>
    </row>
    <row r="1823" spans="1:9" ht="14.45" customHeight="1">
      <c r="A1823" s="42" t="s">
        <v>3559</v>
      </c>
      <c r="B1823" s="42" t="s">
        <v>13765</v>
      </c>
      <c r="C1823" s="42">
        <v>5</v>
      </c>
      <c r="D1823" s="47">
        <v>-4.43457014444349E-2</v>
      </c>
      <c r="E1823" s="47">
        <v>6.1046641928541097E-2</v>
      </c>
      <c r="F1823" s="42">
        <v>0.46757932816029002</v>
      </c>
      <c r="G1823" s="47">
        <v>0.95662319428364095</v>
      </c>
      <c r="H1823" s="47">
        <v>0.84874446657955904</v>
      </c>
      <c r="I1823" s="47">
        <v>1.07821372848462</v>
      </c>
    </row>
    <row r="1824" spans="1:9" ht="14.45" customHeight="1">
      <c r="A1824" s="42" t="s">
        <v>3559</v>
      </c>
      <c r="B1824" s="42" t="s">
        <v>13766</v>
      </c>
      <c r="C1824" s="42">
        <v>5</v>
      </c>
      <c r="D1824" s="47">
        <v>-3.5768405412323803E-2</v>
      </c>
      <c r="E1824" s="47">
        <v>6.6987974758543595E-2</v>
      </c>
      <c r="F1824" s="42">
        <v>0.59337430681411196</v>
      </c>
      <c r="G1824" s="47">
        <v>0.964863724825894</v>
      </c>
      <c r="H1824" s="47">
        <v>0.84614474896929304</v>
      </c>
      <c r="I1824" s="47">
        <v>1.1002396559441201</v>
      </c>
    </row>
    <row r="1825" spans="1:9" ht="14.45" customHeight="1">
      <c r="A1825" s="42" t="s">
        <v>3559</v>
      </c>
      <c r="B1825" s="42" t="s">
        <v>13767</v>
      </c>
      <c r="C1825" s="42">
        <v>5</v>
      </c>
      <c r="D1825" s="47">
        <v>-3.3975249615945398E-2</v>
      </c>
      <c r="E1825" s="47">
        <v>6.3686290654398001E-2</v>
      </c>
      <c r="F1825" s="42">
        <v>0.62196762164102304</v>
      </c>
      <c r="G1825" s="47">
        <v>0.96659542794951703</v>
      </c>
      <c r="H1825" s="47">
        <v>0.85316665169704098</v>
      </c>
      <c r="I1825" s="47">
        <v>1.09510459588929</v>
      </c>
    </row>
    <row r="1826" spans="1:9" ht="14.45" customHeight="1">
      <c r="A1826" s="42" t="s">
        <v>3559</v>
      </c>
      <c r="B1826" s="42" t="s">
        <v>13769</v>
      </c>
      <c r="C1826" s="42">
        <v>5</v>
      </c>
      <c r="D1826" s="47">
        <v>6.8298936330900603E-2</v>
      </c>
      <c r="E1826" s="47">
        <v>0.17741894739500799</v>
      </c>
      <c r="F1826" s="42">
        <v>0.72593847864979599</v>
      </c>
      <c r="G1826" s="47">
        <v>1.07068532738707</v>
      </c>
      <c r="H1826" s="47">
        <v>0.75620543480018698</v>
      </c>
      <c r="I1826" s="47">
        <v>1.5159466165234099</v>
      </c>
    </row>
    <row r="1827" spans="1:9" ht="14.45" customHeight="1">
      <c r="A1827" s="42" t="s">
        <v>3559</v>
      </c>
      <c r="B1827" s="42" t="s">
        <v>13768</v>
      </c>
      <c r="C1827" s="42">
        <v>5</v>
      </c>
      <c r="D1827" s="47">
        <v>-1.6645019750059099E-2</v>
      </c>
      <c r="E1827" s="47">
        <v>8.8113100854271001E-2</v>
      </c>
      <c r="F1827" s="42">
        <v>0.85936465256489802</v>
      </c>
      <c r="G1827" s="47">
        <v>0.98349274317658797</v>
      </c>
      <c r="H1827" s="47">
        <v>0.827499564988734</v>
      </c>
      <c r="I1827" s="47">
        <v>1.16889242823249</v>
      </c>
    </row>
    <row r="1828" spans="1:9" ht="14.45" customHeight="1">
      <c r="A1828" s="42" t="s">
        <v>3567</v>
      </c>
      <c r="B1828" s="42" t="s">
        <v>13765</v>
      </c>
      <c r="C1828" s="42">
        <v>2</v>
      </c>
      <c r="D1828" s="47">
        <v>-7.6094582081021503E-2</v>
      </c>
      <c r="E1828" s="47">
        <v>0.41923871971950999</v>
      </c>
      <c r="F1828" s="42">
        <v>0.85596997658867702</v>
      </c>
      <c r="G1828" s="47">
        <v>0.92672855049925296</v>
      </c>
      <c r="H1828" s="47">
        <v>0.407464090062089</v>
      </c>
      <c r="I1828" s="47">
        <v>2.1077337298105898</v>
      </c>
    </row>
    <row r="1829" spans="1:9" ht="14.45" customHeight="1">
      <c r="A1829" s="42" t="s">
        <v>3571</v>
      </c>
      <c r="B1829" s="42" t="s">
        <v>13765</v>
      </c>
      <c r="C1829" s="42">
        <v>6</v>
      </c>
      <c r="D1829" s="47">
        <v>4.3020655147624702E-2</v>
      </c>
      <c r="E1829" s="47">
        <v>3.4621500044437502E-2</v>
      </c>
      <c r="F1829" s="42">
        <v>0.214015491501858</v>
      </c>
      <c r="G1829" s="47">
        <v>1.0439594577646301</v>
      </c>
      <c r="H1829" s="47">
        <v>0.97546842745794204</v>
      </c>
      <c r="I1829" s="47">
        <v>1.11725948147432</v>
      </c>
    </row>
    <row r="1830" spans="1:9" ht="14.45" customHeight="1">
      <c r="A1830" s="42" t="s">
        <v>3571</v>
      </c>
      <c r="B1830" s="42" t="s">
        <v>13766</v>
      </c>
      <c r="C1830" s="42">
        <v>6</v>
      </c>
      <c r="D1830" s="47">
        <v>3.5650146038363403E-2</v>
      </c>
      <c r="E1830" s="47">
        <v>3.69494637267202E-2</v>
      </c>
      <c r="F1830" s="42">
        <v>0.33462732397433798</v>
      </c>
      <c r="G1830" s="47">
        <v>1.0362932317709701</v>
      </c>
      <c r="H1830" s="47">
        <v>0.96389703247089797</v>
      </c>
      <c r="I1830" s="47">
        <v>1.1141269513626699</v>
      </c>
    </row>
    <row r="1831" spans="1:9" ht="14.45" customHeight="1">
      <c r="A1831" s="42" t="s">
        <v>3571</v>
      </c>
      <c r="B1831" s="42" t="s">
        <v>13767</v>
      </c>
      <c r="C1831" s="42">
        <v>6</v>
      </c>
      <c r="D1831" s="47">
        <v>3.4918765743619302E-2</v>
      </c>
      <c r="E1831" s="47">
        <v>3.6895353411834302E-2</v>
      </c>
      <c r="F1831" s="42">
        <v>0.38738916276052598</v>
      </c>
      <c r="G1831" s="47">
        <v>1.0355355844196199</v>
      </c>
      <c r="H1831" s="47">
        <v>0.96329447286534797</v>
      </c>
      <c r="I1831" s="47">
        <v>1.1131943313342201</v>
      </c>
    </row>
    <row r="1832" spans="1:9" ht="14.45" customHeight="1">
      <c r="A1832" s="42" t="s">
        <v>3571</v>
      </c>
      <c r="B1832" s="42" t="s">
        <v>13769</v>
      </c>
      <c r="C1832" s="42">
        <v>6</v>
      </c>
      <c r="D1832" s="47">
        <v>-4.8467837837661502E-2</v>
      </c>
      <c r="E1832" s="47">
        <v>6.4859290326530497E-2</v>
      </c>
      <c r="F1832" s="42">
        <v>0.49643100624867698</v>
      </c>
      <c r="G1832" s="47">
        <v>0.95268797931855598</v>
      </c>
      <c r="H1832" s="47">
        <v>0.83896016995513001</v>
      </c>
      <c r="I1832" s="47">
        <v>1.08183250938673</v>
      </c>
    </row>
    <row r="1833" spans="1:9" ht="14.45" customHeight="1">
      <c r="A1833" s="42" t="s">
        <v>3571</v>
      </c>
      <c r="B1833" s="42" t="s">
        <v>13768</v>
      </c>
      <c r="C1833" s="42">
        <v>6</v>
      </c>
      <c r="D1833" s="47">
        <v>4.0866878425483102E-2</v>
      </c>
      <c r="E1833" s="47">
        <v>7.5426001945895202E-2</v>
      </c>
      <c r="F1833" s="42">
        <v>0.61120866711280897</v>
      </c>
      <c r="G1833" s="47">
        <v>1.0417134217838799</v>
      </c>
      <c r="H1833" s="47">
        <v>0.89855434954570601</v>
      </c>
      <c r="I1833" s="47">
        <v>1.20768081938875</v>
      </c>
    </row>
    <row r="1834" spans="1:9" ht="14.45" customHeight="1">
      <c r="A1834" s="42" t="s">
        <v>3580</v>
      </c>
      <c r="B1834" s="42" t="s">
        <v>13766</v>
      </c>
      <c r="C1834" s="42">
        <v>6</v>
      </c>
      <c r="D1834" s="47">
        <v>-0.100358539133517</v>
      </c>
      <c r="E1834" s="47">
        <v>5.31599853741778E-2</v>
      </c>
      <c r="F1834" s="42">
        <v>5.90449266920181E-2</v>
      </c>
      <c r="G1834" s="47">
        <v>0.90451305656373904</v>
      </c>
      <c r="H1834" s="47">
        <v>0.81501227014097599</v>
      </c>
      <c r="I1834" s="47">
        <v>1.00384239534548</v>
      </c>
    </row>
    <row r="1835" spans="1:9" ht="14.45" customHeight="1">
      <c r="A1835" s="42" t="s">
        <v>3580</v>
      </c>
      <c r="B1835" s="42" t="s">
        <v>13765</v>
      </c>
      <c r="C1835" s="42">
        <v>6</v>
      </c>
      <c r="D1835" s="47">
        <v>-8.9788723308935794E-2</v>
      </c>
      <c r="E1835" s="47">
        <v>4.9854827756067602E-2</v>
      </c>
      <c r="F1835" s="42">
        <v>7.1702315569771205E-2</v>
      </c>
      <c r="G1835" s="47">
        <v>0.91412429802730599</v>
      </c>
      <c r="H1835" s="47">
        <v>0.82902564811150603</v>
      </c>
      <c r="I1835" s="47">
        <v>1.0079582388644299</v>
      </c>
    </row>
    <row r="1836" spans="1:9" ht="14.45" customHeight="1">
      <c r="A1836" s="42" t="s">
        <v>3580</v>
      </c>
      <c r="B1836" s="42" t="s">
        <v>13767</v>
      </c>
      <c r="C1836" s="42">
        <v>6</v>
      </c>
      <c r="D1836" s="47">
        <v>-0.107472782837396</v>
      </c>
      <c r="E1836" s="47">
        <v>5.2389484544971797E-2</v>
      </c>
      <c r="F1836" s="42">
        <v>9.5470221325632001E-2</v>
      </c>
      <c r="G1836" s="47">
        <v>0.898100965878184</v>
      </c>
      <c r="H1836" s="47">
        <v>0.810457664849624</v>
      </c>
      <c r="I1836" s="47">
        <v>0.99522205772584604</v>
      </c>
    </row>
    <row r="1837" spans="1:9" ht="14.45" customHeight="1">
      <c r="A1837" s="42" t="s">
        <v>3580</v>
      </c>
      <c r="B1837" s="42" t="s">
        <v>13769</v>
      </c>
      <c r="C1837" s="42">
        <v>6</v>
      </c>
      <c r="D1837" s="47">
        <v>-0.17118687006752301</v>
      </c>
      <c r="E1837" s="47">
        <v>8.7978675404525503E-2</v>
      </c>
      <c r="F1837" s="42">
        <v>0.123554780926888</v>
      </c>
      <c r="G1837" s="47">
        <v>0.842664090062201</v>
      </c>
      <c r="H1837" s="47">
        <v>0.70919477386891905</v>
      </c>
      <c r="I1837" s="47">
        <v>1.0012521169700599</v>
      </c>
    </row>
    <row r="1838" spans="1:9" ht="14.45" customHeight="1">
      <c r="A1838" s="42" t="s">
        <v>3580</v>
      </c>
      <c r="B1838" s="42" t="s">
        <v>13768</v>
      </c>
      <c r="C1838" s="42">
        <v>6</v>
      </c>
      <c r="D1838" s="47">
        <v>-4.9333889491079003E-2</v>
      </c>
      <c r="E1838" s="47">
        <v>9.7967733167886997E-2</v>
      </c>
      <c r="F1838" s="42">
        <v>0.63595806709283698</v>
      </c>
      <c r="G1838" s="47">
        <v>0.95186325949540795</v>
      </c>
      <c r="H1838" s="47">
        <v>0.78556612207752397</v>
      </c>
      <c r="I1838" s="47">
        <v>1.15336397448133</v>
      </c>
    </row>
    <row r="1839" spans="1:9" ht="14.45" customHeight="1">
      <c r="A1839" s="42" t="s">
        <v>3588</v>
      </c>
      <c r="B1839" s="42" t="s">
        <v>13765</v>
      </c>
      <c r="C1839" s="42">
        <v>5</v>
      </c>
      <c r="D1839" s="47">
        <v>-2.6881313213311098E-2</v>
      </c>
      <c r="E1839" s="47">
        <v>5.8508624972591398E-2</v>
      </c>
      <c r="F1839" s="42">
        <v>0.64591687273981402</v>
      </c>
      <c r="G1839" s="47">
        <v>0.97347677349830397</v>
      </c>
      <c r="H1839" s="47">
        <v>0.86800464048119097</v>
      </c>
      <c r="I1839" s="47">
        <v>1.09176493344013</v>
      </c>
    </row>
    <row r="1840" spans="1:9" ht="14.45" customHeight="1">
      <c r="A1840" s="42" t="s">
        <v>3588</v>
      </c>
      <c r="B1840" s="42" t="s">
        <v>13766</v>
      </c>
      <c r="C1840" s="42">
        <v>5</v>
      </c>
      <c r="D1840" s="47">
        <v>-1.7495150537972699E-2</v>
      </c>
      <c r="E1840" s="47">
        <v>6.1636994327351903E-2</v>
      </c>
      <c r="F1840" s="42">
        <v>0.776531680223146</v>
      </c>
      <c r="G1840" s="47">
        <v>0.98265700101133102</v>
      </c>
      <c r="H1840" s="47">
        <v>0.87083421458018695</v>
      </c>
      <c r="I1840" s="47">
        <v>1.10883881853688</v>
      </c>
    </row>
    <row r="1841" spans="1:9" ht="14.45" customHeight="1">
      <c r="A1841" s="42" t="s">
        <v>3588</v>
      </c>
      <c r="B1841" s="42" t="s">
        <v>13767</v>
      </c>
      <c r="C1841" s="42">
        <v>5</v>
      </c>
      <c r="D1841" s="47">
        <v>-1.7156783380476701E-2</v>
      </c>
      <c r="E1841" s="47">
        <v>6.0365150079447399E-2</v>
      </c>
      <c r="F1841" s="42">
        <v>0.79035033242271502</v>
      </c>
      <c r="G1841" s="47">
        <v>0.98298955612724803</v>
      </c>
      <c r="H1841" s="47">
        <v>0.87330319805338497</v>
      </c>
      <c r="I1841" s="47">
        <v>1.1064524550111401</v>
      </c>
    </row>
    <row r="1842" spans="1:9" ht="14.45" customHeight="1">
      <c r="A1842" s="42" t="s">
        <v>3588</v>
      </c>
      <c r="B1842" s="42" t="s">
        <v>13768</v>
      </c>
      <c r="C1842" s="42">
        <v>5</v>
      </c>
      <c r="D1842" s="47">
        <v>-1.0483466739068E-2</v>
      </c>
      <c r="E1842" s="47">
        <v>9.2391649823212796E-2</v>
      </c>
      <c r="F1842" s="42">
        <v>0.915126730050148</v>
      </c>
      <c r="G1842" s="47">
        <v>0.98957129327305304</v>
      </c>
      <c r="H1842" s="47">
        <v>0.82566091820405596</v>
      </c>
      <c r="I1842" s="47">
        <v>1.1860211896672199</v>
      </c>
    </row>
    <row r="1843" spans="1:9" ht="14.45" customHeight="1">
      <c r="A1843" s="42" t="s">
        <v>3588</v>
      </c>
      <c r="B1843" s="42" t="s">
        <v>13769</v>
      </c>
      <c r="C1843" s="42">
        <v>5</v>
      </c>
      <c r="D1843" s="47">
        <v>8.1394830229881403E-3</v>
      </c>
      <c r="E1843" s="47">
        <v>7.9450176715265802E-2</v>
      </c>
      <c r="F1843" s="42">
        <v>0.92486530509786002</v>
      </c>
      <c r="G1843" s="47">
        <v>1.00817269867318</v>
      </c>
      <c r="H1843" s="47">
        <v>0.86279094162096504</v>
      </c>
      <c r="I1843" s="47">
        <v>1.1780515317422899</v>
      </c>
    </row>
    <row r="1844" spans="1:9" ht="14.45" customHeight="1">
      <c r="A1844" s="42" t="s">
        <v>3595</v>
      </c>
      <c r="B1844" s="42" t="s">
        <v>13764</v>
      </c>
      <c r="C1844" s="42">
        <v>1</v>
      </c>
      <c r="D1844" s="47">
        <v>0.56585515018058197</v>
      </c>
      <c r="E1844" s="47">
        <v>0.576649059052321</v>
      </c>
      <c r="F1844" s="42">
        <v>0.32645386061656501</v>
      </c>
      <c r="G1844" s="47">
        <v>1.76095301832045</v>
      </c>
      <c r="H1844" s="47">
        <v>0.56871434228723605</v>
      </c>
      <c r="I1844" s="47">
        <v>5.4525713564046798</v>
      </c>
    </row>
    <row r="1845" spans="1:9" ht="14.45" customHeight="1">
      <c r="A1845" s="42" t="s">
        <v>3598</v>
      </c>
      <c r="B1845" s="42" t="s">
        <v>13769</v>
      </c>
      <c r="C1845" s="42">
        <v>3</v>
      </c>
      <c r="D1845" s="47">
        <v>0.35299371050073902</v>
      </c>
      <c r="E1845" s="47">
        <v>0.360093586311515</v>
      </c>
      <c r="F1845" s="42">
        <v>0.50633831509063898</v>
      </c>
      <c r="G1845" s="47">
        <v>1.4233221914215799</v>
      </c>
      <c r="H1845" s="47">
        <v>0.70272494777846395</v>
      </c>
      <c r="I1845" s="47">
        <v>2.8828435179332499</v>
      </c>
    </row>
    <row r="1846" spans="1:9" ht="14.45" customHeight="1">
      <c r="A1846" s="42" t="s">
        <v>3598</v>
      </c>
      <c r="B1846" s="42" t="s">
        <v>13765</v>
      </c>
      <c r="C1846" s="42">
        <v>3</v>
      </c>
      <c r="D1846" s="47">
        <v>-4.9616830352491703E-2</v>
      </c>
      <c r="E1846" s="47">
        <v>0.17193985530539099</v>
      </c>
      <c r="F1846" s="42">
        <v>0.77290980452424796</v>
      </c>
      <c r="G1846" s="47">
        <v>0.95159397658218603</v>
      </c>
      <c r="H1846" s="47">
        <v>0.67934991410349799</v>
      </c>
      <c r="I1846" s="47">
        <v>1.3329376768413601</v>
      </c>
    </row>
    <row r="1847" spans="1:9" ht="14.45" customHeight="1">
      <c r="A1847" s="42" t="s">
        <v>3598</v>
      </c>
      <c r="B1847" s="42" t="s">
        <v>13768</v>
      </c>
      <c r="C1847" s="42">
        <v>3</v>
      </c>
      <c r="D1847" s="47">
        <v>-5.4199433454738002E-2</v>
      </c>
      <c r="E1847" s="47">
        <v>0.329471551889501</v>
      </c>
      <c r="F1847" s="42">
        <v>0.88445707680045405</v>
      </c>
      <c r="G1847" s="47">
        <v>0.94724317568385796</v>
      </c>
      <c r="H1847" s="47">
        <v>0.496603342501654</v>
      </c>
      <c r="I1847" s="47">
        <v>1.80681352114873</v>
      </c>
    </row>
    <row r="1848" spans="1:9" ht="14.45" customHeight="1">
      <c r="A1848" s="42" t="s">
        <v>3598</v>
      </c>
      <c r="B1848" s="42" t="s">
        <v>13767</v>
      </c>
      <c r="C1848" s="42">
        <v>3</v>
      </c>
      <c r="D1848" s="47">
        <v>1.88506789559779E-2</v>
      </c>
      <c r="E1848" s="47">
        <v>0.187918999967259</v>
      </c>
      <c r="F1848" s="42">
        <v>0.92924591696492698</v>
      </c>
      <c r="G1848" s="47">
        <v>1.01902947471125</v>
      </c>
      <c r="H1848" s="47">
        <v>0.70506127787191397</v>
      </c>
      <c r="I1848" s="47">
        <v>1.4728096733160001</v>
      </c>
    </row>
    <row r="1849" spans="1:9" ht="14.45" customHeight="1">
      <c r="A1849" s="42" t="s">
        <v>3598</v>
      </c>
      <c r="B1849" s="42" t="s">
        <v>13766</v>
      </c>
      <c r="C1849" s="42">
        <v>3</v>
      </c>
      <c r="D1849" s="47">
        <v>1.3428014219575299E-3</v>
      </c>
      <c r="E1849" s="47">
        <v>0.17433819401391801</v>
      </c>
      <c r="F1849" s="42">
        <v>0.99385453121464695</v>
      </c>
      <c r="G1849" s="47">
        <v>1.00134370338346</v>
      </c>
      <c r="H1849" s="47">
        <v>0.71151408969432195</v>
      </c>
      <c r="I1849" s="47">
        <v>1.4092331084216101</v>
      </c>
    </row>
    <row r="1850" spans="1:9" ht="14.45" customHeight="1">
      <c r="A1850" s="42" t="s">
        <v>3603</v>
      </c>
      <c r="B1850" s="42" t="s">
        <v>13768</v>
      </c>
      <c r="C1850" s="42">
        <v>5</v>
      </c>
      <c r="D1850" s="47">
        <v>0.157486740593479</v>
      </c>
      <c r="E1850" s="47">
        <v>0.17911524341364701</v>
      </c>
      <c r="F1850" s="42">
        <v>0.42891627837205298</v>
      </c>
      <c r="G1850" s="47">
        <v>1.17056523687846</v>
      </c>
      <c r="H1850" s="47">
        <v>0.82400462477510505</v>
      </c>
      <c r="I1850" s="47">
        <v>1.6628826254006699</v>
      </c>
    </row>
    <row r="1851" spans="1:9" ht="14.45" customHeight="1">
      <c r="A1851" s="42" t="s">
        <v>3603</v>
      </c>
      <c r="B1851" s="42" t="s">
        <v>13767</v>
      </c>
      <c r="C1851" s="42">
        <v>5</v>
      </c>
      <c r="D1851" s="47">
        <v>5.5033501392387198E-2</v>
      </c>
      <c r="E1851" s="47">
        <v>8.9749753594708603E-2</v>
      </c>
      <c r="F1851" s="42">
        <v>0.57290329174188803</v>
      </c>
      <c r="G1851" s="47">
        <v>1.0565760108501101</v>
      </c>
      <c r="H1851" s="47">
        <v>0.88614382074495202</v>
      </c>
      <c r="I1851" s="47">
        <v>1.25978745274717</v>
      </c>
    </row>
    <row r="1852" spans="1:9" ht="14.45" customHeight="1">
      <c r="A1852" s="42" t="s">
        <v>3603</v>
      </c>
      <c r="B1852" s="42" t="s">
        <v>13766</v>
      </c>
      <c r="C1852" s="42">
        <v>5</v>
      </c>
      <c r="D1852" s="47">
        <v>2.46994589573468E-2</v>
      </c>
      <c r="E1852" s="47">
        <v>8.1266094689641397E-2</v>
      </c>
      <c r="F1852" s="42">
        <v>0.76117883281969301</v>
      </c>
      <c r="G1852" s="47">
        <v>1.02500701755017</v>
      </c>
      <c r="H1852" s="47">
        <v>0.87408112555387196</v>
      </c>
      <c r="I1852" s="47">
        <v>1.20199299048054</v>
      </c>
    </row>
    <row r="1853" spans="1:9" ht="14.45" customHeight="1">
      <c r="A1853" s="42" t="s">
        <v>3603</v>
      </c>
      <c r="B1853" s="42" t="s">
        <v>13769</v>
      </c>
      <c r="C1853" s="42">
        <v>5</v>
      </c>
      <c r="D1853" s="47">
        <v>-5.4823607517722701E-2</v>
      </c>
      <c r="E1853" s="47">
        <v>0.18112891358747499</v>
      </c>
      <c r="F1853" s="42">
        <v>0.78190914996613403</v>
      </c>
      <c r="G1853" s="47">
        <v>0.94665211554365103</v>
      </c>
      <c r="H1853" s="47">
        <v>0.66375891307857904</v>
      </c>
      <c r="I1853" s="47">
        <v>1.35011404021204</v>
      </c>
    </row>
    <row r="1854" spans="1:9" ht="14.45" customHeight="1">
      <c r="A1854" s="42" t="s">
        <v>3603</v>
      </c>
      <c r="B1854" s="42" t="s">
        <v>13765</v>
      </c>
      <c r="C1854" s="42">
        <v>5</v>
      </c>
      <c r="D1854" s="47">
        <v>-2.5599727370590598E-3</v>
      </c>
      <c r="E1854" s="47">
        <v>9.4607353103929606E-2</v>
      </c>
      <c r="F1854" s="42">
        <v>0.97841274036665904</v>
      </c>
      <c r="G1854" s="47">
        <v>0.99744330119882296</v>
      </c>
      <c r="H1854" s="47">
        <v>0.82862267454991401</v>
      </c>
      <c r="I1854" s="47">
        <v>1.2006588398595399</v>
      </c>
    </row>
    <row r="1855" spans="1:9" ht="14.45" customHeight="1">
      <c r="A1855" s="42" t="s">
        <v>3610</v>
      </c>
      <c r="B1855" s="42" t="s">
        <v>13769</v>
      </c>
      <c r="C1855" s="42">
        <v>4</v>
      </c>
      <c r="D1855" s="47">
        <v>0.15335462017579701</v>
      </c>
      <c r="E1855" s="47">
        <v>0.119774553574742</v>
      </c>
      <c r="F1855" s="42">
        <v>0.32884630460671699</v>
      </c>
      <c r="G1855" s="47">
        <v>1.1657382999732899</v>
      </c>
      <c r="H1855" s="47">
        <v>0.92182165689918705</v>
      </c>
      <c r="I1855" s="47">
        <v>1.4741959834137699</v>
      </c>
    </row>
    <row r="1856" spans="1:9" ht="14.45" customHeight="1">
      <c r="A1856" s="42" t="s">
        <v>3610</v>
      </c>
      <c r="B1856" s="42" t="s">
        <v>13768</v>
      </c>
      <c r="C1856" s="42">
        <v>4</v>
      </c>
      <c r="D1856" s="47">
        <v>-0.19970795184114101</v>
      </c>
      <c r="E1856" s="47">
        <v>0.26547962075492698</v>
      </c>
      <c r="F1856" s="42">
        <v>0.50654100258186896</v>
      </c>
      <c r="G1856" s="47">
        <v>0.81896989680606302</v>
      </c>
      <c r="H1856" s="47">
        <v>0.48672888826509703</v>
      </c>
      <c r="I1856" s="47">
        <v>1.3779985286372201</v>
      </c>
    </row>
    <row r="1857" spans="1:9" ht="14.45" customHeight="1">
      <c r="A1857" s="42" t="s">
        <v>3610</v>
      </c>
      <c r="B1857" s="42" t="s">
        <v>13767</v>
      </c>
      <c r="C1857" s="42">
        <v>4</v>
      </c>
      <c r="D1857" s="47">
        <v>1.3799384104882699E-2</v>
      </c>
      <c r="E1857" s="47">
        <v>8.5223246697725893E-2</v>
      </c>
      <c r="F1857" s="42">
        <v>0.88165953950820897</v>
      </c>
      <c r="G1857" s="47">
        <v>1.01389503507413</v>
      </c>
      <c r="H1857" s="47">
        <v>0.85792535730836095</v>
      </c>
      <c r="I1857" s="47">
        <v>1.19821979079059</v>
      </c>
    </row>
    <row r="1858" spans="1:9" ht="14.45" customHeight="1">
      <c r="A1858" s="42" t="s">
        <v>3610</v>
      </c>
      <c r="B1858" s="42" t="s">
        <v>13765</v>
      </c>
      <c r="C1858" s="42">
        <v>4</v>
      </c>
      <c r="D1858" s="47">
        <v>-1.20136639192444E-2</v>
      </c>
      <c r="E1858" s="47">
        <v>9.7764002477721795E-2</v>
      </c>
      <c r="F1858" s="42">
        <v>0.90219869461107505</v>
      </c>
      <c r="G1858" s="47">
        <v>0.988058212022076</v>
      </c>
      <c r="H1858" s="47">
        <v>0.81576324359105201</v>
      </c>
      <c r="I1858" s="47">
        <v>1.19674309674299</v>
      </c>
    </row>
    <row r="1859" spans="1:9" ht="14.45" customHeight="1">
      <c r="A1859" s="42" t="s">
        <v>3610</v>
      </c>
      <c r="B1859" s="42" t="s">
        <v>13766</v>
      </c>
      <c r="C1859" s="42">
        <v>4</v>
      </c>
      <c r="D1859" s="47">
        <v>7.1184442605773703E-3</v>
      </c>
      <c r="E1859" s="47">
        <v>8.35930848673134E-2</v>
      </c>
      <c r="F1859" s="42">
        <v>0.93213745097274703</v>
      </c>
      <c r="G1859" s="47">
        <v>1.00714384060999</v>
      </c>
      <c r="H1859" s="47">
        <v>0.85493998791715697</v>
      </c>
      <c r="I1859" s="47">
        <v>1.1864443469884001</v>
      </c>
    </row>
    <row r="1860" spans="1:9" ht="14.45" customHeight="1">
      <c r="A1860" s="42" t="s">
        <v>3617</v>
      </c>
      <c r="B1860" s="42" t="s">
        <v>13764</v>
      </c>
      <c r="C1860" s="42">
        <v>1</v>
      </c>
      <c r="D1860" s="47">
        <v>0.105249602209747</v>
      </c>
      <c r="E1860" s="47">
        <v>0.44953538992383901</v>
      </c>
      <c r="F1860" s="42">
        <v>0.81488426133720304</v>
      </c>
      <c r="G1860" s="47">
        <v>1.1109878807806599</v>
      </c>
      <c r="H1860" s="47">
        <v>0.46031706185030502</v>
      </c>
      <c r="I1860" s="47">
        <v>2.6813997862257901</v>
      </c>
    </row>
    <row r="1861" spans="1:9" ht="14.45" customHeight="1">
      <c r="A1861" s="42" t="s">
        <v>3620</v>
      </c>
      <c r="B1861" s="42" t="s">
        <v>13768</v>
      </c>
      <c r="C1861" s="42">
        <v>6</v>
      </c>
      <c r="D1861" s="47">
        <v>0.14496651421788501</v>
      </c>
      <c r="E1861" s="47">
        <v>0.168738839807406</v>
      </c>
      <c r="F1861" s="42">
        <v>0.42953009098932499</v>
      </c>
      <c r="G1861" s="47">
        <v>1.15600086002698</v>
      </c>
      <c r="H1861" s="47">
        <v>0.83047154599955897</v>
      </c>
      <c r="I1861" s="47">
        <v>1.60913157689791</v>
      </c>
    </row>
    <row r="1862" spans="1:9" ht="14.45" customHeight="1">
      <c r="A1862" s="42" t="s">
        <v>3620</v>
      </c>
      <c r="B1862" s="42" t="s">
        <v>13765</v>
      </c>
      <c r="C1862" s="42">
        <v>6</v>
      </c>
      <c r="D1862" s="47">
        <v>3.3094158480242997E-2</v>
      </c>
      <c r="E1862" s="47">
        <v>9.0767984473345498E-2</v>
      </c>
      <c r="F1862" s="42">
        <v>0.71540877004400305</v>
      </c>
      <c r="G1862" s="47">
        <v>1.03364786137111</v>
      </c>
      <c r="H1862" s="47">
        <v>0.86518571896722296</v>
      </c>
      <c r="I1862" s="47">
        <v>1.23491162405277</v>
      </c>
    </row>
    <row r="1863" spans="1:9" ht="14.45" customHeight="1">
      <c r="A1863" s="42" t="s">
        <v>3620</v>
      </c>
      <c r="B1863" s="42" t="s">
        <v>13769</v>
      </c>
      <c r="C1863" s="42">
        <v>6</v>
      </c>
      <c r="D1863" s="47">
        <v>-8.9261647803520097E-2</v>
      </c>
      <c r="E1863" s="47">
        <v>0.30379236878010302</v>
      </c>
      <c r="F1863" s="42">
        <v>0.78350736294377299</v>
      </c>
      <c r="G1863" s="47">
        <v>0.91460623755180404</v>
      </c>
      <c r="H1863" s="47">
        <v>0.50424415655053101</v>
      </c>
      <c r="I1863" s="47">
        <v>1.6589276422975101</v>
      </c>
    </row>
    <row r="1864" spans="1:9" ht="14.45" customHeight="1">
      <c r="A1864" s="42" t="s">
        <v>3620</v>
      </c>
      <c r="B1864" s="42" t="s">
        <v>13767</v>
      </c>
      <c r="C1864" s="42">
        <v>6</v>
      </c>
      <c r="D1864" s="47">
        <v>8.6853124824750605E-3</v>
      </c>
      <c r="E1864" s="47">
        <v>8.7204001728627301E-2</v>
      </c>
      <c r="F1864" s="42">
        <v>0.92453380249564898</v>
      </c>
      <c r="G1864" s="47">
        <v>1.0087231392420299</v>
      </c>
      <c r="H1864" s="47">
        <v>0.85024177318166605</v>
      </c>
      <c r="I1864" s="47">
        <v>1.19674474218629</v>
      </c>
    </row>
    <row r="1865" spans="1:9" ht="14.45" customHeight="1">
      <c r="A1865" s="42" t="s">
        <v>3620</v>
      </c>
      <c r="B1865" s="42" t="s">
        <v>13766</v>
      </c>
      <c r="C1865" s="42">
        <v>6</v>
      </c>
      <c r="D1865" s="47">
        <v>6.1030549298555902E-3</v>
      </c>
      <c r="E1865" s="47">
        <v>8.5468300274120598E-2</v>
      </c>
      <c r="F1865" s="42">
        <v>0.94307365229221196</v>
      </c>
      <c r="G1865" s="47">
        <v>1.0061217165145</v>
      </c>
      <c r="H1865" s="47">
        <v>0.85093901680309403</v>
      </c>
      <c r="I1865" s="47">
        <v>1.1896045291766599</v>
      </c>
    </row>
    <row r="1866" spans="1:9" ht="14.45" customHeight="1">
      <c r="A1866" s="42" t="s">
        <v>3628</v>
      </c>
      <c r="B1866" s="42" t="s">
        <v>13766</v>
      </c>
      <c r="C1866" s="42">
        <v>4</v>
      </c>
      <c r="D1866" s="47">
        <v>2.3781627218677399E-2</v>
      </c>
      <c r="E1866" s="47">
        <v>5.0517818264746099E-2</v>
      </c>
      <c r="F1866" s="42">
        <v>0.63781412417011696</v>
      </c>
      <c r="G1866" s="47">
        <v>1.02406666518574</v>
      </c>
      <c r="H1866" s="47">
        <v>0.92752707219118702</v>
      </c>
      <c r="I1866" s="47">
        <v>1.1306543670657201</v>
      </c>
    </row>
    <row r="1867" spans="1:9" ht="14.45" customHeight="1">
      <c r="A1867" s="42" t="s">
        <v>3628</v>
      </c>
      <c r="B1867" s="42" t="s">
        <v>13767</v>
      </c>
      <c r="C1867" s="42">
        <v>4</v>
      </c>
      <c r="D1867" s="47">
        <v>1.46352364841329E-2</v>
      </c>
      <c r="E1867" s="47">
        <v>5.0541833192521597E-2</v>
      </c>
      <c r="F1867" s="42">
        <v>0.79100704131476396</v>
      </c>
      <c r="G1867" s="47">
        <v>1.01474285592868</v>
      </c>
      <c r="H1867" s="47">
        <v>0.91903896647501304</v>
      </c>
      <c r="I1867" s="47">
        <v>1.12041284561387</v>
      </c>
    </row>
    <row r="1868" spans="1:9" ht="14.45" customHeight="1">
      <c r="A1868" s="42" t="s">
        <v>3628</v>
      </c>
      <c r="B1868" s="42" t="s">
        <v>13765</v>
      </c>
      <c r="C1868" s="42">
        <v>4</v>
      </c>
      <c r="D1868" s="47">
        <v>1.6927644621615199E-2</v>
      </c>
      <c r="E1868" s="47">
        <v>7.8642403377953196E-2</v>
      </c>
      <c r="F1868" s="42">
        <v>0.82957372562878995</v>
      </c>
      <c r="G1868" s="47">
        <v>1.01707172905304</v>
      </c>
      <c r="H1868" s="47">
        <v>0.87178585357194205</v>
      </c>
      <c r="I1868" s="47">
        <v>1.1865699561429901</v>
      </c>
    </row>
    <row r="1869" spans="1:9" ht="14.45" customHeight="1">
      <c r="A1869" s="42" t="s">
        <v>3628</v>
      </c>
      <c r="B1869" s="42" t="s">
        <v>13768</v>
      </c>
      <c r="C1869" s="42">
        <v>4</v>
      </c>
      <c r="D1869" s="47">
        <v>9.2137818804398607E-3</v>
      </c>
      <c r="E1869" s="47">
        <v>8.9559299082441798E-2</v>
      </c>
      <c r="F1869" s="42">
        <v>0.92455033816246801</v>
      </c>
      <c r="G1869" s="47">
        <v>1.0092563594350099</v>
      </c>
      <c r="H1869" s="47">
        <v>0.84677315297054701</v>
      </c>
      <c r="I1869" s="47">
        <v>1.20291768283712</v>
      </c>
    </row>
    <row r="1870" spans="1:9" ht="14.45" customHeight="1">
      <c r="A1870" s="42" t="s">
        <v>3628</v>
      </c>
      <c r="B1870" s="42" t="s">
        <v>13769</v>
      </c>
      <c r="C1870" s="42">
        <v>4</v>
      </c>
      <c r="D1870" s="47">
        <v>1.5819228047079501E-2</v>
      </c>
      <c r="E1870" s="47">
        <v>0.16100984641317101</v>
      </c>
      <c r="F1870" s="42">
        <v>0.93069376528318604</v>
      </c>
      <c r="G1870" s="47">
        <v>1.015945014441</v>
      </c>
      <c r="H1870" s="47">
        <v>0.74099598583848902</v>
      </c>
      <c r="I1870" s="47">
        <v>1.3929147958872801</v>
      </c>
    </row>
    <row r="1871" spans="1:9" ht="14.45" customHeight="1">
      <c r="A1871" s="42" t="s">
        <v>3635</v>
      </c>
      <c r="B1871" s="42" t="s">
        <v>13766</v>
      </c>
      <c r="C1871" s="42">
        <v>3</v>
      </c>
      <c r="D1871" s="47">
        <v>6.7923720846138999E-2</v>
      </c>
      <c r="E1871" s="47">
        <v>9.5823398598671103E-2</v>
      </c>
      <c r="F1871" s="42">
        <v>0.47842206888948202</v>
      </c>
      <c r="G1871" s="47">
        <v>1.07028366503261</v>
      </c>
      <c r="H1871" s="47">
        <v>0.88701787878750604</v>
      </c>
      <c r="I1871" s="47">
        <v>1.2914137933741101</v>
      </c>
    </row>
    <row r="1872" spans="1:9" ht="14.45" customHeight="1">
      <c r="A1872" s="42" t="s">
        <v>3635</v>
      </c>
      <c r="B1872" s="42" t="s">
        <v>13768</v>
      </c>
      <c r="C1872" s="42">
        <v>3</v>
      </c>
      <c r="D1872" s="47">
        <v>0.11652574754198</v>
      </c>
      <c r="E1872" s="47">
        <v>0.15314031293012001</v>
      </c>
      <c r="F1872" s="42">
        <v>0.52618560739000397</v>
      </c>
      <c r="G1872" s="47">
        <v>1.1235864396838</v>
      </c>
      <c r="H1872" s="47">
        <v>0.83224428805977102</v>
      </c>
      <c r="I1872" s="47">
        <v>1.51691817601354</v>
      </c>
    </row>
    <row r="1873" spans="1:9" ht="14.45" customHeight="1">
      <c r="A1873" s="42" t="s">
        <v>3635</v>
      </c>
      <c r="B1873" s="42" t="s">
        <v>13765</v>
      </c>
      <c r="C1873" s="42">
        <v>3</v>
      </c>
      <c r="D1873" s="47">
        <v>6.0046716162764503E-2</v>
      </c>
      <c r="E1873" s="47">
        <v>9.9461682311286895E-2</v>
      </c>
      <c r="F1873" s="42">
        <v>0.54603175826295702</v>
      </c>
      <c r="G1873" s="47">
        <v>1.0618861526329899</v>
      </c>
      <c r="H1873" s="47">
        <v>0.87380487695131603</v>
      </c>
      <c r="I1873" s="47">
        <v>1.29045079845271</v>
      </c>
    </row>
    <row r="1874" spans="1:9" ht="14.45" customHeight="1">
      <c r="A1874" s="42" t="s">
        <v>3635</v>
      </c>
      <c r="B1874" s="42" t="s">
        <v>13767</v>
      </c>
      <c r="C1874" s="42">
        <v>3</v>
      </c>
      <c r="D1874" s="47">
        <v>6.3747743669010801E-2</v>
      </c>
      <c r="E1874" s="47">
        <v>0.106751195827143</v>
      </c>
      <c r="F1874" s="42">
        <v>0.61100060980217996</v>
      </c>
      <c r="G1874" s="47">
        <v>1.0658235041211099</v>
      </c>
      <c r="H1874" s="47">
        <v>0.86460320472920105</v>
      </c>
      <c r="I1874" s="47">
        <v>1.31387408203374</v>
      </c>
    </row>
    <row r="1875" spans="1:9" ht="14.45" customHeight="1">
      <c r="A1875" s="42" t="s">
        <v>3635</v>
      </c>
      <c r="B1875" s="42" t="s">
        <v>13769</v>
      </c>
      <c r="C1875" s="42">
        <v>3</v>
      </c>
      <c r="D1875" s="47">
        <v>4.6844873714681497E-2</v>
      </c>
      <c r="E1875" s="47">
        <v>0.21860435588185201</v>
      </c>
      <c r="F1875" s="42">
        <v>0.86561079434018795</v>
      </c>
      <c r="G1875" s="47">
        <v>1.0479594304162601</v>
      </c>
      <c r="H1875" s="47">
        <v>0.68275468014069196</v>
      </c>
      <c r="I1875" s="47">
        <v>1.60851181213738</v>
      </c>
    </row>
    <row r="1876" spans="1:9" ht="14.45" customHeight="1">
      <c r="A1876" s="42" t="s">
        <v>3640</v>
      </c>
      <c r="B1876" s="42" t="s">
        <v>13764</v>
      </c>
      <c r="C1876" s="42">
        <v>1</v>
      </c>
      <c r="D1876" s="47">
        <v>0.22486387270543501</v>
      </c>
      <c r="E1876" s="47">
        <v>0.51613928982402202</v>
      </c>
      <c r="F1876" s="42">
        <v>0.66307973425396505</v>
      </c>
      <c r="G1876" s="47">
        <v>1.2521522524912301</v>
      </c>
      <c r="H1876" s="47">
        <v>0.45531347766761199</v>
      </c>
      <c r="I1876" s="47">
        <v>3.4435292173877898</v>
      </c>
    </row>
    <row r="1877" spans="1:9" ht="14.45" customHeight="1">
      <c r="A1877" s="42" t="s">
        <v>3645</v>
      </c>
      <c r="B1877" s="42" t="s">
        <v>13765</v>
      </c>
      <c r="C1877" s="42">
        <v>2</v>
      </c>
      <c r="D1877" s="47">
        <v>0.15325748986748</v>
      </c>
      <c r="E1877" s="47">
        <v>0.157510137934297</v>
      </c>
      <c r="F1877" s="42">
        <v>0.33055290560178702</v>
      </c>
      <c r="G1877" s="47">
        <v>1.1656250769515799</v>
      </c>
      <c r="H1877" s="47">
        <v>0.85601927935440203</v>
      </c>
      <c r="I1877" s="47">
        <v>1.58720936874584</v>
      </c>
    </row>
    <row r="1878" spans="1:9" ht="14.45" customHeight="1">
      <c r="A1878" s="42" t="s">
        <v>3649</v>
      </c>
      <c r="B1878" s="42" t="s">
        <v>13766</v>
      </c>
      <c r="C1878" s="42">
        <v>14</v>
      </c>
      <c r="D1878" s="47">
        <v>7.5780414595463599E-2</v>
      </c>
      <c r="E1878" s="47">
        <v>4.5148325148748399E-2</v>
      </c>
      <c r="F1878" s="42">
        <v>9.3254063286824798E-2</v>
      </c>
      <c r="G1878" s="47">
        <v>1.07872567573463</v>
      </c>
      <c r="H1878" s="47">
        <v>0.98737013205722701</v>
      </c>
      <c r="I1878" s="47">
        <v>1.17853380987393</v>
      </c>
    </row>
    <row r="1879" spans="1:9" ht="14.45" customHeight="1">
      <c r="A1879" s="42" t="s">
        <v>3649</v>
      </c>
      <c r="B1879" s="42" t="s">
        <v>13767</v>
      </c>
      <c r="C1879" s="42">
        <v>14</v>
      </c>
      <c r="D1879" s="47">
        <v>7.7511605877528297E-2</v>
      </c>
      <c r="E1879" s="47">
        <v>4.3430801609162802E-2</v>
      </c>
      <c r="F1879" s="42">
        <v>9.7648773043271395E-2</v>
      </c>
      <c r="G1879" s="47">
        <v>1.0805947736363799</v>
      </c>
      <c r="H1879" s="47">
        <v>0.99241613842893095</v>
      </c>
      <c r="I1879" s="47">
        <v>1.1766082992753399</v>
      </c>
    </row>
    <row r="1880" spans="1:9" ht="14.45" customHeight="1">
      <c r="A1880" s="42" t="s">
        <v>3649</v>
      </c>
      <c r="B1880" s="42" t="s">
        <v>13769</v>
      </c>
      <c r="C1880" s="42">
        <v>14</v>
      </c>
      <c r="D1880" s="47">
        <v>0.101625322501793</v>
      </c>
      <c r="E1880" s="47">
        <v>7.7394737419789306E-2</v>
      </c>
      <c r="F1880" s="42">
        <v>0.21371202467335901</v>
      </c>
      <c r="G1880" s="47">
        <v>1.1069686377785199</v>
      </c>
      <c r="H1880" s="47">
        <v>0.95116439797754204</v>
      </c>
      <c r="I1880" s="47">
        <v>1.2882941872411799</v>
      </c>
    </row>
    <row r="1881" spans="1:9" ht="14.45" customHeight="1">
      <c r="A1881" s="42" t="s">
        <v>3649</v>
      </c>
      <c r="B1881" s="42" t="s">
        <v>13765</v>
      </c>
      <c r="C1881" s="42">
        <v>14</v>
      </c>
      <c r="D1881" s="47">
        <v>4.1601183818081901E-2</v>
      </c>
      <c r="E1881" s="47">
        <v>3.3979461033150998E-2</v>
      </c>
      <c r="F1881" s="42">
        <v>0.220837637835408</v>
      </c>
      <c r="G1881" s="47">
        <v>1.0424786384840301</v>
      </c>
      <c r="H1881" s="47">
        <v>0.97531131666395599</v>
      </c>
      <c r="I1881" s="47">
        <v>1.11427161064098</v>
      </c>
    </row>
    <row r="1882" spans="1:9" ht="14.45" customHeight="1">
      <c r="A1882" s="42" t="s">
        <v>3649</v>
      </c>
      <c r="B1882" s="42" t="s">
        <v>13768</v>
      </c>
      <c r="C1882" s="42">
        <v>14</v>
      </c>
      <c r="D1882" s="47">
        <v>5.8416108019744999E-2</v>
      </c>
      <c r="E1882" s="47">
        <v>6.4348523737147598E-2</v>
      </c>
      <c r="F1882" s="42">
        <v>0.38050042334485801</v>
      </c>
      <c r="G1882" s="47">
        <v>1.06015604337402</v>
      </c>
      <c r="H1882" s="47">
        <v>0.93453425339962104</v>
      </c>
      <c r="I1882" s="47">
        <v>1.2026641422867601</v>
      </c>
    </row>
    <row r="1883" spans="1:9" ht="14.45" customHeight="1">
      <c r="A1883" s="42" t="s">
        <v>3666</v>
      </c>
      <c r="B1883" s="42" t="s">
        <v>13764</v>
      </c>
      <c r="C1883" s="42">
        <v>1</v>
      </c>
      <c r="D1883" s="47">
        <v>-0.25244235528969</v>
      </c>
      <c r="E1883" s="47">
        <v>0.20494405816062999</v>
      </c>
      <c r="F1883" s="42">
        <v>0.21803790666631201</v>
      </c>
      <c r="G1883" s="47">
        <v>0.77690099578139205</v>
      </c>
      <c r="H1883" s="47">
        <v>0.51989276528203798</v>
      </c>
      <c r="I1883" s="47">
        <v>1.1609608703031</v>
      </c>
    </row>
    <row r="1884" spans="1:9" ht="14.45" customHeight="1">
      <c r="A1884" s="42" t="s">
        <v>3669</v>
      </c>
      <c r="B1884" s="42" t="s">
        <v>13768</v>
      </c>
      <c r="C1884" s="42">
        <v>4</v>
      </c>
      <c r="D1884" s="47">
        <v>0.51945077407776596</v>
      </c>
      <c r="E1884" s="47">
        <v>0.43487674934853998</v>
      </c>
      <c r="F1884" s="42">
        <v>0.318120805106272</v>
      </c>
      <c r="G1884" s="47">
        <v>1.6811040901563901</v>
      </c>
      <c r="H1884" s="47">
        <v>0.716836387609746</v>
      </c>
      <c r="I1884" s="47">
        <v>3.9424769874811698</v>
      </c>
    </row>
    <row r="1885" spans="1:9" ht="14.45" customHeight="1">
      <c r="A1885" s="42" t="s">
        <v>3669</v>
      </c>
      <c r="B1885" s="42" t="s">
        <v>13767</v>
      </c>
      <c r="C1885" s="42">
        <v>4</v>
      </c>
      <c r="D1885" s="47">
        <v>-8.9375097427186703E-2</v>
      </c>
      <c r="E1885" s="47">
        <v>0.17326023592325299</v>
      </c>
      <c r="F1885" s="42">
        <v>0.64157309688349295</v>
      </c>
      <c r="G1885" s="47">
        <v>0.91450248170399295</v>
      </c>
      <c r="H1885" s="47">
        <v>0.65118261609446504</v>
      </c>
      <c r="I1885" s="47">
        <v>1.2843014668583199</v>
      </c>
    </row>
    <row r="1886" spans="1:9" ht="14.45" customHeight="1">
      <c r="A1886" s="42" t="s">
        <v>3669</v>
      </c>
      <c r="B1886" s="42" t="s">
        <v>13765</v>
      </c>
      <c r="C1886" s="42">
        <v>4</v>
      </c>
      <c r="D1886" s="47">
        <v>-7.15831920291152E-2</v>
      </c>
      <c r="E1886" s="47">
        <v>0.20459896176143599</v>
      </c>
      <c r="F1886" s="42">
        <v>0.72643570010160596</v>
      </c>
      <c r="G1886" s="47">
        <v>0.93091882934701298</v>
      </c>
      <c r="H1886" s="47">
        <v>0.62338114528243505</v>
      </c>
      <c r="I1886" s="47">
        <v>1.3901765771888701</v>
      </c>
    </row>
    <row r="1887" spans="1:9" ht="14.45" customHeight="1">
      <c r="A1887" s="42" t="s">
        <v>3669</v>
      </c>
      <c r="B1887" s="42" t="s">
        <v>13766</v>
      </c>
      <c r="C1887" s="42">
        <v>4</v>
      </c>
      <c r="D1887" s="47">
        <v>-5.2637656623370097E-2</v>
      </c>
      <c r="E1887" s="47">
        <v>0.16414529464788899</v>
      </c>
      <c r="F1887" s="42">
        <v>0.74845501275772797</v>
      </c>
      <c r="G1887" s="47">
        <v>0.94872371396356703</v>
      </c>
      <c r="H1887" s="47">
        <v>0.687727610693606</v>
      </c>
      <c r="I1887" s="47">
        <v>1.3087691572089899</v>
      </c>
    </row>
    <row r="1888" spans="1:9" ht="14.45" customHeight="1">
      <c r="A1888" s="42" t="s">
        <v>3669</v>
      </c>
      <c r="B1888" s="42" t="s">
        <v>13769</v>
      </c>
      <c r="C1888" s="42">
        <v>4</v>
      </c>
      <c r="D1888" s="47">
        <v>5.52466399108422E-2</v>
      </c>
      <c r="E1888" s="47">
        <v>0.44732953586237001</v>
      </c>
      <c r="F1888" s="42">
        <v>0.91300115198824205</v>
      </c>
      <c r="G1888" s="47">
        <v>1.0568012318964799</v>
      </c>
      <c r="H1888" s="47">
        <v>0.43976303657541699</v>
      </c>
      <c r="I1888" s="47">
        <v>2.53961509006088</v>
      </c>
    </row>
    <row r="1889" spans="1:9" ht="14.45" customHeight="1">
      <c r="A1889" s="42" t="s">
        <v>3675</v>
      </c>
      <c r="B1889" s="42" t="s">
        <v>13769</v>
      </c>
      <c r="C1889" s="42">
        <v>8</v>
      </c>
      <c r="D1889" s="47">
        <v>-0.21648842905905299</v>
      </c>
      <c r="E1889" s="47">
        <v>0.17794094236445401</v>
      </c>
      <c r="F1889" s="42">
        <v>0.26942724773950499</v>
      </c>
      <c r="G1889" s="47">
        <v>0.80534185343178699</v>
      </c>
      <c r="H1889" s="47">
        <v>0.56821655387803105</v>
      </c>
      <c r="I1889" s="47">
        <v>1.1414231008626401</v>
      </c>
    </row>
    <row r="1890" spans="1:9" ht="14.45" customHeight="1">
      <c r="A1890" s="42" t="s">
        <v>3675</v>
      </c>
      <c r="B1890" s="42" t="s">
        <v>13766</v>
      </c>
      <c r="C1890" s="42">
        <v>8</v>
      </c>
      <c r="D1890" s="47">
        <v>-6.6946260213084099E-2</v>
      </c>
      <c r="E1890" s="47">
        <v>7.9094074953424701E-2</v>
      </c>
      <c r="F1890" s="42">
        <v>0.39732233983063497</v>
      </c>
      <c r="G1890" s="47">
        <v>0.93524545987805097</v>
      </c>
      <c r="H1890" s="47">
        <v>0.80093887385083395</v>
      </c>
      <c r="I1890" s="47">
        <v>1.0920734387845501</v>
      </c>
    </row>
    <row r="1891" spans="1:9" ht="14.45" customHeight="1">
      <c r="A1891" s="42" t="s">
        <v>3675</v>
      </c>
      <c r="B1891" s="42" t="s">
        <v>13767</v>
      </c>
      <c r="C1891" s="42">
        <v>8</v>
      </c>
      <c r="D1891" s="47">
        <v>-6.2937575940684901E-2</v>
      </c>
      <c r="E1891" s="47">
        <v>7.5521632240068901E-2</v>
      </c>
      <c r="F1891" s="42">
        <v>0.43214810849393898</v>
      </c>
      <c r="G1891" s="47">
        <v>0.93900208818168596</v>
      </c>
      <c r="H1891" s="47">
        <v>0.80980647863067801</v>
      </c>
      <c r="I1891" s="47">
        <v>1.08880941913492</v>
      </c>
    </row>
    <row r="1892" spans="1:9" ht="14.45" customHeight="1">
      <c r="A1892" s="42" t="s">
        <v>3675</v>
      </c>
      <c r="B1892" s="42" t="s">
        <v>13768</v>
      </c>
      <c r="C1892" s="42">
        <v>8</v>
      </c>
      <c r="D1892" s="47">
        <v>5.3105183878280303E-2</v>
      </c>
      <c r="E1892" s="47">
        <v>0.209148665555733</v>
      </c>
      <c r="F1892" s="42">
        <v>0.80686085986331901</v>
      </c>
      <c r="G1892" s="47">
        <v>1.05454055995193</v>
      </c>
      <c r="H1892" s="47">
        <v>0.69989412833654296</v>
      </c>
      <c r="I1892" s="47">
        <v>1.58889144452001</v>
      </c>
    </row>
    <row r="1893" spans="1:9" ht="14.45" customHeight="1">
      <c r="A1893" s="42" t="s">
        <v>3675</v>
      </c>
      <c r="B1893" s="42" t="s">
        <v>13765</v>
      </c>
      <c r="C1893" s="42">
        <v>8</v>
      </c>
      <c r="D1893" s="47">
        <v>-1.20945388548068E-2</v>
      </c>
      <c r="E1893" s="47">
        <v>8.22594453603024E-2</v>
      </c>
      <c r="F1893" s="42">
        <v>0.883108987758074</v>
      </c>
      <c r="G1893" s="47">
        <v>0.98797830610908299</v>
      </c>
      <c r="H1893" s="47">
        <v>0.84086592774376601</v>
      </c>
      <c r="I1893" s="47">
        <v>1.1608284996887399</v>
      </c>
    </row>
    <row r="1894" spans="1:9" ht="14.45" customHeight="1">
      <c r="A1894" s="42" t="s">
        <v>3686</v>
      </c>
      <c r="B1894" s="42" t="s">
        <v>13768</v>
      </c>
      <c r="C1894" s="42">
        <v>4</v>
      </c>
      <c r="D1894" s="47">
        <v>-0.34788230826129202</v>
      </c>
      <c r="E1894" s="47">
        <v>0.29270609694878302</v>
      </c>
      <c r="F1894" s="42">
        <v>0.32014432371596302</v>
      </c>
      <c r="G1894" s="47">
        <v>0.70618198310922797</v>
      </c>
      <c r="H1894" s="47">
        <v>0.39788738807035501</v>
      </c>
      <c r="I1894" s="47">
        <v>1.2533520996647001</v>
      </c>
    </row>
    <row r="1895" spans="1:9" ht="14.45" customHeight="1">
      <c r="A1895" s="42" t="s">
        <v>3686</v>
      </c>
      <c r="B1895" s="42" t="s">
        <v>13765</v>
      </c>
      <c r="C1895" s="42">
        <v>4</v>
      </c>
      <c r="D1895" s="47">
        <v>-0.12872838751871199</v>
      </c>
      <c r="E1895" s="47">
        <v>0.135405680493703</v>
      </c>
      <c r="F1895" s="42">
        <v>0.34176341184033299</v>
      </c>
      <c r="G1895" s="47">
        <v>0.879212738270711</v>
      </c>
      <c r="H1895" s="47">
        <v>0.67427076430421895</v>
      </c>
      <c r="I1895" s="47">
        <v>1.14644602741327</v>
      </c>
    </row>
    <row r="1896" spans="1:9" ht="14.45" customHeight="1">
      <c r="A1896" s="42" t="s">
        <v>3686</v>
      </c>
      <c r="B1896" s="42" t="s">
        <v>13766</v>
      </c>
      <c r="C1896" s="42">
        <v>4</v>
      </c>
      <c r="D1896" s="47">
        <v>-0.109035368632317</v>
      </c>
      <c r="E1896" s="47">
        <v>0.13828605841639</v>
      </c>
      <c r="F1896" s="42">
        <v>0.43041777997654601</v>
      </c>
      <c r="G1896" s="47">
        <v>0.89669870193068302</v>
      </c>
      <c r="H1896" s="47">
        <v>0.68380940822856295</v>
      </c>
      <c r="I1896" s="47">
        <v>1.1758664802918499</v>
      </c>
    </row>
    <row r="1897" spans="1:9" ht="14.45" customHeight="1">
      <c r="A1897" s="42" t="s">
        <v>3686</v>
      </c>
      <c r="B1897" s="42" t="s">
        <v>13767</v>
      </c>
      <c r="C1897" s="42">
        <v>4</v>
      </c>
      <c r="D1897" s="47">
        <v>-9.5531155297157805E-2</v>
      </c>
      <c r="E1897" s="47">
        <v>0.14075154748417301</v>
      </c>
      <c r="F1897" s="42">
        <v>0.54598325959027605</v>
      </c>
      <c r="G1897" s="47">
        <v>0.90889004447313904</v>
      </c>
      <c r="H1897" s="47">
        <v>0.68976509018352505</v>
      </c>
      <c r="I1897" s="47">
        <v>1.1976267350998999</v>
      </c>
    </row>
    <row r="1898" spans="1:9" ht="14.45" customHeight="1">
      <c r="A1898" s="42" t="s">
        <v>3686</v>
      </c>
      <c r="B1898" s="42" t="s">
        <v>13769</v>
      </c>
      <c r="C1898" s="42">
        <v>4</v>
      </c>
      <c r="D1898" s="47">
        <v>-0.34783899227102799</v>
      </c>
      <c r="E1898" s="47">
        <v>0.537460417296999</v>
      </c>
      <c r="F1898" s="42">
        <v>0.583872062126638</v>
      </c>
      <c r="G1898" s="47">
        <v>0.70621257274363802</v>
      </c>
      <c r="H1898" s="47">
        <v>0.24628610012723201</v>
      </c>
      <c r="I1898" s="47">
        <v>2.0250277934627201</v>
      </c>
    </row>
    <row r="1899" spans="1:9" ht="14.45" customHeight="1">
      <c r="A1899" s="42" t="s">
        <v>3694</v>
      </c>
      <c r="B1899" s="42" t="s">
        <v>13769</v>
      </c>
      <c r="C1899" s="42">
        <v>4</v>
      </c>
      <c r="D1899" s="47">
        <v>4.7606285699620998E-2</v>
      </c>
      <c r="E1899" s="47">
        <v>0.10085758453872801</v>
      </c>
      <c r="F1899" s="42">
        <v>0.68340377816528797</v>
      </c>
      <c r="G1899" s="47">
        <v>1.04875766313973</v>
      </c>
      <c r="H1899" s="47">
        <v>0.86064378722101798</v>
      </c>
      <c r="I1899" s="47">
        <v>1.2779882366266899</v>
      </c>
    </row>
    <row r="1900" spans="1:9" ht="14.45" customHeight="1">
      <c r="A1900" s="42" t="s">
        <v>3694</v>
      </c>
      <c r="B1900" s="42" t="s">
        <v>13767</v>
      </c>
      <c r="C1900" s="42">
        <v>4</v>
      </c>
      <c r="D1900" s="47">
        <v>2.9683386977239299E-2</v>
      </c>
      <c r="E1900" s="47">
        <v>9.1642094882823696E-2</v>
      </c>
      <c r="F1900" s="42">
        <v>0.76727749159953595</v>
      </c>
      <c r="G1900" s="47">
        <v>1.0301283302716</v>
      </c>
      <c r="H1900" s="47">
        <v>0.86076382183685296</v>
      </c>
      <c r="I1900" s="47">
        <v>1.2328171211513499</v>
      </c>
    </row>
    <row r="1901" spans="1:9" ht="14.45" customHeight="1">
      <c r="A1901" s="42" t="s">
        <v>3694</v>
      </c>
      <c r="B1901" s="42" t="s">
        <v>13766</v>
      </c>
      <c r="C1901" s="42">
        <v>4</v>
      </c>
      <c r="D1901" s="47">
        <v>1.1670962855969901E-2</v>
      </c>
      <c r="E1901" s="47">
        <v>9.4495910724249094E-2</v>
      </c>
      <c r="F1901" s="42">
        <v>0.90170515884826496</v>
      </c>
      <c r="G1901" s="47">
        <v>1.0117393342708201</v>
      </c>
      <c r="H1901" s="47">
        <v>0.84068266383277701</v>
      </c>
      <c r="I1901" s="47">
        <v>1.2176015095207999</v>
      </c>
    </row>
    <row r="1902" spans="1:9" ht="14.45" customHeight="1">
      <c r="A1902" s="42" t="s">
        <v>3694</v>
      </c>
      <c r="B1902" s="42" t="s">
        <v>13768</v>
      </c>
      <c r="C1902" s="42">
        <v>4</v>
      </c>
      <c r="D1902" s="47">
        <v>2.4967787885604699E-2</v>
      </c>
      <c r="E1902" s="47">
        <v>0.29450861436897602</v>
      </c>
      <c r="F1902" s="42">
        <v>0.93777873273256296</v>
      </c>
      <c r="G1902" s="47">
        <v>1.0252820934884099</v>
      </c>
      <c r="H1902" s="47">
        <v>0.575642139889597</v>
      </c>
      <c r="I1902" s="47">
        <v>1.8261404063114599</v>
      </c>
    </row>
    <row r="1903" spans="1:9" ht="14.45" customHeight="1">
      <c r="A1903" s="42" t="s">
        <v>3694</v>
      </c>
      <c r="B1903" s="42" t="s">
        <v>13765</v>
      </c>
      <c r="C1903" s="42">
        <v>4</v>
      </c>
      <c r="D1903" s="47">
        <v>-2.4416511512105903E-4</v>
      </c>
      <c r="E1903" s="47">
        <v>9.1659883677082193E-2</v>
      </c>
      <c r="F1903" s="42">
        <v>0.99787458441547805</v>
      </c>
      <c r="G1903" s="47">
        <v>0.99975586469075495</v>
      </c>
      <c r="H1903" s="47">
        <v>0.83535579998562304</v>
      </c>
      <c r="I1903" s="47">
        <v>1.1965102642499901</v>
      </c>
    </row>
    <row r="1904" spans="1:9" ht="14.45" customHeight="1">
      <c r="A1904" s="42" t="s">
        <v>3701</v>
      </c>
      <c r="B1904" s="42" t="s">
        <v>13764</v>
      </c>
      <c r="C1904" s="42">
        <v>1</v>
      </c>
      <c r="D1904" s="47">
        <v>-0.62713123525928105</v>
      </c>
      <c r="E1904" s="47">
        <v>0.55602772034452996</v>
      </c>
      <c r="F1904" s="42">
        <v>0.25937159650812303</v>
      </c>
      <c r="G1904" s="47">
        <v>0.53412187524898802</v>
      </c>
      <c r="H1904" s="47">
        <v>0.17961392959406899</v>
      </c>
      <c r="I1904" s="47">
        <v>1.58832991552631</v>
      </c>
    </row>
    <row r="1905" spans="1:9" ht="14.45" customHeight="1">
      <c r="A1905" s="42" t="s">
        <v>3704</v>
      </c>
      <c r="B1905" s="42" t="s">
        <v>13769</v>
      </c>
      <c r="C1905" s="42">
        <v>3</v>
      </c>
      <c r="D1905" s="47">
        <v>-1.3797754052606801</v>
      </c>
      <c r="E1905" s="47">
        <v>0.87052582056146999</v>
      </c>
      <c r="F1905" s="42">
        <v>0.358317615681012</v>
      </c>
      <c r="G1905" s="47">
        <v>0.25163506262493701</v>
      </c>
      <c r="H1905" s="47">
        <v>4.5684051999048299E-2</v>
      </c>
      <c r="I1905" s="47">
        <v>1.3860461577176899</v>
      </c>
    </row>
    <row r="1906" spans="1:9" ht="14.45" customHeight="1">
      <c r="A1906" s="42" t="s">
        <v>3704</v>
      </c>
      <c r="B1906" s="42" t="s">
        <v>13768</v>
      </c>
      <c r="C1906" s="42">
        <v>3</v>
      </c>
      <c r="D1906" s="47">
        <v>0.50174417711756003</v>
      </c>
      <c r="E1906" s="47">
        <v>0.45379269341626799</v>
      </c>
      <c r="F1906" s="42">
        <v>0.38407444397718798</v>
      </c>
      <c r="G1906" s="47">
        <v>1.6515994419042399</v>
      </c>
      <c r="H1906" s="47">
        <v>0.67862302166048705</v>
      </c>
      <c r="I1906" s="47">
        <v>4.0195817551605302</v>
      </c>
    </row>
    <row r="1907" spans="1:9" ht="14.45" customHeight="1">
      <c r="A1907" s="42" t="s">
        <v>3704</v>
      </c>
      <c r="B1907" s="42" t="s">
        <v>13767</v>
      </c>
      <c r="C1907" s="42">
        <v>3</v>
      </c>
      <c r="D1907" s="47">
        <v>-0.14542773456993599</v>
      </c>
      <c r="E1907" s="47">
        <v>0.14486479489053999</v>
      </c>
      <c r="F1907" s="42">
        <v>0.42115692539177302</v>
      </c>
      <c r="G1907" s="47">
        <v>0.86465237229181402</v>
      </c>
      <c r="H1907" s="47">
        <v>0.65092377510892496</v>
      </c>
      <c r="I1907" s="47">
        <v>1.14855802399406</v>
      </c>
    </row>
    <row r="1908" spans="1:9" ht="14.45" customHeight="1">
      <c r="A1908" s="42" t="s">
        <v>3704</v>
      </c>
      <c r="B1908" s="42" t="s">
        <v>13766</v>
      </c>
      <c r="C1908" s="42">
        <v>3</v>
      </c>
      <c r="D1908" s="47">
        <v>-7.6679323921790998E-2</v>
      </c>
      <c r="E1908" s="47">
        <v>0.13986127169169299</v>
      </c>
      <c r="F1908" s="42">
        <v>0.58351838052802096</v>
      </c>
      <c r="G1908" s="47">
        <v>0.92618681194477603</v>
      </c>
      <c r="H1908" s="47">
        <v>0.70411934261053699</v>
      </c>
      <c r="I1908" s="47">
        <v>1.2182906486278799</v>
      </c>
    </row>
    <row r="1909" spans="1:9" ht="14.45" customHeight="1">
      <c r="A1909" s="42" t="s">
        <v>3704</v>
      </c>
      <c r="B1909" s="42" t="s">
        <v>13765</v>
      </c>
      <c r="C1909" s="42">
        <v>3</v>
      </c>
      <c r="D1909" s="47">
        <v>-6.6402604076889596E-2</v>
      </c>
      <c r="E1909" s="47">
        <v>0.158731346709437</v>
      </c>
      <c r="F1909" s="42">
        <v>0.67570346442905704</v>
      </c>
      <c r="G1909" s="47">
        <v>0.93575405004771794</v>
      </c>
      <c r="H1909" s="47">
        <v>0.685562202591533</v>
      </c>
      <c r="I1909" s="47">
        <v>1.2772519238526701</v>
      </c>
    </row>
    <row r="1910" spans="1:9" ht="14.45" customHeight="1">
      <c r="A1910" s="42" t="s">
        <v>3709</v>
      </c>
      <c r="B1910" s="42" t="s">
        <v>13765</v>
      </c>
      <c r="C1910" s="42">
        <v>2</v>
      </c>
      <c r="D1910" s="47">
        <v>7.8407706444801994E-2</v>
      </c>
      <c r="E1910" s="47">
        <v>0.25322024502999402</v>
      </c>
      <c r="F1910" s="42">
        <v>0.756832963239365</v>
      </c>
      <c r="G1910" s="47">
        <v>1.0815635292124199</v>
      </c>
      <c r="H1910" s="47">
        <v>0.65842545147412401</v>
      </c>
      <c r="I1910" s="47">
        <v>1.77663191042121</v>
      </c>
    </row>
    <row r="1911" spans="1:9" ht="14.45" customHeight="1">
      <c r="A1911" s="42" t="s">
        <v>3713</v>
      </c>
      <c r="B1911" s="42" t="s">
        <v>13766</v>
      </c>
      <c r="C1911" s="42">
        <v>6</v>
      </c>
      <c r="D1911" s="47">
        <v>-6.5385376104325002E-2</v>
      </c>
      <c r="E1911" s="47">
        <v>5.3930678306173402E-2</v>
      </c>
      <c r="F1911" s="42">
        <v>0.22536056567503801</v>
      </c>
      <c r="G1911" s="47">
        <v>0.936706409544106</v>
      </c>
      <c r="H1911" s="47">
        <v>0.84274613961004696</v>
      </c>
      <c r="I1911" s="47">
        <v>1.04114258902094</v>
      </c>
    </row>
    <row r="1912" spans="1:9" ht="14.45" customHeight="1">
      <c r="A1912" s="42" t="s">
        <v>3713</v>
      </c>
      <c r="B1912" s="42" t="s">
        <v>13767</v>
      </c>
      <c r="C1912" s="42">
        <v>6</v>
      </c>
      <c r="D1912" s="47">
        <v>-6.7190488179886904E-2</v>
      </c>
      <c r="E1912" s="47">
        <v>5.55699483430269E-2</v>
      </c>
      <c r="F1912" s="42">
        <v>0.28066861904630303</v>
      </c>
      <c r="G1912" s="47">
        <v>0.93501707467108597</v>
      </c>
      <c r="H1912" s="47">
        <v>0.83852776385424799</v>
      </c>
      <c r="I1912" s="47">
        <v>1.0426094013965601</v>
      </c>
    </row>
    <row r="1913" spans="1:9" ht="14.45" customHeight="1">
      <c r="A1913" s="42" t="s">
        <v>3713</v>
      </c>
      <c r="B1913" s="42" t="s">
        <v>13769</v>
      </c>
      <c r="C1913" s="42">
        <v>6</v>
      </c>
      <c r="D1913" s="47">
        <v>-0.107787388602354</v>
      </c>
      <c r="E1913" s="47">
        <v>8.7795874017178296E-2</v>
      </c>
      <c r="F1913" s="42">
        <v>0.286864538916628</v>
      </c>
      <c r="G1913" s="47">
        <v>0.89781846257771802</v>
      </c>
      <c r="H1913" s="47">
        <v>0.75588403934603998</v>
      </c>
      <c r="I1913" s="47">
        <v>1.0664043024943399</v>
      </c>
    </row>
    <row r="1914" spans="1:9" ht="14.45" customHeight="1">
      <c r="A1914" s="42" t="s">
        <v>3713</v>
      </c>
      <c r="B1914" s="42" t="s">
        <v>13765</v>
      </c>
      <c r="C1914" s="42">
        <v>6</v>
      </c>
      <c r="D1914" s="47">
        <v>-5.5632731373008497E-2</v>
      </c>
      <c r="E1914" s="47">
        <v>5.3245707639596497E-2</v>
      </c>
      <c r="F1914" s="42">
        <v>0.29610138486714199</v>
      </c>
      <c r="G1914" s="47">
        <v>0.94588646652852104</v>
      </c>
      <c r="H1914" s="47">
        <v>0.85214863056560597</v>
      </c>
      <c r="I1914" s="47">
        <v>1.0499356279760299</v>
      </c>
    </row>
    <row r="1915" spans="1:9" ht="14.45" customHeight="1">
      <c r="A1915" s="42" t="s">
        <v>3713</v>
      </c>
      <c r="B1915" s="42" t="s">
        <v>13768</v>
      </c>
      <c r="C1915" s="42">
        <v>6</v>
      </c>
      <c r="D1915" s="47">
        <v>-0.100826895701546</v>
      </c>
      <c r="E1915" s="47">
        <v>0.117568875507249</v>
      </c>
      <c r="F1915" s="42">
        <v>0.43029367583836597</v>
      </c>
      <c r="G1915" s="47">
        <v>0.90408952112337404</v>
      </c>
      <c r="H1915" s="47">
        <v>0.71801710169866295</v>
      </c>
      <c r="I1915" s="47">
        <v>1.13838216425676</v>
      </c>
    </row>
    <row r="1916" spans="1:9" ht="14.45" customHeight="1">
      <c r="A1916" s="42" t="s">
        <v>3721</v>
      </c>
      <c r="B1916" s="42" t="s">
        <v>13765</v>
      </c>
      <c r="C1916" s="42">
        <v>2</v>
      </c>
      <c r="D1916" s="47">
        <v>0.38635625821511699</v>
      </c>
      <c r="E1916" s="47">
        <v>0.42476176585805298</v>
      </c>
      <c r="F1916" s="42">
        <v>0.36304224756590298</v>
      </c>
      <c r="G1916" s="47">
        <v>1.4716088501799101</v>
      </c>
      <c r="H1916" s="47">
        <v>0.64007059574079594</v>
      </c>
      <c r="I1916" s="47">
        <v>3.3834277380316302</v>
      </c>
    </row>
    <row r="1917" spans="1:9" ht="14.45" customHeight="1">
      <c r="A1917" s="42" t="s">
        <v>3726</v>
      </c>
      <c r="B1917" s="42" t="s">
        <v>13769</v>
      </c>
      <c r="C1917" s="42">
        <v>3</v>
      </c>
      <c r="D1917" s="47">
        <v>0.41149572882239299</v>
      </c>
      <c r="E1917" s="47">
        <v>1.0480860591707899</v>
      </c>
      <c r="F1917" s="42">
        <v>0.76182462432458198</v>
      </c>
      <c r="G1917" s="47">
        <v>1.50907326227474</v>
      </c>
      <c r="H1917" s="47">
        <v>0.19344675987181301</v>
      </c>
      <c r="I1917" s="47">
        <v>11.7722422046334</v>
      </c>
    </row>
    <row r="1918" spans="1:9" ht="14.45" customHeight="1">
      <c r="A1918" s="42" t="s">
        <v>3726</v>
      </c>
      <c r="B1918" s="42" t="s">
        <v>13767</v>
      </c>
      <c r="C1918" s="42">
        <v>3</v>
      </c>
      <c r="D1918" s="47">
        <v>-1.59751770539194E-2</v>
      </c>
      <c r="E1918" s="47">
        <v>0.13359763289066501</v>
      </c>
      <c r="F1918" s="42">
        <v>0.91574707438869196</v>
      </c>
      <c r="G1918" s="47">
        <v>0.98415174929788896</v>
      </c>
      <c r="H1918" s="47">
        <v>0.757428195493276</v>
      </c>
      <c r="I1918" s="47">
        <v>1.2787412343625799</v>
      </c>
    </row>
    <row r="1919" spans="1:9" ht="14.45" customHeight="1">
      <c r="A1919" s="42" t="s">
        <v>3726</v>
      </c>
      <c r="B1919" s="42" t="s">
        <v>13766</v>
      </c>
      <c r="C1919" s="42">
        <v>3</v>
      </c>
      <c r="D1919" s="47">
        <v>-1.35718606113635E-2</v>
      </c>
      <c r="E1919" s="47">
        <v>0.13007977843667801</v>
      </c>
      <c r="F1919" s="42">
        <v>0.91690358323418497</v>
      </c>
      <c r="G1919" s="47">
        <v>0.98651982185298304</v>
      </c>
      <c r="H1919" s="47">
        <v>0.76450384335433996</v>
      </c>
      <c r="I1919" s="47">
        <v>1.27301042024685</v>
      </c>
    </row>
    <row r="1920" spans="1:9" ht="14.45" customHeight="1">
      <c r="A1920" s="42" t="s">
        <v>3726</v>
      </c>
      <c r="B1920" s="42" t="s">
        <v>13768</v>
      </c>
      <c r="C1920" s="42">
        <v>3</v>
      </c>
      <c r="D1920" s="47">
        <v>-7.9753563154435804E-3</v>
      </c>
      <c r="E1920" s="47">
        <v>0.18351689214439701</v>
      </c>
      <c r="F1920" s="42">
        <v>0.96928474732987302</v>
      </c>
      <c r="G1920" s="47">
        <v>0.99205636245987805</v>
      </c>
      <c r="H1920" s="47">
        <v>0.69234668085640605</v>
      </c>
      <c r="I1920" s="47">
        <v>1.4215072499224499</v>
      </c>
    </row>
    <row r="1921" spans="1:9" ht="14.45" customHeight="1">
      <c r="A1921" s="42" t="s">
        <v>3726</v>
      </c>
      <c r="B1921" s="42" t="s">
        <v>13765</v>
      </c>
      <c r="C1921" s="42">
        <v>3</v>
      </c>
      <c r="D1921" s="47">
        <v>4.1606473635485801E-4</v>
      </c>
      <c r="E1921" s="47">
        <v>0.12328319478343799</v>
      </c>
      <c r="F1921" s="42">
        <v>0.99730724856832698</v>
      </c>
      <c r="G1921" s="47">
        <v>1.0004161513032901</v>
      </c>
      <c r="H1921" s="47">
        <v>0.78566954824188895</v>
      </c>
      <c r="I1921" s="47">
        <v>1.2738593191349701</v>
      </c>
    </row>
    <row r="1922" spans="1:9" ht="14.45" customHeight="1">
      <c r="A1922" s="42" t="s">
        <v>3731</v>
      </c>
      <c r="B1922" s="42" t="s">
        <v>13768</v>
      </c>
      <c r="C1922" s="42">
        <v>3</v>
      </c>
      <c r="D1922" s="47">
        <v>-0.41747375017526001</v>
      </c>
      <c r="E1922" s="47">
        <v>0.32737669680408299</v>
      </c>
      <c r="F1922" s="42">
        <v>0.33033433747075802</v>
      </c>
      <c r="G1922" s="47">
        <v>0.65870878261119403</v>
      </c>
      <c r="H1922" s="47">
        <v>0.34675663820252001</v>
      </c>
      <c r="I1922" s="47">
        <v>1.2513019578754401</v>
      </c>
    </row>
    <row r="1923" spans="1:9" ht="14.45" customHeight="1">
      <c r="A1923" s="42" t="s">
        <v>3731</v>
      </c>
      <c r="B1923" s="42" t="s">
        <v>13765</v>
      </c>
      <c r="C1923" s="42">
        <v>3</v>
      </c>
      <c r="D1923" s="47">
        <v>-0.111746538035008</v>
      </c>
      <c r="E1923" s="47">
        <v>0.149664800866252</v>
      </c>
      <c r="F1923" s="42">
        <v>0.45527762414607698</v>
      </c>
      <c r="G1923" s="47">
        <v>0.89427089243510804</v>
      </c>
      <c r="H1923" s="47">
        <v>0.66691708727128596</v>
      </c>
      <c r="I1923" s="47">
        <v>1.1991302132155099</v>
      </c>
    </row>
    <row r="1924" spans="1:9" ht="14.45" customHeight="1">
      <c r="A1924" s="42" t="s">
        <v>3731</v>
      </c>
      <c r="B1924" s="42" t="s">
        <v>13769</v>
      </c>
      <c r="C1924" s="42">
        <v>3</v>
      </c>
      <c r="D1924" s="47">
        <v>2.4599599372164702</v>
      </c>
      <c r="E1924" s="47">
        <v>2.3820536409190698</v>
      </c>
      <c r="F1924" s="42">
        <v>0.489757895415047</v>
      </c>
      <c r="G1924" s="47">
        <v>11.704342622043001</v>
      </c>
      <c r="H1924" s="47">
        <v>0.10982520758431601</v>
      </c>
      <c r="I1924" s="47">
        <v>1247.3605944154499</v>
      </c>
    </row>
    <row r="1925" spans="1:9" ht="14.45" customHeight="1">
      <c r="A1925" s="42" t="s">
        <v>3731</v>
      </c>
      <c r="B1925" s="42" t="s">
        <v>13766</v>
      </c>
      <c r="C1925" s="42">
        <v>3</v>
      </c>
      <c r="D1925" s="47">
        <v>-9.6241716395355101E-2</v>
      </c>
      <c r="E1925" s="47">
        <v>0.15781340533317201</v>
      </c>
      <c r="F1925" s="42">
        <v>0.541964488047322</v>
      </c>
      <c r="G1925" s="47">
        <v>0.90824445195862402</v>
      </c>
      <c r="H1925" s="47">
        <v>0.666606080926336</v>
      </c>
      <c r="I1925" s="47">
        <v>1.2374744367277699</v>
      </c>
    </row>
    <row r="1926" spans="1:9" ht="14.45" customHeight="1">
      <c r="A1926" s="42" t="s">
        <v>3731</v>
      </c>
      <c r="B1926" s="42" t="s">
        <v>13767</v>
      </c>
      <c r="C1926" s="42">
        <v>3</v>
      </c>
      <c r="D1926" s="47">
        <v>-5.81999823209427E-2</v>
      </c>
      <c r="E1926" s="47">
        <v>0.16291508633476001</v>
      </c>
      <c r="F1926" s="42">
        <v>0.75508556258244697</v>
      </c>
      <c r="G1926" s="47">
        <v>0.94346125299855699</v>
      </c>
      <c r="H1926" s="47">
        <v>0.68556391107658698</v>
      </c>
      <c r="I1926" s="47">
        <v>1.2983751354586299</v>
      </c>
    </row>
    <row r="1927" spans="1:9" ht="14.45" customHeight="1">
      <c r="A1927" s="42" t="s">
        <v>3736</v>
      </c>
      <c r="B1927" s="42" t="s">
        <v>13764</v>
      </c>
      <c r="C1927" s="42">
        <v>1</v>
      </c>
      <c r="D1927" s="47">
        <v>-0.74211182858820102</v>
      </c>
      <c r="E1927" s="47">
        <v>0.56360434399765202</v>
      </c>
      <c r="F1927" s="42">
        <v>0.18793088077055201</v>
      </c>
      <c r="G1927" s="47">
        <v>0.476107395886952</v>
      </c>
      <c r="H1927" s="47">
        <v>0.157744862913442</v>
      </c>
      <c r="I1927" s="47">
        <v>1.4369929278942</v>
      </c>
    </row>
    <row r="1928" spans="1:9" ht="14.45" customHeight="1">
      <c r="A1928" s="42" t="s">
        <v>3739</v>
      </c>
      <c r="B1928" s="42" t="s">
        <v>13765</v>
      </c>
      <c r="C1928" s="42">
        <v>2</v>
      </c>
      <c r="D1928" s="47">
        <v>0.41325828362737599</v>
      </c>
      <c r="E1928" s="47">
        <v>0.34930242587921201</v>
      </c>
      <c r="F1928" s="42">
        <v>0.23677112475785</v>
      </c>
      <c r="G1928" s="47">
        <v>1.51173543202509</v>
      </c>
      <c r="H1928" s="47">
        <v>0.76233097203357003</v>
      </c>
      <c r="I1928" s="47">
        <v>2.9978370291630299</v>
      </c>
    </row>
    <row r="1929" spans="1:9" ht="14.45" customHeight="1">
      <c r="A1929" s="42" t="s">
        <v>3743</v>
      </c>
      <c r="B1929" s="42" t="s">
        <v>13766</v>
      </c>
      <c r="C1929" s="42">
        <v>3</v>
      </c>
      <c r="D1929" s="47">
        <v>0.11004089517791001</v>
      </c>
      <c r="E1929" s="47">
        <v>0.128689263301311</v>
      </c>
      <c r="F1929" s="42">
        <v>0.39250135523450802</v>
      </c>
      <c r="G1929" s="47">
        <v>1.1163237217826101</v>
      </c>
      <c r="H1929" s="47">
        <v>0.86745637128502695</v>
      </c>
      <c r="I1929" s="47">
        <v>1.4365894275103801</v>
      </c>
    </row>
    <row r="1930" spans="1:9" ht="14.45" customHeight="1">
      <c r="A1930" s="42" t="s">
        <v>3743</v>
      </c>
      <c r="B1930" s="42" t="s">
        <v>13765</v>
      </c>
      <c r="C1930" s="42">
        <v>3</v>
      </c>
      <c r="D1930" s="47">
        <v>0.10863603025532199</v>
      </c>
      <c r="E1930" s="47">
        <v>0.12825719955974099</v>
      </c>
      <c r="F1930" s="42">
        <v>0.39698563787629598</v>
      </c>
      <c r="G1930" s="47">
        <v>1.1147565388415499</v>
      </c>
      <c r="H1930" s="47">
        <v>0.86697244832206799</v>
      </c>
      <c r="I1930" s="47">
        <v>1.43335828410127</v>
      </c>
    </row>
    <row r="1931" spans="1:9" ht="14.45" customHeight="1">
      <c r="A1931" s="42" t="s">
        <v>3743</v>
      </c>
      <c r="B1931" s="42" t="s">
        <v>13767</v>
      </c>
      <c r="C1931" s="42">
        <v>3</v>
      </c>
      <c r="D1931" s="47">
        <v>0.13629658786343399</v>
      </c>
      <c r="E1931" s="47">
        <v>0.139698789788089</v>
      </c>
      <c r="F1931" s="42">
        <v>0.43213828332626403</v>
      </c>
      <c r="G1931" s="47">
        <v>1.1460217393344301</v>
      </c>
      <c r="H1931" s="47">
        <v>0.871522985157686</v>
      </c>
      <c r="I1931" s="47">
        <v>1.5069778415419299</v>
      </c>
    </row>
    <row r="1932" spans="1:9" ht="14.45" customHeight="1">
      <c r="A1932" s="42" t="s">
        <v>3743</v>
      </c>
      <c r="B1932" s="42" t="s">
        <v>13768</v>
      </c>
      <c r="C1932" s="42">
        <v>3</v>
      </c>
      <c r="D1932" s="47">
        <v>0.13986492103718501</v>
      </c>
      <c r="E1932" s="47">
        <v>0.17138422549038301</v>
      </c>
      <c r="F1932" s="42">
        <v>0.50018685364780102</v>
      </c>
      <c r="G1932" s="47">
        <v>1.1501184315591899</v>
      </c>
      <c r="H1932" s="47">
        <v>0.82197264676275705</v>
      </c>
      <c r="I1932" s="47">
        <v>1.60926572413541</v>
      </c>
    </row>
    <row r="1933" spans="1:9" ht="14.45" customHeight="1">
      <c r="A1933" s="42" t="s">
        <v>3743</v>
      </c>
      <c r="B1933" s="42" t="s">
        <v>13769</v>
      </c>
      <c r="C1933" s="42">
        <v>3</v>
      </c>
      <c r="D1933" s="47">
        <v>0.111693753158599</v>
      </c>
      <c r="E1933" s="47">
        <v>0.33875687671809301</v>
      </c>
      <c r="F1933" s="42">
        <v>0.79724173549282196</v>
      </c>
      <c r="G1933" s="47">
        <v>1.1181703720601099</v>
      </c>
      <c r="H1933" s="47">
        <v>0.57564177785036497</v>
      </c>
      <c r="I1933" s="47">
        <v>2.1720191776595601</v>
      </c>
    </row>
    <row r="1934" spans="1:9" ht="14.45" customHeight="1">
      <c r="A1934" s="42" t="s">
        <v>3748</v>
      </c>
      <c r="B1934" s="42" t="s">
        <v>13764</v>
      </c>
      <c r="C1934" s="42">
        <v>1</v>
      </c>
      <c r="D1934" s="47">
        <v>-0.31815560737757098</v>
      </c>
      <c r="E1934" s="47">
        <v>0.47228577485690099</v>
      </c>
      <c r="F1934" s="42">
        <v>0.50053345958992501</v>
      </c>
      <c r="G1934" s="47">
        <v>0.72748957686128202</v>
      </c>
      <c r="H1934" s="47">
        <v>0.28827634544825198</v>
      </c>
      <c r="I1934" s="47">
        <v>1.8358810662001099</v>
      </c>
    </row>
    <row r="1935" spans="1:9" ht="14.45" customHeight="1">
      <c r="A1935" s="42" t="s">
        <v>3751</v>
      </c>
      <c r="B1935" s="42" t="s">
        <v>13768</v>
      </c>
      <c r="C1935" s="42">
        <v>3</v>
      </c>
      <c r="D1935" s="47">
        <v>-0.20948727829474301</v>
      </c>
      <c r="E1935" s="47">
        <v>0.240180101692161</v>
      </c>
      <c r="F1935" s="42">
        <v>0.47506299853558398</v>
      </c>
      <c r="G1935" s="47">
        <v>0.81099995666987801</v>
      </c>
      <c r="H1935" s="47">
        <v>0.50649527826795204</v>
      </c>
      <c r="I1935" s="47">
        <v>1.2985726776520701</v>
      </c>
    </row>
    <row r="1936" spans="1:9" ht="14.45" customHeight="1">
      <c r="A1936" s="42" t="s">
        <v>3751</v>
      </c>
      <c r="B1936" s="42" t="s">
        <v>13766</v>
      </c>
      <c r="C1936" s="42">
        <v>3</v>
      </c>
      <c r="D1936" s="47">
        <v>-6.3596376103761093E-2</v>
      </c>
      <c r="E1936" s="47">
        <v>9.2662577629678403E-2</v>
      </c>
      <c r="F1936" s="42">
        <v>0.49251000737596201</v>
      </c>
      <c r="G1936" s="47">
        <v>0.93838367717986504</v>
      </c>
      <c r="H1936" s="47">
        <v>0.78253625274225302</v>
      </c>
      <c r="I1936" s="47">
        <v>1.1252691776410799</v>
      </c>
    </row>
    <row r="1937" spans="1:9" ht="14.45" customHeight="1">
      <c r="A1937" s="42" t="s">
        <v>3751</v>
      </c>
      <c r="B1937" s="42" t="s">
        <v>13767</v>
      </c>
      <c r="C1937" s="42">
        <v>3</v>
      </c>
      <c r="D1937" s="47">
        <v>-6.8768774638571895E-2</v>
      </c>
      <c r="E1937" s="47">
        <v>9.0679694455897103E-2</v>
      </c>
      <c r="F1937" s="42">
        <v>0.52741269116628298</v>
      </c>
      <c r="G1937" s="47">
        <v>0.93354251382928999</v>
      </c>
      <c r="H1937" s="47">
        <v>0.78153059894085497</v>
      </c>
      <c r="I1937" s="47">
        <v>1.1151215656914599</v>
      </c>
    </row>
    <row r="1938" spans="1:9" ht="14.45" customHeight="1">
      <c r="A1938" s="42" t="s">
        <v>3751</v>
      </c>
      <c r="B1938" s="42" t="s">
        <v>13765</v>
      </c>
      <c r="C1938" s="42">
        <v>3</v>
      </c>
      <c r="D1938" s="47">
        <v>-4.8685532768314999E-2</v>
      </c>
      <c r="E1938" s="47">
        <v>0.108453399674732</v>
      </c>
      <c r="F1938" s="42">
        <v>0.65349846363586805</v>
      </c>
      <c r="G1938" s="47">
        <v>0.95248060654778399</v>
      </c>
      <c r="H1938" s="47">
        <v>0.77008514206969303</v>
      </c>
      <c r="I1938" s="47">
        <v>1.1780766259317501</v>
      </c>
    </row>
    <row r="1939" spans="1:9" ht="14.45" customHeight="1">
      <c r="A1939" s="42" t="s">
        <v>3751</v>
      </c>
      <c r="B1939" s="42" t="s">
        <v>13769</v>
      </c>
      <c r="C1939" s="42">
        <v>3</v>
      </c>
      <c r="D1939" s="47">
        <v>-2.6611498023541999E-2</v>
      </c>
      <c r="E1939" s="47">
        <v>0.203672586155388</v>
      </c>
      <c r="F1939" s="42">
        <v>0.91728893783254595</v>
      </c>
      <c r="G1939" s="47">
        <v>0.97373946775653897</v>
      </c>
      <c r="H1939" s="47">
        <v>0.65324059829331305</v>
      </c>
      <c r="I1939" s="47">
        <v>1.45148442020293</v>
      </c>
    </row>
    <row r="1940" spans="1:9" ht="14.45" customHeight="1">
      <c r="A1940" s="42" t="s">
        <v>3756</v>
      </c>
      <c r="B1940" s="42" t="s">
        <v>13768</v>
      </c>
      <c r="C1940" s="42">
        <v>3</v>
      </c>
      <c r="D1940" s="47">
        <v>-0.19272683492311199</v>
      </c>
      <c r="E1940" s="47">
        <v>0.155681038407776</v>
      </c>
      <c r="F1940" s="42">
        <v>0.34133788802043102</v>
      </c>
      <c r="G1940" s="47">
        <v>0.82470722458484402</v>
      </c>
      <c r="H1940" s="47">
        <v>0.60782900995126499</v>
      </c>
      <c r="I1940" s="47">
        <v>1.11896930739941</v>
      </c>
    </row>
    <row r="1941" spans="1:9" ht="14.45" customHeight="1">
      <c r="A1941" s="42" t="s">
        <v>3756</v>
      </c>
      <c r="B1941" s="42" t="s">
        <v>13769</v>
      </c>
      <c r="C1941" s="42">
        <v>3</v>
      </c>
      <c r="D1941" s="47">
        <v>0.178805380028001</v>
      </c>
      <c r="E1941" s="47">
        <v>0.157105366920198</v>
      </c>
      <c r="F1941" s="42">
        <v>0.45893109028460699</v>
      </c>
      <c r="G1941" s="47">
        <v>1.19578799729347</v>
      </c>
      <c r="H1941" s="47">
        <v>0.87886749384826801</v>
      </c>
      <c r="I1941" s="47">
        <v>1.6269903534718799</v>
      </c>
    </row>
    <row r="1942" spans="1:9" ht="14.45" customHeight="1">
      <c r="A1942" s="42" t="s">
        <v>3756</v>
      </c>
      <c r="B1942" s="42" t="s">
        <v>13765</v>
      </c>
      <c r="C1942" s="42">
        <v>3</v>
      </c>
      <c r="D1942" s="47">
        <v>-1.7700224234815098E-2</v>
      </c>
      <c r="E1942" s="47">
        <v>6.0592523058186201E-2</v>
      </c>
      <c r="F1942" s="42">
        <v>0.77019567801273403</v>
      </c>
      <c r="G1942" s="47">
        <v>0.98245550456892194</v>
      </c>
      <c r="H1942" s="47">
        <v>0.87243984797701601</v>
      </c>
      <c r="I1942" s="47">
        <v>1.1063442605193801</v>
      </c>
    </row>
    <row r="1943" spans="1:9" ht="14.45" customHeight="1">
      <c r="A1943" s="42" t="s">
        <v>3756</v>
      </c>
      <c r="B1943" s="42" t="s">
        <v>13766</v>
      </c>
      <c r="C1943" s="42">
        <v>3</v>
      </c>
      <c r="D1943" s="47">
        <v>-9.7811278097288401E-3</v>
      </c>
      <c r="E1943" s="47">
        <v>6.3037275813080204E-2</v>
      </c>
      <c r="F1943" s="42">
        <v>0.87669187896178202</v>
      </c>
      <c r="G1943" s="47">
        <v>0.99026655184067502</v>
      </c>
      <c r="H1943" s="47">
        <v>0.87517257070878895</v>
      </c>
      <c r="I1943" s="47">
        <v>1.12049654721265</v>
      </c>
    </row>
    <row r="1944" spans="1:9" ht="14.45" customHeight="1">
      <c r="A1944" s="42" t="s">
        <v>3756</v>
      </c>
      <c r="B1944" s="42" t="s">
        <v>13767</v>
      </c>
      <c r="C1944" s="42">
        <v>3</v>
      </c>
      <c r="D1944" s="47">
        <v>9.5124685223651993E-3</v>
      </c>
      <c r="E1944" s="47">
        <v>6.4201757068291607E-2</v>
      </c>
      <c r="F1944" s="42">
        <v>0.89580166069824196</v>
      </c>
      <c r="G1944" s="47">
        <v>1.0095578558520899</v>
      </c>
      <c r="H1944" s="47">
        <v>0.89018766820614803</v>
      </c>
      <c r="I1944" s="47">
        <v>1.14493505214075</v>
      </c>
    </row>
    <row r="1945" spans="1:9" ht="14.45" customHeight="1">
      <c r="A1945" s="42" t="s">
        <v>13771</v>
      </c>
      <c r="B1945" s="42" t="s">
        <v>13765</v>
      </c>
      <c r="C1945" s="42">
        <v>2</v>
      </c>
      <c r="D1945" s="47">
        <v>1.21433816216343E-2</v>
      </c>
      <c r="E1945" s="47">
        <v>0.323898687075938</v>
      </c>
      <c r="F1945" s="42">
        <v>0.97009327988174798</v>
      </c>
      <c r="G1945" s="47">
        <v>1.0122174118358001</v>
      </c>
      <c r="H1945" s="47">
        <v>0.53649499547847401</v>
      </c>
      <c r="I1945" s="47">
        <v>1.9097738048978301</v>
      </c>
    </row>
    <row r="1946" spans="1:9" ht="14.45" customHeight="1">
      <c r="A1946" s="42" t="s">
        <v>13772</v>
      </c>
      <c r="B1946" s="42" t="s">
        <v>13765</v>
      </c>
      <c r="C1946" s="42">
        <v>2</v>
      </c>
      <c r="D1946" s="47">
        <v>-2.8874383030597001E-3</v>
      </c>
      <c r="E1946" s="47">
        <v>0.323897996710655</v>
      </c>
      <c r="F1946" s="42">
        <v>0.99288723008092195</v>
      </c>
      <c r="G1946" s="47">
        <v>0.99711672633757198</v>
      </c>
      <c r="H1946" s="47">
        <v>0.52849205237946295</v>
      </c>
      <c r="I1946" s="47">
        <v>1.88128044965997</v>
      </c>
    </row>
    <row r="1947" spans="1:9" ht="14.45" customHeight="1">
      <c r="A1947" s="42" t="s">
        <v>13773</v>
      </c>
      <c r="B1947" s="42" t="s">
        <v>13765</v>
      </c>
      <c r="C1947" s="42">
        <v>2</v>
      </c>
      <c r="D1947" s="47">
        <v>3.3136765203900902E-2</v>
      </c>
      <c r="E1947" s="47">
        <v>0.32056272015709703</v>
      </c>
      <c r="F1947" s="42">
        <v>0.91766883382303299</v>
      </c>
      <c r="G1947" s="47">
        <v>1.0336919026581199</v>
      </c>
      <c r="H1947" s="47">
        <v>0.55147092236907103</v>
      </c>
      <c r="I1947" s="47">
        <v>1.9375798546743099</v>
      </c>
    </row>
    <row r="1948" spans="1:9" ht="14.45" customHeight="1">
      <c r="A1948" s="42" t="s">
        <v>13774</v>
      </c>
      <c r="B1948" s="42" t="s">
        <v>13765</v>
      </c>
      <c r="C1948" s="42">
        <v>2</v>
      </c>
      <c r="D1948" s="47">
        <v>-3.1068109647812798E-3</v>
      </c>
      <c r="E1948" s="47">
        <v>0.31398718651776703</v>
      </c>
      <c r="F1948" s="42">
        <v>0.99210529550246096</v>
      </c>
      <c r="G1948" s="47">
        <v>0.99689801017831803</v>
      </c>
      <c r="H1948" s="47">
        <v>0.53874027081483999</v>
      </c>
      <c r="I1948" s="47">
        <v>1.8446841577192099</v>
      </c>
    </row>
    <row r="1949" spans="1:9" ht="14.45" customHeight="1">
      <c r="A1949" s="42" t="s">
        <v>3766</v>
      </c>
      <c r="B1949" s="42" t="s">
        <v>13764</v>
      </c>
      <c r="C1949" s="42">
        <v>1</v>
      </c>
      <c r="D1949" s="47">
        <v>-6.1921098229158998E-3</v>
      </c>
      <c r="E1949" s="47">
        <v>0.23273078801420999</v>
      </c>
      <c r="F1949" s="42">
        <v>0.97877373240352605</v>
      </c>
      <c r="G1949" s="47">
        <v>0.99382702178041604</v>
      </c>
      <c r="H1949" s="47">
        <v>0.62980536338984205</v>
      </c>
      <c r="I1949" s="47">
        <v>1.5682498223019501</v>
      </c>
    </row>
    <row r="1950" spans="1:9" ht="14.45" customHeight="1">
      <c r="A1950" s="42" t="s">
        <v>3769</v>
      </c>
      <c r="B1950" s="42" t="s">
        <v>13764</v>
      </c>
      <c r="C1950" s="42">
        <v>1</v>
      </c>
      <c r="D1950" s="47">
        <v>0.15031459566075001</v>
      </c>
      <c r="E1950" s="47">
        <v>0.388100591715976</v>
      </c>
      <c r="F1950" s="42">
        <v>0.69852795252830802</v>
      </c>
      <c r="G1950" s="47">
        <v>1.1621998082392</v>
      </c>
      <c r="H1950" s="47">
        <v>0.54315390526243801</v>
      </c>
      <c r="I1950" s="47">
        <v>2.4867875958999299</v>
      </c>
    </row>
    <row r="1951" spans="1:9" ht="14.45" customHeight="1">
      <c r="A1951" s="42" t="s">
        <v>3772</v>
      </c>
      <c r="B1951" s="42" t="s">
        <v>13764</v>
      </c>
      <c r="C1951" s="42">
        <v>1</v>
      </c>
      <c r="D1951" s="47">
        <v>-2.9654608594993501E-2</v>
      </c>
      <c r="E1951" s="47">
        <v>0.162901172044567</v>
      </c>
      <c r="F1951" s="42">
        <v>0.855550953144399</v>
      </c>
      <c r="G1951" s="47">
        <v>0.97078077498624604</v>
      </c>
      <c r="H1951" s="47">
        <v>0.70543481614270398</v>
      </c>
      <c r="I1951" s="47">
        <v>1.33593535719713</v>
      </c>
    </row>
    <row r="1952" spans="1:9" ht="14.45" customHeight="1">
      <c r="A1952" s="42" t="s">
        <v>3782</v>
      </c>
      <c r="B1952" s="42" t="s">
        <v>13766</v>
      </c>
      <c r="C1952" s="42">
        <v>4</v>
      </c>
      <c r="D1952" s="47">
        <v>-9.9513747882750095E-2</v>
      </c>
      <c r="E1952" s="47">
        <v>0.105928665639991</v>
      </c>
      <c r="F1952" s="42">
        <v>0.34750429191949</v>
      </c>
      <c r="G1952" s="47">
        <v>0.90527750413397401</v>
      </c>
      <c r="H1952" s="47">
        <v>0.73555207995355898</v>
      </c>
      <c r="I1952" s="47">
        <v>1.1141663273425599</v>
      </c>
    </row>
    <row r="1953" spans="1:9" ht="14.45" customHeight="1">
      <c r="A1953" s="42" t="s">
        <v>3782</v>
      </c>
      <c r="B1953" s="42" t="s">
        <v>13767</v>
      </c>
      <c r="C1953" s="42">
        <v>4</v>
      </c>
      <c r="D1953" s="47">
        <v>-0.10900924913458</v>
      </c>
      <c r="E1953" s="47">
        <v>0.118004171430799</v>
      </c>
      <c r="F1953" s="42">
        <v>0.42373680207879599</v>
      </c>
      <c r="G1953" s="47">
        <v>0.89672212355627801</v>
      </c>
      <c r="H1953" s="47">
        <v>0.71155865585455502</v>
      </c>
      <c r="I1953" s="47">
        <v>1.1300692645071899</v>
      </c>
    </row>
    <row r="1954" spans="1:9" ht="14.45" customHeight="1">
      <c r="A1954" s="42" t="s">
        <v>3782</v>
      </c>
      <c r="B1954" s="42" t="s">
        <v>13765</v>
      </c>
      <c r="C1954" s="42">
        <v>4</v>
      </c>
      <c r="D1954" s="47">
        <v>-7.8727297733914098E-2</v>
      </c>
      <c r="E1954" s="47">
        <v>9.9090611479306603E-2</v>
      </c>
      <c r="F1954" s="42">
        <v>0.426905542896243</v>
      </c>
      <c r="G1954" s="47">
        <v>0.92429194658837999</v>
      </c>
      <c r="H1954" s="47">
        <v>0.76113472786382097</v>
      </c>
      <c r="I1954" s="47">
        <v>1.12242362784554</v>
      </c>
    </row>
    <row r="1955" spans="1:9" ht="14.45" customHeight="1">
      <c r="A1955" s="42" t="s">
        <v>3782</v>
      </c>
      <c r="B1955" s="42" t="s">
        <v>13769</v>
      </c>
      <c r="C1955" s="42">
        <v>4</v>
      </c>
      <c r="D1955" s="47">
        <v>-7.9493149053659701E-2</v>
      </c>
      <c r="E1955" s="47">
        <v>0.16603740830901501</v>
      </c>
      <c r="F1955" s="42">
        <v>0.67933796290828896</v>
      </c>
      <c r="G1955" s="47">
        <v>0.92358434737373696</v>
      </c>
      <c r="H1955" s="47">
        <v>0.66702585590716401</v>
      </c>
      <c r="I1955" s="47">
        <v>1.27882306084472</v>
      </c>
    </row>
    <row r="1956" spans="1:9" ht="14.45" customHeight="1">
      <c r="A1956" s="42" t="s">
        <v>3782</v>
      </c>
      <c r="B1956" s="42" t="s">
        <v>13768</v>
      </c>
      <c r="C1956" s="42">
        <v>4</v>
      </c>
      <c r="D1956" s="47">
        <v>-4.6686932779004299E-2</v>
      </c>
      <c r="E1956" s="47">
        <v>0.14945927383952601</v>
      </c>
      <c r="F1956" s="42">
        <v>0.77521128453337995</v>
      </c>
      <c r="G1956" s="47">
        <v>0.95438613784097204</v>
      </c>
      <c r="H1956" s="47">
        <v>0.71203578464199402</v>
      </c>
      <c r="I1956" s="47">
        <v>1.2792234881298501</v>
      </c>
    </row>
    <row r="1957" spans="1:9" ht="14.45" customHeight="1">
      <c r="A1957" s="42" t="s">
        <v>3789</v>
      </c>
      <c r="B1957" s="42" t="s">
        <v>13765</v>
      </c>
      <c r="C1957" s="42">
        <v>4</v>
      </c>
      <c r="D1957" s="47">
        <v>0.108598246643618</v>
      </c>
      <c r="E1957" s="47">
        <v>7.4753206523742899E-2</v>
      </c>
      <c r="F1957" s="42">
        <v>0.14629122510081399</v>
      </c>
      <c r="G1957" s="47">
        <v>1.11471442010905</v>
      </c>
      <c r="H1957" s="47">
        <v>0.96279184986539001</v>
      </c>
      <c r="I1957" s="47">
        <v>1.2906094277519899</v>
      </c>
    </row>
    <row r="1958" spans="1:9" ht="14.45" customHeight="1">
      <c r="A1958" s="42" t="s">
        <v>3789</v>
      </c>
      <c r="B1958" s="42" t="s">
        <v>13766</v>
      </c>
      <c r="C1958" s="42">
        <v>4</v>
      </c>
      <c r="D1958" s="47">
        <v>0.103585880921833</v>
      </c>
      <c r="E1958" s="47">
        <v>7.5365617634014601E-2</v>
      </c>
      <c r="F1958" s="42">
        <v>0.16930363740556201</v>
      </c>
      <c r="G1958" s="47">
        <v>1.10914104333018</v>
      </c>
      <c r="H1958" s="47">
        <v>0.95682886340282003</v>
      </c>
      <c r="I1958" s="47">
        <v>1.2856989384962201</v>
      </c>
    </row>
    <row r="1959" spans="1:9" ht="14.45" customHeight="1">
      <c r="A1959" s="42" t="s">
        <v>3789</v>
      </c>
      <c r="B1959" s="42" t="s">
        <v>13767</v>
      </c>
      <c r="C1959" s="42">
        <v>4</v>
      </c>
      <c r="D1959" s="47">
        <v>0.10544661215449</v>
      </c>
      <c r="E1959" s="47">
        <v>7.9383739845528406E-2</v>
      </c>
      <c r="F1959" s="42">
        <v>0.27608353081937198</v>
      </c>
      <c r="G1959" s="47">
        <v>1.11120677800342</v>
      </c>
      <c r="H1959" s="47">
        <v>0.95109101362265902</v>
      </c>
      <c r="I1959" s="47">
        <v>1.2982779626710099</v>
      </c>
    </row>
    <row r="1960" spans="1:9" ht="14.45" customHeight="1">
      <c r="A1960" s="42" t="s">
        <v>3789</v>
      </c>
      <c r="B1960" s="42" t="s">
        <v>13768</v>
      </c>
      <c r="C1960" s="42">
        <v>4</v>
      </c>
      <c r="D1960" s="47">
        <v>0.14098227053273099</v>
      </c>
      <c r="E1960" s="47">
        <v>0.18839091827389401</v>
      </c>
      <c r="F1960" s="42">
        <v>0.50857551384781796</v>
      </c>
      <c r="G1960" s="47">
        <v>1.1514042340201001</v>
      </c>
      <c r="H1960" s="47">
        <v>0.79591416705553797</v>
      </c>
      <c r="I1960" s="47">
        <v>1.6656717080736501</v>
      </c>
    </row>
    <row r="1961" spans="1:9" ht="14.45" customHeight="1">
      <c r="A1961" s="42" t="s">
        <v>3789</v>
      </c>
      <c r="B1961" s="42" t="s">
        <v>13769</v>
      </c>
      <c r="C1961" s="42">
        <v>4</v>
      </c>
      <c r="D1961" s="47">
        <v>2.21836967873233E-2</v>
      </c>
      <c r="E1961" s="47">
        <v>0.18558858838786299</v>
      </c>
      <c r="F1961" s="42">
        <v>0.91577870961449803</v>
      </c>
      <c r="G1961" s="47">
        <v>1.02243158461812</v>
      </c>
      <c r="H1961" s="47">
        <v>0.71065376527830004</v>
      </c>
      <c r="I1961" s="47">
        <v>1.4709924808677299</v>
      </c>
    </row>
    <row r="1962" spans="1:9" ht="14.45" customHeight="1">
      <c r="A1962" s="42" t="s">
        <v>3795</v>
      </c>
      <c r="B1962" s="42" t="s">
        <v>13764</v>
      </c>
      <c r="C1962" s="42">
        <v>1</v>
      </c>
      <c r="D1962" s="47">
        <v>0.105276289879228</v>
      </c>
      <c r="E1962" s="47">
        <v>0.54695281364042703</v>
      </c>
      <c r="F1962" s="42">
        <v>0.84736793346928396</v>
      </c>
      <c r="G1962" s="47">
        <v>1.1110175308536601</v>
      </c>
      <c r="H1962" s="47">
        <v>0.38031659634680798</v>
      </c>
      <c r="I1962" s="47">
        <v>3.2456115923443898</v>
      </c>
    </row>
    <row r="1963" spans="1:9" ht="14.45" customHeight="1">
      <c r="A1963" s="42" t="s">
        <v>3798</v>
      </c>
      <c r="B1963" s="42" t="s">
        <v>13766</v>
      </c>
      <c r="C1963" s="42">
        <v>6</v>
      </c>
      <c r="D1963" s="47">
        <v>1.30280083828171E-2</v>
      </c>
      <c r="E1963" s="47">
        <v>9.1169155087172604E-2</v>
      </c>
      <c r="F1963" s="42">
        <v>0.88636971194472203</v>
      </c>
      <c r="G1963" s="47">
        <v>1.0131132426259699</v>
      </c>
      <c r="H1963" s="47">
        <v>0.84733128305419803</v>
      </c>
      <c r="I1963" s="47">
        <v>1.21133075446532</v>
      </c>
    </row>
    <row r="1964" spans="1:9" ht="14.45" customHeight="1">
      <c r="A1964" s="42" t="s">
        <v>3798</v>
      </c>
      <c r="B1964" s="42" t="s">
        <v>13767</v>
      </c>
      <c r="C1964" s="42">
        <v>6</v>
      </c>
      <c r="D1964" s="47">
        <v>1.3596996603056501E-2</v>
      </c>
      <c r="E1964" s="47">
        <v>9.3308259618742798E-2</v>
      </c>
      <c r="F1964" s="42">
        <v>0.88983394535099103</v>
      </c>
      <c r="G1964" s="47">
        <v>1.0136898561543899</v>
      </c>
      <c r="H1964" s="47">
        <v>0.84426640179815204</v>
      </c>
      <c r="I1964" s="47">
        <v>1.2171124212473201</v>
      </c>
    </row>
    <row r="1965" spans="1:9" ht="14.45" customHeight="1">
      <c r="A1965" s="42" t="s">
        <v>3798</v>
      </c>
      <c r="B1965" s="42" t="s">
        <v>13765</v>
      </c>
      <c r="C1965" s="42">
        <v>6</v>
      </c>
      <c r="D1965" s="47">
        <v>9.2516511745068808E-3</v>
      </c>
      <c r="E1965" s="47">
        <v>0.103886849776388</v>
      </c>
      <c r="F1965" s="42">
        <v>0.92903814061264101</v>
      </c>
      <c r="G1965" s="47">
        <v>1.0092945799845601</v>
      </c>
      <c r="H1965" s="47">
        <v>0.82335602771053396</v>
      </c>
      <c r="I1965" s="47">
        <v>1.2372236491895201</v>
      </c>
    </row>
    <row r="1966" spans="1:9" ht="14.45" customHeight="1">
      <c r="A1966" s="42" t="s">
        <v>3798</v>
      </c>
      <c r="B1966" s="42" t="s">
        <v>13768</v>
      </c>
      <c r="C1966" s="42">
        <v>6</v>
      </c>
      <c r="D1966" s="47">
        <v>6.2169362491399901E-3</v>
      </c>
      <c r="E1966" s="47">
        <v>0.19938410075395199</v>
      </c>
      <c r="F1966" s="42">
        <v>0.97633179581667595</v>
      </c>
      <c r="G1966" s="47">
        <v>1.0062363015073601</v>
      </c>
      <c r="H1966" s="47">
        <v>0.68073927568489501</v>
      </c>
      <c r="I1966" s="47">
        <v>1.4873704671329899</v>
      </c>
    </row>
    <row r="1967" spans="1:9" ht="14.45" customHeight="1">
      <c r="A1967" s="42" t="s">
        <v>3798</v>
      </c>
      <c r="B1967" s="42" t="s">
        <v>13769</v>
      </c>
      <c r="C1967" s="42">
        <v>6</v>
      </c>
      <c r="D1967" s="47">
        <v>-1.45358838166355E-2</v>
      </c>
      <c r="E1967" s="47">
        <v>0.57622194390049197</v>
      </c>
      <c r="F1967" s="42">
        <v>0.98108286590481797</v>
      </c>
      <c r="G1967" s="47">
        <v>0.98556925211151702</v>
      </c>
      <c r="H1967" s="47">
        <v>0.318564314862192</v>
      </c>
      <c r="I1967" s="47">
        <v>3.0491386052698699</v>
      </c>
    </row>
    <row r="1968" spans="1:9" ht="14.45" customHeight="1">
      <c r="A1968" s="42" t="s">
        <v>3806</v>
      </c>
      <c r="B1968" s="42" t="s">
        <v>13764</v>
      </c>
      <c r="C1968" s="42">
        <v>1</v>
      </c>
      <c r="D1968" s="47">
        <v>0.339029623782372</v>
      </c>
      <c r="E1968" s="47">
        <v>0.30030994177822801</v>
      </c>
      <c r="F1968" s="42">
        <v>0.25892635098824501</v>
      </c>
      <c r="G1968" s="47">
        <v>1.40358492409119</v>
      </c>
      <c r="H1968" s="47">
        <v>0.77912961379725898</v>
      </c>
      <c r="I1968" s="47">
        <v>2.5285274802155202</v>
      </c>
    </row>
    <row r="1969" spans="1:9" ht="14.45" customHeight="1">
      <c r="A1969" s="42" t="s">
        <v>3809</v>
      </c>
      <c r="B1969" s="42" t="s">
        <v>13765</v>
      </c>
      <c r="C1969" s="42">
        <v>2</v>
      </c>
      <c r="D1969" s="47">
        <v>-0.222330668974802</v>
      </c>
      <c r="E1969" s="47">
        <v>0.36331765583889197</v>
      </c>
      <c r="F1969" s="42">
        <v>0.54057369916972597</v>
      </c>
      <c r="G1969" s="47">
        <v>0.80065057025423803</v>
      </c>
      <c r="H1969" s="47">
        <v>0.39280841704110198</v>
      </c>
      <c r="I1969" s="47">
        <v>1.6319439906028299</v>
      </c>
    </row>
    <row r="1970" spans="1:9" ht="14.45" customHeight="1">
      <c r="A1970" s="42" t="s">
        <v>3812</v>
      </c>
      <c r="B1970" s="42" t="s">
        <v>13764</v>
      </c>
      <c r="C1970" s="42">
        <v>1</v>
      </c>
      <c r="D1970" s="47">
        <v>0.61573913043478301</v>
      </c>
      <c r="E1970" s="47">
        <v>0.47777391304347799</v>
      </c>
      <c r="F1970" s="42">
        <v>0.19747919069060699</v>
      </c>
      <c r="G1970" s="47">
        <v>1.85102424241592</v>
      </c>
      <c r="H1970" s="47">
        <v>0.72564255119405396</v>
      </c>
      <c r="I1970" s="47">
        <v>4.7217335041522004</v>
      </c>
    </row>
    <row r="1971" spans="1:9" ht="14.45" customHeight="1">
      <c r="A1971" s="42" t="s">
        <v>3815</v>
      </c>
      <c r="B1971" s="42" t="s">
        <v>13769</v>
      </c>
      <c r="C1971" s="42">
        <v>4</v>
      </c>
      <c r="D1971" s="47">
        <v>-6.5600699750979902E-2</v>
      </c>
      <c r="E1971" s="47">
        <v>7.6122495592503198E-2</v>
      </c>
      <c r="F1971" s="42">
        <v>0.47963347663808398</v>
      </c>
      <c r="G1971" s="47">
        <v>0.936504736217455</v>
      </c>
      <c r="H1971" s="47">
        <v>0.80670212640505101</v>
      </c>
      <c r="I1971" s="47">
        <v>1.0871932678126599</v>
      </c>
    </row>
    <row r="1972" spans="1:9" ht="14.45" customHeight="1">
      <c r="A1972" s="42" t="s">
        <v>3815</v>
      </c>
      <c r="B1972" s="42" t="s">
        <v>13768</v>
      </c>
      <c r="C1972" s="42">
        <v>4</v>
      </c>
      <c r="D1972" s="47">
        <v>-3.94398805058837E-2</v>
      </c>
      <c r="E1972" s="47">
        <v>5.6074875504863703E-2</v>
      </c>
      <c r="F1972" s="42">
        <v>0.53251350397203701</v>
      </c>
      <c r="G1972" s="47">
        <v>0.96132774679116095</v>
      </c>
      <c r="H1972" s="47">
        <v>0.86127051535614996</v>
      </c>
      <c r="I1972" s="47">
        <v>1.07300902593701</v>
      </c>
    </row>
    <row r="1973" spans="1:9" ht="14.45" customHeight="1">
      <c r="A1973" s="42" t="s">
        <v>3815</v>
      </c>
      <c r="B1973" s="42" t="s">
        <v>13766</v>
      </c>
      <c r="C1973" s="42">
        <v>4</v>
      </c>
      <c r="D1973" s="47">
        <v>-2.3724041877221699E-2</v>
      </c>
      <c r="E1973" s="47">
        <v>4.0942648502185902E-2</v>
      </c>
      <c r="F1973" s="42">
        <v>0.562288471338802</v>
      </c>
      <c r="G1973" s="47">
        <v>0.97655516090657601</v>
      </c>
      <c r="H1973" s="47">
        <v>0.90125086289454004</v>
      </c>
      <c r="I1973" s="47">
        <v>1.05815153311522</v>
      </c>
    </row>
    <row r="1974" spans="1:9" ht="14.45" customHeight="1">
      <c r="A1974" s="42" t="s">
        <v>3815</v>
      </c>
      <c r="B1974" s="42" t="s">
        <v>13765</v>
      </c>
      <c r="C1974" s="42">
        <v>4</v>
      </c>
      <c r="D1974" s="47">
        <v>-2.29856695792915E-2</v>
      </c>
      <c r="E1974" s="47">
        <v>3.9676173522833903E-2</v>
      </c>
      <c r="F1974" s="42">
        <v>0.56236530292947495</v>
      </c>
      <c r="G1974" s="47">
        <v>0.977276488456159</v>
      </c>
      <c r="H1974" s="47">
        <v>0.90415816764617196</v>
      </c>
      <c r="I1974" s="47">
        <v>1.0563078110277599</v>
      </c>
    </row>
    <row r="1975" spans="1:9" ht="14.45" customHeight="1">
      <c r="A1975" s="42" t="s">
        <v>3815</v>
      </c>
      <c r="B1975" s="42" t="s">
        <v>13767</v>
      </c>
      <c r="C1975" s="42">
        <v>4</v>
      </c>
      <c r="D1975" s="47">
        <v>-2.3512513232501701E-2</v>
      </c>
      <c r="E1975" s="47">
        <v>4.1295982128957E-2</v>
      </c>
      <c r="F1975" s="42">
        <v>0.608948759564377</v>
      </c>
      <c r="G1975" s="47">
        <v>0.97676175214546901</v>
      </c>
      <c r="H1975" s="47">
        <v>0.90081746072824498</v>
      </c>
      <c r="I1975" s="47">
        <v>1.05910860085127</v>
      </c>
    </row>
    <row r="1976" spans="1:9" ht="14.45" customHeight="1">
      <c r="A1976" s="42" t="s">
        <v>3822</v>
      </c>
      <c r="B1976" s="42" t="s">
        <v>13766</v>
      </c>
      <c r="C1976" s="42">
        <v>4</v>
      </c>
      <c r="D1976" s="47">
        <v>-0.117069482182238</v>
      </c>
      <c r="E1976" s="47">
        <v>0.115727943275303</v>
      </c>
      <c r="F1976" s="42">
        <v>0.31173308744834299</v>
      </c>
      <c r="G1976" s="47">
        <v>0.889523384990212</v>
      </c>
      <c r="H1976" s="47">
        <v>0.70900248253110398</v>
      </c>
      <c r="I1976" s="47">
        <v>1.1160071677319301</v>
      </c>
    </row>
    <row r="1977" spans="1:9" ht="14.45" customHeight="1">
      <c r="A1977" s="42" t="s">
        <v>3822</v>
      </c>
      <c r="B1977" s="42" t="s">
        <v>13767</v>
      </c>
      <c r="C1977" s="42">
        <v>4</v>
      </c>
      <c r="D1977" s="47">
        <v>-0.12261402834235</v>
      </c>
      <c r="E1977" s="47">
        <v>0.104051777888037</v>
      </c>
      <c r="F1977" s="42">
        <v>0.32359819603129703</v>
      </c>
      <c r="G1977" s="47">
        <v>0.88460502914713501</v>
      </c>
      <c r="H1977" s="47">
        <v>0.72140432661654197</v>
      </c>
      <c r="I1977" s="47">
        <v>1.0847260388117299</v>
      </c>
    </row>
    <row r="1978" spans="1:9" ht="14.45" customHeight="1">
      <c r="A1978" s="42" t="s">
        <v>3822</v>
      </c>
      <c r="B1978" s="42" t="s">
        <v>13765</v>
      </c>
      <c r="C1978" s="42">
        <v>4</v>
      </c>
      <c r="D1978" s="47">
        <v>-0.10177079135837799</v>
      </c>
      <c r="E1978" s="47">
        <v>0.11608428877409099</v>
      </c>
      <c r="F1978" s="42">
        <v>0.38065103241765103</v>
      </c>
      <c r="G1978" s="47">
        <v>0.90323655756862298</v>
      </c>
      <c r="H1978" s="47">
        <v>0.71943003583959197</v>
      </c>
      <c r="I1978" s="47">
        <v>1.1340036393897801</v>
      </c>
    </row>
    <row r="1979" spans="1:9" ht="14.45" customHeight="1">
      <c r="A1979" s="42" t="s">
        <v>3822</v>
      </c>
      <c r="B1979" s="42" t="s">
        <v>13768</v>
      </c>
      <c r="C1979" s="42">
        <v>4</v>
      </c>
      <c r="D1979" s="47">
        <v>-0.21478486933785201</v>
      </c>
      <c r="E1979" s="47">
        <v>0.27251885148362798</v>
      </c>
      <c r="F1979" s="42">
        <v>0.48814846053994498</v>
      </c>
      <c r="G1979" s="47">
        <v>0.80671497063659403</v>
      </c>
      <c r="H1979" s="47">
        <v>0.47287612439555798</v>
      </c>
      <c r="I1979" s="47">
        <v>1.3762357841201101</v>
      </c>
    </row>
    <row r="1980" spans="1:9" ht="14.45" customHeight="1">
      <c r="A1980" s="42" t="s">
        <v>3822</v>
      </c>
      <c r="B1980" s="42" t="s">
        <v>13769</v>
      </c>
      <c r="C1980" s="42">
        <v>4</v>
      </c>
      <c r="D1980" s="47">
        <v>-3.6240515791697202E-2</v>
      </c>
      <c r="E1980" s="47">
        <v>0.37701859175855901</v>
      </c>
      <c r="F1980" s="42">
        <v>0.93218656936277</v>
      </c>
      <c r="G1980" s="47">
        <v>0.96440831015817796</v>
      </c>
      <c r="H1980" s="47">
        <v>0.46061305172674699</v>
      </c>
      <c r="I1980" s="47">
        <v>2.0192293405830699</v>
      </c>
    </row>
    <row r="1981" spans="1:9" ht="14.45" customHeight="1">
      <c r="A1981" s="42" t="s">
        <v>3828</v>
      </c>
      <c r="B1981" s="42" t="s">
        <v>13764</v>
      </c>
      <c r="C1981" s="42">
        <v>1</v>
      </c>
      <c r="D1981" s="47">
        <v>-0.75090261940791603</v>
      </c>
      <c r="E1981" s="47">
        <v>0.64235597519128695</v>
      </c>
      <c r="F1981" s="42">
        <v>0.24241085424730299</v>
      </c>
      <c r="G1981" s="47">
        <v>0.47194037788864102</v>
      </c>
      <c r="H1981" s="47">
        <v>0.13399934986686099</v>
      </c>
      <c r="I1981" s="47">
        <v>1.6621552306259</v>
      </c>
    </row>
    <row r="1982" spans="1:9" ht="14.45" customHeight="1">
      <c r="A1982" s="42" t="s">
        <v>3831</v>
      </c>
      <c r="B1982" s="42" t="s">
        <v>13764</v>
      </c>
      <c r="C1982" s="42">
        <v>1</v>
      </c>
      <c r="D1982" s="47">
        <v>0.50315363128491597</v>
      </c>
      <c r="E1982" s="47">
        <v>0.45029189944134101</v>
      </c>
      <c r="F1982" s="42">
        <v>0.26382574321367003</v>
      </c>
      <c r="G1982" s="47">
        <v>1.6539289368930099</v>
      </c>
      <c r="H1982" s="47">
        <v>0.68425919599946095</v>
      </c>
      <c r="I1982" s="47">
        <v>3.9977262187853499</v>
      </c>
    </row>
    <row r="1983" spans="1:9" ht="14.45" customHeight="1">
      <c r="A1983" s="42" t="s">
        <v>3834</v>
      </c>
      <c r="B1983" s="42" t="s">
        <v>13768</v>
      </c>
      <c r="C1983" s="42">
        <v>4</v>
      </c>
      <c r="D1983" s="47">
        <v>-0.12125914240114601</v>
      </c>
      <c r="E1983" s="47">
        <v>0.14098652094106701</v>
      </c>
      <c r="F1983" s="42">
        <v>0.45299148556005298</v>
      </c>
      <c r="G1983" s="47">
        <v>0.88580438037322995</v>
      </c>
      <c r="H1983" s="47">
        <v>0.67193563557159397</v>
      </c>
      <c r="I1983" s="47">
        <v>1.1677448832147801</v>
      </c>
    </row>
    <row r="1984" spans="1:9" ht="14.45" customHeight="1">
      <c r="A1984" s="42" t="s">
        <v>3834</v>
      </c>
      <c r="B1984" s="42" t="s">
        <v>13766</v>
      </c>
      <c r="C1984" s="42">
        <v>4</v>
      </c>
      <c r="D1984" s="47">
        <v>-5.0859207397675403E-2</v>
      </c>
      <c r="E1984" s="47">
        <v>9.4408201296937902E-2</v>
      </c>
      <c r="F1984" s="42">
        <v>0.59008284043789805</v>
      </c>
      <c r="G1984" s="47">
        <v>0.95041247215830305</v>
      </c>
      <c r="H1984" s="47">
        <v>0.78986022311631698</v>
      </c>
      <c r="I1984" s="47">
        <v>1.1435996405417601</v>
      </c>
    </row>
    <row r="1985" spans="1:9" ht="14.45" customHeight="1">
      <c r="A1985" s="42" t="s">
        <v>3834</v>
      </c>
      <c r="B1985" s="42" t="s">
        <v>13767</v>
      </c>
      <c r="C1985" s="42">
        <v>4</v>
      </c>
      <c r="D1985" s="47">
        <v>-5.1233298306026E-2</v>
      </c>
      <c r="E1985" s="47">
        <v>9.2953961101621102E-2</v>
      </c>
      <c r="F1985" s="42">
        <v>0.61991133562440004</v>
      </c>
      <c r="G1985" s="47">
        <v>0.95005699798725896</v>
      </c>
      <c r="H1985" s="47">
        <v>0.79181851427796601</v>
      </c>
      <c r="I1985" s="47">
        <v>1.13991815441146</v>
      </c>
    </row>
    <row r="1986" spans="1:9" ht="14.45" customHeight="1">
      <c r="A1986" s="42" t="s">
        <v>3834</v>
      </c>
      <c r="B1986" s="42" t="s">
        <v>13765</v>
      </c>
      <c r="C1986" s="42">
        <v>4</v>
      </c>
      <c r="D1986" s="47">
        <v>-4.2716888978152401E-2</v>
      </c>
      <c r="E1986" s="47">
        <v>9.0647301226944504E-2</v>
      </c>
      <c r="F1986" s="42">
        <v>0.63746735042948199</v>
      </c>
      <c r="G1986" s="47">
        <v>0.95818262373231999</v>
      </c>
      <c r="H1986" s="47">
        <v>0.80220940686351005</v>
      </c>
      <c r="I1986" s="47">
        <v>1.1444816435302201</v>
      </c>
    </row>
    <row r="1987" spans="1:9" ht="14.45" customHeight="1">
      <c r="A1987" s="42" t="s">
        <v>3834</v>
      </c>
      <c r="B1987" s="42" t="s">
        <v>13769</v>
      </c>
      <c r="C1987" s="42">
        <v>4</v>
      </c>
      <c r="D1987" s="47">
        <v>-2.1047387007822101E-2</v>
      </c>
      <c r="E1987" s="47">
        <v>0.132348175562677</v>
      </c>
      <c r="F1987" s="42">
        <v>0.88825282674799</v>
      </c>
      <c r="G1987" s="47">
        <v>0.97917256341214098</v>
      </c>
      <c r="H1987" s="47">
        <v>0.75544385797896796</v>
      </c>
      <c r="I1987" s="47">
        <v>1.26915971162187</v>
      </c>
    </row>
    <row r="1988" spans="1:9" ht="14.45" customHeight="1">
      <c r="A1988" s="42" t="s">
        <v>3840</v>
      </c>
      <c r="B1988" s="42" t="s">
        <v>13768</v>
      </c>
      <c r="C1988" s="42">
        <v>3</v>
      </c>
      <c r="D1988" s="47">
        <v>9.2895695754707103E-2</v>
      </c>
      <c r="E1988" s="47">
        <v>0.23883587554588501</v>
      </c>
      <c r="F1988" s="42">
        <v>0.73481607855432596</v>
      </c>
      <c r="G1988" s="47">
        <v>1.0973472713196899</v>
      </c>
      <c r="H1988" s="47">
        <v>0.68713629126477305</v>
      </c>
      <c r="I1988" s="47">
        <v>1.75244860325499</v>
      </c>
    </row>
    <row r="1989" spans="1:9" ht="14.45" customHeight="1">
      <c r="A1989" s="42" t="s">
        <v>3840</v>
      </c>
      <c r="B1989" s="42" t="s">
        <v>13765</v>
      </c>
      <c r="C1989" s="42">
        <v>3</v>
      </c>
      <c r="D1989" s="47">
        <v>-1.9679952508199899E-2</v>
      </c>
      <c r="E1989" s="47">
        <v>0.126720967528274</v>
      </c>
      <c r="F1989" s="42">
        <v>0.87658365696248097</v>
      </c>
      <c r="G1989" s="47">
        <v>0.98051243364003904</v>
      </c>
      <c r="H1989" s="47">
        <v>0.764867204690581</v>
      </c>
      <c r="I1989" s="47">
        <v>1.2569562750590599</v>
      </c>
    </row>
    <row r="1990" spans="1:9" ht="14.45" customHeight="1">
      <c r="A1990" s="42" t="s">
        <v>3840</v>
      </c>
      <c r="B1990" s="42" t="s">
        <v>13766</v>
      </c>
      <c r="C1990" s="42">
        <v>3</v>
      </c>
      <c r="D1990" s="47">
        <v>-1.51831299374475E-2</v>
      </c>
      <c r="E1990" s="47">
        <v>0.13369822481656601</v>
      </c>
      <c r="F1990" s="42">
        <v>0.90958446573879703</v>
      </c>
      <c r="G1990" s="47">
        <v>0.98493155263281595</v>
      </c>
      <c r="H1990" s="47">
        <v>0.75787891368594695</v>
      </c>
      <c r="I1990" s="47">
        <v>1.28000680036558</v>
      </c>
    </row>
    <row r="1991" spans="1:9" ht="14.45" customHeight="1">
      <c r="A1991" s="42" t="s">
        <v>3840</v>
      </c>
      <c r="B1991" s="42" t="s">
        <v>13769</v>
      </c>
      <c r="C1991" s="42">
        <v>3</v>
      </c>
      <c r="D1991" s="47">
        <v>2.3421313453208401E-2</v>
      </c>
      <c r="E1991" s="47">
        <v>0.277406297296455</v>
      </c>
      <c r="F1991" s="42">
        <v>0.946377594671033</v>
      </c>
      <c r="G1991" s="47">
        <v>1.02369774633678</v>
      </c>
      <c r="H1991" s="47">
        <v>0.59434517289176003</v>
      </c>
      <c r="I1991" s="47">
        <v>1.7632128999318899</v>
      </c>
    </row>
    <row r="1992" spans="1:9" ht="14.45" customHeight="1">
      <c r="A1992" s="42" t="s">
        <v>3840</v>
      </c>
      <c r="B1992" s="42" t="s">
        <v>13767</v>
      </c>
      <c r="C1992" s="42">
        <v>3</v>
      </c>
      <c r="D1992" s="47">
        <v>-3.34404751891282E-3</v>
      </c>
      <c r="E1992" s="47">
        <v>0.138320207767203</v>
      </c>
      <c r="F1992" s="42">
        <v>0.98290739095320001</v>
      </c>
      <c r="G1992" s="47">
        <v>0.99666153758064402</v>
      </c>
      <c r="H1992" s="47">
        <v>0.759988745212275</v>
      </c>
      <c r="I1992" s="47">
        <v>1.30703806701132</v>
      </c>
    </row>
    <row r="1993" spans="1:9" ht="14.45" customHeight="1">
      <c r="A1993" s="42" t="s">
        <v>3845</v>
      </c>
      <c r="B1993" s="42" t="s">
        <v>13765</v>
      </c>
      <c r="C1993" s="42">
        <v>2</v>
      </c>
      <c r="D1993" s="47">
        <v>-9.8907780986060997E-2</v>
      </c>
      <c r="E1993" s="47">
        <v>0.16322999109132799</v>
      </c>
      <c r="F1993" s="42">
        <v>0.54455378207363103</v>
      </c>
      <c r="G1993" s="47">
        <v>0.90582623857445799</v>
      </c>
      <c r="H1993" s="47">
        <v>0.65781038128556901</v>
      </c>
      <c r="I1993" s="47">
        <v>1.2473521212699501</v>
      </c>
    </row>
    <row r="1994" spans="1:9" ht="14.45" customHeight="1">
      <c r="A1994" s="42" t="s">
        <v>3849</v>
      </c>
      <c r="B1994" s="42" t="s">
        <v>13764</v>
      </c>
      <c r="C1994" s="42">
        <v>1</v>
      </c>
      <c r="D1994" s="47">
        <v>-0.38369326099487799</v>
      </c>
      <c r="E1994" s="47">
        <v>0.655604144809523</v>
      </c>
      <c r="F1994" s="42">
        <v>0.55837867032698196</v>
      </c>
      <c r="G1994" s="47">
        <v>0.68134038880257897</v>
      </c>
      <c r="H1994" s="47">
        <v>0.18849620878899701</v>
      </c>
      <c r="I1994" s="47">
        <v>2.4627801715275002</v>
      </c>
    </row>
    <row r="1995" spans="1:9" ht="14.45" customHeight="1">
      <c r="A1995" s="42" t="s">
        <v>3852</v>
      </c>
      <c r="B1995" s="42" t="s">
        <v>13765</v>
      </c>
      <c r="C1995" s="42">
        <v>2</v>
      </c>
      <c r="D1995" s="47">
        <v>-0.21886243598621999</v>
      </c>
      <c r="E1995" s="47">
        <v>0.30617919936239002</v>
      </c>
      <c r="F1995" s="42">
        <v>0.47472144446356701</v>
      </c>
      <c r="G1995" s="47">
        <v>0.80343223391485397</v>
      </c>
      <c r="H1995" s="47">
        <v>0.44088391620923101</v>
      </c>
      <c r="I1995" s="47">
        <v>1.46411182345576</v>
      </c>
    </row>
    <row r="1996" spans="1:9" ht="14.45" customHeight="1">
      <c r="A1996" s="42" t="s">
        <v>3856</v>
      </c>
      <c r="B1996" s="42" t="s">
        <v>13764</v>
      </c>
      <c r="C1996" s="42">
        <v>1</v>
      </c>
      <c r="D1996" s="47">
        <v>0.19105480123382099</v>
      </c>
      <c r="E1996" s="47">
        <v>0.33093487849174102</v>
      </c>
      <c r="F1996" s="42">
        <v>0.56372437249978102</v>
      </c>
      <c r="G1996" s="47">
        <v>1.2105257885704099</v>
      </c>
      <c r="H1996" s="47">
        <v>0.63281474562595397</v>
      </c>
      <c r="I1996" s="47">
        <v>2.31564244500106</v>
      </c>
    </row>
    <row r="1997" spans="1:9" ht="14.45" customHeight="1">
      <c r="A1997" s="42" t="s">
        <v>3860</v>
      </c>
      <c r="B1997" s="42" t="s">
        <v>13765</v>
      </c>
      <c r="C1997" s="42">
        <v>2</v>
      </c>
      <c r="D1997" s="47">
        <v>-2.9576774376220801E-2</v>
      </c>
      <c r="E1997" s="47">
        <v>0.30187050319040898</v>
      </c>
      <c r="F1997" s="42">
        <v>0.92194948336291904</v>
      </c>
      <c r="G1997" s="47">
        <v>0.97085633789011805</v>
      </c>
      <c r="H1997" s="47">
        <v>0.53727620921474295</v>
      </c>
      <c r="I1997" s="47">
        <v>1.7543342002785001</v>
      </c>
    </row>
    <row r="1998" spans="1:9" ht="14.45" customHeight="1">
      <c r="A1998" s="42" t="s">
        <v>3864</v>
      </c>
      <c r="B1998" s="42" t="s">
        <v>13765</v>
      </c>
      <c r="C1998" s="42">
        <v>3</v>
      </c>
      <c r="D1998" s="47">
        <v>-0.204872545836144</v>
      </c>
      <c r="E1998" s="47">
        <v>0.26566294662284201</v>
      </c>
      <c r="F1998" s="42">
        <v>0.44060338221300899</v>
      </c>
      <c r="G1998" s="47">
        <v>0.81475115322104197</v>
      </c>
      <c r="H1998" s="47">
        <v>0.48404765265320598</v>
      </c>
      <c r="I1998" s="47">
        <v>1.37139275035511</v>
      </c>
    </row>
    <row r="1999" spans="1:9" ht="14.45" customHeight="1">
      <c r="A1999" s="42" t="s">
        <v>3864</v>
      </c>
      <c r="B1999" s="42" t="s">
        <v>13766</v>
      </c>
      <c r="C1999" s="42">
        <v>3</v>
      </c>
      <c r="D1999" s="47">
        <v>-0.122250109898196</v>
      </c>
      <c r="E1999" s="47">
        <v>0.17296312375015699</v>
      </c>
      <c r="F1999" s="42">
        <v>0.47969158657911598</v>
      </c>
      <c r="G1999" s="47">
        <v>0.88492701181719602</v>
      </c>
      <c r="H1999" s="47">
        <v>0.63049009563441205</v>
      </c>
      <c r="I1999" s="47">
        <v>1.2420430101376001</v>
      </c>
    </row>
    <row r="2000" spans="1:9" ht="14.45" customHeight="1">
      <c r="A2000" s="42" t="s">
        <v>3864</v>
      </c>
      <c r="B2000" s="42" t="s">
        <v>13767</v>
      </c>
      <c r="C2000" s="42">
        <v>3</v>
      </c>
      <c r="D2000" s="47">
        <v>-0.119847559977871</v>
      </c>
      <c r="E2000" s="47">
        <v>0.17088914980074099</v>
      </c>
      <c r="F2000" s="42">
        <v>0.55572274357349305</v>
      </c>
      <c r="G2000" s="47">
        <v>0.88705564919379198</v>
      </c>
      <c r="H2000" s="47">
        <v>0.63458102970708097</v>
      </c>
      <c r="I2000" s="47">
        <v>1.2399799047409801</v>
      </c>
    </row>
    <row r="2001" spans="1:9" ht="14.45" customHeight="1">
      <c r="A2001" s="42" t="s">
        <v>3864</v>
      </c>
      <c r="B2001" s="42" t="s">
        <v>13768</v>
      </c>
      <c r="C2001" s="42">
        <v>3</v>
      </c>
      <c r="D2001" s="47">
        <v>-7.2007534550587504E-2</v>
      </c>
      <c r="E2001" s="47">
        <v>0.22947360532945801</v>
      </c>
      <c r="F2001" s="42">
        <v>0.78338220161933703</v>
      </c>
      <c r="G2001" s="47">
        <v>0.93052388470551095</v>
      </c>
      <c r="H2001" s="47">
        <v>0.59346573463525198</v>
      </c>
      <c r="I2001" s="47">
        <v>1.45901380564054</v>
      </c>
    </row>
    <row r="2002" spans="1:9" ht="14.45" customHeight="1">
      <c r="A2002" s="42" t="s">
        <v>3864</v>
      </c>
      <c r="B2002" s="42" t="s">
        <v>13769</v>
      </c>
      <c r="C2002" s="42">
        <v>3</v>
      </c>
      <c r="D2002" s="47">
        <v>0.21025596665701399</v>
      </c>
      <c r="E2002" s="47">
        <v>0.71951210059218096</v>
      </c>
      <c r="F2002" s="42">
        <v>0.81900634694514896</v>
      </c>
      <c r="G2002" s="47">
        <v>1.2339938808236599</v>
      </c>
      <c r="H2002" s="47">
        <v>0.30119790141219599</v>
      </c>
      <c r="I2002" s="47">
        <v>5.0556158949671497</v>
      </c>
    </row>
    <row r="2003" spans="1:9" ht="14.45" customHeight="1">
      <c r="A2003" s="42" t="s">
        <v>3869</v>
      </c>
      <c r="B2003" s="42" t="s">
        <v>13768</v>
      </c>
      <c r="C2003" s="42">
        <v>4</v>
      </c>
      <c r="D2003" s="47">
        <v>0.29116446366736098</v>
      </c>
      <c r="E2003" s="47">
        <v>0.24032119610265601</v>
      </c>
      <c r="F2003" s="42">
        <v>0.31240544798776199</v>
      </c>
      <c r="G2003" s="47">
        <v>1.3379846157127</v>
      </c>
      <c r="H2003" s="47">
        <v>0.83538291309129298</v>
      </c>
      <c r="I2003" s="47">
        <v>2.1429727659371101</v>
      </c>
    </row>
    <row r="2004" spans="1:9" ht="14.45" customHeight="1">
      <c r="A2004" s="42" t="s">
        <v>3869</v>
      </c>
      <c r="B2004" s="42" t="s">
        <v>13769</v>
      </c>
      <c r="C2004" s="42">
        <v>4</v>
      </c>
      <c r="D2004" s="47">
        <v>-8.5184171521345095E-2</v>
      </c>
      <c r="E2004" s="47">
        <v>0.101770591927505</v>
      </c>
      <c r="F2004" s="42">
        <v>0.49066200656654801</v>
      </c>
      <c r="G2004" s="47">
        <v>0.918343136173286</v>
      </c>
      <c r="H2004" s="47">
        <v>0.75227409628695496</v>
      </c>
      <c r="I2004" s="47">
        <v>1.1210729173305101</v>
      </c>
    </row>
    <row r="2005" spans="1:9" ht="14.45" customHeight="1">
      <c r="A2005" s="42" t="s">
        <v>3869</v>
      </c>
      <c r="B2005" s="42" t="s">
        <v>13765</v>
      </c>
      <c r="C2005" s="42">
        <v>4</v>
      </c>
      <c r="D2005" s="47">
        <v>3.0702108709813498E-2</v>
      </c>
      <c r="E2005" s="47">
        <v>8.1954043957307904E-2</v>
      </c>
      <c r="F2005" s="42">
        <v>0.70793869694898204</v>
      </c>
      <c r="G2005" s="47">
        <v>1.03117827910103</v>
      </c>
      <c r="H2005" s="47">
        <v>0.87815881637860804</v>
      </c>
      <c r="I2005" s="47">
        <v>1.21086143355568</v>
      </c>
    </row>
    <row r="2006" spans="1:9" ht="14.45" customHeight="1">
      <c r="A2006" s="42" t="s">
        <v>3869</v>
      </c>
      <c r="B2006" s="42" t="s">
        <v>13767</v>
      </c>
      <c r="C2006" s="42">
        <v>4</v>
      </c>
      <c r="D2006" s="47">
        <v>-2.78686338457147E-2</v>
      </c>
      <c r="E2006" s="47">
        <v>7.9981490358390098E-2</v>
      </c>
      <c r="F2006" s="42">
        <v>0.75052924570884305</v>
      </c>
      <c r="G2006" s="47">
        <v>0.97251611411211802</v>
      </c>
      <c r="H2006" s="47">
        <v>0.83140989140375698</v>
      </c>
      <c r="I2006" s="47">
        <v>1.1375707722346899</v>
      </c>
    </row>
    <row r="2007" spans="1:9" ht="14.45" customHeight="1">
      <c r="A2007" s="42" t="s">
        <v>3869</v>
      </c>
      <c r="B2007" s="42" t="s">
        <v>13766</v>
      </c>
      <c r="C2007" s="42">
        <v>4</v>
      </c>
      <c r="D2007" s="47">
        <v>9.3945785036308894E-3</v>
      </c>
      <c r="E2007" s="47">
        <v>7.9593429204983801E-2</v>
      </c>
      <c r="F2007" s="42">
        <v>0.906042234396358</v>
      </c>
      <c r="G2007" s="47">
        <v>1.0094388460727199</v>
      </c>
      <c r="H2007" s="47">
        <v>0.86363198626659499</v>
      </c>
      <c r="I2007" s="47">
        <v>1.1798622563362</v>
      </c>
    </row>
    <row r="2008" spans="1:9" ht="14.45" customHeight="1">
      <c r="A2008" s="42" t="s">
        <v>3875</v>
      </c>
      <c r="B2008" s="42" t="s">
        <v>13764</v>
      </c>
      <c r="C2008" s="42">
        <v>1</v>
      </c>
      <c r="D2008" s="47">
        <v>-0.42834306596151001</v>
      </c>
      <c r="E2008" s="47">
        <v>0.31993719700308498</v>
      </c>
      <c r="F2008" s="42">
        <v>0.18062444600856201</v>
      </c>
      <c r="G2008" s="47">
        <v>0.65158783884183402</v>
      </c>
      <c r="H2008" s="47">
        <v>0.348046226907822</v>
      </c>
      <c r="I2008" s="47">
        <v>1.21985724568425</v>
      </c>
    </row>
    <row r="2009" spans="1:9" ht="14.45" customHeight="1">
      <c r="A2009" s="42" t="s">
        <v>3878</v>
      </c>
      <c r="B2009" s="42" t="s">
        <v>13764</v>
      </c>
      <c r="C2009" s="42">
        <v>1</v>
      </c>
      <c r="D2009" s="47">
        <v>-0.71316837530475297</v>
      </c>
      <c r="E2009" s="47">
        <v>0.55786528764177701</v>
      </c>
      <c r="F2009" s="42">
        <v>0.20111259876527299</v>
      </c>
      <c r="G2009" s="47">
        <v>0.49008894923308599</v>
      </c>
      <c r="H2009" s="47">
        <v>0.164214079584692</v>
      </c>
      <c r="I2009" s="47">
        <v>1.46264667906576</v>
      </c>
    </row>
    <row r="2010" spans="1:9" ht="14.45" customHeight="1">
      <c r="A2010" s="42" t="s">
        <v>3887</v>
      </c>
      <c r="B2010" s="42" t="s">
        <v>13765</v>
      </c>
      <c r="C2010" s="42">
        <v>2</v>
      </c>
      <c r="D2010" s="47">
        <v>-2.5500346130271301E-2</v>
      </c>
      <c r="E2010" s="47">
        <v>0.14787907131765901</v>
      </c>
      <c r="F2010" s="42">
        <v>0.86309120734892197</v>
      </c>
      <c r="G2010" s="47">
        <v>0.97482204155026497</v>
      </c>
      <c r="H2010" s="47">
        <v>0.72953836184374998</v>
      </c>
      <c r="I2010" s="47">
        <v>1.30257442568285</v>
      </c>
    </row>
    <row r="2011" spans="1:9" ht="14.45" customHeight="1">
      <c r="A2011" s="42" t="s">
        <v>3891</v>
      </c>
      <c r="B2011" s="42" t="s">
        <v>13764</v>
      </c>
      <c r="C2011" s="42">
        <v>1</v>
      </c>
      <c r="D2011" s="47">
        <v>0.27190987569060798</v>
      </c>
      <c r="E2011" s="47">
        <v>0.42674378453038703</v>
      </c>
      <c r="F2011" s="42">
        <v>0.524011768444967</v>
      </c>
      <c r="G2011" s="47">
        <v>1.31246871064461</v>
      </c>
      <c r="H2011" s="47">
        <v>0.56863988173818902</v>
      </c>
      <c r="I2011" s="47">
        <v>3.0292882573688802</v>
      </c>
    </row>
    <row r="2012" spans="1:9" ht="14.45" customHeight="1">
      <c r="A2012" s="42" t="s">
        <v>3894</v>
      </c>
      <c r="B2012" s="42" t="s">
        <v>13765</v>
      </c>
      <c r="C2012" s="42">
        <v>2</v>
      </c>
      <c r="D2012" s="47">
        <v>-3.9905163138251902E-3</v>
      </c>
      <c r="E2012" s="47">
        <v>0.153752875477879</v>
      </c>
      <c r="F2012" s="42">
        <v>0.97929395518039097</v>
      </c>
      <c r="G2012" s="47">
        <v>0.99601743521598096</v>
      </c>
      <c r="H2012" s="47">
        <v>0.73686826163318397</v>
      </c>
      <c r="I2012" s="47">
        <v>1.3463067727404301</v>
      </c>
    </row>
    <row r="2013" spans="1:9" ht="14.45" customHeight="1">
      <c r="A2013" s="42" t="s">
        <v>3899</v>
      </c>
      <c r="B2013" s="42" t="s">
        <v>13765</v>
      </c>
      <c r="C2013" s="42">
        <v>2</v>
      </c>
      <c r="D2013" s="47">
        <v>1.4706591737074899E-2</v>
      </c>
      <c r="E2013" s="47">
        <v>0.47042470474708298</v>
      </c>
      <c r="F2013" s="42">
        <v>0.97506029916964299</v>
      </c>
      <c r="G2013" s="47">
        <v>1.0148152657452201</v>
      </c>
      <c r="H2013" s="47">
        <v>0.40360208295893302</v>
      </c>
      <c r="I2013" s="47">
        <v>2.55164694899339</v>
      </c>
    </row>
    <row r="2014" spans="1:9" ht="14.45" customHeight="1">
      <c r="A2014" s="42" t="s">
        <v>3903</v>
      </c>
      <c r="B2014" s="42" t="s">
        <v>13764</v>
      </c>
      <c r="C2014" s="42">
        <v>1</v>
      </c>
      <c r="D2014" s="47">
        <v>4.50212724434036E-2</v>
      </c>
      <c r="E2014" s="47">
        <v>0.17552654176424701</v>
      </c>
      <c r="F2014" s="42">
        <v>0.79757043487936796</v>
      </c>
      <c r="G2014" s="47">
        <v>1.0460501117138401</v>
      </c>
      <c r="H2014" s="47">
        <v>0.74155143814837099</v>
      </c>
      <c r="I2014" s="47">
        <v>1.4755831894126901</v>
      </c>
    </row>
    <row r="2015" spans="1:9" ht="14.45" customHeight="1">
      <c r="A2015" s="42" t="s">
        <v>3909</v>
      </c>
      <c r="B2015" s="42" t="s">
        <v>13766</v>
      </c>
      <c r="C2015" s="42">
        <v>3</v>
      </c>
      <c r="D2015" s="47">
        <v>-0.14190235606026799</v>
      </c>
      <c r="E2015" s="47">
        <v>0.24017040602186601</v>
      </c>
      <c r="F2015" s="42">
        <v>0.55462742622788896</v>
      </c>
      <c r="G2015" s="47">
        <v>0.86770597857982501</v>
      </c>
      <c r="H2015" s="47">
        <v>0.54192029157989097</v>
      </c>
      <c r="I2015" s="47">
        <v>1.38934392559496</v>
      </c>
    </row>
    <row r="2016" spans="1:9" ht="14.45" customHeight="1">
      <c r="A2016" s="42" t="s">
        <v>3909</v>
      </c>
      <c r="B2016" s="42" t="s">
        <v>13767</v>
      </c>
      <c r="C2016" s="42">
        <v>3</v>
      </c>
      <c r="D2016" s="47">
        <v>-0.145760986158433</v>
      </c>
      <c r="E2016" s="47">
        <v>0.25353781545127901</v>
      </c>
      <c r="F2016" s="42">
        <v>0.623407053210836</v>
      </c>
      <c r="G2016" s="47">
        <v>0.86436427352260203</v>
      </c>
      <c r="H2016" s="47">
        <v>0.52587322918650004</v>
      </c>
      <c r="I2016" s="47">
        <v>1.42073327919359</v>
      </c>
    </row>
    <row r="2017" spans="1:9" ht="14.45" customHeight="1">
      <c r="A2017" s="42" t="s">
        <v>3909</v>
      </c>
      <c r="B2017" s="42" t="s">
        <v>13768</v>
      </c>
      <c r="C2017" s="42">
        <v>3</v>
      </c>
      <c r="D2017" s="47">
        <v>-0.141489123928592</v>
      </c>
      <c r="E2017" s="47">
        <v>0.290296813537399</v>
      </c>
      <c r="F2017" s="42">
        <v>0.674167750271085</v>
      </c>
      <c r="G2017" s="47">
        <v>0.86806461666630896</v>
      </c>
      <c r="H2017" s="47">
        <v>0.49141274729419199</v>
      </c>
      <c r="I2017" s="47">
        <v>1.53340787933796</v>
      </c>
    </row>
    <row r="2018" spans="1:9" ht="14.45" customHeight="1">
      <c r="A2018" s="42" t="s">
        <v>3909</v>
      </c>
      <c r="B2018" s="42" t="s">
        <v>13765</v>
      </c>
      <c r="C2018" s="42">
        <v>3</v>
      </c>
      <c r="D2018" s="47">
        <v>-7.9469591635042705E-2</v>
      </c>
      <c r="E2018" s="47">
        <v>0.22221009396175001</v>
      </c>
      <c r="F2018" s="42">
        <v>0.72061821789994096</v>
      </c>
      <c r="G2018" s="47">
        <v>0.92360610489311001</v>
      </c>
      <c r="H2018" s="47">
        <v>0.59749977257744102</v>
      </c>
      <c r="I2018" s="47">
        <v>1.42769633755009</v>
      </c>
    </row>
    <row r="2019" spans="1:9" ht="14.45" customHeight="1">
      <c r="A2019" s="42" t="s">
        <v>3909</v>
      </c>
      <c r="B2019" s="42" t="s">
        <v>13769</v>
      </c>
      <c r="C2019" s="42">
        <v>3</v>
      </c>
      <c r="D2019" s="47">
        <v>0.11326428742160199</v>
      </c>
      <c r="E2019" s="47">
        <v>0.82007217390603304</v>
      </c>
      <c r="F2019" s="42">
        <v>0.91262602205309196</v>
      </c>
      <c r="G2019" s="47">
        <v>1.11992787669067</v>
      </c>
      <c r="H2019" s="47">
        <v>0.22445564281574901</v>
      </c>
      <c r="I2019" s="47">
        <v>5.5879123075486801</v>
      </c>
    </row>
    <row r="2020" spans="1:9" ht="14.45" customHeight="1">
      <c r="A2020" s="42" t="s">
        <v>3914</v>
      </c>
      <c r="B2020" s="42" t="s">
        <v>13766</v>
      </c>
      <c r="C2020" s="42">
        <v>3</v>
      </c>
      <c r="D2020" s="47">
        <v>-0.14190235606026799</v>
      </c>
      <c r="E2020" s="47">
        <v>0.24315358918667301</v>
      </c>
      <c r="F2020" s="42">
        <v>0.55949521288064497</v>
      </c>
      <c r="G2020" s="47">
        <v>0.86770597857982501</v>
      </c>
      <c r="H2020" s="47">
        <v>0.53876090801899101</v>
      </c>
      <c r="I2020" s="47">
        <v>1.3974912694234201</v>
      </c>
    </row>
    <row r="2021" spans="1:9" ht="14.45" customHeight="1">
      <c r="A2021" s="42" t="s">
        <v>3914</v>
      </c>
      <c r="B2021" s="42" t="s">
        <v>13767</v>
      </c>
      <c r="C2021" s="42">
        <v>3</v>
      </c>
      <c r="D2021" s="47">
        <v>-0.145760986158433</v>
      </c>
      <c r="E2021" s="47">
        <v>0.25568120164376201</v>
      </c>
      <c r="F2021" s="42">
        <v>0.62612114317413903</v>
      </c>
      <c r="G2021" s="47">
        <v>0.86436427352260203</v>
      </c>
      <c r="H2021" s="47">
        <v>0.52366865032730703</v>
      </c>
      <c r="I2021" s="47">
        <v>1.42671438680792</v>
      </c>
    </row>
    <row r="2022" spans="1:9" ht="14.45" customHeight="1">
      <c r="A2022" s="42" t="s">
        <v>3914</v>
      </c>
      <c r="B2022" s="42" t="s">
        <v>13768</v>
      </c>
      <c r="C2022" s="42">
        <v>3</v>
      </c>
      <c r="D2022" s="47">
        <v>-0.141489123928592</v>
      </c>
      <c r="E2022" s="47">
        <v>0.28922045185496598</v>
      </c>
      <c r="F2022" s="42">
        <v>0.67308451640002298</v>
      </c>
      <c r="G2022" s="47">
        <v>0.86806461666630896</v>
      </c>
      <c r="H2022" s="47">
        <v>0.49245055981851199</v>
      </c>
      <c r="I2022" s="47">
        <v>1.5301763064006499</v>
      </c>
    </row>
    <row r="2023" spans="1:9" ht="14.45" customHeight="1">
      <c r="A2023" s="42" t="s">
        <v>3914</v>
      </c>
      <c r="B2023" s="42" t="s">
        <v>13765</v>
      </c>
      <c r="C2023" s="42">
        <v>3</v>
      </c>
      <c r="D2023" s="47">
        <v>-7.9469591635042705E-2</v>
      </c>
      <c r="E2023" s="47">
        <v>0.22221009396175001</v>
      </c>
      <c r="F2023" s="42">
        <v>0.72061821789994096</v>
      </c>
      <c r="G2023" s="47">
        <v>0.92360610489311001</v>
      </c>
      <c r="H2023" s="47">
        <v>0.59749977257744102</v>
      </c>
      <c r="I2023" s="47">
        <v>1.42769633755009</v>
      </c>
    </row>
    <row r="2024" spans="1:9" ht="14.45" customHeight="1">
      <c r="A2024" s="42" t="s">
        <v>3914</v>
      </c>
      <c r="B2024" s="42" t="s">
        <v>13769</v>
      </c>
      <c r="C2024" s="42">
        <v>3</v>
      </c>
      <c r="D2024" s="47">
        <v>0.11326428742160199</v>
      </c>
      <c r="E2024" s="47">
        <v>0.82007217390603304</v>
      </c>
      <c r="F2024" s="42">
        <v>0.91262602205309196</v>
      </c>
      <c r="G2024" s="47">
        <v>1.11992787669067</v>
      </c>
      <c r="H2024" s="47">
        <v>0.22445564281574901</v>
      </c>
      <c r="I2024" s="47">
        <v>5.5879123075486801</v>
      </c>
    </row>
    <row r="2025" spans="1:9" ht="14.45" customHeight="1">
      <c r="A2025" s="42" t="s">
        <v>3917</v>
      </c>
      <c r="B2025" s="42" t="s">
        <v>13767</v>
      </c>
      <c r="C2025" s="42">
        <v>3</v>
      </c>
      <c r="D2025" s="47">
        <v>0.22086053636715999</v>
      </c>
      <c r="E2025" s="47">
        <v>0.22136699186710301</v>
      </c>
      <c r="F2025" s="42">
        <v>0.42353133432177198</v>
      </c>
      <c r="G2025" s="47">
        <v>1.24714948643683</v>
      </c>
      <c r="H2025" s="47">
        <v>0.80814097013305097</v>
      </c>
      <c r="I2025" s="47">
        <v>1.92464173826453</v>
      </c>
    </row>
    <row r="2026" spans="1:9" ht="14.45" customHeight="1">
      <c r="A2026" s="42" t="s">
        <v>3917</v>
      </c>
      <c r="B2026" s="42" t="s">
        <v>13768</v>
      </c>
      <c r="C2026" s="42">
        <v>3</v>
      </c>
      <c r="D2026" s="47">
        <v>-0.31987898195194298</v>
      </c>
      <c r="E2026" s="47">
        <v>0.61760455674128401</v>
      </c>
      <c r="F2026" s="42">
        <v>0.65610241876028097</v>
      </c>
      <c r="G2026" s="47">
        <v>0.72623691953032998</v>
      </c>
      <c r="H2026" s="47">
        <v>0.21645255237814301</v>
      </c>
      <c r="I2026" s="47">
        <v>2.4366543960521199</v>
      </c>
    </row>
    <row r="2027" spans="1:9" ht="14.45" customHeight="1">
      <c r="A2027" s="42" t="s">
        <v>3917</v>
      </c>
      <c r="B2027" s="42" t="s">
        <v>13766</v>
      </c>
      <c r="C2027" s="42">
        <v>3</v>
      </c>
      <c r="D2027" s="47">
        <v>6.1663942123753E-2</v>
      </c>
      <c r="E2027" s="47">
        <v>0.21320171775827801</v>
      </c>
      <c r="F2027" s="42">
        <v>0.77240677802726998</v>
      </c>
      <c r="G2027" s="47">
        <v>1.06360485187457</v>
      </c>
      <c r="H2027" s="47">
        <v>0.70032453868853695</v>
      </c>
      <c r="I2027" s="47">
        <v>1.61533006261578</v>
      </c>
    </row>
    <row r="2028" spans="1:9" ht="14.45" customHeight="1">
      <c r="A2028" s="42" t="s">
        <v>3917</v>
      </c>
      <c r="B2028" s="42" t="s">
        <v>13769</v>
      </c>
      <c r="C2028" s="42">
        <v>3</v>
      </c>
      <c r="D2028" s="47">
        <v>0.12965753923530601</v>
      </c>
      <c r="E2028" s="47">
        <v>0.65146472190293203</v>
      </c>
      <c r="F2028" s="42">
        <v>0.87493123982474297</v>
      </c>
      <c r="G2028" s="47">
        <v>1.13843844605853</v>
      </c>
      <c r="H2028" s="47">
        <v>0.31752036667639899</v>
      </c>
      <c r="I2028" s="47">
        <v>4.0817605151767298</v>
      </c>
    </row>
    <row r="2029" spans="1:9" ht="14.45" customHeight="1">
      <c r="A2029" s="42" t="s">
        <v>3917</v>
      </c>
      <c r="B2029" s="42" t="s">
        <v>13765</v>
      </c>
      <c r="C2029" s="42">
        <v>3</v>
      </c>
      <c r="D2029" s="47">
        <v>-1.9241502521874201E-2</v>
      </c>
      <c r="E2029" s="47">
        <v>0.32423670063792398</v>
      </c>
      <c r="F2029" s="42">
        <v>0.95267811650537004</v>
      </c>
      <c r="G2029" s="47">
        <v>0.98094243356300204</v>
      </c>
      <c r="H2029" s="47">
        <v>0.51957431078671101</v>
      </c>
      <c r="I2029" s="47">
        <v>1.8519931374349901</v>
      </c>
    </row>
    <row r="2030" spans="1:9" ht="14.45" customHeight="1">
      <c r="A2030" s="42" t="s">
        <v>3923</v>
      </c>
      <c r="B2030" s="42" t="s">
        <v>13767</v>
      </c>
      <c r="C2030" s="42">
        <v>3</v>
      </c>
      <c r="D2030" s="47">
        <v>0.22086053636715999</v>
      </c>
      <c r="E2030" s="47">
        <v>0.22632809186077199</v>
      </c>
      <c r="F2030" s="42">
        <v>0.43206092482000802</v>
      </c>
      <c r="G2030" s="47">
        <v>1.24714948643683</v>
      </c>
      <c r="H2030" s="47">
        <v>0.800320886445271</v>
      </c>
      <c r="I2030" s="47">
        <v>1.94344776934173</v>
      </c>
    </row>
    <row r="2031" spans="1:9" ht="14.45" customHeight="1">
      <c r="A2031" s="42" t="s">
        <v>3923</v>
      </c>
      <c r="B2031" s="42" t="s">
        <v>13768</v>
      </c>
      <c r="C2031" s="42">
        <v>3</v>
      </c>
      <c r="D2031" s="47">
        <v>-0.31987898195194298</v>
      </c>
      <c r="E2031" s="47">
        <v>0.62165169966567002</v>
      </c>
      <c r="F2031" s="42">
        <v>0.65807879301063599</v>
      </c>
      <c r="G2031" s="47">
        <v>0.72623691953032998</v>
      </c>
      <c r="H2031" s="47">
        <v>0.21474235607137901</v>
      </c>
      <c r="I2031" s="47">
        <v>2.4560597775763999</v>
      </c>
    </row>
    <row r="2032" spans="1:9" ht="14.45" customHeight="1">
      <c r="A2032" s="42" t="s">
        <v>3923</v>
      </c>
      <c r="B2032" s="42" t="s">
        <v>13766</v>
      </c>
      <c r="C2032" s="42">
        <v>3</v>
      </c>
      <c r="D2032" s="47">
        <v>6.1663942123753E-2</v>
      </c>
      <c r="E2032" s="47">
        <v>0.215469492618548</v>
      </c>
      <c r="F2032" s="42">
        <v>0.77473712354248703</v>
      </c>
      <c r="G2032" s="47">
        <v>1.06360485187457</v>
      </c>
      <c r="H2032" s="47">
        <v>0.69721861683252295</v>
      </c>
      <c r="I2032" s="47">
        <v>1.6225259246094601</v>
      </c>
    </row>
    <row r="2033" spans="1:9" ht="14.45" customHeight="1">
      <c r="A2033" s="42" t="s">
        <v>3923</v>
      </c>
      <c r="B2033" s="42" t="s">
        <v>13769</v>
      </c>
      <c r="C2033" s="42">
        <v>3</v>
      </c>
      <c r="D2033" s="47">
        <v>0.12965753923530601</v>
      </c>
      <c r="E2033" s="47">
        <v>0.65146472190293203</v>
      </c>
      <c r="F2033" s="42">
        <v>0.87493123982474297</v>
      </c>
      <c r="G2033" s="47">
        <v>1.13843844605853</v>
      </c>
      <c r="H2033" s="47">
        <v>0.31752036667639899</v>
      </c>
      <c r="I2033" s="47">
        <v>4.0817605151767298</v>
      </c>
    </row>
    <row r="2034" spans="1:9" ht="14.45" customHeight="1">
      <c r="A2034" s="42" t="s">
        <v>3923</v>
      </c>
      <c r="B2034" s="42" t="s">
        <v>13765</v>
      </c>
      <c r="C2034" s="42">
        <v>3</v>
      </c>
      <c r="D2034" s="47">
        <v>-1.9241502521874201E-2</v>
      </c>
      <c r="E2034" s="47">
        <v>0.32423670063792398</v>
      </c>
      <c r="F2034" s="42">
        <v>0.95267811650537004</v>
      </c>
      <c r="G2034" s="47">
        <v>0.98094243356300204</v>
      </c>
      <c r="H2034" s="47">
        <v>0.51957431078671101</v>
      </c>
      <c r="I2034" s="47">
        <v>1.8519931374349901</v>
      </c>
    </row>
    <row r="2035" spans="1:9" ht="14.45" customHeight="1">
      <c r="A2035" s="42" t="s">
        <v>3926</v>
      </c>
      <c r="B2035" s="42" t="s">
        <v>13765</v>
      </c>
      <c r="C2035" s="42">
        <v>3</v>
      </c>
      <c r="D2035" s="47">
        <v>0.89166925428909105</v>
      </c>
      <c r="E2035" s="47">
        <v>0.33163174976918203</v>
      </c>
      <c r="F2035" s="42">
        <v>7.1723745546105897E-3</v>
      </c>
      <c r="G2035" s="47">
        <v>2.4391978964279599</v>
      </c>
      <c r="H2035" s="47">
        <v>1.2733752149627799</v>
      </c>
      <c r="I2035" s="47">
        <v>4.6723748884278802</v>
      </c>
    </row>
    <row r="2036" spans="1:9" ht="14.45" customHeight="1">
      <c r="A2036" s="42" t="s">
        <v>3926</v>
      </c>
      <c r="B2036" s="42" t="s">
        <v>13766</v>
      </c>
      <c r="C2036" s="42">
        <v>3</v>
      </c>
      <c r="D2036" s="47">
        <v>0.97179565911719701</v>
      </c>
      <c r="E2036" s="47">
        <v>0.38111210264093098</v>
      </c>
      <c r="F2036" s="42">
        <v>1.07755517769593E-2</v>
      </c>
      <c r="G2036" s="47">
        <v>2.64268556380304</v>
      </c>
      <c r="H2036" s="47">
        <v>1.25209223230648</v>
      </c>
      <c r="I2036" s="47">
        <v>5.57769372649821</v>
      </c>
    </row>
    <row r="2037" spans="1:9" ht="14.45" customHeight="1">
      <c r="A2037" s="42" t="s">
        <v>3926</v>
      </c>
      <c r="B2037" s="42" t="s">
        <v>13767</v>
      </c>
      <c r="C2037" s="42">
        <v>3</v>
      </c>
      <c r="D2037" s="47">
        <v>1.1235526933359701</v>
      </c>
      <c r="E2037" s="47">
        <v>0.47818247036837402</v>
      </c>
      <c r="F2037" s="42">
        <v>0.14322129302480799</v>
      </c>
      <c r="G2037" s="47">
        <v>3.07576205504999</v>
      </c>
      <c r="H2037" s="47">
        <v>1.2048017750939499</v>
      </c>
      <c r="I2037" s="47">
        <v>7.8521732079516697</v>
      </c>
    </row>
    <row r="2038" spans="1:9" ht="14.45" customHeight="1">
      <c r="A2038" s="42" t="s">
        <v>3926</v>
      </c>
      <c r="B2038" s="42" t="s">
        <v>13768</v>
      </c>
      <c r="C2038" s="42">
        <v>3</v>
      </c>
      <c r="D2038" s="47">
        <v>1.1235526933359701</v>
      </c>
      <c r="E2038" s="47">
        <v>0.48097801472963603</v>
      </c>
      <c r="F2038" s="42">
        <v>0.14455408533095501</v>
      </c>
      <c r="G2038" s="47">
        <v>3.07576205504999</v>
      </c>
      <c r="H2038" s="47">
        <v>1.19821839706224</v>
      </c>
      <c r="I2038" s="47">
        <v>7.8953154470670102</v>
      </c>
    </row>
    <row r="2039" spans="1:9" ht="14.45" customHeight="1">
      <c r="A2039" s="42" t="s">
        <v>3926</v>
      </c>
      <c r="B2039" s="42" t="s">
        <v>13769</v>
      </c>
      <c r="C2039" s="42">
        <v>3</v>
      </c>
      <c r="D2039" s="47">
        <v>0.10997074592815401</v>
      </c>
      <c r="E2039" s="47">
        <v>2.3435472864998599</v>
      </c>
      <c r="F2039" s="42">
        <v>0.97014857193315496</v>
      </c>
      <c r="G2039" s="47">
        <v>1.11624541525765</v>
      </c>
      <c r="H2039" s="47">
        <v>1.12951490210075E-2</v>
      </c>
      <c r="I2039" s="47">
        <v>110.313181770892</v>
      </c>
    </row>
    <row r="2040" spans="1:9" ht="14.45" customHeight="1">
      <c r="A2040" s="42" t="s">
        <v>3930</v>
      </c>
      <c r="B2040" s="42" t="s">
        <v>13765</v>
      </c>
      <c r="C2040" s="42">
        <v>3</v>
      </c>
      <c r="D2040" s="47">
        <v>0.71515647633120205</v>
      </c>
      <c r="E2040" s="47">
        <v>0.34918260867814299</v>
      </c>
      <c r="F2040" s="42">
        <v>4.0551443254151699E-2</v>
      </c>
      <c r="G2040" s="47">
        <v>2.0445065741179902</v>
      </c>
      <c r="H2040" s="47">
        <v>1.0312364955141899</v>
      </c>
      <c r="I2040" s="47">
        <v>4.0533933290709099</v>
      </c>
    </row>
    <row r="2041" spans="1:9" ht="14.45" customHeight="1">
      <c r="A2041" s="42" t="s">
        <v>3930</v>
      </c>
      <c r="B2041" s="42" t="s">
        <v>13766</v>
      </c>
      <c r="C2041" s="42">
        <v>3</v>
      </c>
      <c r="D2041" s="47">
        <v>0.63959836971392303</v>
      </c>
      <c r="E2041" s="47">
        <v>0.418910104926775</v>
      </c>
      <c r="F2041" s="42">
        <v>0.12680693870783899</v>
      </c>
      <c r="G2041" s="47">
        <v>1.8957193480840899</v>
      </c>
      <c r="H2041" s="47">
        <v>0.83404707285621504</v>
      </c>
      <c r="I2041" s="47">
        <v>4.3088117729296602</v>
      </c>
    </row>
    <row r="2042" spans="1:9" ht="14.45" customHeight="1">
      <c r="A2042" s="42" t="s">
        <v>3930</v>
      </c>
      <c r="B2042" s="42" t="s">
        <v>13767</v>
      </c>
      <c r="C2042" s="42">
        <v>3</v>
      </c>
      <c r="D2042" s="47">
        <v>0.51625572917233797</v>
      </c>
      <c r="E2042" s="47">
        <v>0.50414324808859801</v>
      </c>
      <c r="F2042" s="42">
        <v>0.41351265990105401</v>
      </c>
      <c r="G2042" s="47">
        <v>1.6757414585839401</v>
      </c>
      <c r="H2042" s="47">
        <v>0.623837702193484</v>
      </c>
      <c r="I2042" s="47">
        <v>4.5013461452287897</v>
      </c>
    </row>
    <row r="2043" spans="1:9" ht="14.45" customHeight="1">
      <c r="A2043" s="42" t="s">
        <v>3930</v>
      </c>
      <c r="B2043" s="42" t="s">
        <v>13768</v>
      </c>
      <c r="C2043" s="42">
        <v>3</v>
      </c>
      <c r="D2043" s="47">
        <v>0.46378714784005398</v>
      </c>
      <c r="E2043" s="47">
        <v>0.498401420551423</v>
      </c>
      <c r="F2043" s="42">
        <v>0.450323412366541</v>
      </c>
      <c r="G2043" s="47">
        <v>1.5900844815008801</v>
      </c>
      <c r="H2043" s="47">
        <v>0.59864911542257304</v>
      </c>
      <c r="I2043" s="47">
        <v>4.2234567682025403</v>
      </c>
    </row>
    <row r="2044" spans="1:9" ht="14.45" customHeight="1">
      <c r="A2044" s="42" t="s">
        <v>3930</v>
      </c>
      <c r="B2044" s="42" t="s">
        <v>13769</v>
      </c>
      <c r="C2044" s="42">
        <v>3</v>
      </c>
      <c r="D2044" s="47">
        <v>2.64421707797427</v>
      </c>
      <c r="E2044" s="47">
        <v>3.4232537540756498</v>
      </c>
      <c r="F2044" s="42">
        <v>0.58129441252716896</v>
      </c>
      <c r="G2044" s="47">
        <v>14.0724231589873</v>
      </c>
      <c r="H2044" s="47">
        <v>1.71568069053455E-2</v>
      </c>
      <c r="I2044" s="47">
        <v>11542.5378777156</v>
      </c>
    </row>
    <row r="2045" spans="1:9" ht="14.45" customHeight="1">
      <c r="A2045" s="42" t="s">
        <v>3934</v>
      </c>
      <c r="B2045" s="42" t="s">
        <v>13764</v>
      </c>
      <c r="C2045" s="42">
        <v>1</v>
      </c>
      <c r="D2045" s="47">
        <v>-5.86122892876563E-2</v>
      </c>
      <c r="E2045" s="47">
        <v>0.31921098423055999</v>
      </c>
      <c r="F2045" s="42">
        <v>0.85431459924148401</v>
      </c>
      <c r="G2045" s="47">
        <v>0.94307233753290898</v>
      </c>
      <c r="H2045" s="47">
        <v>0.50446045924770599</v>
      </c>
      <c r="I2045" s="47">
        <v>1.7630429055750201</v>
      </c>
    </row>
    <row r="2046" spans="1:9" ht="14.45" customHeight="1">
      <c r="A2046" s="42" t="s">
        <v>3937</v>
      </c>
      <c r="B2046" s="42" t="s">
        <v>13765</v>
      </c>
      <c r="C2046" s="42">
        <v>2</v>
      </c>
      <c r="D2046" s="47">
        <v>-9.2198712752251194E-2</v>
      </c>
      <c r="E2046" s="47">
        <v>0.22508147218433799</v>
      </c>
      <c r="F2046" s="42">
        <v>0.68208198486962601</v>
      </c>
      <c r="G2046" s="47">
        <v>0.91192392062732697</v>
      </c>
      <c r="H2046" s="47">
        <v>0.58663151546535397</v>
      </c>
      <c r="I2046" s="47">
        <v>1.4175938644425401</v>
      </c>
    </row>
    <row r="2047" spans="1:9" ht="14.45" customHeight="1">
      <c r="A2047" s="42" t="s">
        <v>3941</v>
      </c>
      <c r="B2047" s="42" t="s">
        <v>13769</v>
      </c>
      <c r="C2047" s="42">
        <v>4</v>
      </c>
      <c r="D2047" s="47">
        <v>0.35779185023485599</v>
      </c>
      <c r="E2047" s="47">
        <v>0.22122134259388099</v>
      </c>
      <c r="F2047" s="42">
        <v>0.24720058019230501</v>
      </c>
      <c r="G2047" s="47">
        <v>1.43016790038321</v>
      </c>
      <c r="H2047" s="47">
        <v>0.92699975171896498</v>
      </c>
      <c r="I2047" s="47">
        <v>2.2064517487666002</v>
      </c>
    </row>
    <row r="2048" spans="1:9" ht="14.45" customHeight="1">
      <c r="A2048" s="42" t="s">
        <v>3941</v>
      </c>
      <c r="B2048" s="42" t="s">
        <v>13766</v>
      </c>
      <c r="C2048" s="42">
        <v>4</v>
      </c>
      <c r="D2048" s="47">
        <v>9.2915552916254501E-2</v>
      </c>
      <c r="E2048" s="47">
        <v>9.9743022463118697E-2</v>
      </c>
      <c r="F2048" s="42">
        <v>0.35156944250399902</v>
      </c>
      <c r="G2048" s="47">
        <v>1.09736906173808</v>
      </c>
      <c r="H2048" s="47">
        <v>0.90250525045671104</v>
      </c>
      <c r="I2048" s="47">
        <v>1.33430676115237</v>
      </c>
    </row>
    <row r="2049" spans="1:9" ht="14.45" customHeight="1">
      <c r="A2049" s="42" t="s">
        <v>3941</v>
      </c>
      <c r="B2049" s="42" t="s">
        <v>13767</v>
      </c>
      <c r="C2049" s="42">
        <v>4</v>
      </c>
      <c r="D2049" s="47">
        <v>0.112687492797047</v>
      </c>
      <c r="E2049" s="47">
        <v>0.10345986737936499</v>
      </c>
      <c r="F2049" s="42">
        <v>0.35574098994853198</v>
      </c>
      <c r="G2049" s="47">
        <v>1.1192820945712401</v>
      </c>
      <c r="H2049" s="47">
        <v>0.91384541935222496</v>
      </c>
      <c r="I2049" s="47">
        <v>1.3709018841674701</v>
      </c>
    </row>
    <row r="2050" spans="1:9" ht="14.45" customHeight="1">
      <c r="A2050" s="42" t="s">
        <v>3941</v>
      </c>
      <c r="B2050" s="42" t="s">
        <v>13765</v>
      </c>
      <c r="C2050" s="42">
        <v>4</v>
      </c>
      <c r="D2050" s="47">
        <v>7.6619983380654899E-2</v>
      </c>
      <c r="E2050" s="47">
        <v>9.6343631157282297E-2</v>
      </c>
      <c r="F2050" s="42">
        <v>0.42645172901297701</v>
      </c>
      <c r="G2050" s="47">
        <v>1.0796317204299599</v>
      </c>
      <c r="H2050" s="47">
        <v>0.89385336931441395</v>
      </c>
      <c r="I2050" s="47">
        <v>1.3040222163648301</v>
      </c>
    </row>
    <row r="2051" spans="1:9" ht="14.45" customHeight="1">
      <c r="A2051" s="42" t="s">
        <v>3941</v>
      </c>
      <c r="B2051" s="42" t="s">
        <v>13768</v>
      </c>
      <c r="C2051" s="42">
        <v>4</v>
      </c>
      <c r="D2051" s="47">
        <v>-0.158188500923653</v>
      </c>
      <c r="E2051" s="47">
        <v>0.20509032296629701</v>
      </c>
      <c r="F2051" s="42">
        <v>0.49670482123752102</v>
      </c>
      <c r="G2051" s="47">
        <v>0.85368884566471703</v>
      </c>
      <c r="H2051" s="47">
        <v>0.57111451718884299</v>
      </c>
      <c r="I2051" s="47">
        <v>1.2760744531580199</v>
      </c>
    </row>
    <row r="2052" spans="1:9" ht="14.45" customHeight="1">
      <c r="A2052" s="42" t="s">
        <v>3947</v>
      </c>
      <c r="B2052" s="42" t="s">
        <v>13765</v>
      </c>
      <c r="C2052" s="42">
        <v>2</v>
      </c>
      <c r="D2052" s="47">
        <v>0.15305682340709201</v>
      </c>
      <c r="E2052" s="47">
        <v>0.17455767887498999</v>
      </c>
      <c r="F2052" s="42">
        <v>0.38058080592585097</v>
      </c>
      <c r="G2052" s="47">
        <v>1.16539119855981</v>
      </c>
      <c r="H2052" s="47">
        <v>0.82772340926205701</v>
      </c>
      <c r="I2052" s="47">
        <v>1.6408097565966899</v>
      </c>
    </row>
    <row r="2053" spans="1:9" ht="14.45" customHeight="1">
      <c r="A2053" s="42" t="s">
        <v>3951</v>
      </c>
      <c r="B2053" s="42" t="s">
        <v>13766</v>
      </c>
      <c r="C2053" s="42">
        <v>4</v>
      </c>
      <c r="D2053" s="47">
        <v>-0.18968061201202499</v>
      </c>
      <c r="E2053" s="47">
        <v>0.16810881961757801</v>
      </c>
      <c r="F2053" s="42">
        <v>0.25918462753932803</v>
      </c>
      <c r="G2053" s="47">
        <v>0.82722329694028796</v>
      </c>
      <c r="H2053" s="47">
        <v>0.59501188522825099</v>
      </c>
      <c r="I2053" s="47">
        <v>1.1500583433526901</v>
      </c>
    </row>
    <row r="2054" spans="1:9" ht="14.45" customHeight="1">
      <c r="A2054" s="42" t="s">
        <v>3951</v>
      </c>
      <c r="B2054" s="42" t="s">
        <v>13767</v>
      </c>
      <c r="C2054" s="42">
        <v>4</v>
      </c>
      <c r="D2054" s="47">
        <v>-0.22822987813982601</v>
      </c>
      <c r="E2054" s="47">
        <v>0.19462421502190599</v>
      </c>
      <c r="F2054" s="42">
        <v>0.32557079364596903</v>
      </c>
      <c r="G2054" s="47">
        <v>0.79594126930510001</v>
      </c>
      <c r="H2054" s="47">
        <v>0.543517518829853</v>
      </c>
      <c r="I2054" s="47">
        <v>1.1655972111937301</v>
      </c>
    </row>
    <row r="2055" spans="1:9" ht="14.45" customHeight="1">
      <c r="A2055" s="42" t="s">
        <v>3951</v>
      </c>
      <c r="B2055" s="42" t="s">
        <v>13765</v>
      </c>
      <c r="C2055" s="42">
        <v>4</v>
      </c>
      <c r="D2055" s="47">
        <v>-0.114647507182276</v>
      </c>
      <c r="E2055" s="47">
        <v>0.14011655328835901</v>
      </c>
      <c r="F2055" s="42">
        <v>0.41322611330306902</v>
      </c>
      <c r="G2055" s="47">
        <v>0.89168039945367905</v>
      </c>
      <c r="H2055" s="47">
        <v>0.67754727394129799</v>
      </c>
      <c r="I2055" s="47">
        <v>1.17348850087582</v>
      </c>
    </row>
    <row r="2056" spans="1:9" ht="14.45" customHeight="1">
      <c r="A2056" s="42" t="s">
        <v>3951</v>
      </c>
      <c r="B2056" s="42" t="s">
        <v>13768</v>
      </c>
      <c r="C2056" s="42">
        <v>4</v>
      </c>
      <c r="D2056" s="47">
        <v>-0.186461787666197</v>
      </c>
      <c r="E2056" s="47">
        <v>0.234429416684552</v>
      </c>
      <c r="F2056" s="42">
        <v>0.48450773079398701</v>
      </c>
      <c r="G2056" s="47">
        <v>0.82989027338960497</v>
      </c>
      <c r="H2056" s="47">
        <v>0.52416778561049804</v>
      </c>
      <c r="I2056" s="47">
        <v>1.3139263510147301</v>
      </c>
    </row>
    <row r="2057" spans="1:9" ht="14.45" customHeight="1">
      <c r="A2057" s="42" t="s">
        <v>3951</v>
      </c>
      <c r="B2057" s="42" t="s">
        <v>13769</v>
      </c>
      <c r="C2057" s="42">
        <v>4</v>
      </c>
      <c r="D2057" s="47">
        <v>-0.119634262454394</v>
      </c>
      <c r="E2057" s="47">
        <v>0.42522982564188899</v>
      </c>
      <c r="F2057" s="42">
        <v>0.80488587831008296</v>
      </c>
      <c r="G2057" s="47">
        <v>0.88724487614705405</v>
      </c>
      <c r="H2057" s="47">
        <v>0.38554987353602399</v>
      </c>
      <c r="I2057" s="47">
        <v>2.04176819727487</v>
      </c>
    </row>
    <row r="2058" spans="1:9" ht="14.45" customHeight="1">
      <c r="A2058" s="42" t="s">
        <v>3957</v>
      </c>
      <c r="B2058" s="42" t="s">
        <v>13765</v>
      </c>
      <c r="C2058" s="42">
        <v>2</v>
      </c>
      <c r="D2058" s="47">
        <v>-1.5975479371190902E-2</v>
      </c>
      <c r="E2058" s="47">
        <v>0.11357028358828999</v>
      </c>
      <c r="F2058" s="42">
        <v>0.88813379310093599</v>
      </c>
      <c r="G2058" s="47">
        <v>0.98415145177186203</v>
      </c>
      <c r="H2058" s="47">
        <v>0.78775099503956802</v>
      </c>
      <c r="I2058" s="47">
        <v>1.22951806614476</v>
      </c>
    </row>
    <row r="2059" spans="1:9" ht="14.45" customHeight="1">
      <c r="A2059" s="42" t="s">
        <v>3962</v>
      </c>
      <c r="B2059" s="42" t="s">
        <v>13764</v>
      </c>
      <c r="C2059" s="42">
        <v>1</v>
      </c>
      <c r="D2059" s="47">
        <v>-5.3150303735768102E-2</v>
      </c>
      <c r="E2059" s="47">
        <v>0.123637917864028</v>
      </c>
      <c r="F2059" s="42">
        <v>0.66727801815834198</v>
      </c>
      <c r="G2059" s="47">
        <v>0.94823747813548498</v>
      </c>
      <c r="H2059" s="47">
        <v>0.74417383462639097</v>
      </c>
      <c r="I2059" s="47">
        <v>1.2082584378852299</v>
      </c>
    </row>
    <row r="2060" spans="1:9" ht="14.45" customHeight="1">
      <c r="A2060" s="42" t="s">
        <v>3965</v>
      </c>
      <c r="B2060" s="42" t="s">
        <v>13768</v>
      </c>
      <c r="C2060" s="42">
        <v>10</v>
      </c>
      <c r="D2060" s="47">
        <v>-0.11593420540978</v>
      </c>
      <c r="E2060" s="47">
        <v>0.109602609265765</v>
      </c>
      <c r="F2060" s="42">
        <v>0.31772455962526303</v>
      </c>
      <c r="G2060" s="47">
        <v>0.89053381367733397</v>
      </c>
      <c r="H2060" s="47">
        <v>0.71838092129036302</v>
      </c>
      <c r="I2060" s="47">
        <v>1.1039414463822499</v>
      </c>
    </row>
    <row r="2061" spans="1:9" ht="14.45" customHeight="1">
      <c r="A2061" s="42" t="s">
        <v>3965</v>
      </c>
      <c r="B2061" s="42" t="s">
        <v>13769</v>
      </c>
      <c r="C2061" s="42">
        <v>10</v>
      </c>
      <c r="D2061" s="47">
        <v>5.8239700051447497E-2</v>
      </c>
      <c r="E2061" s="47">
        <v>9.9690495114207703E-2</v>
      </c>
      <c r="F2061" s="42">
        <v>0.57518157513155099</v>
      </c>
      <c r="G2061" s="47">
        <v>1.0599690398952599</v>
      </c>
      <c r="H2061" s="47">
        <v>0.87183624043781804</v>
      </c>
      <c r="I2061" s="47">
        <v>1.28869885584508</v>
      </c>
    </row>
    <row r="2062" spans="1:9" ht="14.45" customHeight="1">
      <c r="A2062" s="42" t="s">
        <v>3965</v>
      </c>
      <c r="B2062" s="42" t="s">
        <v>13765</v>
      </c>
      <c r="C2062" s="42">
        <v>10</v>
      </c>
      <c r="D2062" s="47">
        <v>-1.2134096290599399E-2</v>
      </c>
      <c r="E2062" s="47">
        <v>4.2256105131921101E-2</v>
      </c>
      <c r="F2062" s="42">
        <v>0.77399283579018896</v>
      </c>
      <c r="G2062" s="47">
        <v>0.98793922499365405</v>
      </c>
      <c r="H2062" s="47">
        <v>0.90941289105649803</v>
      </c>
      <c r="I2062" s="47">
        <v>1.07324618100276</v>
      </c>
    </row>
    <row r="2063" spans="1:9" ht="14.45" customHeight="1">
      <c r="A2063" s="42" t="s">
        <v>3965</v>
      </c>
      <c r="B2063" s="42" t="s">
        <v>13767</v>
      </c>
      <c r="C2063" s="42">
        <v>10</v>
      </c>
      <c r="D2063" s="47">
        <v>-3.5468546378389899E-3</v>
      </c>
      <c r="E2063" s="47">
        <v>4.5513851995862303E-2</v>
      </c>
      <c r="F2063" s="42">
        <v>0.93958949131831304</v>
      </c>
      <c r="G2063" s="47">
        <v>0.99645942802098397</v>
      </c>
      <c r="H2063" s="47">
        <v>0.91141767732366397</v>
      </c>
      <c r="I2063" s="47">
        <v>1.0894361788193601</v>
      </c>
    </row>
    <row r="2064" spans="1:9" ht="14.45" customHeight="1">
      <c r="A2064" s="42" t="s">
        <v>3965</v>
      </c>
      <c r="B2064" s="42" t="s">
        <v>13766</v>
      </c>
      <c r="C2064" s="42">
        <v>10</v>
      </c>
      <c r="D2064" s="47">
        <v>-9.2707261887945596E-4</v>
      </c>
      <c r="E2064" s="47">
        <v>4.6478711966232399E-2</v>
      </c>
      <c r="F2064" s="42">
        <v>0.984086308485846</v>
      </c>
      <c r="G2064" s="47">
        <v>0.99907335698017397</v>
      </c>
      <c r="H2064" s="47">
        <v>0.91208202973047703</v>
      </c>
      <c r="I2064" s="47">
        <v>1.09436162548076</v>
      </c>
    </row>
    <row r="2065" spans="1:9" ht="14.45" customHeight="1">
      <c r="A2065" s="42" t="s">
        <v>3977</v>
      </c>
      <c r="B2065" s="42" t="s">
        <v>13768</v>
      </c>
      <c r="C2065" s="42">
        <v>4</v>
      </c>
      <c r="D2065" s="47">
        <v>-0.34777956371132801</v>
      </c>
      <c r="E2065" s="47">
        <v>0.185043738189376</v>
      </c>
      <c r="F2065" s="42">
        <v>0.15678107689905099</v>
      </c>
      <c r="G2065" s="47">
        <v>0.70625454318678704</v>
      </c>
      <c r="H2065" s="47">
        <v>0.49141549326685402</v>
      </c>
      <c r="I2065" s="47">
        <v>1.01501781406211</v>
      </c>
    </row>
    <row r="2066" spans="1:9" ht="14.45" customHeight="1">
      <c r="A2066" s="42" t="s">
        <v>3977</v>
      </c>
      <c r="B2066" s="42" t="s">
        <v>13765</v>
      </c>
      <c r="C2066" s="42">
        <v>4</v>
      </c>
      <c r="D2066" s="47">
        <v>-4.8769710766266003E-2</v>
      </c>
      <c r="E2066" s="47">
        <v>7.9982856518028E-2</v>
      </c>
      <c r="F2066" s="42">
        <v>0.54202606901863104</v>
      </c>
      <c r="G2066" s="47">
        <v>0.95240043201175095</v>
      </c>
      <c r="H2066" s="47">
        <v>0.81421069326142304</v>
      </c>
      <c r="I2066" s="47">
        <v>1.1140440556765501</v>
      </c>
    </row>
    <row r="2067" spans="1:9" ht="14.45" customHeight="1">
      <c r="A2067" s="42" t="s">
        <v>3977</v>
      </c>
      <c r="B2067" s="42" t="s">
        <v>13766</v>
      </c>
      <c r="C2067" s="42">
        <v>4</v>
      </c>
      <c r="D2067" s="47">
        <v>-3.6774032322593103E-2</v>
      </c>
      <c r="E2067" s="47">
        <v>8.1993333118569295E-2</v>
      </c>
      <c r="F2067" s="42">
        <v>0.65379218888705204</v>
      </c>
      <c r="G2067" s="47">
        <v>0.96389391961230597</v>
      </c>
      <c r="H2067" s="47">
        <v>0.82079576413352195</v>
      </c>
      <c r="I2067" s="47">
        <v>1.1319399159501999</v>
      </c>
    </row>
    <row r="2068" spans="1:9" ht="14.45" customHeight="1">
      <c r="A2068" s="42" t="s">
        <v>3977</v>
      </c>
      <c r="B2068" s="42" t="s">
        <v>13769</v>
      </c>
      <c r="C2068" s="42">
        <v>4</v>
      </c>
      <c r="D2068" s="47">
        <v>5.5611909964941302E-2</v>
      </c>
      <c r="E2068" s="47">
        <v>0.125117386285717</v>
      </c>
      <c r="F2068" s="42">
        <v>0.70016680026223199</v>
      </c>
      <c r="G2068" s="47">
        <v>1.05718732024859</v>
      </c>
      <c r="H2068" s="47">
        <v>0.827274954393595</v>
      </c>
      <c r="I2068" s="47">
        <v>1.35099584987878</v>
      </c>
    </row>
    <row r="2069" spans="1:9" ht="14.45" customHeight="1">
      <c r="A2069" s="42" t="s">
        <v>3977</v>
      </c>
      <c r="B2069" s="42" t="s">
        <v>13767</v>
      </c>
      <c r="C2069" s="42">
        <v>4</v>
      </c>
      <c r="D2069" s="47">
        <v>-2.4161699942153302E-2</v>
      </c>
      <c r="E2069" s="47">
        <v>7.7777892923588707E-2</v>
      </c>
      <c r="F2069" s="42">
        <v>0.77639926172278295</v>
      </c>
      <c r="G2069" s="47">
        <v>0.97612785717783701</v>
      </c>
      <c r="H2069" s="47">
        <v>0.838109624632141</v>
      </c>
      <c r="I2069" s="47">
        <v>1.1368746588214</v>
      </c>
    </row>
    <row r="2070" spans="1:9" ht="14.45" customHeight="1">
      <c r="A2070" s="42" t="s">
        <v>3986</v>
      </c>
      <c r="B2070" s="42" t="s">
        <v>13764</v>
      </c>
      <c r="C2070" s="42">
        <v>1</v>
      </c>
      <c r="D2070" s="47">
        <v>0.45466774891774903</v>
      </c>
      <c r="E2070" s="47">
        <v>0.18615963203463201</v>
      </c>
      <c r="F2070" s="42">
        <v>1.4591824571801399E-2</v>
      </c>
      <c r="G2070" s="47">
        <v>1.5756497847095301</v>
      </c>
      <c r="H2070" s="47">
        <v>1.0939498588954</v>
      </c>
      <c r="I2070" s="47">
        <v>2.26945707233972</v>
      </c>
    </row>
    <row r="2071" spans="1:9" ht="14.45" customHeight="1">
      <c r="A2071" s="42" t="s">
        <v>3989</v>
      </c>
      <c r="B2071" s="42" t="s">
        <v>13765</v>
      </c>
      <c r="C2071" s="42">
        <v>4</v>
      </c>
      <c r="D2071" s="47">
        <v>7.60120166393215E-2</v>
      </c>
      <c r="E2071" s="47">
        <v>0.16448536811372799</v>
      </c>
      <c r="F2071" s="42">
        <v>0.64399510145691896</v>
      </c>
      <c r="G2071" s="47">
        <v>1.07897553973928</v>
      </c>
      <c r="H2071" s="47">
        <v>0.78162569426393302</v>
      </c>
      <c r="I2071" s="47">
        <v>1.4894446586124599</v>
      </c>
    </row>
    <row r="2072" spans="1:9" ht="14.45" customHeight="1">
      <c r="A2072" s="42" t="s">
        <v>3989</v>
      </c>
      <c r="B2072" s="42" t="s">
        <v>13766</v>
      </c>
      <c r="C2072" s="42">
        <v>4</v>
      </c>
      <c r="D2072" s="47">
        <v>7.4157281093059496E-2</v>
      </c>
      <c r="E2072" s="47">
        <v>0.18117658335102099</v>
      </c>
      <c r="F2072" s="42">
        <v>0.68231260807014305</v>
      </c>
      <c r="G2072" s="47">
        <v>1.0769761801669699</v>
      </c>
      <c r="H2072" s="47">
        <v>0.75506697710155901</v>
      </c>
      <c r="I2072" s="47">
        <v>1.5361255727265499</v>
      </c>
    </row>
    <row r="2073" spans="1:9" ht="14.45" customHeight="1">
      <c r="A2073" s="42" t="s">
        <v>3989</v>
      </c>
      <c r="B2073" s="42" t="s">
        <v>13769</v>
      </c>
      <c r="C2073" s="42">
        <v>4</v>
      </c>
      <c r="D2073" s="47">
        <v>0.19411580761161101</v>
      </c>
      <c r="E2073" s="47">
        <v>0.45067627714003899</v>
      </c>
      <c r="F2073" s="42">
        <v>0.70864750510197305</v>
      </c>
      <c r="G2073" s="47">
        <v>1.2142368926887099</v>
      </c>
      <c r="H2073" s="47">
        <v>0.501972623527699</v>
      </c>
      <c r="I2073" s="47">
        <v>2.93715466234978</v>
      </c>
    </row>
    <row r="2074" spans="1:9" ht="14.45" customHeight="1">
      <c r="A2074" s="42" t="s">
        <v>3989</v>
      </c>
      <c r="B2074" s="42" t="s">
        <v>13767</v>
      </c>
      <c r="C2074" s="42">
        <v>4</v>
      </c>
      <c r="D2074" s="47">
        <v>7.6863742506335694E-2</v>
      </c>
      <c r="E2074" s="47">
        <v>0.201000063278333</v>
      </c>
      <c r="F2074" s="42">
        <v>0.72764304839289495</v>
      </c>
      <c r="G2074" s="47">
        <v>1.0798949225918499</v>
      </c>
      <c r="H2074" s="47">
        <v>0.72826056088381297</v>
      </c>
      <c r="I2074" s="47">
        <v>1.6013129180363701</v>
      </c>
    </row>
    <row r="2075" spans="1:9" ht="14.45" customHeight="1">
      <c r="A2075" s="42" t="s">
        <v>3989</v>
      </c>
      <c r="B2075" s="42" t="s">
        <v>13768</v>
      </c>
      <c r="C2075" s="42">
        <v>4</v>
      </c>
      <c r="D2075" s="47">
        <v>4.7290276087104302E-2</v>
      </c>
      <c r="E2075" s="47">
        <v>0.27196434789887602</v>
      </c>
      <c r="F2075" s="42">
        <v>0.87302802662207502</v>
      </c>
      <c r="G2075" s="47">
        <v>1.04842629799702</v>
      </c>
      <c r="H2075" s="47">
        <v>0.61522953953471105</v>
      </c>
      <c r="I2075" s="47">
        <v>1.7866464980908501</v>
      </c>
    </row>
    <row r="2076" spans="1:9" ht="14.45" customHeight="1">
      <c r="A2076" s="42" t="s">
        <v>3995</v>
      </c>
      <c r="B2076" s="42" t="s">
        <v>13764</v>
      </c>
      <c r="C2076" s="42">
        <v>1</v>
      </c>
      <c r="D2076" s="47">
        <v>4.7595255474452598E-2</v>
      </c>
      <c r="E2076" s="47">
        <v>0.75563260340632599</v>
      </c>
      <c r="F2076" s="42">
        <v>0.94977661948541403</v>
      </c>
      <c r="G2076" s="47">
        <v>1.04874609517036</v>
      </c>
      <c r="H2076" s="47">
        <v>0.23848600557684299</v>
      </c>
      <c r="I2076" s="47">
        <v>4.61187804070408</v>
      </c>
    </row>
    <row r="2077" spans="1:9" ht="14.45" customHeight="1">
      <c r="A2077" s="42" t="s">
        <v>3998</v>
      </c>
      <c r="B2077" s="42" t="s">
        <v>13764</v>
      </c>
      <c r="C2077" s="42">
        <v>1</v>
      </c>
      <c r="D2077" s="47">
        <v>0.22281447124304299</v>
      </c>
      <c r="E2077" s="47">
        <v>0.58851576994434096</v>
      </c>
      <c r="F2077" s="42">
        <v>0.70498189244430798</v>
      </c>
      <c r="G2077" s="47">
        <v>1.24958871758718</v>
      </c>
      <c r="H2077" s="47">
        <v>0.39428690955614798</v>
      </c>
      <c r="I2077" s="47">
        <v>3.9602429735213001</v>
      </c>
    </row>
    <row r="2078" spans="1:9" ht="14.45" customHeight="1">
      <c r="A2078" s="42" t="s">
        <v>4001</v>
      </c>
      <c r="B2078" s="42" t="s">
        <v>13764</v>
      </c>
      <c r="C2078" s="42">
        <v>1</v>
      </c>
      <c r="D2078" s="47">
        <v>0.55414729019079501</v>
      </c>
      <c r="E2078" s="47">
        <v>0.58848168108131604</v>
      </c>
      <c r="F2078" s="42">
        <v>0.346368802579893</v>
      </c>
      <c r="G2078" s="47">
        <v>1.7404562477241901</v>
      </c>
      <c r="H2078" s="47">
        <v>0.54920867762612202</v>
      </c>
      <c r="I2078" s="47">
        <v>5.5155500516405001</v>
      </c>
    </row>
    <row r="2079" spans="1:9" ht="14.45" customHeight="1">
      <c r="A2079" s="42" t="s">
        <v>4004</v>
      </c>
      <c r="B2079" s="42" t="s">
        <v>13765</v>
      </c>
      <c r="C2079" s="42">
        <v>2</v>
      </c>
      <c r="D2079" s="47">
        <v>-0.34108535782067101</v>
      </c>
      <c r="E2079" s="47">
        <v>0.34704455692595398</v>
      </c>
      <c r="F2079" s="42">
        <v>0.32569174401065798</v>
      </c>
      <c r="G2079" s="47">
        <v>0.71099821635793503</v>
      </c>
      <c r="H2079" s="47">
        <v>0.36012910407339299</v>
      </c>
      <c r="I2079" s="47">
        <v>1.4037145511048199</v>
      </c>
    </row>
    <row r="2080" spans="1:9" ht="14.45" customHeight="1">
      <c r="A2080" s="42" t="s">
        <v>4008</v>
      </c>
      <c r="B2080" s="42" t="s">
        <v>13764</v>
      </c>
      <c r="C2080" s="42">
        <v>1</v>
      </c>
      <c r="D2080" s="47">
        <v>-0.50577246653919705</v>
      </c>
      <c r="E2080" s="47">
        <v>0.58531931166347995</v>
      </c>
      <c r="F2080" s="42">
        <v>0.38753478961987797</v>
      </c>
      <c r="G2080" s="47">
        <v>0.603039567574713</v>
      </c>
      <c r="H2080" s="47">
        <v>0.191474944431448</v>
      </c>
      <c r="I2080" s="47">
        <v>1.89923919884408</v>
      </c>
    </row>
    <row r="2081" spans="1:9" ht="14.45" customHeight="1">
      <c r="A2081" s="42" t="s">
        <v>4011</v>
      </c>
      <c r="B2081" s="42" t="s">
        <v>13765</v>
      </c>
      <c r="C2081" s="42">
        <v>2</v>
      </c>
      <c r="D2081" s="47">
        <v>-0.51324959303437301</v>
      </c>
      <c r="E2081" s="47">
        <v>0.34955763011523</v>
      </c>
      <c r="F2081" s="42">
        <v>0.142027314521776</v>
      </c>
      <c r="G2081" s="47">
        <v>0.59854737970370397</v>
      </c>
      <c r="H2081" s="47">
        <v>0.301681773271748</v>
      </c>
      <c r="I2081" s="47">
        <v>1.1875393129152001</v>
      </c>
    </row>
    <row r="2082" spans="1:9" ht="14.45" customHeight="1">
      <c r="A2082" s="42" t="s">
        <v>4015</v>
      </c>
      <c r="B2082" s="42" t="s">
        <v>13764</v>
      </c>
      <c r="C2082" s="42">
        <v>1</v>
      </c>
      <c r="D2082" s="47">
        <v>0.13098799519807899</v>
      </c>
      <c r="E2082" s="47">
        <v>0.37185354141656701</v>
      </c>
      <c r="F2082" s="42">
        <v>0.72464556878251596</v>
      </c>
      <c r="G2082" s="47">
        <v>1.1399540963067201</v>
      </c>
      <c r="H2082" s="47">
        <v>0.54999563014483599</v>
      </c>
      <c r="I2082" s="47">
        <v>2.3627375754681301</v>
      </c>
    </row>
    <row r="2083" spans="1:9" ht="14.45" customHeight="1">
      <c r="A2083" s="42" t="s">
        <v>4018</v>
      </c>
      <c r="B2083" s="42" t="s">
        <v>13764</v>
      </c>
      <c r="C2083" s="42">
        <v>1</v>
      </c>
      <c r="D2083" s="47">
        <v>-0.78207151370679395</v>
      </c>
      <c r="E2083" s="47">
        <v>0.51555780691299202</v>
      </c>
      <c r="F2083" s="42">
        <v>0.12928121912876001</v>
      </c>
      <c r="G2083" s="47">
        <v>0.45745739983957601</v>
      </c>
      <c r="H2083" s="47">
        <v>0.166532496362645</v>
      </c>
      <c r="I2083" s="47">
        <v>1.2566152386995999</v>
      </c>
    </row>
    <row r="2084" spans="1:9" ht="14.45" customHeight="1">
      <c r="A2084" s="42" t="s">
        <v>4021</v>
      </c>
      <c r="B2084" s="42" t="s">
        <v>13768</v>
      </c>
      <c r="C2084" s="42">
        <v>3</v>
      </c>
      <c r="D2084" s="47">
        <v>0.52425350912049196</v>
      </c>
      <c r="E2084" s="47">
        <v>0.36728647825270799</v>
      </c>
      <c r="F2084" s="42">
        <v>0.28962708025851303</v>
      </c>
      <c r="G2084" s="47">
        <v>1.6891974071523601</v>
      </c>
      <c r="H2084" s="47">
        <v>0.82231808977148801</v>
      </c>
      <c r="I2084" s="47">
        <v>3.4699320321691598</v>
      </c>
    </row>
    <row r="2085" spans="1:9" ht="14.45" customHeight="1">
      <c r="A2085" s="42" t="s">
        <v>4021</v>
      </c>
      <c r="B2085" s="42" t="s">
        <v>13765</v>
      </c>
      <c r="C2085" s="42">
        <v>3</v>
      </c>
      <c r="D2085" s="47">
        <v>0.134248709106772</v>
      </c>
      <c r="E2085" s="47">
        <v>0.18183309342919901</v>
      </c>
      <c r="F2085" s="42">
        <v>0.460327701899025</v>
      </c>
      <c r="G2085" s="47">
        <v>1.14367722721742</v>
      </c>
      <c r="H2085" s="47">
        <v>0.80079991749091195</v>
      </c>
      <c r="I2085" s="47">
        <v>1.6333638047241299</v>
      </c>
    </row>
    <row r="2086" spans="1:9" ht="14.45" customHeight="1">
      <c r="A2086" s="42" t="s">
        <v>4021</v>
      </c>
      <c r="B2086" s="42" t="s">
        <v>13766</v>
      </c>
      <c r="C2086" s="42">
        <v>3</v>
      </c>
      <c r="D2086" s="47">
        <v>0.130015345426365</v>
      </c>
      <c r="E2086" s="47">
        <v>0.19269259385360099</v>
      </c>
      <c r="F2086" s="42">
        <v>0.49984774436444701</v>
      </c>
      <c r="G2086" s="47">
        <v>1.1388458592658099</v>
      </c>
      <c r="H2086" s="47">
        <v>0.78062364138238605</v>
      </c>
      <c r="I2086" s="47">
        <v>1.6614535128222701</v>
      </c>
    </row>
    <row r="2087" spans="1:9" ht="14.45" customHeight="1">
      <c r="A2087" s="42" t="s">
        <v>4021</v>
      </c>
      <c r="B2087" s="42" t="s">
        <v>13767</v>
      </c>
      <c r="C2087" s="42">
        <v>3</v>
      </c>
      <c r="D2087" s="47">
        <v>8.6022969808019503E-2</v>
      </c>
      <c r="E2087" s="47">
        <v>0.179877720202475</v>
      </c>
      <c r="F2087" s="42">
        <v>0.67966024228306099</v>
      </c>
      <c r="G2087" s="47">
        <v>1.0898313612347701</v>
      </c>
      <c r="H2087" s="47">
        <v>0.76602738303821305</v>
      </c>
      <c r="I2087" s="47">
        <v>1.55050905780946</v>
      </c>
    </row>
    <row r="2088" spans="1:9" ht="14.45" customHeight="1">
      <c r="A2088" s="42" t="s">
        <v>4021</v>
      </c>
      <c r="B2088" s="42" t="s">
        <v>13769</v>
      </c>
      <c r="C2088" s="42">
        <v>3</v>
      </c>
      <c r="D2088" s="47">
        <v>-0.205165973066849</v>
      </c>
      <c r="E2088" s="47">
        <v>1.53582194381427</v>
      </c>
      <c r="F2088" s="42">
        <v>0.91545635877079501</v>
      </c>
      <c r="G2088" s="47">
        <v>0.81451211811785695</v>
      </c>
      <c r="H2088" s="47">
        <v>4.0140198800711298E-2</v>
      </c>
      <c r="I2088" s="47">
        <v>16.527820249586899</v>
      </c>
    </row>
    <row r="2089" spans="1:9" ht="14.45" customHeight="1">
      <c r="A2089" s="42" t="s">
        <v>4026</v>
      </c>
      <c r="B2089" s="42" t="s">
        <v>13765</v>
      </c>
      <c r="C2089" s="42">
        <v>2</v>
      </c>
      <c r="D2089" s="47">
        <v>-0.119691842554913</v>
      </c>
      <c r="E2089" s="47">
        <v>0.15727596752054299</v>
      </c>
      <c r="F2089" s="42">
        <v>0.44663871963612001</v>
      </c>
      <c r="G2089" s="47">
        <v>0.88719378996868803</v>
      </c>
      <c r="H2089" s="47">
        <v>0.65184222085429</v>
      </c>
      <c r="I2089" s="47">
        <v>1.2075204639666199</v>
      </c>
    </row>
    <row r="2090" spans="1:9" ht="14.45" customHeight="1">
      <c r="A2090" s="42" t="s">
        <v>4030</v>
      </c>
      <c r="B2090" s="42" t="s">
        <v>13765</v>
      </c>
      <c r="C2090" s="42">
        <v>2</v>
      </c>
      <c r="D2090" s="47">
        <v>-0.340741619803685</v>
      </c>
      <c r="E2090" s="47">
        <v>0.29006588367563801</v>
      </c>
      <c r="F2090" s="42">
        <v>0.240113067477189</v>
      </c>
      <c r="G2090" s="47">
        <v>0.711242655484011</v>
      </c>
      <c r="H2090" s="47">
        <v>0.40281787115407702</v>
      </c>
      <c r="I2090" s="47">
        <v>1.25581845098043</v>
      </c>
    </row>
    <row r="2091" spans="1:9" ht="14.45" customHeight="1">
      <c r="A2091" s="42" t="s">
        <v>4034</v>
      </c>
      <c r="B2091" s="42" t="s">
        <v>13765</v>
      </c>
      <c r="C2091" s="42">
        <v>2</v>
      </c>
      <c r="D2091" s="47">
        <v>0.18613506139777999</v>
      </c>
      <c r="E2091" s="47">
        <v>0.27589940420458597</v>
      </c>
      <c r="F2091" s="42">
        <v>0.49989924459604002</v>
      </c>
      <c r="G2091" s="47">
        <v>1.20458494231741</v>
      </c>
      <c r="H2091" s="47">
        <v>0.70143448898951399</v>
      </c>
      <c r="I2091" s="47">
        <v>2.0686534609214702</v>
      </c>
    </row>
    <row r="2092" spans="1:9" ht="14.45" customHeight="1">
      <c r="A2092" s="42" t="s">
        <v>4038</v>
      </c>
      <c r="B2092" s="42" t="s">
        <v>13764</v>
      </c>
      <c r="C2092" s="42">
        <v>1</v>
      </c>
      <c r="D2092" s="47">
        <v>5.4129187316018901E-2</v>
      </c>
      <c r="E2092" s="47">
        <v>0.28335134329470502</v>
      </c>
      <c r="F2092" s="42">
        <v>0.84850048509051101</v>
      </c>
      <c r="G2092" s="47">
        <v>1.0556209661859901</v>
      </c>
      <c r="H2092" s="47">
        <v>0.60577936368204499</v>
      </c>
      <c r="I2092" s="47">
        <v>1.83950740328674</v>
      </c>
    </row>
    <row r="2093" spans="1:9" ht="14.45" customHeight="1">
      <c r="A2093" s="42" t="s">
        <v>4041</v>
      </c>
      <c r="B2093" s="42" t="s">
        <v>13764</v>
      </c>
      <c r="C2093" s="42">
        <v>1</v>
      </c>
      <c r="D2093" s="47">
        <v>-0.71859555555555499</v>
      </c>
      <c r="E2093" s="47">
        <v>0.70088148148148099</v>
      </c>
      <c r="F2093" s="42">
        <v>0.30523392319786802</v>
      </c>
      <c r="G2093" s="47">
        <v>0.48743635273718799</v>
      </c>
      <c r="H2093" s="47">
        <v>0.123400112078297</v>
      </c>
      <c r="I2093" s="47">
        <v>1.9253969382052101</v>
      </c>
    </row>
    <row r="2094" spans="1:9" ht="14.45" customHeight="1">
      <c r="A2094" s="42" t="s">
        <v>4044</v>
      </c>
      <c r="B2094" s="42" t="s">
        <v>13764</v>
      </c>
      <c r="C2094" s="42">
        <v>1</v>
      </c>
      <c r="D2094" s="47">
        <v>3.7320099255583099E-2</v>
      </c>
      <c r="E2094" s="47">
        <v>0.21673294044665001</v>
      </c>
      <c r="F2094" s="42">
        <v>0.86328506077168099</v>
      </c>
      <c r="G2094" s="47">
        <v>1.0380252387701701</v>
      </c>
      <c r="H2094" s="47">
        <v>0.67876760952439996</v>
      </c>
      <c r="I2094" s="47">
        <v>1.5874304860817601</v>
      </c>
    </row>
    <row r="2095" spans="1:9" ht="14.45" customHeight="1">
      <c r="A2095" s="42" t="s">
        <v>4047</v>
      </c>
      <c r="B2095" s="42" t="s">
        <v>13764</v>
      </c>
      <c r="C2095" s="42">
        <v>1</v>
      </c>
      <c r="D2095" s="47">
        <v>0.242320024563841</v>
      </c>
      <c r="E2095" s="47">
        <v>0.38235656831063197</v>
      </c>
      <c r="F2095" s="42">
        <v>0.52624134359830399</v>
      </c>
      <c r="G2095" s="47">
        <v>1.2742019034824099</v>
      </c>
      <c r="H2095" s="47">
        <v>0.60224023649980196</v>
      </c>
      <c r="I2095" s="47">
        <v>2.6959183270025902</v>
      </c>
    </row>
    <row r="2096" spans="1:9" ht="14.45" customHeight="1">
      <c r="A2096" s="42" t="s">
        <v>4050</v>
      </c>
      <c r="B2096" s="42" t="s">
        <v>13769</v>
      </c>
      <c r="C2096" s="42">
        <v>6</v>
      </c>
      <c r="D2096" s="47">
        <v>0.29569515500574201</v>
      </c>
      <c r="E2096" s="47">
        <v>0.18940729388699201</v>
      </c>
      <c r="F2096" s="42">
        <v>0.193509464217927</v>
      </c>
      <c r="G2096" s="47">
        <v>1.3440603642995901</v>
      </c>
      <c r="H2096" s="47">
        <v>0.92723972761019902</v>
      </c>
      <c r="I2096" s="47">
        <v>1.9482537353496301</v>
      </c>
    </row>
    <row r="2097" spans="1:9" ht="14.45" customHeight="1">
      <c r="A2097" s="42" t="s">
        <v>4050</v>
      </c>
      <c r="B2097" s="42" t="s">
        <v>13766</v>
      </c>
      <c r="C2097" s="42">
        <v>6</v>
      </c>
      <c r="D2097" s="47">
        <v>4.24744200587098E-2</v>
      </c>
      <c r="E2097" s="47">
        <v>0.100996602352525</v>
      </c>
      <c r="F2097" s="42">
        <v>0.67408154940257703</v>
      </c>
      <c r="G2097" s="47">
        <v>1.04338936619358</v>
      </c>
      <c r="H2097" s="47">
        <v>0.85600512085397895</v>
      </c>
      <c r="I2097" s="47">
        <v>1.2717930570319</v>
      </c>
    </row>
    <row r="2098" spans="1:9" ht="14.45" customHeight="1">
      <c r="A2098" s="42" t="s">
        <v>4050</v>
      </c>
      <c r="B2098" s="42" t="s">
        <v>13768</v>
      </c>
      <c r="C2098" s="42">
        <v>6</v>
      </c>
      <c r="D2098" s="47">
        <v>-7.5424860613644507E-2</v>
      </c>
      <c r="E2098" s="47">
        <v>0.16994652511373601</v>
      </c>
      <c r="F2098" s="42">
        <v>0.67572411106027297</v>
      </c>
      <c r="G2098" s="47">
        <v>0.92734940838167401</v>
      </c>
      <c r="H2098" s="47">
        <v>0.66463314657194195</v>
      </c>
      <c r="I2098" s="47">
        <v>1.2939121824745701</v>
      </c>
    </row>
    <row r="2099" spans="1:9" ht="14.45" customHeight="1">
      <c r="A2099" s="42" t="s">
        <v>4050</v>
      </c>
      <c r="B2099" s="42" t="s">
        <v>13767</v>
      </c>
      <c r="C2099" s="42">
        <v>6</v>
      </c>
      <c r="D2099" s="47">
        <v>4.1283527234735599E-2</v>
      </c>
      <c r="E2099" s="47">
        <v>0.104620738289166</v>
      </c>
      <c r="F2099" s="42">
        <v>0.70940664917612895</v>
      </c>
      <c r="G2099" s="47">
        <v>1.04214754087197</v>
      </c>
      <c r="H2099" s="47">
        <v>0.84893460647565799</v>
      </c>
      <c r="I2099" s="47">
        <v>1.27933469628987</v>
      </c>
    </row>
    <row r="2100" spans="1:9" ht="14.45" customHeight="1">
      <c r="A2100" s="42" t="s">
        <v>4050</v>
      </c>
      <c r="B2100" s="42" t="s">
        <v>13765</v>
      </c>
      <c r="C2100" s="42">
        <v>6</v>
      </c>
      <c r="D2100" s="47">
        <v>-1.5172872670154601E-2</v>
      </c>
      <c r="E2100" s="47">
        <v>9.1934052181377707E-2</v>
      </c>
      <c r="F2100" s="42">
        <v>0.86891184163243895</v>
      </c>
      <c r="G2100" s="47">
        <v>0.98494165539082901</v>
      </c>
      <c r="H2100" s="47">
        <v>0.82253551746583697</v>
      </c>
      <c r="I2100" s="47">
        <v>1.17941419418927</v>
      </c>
    </row>
    <row r="2101" spans="1:9" ht="14.45" customHeight="1">
      <c r="A2101" s="42" t="s">
        <v>4058</v>
      </c>
      <c r="B2101" s="42" t="s">
        <v>13768</v>
      </c>
      <c r="C2101" s="42">
        <v>3</v>
      </c>
      <c r="D2101" s="47">
        <v>0.22844957660451101</v>
      </c>
      <c r="E2101" s="47">
        <v>0.221080544125413</v>
      </c>
      <c r="F2101" s="42">
        <v>0.410032490239993</v>
      </c>
      <c r="G2101" s="47">
        <v>1.2566501589663901</v>
      </c>
      <c r="H2101" s="47">
        <v>0.81475462077253902</v>
      </c>
      <c r="I2101" s="47">
        <v>1.9382149935313</v>
      </c>
    </row>
    <row r="2102" spans="1:9" ht="14.45" customHeight="1">
      <c r="A2102" s="42" t="s">
        <v>4058</v>
      </c>
      <c r="B2102" s="42" t="s">
        <v>13769</v>
      </c>
      <c r="C2102" s="42">
        <v>3</v>
      </c>
      <c r="D2102" s="47">
        <v>-0.26338766505304501</v>
      </c>
      <c r="E2102" s="47">
        <v>0.63072028877590003</v>
      </c>
      <c r="F2102" s="42">
        <v>0.74816302191202699</v>
      </c>
      <c r="G2102" s="47">
        <v>0.76844394070017497</v>
      </c>
      <c r="H2102" s="47">
        <v>0.223219557065163</v>
      </c>
      <c r="I2102" s="47">
        <v>2.6454048102354801</v>
      </c>
    </row>
    <row r="2103" spans="1:9" ht="14.45" customHeight="1">
      <c r="A2103" s="42" t="s">
        <v>4058</v>
      </c>
      <c r="B2103" s="42" t="s">
        <v>13765</v>
      </c>
      <c r="C2103" s="42">
        <v>3</v>
      </c>
      <c r="D2103" s="47">
        <v>2.0807832093437999E-2</v>
      </c>
      <c r="E2103" s="47">
        <v>0.110821076299553</v>
      </c>
      <c r="F2103" s="42">
        <v>0.85106432079891303</v>
      </c>
      <c r="G2103" s="47">
        <v>1.0210258243886201</v>
      </c>
      <c r="H2103" s="47">
        <v>0.82168228153811396</v>
      </c>
      <c r="I2103" s="47">
        <v>1.2687309407682701</v>
      </c>
    </row>
    <row r="2104" spans="1:9" ht="14.45" customHeight="1">
      <c r="A2104" s="42" t="s">
        <v>4058</v>
      </c>
      <c r="B2104" s="42" t="s">
        <v>13766</v>
      </c>
      <c r="C2104" s="42">
        <v>3</v>
      </c>
      <c r="D2104" s="47">
        <v>1.2694770294148099E-2</v>
      </c>
      <c r="E2104" s="47">
        <v>0.11180141763372101</v>
      </c>
      <c r="F2104" s="42">
        <v>0.909596515327043</v>
      </c>
      <c r="G2104" s="47">
        <v>1.0127756909510499</v>
      </c>
      <c r="H2104" s="47">
        <v>0.81347831567783302</v>
      </c>
      <c r="I2104" s="47">
        <v>1.2608997442380601</v>
      </c>
    </row>
    <row r="2105" spans="1:9" ht="14.45" customHeight="1">
      <c r="A2105" s="42" t="s">
        <v>4058</v>
      </c>
      <c r="B2105" s="42" t="s">
        <v>13767</v>
      </c>
      <c r="C2105" s="42">
        <v>3</v>
      </c>
      <c r="D2105" s="47">
        <v>-6.2044435143556202E-3</v>
      </c>
      <c r="E2105" s="47">
        <v>0.12332907447518</v>
      </c>
      <c r="F2105" s="42">
        <v>0.96444933329065996</v>
      </c>
      <c r="G2105" s="47">
        <v>0.99381476430017501</v>
      </c>
      <c r="H2105" s="47">
        <v>0.78041501562378301</v>
      </c>
      <c r="I2105" s="47">
        <v>1.2655673788536399</v>
      </c>
    </row>
    <row r="2106" spans="1:9" ht="14.45" customHeight="1">
      <c r="A2106" s="42" t="s">
        <v>4063</v>
      </c>
      <c r="B2106" s="42" t="s">
        <v>13767</v>
      </c>
      <c r="C2106" s="42">
        <v>3</v>
      </c>
      <c r="D2106" s="47">
        <v>0.50355381719807302</v>
      </c>
      <c r="E2106" s="47">
        <v>0.26368172932446898</v>
      </c>
      <c r="F2106" s="42">
        <v>0.196366060685917</v>
      </c>
      <c r="G2106" s="47">
        <v>1.6545909484099199</v>
      </c>
      <c r="H2106" s="47">
        <v>0.98682518547939202</v>
      </c>
      <c r="I2106" s="47">
        <v>2.7742210543908001</v>
      </c>
    </row>
    <row r="2107" spans="1:9" ht="14.45" customHeight="1">
      <c r="A2107" s="42" t="s">
        <v>4063</v>
      </c>
      <c r="B2107" s="42" t="s">
        <v>13765</v>
      </c>
      <c r="C2107" s="42">
        <v>3</v>
      </c>
      <c r="D2107" s="47">
        <v>0.21855790885738</v>
      </c>
      <c r="E2107" s="47">
        <v>0.30152945177268897</v>
      </c>
      <c r="F2107" s="42">
        <v>0.46855568517251101</v>
      </c>
      <c r="G2107" s="47">
        <v>1.2442810694358899</v>
      </c>
      <c r="H2107" s="47">
        <v>0.68905111973740396</v>
      </c>
      <c r="I2107" s="47">
        <v>2.2469093154460702</v>
      </c>
    </row>
    <row r="2108" spans="1:9" ht="14.45" customHeight="1">
      <c r="A2108" s="42" t="s">
        <v>4063</v>
      </c>
      <c r="B2108" s="42" t="s">
        <v>13766</v>
      </c>
      <c r="C2108" s="42">
        <v>3</v>
      </c>
      <c r="D2108" s="47">
        <v>0.18363784747510001</v>
      </c>
      <c r="E2108" s="47">
        <v>0.26081370009145499</v>
      </c>
      <c r="F2108" s="42">
        <v>0.481373075755126</v>
      </c>
      <c r="G2108" s="47">
        <v>1.20158058884635</v>
      </c>
      <c r="H2108" s="47">
        <v>0.72068220782853298</v>
      </c>
      <c r="I2108" s="47">
        <v>2.0033738807602801</v>
      </c>
    </row>
    <row r="2109" spans="1:9" ht="14.45" customHeight="1">
      <c r="A2109" s="42" t="s">
        <v>4063</v>
      </c>
      <c r="B2109" s="42" t="s">
        <v>13768</v>
      </c>
      <c r="C2109" s="42">
        <v>3</v>
      </c>
      <c r="D2109" s="47">
        <v>-0.42239834298416601</v>
      </c>
      <c r="E2109" s="47">
        <v>0.551217688114089</v>
      </c>
      <c r="F2109" s="42">
        <v>0.52358800329786004</v>
      </c>
      <c r="G2109" s="47">
        <v>0.65547288435746198</v>
      </c>
      <c r="H2109" s="47">
        <v>0.22250960457288599</v>
      </c>
      <c r="I2109" s="47">
        <v>1.9309040746920001</v>
      </c>
    </row>
    <row r="2110" spans="1:9" ht="14.45" customHeight="1">
      <c r="A2110" s="42" t="s">
        <v>4063</v>
      </c>
      <c r="B2110" s="42" t="s">
        <v>13769</v>
      </c>
      <c r="C2110" s="42">
        <v>3</v>
      </c>
      <c r="D2110" s="47">
        <v>0.56888511219739302</v>
      </c>
      <c r="E2110" s="47">
        <v>1.21031975237311</v>
      </c>
      <c r="F2110" s="42">
        <v>0.720279167126185</v>
      </c>
      <c r="G2110" s="47">
        <v>1.76629673061375</v>
      </c>
      <c r="H2110" s="47">
        <v>0.16474744691302401</v>
      </c>
      <c r="I2110" s="47">
        <v>18.936889153881001</v>
      </c>
    </row>
    <row r="2111" spans="1:9" ht="14.45" customHeight="1">
      <c r="A2111" s="42" t="s">
        <v>4068</v>
      </c>
      <c r="B2111" s="42" t="s">
        <v>13765</v>
      </c>
      <c r="C2111" s="42">
        <v>2</v>
      </c>
      <c r="D2111" s="47">
        <v>-0.24760136405694899</v>
      </c>
      <c r="E2111" s="47">
        <v>0.42123038618021102</v>
      </c>
      <c r="F2111" s="42">
        <v>0.55666312875113499</v>
      </c>
      <c r="G2111" s="47">
        <v>0.78067108481192204</v>
      </c>
      <c r="H2111" s="47">
        <v>0.341908226680254</v>
      </c>
      <c r="I2111" s="47">
        <v>1.7824880921375601</v>
      </c>
    </row>
    <row r="2112" spans="1:9" ht="14.45" customHeight="1">
      <c r="A2112" s="42" t="s">
        <v>4072</v>
      </c>
      <c r="B2112" s="42" t="s">
        <v>13767</v>
      </c>
      <c r="C2112" s="42">
        <v>4</v>
      </c>
      <c r="D2112" s="47">
        <v>-0.116728618402355</v>
      </c>
      <c r="E2112" s="47">
        <v>0.106234821712201</v>
      </c>
      <c r="F2112" s="42">
        <v>0.35213915762056502</v>
      </c>
      <c r="G2112" s="47">
        <v>0.88982664297540903</v>
      </c>
      <c r="H2112" s="47">
        <v>0.72256429816284096</v>
      </c>
      <c r="I2112" s="47">
        <v>1.0958076071043901</v>
      </c>
    </row>
    <row r="2113" spans="1:9" ht="14.45" customHeight="1">
      <c r="A2113" s="42" t="s">
        <v>4072</v>
      </c>
      <c r="B2113" s="42" t="s">
        <v>13766</v>
      </c>
      <c r="C2113" s="42">
        <v>4</v>
      </c>
      <c r="D2113" s="47">
        <v>-8.7348365209131196E-2</v>
      </c>
      <c r="E2113" s="47">
        <v>0.10383906984560801</v>
      </c>
      <c r="F2113" s="42">
        <v>0.40024162019858101</v>
      </c>
      <c r="G2113" s="47">
        <v>0.91635781284176299</v>
      </c>
      <c r="H2113" s="47">
        <v>0.74761066181957503</v>
      </c>
      <c r="I2113" s="47">
        <v>1.1231937745676399</v>
      </c>
    </row>
    <row r="2114" spans="1:9" ht="14.45" customHeight="1">
      <c r="A2114" s="42" t="s">
        <v>4072</v>
      </c>
      <c r="B2114" s="42" t="s">
        <v>13769</v>
      </c>
      <c r="C2114" s="42">
        <v>4</v>
      </c>
      <c r="D2114" s="47">
        <v>-0.19354001212340399</v>
      </c>
      <c r="E2114" s="47">
        <v>0.19589324047092599</v>
      </c>
      <c r="F2114" s="42">
        <v>0.427301309445968</v>
      </c>
      <c r="G2114" s="47">
        <v>0.82403686407077803</v>
      </c>
      <c r="H2114" s="47">
        <v>0.56130504812340098</v>
      </c>
      <c r="I2114" s="47">
        <v>1.2097463858873401</v>
      </c>
    </row>
    <row r="2115" spans="1:9" ht="14.45" customHeight="1">
      <c r="A2115" s="42" t="s">
        <v>4072</v>
      </c>
      <c r="B2115" s="42" t="s">
        <v>13768</v>
      </c>
      <c r="C2115" s="42">
        <v>4</v>
      </c>
      <c r="D2115" s="47">
        <v>0.188431981216612</v>
      </c>
      <c r="E2115" s="47">
        <v>0.30401012589328502</v>
      </c>
      <c r="F2115" s="42">
        <v>0.57926798741532304</v>
      </c>
      <c r="G2115" s="47">
        <v>1.20735495737829</v>
      </c>
      <c r="H2115" s="47">
        <v>0.66535944501512401</v>
      </c>
      <c r="I2115" s="47">
        <v>2.1908548890784698</v>
      </c>
    </row>
    <row r="2116" spans="1:9" ht="14.45" customHeight="1">
      <c r="A2116" s="42" t="s">
        <v>4072</v>
      </c>
      <c r="B2116" s="42" t="s">
        <v>13765</v>
      </c>
      <c r="C2116" s="42">
        <v>4</v>
      </c>
      <c r="D2116" s="47">
        <v>-5.8557562173428099E-2</v>
      </c>
      <c r="E2116" s="47">
        <v>0.130218723322269</v>
      </c>
      <c r="F2116" s="42">
        <v>0.65293672707036099</v>
      </c>
      <c r="G2116" s="47">
        <v>0.943123950572754</v>
      </c>
      <c r="H2116" s="47">
        <v>0.73067518606846804</v>
      </c>
      <c r="I2116" s="47">
        <v>1.2173436338107799</v>
      </c>
    </row>
    <row r="2117" spans="1:9" ht="14.45" customHeight="1">
      <c r="A2117" s="42" t="s">
        <v>4078</v>
      </c>
      <c r="B2117" s="42" t="s">
        <v>13764</v>
      </c>
      <c r="C2117" s="42">
        <v>1</v>
      </c>
      <c r="D2117" s="47">
        <v>-8.9110327726824604E-2</v>
      </c>
      <c r="E2117" s="47">
        <v>0.48299674364413098</v>
      </c>
      <c r="F2117" s="42">
        <v>0.85362540340922599</v>
      </c>
      <c r="G2117" s="47">
        <v>0.91474464630956398</v>
      </c>
      <c r="H2117" s="47">
        <v>0.35494801201134002</v>
      </c>
      <c r="I2117" s="47">
        <v>2.3574093659813902</v>
      </c>
    </row>
    <row r="2118" spans="1:9" ht="14.45" customHeight="1">
      <c r="A2118" s="42" t="s">
        <v>4081</v>
      </c>
      <c r="B2118" s="42" t="s">
        <v>13764</v>
      </c>
      <c r="C2118" s="42">
        <v>1</v>
      </c>
      <c r="D2118" s="47">
        <v>0.42711751795272102</v>
      </c>
      <c r="E2118" s="47">
        <v>0.48832367630434398</v>
      </c>
      <c r="F2118" s="42">
        <v>0.38175856143480302</v>
      </c>
      <c r="G2118" s="47">
        <v>1.5328327865108</v>
      </c>
      <c r="H2118" s="47">
        <v>0.58860680165308099</v>
      </c>
      <c r="I2118" s="47">
        <v>3.9917587510096002</v>
      </c>
    </row>
    <row r="2119" spans="1:9" ht="14.45" customHeight="1">
      <c r="A2119" s="42" t="s">
        <v>4084</v>
      </c>
      <c r="B2119" s="42" t="s">
        <v>13769</v>
      </c>
      <c r="C2119" s="42">
        <v>6</v>
      </c>
      <c r="D2119" s="47">
        <v>0.105417528694204</v>
      </c>
      <c r="E2119" s="47">
        <v>0.25401310079652001</v>
      </c>
      <c r="F2119" s="42">
        <v>0.699429539856675</v>
      </c>
      <c r="G2119" s="47">
        <v>1.1111744607351699</v>
      </c>
      <c r="H2119" s="47">
        <v>0.67540136577074095</v>
      </c>
      <c r="I2119" s="47">
        <v>1.8281110237038001</v>
      </c>
    </row>
    <row r="2120" spans="1:9" ht="14.45" customHeight="1">
      <c r="A2120" s="42" t="s">
        <v>4084</v>
      </c>
      <c r="B2120" s="42" t="s">
        <v>13765</v>
      </c>
      <c r="C2120" s="42">
        <v>6</v>
      </c>
      <c r="D2120" s="47">
        <v>-1.5746022346430199E-2</v>
      </c>
      <c r="E2120" s="47">
        <v>5.8373867924235802E-2</v>
      </c>
      <c r="F2120" s="42">
        <v>0.78735692145591996</v>
      </c>
      <c r="G2120" s="47">
        <v>0.984377298145927</v>
      </c>
      <c r="H2120" s="47">
        <v>0.87795599738373298</v>
      </c>
      <c r="I2120" s="47">
        <v>1.10369844046017</v>
      </c>
    </row>
    <row r="2121" spans="1:9" ht="14.45" customHeight="1">
      <c r="A2121" s="42" t="s">
        <v>4084</v>
      </c>
      <c r="B2121" s="42" t="s">
        <v>13766</v>
      </c>
      <c r="C2121" s="42">
        <v>6</v>
      </c>
      <c r="D2121" s="47">
        <v>-5.0741417047492398E-3</v>
      </c>
      <c r="E2121" s="47">
        <v>6.75039974205323E-2</v>
      </c>
      <c r="F2121" s="42">
        <v>0.940081030143742</v>
      </c>
      <c r="G2121" s="47">
        <v>0.99493871000594902</v>
      </c>
      <c r="H2121" s="47">
        <v>0.87163721747192502</v>
      </c>
      <c r="I2121" s="47">
        <v>1.1356823880689599</v>
      </c>
    </row>
    <row r="2122" spans="1:9" ht="14.45" customHeight="1">
      <c r="A2122" s="42" t="s">
        <v>4084</v>
      </c>
      <c r="B2122" s="42" t="s">
        <v>13767</v>
      </c>
      <c r="C2122" s="42">
        <v>6</v>
      </c>
      <c r="D2122" s="47">
        <v>3.1831443328531302E-3</v>
      </c>
      <c r="E2122" s="47">
        <v>6.8355695825405696E-2</v>
      </c>
      <c r="F2122" s="42">
        <v>0.96466076225177</v>
      </c>
      <c r="G2122" s="47">
        <v>1.0031882159165399</v>
      </c>
      <c r="H2122" s="47">
        <v>0.87739848277059396</v>
      </c>
      <c r="I2122" s="47">
        <v>1.1470120091567799</v>
      </c>
    </row>
    <row r="2123" spans="1:9" ht="14.45" customHeight="1">
      <c r="A2123" s="42" t="s">
        <v>4084</v>
      </c>
      <c r="B2123" s="42" t="s">
        <v>13768</v>
      </c>
      <c r="C2123" s="42">
        <v>6</v>
      </c>
      <c r="D2123" s="47">
        <v>-1.9580672144036402E-3</v>
      </c>
      <c r="E2123" s="47">
        <v>8.4048780737227102E-2</v>
      </c>
      <c r="F2123" s="42">
        <v>0.98231468120368404</v>
      </c>
      <c r="G2123" s="47">
        <v>0.99804384854860295</v>
      </c>
      <c r="H2123" s="47">
        <v>0.84645886105700396</v>
      </c>
      <c r="I2123" s="47">
        <v>1.1767748787954699</v>
      </c>
    </row>
    <row r="2124" spans="1:9" ht="14.45" customHeight="1">
      <c r="A2124" s="42" t="s">
        <v>4093</v>
      </c>
      <c r="B2124" s="42" t="s">
        <v>13768</v>
      </c>
      <c r="C2124" s="42">
        <v>3</v>
      </c>
      <c r="D2124" s="47">
        <v>0.48817583806543402</v>
      </c>
      <c r="E2124" s="47">
        <v>0.28725876933323102</v>
      </c>
      <c r="F2124" s="42">
        <v>0.23133909613244999</v>
      </c>
      <c r="G2124" s="47">
        <v>1.6293413250117501</v>
      </c>
      <c r="H2124" s="47">
        <v>0.92788140580826906</v>
      </c>
      <c r="I2124" s="47">
        <v>2.8610910152666702</v>
      </c>
    </row>
    <row r="2125" spans="1:9" ht="14.45" customHeight="1">
      <c r="A2125" s="42" t="s">
        <v>4093</v>
      </c>
      <c r="B2125" s="42" t="s">
        <v>13766</v>
      </c>
      <c r="C2125" s="42">
        <v>3</v>
      </c>
      <c r="D2125" s="47">
        <v>0.210006139492733</v>
      </c>
      <c r="E2125" s="47">
        <v>0.18305842208120701</v>
      </c>
      <c r="F2125" s="42">
        <v>0.25129554589235698</v>
      </c>
      <c r="G2125" s="47">
        <v>1.23368563413748</v>
      </c>
      <c r="H2125" s="47">
        <v>0.86175146997330998</v>
      </c>
      <c r="I2125" s="47">
        <v>1.76614754590942</v>
      </c>
    </row>
    <row r="2126" spans="1:9" ht="14.45" customHeight="1">
      <c r="A2126" s="42" t="s">
        <v>4093</v>
      </c>
      <c r="B2126" s="42" t="s">
        <v>13767</v>
      </c>
      <c r="C2126" s="42">
        <v>3</v>
      </c>
      <c r="D2126" s="47">
        <v>0.42325812029048698</v>
      </c>
      <c r="E2126" s="47">
        <v>0.28569465629342999</v>
      </c>
      <c r="F2126" s="42">
        <v>0.27665652785122402</v>
      </c>
      <c r="G2126" s="47">
        <v>1.5269283763002499</v>
      </c>
      <c r="H2126" s="47">
        <v>0.87222888558695799</v>
      </c>
      <c r="I2126" s="47">
        <v>2.6730486743533399</v>
      </c>
    </row>
    <row r="2127" spans="1:9" ht="14.45" customHeight="1">
      <c r="A2127" s="42" t="s">
        <v>4093</v>
      </c>
      <c r="B2127" s="42" t="s">
        <v>13769</v>
      </c>
      <c r="C2127" s="42">
        <v>3</v>
      </c>
      <c r="D2127" s="47">
        <v>-0.55374492205680304</v>
      </c>
      <c r="E2127" s="47">
        <v>0.39795446942450902</v>
      </c>
      <c r="F2127" s="42">
        <v>0.39670334386311501</v>
      </c>
      <c r="G2127" s="47">
        <v>0.57479321896372204</v>
      </c>
      <c r="H2127" s="47">
        <v>0.26349110145799798</v>
      </c>
      <c r="I2127" s="47">
        <v>1.25388387971555</v>
      </c>
    </row>
    <row r="2128" spans="1:9" ht="14.45" customHeight="1">
      <c r="A2128" s="42" t="s">
        <v>4093</v>
      </c>
      <c r="B2128" s="42" t="s">
        <v>13765</v>
      </c>
      <c r="C2128" s="42">
        <v>3</v>
      </c>
      <c r="D2128" s="47">
        <v>0.185948390306682</v>
      </c>
      <c r="E2128" s="47">
        <v>0.21978230785018199</v>
      </c>
      <c r="F2128" s="42">
        <v>0.39752087024699301</v>
      </c>
      <c r="G2128" s="47">
        <v>1.20436010211814</v>
      </c>
      <c r="H2128" s="47">
        <v>0.78284157590993397</v>
      </c>
      <c r="I2128" s="47">
        <v>1.8528439216939401</v>
      </c>
    </row>
    <row r="2129" spans="1:9" ht="14.45" customHeight="1">
      <c r="A2129" s="42" t="s">
        <v>4099</v>
      </c>
      <c r="B2129" s="42" t="s">
        <v>13766</v>
      </c>
      <c r="C2129" s="42">
        <v>4</v>
      </c>
      <c r="D2129" s="47">
        <v>0.123843195704126</v>
      </c>
      <c r="E2129" s="47">
        <v>0.10028278891246201</v>
      </c>
      <c r="F2129" s="42">
        <v>0.21685295259666601</v>
      </c>
      <c r="G2129" s="47">
        <v>1.13183837996365</v>
      </c>
      <c r="H2129" s="47">
        <v>0.92986945787441699</v>
      </c>
      <c r="I2129" s="47">
        <v>1.3776752290446199</v>
      </c>
    </row>
    <row r="2130" spans="1:9" ht="14.45" customHeight="1">
      <c r="A2130" s="42" t="s">
        <v>4099</v>
      </c>
      <c r="B2130" s="42" t="s">
        <v>13765</v>
      </c>
      <c r="C2130" s="42">
        <v>4</v>
      </c>
      <c r="D2130" s="47">
        <v>0.106375696776039</v>
      </c>
      <c r="E2130" s="47">
        <v>9.8703684676143599E-2</v>
      </c>
      <c r="F2130" s="42">
        <v>0.28115528529332701</v>
      </c>
      <c r="G2130" s="47">
        <v>1.11223966287665</v>
      </c>
      <c r="H2130" s="47">
        <v>0.916600533202793</v>
      </c>
      <c r="I2130" s="47">
        <v>1.349635989577</v>
      </c>
    </row>
    <row r="2131" spans="1:9" ht="14.45" customHeight="1">
      <c r="A2131" s="42" t="s">
        <v>4099</v>
      </c>
      <c r="B2131" s="42" t="s">
        <v>13767</v>
      </c>
      <c r="C2131" s="42">
        <v>4</v>
      </c>
      <c r="D2131" s="47">
        <v>0.12818675428856899</v>
      </c>
      <c r="E2131" s="47">
        <v>0.10729912969344001</v>
      </c>
      <c r="F2131" s="42">
        <v>0.31805697465379401</v>
      </c>
      <c r="G2131" s="47">
        <v>1.1367652786656099</v>
      </c>
      <c r="H2131" s="47">
        <v>0.92116183651092198</v>
      </c>
      <c r="I2131" s="47">
        <v>1.4028319971160399</v>
      </c>
    </row>
    <row r="2132" spans="1:9" ht="14.45" customHeight="1">
      <c r="A2132" s="42" t="s">
        <v>4099</v>
      </c>
      <c r="B2132" s="42" t="s">
        <v>13768</v>
      </c>
      <c r="C2132" s="42">
        <v>4</v>
      </c>
      <c r="D2132" s="47">
        <v>0.13954752193874301</v>
      </c>
      <c r="E2132" s="47">
        <v>0.16390472177436399</v>
      </c>
      <c r="F2132" s="42">
        <v>0.45711494925416202</v>
      </c>
      <c r="G2132" s="47">
        <v>1.1497534429325</v>
      </c>
      <c r="H2132" s="47">
        <v>0.83384667809458901</v>
      </c>
      <c r="I2132" s="47">
        <v>1.5853429824243901</v>
      </c>
    </row>
    <row r="2133" spans="1:9" ht="14.45" customHeight="1">
      <c r="A2133" s="42" t="s">
        <v>4099</v>
      </c>
      <c r="B2133" s="42" t="s">
        <v>13769</v>
      </c>
      <c r="C2133" s="42">
        <v>4</v>
      </c>
      <c r="D2133" s="47">
        <v>5.8216327911808197E-2</v>
      </c>
      <c r="E2133" s="47">
        <v>0.18766723537608501</v>
      </c>
      <c r="F2133" s="42">
        <v>0.78574210442940196</v>
      </c>
      <c r="G2133" s="47">
        <v>1.05994426644036</v>
      </c>
      <c r="H2133" s="47">
        <v>0.73373198989768296</v>
      </c>
      <c r="I2133" s="47">
        <v>1.53118831321018</v>
      </c>
    </row>
    <row r="2134" spans="1:9" ht="14.45" customHeight="1">
      <c r="A2134" s="42" t="s">
        <v>4106</v>
      </c>
      <c r="B2134" s="42" t="s">
        <v>13765</v>
      </c>
      <c r="C2134" s="42">
        <v>2</v>
      </c>
      <c r="D2134" s="47">
        <v>0.24379027625893401</v>
      </c>
      <c r="E2134" s="47">
        <v>0.185529255753592</v>
      </c>
      <c r="F2134" s="42">
        <v>0.188837435853284</v>
      </c>
      <c r="G2134" s="47">
        <v>1.2760766788490101</v>
      </c>
      <c r="H2134" s="47">
        <v>0.88705608825075599</v>
      </c>
      <c r="I2134" s="47">
        <v>1.8357031893139999</v>
      </c>
    </row>
    <row r="2135" spans="1:9" ht="14.45" customHeight="1">
      <c r="A2135" s="42" t="s">
        <v>4110</v>
      </c>
      <c r="B2135" s="42" t="s">
        <v>13769</v>
      </c>
      <c r="C2135" s="42">
        <v>3</v>
      </c>
      <c r="D2135" s="47">
        <v>-0.114047157277909</v>
      </c>
      <c r="E2135" s="47">
        <v>0.198567124098043</v>
      </c>
      <c r="F2135" s="42">
        <v>0.66810073842151996</v>
      </c>
      <c r="G2135" s="47">
        <v>0.89221588041810596</v>
      </c>
      <c r="H2135" s="47">
        <v>0.604569454037863</v>
      </c>
      <c r="I2135" s="47">
        <v>1.31672080346355</v>
      </c>
    </row>
    <row r="2136" spans="1:9" ht="14.45" customHeight="1">
      <c r="A2136" s="42" t="s">
        <v>4110</v>
      </c>
      <c r="B2136" s="42" t="s">
        <v>13766</v>
      </c>
      <c r="C2136" s="42">
        <v>3</v>
      </c>
      <c r="D2136" s="47">
        <v>-5.1998991744581703E-2</v>
      </c>
      <c r="E2136" s="47">
        <v>0.12677460766206999</v>
      </c>
      <c r="F2136" s="42">
        <v>0.68168210869728596</v>
      </c>
      <c r="G2136" s="47">
        <v>0.94932982400934596</v>
      </c>
      <c r="H2136" s="47">
        <v>0.74046476970826003</v>
      </c>
      <c r="I2136" s="47">
        <v>1.21711005252646</v>
      </c>
    </row>
    <row r="2137" spans="1:9" ht="14.45" customHeight="1">
      <c r="A2137" s="42" t="s">
        <v>4110</v>
      </c>
      <c r="B2137" s="42" t="s">
        <v>13767</v>
      </c>
      <c r="C2137" s="42">
        <v>3</v>
      </c>
      <c r="D2137" s="47">
        <v>-5.5984154506409298E-2</v>
      </c>
      <c r="E2137" s="47">
        <v>0.12899619512437599</v>
      </c>
      <c r="F2137" s="42">
        <v>0.70662076905168203</v>
      </c>
      <c r="G2137" s="47">
        <v>0.94555411854341698</v>
      </c>
      <c r="H2137" s="47">
        <v>0.734315359935518</v>
      </c>
      <c r="I2137" s="47">
        <v>1.2175594300151</v>
      </c>
    </row>
    <row r="2138" spans="1:9" ht="14.45" customHeight="1">
      <c r="A2138" s="42" t="s">
        <v>4110</v>
      </c>
      <c r="B2138" s="42" t="s">
        <v>13765</v>
      </c>
      <c r="C2138" s="42">
        <v>3</v>
      </c>
      <c r="D2138" s="47">
        <v>-3.31799573781189E-2</v>
      </c>
      <c r="E2138" s="47">
        <v>0.12343582188456401</v>
      </c>
      <c r="F2138" s="42">
        <v>0.78808104678296298</v>
      </c>
      <c r="G2138" s="47">
        <v>0.96736445955238204</v>
      </c>
      <c r="H2138" s="47">
        <v>0.75948540913839702</v>
      </c>
      <c r="I2138" s="47">
        <v>1.2321421667161301</v>
      </c>
    </row>
    <row r="2139" spans="1:9" ht="14.45" customHeight="1">
      <c r="A2139" s="42" t="s">
        <v>4110</v>
      </c>
      <c r="B2139" s="42" t="s">
        <v>13768</v>
      </c>
      <c r="C2139" s="42">
        <v>3</v>
      </c>
      <c r="D2139" s="47">
        <v>-6.4424280721032401E-2</v>
      </c>
      <c r="E2139" s="47">
        <v>0.21758453072153899</v>
      </c>
      <c r="F2139" s="42">
        <v>0.79507695383644905</v>
      </c>
      <c r="G2139" s="47">
        <v>0.93760710650833501</v>
      </c>
      <c r="H2139" s="47">
        <v>0.61208142316311898</v>
      </c>
      <c r="I2139" s="47">
        <v>1.4362584010994399</v>
      </c>
    </row>
    <row r="2140" spans="1:9" ht="14.45" customHeight="1">
      <c r="A2140" s="42" t="s">
        <v>4115</v>
      </c>
      <c r="B2140" s="42" t="s">
        <v>13765</v>
      </c>
      <c r="C2140" s="42">
        <v>2</v>
      </c>
      <c r="D2140" s="47">
        <v>-0.27561183310201598</v>
      </c>
      <c r="E2140" s="47">
        <v>0.18912371117180801</v>
      </c>
      <c r="F2140" s="42">
        <v>0.14503088958183899</v>
      </c>
      <c r="G2140" s="47">
        <v>0.759107533996638</v>
      </c>
      <c r="H2140" s="47">
        <v>0.52398390698219199</v>
      </c>
      <c r="I2140" s="47">
        <v>1.0997365386453399</v>
      </c>
    </row>
    <row r="2141" spans="1:9" ht="14.45" customHeight="1">
      <c r="A2141" s="42" t="s">
        <v>4120</v>
      </c>
      <c r="B2141" s="42" t="s">
        <v>13764</v>
      </c>
      <c r="C2141" s="42">
        <v>1</v>
      </c>
      <c r="D2141" s="47">
        <v>-0.23236042944785301</v>
      </c>
      <c r="E2141" s="47">
        <v>0.60237116564417204</v>
      </c>
      <c r="F2141" s="42">
        <v>0.69968705168704304</v>
      </c>
      <c r="G2141" s="47">
        <v>0.79266037367266795</v>
      </c>
      <c r="H2141" s="47">
        <v>0.243410024469494</v>
      </c>
      <c r="I2141" s="47">
        <v>2.5812842727421801</v>
      </c>
    </row>
    <row r="2142" spans="1:9" ht="14.45" customHeight="1">
      <c r="A2142" s="42" t="s">
        <v>4126</v>
      </c>
      <c r="B2142" s="42" t="s">
        <v>13764</v>
      </c>
      <c r="C2142" s="42">
        <v>1</v>
      </c>
      <c r="D2142" s="47">
        <v>0.42958112094395301</v>
      </c>
      <c r="E2142" s="47">
        <v>0.46019272369714898</v>
      </c>
      <c r="F2142" s="42">
        <v>0.35057172415613302</v>
      </c>
      <c r="G2142" s="47">
        <v>1.5366137334124299</v>
      </c>
      <c r="H2142" s="47">
        <v>0.62350617041073497</v>
      </c>
      <c r="I2142" s="47">
        <v>3.7869420989952101</v>
      </c>
    </row>
    <row r="2143" spans="1:9" ht="14.45" customHeight="1">
      <c r="A2143" s="42" t="s">
        <v>4129</v>
      </c>
      <c r="B2143" s="42" t="s">
        <v>13768</v>
      </c>
      <c r="C2143" s="42">
        <v>4</v>
      </c>
      <c r="D2143" s="47">
        <v>-0.107972407627325</v>
      </c>
      <c r="E2143" s="47">
        <v>0.15028149331957499</v>
      </c>
      <c r="F2143" s="42">
        <v>0.52437015240317897</v>
      </c>
      <c r="G2143" s="47">
        <v>0.89765236444730201</v>
      </c>
      <c r="H2143" s="47">
        <v>0.66863020165329901</v>
      </c>
      <c r="I2143" s="47">
        <v>1.2051202075607801</v>
      </c>
    </row>
    <row r="2144" spans="1:9" ht="14.45" customHeight="1">
      <c r="A2144" s="42" t="s">
        <v>4129</v>
      </c>
      <c r="B2144" s="42" t="s">
        <v>13765</v>
      </c>
      <c r="C2144" s="42">
        <v>4</v>
      </c>
      <c r="D2144" s="47">
        <v>-5.15550788655567E-2</v>
      </c>
      <c r="E2144" s="47">
        <v>8.7838227742783007E-2</v>
      </c>
      <c r="F2144" s="42">
        <v>0.55724928404849805</v>
      </c>
      <c r="G2144" s="47">
        <v>0.94975133729533201</v>
      </c>
      <c r="H2144" s="47">
        <v>0.79954056883189195</v>
      </c>
      <c r="I2144" s="47">
        <v>1.12818240606866</v>
      </c>
    </row>
    <row r="2145" spans="1:9" ht="14.45" customHeight="1">
      <c r="A2145" s="42" t="s">
        <v>4129</v>
      </c>
      <c r="B2145" s="42" t="s">
        <v>13766</v>
      </c>
      <c r="C2145" s="42">
        <v>4</v>
      </c>
      <c r="D2145" s="47">
        <v>-4.0118065168859102E-2</v>
      </c>
      <c r="E2145" s="47">
        <v>9.5283883207104902E-2</v>
      </c>
      <c r="F2145" s="42">
        <v>0.67372787367534903</v>
      </c>
      <c r="G2145" s="47">
        <v>0.96067601008109504</v>
      </c>
      <c r="H2145" s="47">
        <v>0.79702082104986105</v>
      </c>
      <c r="I2145" s="47">
        <v>1.1579351153332</v>
      </c>
    </row>
    <row r="2146" spans="1:9" ht="14.45" customHeight="1">
      <c r="A2146" s="42" t="s">
        <v>4129</v>
      </c>
      <c r="B2146" s="42" t="s">
        <v>13769</v>
      </c>
      <c r="C2146" s="42">
        <v>4</v>
      </c>
      <c r="D2146" s="47">
        <v>-7.6501667451624206E-2</v>
      </c>
      <c r="E2146" s="47">
        <v>0.17331482407334201</v>
      </c>
      <c r="F2146" s="42">
        <v>0.70205637258596498</v>
      </c>
      <c r="G2146" s="47">
        <v>0.92635136964143805</v>
      </c>
      <c r="H2146" s="47">
        <v>0.65954919010728397</v>
      </c>
      <c r="I2146" s="47">
        <v>1.3010809093662601</v>
      </c>
    </row>
    <row r="2147" spans="1:9" ht="14.45" customHeight="1">
      <c r="A2147" s="42" t="s">
        <v>4129</v>
      </c>
      <c r="B2147" s="42" t="s">
        <v>13767</v>
      </c>
      <c r="C2147" s="42">
        <v>4</v>
      </c>
      <c r="D2147" s="47">
        <v>-1.3679083708107199E-2</v>
      </c>
      <c r="E2147" s="47">
        <v>0.10686952080649099</v>
      </c>
      <c r="F2147" s="42">
        <v>0.90624890643263101</v>
      </c>
      <c r="G2147" s="47">
        <v>0.98641404981338898</v>
      </c>
      <c r="H2147" s="47">
        <v>0.80000016546032104</v>
      </c>
      <c r="I2147" s="47">
        <v>1.2162655955319399</v>
      </c>
    </row>
    <row r="2148" spans="1:9" ht="14.45" customHeight="1">
      <c r="A2148" s="42" t="s">
        <v>4135</v>
      </c>
      <c r="B2148" s="42" t="s">
        <v>13766</v>
      </c>
      <c r="C2148" s="42">
        <v>3</v>
      </c>
      <c r="D2148" s="47">
        <v>-0.151849848199371</v>
      </c>
      <c r="E2148" s="47">
        <v>0.128500080761072</v>
      </c>
      <c r="F2148" s="42">
        <v>0.23732073420786501</v>
      </c>
      <c r="G2148" s="47">
        <v>0.85911726906186803</v>
      </c>
      <c r="H2148" s="47">
        <v>0.66783776180626298</v>
      </c>
      <c r="I2148" s="47">
        <v>1.10518231254859</v>
      </c>
    </row>
    <row r="2149" spans="1:9" ht="14.45" customHeight="1">
      <c r="A2149" s="42" t="s">
        <v>4135</v>
      </c>
      <c r="B2149" s="42" t="s">
        <v>13765</v>
      </c>
      <c r="C2149" s="42">
        <v>3</v>
      </c>
      <c r="D2149" s="47">
        <v>-0.131837189010792</v>
      </c>
      <c r="E2149" s="47">
        <v>0.12140688160323899</v>
      </c>
      <c r="F2149" s="42">
        <v>0.27751792951389098</v>
      </c>
      <c r="G2149" s="47">
        <v>0.87648368463906501</v>
      </c>
      <c r="H2149" s="47">
        <v>0.69087616887552294</v>
      </c>
      <c r="I2149" s="47">
        <v>1.1119556355357301</v>
      </c>
    </row>
    <row r="2150" spans="1:9" ht="14.45" customHeight="1">
      <c r="A2150" s="42" t="s">
        <v>4135</v>
      </c>
      <c r="B2150" s="42" t="s">
        <v>13768</v>
      </c>
      <c r="C2150" s="42">
        <v>3</v>
      </c>
      <c r="D2150" s="47">
        <v>-0.22852140960967199</v>
      </c>
      <c r="E2150" s="47">
        <v>0.17031127251117201</v>
      </c>
      <c r="F2150" s="42">
        <v>0.31171339088702799</v>
      </c>
      <c r="G2150" s="47">
        <v>0.79570926119742402</v>
      </c>
      <c r="H2150" s="47">
        <v>0.56987883909950998</v>
      </c>
      <c r="I2150" s="47">
        <v>1.11103130159355</v>
      </c>
    </row>
    <row r="2151" spans="1:9" ht="14.45" customHeight="1">
      <c r="A2151" s="42" t="s">
        <v>4135</v>
      </c>
      <c r="B2151" s="42" t="s">
        <v>13767</v>
      </c>
      <c r="C2151" s="42">
        <v>3</v>
      </c>
      <c r="D2151" s="47">
        <v>-0.15197655334330601</v>
      </c>
      <c r="E2151" s="47">
        <v>0.123808063782526</v>
      </c>
      <c r="F2151" s="42">
        <v>0.34450071360470103</v>
      </c>
      <c r="G2151" s="47">
        <v>0.85900842138056099</v>
      </c>
      <c r="H2151" s="47">
        <v>0.67392236621782398</v>
      </c>
      <c r="I2151" s="47">
        <v>1.0949265152660399</v>
      </c>
    </row>
    <row r="2152" spans="1:9" ht="14.45" customHeight="1">
      <c r="A2152" s="42" t="s">
        <v>4135</v>
      </c>
      <c r="B2152" s="42" t="s">
        <v>13769</v>
      </c>
      <c r="C2152" s="42">
        <v>3</v>
      </c>
      <c r="D2152" s="47">
        <v>-0.31736432260537401</v>
      </c>
      <c r="E2152" s="47">
        <v>0.71376184617006999</v>
      </c>
      <c r="F2152" s="42">
        <v>0.73364821464018404</v>
      </c>
      <c r="G2152" s="47">
        <v>0.72806545609757101</v>
      </c>
      <c r="H2152" s="47">
        <v>0.17972317274763799</v>
      </c>
      <c r="I2152" s="47">
        <v>2.94942104715058</v>
      </c>
    </row>
    <row r="2153" spans="1:9" ht="14.45" customHeight="1">
      <c r="A2153" s="42" t="s">
        <v>4140</v>
      </c>
      <c r="B2153" s="42" t="s">
        <v>13765</v>
      </c>
      <c r="C2153" s="42">
        <v>6</v>
      </c>
      <c r="D2153" s="47">
        <v>0.10548249594032701</v>
      </c>
      <c r="E2153" s="47">
        <v>7.9679011616921896E-2</v>
      </c>
      <c r="F2153" s="42">
        <v>0.18555521623694099</v>
      </c>
      <c r="G2153" s="47">
        <v>1.1112466530248899</v>
      </c>
      <c r="H2153" s="47">
        <v>0.95057485503607098</v>
      </c>
      <c r="I2153" s="47">
        <v>1.29907615093832</v>
      </c>
    </row>
    <row r="2154" spans="1:9" ht="14.45" customHeight="1">
      <c r="A2154" s="42" t="s">
        <v>4140</v>
      </c>
      <c r="B2154" s="42" t="s">
        <v>13766</v>
      </c>
      <c r="C2154" s="42">
        <v>6</v>
      </c>
      <c r="D2154" s="47">
        <v>9.6068728360339695E-2</v>
      </c>
      <c r="E2154" s="47">
        <v>8.6491185036689205E-2</v>
      </c>
      <c r="F2154" s="42">
        <v>0.26668272116824099</v>
      </c>
      <c r="G2154" s="47">
        <v>1.1008347199594</v>
      </c>
      <c r="H2154" s="47">
        <v>0.92917889232283501</v>
      </c>
      <c r="I2154" s="47">
        <v>1.30420211939883</v>
      </c>
    </row>
    <row r="2155" spans="1:9" ht="14.45" customHeight="1">
      <c r="A2155" s="42" t="s">
        <v>4140</v>
      </c>
      <c r="B2155" s="42" t="s">
        <v>13767</v>
      </c>
      <c r="C2155" s="42">
        <v>6</v>
      </c>
      <c r="D2155" s="47">
        <v>9.7926256824604596E-2</v>
      </c>
      <c r="E2155" s="47">
        <v>8.6745238458551102E-2</v>
      </c>
      <c r="F2155" s="42">
        <v>0.31017537527987299</v>
      </c>
      <c r="G2155" s="47">
        <v>1.1028814521293</v>
      </c>
      <c r="H2155" s="47">
        <v>0.93044304802061795</v>
      </c>
      <c r="I2155" s="47">
        <v>1.3072777533653901</v>
      </c>
    </row>
    <row r="2156" spans="1:9" ht="14.45" customHeight="1">
      <c r="A2156" s="42" t="s">
        <v>4140</v>
      </c>
      <c r="B2156" s="42" t="s">
        <v>13768</v>
      </c>
      <c r="C2156" s="42">
        <v>6</v>
      </c>
      <c r="D2156" s="47">
        <v>8.7435229240827597E-2</v>
      </c>
      <c r="E2156" s="47">
        <v>0.124549413804079</v>
      </c>
      <c r="F2156" s="42">
        <v>0.51399568023117104</v>
      </c>
      <c r="G2156" s="47">
        <v>1.09137157318828</v>
      </c>
      <c r="H2156" s="47">
        <v>0.85497622126749495</v>
      </c>
      <c r="I2156" s="47">
        <v>1.3931286989451901</v>
      </c>
    </row>
    <row r="2157" spans="1:9" ht="14.45" customHeight="1">
      <c r="A2157" s="42" t="s">
        <v>4140</v>
      </c>
      <c r="B2157" s="42" t="s">
        <v>13769</v>
      </c>
      <c r="C2157" s="42">
        <v>6</v>
      </c>
      <c r="D2157" s="47">
        <v>7.5177764384819004E-2</v>
      </c>
      <c r="E2157" s="47">
        <v>0.111631582862409</v>
      </c>
      <c r="F2157" s="42">
        <v>0.53757298564870404</v>
      </c>
      <c r="G2157" s="47">
        <v>1.0780757773292899</v>
      </c>
      <c r="H2157" s="47">
        <v>0.86621672836847396</v>
      </c>
      <c r="I2157" s="47">
        <v>1.3417512541615999</v>
      </c>
    </row>
    <row r="2158" spans="1:9" ht="14.45" customHeight="1">
      <c r="A2158" s="42" t="s">
        <v>4148</v>
      </c>
      <c r="B2158" s="42" t="s">
        <v>13765</v>
      </c>
      <c r="C2158" s="42">
        <v>3</v>
      </c>
      <c r="D2158" s="47">
        <v>-4.1229760602615698E-2</v>
      </c>
      <c r="E2158" s="47">
        <v>0.128478510930637</v>
      </c>
      <c r="F2158" s="42">
        <v>0.74828023733175397</v>
      </c>
      <c r="G2158" s="47">
        <v>0.95960862436121197</v>
      </c>
      <c r="H2158" s="47">
        <v>0.74598659953713597</v>
      </c>
      <c r="I2158" s="47">
        <v>1.23440382510863</v>
      </c>
    </row>
    <row r="2159" spans="1:9" ht="14.45" customHeight="1">
      <c r="A2159" s="42" t="s">
        <v>4148</v>
      </c>
      <c r="B2159" s="42" t="s">
        <v>13766</v>
      </c>
      <c r="C2159" s="42">
        <v>3</v>
      </c>
      <c r="D2159" s="47">
        <v>-4.0672553083022998E-2</v>
      </c>
      <c r="E2159" s="47">
        <v>0.134167022835013</v>
      </c>
      <c r="F2159" s="42">
        <v>0.76177657304289403</v>
      </c>
      <c r="G2159" s="47">
        <v>0.96014347449999304</v>
      </c>
      <c r="H2159" s="47">
        <v>0.73812660482637404</v>
      </c>
      <c r="I2159" s="47">
        <v>1.2489395255462601</v>
      </c>
    </row>
    <row r="2160" spans="1:9" ht="14.45" customHeight="1">
      <c r="A2160" s="42" t="s">
        <v>4148</v>
      </c>
      <c r="B2160" s="42" t="s">
        <v>13767</v>
      </c>
      <c r="C2160" s="42">
        <v>3</v>
      </c>
      <c r="D2160" s="47">
        <v>-4.34375283775792E-2</v>
      </c>
      <c r="E2160" s="47">
        <v>0.13793722907087799</v>
      </c>
      <c r="F2160" s="42">
        <v>0.78264976605014602</v>
      </c>
      <c r="G2160" s="47">
        <v>0.95749236832430595</v>
      </c>
      <c r="H2160" s="47">
        <v>0.73066916717729402</v>
      </c>
      <c r="I2160" s="47">
        <v>1.2547287836723999</v>
      </c>
    </row>
    <row r="2161" spans="1:9" ht="14.45" customHeight="1">
      <c r="A2161" s="42" t="s">
        <v>4148</v>
      </c>
      <c r="B2161" s="42" t="s">
        <v>13768</v>
      </c>
      <c r="C2161" s="42">
        <v>3</v>
      </c>
      <c r="D2161" s="47">
        <v>-3.6357860947636003E-2</v>
      </c>
      <c r="E2161" s="47">
        <v>0.19028684747698901</v>
      </c>
      <c r="F2161" s="42">
        <v>0.86611048355560005</v>
      </c>
      <c r="G2161" s="47">
        <v>0.96429514815426998</v>
      </c>
      <c r="H2161" s="47">
        <v>0.66410163131911604</v>
      </c>
      <c r="I2161" s="47">
        <v>1.40018498510064</v>
      </c>
    </row>
    <row r="2162" spans="1:9" ht="14.45" customHeight="1">
      <c r="A2162" s="42" t="s">
        <v>4148</v>
      </c>
      <c r="B2162" s="42" t="s">
        <v>13769</v>
      </c>
      <c r="C2162" s="42">
        <v>3</v>
      </c>
      <c r="D2162" s="47">
        <v>0.21280162869539401</v>
      </c>
      <c r="E2162" s="47">
        <v>1.26338867058775</v>
      </c>
      <c r="F2162" s="42">
        <v>0.89376672013876701</v>
      </c>
      <c r="G2162" s="47">
        <v>1.23713921398069</v>
      </c>
      <c r="H2162" s="47">
        <v>0.103992118573808</v>
      </c>
      <c r="I2162" s="47">
        <v>14.717590676667401</v>
      </c>
    </row>
    <row r="2163" spans="1:9" ht="14.45" customHeight="1">
      <c r="A2163" s="42" t="s">
        <v>4153</v>
      </c>
      <c r="B2163" s="42" t="s">
        <v>13765</v>
      </c>
      <c r="C2163" s="42">
        <v>2</v>
      </c>
      <c r="D2163" s="47">
        <v>-0.143572215774393</v>
      </c>
      <c r="E2163" s="47">
        <v>0.18869114361716699</v>
      </c>
      <c r="F2163" s="42">
        <v>0.44672590122382699</v>
      </c>
      <c r="G2163" s="47">
        <v>0.86625824041871502</v>
      </c>
      <c r="H2163" s="47">
        <v>0.59845325701237595</v>
      </c>
      <c r="I2163" s="47">
        <v>1.25390467893771</v>
      </c>
    </row>
    <row r="2164" spans="1:9" ht="14.45" customHeight="1">
      <c r="A2164" s="42" t="s">
        <v>4157</v>
      </c>
      <c r="B2164" s="42" t="s">
        <v>13764</v>
      </c>
      <c r="C2164" s="42">
        <v>1</v>
      </c>
      <c r="D2164" s="47">
        <v>-0.29745953777046302</v>
      </c>
      <c r="E2164" s="47">
        <v>0.64820577444021499</v>
      </c>
      <c r="F2164" s="42">
        <v>0.64630829662327305</v>
      </c>
      <c r="G2164" s="47">
        <v>0.74270263401727299</v>
      </c>
      <c r="H2164" s="47">
        <v>0.20847360183287</v>
      </c>
      <c r="I2164" s="47">
        <v>2.64593309525304</v>
      </c>
    </row>
    <row r="2165" spans="1:9" ht="14.45" customHeight="1">
      <c r="A2165" s="42" t="s">
        <v>4160</v>
      </c>
      <c r="B2165" s="42" t="s">
        <v>13764</v>
      </c>
      <c r="C2165" s="42">
        <v>1</v>
      </c>
      <c r="D2165" s="47">
        <v>-6.0537157107231898E-2</v>
      </c>
      <c r="E2165" s="47">
        <v>0.15556508728179599</v>
      </c>
      <c r="F2165" s="42">
        <v>0.69716992691099799</v>
      </c>
      <c r="G2165" s="47">
        <v>0.94125879391468403</v>
      </c>
      <c r="H2165" s="47">
        <v>0.69388799070520901</v>
      </c>
      <c r="I2165" s="47">
        <v>1.2768171938259101</v>
      </c>
    </row>
    <row r="2166" spans="1:9" ht="14.45" customHeight="1">
      <c r="A2166" s="42" t="s">
        <v>4166</v>
      </c>
      <c r="B2166" s="42" t="s">
        <v>13765</v>
      </c>
      <c r="C2166" s="42">
        <v>2</v>
      </c>
      <c r="D2166" s="47">
        <v>3.7175235030318401E-2</v>
      </c>
      <c r="E2166" s="47">
        <v>0.25119301604501898</v>
      </c>
      <c r="F2166" s="42">
        <v>0.88234695103815597</v>
      </c>
      <c r="G2166" s="47">
        <v>1.0378748769394399</v>
      </c>
      <c r="H2166" s="47">
        <v>0.63434451288202998</v>
      </c>
      <c r="I2166" s="47">
        <v>1.6981060579968801</v>
      </c>
    </row>
    <row r="2167" spans="1:9" ht="14.45" customHeight="1">
      <c r="A2167" s="42" t="s">
        <v>4170</v>
      </c>
      <c r="B2167" s="42" t="s">
        <v>13764</v>
      </c>
      <c r="C2167" s="42">
        <v>1</v>
      </c>
      <c r="D2167" s="47">
        <v>1.57553417673938</v>
      </c>
      <c r="E2167" s="47">
        <v>0.70683064923470895</v>
      </c>
      <c r="F2167" s="42">
        <v>2.5813089643218701E-2</v>
      </c>
      <c r="G2167" s="47">
        <v>4.83332277725283</v>
      </c>
      <c r="H2167" s="47">
        <v>1.20942628705712</v>
      </c>
      <c r="I2167" s="47">
        <v>19.315777504683702</v>
      </c>
    </row>
    <row r="2168" spans="1:9" ht="14.45" customHeight="1">
      <c r="A2168" s="42" t="s">
        <v>4173</v>
      </c>
      <c r="B2168" s="42" t="s">
        <v>13764</v>
      </c>
      <c r="C2168" s="42">
        <v>1</v>
      </c>
      <c r="D2168" s="47">
        <v>2.22011254975523E-2</v>
      </c>
      <c r="E2168" s="47">
        <v>0.31911607265406999</v>
      </c>
      <c r="F2168" s="42">
        <v>0.94453536605678401</v>
      </c>
      <c r="G2168" s="47">
        <v>1.0224494044372301</v>
      </c>
      <c r="H2168" s="47">
        <v>0.547021934951474</v>
      </c>
      <c r="I2168" s="47">
        <v>1.9110801922902301</v>
      </c>
    </row>
    <row r="2169" spans="1:9" ht="14.45" customHeight="1">
      <c r="A2169" s="42" t="s">
        <v>4176</v>
      </c>
      <c r="B2169" s="42" t="s">
        <v>13764</v>
      </c>
      <c r="C2169" s="42">
        <v>1</v>
      </c>
      <c r="D2169" s="47">
        <v>-0.178667460553736</v>
      </c>
      <c r="E2169" s="47">
        <v>0.56554331646323297</v>
      </c>
      <c r="F2169" s="42">
        <v>0.752061867325999</v>
      </c>
      <c r="G2169" s="47">
        <v>0.83638398382429702</v>
      </c>
      <c r="H2169" s="47">
        <v>0.27606129327926399</v>
      </c>
      <c r="I2169" s="47">
        <v>2.5339958387072699</v>
      </c>
    </row>
    <row r="2170" spans="1:9" ht="14.45" customHeight="1">
      <c r="A2170" s="42" t="s">
        <v>4179</v>
      </c>
      <c r="B2170" s="42" t="s">
        <v>13766</v>
      </c>
      <c r="C2170" s="42">
        <v>3</v>
      </c>
      <c r="D2170" s="47">
        <v>0.79895665874700605</v>
      </c>
      <c r="E2170" s="47">
        <v>0.47340831741329198</v>
      </c>
      <c r="F2170" s="42">
        <v>9.1474738254068905E-2</v>
      </c>
      <c r="G2170" s="47">
        <v>2.2232201407288801</v>
      </c>
      <c r="H2170" s="47">
        <v>0.87904108358640298</v>
      </c>
      <c r="I2170" s="47">
        <v>5.6228404865637902</v>
      </c>
    </row>
    <row r="2171" spans="1:9" ht="14.45" customHeight="1">
      <c r="A2171" s="42" t="s">
        <v>4179</v>
      </c>
      <c r="B2171" s="42" t="s">
        <v>13767</v>
      </c>
      <c r="C2171" s="42">
        <v>3</v>
      </c>
      <c r="D2171" s="47">
        <v>0.82828224169155995</v>
      </c>
      <c r="E2171" s="47">
        <v>0.51796870516101601</v>
      </c>
      <c r="F2171" s="42">
        <v>0.25091689199988698</v>
      </c>
      <c r="G2171" s="47">
        <v>2.2893827544481899</v>
      </c>
      <c r="H2171" s="47">
        <v>0.829496473742945</v>
      </c>
      <c r="I2171" s="47">
        <v>6.3186204670822903</v>
      </c>
    </row>
    <row r="2172" spans="1:9" ht="14.45" customHeight="1">
      <c r="A2172" s="42" t="s">
        <v>4179</v>
      </c>
      <c r="B2172" s="42" t="s">
        <v>13768</v>
      </c>
      <c r="C2172" s="42">
        <v>3</v>
      </c>
      <c r="D2172" s="47">
        <v>0.80515589806259402</v>
      </c>
      <c r="E2172" s="47">
        <v>0.817181371771321</v>
      </c>
      <c r="F2172" s="42">
        <v>0.42835565441888601</v>
      </c>
      <c r="G2172" s="47">
        <v>2.23704522265274</v>
      </c>
      <c r="H2172" s="47">
        <v>0.45089553744039101</v>
      </c>
      <c r="I2172" s="47">
        <v>11.098737762191901</v>
      </c>
    </row>
    <row r="2173" spans="1:9" ht="14.45" customHeight="1">
      <c r="A2173" s="42" t="s">
        <v>4179</v>
      </c>
      <c r="B2173" s="42" t="s">
        <v>13769</v>
      </c>
      <c r="C2173" s="42">
        <v>3</v>
      </c>
      <c r="D2173" s="47">
        <v>-5.2800761220619403</v>
      </c>
      <c r="E2173" s="47">
        <v>7.2390729166746999</v>
      </c>
      <c r="F2173" s="42">
        <v>0.59881693604114095</v>
      </c>
      <c r="G2173" s="47">
        <v>5.0920431611208303E-3</v>
      </c>
      <c r="H2173" s="47">
        <v>3.5064593571207199E-9</v>
      </c>
      <c r="I2173" s="47">
        <v>7394.61117724422</v>
      </c>
    </row>
    <row r="2174" spans="1:9" ht="14.45" customHeight="1">
      <c r="A2174" s="42" t="s">
        <v>4179</v>
      </c>
      <c r="B2174" s="42" t="s">
        <v>13765</v>
      </c>
      <c r="C2174" s="42">
        <v>3</v>
      </c>
      <c r="D2174" s="47">
        <v>0.236432023354193</v>
      </c>
      <c r="E2174" s="47">
        <v>0.63497187068904304</v>
      </c>
      <c r="F2174" s="42">
        <v>0.70963198598476196</v>
      </c>
      <c r="G2174" s="47">
        <v>1.2667214452183999</v>
      </c>
      <c r="H2174" s="47">
        <v>0.36490696686261498</v>
      </c>
      <c r="I2174" s="47">
        <v>4.3972392020136803</v>
      </c>
    </row>
    <row r="2175" spans="1:9" ht="14.45" customHeight="1">
      <c r="A2175" s="42" t="s">
        <v>4184</v>
      </c>
      <c r="B2175" s="42" t="s">
        <v>13764</v>
      </c>
      <c r="C2175" s="42">
        <v>1</v>
      </c>
      <c r="D2175" s="47">
        <v>-4.20211021520576E-2</v>
      </c>
      <c r="E2175" s="47">
        <v>0.114665204066631</v>
      </c>
      <c r="F2175" s="42">
        <v>0.71401605479656904</v>
      </c>
      <c r="G2175" s="47">
        <v>0.95884954657006305</v>
      </c>
      <c r="H2175" s="47">
        <v>0.76585310074063695</v>
      </c>
      <c r="I2175" s="47">
        <v>1.20048146579089</v>
      </c>
    </row>
    <row r="2176" spans="1:9" ht="14.45" customHeight="1">
      <c r="A2176" s="42" t="s">
        <v>4187</v>
      </c>
      <c r="B2176" s="42" t="s">
        <v>13764</v>
      </c>
      <c r="C2176" s="42">
        <v>1</v>
      </c>
      <c r="D2176" s="47">
        <v>4.9183407079645997E-2</v>
      </c>
      <c r="E2176" s="47">
        <v>0.182338938053097</v>
      </c>
      <c r="F2176" s="42">
        <v>0.78736323071841396</v>
      </c>
      <c r="G2176" s="47">
        <v>1.0504129862523599</v>
      </c>
      <c r="H2176" s="47">
        <v>0.73476767989849701</v>
      </c>
      <c r="I2176" s="47">
        <v>1.50165483849266</v>
      </c>
    </row>
    <row r="2177" spans="1:9" ht="14.45" customHeight="1">
      <c r="A2177" s="42" t="s">
        <v>4190</v>
      </c>
      <c r="B2177" s="42" t="s">
        <v>13764</v>
      </c>
      <c r="C2177" s="42">
        <v>1</v>
      </c>
      <c r="D2177" s="47">
        <v>-4.8652232843486902E-2</v>
      </c>
      <c r="E2177" s="47">
        <v>0.22786203452703699</v>
      </c>
      <c r="F2177" s="42">
        <v>0.830924364571623</v>
      </c>
      <c r="G2177" s="47">
        <v>0.95251232460848301</v>
      </c>
      <c r="H2177" s="47">
        <v>0.60941133001774495</v>
      </c>
      <c r="I2177" s="47">
        <v>1.48878053925358</v>
      </c>
    </row>
    <row r="2178" spans="1:9" ht="14.45" customHeight="1">
      <c r="A2178" s="42" t="s">
        <v>4193</v>
      </c>
      <c r="B2178" s="42" t="s">
        <v>13764</v>
      </c>
      <c r="C2178" s="42">
        <v>1</v>
      </c>
      <c r="D2178" s="47">
        <v>-0.84136621454993799</v>
      </c>
      <c r="E2178" s="47">
        <v>0.52053637484586901</v>
      </c>
      <c r="F2178" s="42">
        <v>0.106019805800314</v>
      </c>
      <c r="G2178" s="47">
        <v>0.43112111695014199</v>
      </c>
      <c r="H2178" s="47">
        <v>0.155421031984952</v>
      </c>
      <c r="I2178" s="47">
        <v>1.1958833055383</v>
      </c>
    </row>
    <row r="2179" spans="1:9" ht="14.45" customHeight="1">
      <c r="A2179" s="42" t="s">
        <v>4196</v>
      </c>
      <c r="B2179" s="42" t="s">
        <v>13764</v>
      </c>
      <c r="C2179" s="42">
        <v>1</v>
      </c>
      <c r="D2179" s="47">
        <v>0.61785974097033503</v>
      </c>
      <c r="E2179" s="47">
        <v>0.37729542190249399</v>
      </c>
      <c r="F2179" s="42">
        <v>0.101504743669766</v>
      </c>
      <c r="G2179" s="47">
        <v>1.85495370888739</v>
      </c>
      <c r="H2179" s="47">
        <v>0.88546771154020598</v>
      </c>
      <c r="I2179" s="47">
        <v>3.8859161291493902</v>
      </c>
    </row>
    <row r="2180" spans="1:9" ht="14.45" customHeight="1">
      <c r="A2180" s="42" t="s">
        <v>4199</v>
      </c>
      <c r="B2180" s="42" t="s">
        <v>13764</v>
      </c>
      <c r="C2180" s="42">
        <v>1</v>
      </c>
      <c r="D2180" s="47">
        <v>-0.13637766810268701</v>
      </c>
      <c r="E2180" s="47">
        <v>0.44807639844250302</v>
      </c>
      <c r="F2180" s="42">
        <v>0.76085170805063695</v>
      </c>
      <c r="G2180" s="47">
        <v>0.87251304990809397</v>
      </c>
      <c r="H2180" s="47">
        <v>0.36254473367847601</v>
      </c>
      <c r="I2180" s="47">
        <v>2.0998209366766498</v>
      </c>
    </row>
    <row r="2181" spans="1:9" ht="14.45" customHeight="1">
      <c r="A2181" s="42" t="s">
        <v>4202</v>
      </c>
      <c r="B2181" s="42" t="s">
        <v>13765</v>
      </c>
      <c r="C2181" s="42">
        <v>4</v>
      </c>
      <c r="D2181" s="47">
        <v>-6.3353415358206405E-2</v>
      </c>
      <c r="E2181" s="47">
        <v>5.38943852327992E-2</v>
      </c>
      <c r="F2181" s="42">
        <v>0.23979054165980501</v>
      </c>
      <c r="G2181" s="47">
        <v>0.93861169527628996</v>
      </c>
      <c r="H2181" s="47">
        <v>0.84452037998996998</v>
      </c>
      <c r="I2181" s="47">
        <v>1.04318609163688</v>
      </c>
    </row>
    <row r="2182" spans="1:9" ht="14.45" customHeight="1">
      <c r="A2182" s="42" t="s">
        <v>4202</v>
      </c>
      <c r="B2182" s="42" t="s">
        <v>13766</v>
      </c>
      <c r="C2182" s="42">
        <v>4</v>
      </c>
      <c r="D2182" s="47">
        <v>-6.7958002896130396E-2</v>
      </c>
      <c r="E2182" s="47">
        <v>5.9910130286501301E-2</v>
      </c>
      <c r="F2182" s="42">
        <v>0.25665513613929603</v>
      </c>
      <c r="G2182" s="47">
        <v>0.93429971063527895</v>
      </c>
      <c r="H2182" s="47">
        <v>0.83078698040467602</v>
      </c>
      <c r="I2182" s="47">
        <v>1.0507097124559801</v>
      </c>
    </row>
    <row r="2183" spans="1:9" ht="14.45" customHeight="1">
      <c r="A2183" s="42" t="s">
        <v>4202</v>
      </c>
      <c r="B2183" s="42" t="s">
        <v>13767</v>
      </c>
      <c r="C2183" s="42">
        <v>4</v>
      </c>
      <c r="D2183" s="47">
        <v>-6.9653114282259496E-2</v>
      </c>
      <c r="E2183" s="47">
        <v>6.9690576807356505E-2</v>
      </c>
      <c r="F2183" s="42">
        <v>0.39122455594955502</v>
      </c>
      <c r="G2183" s="47">
        <v>0.932717310109205</v>
      </c>
      <c r="H2183" s="47">
        <v>0.81363237331869498</v>
      </c>
      <c r="I2183" s="47">
        <v>1.0692317674491001</v>
      </c>
    </row>
    <row r="2184" spans="1:9" ht="14.45" customHeight="1">
      <c r="A2184" s="42" t="s">
        <v>4202</v>
      </c>
      <c r="B2184" s="42" t="s">
        <v>13769</v>
      </c>
      <c r="C2184" s="42">
        <v>4</v>
      </c>
      <c r="D2184" s="47">
        <v>-9.9085878469442001E-2</v>
      </c>
      <c r="E2184" s="47">
        <v>0.10162719240173</v>
      </c>
      <c r="F2184" s="42">
        <v>0.43239563986111701</v>
      </c>
      <c r="G2184" s="47">
        <v>0.90566492756595596</v>
      </c>
      <c r="H2184" s="47">
        <v>0.74209710464997003</v>
      </c>
      <c r="I2184" s="47">
        <v>1.1052852192570299</v>
      </c>
    </row>
    <row r="2185" spans="1:9" ht="14.45" customHeight="1">
      <c r="A2185" s="42" t="s">
        <v>4202</v>
      </c>
      <c r="B2185" s="42" t="s">
        <v>13768</v>
      </c>
      <c r="C2185" s="42">
        <v>4</v>
      </c>
      <c r="D2185" s="47">
        <v>-4.4494872958265E-2</v>
      </c>
      <c r="E2185" s="47">
        <v>8.0437508108799502E-2</v>
      </c>
      <c r="F2185" s="42">
        <v>0.61870458480031598</v>
      </c>
      <c r="G2185" s="47">
        <v>0.95648050399651197</v>
      </c>
      <c r="H2185" s="47">
        <v>0.81697042127154695</v>
      </c>
      <c r="I2185" s="47">
        <v>1.11981404798172</v>
      </c>
    </row>
    <row r="2186" spans="1:9" ht="14.45" customHeight="1">
      <c r="A2186" s="42" t="s">
        <v>4209</v>
      </c>
      <c r="B2186" s="42" t="s">
        <v>13764</v>
      </c>
      <c r="C2186" s="42">
        <v>1</v>
      </c>
      <c r="D2186" s="47">
        <v>0.68843963751258597</v>
      </c>
      <c r="E2186" s="47">
        <v>0.43103538071594699</v>
      </c>
      <c r="F2186" s="42">
        <v>0.11022634014765199</v>
      </c>
      <c r="G2186" s="47">
        <v>1.9906070401331499</v>
      </c>
      <c r="H2186" s="47">
        <v>0.855225836478821</v>
      </c>
      <c r="I2186" s="47">
        <v>4.6332982695452003</v>
      </c>
    </row>
    <row r="2187" spans="1:9" ht="14.45" customHeight="1">
      <c r="A2187" s="42" t="s">
        <v>4213</v>
      </c>
      <c r="B2187" s="42" t="s">
        <v>13767</v>
      </c>
      <c r="C2187" s="42">
        <v>6</v>
      </c>
      <c r="D2187" s="47">
        <v>3.4127031644271E-2</v>
      </c>
      <c r="E2187" s="47">
        <v>5.4917662276733503E-2</v>
      </c>
      <c r="F2187" s="42">
        <v>0.56155391030079405</v>
      </c>
      <c r="G2187" s="47">
        <v>1.0347160400597699</v>
      </c>
      <c r="H2187" s="47">
        <v>0.92912538049400295</v>
      </c>
      <c r="I2187" s="47">
        <v>1.15230657350865</v>
      </c>
    </row>
    <row r="2188" spans="1:9" ht="14.45" customHeight="1">
      <c r="A2188" s="42" t="s">
        <v>4213</v>
      </c>
      <c r="B2188" s="42" t="s">
        <v>13766</v>
      </c>
      <c r="C2188" s="42">
        <v>6</v>
      </c>
      <c r="D2188" s="47">
        <v>3.1936012366449898E-2</v>
      </c>
      <c r="E2188" s="47">
        <v>5.56126243849955E-2</v>
      </c>
      <c r="F2188" s="42">
        <v>0.56579300804550403</v>
      </c>
      <c r="G2188" s="47">
        <v>1.03245143906709</v>
      </c>
      <c r="H2188" s="47">
        <v>0.92582992137373998</v>
      </c>
      <c r="I2188" s="47">
        <v>1.1513518297724099</v>
      </c>
    </row>
    <row r="2189" spans="1:9" ht="14.45" customHeight="1">
      <c r="A2189" s="42" t="s">
        <v>4213</v>
      </c>
      <c r="B2189" s="42" t="s">
        <v>13769</v>
      </c>
      <c r="C2189" s="42">
        <v>6</v>
      </c>
      <c r="D2189" s="47">
        <v>4.1938682769163398E-2</v>
      </c>
      <c r="E2189" s="47">
        <v>8.6579917303775206E-2</v>
      </c>
      <c r="F2189" s="42">
        <v>0.65343510650283698</v>
      </c>
      <c r="G2189" s="47">
        <v>1.04283053330977</v>
      </c>
      <c r="H2189" s="47">
        <v>0.88006636890263001</v>
      </c>
      <c r="I2189" s="47">
        <v>1.2356971697022801</v>
      </c>
    </row>
    <row r="2190" spans="1:9" ht="14.45" customHeight="1">
      <c r="A2190" s="42" t="s">
        <v>4213</v>
      </c>
      <c r="B2190" s="42" t="s">
        <v>13768</v>
      </c>
      <c r="C2190" s="42">
        <v>6</v>
      </c>
      <c r="D2190" s="47">
        <v>4.9245620659676102E-2</v>
      </c>
      <c r="E2190" s="47">
        <v>0.21408563062048</v>
      </c>
      <c r="F2190" s="42">
        <v>0.82718486800455204</v>
      </c>
      <c r="G2190" s="47">
        <v>1.0504783382376099</v>
      </c>
      <c r="H2190" s="47">
        <v>0.69048418136224998</v>
      </c>
      <c r="I2190" s="47">
        <v>1.5981607818000501</v>
      </c>
    </row>
    <row r="2191" spans="1:9" ht="14.45" customHeight="1">
      <c r="A2191" s="42" t="s">
        <v>4213</v>
      </c>
      <c r="B2191" s="42" t="s">
        <v>13765</v>
      </c>
      <c r="C2191" s="42">
        <v>6</v>
      </c>
      <c r="D2191" s="47">
        <v>1.1677559314788E-2</v>
      </c>
      <c r="E2191" s="47">
        <v>6.0841596939965499E-2</v>
      </c>
      <c r="F2191" s="42">
        <v>0.84779405569628896</v>
      </c>
      <c r="G2191" s="47">
        <v>1.0117460081896801</v>
      </c>
      <c r="H2191" s="47">
        <v>0.89801188959187805</v>
      </c>
      <c r="I2191" s="47">
        <v>1.1398846685125399</v>
      </c>
    </row>
    <row r="2192" spans="1:9" ht="14.45" customHeight="1">
      <c r="A2192" s="42" t="s">
        <v>4221</v>
      </c>
      <c r="B2192" s="42" t="s">
        <v>13765</v>
      </c>
      <c r="C2192" s="42">
        <v>2</v>
      </c>
      <c r="D2192" s="47">
        <v>9.1766929758219498E-2</v>
      </c>
      <c r="E2192" s="47">
        <v>0.14351438144523301</v>
      </c>
      <c r="F2192" s="42">
        <v>0.52254537313907901</v>
      </c>
      <c r="G2192" s="47">
        <v>1.0961093218425599</v>
      </c>
      <c r="H2192" s="47">
        <v>0.82735512889907104</v>
      </c>
      <c r="I2192" s="47">
        <v>1.4521643771386199</v>
      </c>
    </row>
    <row r="2193" spans="1:9" ht="14.45" customHeight="1">
      <c r="A2193" s="42" t="s">
        <v>4225</v>
      </c>
      <c r="B2193" s="42" t="s">
        <v>13765</v>
      </c>
      <c r="C2193" s="42">
        <v>2</v>
      </c>
      <c r="D2193" s="47">
        <v>3.50401426977981E-2</v>
      </c>
      <c r="E2193" s="47">
        <v>9.4365252942000502E-2</v>
      </c>
      <c r="F2193" s="42">
        <v>0.71039575464558802</v>
      </c>
      <c r="G2193" s="47">
        <v>1.03566128220306</v>
      </c>
      <c r="H2193" s="47">
        <v>0.86078049148551194</v>
      </c>
      <c r="I2193" s="47">
        <v>1.2460717942194799</v>
      </c>
    </row>
    <row r="2194" spans="1:9" ht="14.45" customHeight="1">
      <c r="A2194" s="42" t="s">
        <v>4232</v>
      </c>
      <c r="B2194" s="42" t="s">
        <v>13769</v>
      </c>
      <c r="C2194" s="42">
        <v>4</v>
      </c>
      <c r="D2194" s="47">
        <v>-0.73465686783687301</v>
      </c>
      <c r="E2194" s="47">
        <v>0.36377286399187297</v>
      </c>
      <c r="F2194" s="42">
        <v>0.180869037382342</v>
      </c>
      <c r="G2194" s="47">
        <v>0.47967002095190298</v>
      </c>
      <c r="H2194" s="47">
        <v>0.235121781184295</v>
      </c>
      <c r="I2194" s="47">
        <v>0.97857088288920702</v>
      </c>
    </row>
    <row r="2195" spans="1:9" ht="14.45" customHeight="1">
      <c r="A2195" s="42" t="s">
        <v>4232</v>
      </c>
      <c r="B2195" s="42" t="s">
        <v>13766</v>
      </c>
      <c r="C2195" s="42">
        <v>4</v>
      </c>
      <c r="D2195" s="47">
        <v>-6.9083701880419304E-2</v>
      </c>
      <c r="E2195" s="47">
        <v>7.0490877876787497E-2</v>
      </c>
      <c r="F2195" s="42">
        <v>0.32706762121531102</v>
      </c>
      <c r="G2195" s="47">
        <v>0.93324856214938801</v>
      </c>
      <c r="H2195" s="47">
        <v>0.81281981601212905</v>
      </c>
      <c r="I2195" s="47">
        <v>1.07152023313972</v>
      </c>
    </row>
    <row r="2196" spans="1:9" ht="14.45" customHeight="1">
      <c r="A2196" s="42" t="s">
        <v>4232</v>
      </c>
      <c r="B2196" s="42" t="s">
        <v>13767</v>
      </c>
      <c r="C2196" s="42">
        <v>4</v>
      </c>
      <c r="D2196" s="47">
        <v>-7.2273638592999706E-2</v>
      </c>
      <c r="E2196" s="47">
        <v>6.8246146465599802E-2</v>
      </c>
      <c r="F2196" s="42">
        <v>0.36731269795829302</v>
      </c>
      <c r="G2196" s="47">
        <v>0.93027630148113905</v>
      </c>
      <c r="H2196" s="47">
        <v>0.81380370910456601</v>
      </c>
      <c r="I2196" s="47">
        <v>1.06341859519128</v>
      </c>
    </row>
    <row r="2197" spans="1:9" ht="14.45" customHeight="1">
      <c r="A2197" s="42" t="s">
        <v>4232</v>
      </c>
      <c r="B2197" s="42" t="s">
        <v>13765</v>
      </c>
      <c r="C2197" s="42">
        <v>4</v>
      </c>
      <c r="D2197" s="47">
        <v>-4.8939390556838297E-2</v>
      </c>
      <c r="E2197" s="47">
        <v>9.4161858307462501E-2</v>
      </c>
      <c r="F2197" s="42">
        <v>0.60324697756010903</v>
      </c>
      <c r="G2197" s="47">
        <v>0.95223884261552105</v>
      </c>
      <c r="H2197" s="47">
        <v>0.79176026171966596</v>
      </c>
      <c r="I2197" s="47">
        <v>1.1452441568819201</v>
      </c>
    </row>
    <row r="2198" spans="1:9" ht="14.45" customHeight="1">
      <c r="A2198" s="42" t="s">
        <v>4232</v>
      </c>
      <c r="B2198" s="42" t="s">
        <v>13768</v>
      </c>
      <c r="C2198" s="42">
        <v>4</v>
      </c>
      <c r="D2198" s="47">
        <v>5.9378320637499898E-2</v>
      </c>
      <c r="E2198" s="47">
        <v>0.169365534925765</v>
      </c>
      <c r="F2198" s="42">
        <v>0.74906720491623302</v>
      </c>
      <c r="G2198" s="47">
        <v>1.06117662982758</v>
      </c>
      <c r="H2198" s="47">
        <v>0.76141393924242096</v>
      </c>
      <c r="I2198" s="47">
        <v>1.4789535384821599</v>
      </c>
    </row>
    <row r="2199" spans="1:9" ht="14.45" customHeight="1">
      <c r="A2199" s="42" t="s">
        <v>4242</v>
      </c>
      <c r="B2199" s="42" t="s">
        <v>13769</v>
      </c>
      <c r="C2199" s="42">
        <v>5</v>
      </c>
      <c r="D2199" s="47">
        <v>-6.1891044924809797E-2</v>
      </c>
      <c r="E2199" s="47">
        <v>9.8083403768648506E-2</v>
      </c>
      <c r="F2199" s="42">
        <v>0.57283441598418905</v>
      </c>
      <c r="G2199" s="47">
        <v>0.93998529738066505</v>
      </c>
      <c r="H2199" s="47">
        <v>0.77558746586412797</v>
      </c>
      <c r="I2199" s="47">
        <v>1.1392298073143501</v>
      </c>
    </row>
    <row r="2200" spans="1:9" ht="14.45" customHeight="1">
      <c r="A2200" s="42" t="s">
        <v>4242</v>
      </c>
      <c r="B2200" s="42" t="s">
        <v>13767</v>
      </c>
      <c r="C2200" s="42">
        <v>5</v>
      </c>
      <c r="D2200" s="47">
        <v>-1.52432054026594E-2</v>
      </c>
      <c r="E2200" s="47">
        <v>6.5380343489492204E-2</v>
      </c>
      <c r="F2200" s="42">
        <v>0.82709238568124199</v>
      </c>
      <c r="G2200" s="47">
        <v>0.984872384188893</v>
      </c>
      <c r="H2200" s="47">
        <v>0.86641724556324495</v>
      </c>
      <c r="I2200" s="47">
        <v>1.1195225142446801</v>
      </c>
    </row>
    <row r="2201" spans="1:9" ht="14.45" customHeight="1">
      <c r="A2201" s="42" t="s">
        <v>4242</v>
      </c>
      <c r="B2201" s="42" t="s">
        <v>13766</v>
      </c>
      <c r="C2201" s="42">
        <v>5</v>
      </c>
      <c r="D2201" s="47">
        <v>-1.30164358777866E-2</v>
      </c>
      <c r="E2201" s="47">
        <v>6.11861155075243E-2</v>
      </c>
      <c r="F2201" s="42">
        <v>0.83153356868915396</v>
      </c>
      <c r="G2201" s="47">
        <v>0.98706791155940299</v>
      </c>
      <c r="H2201" s="47">
        <v>0.87551655146967799</v>
      </c>
      <c r="I2201" s="47">
        <v>1.1128322593042199</v>
      </c>
    </row>
    <row r="2202" spans="1:9" ht="14.45" customHeight="1">
      <c r="A2202" s="42" t="s">
        <v>4242</v>
      </c>
      <c r="B2202" s="42" t="s">
        <v>13765</v>
      </c>
      <c r="C2202" s="42">
        <v>5</v>
      </c>
      <c r="D2202" s="47">
        <v>5.4188334039296498E-3</v>
      </c>
      <c r="E2202" s="47">
        <v>6.0862883375768402E-2</v>
      </c>
      <c r="F2202" s="42">
        <v>0.92905531440226397</v>
      </c>
      <c r="G2202" s="47">
        <v>1.00543354183717</v>
      </c>
      <c r="H2202" s="47">
        <v>0.89237179918773801</v>
      </c>
      <c r="I2202" s="47">
        <v>1.132819983746</v>
      </c>
    </row>
    <row r="2203" spans="1:9" ht="14.45" customHeight="1">
      <c r="A2203" s="42" t="s">
        <v>4242</v>
      </c>
      <c r="B2203" s="42" t="s">
        <v>13768</v>
      </c>
      <c r="C2203" s="42">
        <v>5</v>
      </c>
      <c r="D2203" s="47">
        <v>7.6498981605215002E-3</v>
      </c>
      <c r="E2203" s="47">
        <v>0.118964995030182</v>
      </c>
      <c r="F2203" s="42">
        <v>0.95181367043445197</v>
      </c>
      <c r="G2203" s="47">
        <v>1.0076792333875799</v>
      </c>
      <c r="H2203" s="47">
        <v>0.79809990742163395</v>
      </c>
      <c r="I2203" s="47">
        <v>1.27229364138259</v>
      </c>
    </row>
    <row r="2204" spans="1:9" ht="14.45" customHeight="1">
      <c r="A2204" s="42" t="s">
        <v>4249</v>
      </c>
      <c r="B2204" s="42" t="s">
        <v>13764</v>
      </c>
      <c r="C2204" s="42">
        <v>1</v>
      </c>
      <c r="D2204" s="47">
        <v>-0.171749256411695</v>
      </c>
      <c r="E2204" s="47">
        <v>0.201066901123021</v>
      </c>
      <c r="F2204" s="42">
        <v>0.39299994308806802</v>
      </c>
      <c r="G2204" s="47">
        <v>0.84219032051847398</v>
      </c>
      <c r="H2204" s="47">
        <v>0.56788270741634705</v>
      </c>
      <c r="I2204" s="47">
        <v>1.24899829966999</v>
      </c>
    </row>
    <row r="2205" spans="1:9" ht="14.45" customHeight="1">
      <c r="A2205" s="42" t="s">
        <v>4252</v>
      </c>
      <c r="B2205" s="42" t="s">
        <v>13764</v>
      </c>
      <c r="C2205" s="42">
        <v>1</v>
      </c>
      <c r="D2205" s="47">
        <v>-1.1577622637289799</v>
      </c>
      <c r="E2205" s="47">
        <v>0.71406750088084103</v>
      </c>
      <c r="F2205" s="42">
        <v>0.104939919618533</v>
      </c>
      <c r="G2205" s="47">
        <v>0.31418846575113502</v>
      </c>
      <c r="H2205" s="47">
        <v>7.7511066020442596E-2</v>
      </c>
      <c r="I2205" s="47">
        <v>1.27355224330184</v>
      </c>
    </row>
    <row r="2206" spans="1:9" ht="14.45" customHeight="1">
      <c r="A2206" s="42" t="s">
        <v>4255</v>
      </c>
      <c r="B2206" s="42" t="s">
        <v>13765</v>
      </c>
      <c r="C2206" s="42">
        <v>2</v>
      </c>
      <c r="D2206" s="47">
        <v>0.56090282476381004</v>
      </c>
      <c r="E2206" s="47">
        <v>0.32231442609257799</v>
      </c>
      <c r="F2206" s="42">
        <v>8.1817773418570494E-2</v>
      </c>
      <c r="G2206" s="47">
        <v>1.75225376447751</v>
      </c>
      <c r="H2206" s="47">
        <v>0.93161703967349097</v>
      </c>
      <c r="I2206" s="47">
        <v>3.29576760017369</v>
      </c>
    </row>
    <row r="2207" spans="1:9" ht="14.45" customHeight="1">
      <c r="A2207" s="42" t="s">
        <v>4259</v>
      </c>
      <c r="B2207" s="42" t="s">
        <v>13765</v>
      </c>
      <c r="C2207" s="42">
        <v>2</v>
      </c>
      <c r="D2207" s="47">
        <v>-0.15277493193229399</v>
      </c>
      <c r="E2207" s="47">
        <v>0.13018149544754501</v>
      </c>
      <c r="F2207" s="42">
        <v>0.24057397025348301</v>
      </c>
      <c r="G2207" s="47">
        <v>0.85832288114590705</v>
      </c>
      <c r="H2207" s="47">
        <v>0.66502498805513699</v>
      </c>
      <c r="I2207" s="47">
        <v>1.10780524270696</v>
      </c>
    </row>
    <row r="2208" spans="1:9" ht="14.45" customHeight="1">
      <c r="A2208" s="42" t="s">
        <v>4263</v>
      </c>
      <c r="B2208" s="42" t="s">
        <v>13764</v>
      </c>
      <c r="C2208" s="42">
        <v>1</v>
      </c>
      <c r="D2208" s="47">
        <v>0.41468244163801798</v>
      </c>
      <c r="E2208" s="47">
        <v>0.35249319374930899</v>
      </c>
      <c r="F2208" s="42">
        <v>0.239424365631946</v>
      </c>
      <c r="G2208" s="47">
        <v>1.5138899159492001</v>
      </c>
      <c r="H2208" s="47">
        <v>0.75865798324028599</v>
      </c>
      <c r="I2208" s="47">
        <v>3.0209432026589398</v>
      </c>
    </row>
    <row r="2209" spans="1:9" ht="14.45" customHeight="1">
      <c r="A2209" s="42" t="s">
        <v>4267</v>
      </c>
      <c r="B2209" s="42" t="s">
        <v>13766</v>
      </c>
      <c r="C2209" s="42">
        <v>3</v>
      </c>
      <c r="D2209" s="47">
        <v>-0.135661126683914</v>
      </c>
      <c r="E2209" s="47">
        <v>8.4012770569058204E-2</v>
      </c>
      <c r="F2209" s="42">
        <v>0.106360962982155</v>
      </c>
      <c r="G2209" s="47">
        <v>0.873138465688169</v>
      </c>
      <c r="H2209" s="47">
        <v>0.74057663703309795</v>
      </c>
      <c r="I2209" s="47">
        <v>1.0294286129771899</v>
      </c>
    </row>
    <row r="2210" spans="1:9" ht="14.45" customHeight="1">
      <c r="A2210" s="42" t="s">
        <v>4267</v>
      </c>
      <c r="B2210" s="42" t="s">
        <v>13765</v>
      </c>
      <c r="C2210" s="42">
        <v>3</v>
      </c>
      <c r="D2210" s="47">
        <v>-0.14360714351950099</v>
      </c>
      <c r="E2210" s="47">
        <v>0.10000398906091899</v>
      </c>
      <c r="F2210" s="42">
        <v>0.15099831440620401</v>
      </c>
      <c r="G2210" s="47">
        <v>0.86622798450008398</v>
      </c>
      <c r="H2210" s="47">
        <v>0.71204443409622697</v>
      </c>
      <c r="I2210" s="47">
        <v>1.05379788844705</v>
      </c>
    </row>
    <row r="2211" spans="1:9" ht="14.45" customHeight="1">
      <c r="A2211" s="42" t="s">
        <v>4267</v>
      </c>
      <c r="B2211" s="42" t="s">
        <v>13768</v>
      </c>
      <c r="C2211" s="42">
        <v>3</v>
      </c>
      <c r="D2211" s="47">
        <v>-0.76293515497926701</v>
      </c>
      <c r="E2211" s="47">
        <v>0.40453468809092402</v>
      </c>
      <c r="F2211" s="42">
        <v>0.19994819604783701</v>
      </c>
      <c r="G2211" s="47">
        <v>0.46629576610316298</v>
      </c>
      <c r="H2211" s="47">
        <v>0.211015614972034</v>
      </c>
      <c r="I2211" s="47">
        <v>1.0304059323503201</v>
      </c>
    </row>
    <row r="2212" spans="1:9" ht="14.45" customHeight="1">
      <c r="A2212" s="42" t="s">
        <v>4267</v>
      </c>
      <c r="B2212" s="42" t="s">
        <v>13767</v>
      </c>
      <c r="C2212" s="42">
        <v>3</v>
      </c>
      <c r="D2212" s="47">
        <v>-0.12296391404227899</v>
      </c>
      <c r="E2212" s="47">
        <v>8.3026073510481496E-2</v>
      </c>
      <c r="F2212" s="42">
        <v>0.27676771354089102</v>
      </c>
      <c r="G2212" s="47">
        <v>0.88429557263771197</v>
      </c>
      <c r="H2212" s="47">
        <v>0.75149177237225295</v>
      </c>
      <c r="I2212" s="47">
        <v>1.04056849127991</v>
      </c>
    </row>
    <row r="2213" spans="1:9" ht="14.45" customHeight="1">
      <c r="A2213" s="42" t="s">
        <v>4267</v>
      </c>
      <c r="B2213" s="42" t="s">
        <v>13769</v>
      </c>
      <c r="C2213" s="42">
        <v>3</v>
      </c>
      <c r="D2213" s="47">
        <v>0.40081662427848003</v>
      </c>
      <c r="E2213" s="47">
        <v>0.33164635637154899</v>
      </c>
      <c r="F2213" s="42">
        <v>0.44005846644956897</v>
      </c>
      <c r="G2213" s="47">
        <v>1.49304345547449</v>
      </c>
      <c r="H2213" s="47">
        <v>0.77941609623194996</v>
      </c>
      <c r="I2213" s="47">
        <v>2.8600625143771801</v>
      </c>
    </row>
    <row r="2214" spans="1:9" ht="14.45" customHeight="1">
      <c r="A2214" s="42" t="s">
        <v>4272</v>
      </c>
      <c r="B2214" s="42" t="s">
        <v>13765</v>
      </c>
      <c r="C2214" s="42">
        <v>2</v>
      </c>
      <c r="D2214" s="47">
        <v>4.6584246010502199E-2</v>
      </c>
      <c r="E2214" s="47">
        <v>0.152760162347541</v>
      </c>
      <c r="F2214" s="42">
        <v>0.76040406172647801</v>
      </c>
      <c r="G2214" s="47">
        <v>1.0476863387450199</v>
      </c>
      <c r="H2214" s="47">
        <v>0.77660325356777204</v>
      </c>
      <c r="I2214" s="47">
        <v>1.4133943675232701</v>
      </c>
    </row>
    <row r="2215" spans="1:9" ht="14.45" customHeight="1">
      <c r="A2215" s="42" t="s">
        <v>4276</v>
      </c>
      <c r="B2215" s="42" t="s">
        <v>13766</v>
      </c>
      <c r="C2215" s="42">
        <v>4</v>
      </c>
      <c r="D2215" s="47">
        <v>0.15334175556367699</v>
      </c>
      <c r="E2215" s="47">
        <v>0.153737370267236</v>
      </c>
      <c r="F2215" s="42">
        <v>0.31855744404043002</v>
      </c>
      <c r="G2215" s="47">
        <v>1.16572330329869</v>
      </c>
      <c r="H2215" s="47">
        <v>0.86244535365921204</v>
      </c>
      <c r="I2215" s="47">
        <v>1.5756486067064699</v>
      </c>
    </row>
    <row r="2216" spans="1:9" ht="14.45" customHeight="1">
      <c r="A2216" s="42" t="s">
        <v>4276</v>
      </c>
      <c r="B2216" s="42" t="s">
        <v>13767</v>
      </c>
      <c r="C2216" s="42">
        <v>4</v>
      </c>
      <c r="D2216" s="47">
        <v>0.167995974229765</v>
      </c>
      <c r="E2216" s="47">
        <v>0.15238259507306401</v>
      </c>
      <c r="F2216" s="42">
        <v>0.350765489031447</v>
      </c>
      <c r="G2216" s="47">
        <v>1.1829318484264</v>
      </c>
      <c r="H2216" s="47">
        <v>0.87750387112495298</v>
      </c>
      <c r="I2216" s="47">
        <v>1.59466847277559</v>
      </c>
    </row>
    <row r="2217" spans="1:9" ht="14.45" customHeight="1">
      <c r="A2217" s="42" t="s">
        <v>4276</v>
      </c>
      <c r="B2217" s="42" t="s">
        <v>13765</v>
      </c>
      <c r="C2217" s="42">
        <v>4</v>
      </c>
      <c r="D2217" s="47">
        <v>0.121072152670922</v>
      </c>
      <c r="E2217" s="47">
        <v>0.14150009089381399</v>
      </c>
      <c r="F2217" s="42">
        <v>0.39220078951099702</v>
      </c>
      <c r="G2217" s="47">
        <v>1.12870634860713</v>
      </c>
      <c r="H2217" s="47">
        <v>0.85532990943547504</v>
      </c>
      <c r="I2217" s="47">
        <v>1.4894580527727199</v>
      </c>
    </row>
    <row r="2218" spans="1:9" ht="14.45" customHeight="1">
      <c r="A2218" s="42" t="s">
        <v>4276</v>
      </c>
      <c r="B2218" s="42" t="s">
        <v>13769</v>
      </c>
      <c r="C2218" s="42">
        <v>4</v>
      </c>
      <c r="D2218" s="47">
        <v>0.583341294891355</v>
      </c>
      <c r="E2218" s="47">
        <v>0.56027337692602097</v>
      </c>
      <c r="F2218" s="42">
        <v>0.40712559000819598</v>
      </c>
      <c r="G2218" s="47">
        <v>1.79201609283906</v>
      </c>
      <c r="H2218" s="47">
        <v>0.59762337933416998</v>
      </c>
      <c r="I2218" s="47">
        <v>5.3734873635164604</v>
      </c>
    </row>
    <row r="2219" spans="1:9" ht="14.45" customHeight="1">
      <c r="A2219" s="42" t="s">
        <v>4276</v>
      </c>
      <c r="B2219" s="42" t="s">
        <v>13768</v>
      </c>
      <c r="C2219" s="42">
        <v>4</v>
      </c>
      <c r="D2219" s="47">
        <v>0.191742476935123</v>
      </c>
      <c r="E2219" s="47">
        <v>0.23414970818830799</v>
      </c>
      <c r="F2219" s="42">
        <v>0.47284564565547299</v>
      </c>
      <c r="G2219" s="47">
        <v>1.21135852403416</v>
      </c>
      <c r="H2219" s="47">
        <v>0.76552687929767205</v>
      </c>
      <c r="I2219" s="47">
        <v>1.9168359902613401</v>
      </c>
    </row>
    <row r="2220" spans="1:9" ht="14.45" customHeight="1">
      <c r="A2220" s="42" t="s">
        <v>4282</v>
      </c>
      <c r="B2220" s="42" t="s">
        <v>13766</v>
      </c>
      <c r="C2220" s="42">
        <v>3</v>
      </c>
      <c r="D2220" s="47">
        <v>0.185105090410628</v>
      </c>
      <c r="E2220" s="47">
        <v>9.6042868185169897E-2</v>
      </c>
      <c r="F2220" s="42">
        <v>5.3940087206250001E-2</v>
      </c>
      <c r="G2220" s="47">
        <v>1.2033448934920501</v>
      </c>
      <c r="H2220" s="47">
        <v>0.996865990061788</v>
      </c>
      <c r="I2220" s="47">
        <v>1.45259136847835</v>
      </c>
    </row>
    <row r="2221" spans="1:9" ht="14.45" customHeight="1">
      <c r="A2221" s="42" t="s">
        <v>4282</v>
      </c>
      <c r="B2221" s="42" t="s">
        <v>13765</v>
      </c>
      <c r="C2221" s="42">
        <v>3</v>
      </c>
      <c r="D2221" s="47">
        <v>0.175864864758637</v>
      </c>
      <c r="E2221" s="47">
        <v>0.11549612297772401</v>
      </c>
      <c r="F2221" s="42">
        <v>0.12783612221976601</v>
      </c>
      <c r="G2221" s="47">
        <v>1.1922769291331901</v>
      </c>
      <c r="H2221" s="47">
        <v>0.95074676355369303</v>
      </c>
      <c r="I2221" s="47">
        <v>1.4951660423538</v>
      </c>
    </row>
    <row r="2222" spans="1:9" ht="14.45" customHeight="1">
      <c r="A2222" s="42" t="s">
        <v>4282</v>
      </c>
      <c r="B2222" s="42" t="s">
        <v>13767</v>
      </c>
      <c r="C2222" s="42">
        <v>3</v>
      </c>
      <c r="D2222" s="47">
        <v>0.198665701353404</v>
      </c>
      <c r="E2222" s="47">
        <v>9.7755707948578296E-2</v>
      </c>
      <c r="F2222" s="42">
        <v>0.17918239526885099</v>
      </c>
      <c r="G2222" s="47">
        <v>1.21977412889355</v>
      </c>
      <c r="H2222" s="47">
        <v>1.00708952631742</v>
      </c>
      <c r="I2222" s="47">
        <v>1.4773750363173499</v>
      </c>
    </row>
    <row r="2223" spans="1:9" ht="14.45" customHeight="1">
      <c r="A2223" s="42" t="s">
        <v>4282</v>
      </c>
      <c r="B2223" s="42" t="s">
        <v>13769</v>
      </c>
      <c r="C2223" s="42">
        <v>3</v>
      </c>
      <c r="D2223" s="47">
        <v>0.98122057607061397</v>
      </c>
      <c r="E2223" s="47">
        <v>0.53392960094671005</v>
      </c>
      <c r="F2223" s="42">
        <v>0.317252790176133</v>
      </c>
      <c r="G2223" s="47">
        <v>2.6677103990286501</v>
      </c>
      <c r="H2223" s="47">
        <v>0.93680377054673403</v>
      </c>
      <c r="I2223" s="47">
        <v>7.5967657228068104</v>
      </c>
    </row>
    <row r="2224" spans="1:9" ht="14.45" customHeight="1">
      <c r="A2224" s="42" t="s">
        <v>4282</v>
      </c>
      <c r="B2224" s="42" t="s">
        <v>13768</v>
      </c>
      <c r="C2224" s="42">
        <v>3</v>
      </c>
      <c r="D2224" s="47">
        <v>-0.50957413374820903</v>
      </c>
      <c r="E2224" s="47">
        <v>0.53425267376701902</v>
      </c>
      <c r="F2224" s="42">
        <v>0.44084405702225798</v>
      </c>
      <c r="G2224" s="47">
        <v>0.60075136407492202</v>
      </c>
      <c r="H2224" s="47">
        <v>0.21082868929898299</v>
      </c>
      <c r="I2224" s="47">
        <v>1.71182680420724</v>
      </c>
    </row>
    <row r="2225" spans="1:9" ht="14.45" customHeight="1">
      <c r="A2225" s="42" t="s">
        <v>4287</v>
      </c>
      <c r="B2225" s="42" t="s">
        <v>13764</v>
      </c>
      <c r="C2225" s="42">
        <v>1</v>
      </c>
      <c r="D2225" s="47">
        <v>-0.71275057439767298</v>
      </c>
      <c r="E2225" s="47">
        <v>0.60948125039522805</v>
      </c>
      <c r="F2225" s="42">
        <v>0.24222718086332301</v>
      </c>
      <c r="G2225" s="47">
        <v>0.49029375162095901</v>
      </c>
      <c r="H2225" s="47">
        <v>0.14847572157657801</v>
      </c>
      <c r="I2225" s="47">
        <v>1.61903885918865</v>
      </c>
    </row>
    <row r="2226" spans="1:9" ht="14.45" customHeight="1">
      <c r="A2226" s="42" t="s">
        <v>4296</v>
      </c>
      <c r="B2226" s="42" t="s">
        <v>13764</v>
      </c>
      <c r="C2226" s="42">
        <v>1</v>
      </c>
      <c r="D2226" s="47">
        <v>1.4202850877193E-2</v>
      </c>
      <c r="E2226" s="47">
        <v>0.46556469298245601</v>
      </c>
      <c r="F2226" s="42">
        <v>0.97566293555401695</v>
      </c>
      <c r="G2226" s="47">
        <v>1.0143041905661601</v>
      </c>
      <c r="H2226" s="47">
        <v>0.40725980838069098</v>
      </c>
      <c r="I2226" s="47">
        <v>2.52618345790308</v>
      </c>
    </row>
    <row r="2227" spans="1:9" ht="14.45" customHeight="1">
      <c r="A2227" s="42" t="s">
        <v>4300</v>
      </c>
      <c r="B2227" s="42" t="s">
        <v>13769</v>
      </c>
      <c r="C2227" s="42">
        <v>3</v>
      </c>
      <c r="D2227" s="47">
        <v>0.67303295254179396</v>
      </c>
      <c r="E2227" s="47">
        <v>0.43832578343756801</v>
      </c>
      <c r="F2227" s="42">
        <v>0.36749964507596999</v>
      </c>
      <c r="G2227" s="47">
        <v>1.9601734270990001</v>
      </c>
      <c r="H2227" s="47">
        <v>0.83020254072086896</v>
      </c>
      <c r="I2227" s="47">
        <v>4.6281234708927403</v>
      </c>
    </row>
    <row r="2228" spans="1:9" ht="14.45" customHeight="1">
      <c r="A2228" s="42" t="s">
        <v>4300</v>
      </c>
      <c r="B2228" s="42" t="s">
        <v>13767</v>
      </c>
      <c r="C2228" s="42">
        <v>3</v>
      </c>
      <c r="D2228" s="47">
        <v>0.41506681148215602</v>
      </c>
      <c r="E2228" s="47">
        <v>0.40141147535015897</v>
      </c>
      <c r="F2228" s="42">
        <v>0.40977708623841003</v>
      </c>
      <c r="G2228" s="47">
        <v>1.51447192142575</v>
      </c>
      <c r="H2228" s="47">
        <v>0.68956130033982599</v>
      </c>
      <c r="I2228" s="47">
        <v>3.3262092864791901</v>
      </c>
    </row>
    <row r="2229" spans="1:9" ht="14.45" customHeight="1">
      <c r="A2229" s="42" t="s">
        <v>4300</v>
      </c>
      <c r="B2229" s="42" t="s">
        <v>13766</v>
      </c>
      <c r="C2229" s="42">
        <v>3</v>
      </c>
      <c r="D2229" s="47">
        <v>0.20258354457164601</v>
      </c>
      <c r="E2229" s="47">
        <v>0.349349186555792</v>
      </c>
      <c r="F2229" s="42">
        <v>0.56198987157913005</v>
      </c>
      <c r="G2229" s="47">
        <v>1.22456238638852</v>
      </c>
      <c r="H2229" s="47">
        <v>0.61746007954637305</v>
      </c>
      <c r="I2229" s="47">
        <v>2.4285829769905498</v>
      </c>
    </row>
    <row r="2230" spans="1:9" ht="14.45" customHeight="1">
      <c r="A2230" s="42" t="s">
        <v>4300</v>
      </c>
      <c r="B2230" s="42" t="s">
        <v>13768</v>
      </c>
      <c r="C2230" s="42">
        <v>3</v>
      </c>
      <c r="D2230" s="47">
        <v>0.192879031451165</v>
      </c>
      <c r="E2230" s="47">
        <v>0.60139699959610204</v>
      </c>
      <c r="F2230" s="42">
        <v>0.77883390239684203</v>
      </c>
      <c r="G2230" s="47">
        <v>1.21273608172162</v>
      </c>
      <c r="H2230" s="47">
        <v>0.37311854763429803</v>
      </c>
      <c r="I2230" s="47">
        <v>3.9417198990359399</v>
      </c>
    </row>
    <row r="2231" spans="1:9" ht="14.45" customHeight="1">
      <c r="A2231" s="42" t="s">
        <v>4300</v>
      </c>
      <c r="B2231" s="42" t="s">
        <v>13765</v>
      </c>
      <c r="C2231" s="42">
        <v>3</v>
      </c>
      <c r="D2231" s="47">
        <v>6.446012140455E-2</v>
      </c>
      <c r="E2231" s="47">
        <v>0.38499495032536402</v>
      </c>
      <c r="F2231" s="42">
        <v>0.86703086982070299</v>
      </c>
      <c r="G2231" s="47">
        <v>1.0665830435628301</v>
      </c>
      <c r="H2231" s="47">
        <v>0.501510877826983</v>
      </c>
      <c r="I2231" s="47">
        <v>2.2683443951303901</v>
      </c>
    </row>
    <row r="2232" spans="1:9" ht="14.45" customHeight="1">
      <c r="A2232" s="42" t="s">
        <v>4305</v>
      </c>
      <c r="B2232" s="42" t="s">
        <v>13766</v>
      </c>
      <c r="C2232" s="42">
        <v>3</v>
      </c>
      <c r="D2232" s="47">
        <v>0.17427791303493501</v>
      </c>
      <c r="E2232" s="47">
        <v>0.20268305251993299</v>
      </c>
      <c r="F2232" s="42">
        <v>0.38986931158703902</v>
      </c>
      <c r="G2232" s="47">
        <v>1.19038634373602</v>
      </c>
      <c r="H2232" s="47">
        <v>0.80013015571473101</v>
      </c>
      <c r="I2232" s="47">
        <v>1.7709864291859201</v>
      </c>
    </row>
    <row r="2233" spans="1:9" ht="14.45" customHeight="1">
      <c r="A2233" s="42" t="s">
        <v>4305</v>
      </c>
      <c r="B2233" s="42" t="s">
        <v>13767</v>
      </c>
      <c r="C2233" s="42">
        <v>3</v>
      </c>
      <c r="D2233" s="47">
        <v>0.18332825658455201</v>
      </c>
      <c r="E2233" s="47">
        <v>0.206193181444906</v>
      </c>
      <c r="F2233" s="42">
        <v>0.46775337822276097</v>
      </c>
      <c r="G2233" s="47">
        <v>1.2012086480194999</v>
      </c>
      <c r="H2233" s="47">
        <v>0.80186871698499196</v>
      </c>
      <c r="I2233" s="47">
        <v>1.7994245011853101</v>
      </c>
    </row>
    <row r="2234" spans="1:9" ht="14.45" customHeight="1">
      <c r="A2234" s="42" t="s">
        <v>4305</v>
      </c>
      <c r="B2234" s="42" t="s">
        <v>13765</v>
      </c>
      <c r="C2234" s="42">
        <v>3</v>
      </c>
      <c r="D2234" s="47">
        <v>0.118488947558093</v>
      </c>
      <c r="E2234" s="47">
        <v>0.19168130270286299</v>
      </c>
      <c r="F2234" s="42">
        <v>0.53647251024639098</v>
      </c>
      <c r="G2234" s="47">
        <v>1.12579443125567</v>
      </c>
      <c r="H2234" s="47">
        <v>0.77320860260026303</v>
      </c>
      <c r="I2234" s="47">
        <v>1.6391606316639999</v>
      </c>
    </row>
    <row r="2235" spans="1:9" ht="14.45" customHeight="1">
      <c r="A2235" s="42" t="s">
        <v>4305</v>
      </c>
      <c r="B2235" s="42" t="s">
        <v>13768</v>
      </c>
      <c r="C2235" s="42">
        <v>3</v>
      </c>
      <c r="D2235" s="47">
        <v>0.156102958589381</v>
      </c>
      <c r="E2235" s="47">
        <v>0.34028842255261699</v>
      </c>
      <c r="F2235" s="42">
        <v>0.69145066631985497</v>
      </c>
      <c r="G2235" s="47">
        <v>1.16894654998224</v>
      </c>
      <c r="H2235" s="47">
        <v>0.59997796489597699</v>
      </c>
      <c r="I2235" s="47">
        <v>2.2774770352645999</v>
      </c>
    </row>
    <row r="2236" spans="1:9" ht="14.45" customHeight="1">
      <c r="A2236" s="42" t="s">
        <v>4305</v>
      </c>
      <c r="B2236" s="42" t="s">
        <v>13769</v>
      </c>
      <c r="C2236" s="42">
        <v>3</v>
      </c>
      <c r="D2236" s="47">
        <v>0.15153859297525701</v>
      </c>
      <c r="E2236" s="47">
        <v>0.29163847087872602</v>
      </c>
      <c r="F2236" s="42">
        <v>0.69492344227134895</v>
      </c>
      <c r="G2236" s="47">
        <v>1.1636232086248299</v>
      </c>
      <c r="H2236" s="47">
        <v>0.65699898201245499</v>
      </c>
      <c r="I2236" s="47">
        <v>2.0609148700700199</v>
      </c>
    </row>
    <row r="2237" spans="1:9" ht="14.45" customHeight="1">
      <c r="A2237" s="42" t="s">
        <v>4310</v>
      </c>
      <c r="B2237" s="42" t="s">
        <v>13769</v>
      </c>
      <c r="C2237" s="42">
        <v>8</v>
      </c>
      <c r="D2237" s="47">
        <v>0.19878766647945301</v>
      </c>
      <c r="E2237" s="47">
        <v>0.14901381150660301</v>
      </c>
      <c r="F2237" s="42">
        <v>0.23059701771288199</v>
      </c>
      <c r="G2237" s="47">
        <v>1.21992290787167</v>
      </c>
      <c r="H2237" s="47">
        <v>0.91093894468401504</v>
      </c>
      <c r="I2237" s="47">
        <v>1.63371201751211</v>
      </c>
    </row>
    <row r="2238" spans="1:9" ht="14.45" customHeight="1">
      <c r="A2238" s="42" t="s">
        <v>4310</v>
      </c>
      <c r="B2238" s="42" t="s">
        <v>13768</v>
      </c>
      <c r="C2238" s="42">
        <v>8</v>
      </c>
      <c r="D2238" s="47">
        <v>0.209546732023077</v>
      </c>
      <c r="E2238" s="47">
        <v>0.24591915501842099</v>
      </c>
      <c r="F2238" s="42">
        <v>0.42235274210086798</v>
      </c>
      <c r="G2238" s="47">
        <v>1.2331189999099099</v>
      </c>
      <c r="H2238" s="47">
        <v>0.76150783955636303</v>
      </c>
      <c r="I2238" s="47">
        <v>1.99680474573273</v>
      </c>
    </row>
    <row r="2239" spans="1:9" ht="14.45" customHeight="1">
      <c r="A2239" s="42" t="s">
        <v>4310</v>
      </c>
      <c r="B2239" s="42" t="s">
        <v>13767</v>
      </c>
      <c r="C2239" s="42">
        <v>8</v>
      </c>
      <c r="D2239" s="47">
        <v>4.8260272183263203E-2</v>
      </c>
      <c r="E2239" s="47">
        <v>9.6208400719916695E-2</v>
      </c>
      <c r="F2239" s="42">
        <v>0.63132211457107401</v>
      </c>
      <c r="G2239" s="47">
        <v>1.04944376080089</v>
      </c>
      <c r="H2239" s="47">
        <v>0.86909034636106097</v>
      </c>
      <c r="I2239" s="47">
        <v>1.2672240713468499</v>
      </c>
    </row>
    <row r="2240" spans="1:9" ht="14.45" customHeight="1">
      <c r="A2240" s="42" t="s">
        <v>4310</v>
      </c>
      <c r="B2240" s="42" t="s">
        <v>13766</v>
      </c>
      <c r="C2240" s="42">
        <v>8</v>
      </c>
      <c r="D2240" s="47">
        <v>2.73152819483236E-2</v>
      </c>
      <c r="E2240" s="47">
        <v>9.0401079383860605E-2</v>
      </c>
      <c r="F2240" s="42">
        <v>0.76253269403569501</v>
      </c>
      <c r="G2240" s="47">
        <v>1.02769176435293</v>
      </c>
      <c r="H2240" s="47">
        <v>0.86081915811822796</v>
      </c>
      <c r="I2240" s="47">
        <v>1.22691317050564</v>
      </c>
    </row>
    <row r="2241" spans="1:9" ht="14.45" customHeight="1">
      <c r="A2241" s="42" t="s">
        <v>4310</v>
      </c>
      <c r="B2241" s="42" t="s">
        <v>13765</v>
      </c>
      <c r="C2241" s="42">
        <v>8</v>
      </c>
      <c r="D2241" s="47">
        <v>-5.6127336651859796E-4</v>
      </c>
      <c r="E2241" s="47">
        <v>8.3657498708189906E-2</v>
      </c>
      <c r="F2241" s="42">
        <v>0.99464688759814102</v>
      </c>
      <c r="G2241" s="47">
        <v>0.99943888411791204</v>
      </c>
      <c r="H2241" s="47">
        <v>0.84829233253418002</v>
      </c>
      <c r="I2241" s="47">
        <v>1.17751634050825</v>
      </c>
    </row>
    <row r="2242" spans="1:9" ht="14.45" customHeight="1">
      <c r="A2242" s="42" t="s">
        <v>4321</v>
      </c>
      <c r="B2242" s="42" t="s">
        <v>13765</v>
      </c>
      <c r="C2242" s="42">
        <v>3</v>
      </c>
      <c r="D2242" s="47">
        <v>-5.8055625621250301E-2</v>
      </c>
      <c r="E2242" s="47">
        <v>0.16069889569398399</v>
      </c>
      <c r="F2242" s="42">
        <v>0.717897917630686</v>
      </c>
      <c r="G2242" s="47">
        <v>0.943597457782128</v>
      </c>
      <c r="H2242" s="47">
        <v>0.68864769883671695</v>
      </c>
      <c r="I2242" s="47">
        <v>1.29293420109723</v>
      </c>
    </row>
    <row r="2243" spans="1:9" ht="14.45" customHeight="1">
      <c r="A2243" s="42" t="s">
        <v>4321</v>
      </c>
      <c r="B2243" s="42" t="s">
        <v>13766</v>
      </c>
      <c r="C2243" s="42">
        <v>3</v>
      </c>
      <c r="D2243" s="47">
        <v>-3.9806723555309197E-2</v>
      </c>
      <c r="E2243" s="47">
        <v>0.172616752901462</v>
      </c>
      <c r="F2243" s="42">
        <v>0.817619714788415</v>
      </c>
      <c r="G2243" s="47">
        <v>0.96097515506589704</v>
      </c>
      <c r="H2243" s="47">
        <v>0.685137617634204</v>
      </c>
      <c r="I2243" s="47">
        <v>1.3478653410430099</v>
      </c>
    </row>
    <row r="2244" spans="1:9" ht="14.45" customHeight="1">
      <c r="A2244" s="42" t="s">
        <v>4321</v>
      </c>
      <c r="B2244" s="42" t="s">
        <v>13767</v>
      </c>
      <c r="C2244" s="42">
        <v>3</v>
      </c>
      <c r="D2244" s="47">
        <v>-2.9119905312800301E-2</v>
      </c>
      <c r="E2244" s="47">
        <v>0.168596967031719</v>
      </c>
      <c r="F2244" s="42">
        <v>0.87876998248687299</v>
      </c>
      <c r="G2244" s="47">
        <v>0.97129999345446005</v>
      </c>
      <c r="H2244" s="47">
        <v>0.697976418834648</v>
      </c>
      <c r="I2244" s="47">
        <v>1.3516555170442399</v>
      </c>
    </row>
    <row r="2245" spans="1:9" ht="14.45" customHeight="1">
      <c r="A2245" s="42" t="s">
        <v>4321</v>
      </c>
      <c r="B2245" s="42" t="s">
        <v>13768</v>
      </c>
      <c r="C2245" s="42">
        <v>3</v>
      </c>
      <c r="D2245" s="47">
        <v>2.6115340223074698E-2</v>
      </c>
      <c r="E2245" s="47">
        <v>0.24818796337110099</v>
      </c>
      <c r="F2245" s="42">
        <v>0.92580047031931501</v>
      </c>
      <c r="G2245" s="47">
        <v>1.02645933369455</v>
      </c>
      <c r="H2245" s="47">
        <v>0.63107342014721701</v>
      </c>
      <c r="I2245" s="47">
        <v>1.66956606013111</v>
      </c>
    </row>
    <row r="2246" spans="1:9" ht="14.45" customHeight="1">
      <c r="A2246" s="42" t="s">
        <v>4321</v>
      </c>
      <c r="B2246" s="42" t="s">
        <v>13769</v>
      </c>
      <c r="C2246" s="42">
        <v>3</v>
      </c>
      <c r="D2246" s="47">
        <v>7.9009210938643694E-3</v>
      </c>
      <c r="E2246" s="47">
        <v>0.35995737285623602</v>
      </c>
      <c r="F2246" s="42">
        <v>0.98602869276508298</v>
      </c>
      <c r="G2246" s="47">
        <v>1.00793221573547</v>
      </c>
      <c r="H2246" s="47">
        <v>0.49777080953746899</v>
      </c>
      <c r="I2246" s="47">
        <v>2.04095405365657</v>
      </c>
    </row>
    <row r="2247" spans="1:9" ht="14.45" customHeight="1">
      <c r="A2247" s="42" t="s">
        <v>4326</v>
      </c>
      <c r="B2247" s="42" t="s">
        <v>13769</v>
      </c>
      <c r="C2247" s="42">
        <v>3</v>
      </c>
      <c r="D2247" s="47">
        <v>0.80232350891856796</v>
      </c>
      <c r="E2247" s="47">
        <v>0.80331915432494105</v>
      </c>
      <c r="F2247" s="42">
        <v>0.50039476247438697</v>
      </c>
      <c r="G2247" s="47">
        <v>2.2307180048508801</v>
      </c>
      <c r="H2247" s="47">
        <v>0.46200385972216501</v>
      </c>
      <c r="I2247" s="47">
        <v>10.7706953360917</v>
      </c>
    </row>
    <row r="2248" spans="1:9" ht="14.45" customHeight="1">
      <c r="A2248" s="42" t="s">
        <v>4326</v>
      </c>
      <c r="B2248" s="42" t="s">
        <v>13765</v>
      </c>
      <c r="C2248" s="42">
        <v>3</v>
      </c>
      <c r="D2248" s="47">
        <v>-6.7945062175963702E-2</v>
      </c>
      <c r="E2248" s="47">
        <v>0.18430725292570899</v>
      </c>
      <c r="F2248" s="42">
        <v>0.71238783963149899</v>
      </c>
      <c r="G2248" s="47">
        <v>0.93431180122461699</v>
      </c>
      <c r="H2248" s="47">
        <v>0.65103799272854901</v>
      </c>
      <c r="I2248" s="47">
        <v>1.34084116696329</v>
      </c>
    </row>
    <row r="2249" spans="1:9" ht="14.45" customHeight="1">
      <c r="A2249" s="42" t="s">
        <v>4326</v>
      </c>
      <c r="B2249" s="42" t="s">
        <v>13768</v>
      </c>
      <c r="C2249" s="42">
        <v>3</v>
      </c>
      <c r="D2249" s="47">
        <v>0.115513683010164</v>
      </c>
      <c r="E2249" s="47">
        <v>0.30105561204001302</v>
      </c>
      <c r="F2249" s="42">
        <v>0.73815263631081895</v>
      </c>
      <c r="G2249" s="47">
        <v>1.12244987293622</v>
      </c>
      <c r="H2249" s="47">
        <v>0.62216165992956596</v>
      </c>
      <c r="I2249" s="47">
        <v>2.0250262888220698</v>
      </c>
    </row>
    <row r="2250" spans="1:9" ht="14.45" customHeight="1">
      <c r="A2250" s="42" t="s">
        <v>4326</v>
      </c>
      <c r="B2250" s="42" t="s">
        <v>13767</v>
      </c>
      <c r="C2250" s="42">
        <v>3</v>
      </c>
      <c r="D2250" s="47">
        <v>0.10431144855662799</v>
      </c>
      <c r="E2250" s="47">
        <v>0.28069745619011599</v>
      </c>
      <c r="F2250" s="42">
        <v>0.74585608926757196</v>
      </c>
      <c r="G2250" s="47">
        <v>1.1099460921970199</v>
      </c>
      <c r="H2250" s="47">
        <v>0.640276243313875</v>
      </c>
      <c r="I2250" s="47">
        <v>1.92413874550005</v>
      </c>
    </row>
    <row r="2251" spans="1:9" ht="14.45" customHeight="1">
      <c r="A2251" s="42" t="s">
        <v>4326</v>
      </c>
      <c r="B2251" s="42" t="s">
        <v>13766</v>
      </c>
      <c r="C2251" s="42">
        <v>3</v>
      </c>
      <c r="D2251" s="47">
        <v>3.6439254687068198E-2</v>
      </c>
      <c r="E2251" s="47">
        <v>0.20758981517477201</v>
      </c>
      <c r="F2251" s="42">
        <v>0.86065936069025994</v>
      </c>
      <c r="G2251" s="47">
        <v>1.03711130245363</v>
      </c>
      <c r="H2251" s="47">
        <v>0.69043269546525299</v>
      </c>
      <c r="I2251" s="47">
        <v>1.5578634394656901</v>
      </c>
    </row>
    <row r="2252" spans="1:9" ht="14.45" customHeight="1">
      <c r="A2252" s="42" t="s">
        <v>4332</v>
      </c>
      <c r="B2252" s="42" t="s">
        <v>13765</v>
      </c>
      <c r="C2252" s="42">
        <v>2</v>
      </c>
      <c r="D2252" s="47">
        <v>-0.114412457208925</v>
      </c>
      <c r="E2252" s="47">
        <v>0.46217854180485402</v>
      </c>
      <c r="F2252" s="42">
        <v>0.80448233435495697</v>
      </c>
      <c r="G2252" s="47">
        <v>0.89189001354173503</v>
      </c>
      <c r="H2252" s="47">
        <v>0.36049312284700302</v>
      </c>
      <c r="I2252" s="47">
        <v>2.2066101843309802</v>
      </c>
    </row>
    <row r="2253" spans="1:9" ht="14.45" customHeight="1">
      <c r="A2253" s="42" t="s">
        <v>4337</v>
      </c>
      <c r="B2253" s="42" t="s">
        <v>13764</v>
      </c>
      <c r="C2253" s="42">
        <v>1</v>
      </c>
      <c r="D2253" s="47">
        <v>0.205178708486319</v>
      </c>
      <c r="E2253" s="47">
        <v>0.17501815089094899</v>
      </c>
      <c r="F2253" s="42">
        <v>0.24106532607304099</v>
      </c>
      <c r="G2253" s="47">
        <v>1.22774445371219</v>
      </c>
      <c r="H2253" s="47">
        <v>0.87122338341192596</v>
      </c>
      <c r="I2253" s="47">
        <v>1.73016068246224</v>
      </c>
    </row>
    <row r="2254" spans="1:9" ht="14.45" customHeight="1">
      <c r="A2254" s="42" t="s">
        <v>4340</v>
      </c>
      <c r="B2254" s="42" t="s">
        <v>13769</v>
      </c>
      <c r="C2254" s="42">
        <v>4</v>
      </c>
      <c r="D2254" s="47">
        <v>0.63495328140491702</v>
      </c>
      <c r="E2254" s="47">
        <v>0.65147260625247505</v>
      </c>
      <c r="F2254" s="42">
        <v>0.43253403539405799</v>
      </c>
      <c r="G2254" s="47">
        <v>1.8869339844947</v>
      </c>
      <c r="H2254" s="47">
        <v>0.52627413813368396</v>
      </c>
      <c r="I2254" s="47">
        <v>6.7655231443970196</v>
      </c>
    </row>
    <row r="2255" spans="1:9" ht="14.45" customHeight="1">
      <c r="A2255" s="42" t="s">
        <v>4340</v>
      </c>
      <c r="B2255" s="42" t="s">
        <v>13765</v>
      </c>
      <c r="C2255" s="42">
        <v>4</v>
      </c>
      <c r="D2255" s="47">
        <v>-0.14811685894962401</v>
      </c>
      <c r="E2255" s="47">
        <v>0.20050240460063701</v>
      </c>
      <c r="F2255" s="42">
        <v>0.460071820556404</v>
      </c>
      <c r="G2255" s="47">
        <v>0.862330338036286</v>
      </c>
      <c r="H2255" s="47">
        <v>0.58210666667671795</v>
      </c>
      <c r="I2255" s="47">
        <v>1.2774524919000001</v>
      </c>
    </row>
    <row r="2256" spans="1:9" ht="14.45" customHeight="1">
      <c r="A2256" s="42" t="s">
        <v>4340</v>
      </c>
      <c r="B2256" s="42" t="s">
        <v>13768</v>
      </c>
      <c r="C2256" s="42">
        <v>4</v>
      </c>
      <c r="D2256" s="47">
        <v>-0.15015480963303199</v>
      </c>
      <c r="E2256" s="47">
        <v>0.45558879350453602</v>
      </c>
      <c r="F2256" s="42">
        <v>0.76338518104106801</v>
      </c>
      <c r="G2256" s="47">
        <v>0.86057474085242103</v>
      </c>
      <c r="H2256" s="47">
        <v>0.35235755245907702</v>
      </c>
      <c r="I2256" s="47">
        <v>2.1018107301083702</v>
      </c>
    </row>
    <row r="2257" spans="1:9" ht="14.45" customHeight="1">
      <c r="A2257" s="42" t="s">
        <v>4340</v>
      </c>
      <c r="B2257" s="42" t="s">
        <v>13766</v>
      </c>
      <c r="C2257" s="42">
        <v>4</v>
      </c>
      <c r="D2257" s="47">
        <v>-2.55180605524527E-2</v>
      </c>
      <c r="E2257" s="47">
        <v>0.142381600459801</v>
      </c>
      <c r="F2257" s="42">
        <v>0.85776258832429098</v>
      </c>
      <c r="G2257" s="47">
        <v>0.97480477329401805</v>
      </c>
      <c r="H2257" s="47">
        <v>0.73742860852508496</v>
      </c>
      <c r="I2257" s="47">
        <v>1.2885916481289801</v>
      </c>
    </row>
    <row r="2258" spans="1:9" ht="14.45" customHeight="1">
      <c r="A2258" s="42" t="s">
        <v>4340</v>
      </c>
      <c r="B2258" s="42" t="s">
        <v>13767</v>
      </c>
      <c r="C2258" s="42">
        <v>4</v>
      </c>
      <c r="D2258" s="47">
        <v>-2.41456826792921E-2</v>
      </c>
      <c r="E2258" s="47">
        <v>0.14760813628265201</v>
      </c>
      <c r="F2258" s="42">
        <v>0.88046111145184902</v>
      </c>
      <c r="G2258" s="47">
        <v>0.97614349219952601</v>
      </c>
      <c r="H2258" s="47">
        <v>0.73091534738188702</v>
      </c>
      <c r="I2258" s="47">
        <v>1.30364770800967</v>
      </c>
    </row>
    <row r="2259" spans="1:9" ht="14.45" customHeight="1">
      <c r="A2259" s="42" t="s">
        <v>4346</v>
      </c>
      <c r="B2259" s="42" t="s">
        <v>13765</v>
      </c>
      <c r="C2259" s="42">
        <v>2</v>
      </c>
      <c r="D2259" s="47">
        <v>2.9421774371898201E-2</v>
      </c>
      <c r="E2259" s="47">
        <v>0.22165542510062999</v>
      </c>
      <c r="F2259" s="42">
        <v>0.89440174319077603</v>
      </c>
      <c r="G2259" s="47">
        <v>1.0298588709637899</v>
      </c>
      <c r="H2259" s="47">
        <v>0.66696156472630597</v>
      </c>
      <c r="I2259" s="47">
        <v>1.59021051616077</v>
      </c>
    </row>
    <row r="2260" spans="1:9" ht="14.45" customHeight="1">
      <c r="A2260" s="42" t="s">
        <v>4350</v>
      </c>
      <c r="B2260" s="42" t="s">
        <v>13764</v>
      </c>
      <c r="C2260" s="42">
        <v>1</v>
      </c>
      <c r="D2260" s="47">
        <v>-0.240568522537148</v>
      </c>
      <c r="E2260" s="47">
        <v>0.261118657544685</v>
      </c>
      <c r="F2260" s="42">
        <v>0.35689401433301099</v>
      </c>
      <c r="G2260" s="47">
        <v>0.786180772501194</v>
      </c>
      <c r="H2260" s="47">
        <v>0.471252567798852</v>
      </c>
      <c r="I2260" s="47">
        <v>1.31156888956071</v>
      </c>
    </row>
    <row r="2261" spans="1:9" ht="14.45" customHeight="1">
      <c r="A2261" s="42" t="s">
        <v>4353</v>
      </c>
      <c r="B2261" s="42" t="s">
        <v>13764</v>
      </c>
      <c r="C2261" s="42">
        <v>1</v>
      </c>
      <c r="D2261" s="47">
        <v>-6.4949117341640702E-2</v>
      </c>
      <c r="E2261" s="47">
        <v>0.56868639667705101</v>
      </c>
      <c r="F2261" s="42">
        <v>0.90907209997410399</v>
      </c>
      <c r="G2261" s="47">
        <v>0.937115145074078</v>
      </c>
      <c r="H2261" s="47">
        <v>0.307409527410898</v>
      </c>
      <c r="I2261" s="47">
        <v>2.8567260179720702</v>
      </c>
    </row>
    <row r="2262" spans="1:9" ht="14.45" customHeight="1">
      <c r="A2262" s="42" t="s">
        <v>4359</v>
      </c>
      <c r="B2262" s="42" t="s">
        <v>13764</v>
      </c>
      <c r="C2262" s="42">
        <v>1</v>
      </c>
      <c r="D2262" s="47">
        <v>-0.56272937936996503</v>
      </c>
      <c r="E2262" s="47">
        <v>0.50552111390824395</v>
      </c>
      <c r="F2262" s="42">
        <v>0.26563674873573401</v>
      </c>
      <c r="G2262" s="47">
        <v>0.56965214329395497</v>
      </c>
      <c r="H2262" s="47">
        <v>0.211495668072955</v>
      </c>
      <c r="I2262" s="47">
        <v>1.5343272385487301</v>
      </c>
    </row>
    <row r="2263" spans="1:9" ht="14.45" customHeight="1">
      <c r="A2263" s="42" t="s">
        <v>4366</v>
      </c>
      <c r="B2263" s="42" t="s">
        <v>13764</v>
      </c>
      <c r="C2263" s="42">
        <v>1</v>
      </c>
      <c r="D2263" s="47">
        <v>0.37564553314121002</v>
      </c>
      <c r="E2263" s="47">
        <v>0.36053986551392903</v>
      </c>
      <c r="F2263" s="42">
        <v>0.29745926941594603</v>
      </c>
      <c r="G2263" s="47">
        <v>1.4559309630187001</v>
      </c>
      <c r="H2263" s="47">
        <v>0.71819611736675804</v>
      </c>
      <c r="I2263" s="47">
        <v>2.9514709392310601</v>
      </c>
    </row>
    <row r="2264" spans="1:9" ht="14.45" customHeight="1">
      <c r="A2264" s="42" t="s">
        <v>4369</v>
      </c>
      <c r="B2264" s="42" t="s">
        <v>13764</v>
      </c>
      <c r="C2264" s="42">
        <v>1</v>
      </c>
      <c r="D2264" s="47">
        <v>0.68453542210617901</v>
      </c>
      <c r="E2264" s="47">
        <v>0.36070809399477799</v>
      </c>
      <c r="F2264" s="42">
        <v>5.7728424575187398E-2</v>
      </c>
      <c r="G2264" s="47">
        <v>1.9828504330441701</v>
      </c>
      <c r="H2264" s="47">
        <v>0.977797738071571</v>
      </c>
      <c r="I2264" s="47">
        <v>4.0209704796184296</v>
      </c>
    </row>
    <row r="2265" spans="1:9" ht="14.45" customHeight="1">
      <c r="A2265" s="42" t="s">
        <v>4372</v>
      </c>
      <c r="B2265" s="42" t="s">
        <v>13764</v>
      </c>
      <c r="C2265" s="42">
        <v>1</v>
      </c>
      <c r="D2265" s="47">
        <v>-0.32757399966107897</v>
      </c>
      <c r="E2265" s="47">
        <v>0.35909015991958798</v>
      </c>
      <c r="F2265" s="42">
        <v>0.36164592056788902</v>
      </c>
      <c r="G2265" s="47">
        <v>0.72066995996952798</v>
      </c>
      <c r="H2265" s="47">
        <v>0.35651081139160101</v>
      </c>
      <c r="I2265" s="47">
        <v>1.4568006764653101</v>
      </c>
    </row>
    <row r="2266" spans="1:9" ht="14.45" customHeight="1">
      <c r="A2266" s="42" t="s">
        <v>4375</v>
      </c>
      <c r="B2266" s="42" t="s">
        <v>13769</v>
      </c>
      <c r="C2266" s="42">
        <v>5</v>
      </c>
      <c r="D2266" s="47">
        <v>0.191154484651579</v>
      </c>
      <c r="E2266" s="47">
        <v>0.28140577068984202</v>
      </c>
      <c r="F2266" s="42">
        <v>0.54567270797743195</v>
      </c>
      <c r="G2266" s="47">
        <v>1.21064646393286</v>
      </c>
      <c r="H2266" s="47">
        <v>0.69739673536670999</v>
      </c>
      <c r="I2266" s="47">
        <v>2.1016227726710799</v>
      </c>
    </row>
    <row r="2267" spans="1:9" ht="14.45" customHeight="1">
      <c r="A2267" s="42" t="s">
        <v>4375</v>
      </c>
      <c r="B2267" s="42" t="s">
        <v>13768</v>
      </c>
      <c r="C2267" s="42">
        <v>5</v>
      </c>
      <c r="D2267" s="47">
        <v>-0.14883866749564501</v>
      </c>
      <c r="E2267" s="47">
        <v>0.32178681246188101</v>
      </c>
      <c r="F2267" s="42">
        <v>0.66773703411595497</v>
      </c>
      <c r="G2267" s="47">
        <v>0.86170812521508</v>
      </c>
      <c r="H2267" s="47">
        <v>0.45861655054775402</v>
      </c>
      <c r="I2267" s="47">
        <v>1.6190887402009899</v>
      </c>
    </row>
    <row r="2268" spans="1:9" ht="14.45" customHeight="1">
      <c r="A2268" s="42" t="s">
        <v>4375</v>
      </c>
      <c r="B2268" s="42" t="s">
        <v>13767</v>
      </c>
      <c r="C2268" s="42">
        <v>5</v>
      </c>
      <c r="D2268" s="47">
        <v>3.5210288668880499E-2</v>
      </c>
      <c r="E2268" s="47">
        <v>0.142034986487139</v>
      </c>
      <c r="F2268" s="42">
        <v>0.81641855768234695</v>
      </c>
      <c r="G2268" s="47">
        <v>1.0358375107894999</v>
      </c>
      <c r="H2268" s="47">
        <v>0.78413170250905595</v>
      </c>
      <c r="I2268" s="47">
        <v>1.36834073322802</v>
      </c>
    </row>
    <row r="2269" spans="1:9" ht="14.45" customHeight="1">
      <c r="A2269" s="42" t="s">
        <v>4375</v>
      </c>
      <c r="B2269" s="42" t="s">
        <v>13765</v>
      </c>
      <c r="C2269" s="42">
        <v>5</v>
      </c>
      <c r="D2269" s="47">
        <v>-3.1606595680230401E-2</v>
      </c>
      <c r="E2269" s="47">
        <v>0.16210112429975401</v>
      </c>
      <c r="F2269" s="42">
        <v>0.84540803269485698</v>
      </c>
      <c r="G2269" s="47">
        <v>0.96888767170855095</v>
      </c>
      <c r="H2269" s="47">
        <v>0.70516405627310397</v>
      </c>
      <c r="I2269" s="47">
        <v>1.3312410240394501</v>
      </c>
    </row>
    <row r="2270" spans="1:9" ht="14.45" customHeight="1">
      <c r="A2270" s="42" t="s">
        <v>4375</v>
      </c>
      <c r="B2270" s="42" t="s">
        <v>13766</v>
      </c>
      <c r="C2270" s="42">
        <v>5</v>
      </c>
      <c r="D2270" s="47">
        <v>9.9968142966985795E-4</v>
      </c>
      <c r="E2270" s="47">
        <v>0.121044363608914</v>
      </c>
      <c r="F2270" s="42">
        <v>0.99341050431982203</v>
      </c>
      <c r="G2270" s="47">
        <v>1.0010001812777001</v>
      </c>
      <c r="H2270" s="47">
        <v>0.78958540802604604</v>
      </c>
      <c r="I2270" s="47">
        <v>1.2690221383687701</v>
      </c>
    </row>
    <row r="2271" spans="1:9" ht="14.45" customHeight="1">
      <c r="A2271" s="42" t="s">
        <v>4383</v>
      </c>
      <c r="B2271" s="42" t="s">
        <v>13764</v>
      </c>
      <c r="C2271" s="42">
        <v>1</v>
      </c>
      <c r="D2271" s="47">
        <v>-8.0367689007095094E-2</v>
      </c>
      <c r="E2271" s="47">
        <v>0.28196748973508101</v>
      </c>
      <c r="F2271" s="42">
        <v>0.77562524620631401</v>
      </c>
      <c r="G2271" s="47">
        <v>0.92277698904660499</v>
      </c>
      <c r="H2271" s="47">
        <v>0.53098369263100498</v>
      </c>
      <c r="I2271" s="47">
        <v>1.6036601186275199</v>
      </c>
    </row>
    <row r="2272" spans="1:9" ht="14.45" customHeight="1">
      <c r="A2272" s="42" t="s">
        <v>4386</v>
      </c>
      <c r="B2272" s="42" t="s">
        <v>13766</v>
      </c>
      <c r="C2272" s="42">
        <v>3</v>
      </c>
      <c r="D2272" s="47">
        <v>-0.29317569819466899</v>
      </c>
      <c r="E2272" s="47">
        <v>0.111349848617641</v>
      </c>
      <c r="F2272" s="42">
        <v>8.4653266496715895E-3</v>
      </c>
      <c r="G2272" s="47">
        <v>0.74589107746804095</v>
      </c>
      <c r="H2272" s="47">
        <v>0.599642639832631</v>
      </c>
      <c r="I2272" s="47">
        <v>0.92780843537364499</v>
      </c>
    </row>
    <row r="2273" spans="1:9" ht="14.45" customHeight="1">
      <c r="A2273" s="42" t="s">
        <v>4386</v>
      </c>
      <c r="B2273" s="42" t="s">
        <v>13767</v>
      </c>
      <c r="C2273" s="42">
        <v>3</v>
      </c>
      <c r="D2273" s="47">
        <v>-0.346886700715622</v>
      </c>
      <c r="E2273" s="47">
        <v>0.119161608817068</v>
      </c>
      <c r="F2273" s="42">
        <v>0.10052459319882399</v>
      </c>
      <c r="G2273" s="47">
        <v>0.70688541333234101</v>
      </c>
      <c r="H2273" s="47">
        <v>0.55965013244106798</v>
      </c>
      <c r="I2273" s="47">
        <v>0.89285601595859998</v>
      </c>
    </row>
    <row r="2274" spans="1:9" ht="14.45" customHeight="1">
      <c r="A2274" s="42" t="s">
        <v>4386</v>
      </c>
      <c r="B2274" s="42" t="s">
        <v>13765</v>
      </c>
      <c r="C2274" s="42">
        <v>3</v>
      </c>
      <c r="D2274" s="47">
        <v>-0.27736033273605498</v>
      </c>
      <c r="E2274" s="47">
        <v>0.194425457599014</v>
      </c>
      <c r="F2274" s="42">
        <v>0.15370564532797301</v>
      </c>
      <c r="G2274" s="47">
        <v>0.75778139446635195</v>
      </c>
      <c r="H2274" s="47">
        <v>0.51766123889356896</v>
      </c>
      <c r="I2274" s="47">
        <v>1.1092826710895201</v>
      </c>
    </row>
    <row r="2275" spans="1:9" ht="14.45" customHeight="1">
      <c r="A2275" s="42" t="s">
        <v>4386</v>
      </c>
      <c r="B2275" s="42" t="s">
        <v>13768</v>
      </c>
      <c r="C2275" s="42">
        <v>3</v>
      </c>
      <c r="D2275" s="47">
        <v>-0.401813420941737</v>
      </c>
      <c r="E2275" s="47">
        <v>0.368403083189283</v>
      </c>
      <c r="F2275" s="42">
        <v>0.38929312620385598</v>
      </c>
      <c r="G2275" s="47">
        <v>0.66910557513279101</v>
      </c>
      <c r="H2275" s="47">
        <v>0.32501515596777097</v>
      </c>
      <c r="I2275" s="47">
        <v>1.37748121111675</v>
      </c>
    </row>
    <row r="2276" spans="1:9" ht="14.45" customHeight="1">
      <c r="A2276" s="42" t="s">
        <v>4386</v>
      </c>
      <c r="B2276" s="42" t="s">
        <v>13769</v>
      </c>
      <c r="C2276" s="42">
        <v>3</v>
      </c>
      <c r="D2276" s="47">
        <v>1.9854172135252499</v>
      </c>
      <c r="E2276" s="47">
        <v>4.6730244625007398</v>
      </c>
      <c r="F2276" s="42">
        <v>0.74423253575805004</v>
      </c>
      <c r="G2276" s="47">
        <v>7.2820849360830797</v>
      </c>
      <c r="H2276" s="47">
        <v>7.6647327006339303E-4</v>
      </c>
      <c r="I2276" s="47">
        <v>69185.401614778093</v>
      </c>
    </row>
    <row r="2277" spans="1:9" ht="14.45" customHeight="1">
      <c r="A2277" s="42" t="s">
        <v>4391</v>
      </c>
      <c r="B2277" s="42" t="s">
        <v>13768</v>
      </c>
      <c r="C2277" s="42">
        <v>4</v>
      </c>
      <c r="D2277" s="47">
        <v>0.58414074743777999</v>
      </c>
      <c r="E2277" s="47">
        <v>0.23966426079660499</v>
      </c>
      <c r="F2277" s="42">
        <v>9.2720957883432903E-2</v>
      </c>
      <c r="G2277" s="47">
        <v>1.79344929748093</v>
      </c>
      <c r="H2277" s="47">
        <v>1.1211991657915601</v>
      </c>
      <c r="I2277" s="47">
        <v>2.8687680840040901</v>
      </c>
    </row>
    <row r="2278" spans="1:9" ht="14.45" customHeight="1">
      <c r="A2278" s="42" t="s">
        <v>4391</v>
      </c>
      <c r="B2278" s="42" t="s">
        <v>13769</v>
      </c>
      <c r="C2278" s="42">
        <v>4</v>
      </c>
      <c r="D2278" s="47">
        <v>-1.6698043717434301</v>
      </c>
      <c r="E2278" s="47">
        <v>1.0744307706062599</v>
      </c>
      <c r="F2278" s="42">
        <v>0.26038422789624499</v>
      </c>
      <c r="G2278" s="47">
        <v>0.18828389568638401</v>
      </c>
      <c r="H2278" s="47">
        <v>2.2921299715539099E-2</v>
      </c>
      <c r="I2278" s="47">
        <v>1.5466324255080499</v>
      </c>
    </row>
    <row r="2279" spans="1:9" ht="14.45" customHeight="1">
      <c r="A2279" s="42" t="s">
        <v>4391</v>
      </c>
      <c r="B2279" s="42" t="s">
        <v>13765</v>
      </c>
      <c r="C2279" s="42">
        <v>4</v>
      </c>
      <c r="D2279" s="47">
        <v>2.6821736724576498E-2</v>
      </c>
      <c r="E2279" s="47">
        <v>0.111936535889263</v>
      </c>
      <c r="F2279" s="42">
        <v>0.81062829413163695</v>
      </c>
      <c r="G2279" s="47">
        <v>1.0271846771366799</v>
      </c>
      <c r="H2279" s="47">
        <v>0.82483338252633498</v>
      </c>
      <c r="I2279" s="47">
        <v>1.27917756882335</v>
      </c>
    </row>
    <row r="2280" spans="1:9" ht="14.45" customHeight="1">
      <c r="A2280" s="42" t="s">
        <v>4391</v>
      </c>
      <c r="B2280" s="42" t="s">
        <v>13767</v>
      </c>
      <c r="C2280" s="42">
        <v>4</v>
      </c>
      <c r="D2280" s="47">
        <v>-7.4322525229761896E-3</v>
      </c>
      <c r="E2280" s="47">
        <v>0.12132438470693099</v>
      </c>
      <c r="F2280" s="42">
        <v>0.95500544779145702</v>
      </c>
      <c r="G2280" s="47">
        <v>0.99259529836849203</v>
      </c>
      <c r="H2280" s="47">
        <v>0.78252606552419701</v>
      </c>
      <c r="I2280" s="47">
        <v>1.25905764644816</v>
      </c>
    </row>
    <row r="2281" spans="1:9" ht="14.45" customHeight="1">
      <c r="A2281" s="42" t="s">
        <v>4391</v>
      </c>
      <c r="B2281" s="42" t="s">
        <v>13766</v>
      </c>
      <c r="C2281" s="42">
        <v>4</v>
      </c>
      <c r="D2281" s="47">
        <v>-2.94780323787733E-3</v>
      </c>
      <c r="E2281" s="47">
        <v>0.120299709517492</v>
      </c>
      <c r="F2281" s="42">
        <v>0.98045073134226302</v>
      </c>
      <c r="G2281" s="47">
        <v>0.99705653726805399</v>
      </c>
      <c r="H2281" s="47">
        <v>0.78762339074810495</v>
      </c>
      <c r="I2281" s="47">
        <v>1.2621790441809</v>
      </c>
    </row>
    <row r="2282" spans="1:9" ht="14.45" customHeight="1">
      <c r="A2282" s="42" t="s">
        <v>4397</v>
      </c>
      <c r="B2282" s="42" t="s">
        <v>13766</v>
      </c>
      <c r="C2282" s="42">
        <v>5</v>
      </c>
      <c r="D2282" s="47">
        <v>-8.5484339748737898E-2</v>
      </c>
      <c r="E2282" s="47">
        <v>7.6899457872417795E-2</v>
      </c>
      <c r="F2282" s="42">
        <v>0.266293937906389</v>
      </c>
      <c r="G2282" s="47">
        <v>0.918067520109625</v>
      </c>
      <c r="H2282" s="47">
        <v>0.78961698738776498</v>
      </c>
      <c r="I2282" s="47">
        <v>1.06741367643137</v>
      </c>
    </row>
    <row r="2283" spans="1:9" ht="14.45" customHeight="1">
      <c r="A2283" s="42" t="s">
        <v>4397</v>
      </c>
      <c r="B2283" s="42" t="s">
        <v>13768</v>
      </c>
      <c r="C2283" s="42">
        <v>5</v>
      </c>
      <c r="D2283" s="47">
        <v>-9.1180522405967204E-2</v>
      </c>
      <c r="E2283" s="47">
        <v>0.11434430580220301</v>
      </c>
      <c r="F2283" s="42">
        <v>0.46986339813197397</v>
      </c>
      <c r="G2283" s="47">
        <v>0.912852905621374</v>
      </c>
      <c r="H2283" s="47">
        <v>0.72957335435911896</v>
      </c>
      <c r="I2283" s="47">
        <v>1.14217497434975</v>
      </c>
    </row>
    <row r="2284" spans="1:9" ht="14.45" customHeight="1">
      <c r="A2284" s="42" t="s">
        <v>4397</v>
      </c>
      <c r="B2284" s="42" t="s">
        <v>13767</v>
      </c>
      <c r="C2284" s="42">
        <v>5</v>
      </c>
      <c r="D2284" s="47">
        <v>-4.5849433455784197E-2</v>
      </c>
      <c r="E2284" s="47">
        <v>7.4822465989958994E-2</v>
      </c>
      <c r="F2284" s="42">
        <v>0.57315018755184099</v>
      </c>
      <c r="G2284" s="47">
        <v>0.95518577038462205</v>
      </c>
      <c r="H2284" s="47">
        <v>0.824893108252719</v>
      </c>
      <c r="I2284" s="47">
        <v>1.1060582841792199</v>
      </c>
    </row>
    <row r="2285" spans="1:9" ht="14.45" customHeight="1">
      <c r="A2285" s="42" t="s">
        <v>4397</v>
      </c>
      <c r="B2285" s="42" t="s">
        <v>13765</v>
      </c>
      <c r="C2285" s="42">
        <v>5</v>
      </c>
      <c r="D2285" s="47">
        <v>-3.38521272467368E-2</v>
      </c>
      <c r="E2285" s="47">
        <v>7.2698820775687595E-2</v>
      </c>
      <c r="F2285" s="42">
        <v>0.64146682174047898</v>
      </c>
      <c r="G2285" s="47">
        <v>0.96671444479533997</v>
      </c>
      <c r="H2285" s="47">
        <v>0.83833137930579305</v>
      </c>
      <c r="I2285" s="47">
        <v>1.1147582457784599</v>
      </c>
    </row>
    <row r="2286" spans="1:9" ht="14.45" customHeight="1">
      <c r="A2286" s="42" t="s">
        <v>4397</v>
      </c>
      <c r="B2286" s="42" t="s">
        <v>13769</v>
      </c>
      <c r="C2286" s="42">
        <v>5</v>
      </c>
      <c r="D2286" s="47">
        <v>-1.6522514549855399E-2</v>
      </c>
      <c r="E2286" s="47">
        <v>0.18505146737763001</v>
      </c>
      <c r="F2286" s="42">
        <v>0.93448135898633899</v>
      </c>
      <c r="G2286" s="47">
        <v>0.98361323353218699</v>
      </c>
      <c r="H2286" s="47">
        <v>0.68439270868357804</v>
      </c>
      <c r="I2286" s="47">
        <v>1.4136547349263999</v>
      </c>
    </row>
    <row r="2287" spans="1:9" ht="14.45" customHeight="1">
      <c r="A2287" s="42" t="s">
        <v>4404</v>
      </c>
      <c r="B2287" s="42" t="s">
        <v>13764</v>
      </c>
      <c r="C2287" s="42">
        <v>1</v>
      </c>
      <c r="D2287" s="47">
        <v>0.18399549199023299</v>
      </c>
      <c r="E2287" s="47">
        <v>0.48695682507312099</v>
      </c>
      <c r="F2287" s="42">
        <v>0.70554377359933995</v>
      </c>
      <c r="G2287" s="47">
        <v>1.20201040440944</v>
      </c>
      <c r="H2287" s="47">
        <v>0.46280944052649697</v>
      </c>
      <c r="I2287" s="47">
        <v>3.12186590373978</v>
      </c>
    </row>
    <row r="2288" spans="1:9" ht="14.45" customHeight="1">
      <c r="A2288" s="42" t="s">
        <v>4407</v>
      </c>
      <c r="B2288" s="42" t="s">
        <v>13764</v>
      </c>
      <c r="C2288" s="42">
        <v>1</v>
      </c>
      <c r="D2288" s="47">
        <v>4.0080684104627801E-3</v>
      </c>
      <c r="E2288" s="47">
        <v>0.226753185781355</v>
      </c>
      <c r="F2288" s="42">
        <v>0.98589740041761098</v>
      </c>
      <c r="G2288" s="47">
        <v>1.00401611145876</v>
      </c>
      <c r="H2288" s="47">
        <v>0.64376071935280399</v>
      </c>
      <c r="I2288" s="47">
        <v>1.5658742786950399</v>
      </c>
    </row>
    <row r="2289" spans="1:9" ht="14.45" customHeight="1">
      <c r="A2289" s="42" t="s">
        <v>4410</v>
      </c>
      <c r="B2289" s="42" t="s">
        <v>13768</v>
      </c>
      <c r="C2289" s="42">
        <v>3</v>
      </c>
      <c r="D2289" s="47">
        <v>-0.15412182678937</v>
      </c>
      <c r="E2289" s="47">
        <v>0.23956384194583599</v>
      </c>
      <c r="F2289" s="42">
        <v>0.585920175827364</v>
      </c>
      <c r="G2289" s="47">
        <v>0.857167588674978</v>
      </c>
      <c r="H2289" s="47">
        <v>0.53597543080987398</v>
      </c>
      <c r="I2289" s="47">
        <v>1.3708394691985599</v>
      </c>
    </row>
    <row r="2290" spans="1:9" ht="14.45" customHeight="1">
      <c r="A2290" s="42" t="s">
        <v>4410</v>
      </c>
      <c r="B2290" s="42" t="s">
        <v>13766</v>
      </c>
      <c r="C2290" s="42">
        <v>3</v>
      </c>
      <c r="D2290" s="47">
        <v>-3.6278464454404698E-2</v>
      </c>
      <c r="E2290" s="47">
        <v>0.10257981980608399</v>
      </c>
      <c r="F2290" s="42">
        <v>0.72359307912942294</v>
      </c>
      <c r="G2290" s="47">
        <v>0.96437171284691703</v>
      </c>
      <c r="H2290" s="47">
        <v>0.78872709018379095</v>
      </c>
      <c r="I2290" s="47">
        <v>1.17913130170612</v>
      </c>
    </row>
    <row r="2291" spans="1:9" ht="14.45" customHeight="1">
      <c r="A2291" s="42" t="s">
        <v>4410</v>
      </c>
      <c r="B2291" s="42" t="s">
        <v>13767</v>
      </c>
      <c r="C2291" s="42">
        <v>3</v>
      </c>
      <c r="D2291" s="47">
        <v>-4.3804657478546699E-2</v>
      </c>
      <c r="E2291" s="47">
        <v>0.108139942508644</v>
      </c>
      <c r="F2291" s="42">
        <v>0.72464243104088899</v>
      </c>
      <c r="G2291" s="47">
        <v>0.95714090953126296</v>
      </c>
      <c r="H2291" s="47">
        <v>0.77432860223643396</v>
      </c>
      <c r="I2291" s="47">
        <v>1.1831136265047899</v>
      </c>
    </row>
    <row r="2292" spans="1:9" ht="14.45" customHeight="1">
      <c r="A2292" s="42" t="s">
        <v>4410</v>
      </c>
      <c r="B2292" s="42" t="s">
        <v>13765</v>
      </c>
      <c r="C2292" s="42">
        <v>3</v>
      </c>
      <c r="D2292" s="47">
        <v>-1.8469897852656E-2</v>
      </c>
      <c r="E2292" s="47">
        <v>0.11539258778201</v>
      </c>
      <c r="F2292" s="42">
        <v>0.87283271627635495</v>
      </c>
      <c r="G2292" s="47">
        <v>0.98169962541378897</v>
      </c>
      <c r="H2292" s="47">
        <v>0.78298685595661499</v>
      </c>
      <c r="I2292" s="47">
        <v>1.23084333690395</v>
      </c>
    </row>
    <row r="2293" spans="1:9" ht="14.45" customHeight="1">
      <c r="A2293" s="42" t="s">
        <v>4410</v>
      </c>
      <c r="B2293" s="42" t="s">
        <v>13769</v>
      </c>
      <c r="C2293" s="42">
        <v>3</v>
      </c>
      <c r="D2293" s="47">
        <v>-1.8442968856617701E-2</v>
      </c>
      <c r="E2293" s="47">
        <v>0.27998480833512002</v>
      </c>
      <c r="F2293" s="42">
        <v>0.95812551034649596</v>
      </c>
      <c r="G2293" s="47">
        <v>0.98172606195506595</v>
      </c>
      <c r="H2293" s="47">
        <v>0.56710364690065695</v>
      </c>
      <c r="I2293" s="47">
        <v>1.6994883845115401</v>
      </c>
    </row>
    <row r="2294" spans="1:9" ht="14.45" customHeight="1">
      <c r="A2294" s="42" t="s">
        <v>4415</v>
      </c>
      <c r="B2294" s="42" t="s">
        <v>13765</v>
      </c>
      <c r="C2294" s="42">
        <v>2</v>
      </c>
      <c r="D2294" s="47">
        <v>-0.111770282572559</v>
      </c>
      <c r="E2294" s="47">
        <v>0.14094930069547201</v>
      </c>
      <c r="F2294" s="42">
        <v>0.42778820999203998</v>
      </c>
      <c r="G2294" s="47">
        <v>0.89424965863841599</v>
      </c>
      <c r="H2294" s="47">
        <v>0.67839137254950599</v>
      </c>
      <c r="I2294" s="47">
        <v>1.1787921903687899</v>
      </c>
    </row>
    <row r="2295" spans="1:9" ht="14.45" customHeight="1">
      <c r="A2295" s="42" t="s">
        <v>4422</v>
      </c>
      <c r="B2295" s="42" t="s">
        <v>13768</v>
      </c>
      <c r="C2295" s="42">
        <v>5</v>
      </c>
      <c r="D2295" s="47">
        <v>0.13631328643337501</v>
      </c>
      <c r="E2295" s="47">
        <v>0.31074853515718698</v>
      </c>
      <c r="F2295" s="42">
        <v>0.68355952686107102</v>
      </c>
      <c r="G2295" s="47">
        <v>1.14604087641838</v>
      </c>
      <c r="H2295" s="47">
        <v>0.62328347821428598</v>
      </c>
      <c r="I2295" s="47">
        <v>2.1072429100555299</v>
      </c>
    </row>
    <row r="2296" spans="1:9" ht="14.45" customHeight="1">
      <c r="A2296" s="42" t="s">
        <v>4422</v>
      </c>
      <c r="B2296" s="42" t="s">
        <v>13766</v>
      </c>
      <c r="C2296" s="42">
        <v>5</v>
      </c>
      <c r="D2296" s="47">
        <v>3.6186601315499098E-2</v>
      </c>
      <c r="E2296" s="47">
        <v>0.119098731081852</v>
      </c>
      <c r="F2296" s="42">
        <v>0.76125207553585195</v>
      </c>
      <c r="G2296" s="47">
        <v>1.03684930588493</v>
      </c>
      <c r="H2296" s="47">
        <v>0.82098789684545603</v>
      </c>
      <c r="I2296" s="47">
        <v>1.3094669083975801</v>
      </c>
    </row>
    <row r="2297" spans="1:9" ht="14.45" customHeight="1">
      <c r="A2297" s="42" t="s">
        <v>4422</v>
      </c>
      <c r="B2297" s="42" t="s">
        <v>13767</v>
      </c>
      <c r="C2297" s="42">
        <v>5</v>
      </c>
      <c r="D2297" s="47">
        <v>3.4747421022632598E-2</v>
      </c>
      <c r="E2297" s="47">
        <v>0.123170924732488</v>
      </c>
      <c r="F2297" s="42">
        <v>0.79185577306581101</v>
      </c>
      <c r="G2297" s="47">
        <v>1.03535816606412</v>
      </c>
      <c r="H2297" s="47">
        <v>0.81328994959053003</v>
      </c>
      <c r="I2297" s="47">
        <v>1.3180619440525101</v>
      </c>
    </row>
    <row r="2298" spans="1:9" ht="14.45" customHeight="1">
      <c r="A2298" s="42" t="s">
        <v>4422</v>
      </c>
      <c r="B2298" s="42" t="s">
        <v>13769</v>
      </c>
      <c r="C2298" s="42">
        <v>5</v>
      </c>
      <c r="D2298" s="47">
        <v>3.9047658820671197E-2</v>
      </c>
      <c r="E2298" s="47">
        <v>0.213486236814975</v>
      </c>
      <c r="F2298" s="42">
        <v>0.86653536826019395</v>
      </c>
      <c r="G2298" s="47">
        <v>1.0398200390660399</v>
      </c>
      <c r="H2298" s="47">
        <v>0.68428186333896901</v>
      </c>
      <c r="I2298" s="47">
        <v>1.5800882232468401</v>
      </c>
    </row>
    <row r="2299" spans="1:9" ht="14.45" customHeight="1">
      <c r="A2299" s="42" t="s">
        <v>4422</v>
      </c>
      <c r="B2299" s="42" t="s">
        <v>13765</v>
      </c>
      <c r="C2299" s="42">
        <v>5</v>
      </c>
      <c r="D2299" s="47">
        <v>1.9056643508401899E-2</v>
      </c>
      <c r="E2299" s="47">
        <v>0.117480894256205</v>
      </c>
      <c r="F2299" s="42">
        <v>0.87114003177538102</v>
      </c>
      <c r="G2299" s="47">
        <v>1.0192393802767299</v>
      </c>
      <c r="H2299" s="47">
        <v>0.80960734408911705</v>
      </c>
      <c r="I2299" s="47">
        <v>1.28315154487105</v>
      </c>
    </row>
    <row r="2300" spans="1:9" ht="14.45" customHeight="1">
      <c r="A2300" s="42" t="s">
        <v>4429</v>
      </c>
      <c r="B2300" s="42" t="s">
        <v>13768</v>
      </c>
      <c r="C2300" s="42">
        <v>10</v>
      </c>
      <c r="D2300" s="47">
        <v>0.18871851175605101</v>
      </c>
      <c r="E2300" s="47">
        <v>0.122195923851962</v>
      </c>
      <c r="F2300" s="42">
        <v>0.15689092197527801</v>
      </c>
      <c r="G2300" s="47">
        <v>1.20770095101202</v>
      </c>
      <c r="H2300" s="47">
        <v>0.95048252812647904</v>
      </c>
      <c r="I2300" s="47">
        <v>1.53452750988523</v>
      </c>
    </row>
    <row r="2301" spans="1:9" ht="14.45" customHeight="1">
      <c r="A2301" s="42" t="s">
        <v>4429</v>
      </c>
      <c r="B2301" s="42" t="s">
        <v>13765</v>
      </c>
      <c r="C2301" s="42">
        <v>10</v>
      </c>
      <c r="D2301" s="47">
        <v>5.4262797630612598E-2</v>
      </c>
      <c r="E2301" s="47">
        <v>4.0472092141075201E-2</v>
      </c>
      <c r="F2301" s="42">
        <v>0.180002918094987</v>
      </c>
      <c r="G2301" s="47">
        <v>1.0557620174581199</v>
      </c>
      <c r="H2301" s="47">
        <v>0.97524895417120805</v>
      </c>
      <c r="I2301" s="47">
        <v>1.1429219510975901</v>
      </c>
    </row>
    <row r="2302" spans="1:9" ht="14.45" customHeight="1">
      <c r="A2302" s="42" t="s">
        <v>4429</v>
      </c>
      <c r="B2302" s="42" t="s">
        <v>13766</v>
      </c>
      <c r="C2302" s="42">
        <v>10</v>
      </c>
      <c r="D2302" s="47">
        <v>5.3010876416339003E-2</v>
      </c>
      <c r="E2302" s="47">
        <v>4.2193196312978798E-2</v>
      </c>
      <c r="F2302" s="42">
        <v>0.20897661093546699</v>
      </c>
      <c r="G2302" s="47">
        <v>1.05444111359754</v>
      </c>
      <c r="H2302" s="47">
        <v>0.97074856524543296</v>
      </c>
      <c r="I2302" s="47">
        <v>1.1453491685189601</v>
      </c>
    </row>
    <row r="2303" spans="1:9" ht="14.45" customHeight="1">
      <c r="A2303" s="42" t="s">
        <v>4429</v>
      </c>
      <c r="B2303" s="42" t="s">
        <v>13767</v>
      </c>
      <c r="C2303" s="42">
        <v>10</v>
      </c>
      <c r="D2303" s="47">
        <v>5.4985479532174301E-2</v>
      </c>
      <c r="E2303" s="47">
        <v>4.2258424210893E-2</v>
      </c>
      <c r="F2303" s="42">
        <v>0.22552191078794501</v>
      </c>
      <c r="G2303" s="47">
        <v>1.0565252733228701</v>
      </c>
      <c r="H2303" s="47">
        <v>0.97254295779897904</v>
      </c>
      <c r="I2303" s="47">
        <v>1.14775974081003</v>
      </c>
    </row>
    <row r="2304" spans="1:9" ht="14.45" customHeight="1">
      <c r="A2304" s="42" t="s">
        <v>4429</v>
      </c>
      <c r="B2304" s="42" t="s">
        <v>13769</v>
      </c>
      <c r="C2304" s="42">
        <v>10</v>
      </c>
      <c r="D2304" s="47">
        <v>4.2946304417967901E-2</v>
      </c>
      <c r="E2304" s="47">
        <v>9.6936091857611498E-2</v>
      </c>
      <c r="F2304" s="42">
        <v>0.66947432282213604</v>
      </c>
      <c r="G2304" s="47">
        <v>1.04388184150267</v>
      </c>
      <c r="H2304" s="47">
        <v>0.86325216424736495</v>
      </c>
      <c r="I2304" s="47">
        <v>1.2623070571378801</v>
      </c>
    </row>
    <row r="2305" spans="1:9" ht="14.45" customHeight="1">
      <c r="A2305" s="42" t="s">
        <v>4440</v>
      </c>
      <c r="B2305" s="42" t="s">
        <v>13765</v>
      </c>
      <c r="C2305" s="42">
        <v>4</v>
      </c>
      <c r="D2305" s="47">
        <v>-0.17860445288357299</v>
      </c>
      <c r="E2305" s="47">
        <v>9.5210480505853207E-2</v>
      </c>
      <c r="F2305" s="42">
        <v>6.0670292881869703E-2</v>
      </c>
      <c r="G2305" s="47">
        <v>0.83643668409072303</v>
      </c>
      <c r="H2305" s="47">
        <v>0.69404603024383305</v>
      </c>
      <c r="I2305" s="47">
        <v>1.00804023941595</v>
      </c>
    </row>
    <row r="2306" spans="1:9" ht="14.45" customHeight="1">
      <c r="A2306" s="42" t="s">
        <v>4440</v>
      </c>
      <c r="B2306" s="42" t="s">
        <v>13766</v>
      </c>
      <c r="C2306" s="42">
        <v>4</v>
      </c>
      <c r="D2306" s="47">
        <v>-0.17630957037455</v>
      </c>
      <c r="E2306" s="47">
        <v>9.8523221453850507E-2</v>
      </c>
      <c r="F2306" s="42">
        <v>7.3530627501729395E-2</v>
      </c>
      <c r="G2306" s="47">
        <v>0.838358412233703</v>
      </c>
      <c r="H2306" s="47">
        <v>0.69113847008836304</v>
      </c>
      <c r="I2306" s="47">
        <v>1.01693778856378</v>
      </c>
    </row>
    <row r="2307" spans="1:9" ht="14.45" customHeight="1">
      <c r="A2307" s="42" t="s">
        <v>4440</v>
      </c>
      <c r="B2307" s="42" t="s">
        <v>13767</v>
      </c>
      <c r="C2307" s="42">
        <v>4</v>
      </c>
      <c r="D2307" s="47">
        <v>-0.17327793742563199</v>
      </c>
      <c r="E2307" s="47">
        <v>9.9420634038913602E-2</v>
      </c>
      <c r="F2307" s="42">
        <v>0.17971289864805301</v>
      </c>
      <c r="G2307" s="47">
        <v>0.84090386370695103</v>
      </c>
      <c r="H2307" s="47">
        <v>0.69201864496119203</v>
      </c>
      <c r="I2307" s="47">
        <v>1.0218211794523699</v>
      </c>
    </row>
    <row r="2308" spans="1:9" ht="14.45" customHeight="1">
      <c r="A2308" s="42" t="s">
        <v>4440</v>
      </c>
      <c r="B2308" s="42" t="s">
        <v>13768</v>
      </c>
      <c r="C2308" s="42">
        <v>4</v>
      </c>
      <c r="D2308" s="47">
        <v>-0.17327793742563199</v>
      </c>
      <c r="E2308" s="47">
        <v>0.16506518854010099</v>
      </c>
      <c r="F2308" s="42">
        <v>0.37093627930344503</v>
      </c>
      <c r="G2308" s="47">
        <v>0.84090386370695103</v>
      </c>
      <c r="H2308" s="47">
        <v>0.608471194042562</v>
      </c>
      <c r="I2308" s="47">
        <v>1.1621245424936499</v>
      </c>
    </row>
    <row r="2309" spans="1:9" ht="14.45" customHeight="1">
      <c r="A2309" s="42" t="s">
        <v>4440</v>
      </c>
      <c r="B2309" s="42" t="s">
        <v>13769</v>
      </c>
      <c r="C2309" s="42">
        <v>4</v>
      </c>
      <c r="D2309" s="47">
        <v>-0.133638046319695</v>
      </c>
      <c r="E2309" s="47">
        <v>0.13472926081349701</v>
      </c>
      <c r="F2309" s="42">
        <v>0.42577980510677699</v>
      </c>
      <c r="G2309" s="47">
        <v>0.87490668299311403</v>
      </c>
      <c r="H2309" s="47">
        <v>0.67185858639634</v>
      </c>
      <c r="I2309" s="47">
        <v>1.13931967149774</v>
      </c>
    </row>
    <row r="2310" spans="1:9" ht="14.45" customHeight="1">
      <c r="A2310" s="42" t="s">
        <v>4448</v>
      </c>
      <c r="B2310" s="42" t="s">
        <v>13767</v>
      </c>
      <c r="C2310" s="42">
        <v>8</v>
      </c>
      <c r="D2310" s="47">
        <v>8.2541169717659096E-2</v>
      </c>
      <c r="E2310" s="47">
        <v>7.4018604762064497E-2</v>
      </c>
      <c r="F2310" s="42">
        <v>0.30160514357764301</v>
      </c>
      <c r="G2310" s="47">
        <v>1.0860433846181901</v>
      </c>
      <c r="H2310" s="47">
        <v>0.93937990623590195</v>
      </c>
      <c r="I2310" s="47">
        <v>1.2556051342413199</v>
      </c>
    </row>
    <row r="2311" spans="1:9" ht="14.45" customHeight="1">
      <c r="A2311" s="42" t="s">
        <v>4448</v>
      </c>
      <c r="B2311" s="42" t="s">
        <v>13768</v>
      </c>
      <c r="C2311" s="42">
        <v>8</v>
      </c>
      <c r="D2311" s="47">
        <v>-0.14077497620608001</v>
      </c>
      <c r="E2311" s="47">
        <v>0.13702155644687999</v>
      </c>
      <c r="F2311" s="42">
        <v>0.33842180921549597</v>
      </c>
      <c r="G2311" s="47">
        <v>0.86868476444749998</v>
      </c>
      <c r="H2311" s="47">
        <v>0.66409024550088502</v>
      </c>
      <c r="I2311" s="47">
        <v>1.1363112545254199</v>
      </c>
    </row>
    <row r="2312" spans="1:9" ht="14.45" customHeight="1">
      <c r="A2312" s="42" t="s">
        <v>4448</v>
      </c>
      <c r="B2312" s="42" t="s">
        <v>13766</v>
      </c>
      <c r="C2312" s="42">
        <v>8</v>
      </c>
      <c r="D2312" s="47">
        <v>5.0227745307578203E-2</v>
      </c>
      <c r="E2312" s="47">
        <v>7.7877390320138906E-2</v>
      </c>
      <c r="F2312" s="42">
        <v>0.51895357656174002</v>
      </c>
      <c r="G2312" s="47">
        <v>1.05151054570091</v>
      </c>
      <c r="H2312" s="47">
        <v>0.90265763453728498</v>
      </c>
      <c r="I2312" s="47">
        <v>1.2249100715655199</v>
      </c>
    </row>
    <row r="2313" spans="1:9" ht="14.45" customHeight="1">
      <c r="A2313" s="42" t="s">
        <v>4448</v>
      </c>
      <c r="B2313" s="42" t="s">
        <v>13765</v>
      </c>
      <c r="C2313" s="42">
        <v>8</v>
      </c>
      <c r="D2313" s="47">
        <v>1.7989405651404802E-2</v>
      </c>
      <c r="E2313" s="47">
        <v>5.8834621577281102E-2</v>
      </c>
      <c r="F2313" s="42">
        <v>0.75978568089591503</v>
      </c>
      <c r="G2313" s="47">
        <v>1.01815218967343</v>
      </c>
      <c r="H2313" s="47">
        <v>0.90725978043352395</v>
      </c>
      <c r="I2313" s="47">
        <v>1.14259873929545</v>
      </c>
    </row>
    <row r="2314" spans="1:9" ht="14.45" customHeight="1">
      <c r="A2314" s="42" t="s">
        <v>4448</v>
      </c>
      <c r="B2314" s="42" t="s">
        <v>13769</v>
      </c>
      <c r="C2314" s="42">
        <v>8</v>
      </c>
      <c r="D2314" s="47">
        <v>1.9991587046140302E-2</v>
      </c>
      <c r="E2314" s="47">
        <v>0.10393877164715699</v>
      </c>
      <c r="F2314" s="42">
        <v>0.85382066851482397</v>
      </c>
      <c r="G2314" s="47">
        <v>1.0201927571560601</v>
      </c>
      <c r="H2314" s="47">
        <v>0.83216178379935601</v>
      </c>
      <c r="I2314" s="47">
        <v>1.25071023689863</v>
      </c>
    </row>
    <row r="2315" spans="1:9" ht="14.45" customHeight="1">
      <c r="A2315" s="42" t="s">
        <v>4460</v>
      </c>
      <c r="B2315" s="42" t="s">
        <v>13764</v>
      </c>
      <c r="C2315" s="42">
        <v>1</v>
      </c>
      <c r="D2315" s="47">
        <v>-0.33943293064740299</v>
      </c>
      <c r="E2315" s="47">
        <v>0.58247018036867904</v>
      </c>
      <c r="F2315" s="42">
        <v>0.560063419877874</v>
      </c>
      <c r="G2315" s="47">
        <v>0.71217406036152697</v>
      </c>
      <c r="H2315" s="47">
        <v>0.227393226649797</v>
      </c>
      <c r="I2315" s="47">
        <v>2.2304617412062901</v>
      </c>
    </row>
    <row r="2316" spans="1:9" ht="14.45" customHeight="1">
      <c r="A2316" s="42" t="s">
        <v>4463</v>
      </c>
      <c r="B2316" s="42" t="s">
        <v>13765</v>
      </c>
      <c r="C2316" s="42">
        <v>2</v>
      </c>
      <c r="D2316" s="47">
        <v>-0.27349796424058298</v>
      </c>
      <c r="E2316" s="47">
        <v>0.79558750430067904</v>
      </c>
      <c r="F2316" s="42">
        <v>0.73102035238612295</v>
      </c>
      <c r="G2316" s="47">
        <v>0.76071388498474302</v>
      </c>
      <c r="H2316" s="47">
        <v>0.159957124318333</v>
      </c>
      <c r="I2316" s="47">
        <v>3.61775455313219</v>
      </c>
    </row>
    <row r="2317" spans="1:9" ht="14.45" customHeight="1">
      <c r="A2317" s="42" t="s">
        <v>4468</v>
      </c>
      <c r="B2317" s="42" t="s">
        <v>13769</v>
      </c>
      <c r="C2317" s="42">
        <v>3</v>
      </c>
      <c r="D2317" s="47">
        <v>8.2126976325448603E-2</v>
      </c>
      <c r="E2317" s="47">
        <v>0.17176848136696299</v>
      </c>
      <c r="F2317" s="42">
        <v>0.71607026979269905</v>
      </c>
      <c r="G2317" s="47">
        <v>1.08559364577048</v>
      </c>
      <c r="H2317" s="47">
        <v>0.77527362521046495</v>
      </c>
      <c r="I2317" s="47">
        <v>1.5201259599374599</v>
      </c>
    </row>
    <row r="2318" spans="1:9" ht="14.45" customHeight="1">
      <c r="A2318" s="42" t="s">
        <v>4468</v>
      </c>
      <c r="B2318" s="42" t="s">
        <v>13765</v>
      </c>
      <c r="C2318" s="42">
        <v>3</v>
      </c>
      <c r="D2318" s="47">
        <v>-3.0745307620810701E-2</v>
      </c>
      <c r="E2318" s="47">
        <v>0.133122146390553</v>
      </c>
      <c r="F2318" s="42">
        <v>0.81734928142426899</v>
      </c>
      <c r="G2318" s="47">
        <v>0.96972252256304003</v>
      </c>
      <c r="H2318" s="47">
        <v>0.74701895857993605</v>
      </c>
      <c r="I2318" s="47">
        <v>1.25881915039162</v>
      </c>
    </row>
    <row r="2319" spans="1:9" ht="14.45" customHeight="1">
      <c r="A2319" s="42" t="s">
        <v>4468</v>
      </c>
      <c r="B2319" s="42" t="s">
        <v>13767</v>
      </c>
      <c r="C2319" s="42">
        <v>3</v>
      </c>
      <c r="D2319" s="47">
        <v>1.0901703297054E-2</v>
      </c>
      <c r="E2319" s="47">
        <v>0.153127828275119</v>
      </c>
      <c r="F2319" s="42">
        <v>0.94972227405120002</v>
      </c>
      <c r="G2319" s="47">
        <v>1.01096134339362</v>
      </c>
      <c r="H2319" s="47">
        <v>0.74884082096863702</v>
      </c>
      <c r="I2319" s="47">
        <v>1.3648332318665699</v>
      </c>
    </row>
    <row r="2320" spans="1:9" ht="14.45" customHeight="1">
      <c r="A2320" s="42" t="s">
        <v>4468</v>
      </c>
      <c r="B2320" s="42" t="s">
        <v>13768</v>
      </c>
      <c r="C2320" s="42">
        <v>3</v>
      </c>
      <c r="D2320" s="47">
        <v>-1.01796253665466E-2</v>
      </c>
      <c r="E2320" s="47">
        <v>0.20012556474276799</v>
      </c>
      <c r="F2320" s="42">
        <v>0.96405541378939197</v>
      </c>
      <c r="G2320" s="47">
        <v>0.989872011656039</v>
      </c>
      <c r="H2320" s="47">
        <v>0.66869599962109605</v>
      </c>
      <c r="I2320" s="47">
        <v>1.4653094979111401</v>
      </c>
    </row>
    <row r="2321" spans="1:9" ht="14.45" customHeight="1">
      <c r="A2321" s="42" t="s">
        <v>4468</v>
      </c>
      <c r="B2321" s="42" t="s">
        <v>13766</v>
      </c>
      <c r="C2321" s="42">
        <v>3</v>
      </c>
      <c r="D2321" s="47">
        <v>2.8276621600913298E-3</v>
      </c>
      <c r="E2321" s="47">
        <v>0.13915909660978501</v>
      </c>
      <c r="F2321" s="42">
        <v>0.98378839192435896</v>
      </c>
      <c r="G2321" s="47">
        <v>1.00283166376758</v>
      </c>
      <c r="H2321" s="47">
        <v>0.76343738574012698</v>
      </c>
      <c r="I2321" s="47">
        <v>1.3172938143183599</v>
      </c>
    </row>
    <row r="2322" spans="1:9" ht="14.45" customHeight="1">
      <c r="A2322" s="42" t="s">
        <v>4474</v>
      </c>
      <c r="B2322" s="42" t="s">
        <v>13769</v>
      </c>
      <c r="C2322" s="42">
        <v>7</v>
      </c>
      <c r="D2322" s="47">
        <v>0.29600690315997602</v>
      </c>
      <c r="E2322" s="47">
        <v>0.133152581315157</v>
      </c>
      <c r="F2322" s="42">
        <v>7.6831605871355596E-2</v>
      </c>
      <c r="G2322" s="47">
        <v>1.34447943795666</v>
      </c>
      <c r="H2322" s="47">
        <v>1.03564854477076</v>
      </c>
      <c r="I2322" s="47">
        <v>1.74540385173658</v>
      </c>
    </row>
    <row r="2323" spans="1:9" ht="14.45" customHeight="1">
      <c r="A2323" s="42" t="s">
        <v>4474</v>
      </c>
      <c r="B2323" s="42" t="s">
        <v>13767</v>
      </c>
      <c r="C2323" s="42">
        <v>7</v>
      </c>
      <c r="D2323" s="47">
        <v>0.116133099929458</v>
      </c>
      <c r="E2323" s="47">
        <v>7.4146465498763303E-2</v>
      </c>
      <c r="F2323" s="42">
        <v>0.16832724251683201</v>
      </c>
      <c r="G2323" s="47">
        <v>1.1231453527523301</v>
      </c>
      <c r="H2323" s="47">
        <v>0.97122805471059204</v>
      </c>
      <c r="I2323" s="47">
        <v>1.29882521133004</v>
      </c>
    </row>
    <row r="2324" spans="1:9" ht="14.45" customHeight="1">
      <c r="A2324" s="42" t="s">
        <v>4474</v>
      </c>
      <c r="B2324" s="42" t="s">
        <v>13766</v>
      </c>
      <c r="C2324" s="42">
        <v>7</v>
      </c>
      <c r="D2324" s="47">
        <v>0.106485500037225</v>
      </c>
      <c r="E2324" s="47">
        <v>7.7299145488645304E-2</v>
      </c>
      <c r="F2324" s="42">
        <v>0.16833402570154199</v>
      </c>
      <c r="G2324" s="47">
        <v>1.1123617971241</v>
      </c>
      <c r="H2324" s="47">
        <v>0.955977573277624</v>
      </c>
      <c r="I2324" s="47">
        <v>1.2943282377000001</v>
      </c>
    </row>
    <row r="2325" spans="1:9" ht="14.45" customHeight="1">
      <c r="A2325" s="42" t="s">
        <v>4474</v>
      </c>
      <c r="B2325" s="42" t="s">
        <v>13768</v>
      </c>
      <c r="C2325" s="42">
        <v>7</v>
      </c>
      <c r="D2325" s="47">
        <v>-0.341854394669805</v>
      </c>
      <c r="E2325" s="47">
        <v>0.29755339900313998</v>
      </c>
      <c r="F2325" s="42">
        <v>0.29433356159062202</v>
      </c>
      <c r="G2325" s="47">
        <v>0.71045164272445804</v>
      </c>
      <c r="H2325" s="47">
        <v>0.396508001923085</v>
      </c>
      <c r="I2325" s="47">
        <v>1.2729668359827699</v>
      </c>
    </row>
    <row r="2326" spans="1:9" ht="14.45" customHeight="1">
      <c r="A2326" s="42" t="s">
        <v>4474</v>
      </c>
      <c r="B2326" s="42" t="s">
        <v>13765</v>
      </c>
      <c r="C2326" s="42">
        <v>7</v>
      </c>
      <c r="D2326" s="47">
        <v>4.98504684585276E-2</v>
      </c>
      <c r="E2326" s="47">
        <v>9.3343366592496202E-2</v>
      </c>
      <c r="F2326" s="42">
        <v>0.59330365409735697</v>
      </c>
      <c r="G2326" s="47">
        <v>1.0511139099409399</v>
      </c>
      <c r="H2326" s="47">
        <v>0.87537533521939703</v>
      </c>
      <c r="I2326" s="47">
        <v>1.2621334040608001</v>
      </c>
    </row>
    <row r="2327" spans="1:9" ht="14.45" customHeight="1">
      <c r="A2327" s="42" t="s">
        <v>4484</v>
      </c>
      <c r="B2327" s="42" t="s">
        <v>13765</v>
      </c>
      <c r="C2327" s="42">
        <v>8</v>
      </c>
      <c r="D2327" s="47">
        <v>-6.6840758141305995E-2</v>
      </c>
      <c r="E2327" s="47">
        <v>0.104496789773495</v>
      </c>
      <c r="F2327" s="42">
        <v>0.52240398580166203</v>
      </c>
      <c r="G2327" s="47">
        <v>0.93534413541683403</v>
      </c>
      <c r="H2327" s="47">
        <v>0.76211755305144802</v>
      </c>
      <c r="I2327" s="47">
        <v>1.1479444977428701</v>
      </c>
    </row>
    <row r="2328" spans="1:9" ht="14.45" customHeight="1">
      <c r="A2328" s="42" t="s">
        <v>4484</v>
      </c>
      <c r="B2328" s="42" t="s">
        <v>13769</v>
      </c>
      <c r="C2328" s="42">
        <v>8</v>
      </c>
      <c r="D2328" s="47">
        <v>0.13825104267858501</v>
      </c>
      <c r="E2328" s="47">
        <v>0.26424020693700701</v>
      </c>
      <c r="F2328" s="42">
        <v>0.61958516538158204</v>
      </c>
      <c r="G2328" s="47">
        <v>1.1482637773083999</v>
      </c>
      <c r="H2328" s="47">
        <v>0.68409412380957602</v>
      </c>
      <c r="I2328" s="47">
        <v>1.9273805407595801</v>
      </c>
    </row>
    <row r="2329" spans="1:9" ht="14.45" customHeight="1">
      <c r="A2329" s="42" t="s">
        <v>4484</v>
      </c>
      <c r="B2329" s="42" t="s">
        <v>13768</v>
      </c>
      <c r="C2329" s="42">
        <v>8</v>
      </c>
      <c r="D2329" s="47">
        <v>-5.73969227379139E-2</v>
      </c>
      <c r="E2329" s="47">
        <v>0.19508965223243899</v>
      </c>
      <c r="F2329" s="42">
        <v>0.77713180219067601</v>
      </c>
      <c r="G2329" s="47">
        <v>0.94421921290174204</v>
      </c>
      <c r="H2329" s="47">
        <v>0.644182865133756</v>
      </c>
      <c r="I2329" s="47">
        <v>1.3840012988046</v>
      </c>
    </row>
    <row r="2330" spans="1:9" ht="14.45" customHeight="1">
      <c r="A2330" s="42" t="s">
        <v>4484</v>
      </c>
      <c r="B2330" s="42" t="s">
        <v>13766</v>
      </c>
      <c r="C2330" s="42">
        <v>8</v>
      </c>
      <c r="D2330" s="47">
        <v>-2.3185482091766099E-2</v>
      </c>
      <c r="E2330" s="47">
        <v>8.8356901731031195E-2</v>
      </c>
      <c r="F2330" s="42">
        <v>0.79300756675242401</v>
      </c>
      <c r="G2330" s="47">
        <v>0.97708123589322005</v>
      </c>
      <c r="H2330" s="47">
        <v>0.82171224716855595</v>
      </c>
      <c r="I2330" s="47">
        <v>1.16182732437574</v>
      </c>
    </row>
    <row r="2331" spans="1:9" ht="14.45" customHeight="1">
      <c r="A2331" s="42" t="s">
        <v>4484</v>
      </c>
      <c r="B2331" s="42" t="s">
        <v>13767</v>
      </c>
      <c r="C2331" s="42">
        <v>8</v>
      </c>
      <c r="D2331" s="47">
        <v>-2.0803965780650899E-2</v>
      </c>
      <c r="E2331" s="47">
        <v>9.05549408774564E-2</v>
      </c>
      <c r="F2331" s="42">
        <v>0.82486367999951404</v>
      </c>
      <c r="G2331" s="47">
        <v>0.97941094381138605</v>
      </c>
      <c r="H2331" s="47">
        <v>0.82013062723861896</v>
      </c>
      <c r="I2331" s="47">
        <v>1.1696256242585299</v>
      </c>
    </row>
    <row r="2332" spans="1:9" ht="14.45" customHeight="1">
      <c r="A2332" s="42" t="s">
        <v>4494</v>
      </c>
      <c r="B2332" s="42" t="s">
        <v>13765</v>
      </c>
      <c r="C2332" s="42">
        <v>2</v>
      </c>
      <c r="D2332" s="47">
        <v>7.4311290346697001E-3</v>
      </c>
      <c r="E2332" s="47">
        <v>0.12552561425997899</v>
      </c>
      <c r="F2332" s="42">
        <v>0.95279272924723502</v>
      </c>
      <c r="G2332" s="47">
        <v>1.00745880839452</v>
      </c>
      <c r="H2332" s="47">
        <v>0.787730640044777</v>
      </c>
      <c r="I2332" s="47">
        <v>1.28847755694004</v>
      </c>
    </row>
    <row r="2333" spans="1:9" ht="14.45" customHeight="1">
      <c r="A2333" s="42" t="s">
        <v>4499</v>
      </c>
      <c r="B2333" s="42" t="s">
        <v>13764</v>
      </c>
      <c r="C2333" s="42">
        <v>1</v>
      </c>
      <c r="D2333" s="47">
        <v>-0.14460660194174799</v>
      </c>
      <c r="E2333" s="47">
        <v>0.58340000000000003</v>
      </c>
      <c r="F2333" s="42">
        <v>0.80423599495035303</v>
      </c>
      <c r="G2333" s="47">
        <v>0.865362658146279</v>
      </c>
      <c r="H2333" s="47">
        <v>0.27580240269213702</v>
      </c>
      <c r="I2333" s="47">
        <v>2.7151776880997498</v>
      </c>
    </row>
    <row r="2334" spans="1:9" ht="14.45" customHeight="1">
      <c r="A2334" s="42" t="s">
        <v>4502</v>
      </c>
      <c r="B2334" s="42" t="s">
        <v>13764</v>
      </c>
      <c r="C2334" s="42">
        <v>1</v>
      </c>
      <c r="D2334" s="47">
        <v>0.48500241724491</v>
      </c>
      <c r="E2334" s="47">
        <v>0.64996516323512699</v>
      </c>
      <c r="F2334" s="42">
        <v>0.45554808340245401</v>
      </c>
      <c r="G2334" s="47">
        <v>1.62417893487775</v>
      </c>
      <c r="H2334" s="47">
        <v>0.45433098591617999</v>
      </c>
      <c r="I2334" s="47">
        <v>5.8062454340001599</v>
      </c>
    </row>
    <row r="2335" spans="1:9" ht="14.45" customHeight="1">
      <c r="A2335" s="42" t="s">
        <v>4505</v>
      </c>
      <c r="B2335" s="42" t="s">
        <v>13765</v>
      </c>
      <c r="C2335" s="42">
        <v>3</v>
      </c>
      <c r="D2335" s="47">
        <v>0.12505414105952101</v>
      </c>
      <c r="E2335" s="47">
        <v>0.13986369087032099</v>
      </c>
      <c r="F2335" s="42">
        <v>0.371260681558155</v>
      </c>
      <c r="G2335" s="47">
        <v>1.1332098045854699</v>
      </c>
      <c r="H2335" s="47">
        <v>0.86150131806830699</v>
      </c>
      <c r="I2335" s="47">
        <v>1.4906123000346101</v>
      </c>
    </row>
    <row r="2336" spans="1:9" ht="14.45" customHeight="1">
      <c r="A2336" s="42" t="s">
        <v>4505</v>
      </c>
      <c r="B2336" s="42" t="s">
        <v>13766</v>
      </c>
      <c r="C2336" s="42">
        <v>3</v>
      </c>
      <c r="D2336" s="47">
        <v>0.114010240596186</v>
      </c>
      <c r="E2336" s="47">
        <v>0.142850726165582</v>
      </c>
      <c r="F2336" s="42">
        <v>0.42480809055399099</v>
      </c>
      <c r="G2336" s="47">
        <v>1.12076360211285</v>
      </c>
      <c r="H2336" s="47">
        <v>0.84706556172780301</v>
      </c>
      <c r="I2336" s="47">
        <v>1.4828970844462499</v>
      </c>
    </row>
    <row r="2337" spans="1:9" ht="14.45" customHeight="1">
      <c r="A2337" s="42" t="s">
        <v>4505</v>
      </c>
      <c r="B2337" s="42" t="s">
        <v>13767</v>
      </c>
      <c r="C2337" s="42">
        <v>3</v>
      </c>
      <c r="D2337" s="47">
        <v>0.116065275516693</v>
      </c>
      <c r="E2337" s="47">
        <v>0.14623026375123699</v>
      </c>
      <c r="F2337" s="42">
        <v>0.5105724387435</v>
      </c>
      <c r="G2337" s="47">
        <v>1.1230691786615901</v>
      </c>
      <c r="H2337" s="47">
        <v>0.84320426639984103</v>
      </c>
      <c r="I2337" s="47">
        <v>1.4958230529890599</v>
      </c>
    </row>
    <row r="2338" spans="1:9" ht="14.45" customHeight="1">
      <c r="A2338" s="42" t="s">
        <v>4505</v>
      </c>
      <c r="B2338" s="42" t="s">
        <v>13769</v>
      </c>
      <c r="C2338" s="42">
        <v>3</v>
      </c>
      <c r="D2338" s="47">
        <v>0.181119368202142</v>
      </c>
      <c r="E2338" s="47">
        <v>0.282756225416398</v>
      </c>
      <c r="F2338" s="42">
        <v>0.63731584128541996</v>
      </c>
      <c r="G2338" s="47">
        <v>1.19855824049688</v>
      </c>
      <c r="H2338" s="47">
        <v>0.68860819057642497</v>
      </c>
      <c r="I2338" s="47">
        <v>2.08615272882605</v>
      </c>
    </row>
    <row r="2339" spans="1:9" ht="14.45" customHeight="1">
      <c r="A2339" s="42" t="s">
        <v>4505</v>
      </c>
      <c r="B2339" s="42" t="s">
        <v>13768</v>
      </c>
      <c r="C2339" s="42">
        <v>3</v>
      </c>
      <c r="D2339" s="47">
        <v>5.6776996510386403E-2</v>
      </c>
      <c r="E2339" s="47">
        <v>0.19932830660473799</v>
      </c>
      <c r="F2339" s="42">
        <v>0.80255172788223705</v>
      </c>
      <c r="G2339" s="47">
        <v>1.0584197527773</v>
      </c>
      <c r="H2339" s="47">
        <v>0.71612074753239596</v>
      </c>
      <c r="I2339" s="47">
        <v>1.56433447422004</v>
      </c>
    </row>
    <row r="2340" spans="1:9" ht="14.45" customHeight="1">
      <c r="A2340" s="42" t="s">
        <v>4510</v>
      </c>
      <c r="B2340" s="42" t="s">
        <v>13764</v>
      </c>
      <c r="C2340" s="42">
        <v>1</v>
      </c>
      <c r="D2340" s="47">
        <v>-0.865810256410257</v>
      </c>
      <c r="E2340" s="47">
        <v>0.43322179487179502</v>
      </c>
      <c r="F2340" s="42">
        <v>4.5658355224479502E-2</v>
      </c>
      <c r="G2340" s="47">
        <v>0.42071053108385897</v>
      </c>
      <c r="H2340" s="47">
        <v>0.179977223113127</v>
      </c>
      <c r="I2340" s="47">
        <v>0.98344305964543799</v>
      </c>
    </row>
    <row r="2341" spans="1:9" ht="14.45" customHeight="1">
      <c r="A2341" s="42" t="s">
        <v>4513</v>
      </c>
      <c r="B2341" s="42" t="s">
        <v>13765</v>
      </c>
      <c r="C2341" s="42">
        <v>2</v>
      </c>
      <c r="D2341" s="47">
        <v>-0.11825092357943801</v>
      </c>
      <c r="E2341" s="47">
        <v>0.294143668175951</v>
      </c>
      <c r="F2341" s="42">
        <v>0.68767109350932798</v>
      </c>
      <c r="G2341" s="47">
        <v>0.88847308579504902</v>
      </c>
      <c r="H2341" s="47">
        <v>0.49918799374671402</v>
      </c>
      <c r="I2341" s="47">
        <v>1.5813369593634601</v>
      </c>
    </row>
    <row r="2342" spans="1:9" ht="14.45" customHeight="1">
      <c r="A2342" s="42" t="s">
        <v>4518</v>
      </c>
      <c r="B2342" s="42" t="s">
        <v>13769</v>
      </c>
      <c r="C2342" s="42">
        <v>3</v>
      </c>
      <c r="D2342" s="47">
        <v>0.527481195114478</v>
      </c>
      <c r="E2342" s="47">
        <v>0.63479506255386198</v>
      </c>
      <c r="F2342" s="42">
        <v>0.55861341457898395</v>
      </c>
      <c r="G2342" s="47">
        <v>1.69465841443181</v>
      </c>
      <c r="H2342" s="47">
        <v>0.488352827358153</v>
      </c>
      <c r="I2342" s="47">
        <v>5.88072184846457</v>
      </c>
    </row>
    <row r="2343" spans="1:9" ht="14.45" customHeight="1">
      <c r="A2343" s="42" t="s">
        <v>4518</v>
      </c>
      <c r="B2343" s="42" t="s">
        <v>13766</v>
      </c>
      <c r="C2343" s="42">
        <v>3</v>
      </c>
      <c r="D2343" s="47">
        <v>9.0046557739689101E-2</v>
      </c>
      <c r="E2343" s="47">
        <v>0.175089275413461</v>
      </c>
      <c r="F2343" s="42">
        <v>0.60704967421483302</v>
      </c>
      <c r="G2343" s="47">
        <v>1.0942252271725801</v>
      </c>
      <c r="H2343" s="47">
        <v>0.77636817261309499</v>
      </c>
      <c r="I2343" s="47">
        <v>1.54221784202066</v>
      </c>
    </row>
    <row r="2344" spans="1:9" ht="14.45" customHeight="1">
      <c r="A2344" s="42" t="s">
        <v>4518</v>
      </c>
      <c r="B2344" s="42" t="s">
        <v>13767</v>
      </c>
      <c r="C2344" s="42">
        <v>3</v>
      </c>
      <c r="D2344" s="47">
        <v>0.100506255125973</v>
      </c>
      <c r="E2344" s="47">
        <v>0.202388389271033</v>
      </c>
      <c r="F2344" s="42">
        <v>0.66868323141928299</v>
      </c>
      <c r="G2344" s="47">
        <v>1.1057305581663801</v>
      </c>
      <c r="H2344" s="47">
        <v>0.74365728564782396</v>
      </c>
      <c r="I2344" s="47">
        <v>1.64409075371036</v>
      </c>
    </row>
    <row r="2345" spans="1:9" ht="14.45" customHeight="1">
      <c r="A2345" s="42" t="s">
        <v>4518</v>
      </c>
      <c r="B2345" s="42" t="s">
        <v>13765</v>
      </c>
      <c r="C2345" s="42">
        <v>3</v>
      </c>
      <c r="D2345" s="47">
        <v>6.0385463502759099E-2</v>
      </c>
      <c r="E2345" s="47">
        <v>0.19530116530306199</v>
      </c>
      <c r="F2345" s="42">
        <v>0.75717584669793203</v>
      </c>
      <c r="G2345" s="47">
        <v>1.06224592467504</v>
      </c>
      <c r="H2345" s="47">
        <v>0.724404877026115</v>
      </c>
      <c r="I2345" s="47">
        <v>1.5576460626838899</v>
      </c>
    </row>
    <row r="2346" spans="1:9" ht="14.45" customHeight="1">
      <c r="A2346" s="42" t="s">
        <v>4518</v>
      </c>
      <c r="B2346" s="42" t="s">
        <v>13768</v>
      </c>
      <c r="C2346" s="42">
        <v>3</v>
      </c>
      <c r="D2346" s="47">
        <v>7.3429966728740095E-2</v>
      </c>
      <c r="E2346" s="47">
        <v>0.22646359798021001</v>
      </c>
      <c r="F2346" s="42">
        <v>0.77652194178836298</v>
      </c>
      <c r="G2346" s="47">
        <v>1.07619316470482</v>
      </c>
      <c r="H2346" s="47">
        <v>0.69043138208608301</v>
      </c>
      <c r="I2346" s="47">
        <v>1.67748998352014</v>
      </c>
    </row>
    <row r="2347" spans="1:9" ht="14.45" customHeight="1">
      <c r="A2347" s="42" t="s">
        <v>4523</v>
      </c>
      <c r="B2347" s="42" t="s">
        <v>13765</v>
      </c>
      <c r="C2347" s="42">
        <v>2</v>
      </c>
      <c r="D2347" s="47">
        <v>0.57423897000344504</v>
      </c>
      <c r="E2347" s="47">
        <v>0.26390517497916299</v>
      </c>
      <c r="F2347" s="42">
        <v>2.9560556770726502E-2</v>
      </c>
      <c r="G2347" s="47">
        <v>1.7757785917721101</v>
      </c>
      <c r="H2347" s="47">
        <v>1.0586397475796301</v>
      </c>
      <c r="I2347" s="47">
        <v>2.9787183167888198</v>
      </c>
    </row>
    <row r="2348" spans="1:9" ht="14.45" customHeight="1">
      <c r="A2348" s="42" t="s">
        <v>4530</v>
      </c>
      <c r="B2348" s="42" t="s">
        <v>13765</v>
      </c>
      <c r="C2348" s="42">
        <v>3</v>
      </c>
      <c r="D2348" s="47">
        <v>-0.136927189059248</v>
      </c>
      <c r="E2348" s="47">
        <v>9.7858341508171395E-2</v>
      </c>
      <c r="F2348" s="42">
        <v>0.16174138284308101</v>
      </c>
      <c r="G2348" s="47">
        <v>0.87203371741598401</v>
      </c>
      <c r="H2348" s="47">
        <v>0.71983767886095495</v>
      </c>
      <c r="I2348" s="47">
        <v>1.05640872469143</v>
      </c>
    </row>
    <row r="2349" spans="1:9" ht="14.45" customHeight="1">
      <c r="A2349" s="42" t="s">
        <v>4530</v>
      </c>
      <c r="B2349" s="42" t="s">
        <v>13766</v>
      </c>
      <c r="C2349" s="42">
        <v>3</v>
      </c>
      <c r="D2349" s="47">
        <v>-0.11362247725267401</v>
      </c>
      <c r="E2349" s="47">
        <v>8.9857405778326599E-2</v>
      </c>
      <c r="F2349" s="42">
        <v>0.20605945228040801</v>
      </c>
      <c r="G2349" s="47">
        <v>0.89259486714906899</v>
      </c>
      <c r="H2349" s="47">
        <v>0.74845590158347497</v>
      </c>
      <c r="I2349" s="47">
        <v>1.0644923704593201</v>
      </c>
    </row>
    <row r="2350" spans="1:9" ht="14.45" customHeight="1">
      <c r="A2350" s="42" t="s">
        <v>4530</v>
      </c>
      <c r="B2350" s="42" t="s">
        <v>13767</v>
      </c>
      <c r="C2350" s="42">
        <v>3</v>
      </c>
      <c r="D2350" s="47">
        <v>-0.107061657530091</v>
      </c>
      <c r="E2350" s="47">
        <v>9.4681734144184404E-2</v>
      </c>
      <c r="F2350" s="42">
        <v>0.37551302831823102</v>
      </c>
      <c r="G2350" s="47">
        <v>0.89847027382449096</v>
      </c>
      <c r="H2350" s="47">
        <v>0.74629235672716598</v>
      </c>
      <c r="I2350" s="47">
        <v>1.0816790841680499</v>
      </c>
    </row>
    <row r="2351" spans="1:9" ht="14.45" customHeight="1">
      <c r="A2351" s="42" t="s">
        <v>4530</v>
      </c>
      <c r="B2351" s="42" t="s">
        <v>13768</v>
      </c>
      <c r="C2351" s="42">
        <v>3</v>
      </c>
      <c r="D2351" s="47">
        <v>-0.12704018216528801</v>
      </c>
      <c r="E2351" s="47">
        <v>0.122868308342341</v>
      </c>
      <c r="F2351" s="42">
        <v>0.40980099408887499</v>
      </c>
      <c r="G2351" s="47">
        <v>0.88069828352215995</v>
      </c>
      <c r="H2351" s="47">
        <v>0.69221265440703805</v>
      </c>
      <c r="I2351" s="47">
        <v>1.1205074938471</v>
      </c>
    </row>
    <row r="2352" spans="1:9" ht="14.45" customHeight="1">
      <c r="A2352" s="42" t="s">
        <v>4530</v>
      </c>
      <c r="B2352" s="42" t="s">
        <v>13769</v>
      </c>
      <c r="C2352" s="42">
        <v>3</v>
      </c>
      <c r="D2352" s="47">
        <v>0.139310761044694</v>
      </c>
      <c r="E2352" s="47">
        <v>0.20027858150460201</v>
      </c>
      <c r="F2352" s="42">
        <v>0.61309008512017005</v>
      </c>
      <c r="G2352" s="47">
        <v>1.14948125850201</v>
      </c>
      <c r="H2352" s="47">
        <v>0.77628523248167502</v>
      </c>
      <c r="I2352" s="47">
        <v>1.70208978396165</v>
      </c>
    </row>
    <row r="2353" spans="1:9" ht="14.45" customHeight="1">
      <c r="A2353" s="42" t="s">
        <v>4537</v>
      </c>
      <c r="B2353" s="42" t="s">
        <v>13764</v>
      </c>
      <c r="C2353" s="42">
        <v>1</v>
      </c>
      <c r="D2353" s="47">
        <v>6.9371399387129704E-2</v>
      </c>
      <c r="E2353" s="47">
        <v>0.32006128702757902</v>
      </c>
      <c r="F2353" s="42">
        <v>0.828407768782218</v>
      </c>
      <c r="G2353" s="47">
        <v>1.07183421380454</v>
      </c>
      <c r="H2353" s="47">
        <v>0.57238197432766602</v>
      </c>
      <c r="I2353" s="47">
        <v>2.00710126001337</v>
      </c>
    </row>
    <row r="2354" spans="1:9" ht="14.45" customHeight="1">
      <c r="A2354" s="42" t="s">
        <v>4543</v>
      </c>
      <c r="B2354" s="42" t="s">
        <v>13765</v>
      </c>
      <c r="C2354" s="42">
        <v>2</v>
      </c>
      <c r="D2354" s="47">
        <v>-5.72555488473959E-2</v>
      </c>
      <c r="E2354" s="47">
        <v>0.27009153549617498</v>
      </c>
      <c r="F2354" s="42">
        <v>0.83211817428257195</v>
      </c>
      <c r="G2354" s="47">
        <v>0.944352710281671</v>
      </c>
      <c r="H2354" s="47">
        <v>0.55619576108378499</v>
      </c>
      <c r="I2354" s="47">
        <v>1.60339596921523</v>
      </c>
    </row>
    <row r="2355" spans="1:9" ht="14.45" customHeight="1">
      <c r="A2355" s="42" t="s">
        <v>4547</v>
      </c>
      <c r="B2355" s="42" t="s">
        <v>13769</v>
      </c>
      <c r="C2355" s="42">
        <v>3</v>
      </c>
      <c r="D2355" s="47">
        <v>0.102924310419769</v>
      </c>
      <c r="E2355" s="47">
        <v>0.221699382257011</v>
      </c>
      <c r="F2355" s="42">
        <v>0.72329817199977198</v>
      </c>
      <c r="G2355" s="47">
        <v>1.10840751100171</v>
      </c>
      <c r="H2355" s="47">
        <v>0.71776972488581603</v>
      </c>
      <c r="I2355" s="47">
        <v>1.7116453478731599</v>
      </c>
    </row>
    <row r="2356" spans="1:9" ht="14.45" customHeight="1">
      <c r="A2356" s="42" t="s">
        <v>4547</v>
      </c>
      <c r="B2356" s="42" t="s">
        <v>13768</v>
      </c>
      <c r="C2356" s="42">
        <v>3</v>
      </c>
      <c r="D2356" s="47">
        <v>-5.4475406213091798E-2</v>
      </c>
      <c r="E2356" s="47">
        <v>0.22661823292667899</v>
      </c>
      <c r="F2356" s="42">
        <v>0.832426367403857</v>
      </c>
      <c r="G2356" s="47">
        <v>0.94698179843999097</v>
      </c>
      <c r="H2356" s="47">
        <v>0.60735176440683303</v>
      </c>
      <c r="I2356" s="47">
        <v>1.4765323476955201</v>
      </c>
    </row>
    <row r="2357" spans="1:9" ht="14.45" customHeight="1">
      <c r="A2357" s="42" t="s">
        <v>4547</v>
      </c>
      <c r="B2357" s="42" t="s">
        <v>13765</v>
      </c>
      <c r="C2357" s="42">
        <v>3</v>
      </c>
      <c r="D2357" s="47">
        <v>-8.7550181075334698E-3</v>
      </c>
      <c r="E2357" s="47">
        <v>0.114133601436038</v>
      </c>
      <c r="F2357" s="42">
        <v>0.93885543727508403</v>
      </c>
      <c r="G2357" s="47">
        <v>0.99128319546201804</v>
      </c>
      <c r="H2357" s="47">
        <v>0.79258392726822802</v>
      </c>
      <c r="I2357" s="47">
        <v>1.23979598853617</v>
      </c>
    </row>
    <row r="2358" spans="1:9" ht="14.45" customHeight="1">
      <c r="A2358" s="42" t="s">
        <v>4547</v>
      </c>
      <c r="B2358" s="42" t="s">
        <v>13767</v>
      </c>
      <c r="C2358" s="42">
        <v>3</v>
      </c>
      <c r="D2358" s="47">
        <v>3.2568784992987902E-3</v>
      </c>
      <c r="E2358" s="47">
        <v>0.122662760335875</v>
      </c>
      <c r="F2358" s="42">
        <v>0.98122857265572905</v>
      </c>
      <c r="G2358" s="47">
        <v>1.0032621878905299</v>
      </c>
      <c r="H2358" s="47">
        <v>0.78886337784166605</v>
      </c>
      <c r="I2358" s="47">
        <v>1.2759307199743199</v>
      </c>
    </row>
    <row r="2359" spans="1:9" ht="14.45" customHeight="1">
      <c r="A2359" s="42" t="s">
        <v>4547</v>
      </c>
      <c r="B2359" s="42" t="s">
        <v>13766</v>
      </c>
      <c r="C2359" s="42">
        <v>3</v>
      </c>
      <c r="D2359" s="47">
        <v>-1.5676375025853999E-3</v>
      </c>
      <c r="E2359" s="47">
        <v>0.11170656641049</v>
      </c>
      <c r="F2359" s="42">
        <v>0.988803230226867</v>
      </c>
      <c r="G2359" s="47">
        <v>0.99843359059926096</v>
      </c>
      <c r="H2359" s="47">
        <v>0.80210760630393296</v>
      </c>
      <c r="I2359" s="47">
        <v>1.2428128433171901</v>
      </c>
    </row>
    <row r="2360" spans="1:9" ht="14.45" customHeight="1">
      <c r="A2360" s="42" t="s">
        <v>4552</v>
      </c>
      <c r="B2360" s="42" t="s">
        <v>13764</v>
      </c>
      <c r="C2360" s="42">
        <v>1</v>
      </c>
      <c r="D2360" s="47">
        <v>0.35642873397557501</v>
      </c>
      <c r="E2360" s="47">
        <v>0.41405766686051898</v>
      </c>
      <c r="F2360" s="42">
        <v>0.389337702571878</v>
      </c>
      <c r="G2360" s="47">
        <v>1.4282197433486099</v>
      </c>
      <c r="H2360" s="47">
        <v>0.63436911536239204</v>
      </c>
      <c r="I2360" s="47">
        <v>3.2154964450397401</v>
      </c>
    </row>
    <row r="2361" spans="1:9" ht="14.45" customHeight="1">
      <c r="A2361" s="42" t="s">
        <v>4557</v>
      </c>
      <c r="B2361" s="42" t="s">
        <v>13764</v>
      </c>
      <c r="C2361" s="42">
        <v>1</v>
      </c>
      <c r="D2361" s="47">
        <v>-0.16184648027635101</v>
      </c>
      <c r="E2361" s="47">
        <v>0.39931947265599699</v>
      </c>
      <c r="F2361" s="42">
        <v>0.68525277688862896</v>
      </c>
      <c r="G2361" s="47">
        <v>0.85057177406117601</v>
      </c>
      <c r="H2361" s="47">
        <v>0.38886904134600397</v>
      </c>
      <c r="I2361" s="47">
        <v>1.8604524040417301</v>
      </c>
    </row>
    <row r="2362" spans="1:9" ht="14.45" customHeight="1">
      <c r="A2362" s="42" t="s">
        <v>4560</v>
      </c>
      <c r="B2362" s="42" t="s">
        <v>13768</v>
      </c>
      <c r="C2362" s="42">
        <v>6</v>
      </c>
      <c r="D2362" s="47">
        <v>-0.16489464772682</v>
      </c>
      <c r="E2362" s="47">
        <v>0.22948482792432101</v>
      </c>
      <c r="F2362" s="42">
        <v>0.50458975179092003</v>
      </c>
      <c r="G2362" s="47">
        <v>0.84798303632265104</v>
      </c>
      <c r="H2362" s="47">
        <v>0.54081127244175797</v>
      </c>
      <c r="I2362" s="47">
        <v>1.32962322816306</v>
      </c>
    </row>
    <row r="2363" spans="1:9" ht="14.45" customHeight="1">
      <c r="A2363" s="42" t="s">
        <v>4560</v>
      </c>
      <c r="B2363" s="42" t="s">
        <v>13765</v>
      </c>
      <c r="C2363" s="42">
        <v>6</v>
      </c>
      <c r="D2363" s="47">
        <v>-4.6281824310902497E-2</v>
      </c>
      <c r="E2363" s="47">
        <v>7.6100322506965107E-2</v>
      </c>
      <c r="F2363" s="42">
        <v>0.54307567785689803</v>
      </c>
      <c r="G2363" s="47">
        <v>0.95477284607135104</v>
      </c>
      <c r="H2363" s="47">
        <v>0.82247395999481798</v>
      </c>
      <c r="I2363" s="47">
        <v>1.1083526432872499</v>
      </c>
    </row>
    <row r="2364" spans="1:9" ht="14.45" customHeight="1">
      <c r="A2364" s="42" t="s">
        <v>4560</v>
      </c>
      <c r="B2364" s="42" t="s">
        <v>13766</v>
      </c>
      <c r="C2364" s="42">
        <v>6</v>
      </c>
      <c r="D2364" s="47">
        <v>-1.4632508858941601E-2</v>
      </c>
      <c r="E2364" s="47">
        <v>7.7921302117590505E-2</v>
      </c>
      <c r="F2364" s="42">
        <v>0.851044619974893</v>
      </c>
      <c r="G2364" s="47">
        <v>0.98547402604152201</v>
      </c>
      <c r="H2364" s="47">
        <v>0.84589650530903904</v>
      </c>
      <c r="I2364" s="47">
        <v>1.14808259628367</v>
      </c>
    </row>
    <row r="2365" spans="1:9" ht="14.45" customHeight="1">
      <c r="A2365" s="42" t="s">
        <v>4560</v>
      </c>
      <c r="B2365" s="42" t="s">
        <v>13767</v>
      </c>
      <c r="C2365" s="42">
        <v>6</v>
      </c>
      <c r="D2365" s="47">
        <v>1.5038676827359701E-2</v>
      </c>
      <c r="E2365" s="47">
        <v>7.9810319678536995E-2</v>
      </c>
      <c r="F2365" s="42">
        <v>0.85794855206152099</v>
      </c>
      <c r="G2365" s="47">
        <v>1.01515232672773</v>
      </c>
      <c r="H2365" s="47">
        <v>0.86815105779750601</v>
      </c>
      <c r="I2365" s="47">
        <v>1.18704485493019</v>
      </c>
    </row>
    <row r="2366" spans="1:9" ht="14.45" customHeight="1">
      <c r="A2366" s="42" t="s">
        <v>4560</v>
      </c>
      <c r="B2366" s="42" t="s">
        <v>13769</v>
      </c>
      <c r="C2366" s="42">
        <v>6</v>
      </c>
      <c r="D2366" s="47">
        <v>2.9745089344206901E-2</v>
      </c>
      <c r="E2366" s="47">
        <v>0.20482608334035901</v>
      </c>
      <c r="F2366" s="42">
        <v>0.89155999776222095</v>
      </c>
      <c r="G2366" s="47">
        <v>1.0301918935888399</v>
      </c>
      <c r="H2366" s="47">
        <v>0.68955140258673697</v>
      </c>
      <c r="I2366" s="47">
        <v>1.5391098236257399</v>
      </c>
    </row>
    <row r="2367" spans="1:9" ht="14.45" customHeight="1">
      <c r="A2367" s="42" t="s">
        <v>4569</v>
      </c>
      <c r="B2367" s="42" t="s">
        <v>13765</v>
      </c>
      <c r="C2367" s="42">
        <v>2</v>
      </c>
      <c r="D2367" s="47">
        <v>-1.0297181063465301E-3</v>
      </c>
      <c r="E2367" s="47">
        <v>0.101219529729945</v>
      </c>
      <c r="F2367" s="42">
        <v>0.99188316711247004</v>
      </c>
      <c r="G2367" s="47">
        <v>0.99897081187141801</v>
      </c>
      <c r="H2367" s="47">
        <v>0.81920575761985803</v>
      </c>
      <c r="I2367" s="47">
        <v>1.21818318986245</v>
      </c>
    </row>
    <row r="2368" spans="1:9" ht="14.45" customHeight="1">
      <c r="A2368" s="42" t="s">
        <v>4574</v>
      </c>
      <c r="B2368" s="42" t="s">
        <v>13766</v>
      </c>
      <c r="C2368" s="42">
        <v>9</v>
      </c>
      <c r="D2368" s="47">
        <v>4.3702039838660098E-2</v>
      </c>
      <c r="E2368" s="47">
        <v>4.51913507595509E-2</v>
      </c>
      <c r="F2368" s="42">
        <v>0.33352186976261999</v>
      </c>
      <c r="G2368" s="47">
        <v>1.04467103815968</v>
      </c>
      <c r="H2368" s="47">
        <v>0.95611889390889404</v>
      </c>
      <c r="I2368" s="47">
        <v>1.14142454973138</v>
      </c>
    </row>
    <row r="2369" spans="1:9" ht="14.45" customHeight="1">
      <c r="A2369" s="42" t="s">
        <v>4574</v>
      </c>
      <c r="B2369" s="42" t="s">
        <v>13767</v>
      </c>
      <c r="C2369" s="42">
        <v>9</v>
      </c>
      <c r="D2369" s="47">
        <v>3.6076032935975597E-2</v>
      </c>
      <c r="E2369" s="47">
        <v>4.9100152199059097E-2</v>
      </c>
      <c r="F2369" s="42">
        <v>0.48347397771452</v>
      </c>
      <c r="G2369" s="47">
        <v>1.0367346694750601</v>
      </c>
      <c r="H2369" s="47">
        <v>0.941613613432844</v>
      </c>
      <c r="I2369" s="47">
        <v>1.1414647787143799</v>
      </c>
    </row>
    <row r="2370" spans="1:9" ht="14.45" customHeight="1">
      <c r="A2370" s="42" t="s">
        <v>4574</v>
      </c>
      <c r="B2370" s="42" t="s">
        <v>13765</v>
      </c>
      <c r="C2370" s="42">
        <v>9</v>
      </c>
      <c r="D2370" s="47">
        <v>2.5558812458643901E-2</v>
      </c>
      <c r="E2370" s="47">
        <v>3.6614709893793403E-2</v>
      </c>
      <c r="F2370" s="42">
        <v>0.48514739065818901</v>
      </c>
      <c r="G2370" s="47">
        <v>1.0258882395059099</v>
      </c>
      <c r="H2370" s="47">
        <v>0.95484522573092501</v>
      </c>
      <c r="I2370" s="47">
        <v>1.1022170416686199</v>
      </c>
    </row>
    <row r="2371" spans="1:9" ht="14.45" customHeight="1">
      <c r="A2371" s="42" t="s">
        <v>4574</v>
      </c>
      <c r="B2371" s="42" t="s">
        <v>13769</v>
      </c>
      <c r="C2371" s="42">
        <v>9</v>
      </c>
      <c r="D2371" s="47">
        <v>-5.8362091854566702E-3</v>
      </c>
      <c r="E2371" s="47">
        <v>7.9048596360905998E-2</v>
      </c>
      <c r="F2371" s="42">
        <v>0.94321061808618401</v>
      </c>
      <c r="G2371" s="47">
        <v>0.99418078840014001</v>
      </c>
      <c r="H2371" s="47">
        <v>0.85148664928848194</v>
      </c>
      <c r="I2371" s="47">
        <v>1.16078794758538</v>
      </c>
    </row>
    <row r="2372" spans="1:9" ht="14.45" customHeight="1">
      <c r="A2372" s="42" t="s">
        <v>4574</v>
      </c>
      <c r="B2372" s="42" t="s">
        <v>13768</v>
      </c>
      <c r="C2372" s="42">
        <v>9</v>
      </c>
      <c r="D2372" s="47">
        <v>-5.8792360378652798E-3</v>
      </c>
      <c r="E2372" s="47">
        <v>8.5430649168934406E-2</v>
      </c>
      <c r="F2372" s="42">
        <v>0.94682288063364095</v>
      </c>
      <c r="G2372" s="47">
        <v>0.99413801285034598</v>
      </c>
      <c r="H2372" s="47">
        <v>0.84086571193725401</v>
      </c>
      <c r="I2372" s="47">
        <v>1.17534866098546</v>
      </c>
    </row>
    <row r="2373" spans="1:9" ht="14.45" customHeight="1">
      <c r="A2373" s="42" t="s">
        <v>4585</v>
      </c>
      <c r="B2373" s="42" t="s">
        <v>13765</v>
      </c>
      <c r="C2373" s="42">
        <v>7</v>
      </c>
      <c r="D2373" s="47">
        <v>-6.5633244092923496E-2</v>
      </c>
      <c r="E2373" s="47">
        <v>6.0385010274809497E-2</v>
      </c>
      <c r="F2373" s="42">
        <v>0.27707532329597201</v>
      </c>
      <c r="G2373" s="47">
        <v>0.93647425878302404</v>
      </c>
      <c r="H2373" s="47">
        <v>0.83194590006821501</v>
      </c>
      <c r="I2373" s="47">
        <v>1.0541358966866801</v>
      </c>
    </row>
    <row r="2374" spans="1:9" ht="14.45" customHeight="1">
      <c r="A2374" s="42" t="s">
        <v>4585</v>
      </c>
      <c r="B2374" s="42" t="s">
        <v>13766</v>
      </c>
      <c r="C2374" s="42">
        <v>7</v>
      </c>
      <c r="D2374" s="47">
        <v>-6.1440224272212199E-2</v>
      </c>
      <c r="E2374" s="47">
        <v>7.0488582572801106E-2</v>
      </c>
      <c r="F2374" s="42">
        <v>0.383408238095027</v>
      </c>
      <c r="G2374" s="47">
        <v>0.94040915770117595</v>
      </c>
      <c r="H2374" s="47">
        <v>0.81906007504579703</v>
      </c>
      <c r="I2374" s="47">
        <v>1.07973689700208</v>
      </c>
    </row>
    <row r="2375" spans="1:9" ht="14.45" customHeight="1">
      <c r="A2375" s="42" t="s">
        <v>4585</v>
      </c>
      <c r="B2375" s="42" t="s">
        <v>13767</v>
      </c>
      <c r="C2375" s="42">
        <v>7</v>
      </c>
      <c r="D2375" s="47">
        <v>-6.32891245843549E-2</v>
      </c>
      <c r="E2375" s="47">
        <v>7.5388936531522094E-2</v>
      </c>
      <c r="F2375" s="42">
        <v>0.433357218294183</v>
      </c>
      <c r="G2375" s="47">
        <v>0.93867204128835102</v>
      </c>
      <c r="H2375" s="47">
        <v>0.80973241302389598</v>
      </c>
      <c r="I2375" s="47">
        <v>1.0881436718162301</v>
      </c>
    </row>
    <row r="2376" spans="1:9" ht="14.45" customHeight="1">
      <c r="A2376" s="42" t="s">
        <v>4585</v>
      </c>
      <c r="B2376" s="42" t="s">
        <v>13768</v>
      </c>
      <c r="C2376" s="42">
        <v>7</v>
      </c>
      <c r="D2376" s="47">
        <v>-5.8291064581048303E-2</v>
      </c>
      <c r="E2376" s="47">
        <v>8.9450378500822006E-2</v>
      </c>
      <c r="F2376" s="42">
        <v>0.53876632414329895</v>
      </c>
      <c r="G2376" s="47">
        <v>0.94337532432866</v>
      </c>
      <c r="H2376" s="47">
        <v>0.79166749375201795</v>
      </c>
      <c r="I2376" s="47">
        <v>1.1241550393010999</v>
      </c>
    </row>
    <row r="2377" spans="1:9" ht="14.45" customHeight="1">
      <c r="A2377" s="42" t="s">
        <v>4585</v>
      </c>
      <c r="B2377" s="42" t="s">
        <v>13769</v>
      </c>
      <c r="C2377" s="42">
        <v>7</v>
      </c>
      <c r="D2377" s="47">
        <v>2.5501195133514301E-2</v>
      </c>
      <c r="E2377" s="47">
        <v>0.19090764645144301</v>
      </c>
      <c r="F2377" s="42">
        <v>0.89894563490370505</v>
      </c>
      <c r="G2377" s="47">
        <v>1.02582913227249</v>
      </c>
      <c r="H2377" s="47">
        <v>0.70562045026243503</v>
      </c>
      <c r="I2377" s="47">
        <v>1.4913476618025201</v>
      </c>
    </row>
    <row r="2378" spans="1:9" ht="14.45" customHeight="1">
      <c r="A2378" s="42" t="s">
        <v>4594</v>
      </c>
      <c r="B2378" s="42" t="s">
        <v>13765</v>
      </c>
      <c r="C2378" s="42">
        <v>4</v>
      </c>
      <c r="D2378" s="47">
        <v>-9.6131289027874697E-2</v>
      </c>
      <c r="E2378" s="47">
        <v>0.200370197410426</v>
      </c>
      <c r="F2378" s="42">
        <v>0.63139208482174902</v>
      </c>
      <c r="G2378" s="47">
        <v>0.90834475254034497</v>
      </c>
      <c r="H2378" s="47">
        <v>0.61332710256985701</v>
      </c>
      <c r="I2378" s="47">
        <v>1.34526941009199</v>
      </c>
    </row>
    <row r="2379" spans="1:9" ht="14.45" customHeight="1">
      <c r="A2379" s="42" t="s">
        <v>4594</v>
      </c>
      <c r="B2379" s="42" t="s">
        <v>13767</v>
      </c>
      <c r="C2379" s="42">
        <v>4</v>
      </c>
      <c r="D2379" s="47">
        <v>9.4142943820713795E-2</v>
      </c>
      <c r="E2379" s="47">
        <v>0.21781610454098099</v>
      </c>
      <c r="F2379" s="42">
        <v>0.69476972772576795</v>
      </c>
      <c r="G2379" s="47">
        <v>1.09871678946847</v>
      </c>
      <c r="H2379" s="47">
        <v>0.71693032339191898</v>
      </c>
      <c r="I2379" s="47">
        <v>1.6838157685234201</v>
      </c>
    </row>
    <row r="2380" spans="1:9" ht="14.45" customHeight="1">
      <c r="A2380" s="42" t="s">
        <v>4594</v>
      </c>
      <c r="B2380" s="42" t="s">
        <v>13766</v>
      </c>
      <c r="C2380" s="42">
        <v>4</v>
      </c>
      <c r="D2380" s="47">
        <v>5.1450580785284798E-2</v>
      </c>
      <c r="E2380" s="47">
        <v>0.195906257490604</v>
      </c>
      <c r="F2380" s="42">
        <v>0.79283687508991196</v>
      </c>
      <c r="G2380" s="47">
        <v>1.0527971565977801</v>
      </c>
      <c r="H2380" s="47">
        <v>0.71711025044215104</v>
      </c>
      <c r="I2380" s="47">
        <v>1.54562266019342</v>
      </c>
    </row>
    <row r="2381" spans="1:9" ht="14.45" customHeight="1">
      <c r="A2381" s="42" t="s">
        <v>4594</v>
      </c>
      <c r="B2381" s="42" t="s">
        <v>13769</v>
      </c>
      <c r="C2381" s="42">
        <v>4</v>
      </c>
      <c r="D2381" s="47">
        <v>0.12320448904440801</v>
      </c>
      <c r="E2381" s="47">
        <v>1.2603525688419801</v>
      </c>
      <c r="F2381" s="42">
        <v>0.93104203422142295</v>
      </c>
      <c r="G2381" s="47">
        <v>1.1311156980680801</v>
      </c>
      <c r="H2381" s="47">
        <v>9.5647421043905001E-2</v>
      </c>
      <c r="I2381" s="47">
        <v>13.376447670541401</v>
      </c>
    </row>
    <row r="2382" spans="1:9" ht="14.45" customHeight="1">
      <c r="A2382" s="42" t="s">
        <v>4594</v>
      </c>
      <c r="B2382" s="42" t="s">
        <v>13768</v>
      </c>
      <c r="C2382" s="42">
        <v>4</v>
      </c>
      <c r="D2382" s="47">
        <v>-3.5798617139318097E-2</v>
      </c>
      <c r="E2382" s="47">
        <v>0.41987834934967799</v>
      </c>
      <c r="F2382" s="42">
        <v>0.93742632323651898</v>
      </c>
      <c r="G2382" s="47">
        <v>0.96483457506678805</v>
      </c>
      <c r="H2382" s="47">
        <v>0.423687051707622</v>
      </c>
      <c r="I2382" s="47">
        <v>2.19715413414783</v>
      </c>
    </row>
    <row r="2383" spans="1:9" ht="14.45" customHeight="1">
      <c r="A2383" s="42" t="s">
        <v>4600</v>
      </c>
      <c r="B2383" s="42" t="s">
        <v>13766</v>
      </c>
      <c r="C2383" s="42">
        <v>3</v>
      </c>
      <c r="D2383" s="47">
        <v>0.20401266707131799</v>
      </c>
      <c r="E2383" s="47">
        <v>0.153552177730613</v>
      </c>
      <c r="F2383" s="42">
        <v>0.18397299905286099</v>
      </c>
      <c r="G2383" s="47">
        <v>1.2263136871607601</v>
      </c>
      <c r="H2383" s="47">
        <v>0.90760174694631901</v>
      </c>
      <c r="I2383" s="47">
        <v>1.6569439893407001</v>
      </c>
    </row>
    <row r="2384" spans="1:9" ht="14.45" customHeight="1">
      <c r="A2384" s="42" t="s">
        <v>4600</v>
      </c>
      <c r="B2384" s="42" t="s">
        <v>13765</v>
      </c>
      <c r="C2384" s="42">
        <v>3</v>
      </c>
      <c r="D2384" s="47">
        <v>0.185426941820867</v>
      </c>
      <c r="E2384" s="47">
        <v>0.149358866096132</v>
      </c>
      <c r="F2384" s="42">
        <v>0.214426265379597</v>
      </c>
      <c r="G2384" s="47">
        <v>1.2037322540759501</v>
      </c>
      <c r="H2384" s="47">
        <v>0.89824139234589695</v>
      </c>
      <c r="I2384" s="47">
        <v>1.6131202056037</v>
      </c>
    </row>
    <row r="2385" spans="1:9" ht="14.45" customHeight="1">
      <c r="A2385" s="42" t="s">
        <v>4600</v>
      </c>
      <c r="B2385" s="42" t="s">
        <v>13767</v>
      </c>
      <c r="C2385" s="42">
        <v>3</v>
      </c>
      <c r="D2385" s="47">
        <v>0.21253314800369499</v>
      </c>
      <c r="E2385" s="47">
        <v>0.16362072382314999</v>
      </c>
      <c r="F2385" s="42">
        <v>0.32354689843546602</v>
      </c>
      <c r="G2385" s="47">
        <v>1.2368071105724701</v>
      </c>
      <c r="H2385" s="47">
        <v>0.89748087262102005</v>
      </c>
      <c r="I2385" s="47">
        <v>1.70442833427221</v>
      </c>
    </row>
    <row r="2386" spans="1:9" ht="14.45" customHeight="1">
      <c r="A2386" s="42" t="s">
        <v>4600</v>
      </c>
      <c r="B2386" s="42" t="s">
        <v>13769</v>
      </c>
      <c r="C2386" s="42">
        <v>3</v>
      </c>
      <c r="D2386" s="47">
        <v>0.234344778134329</v>
      </c>
      <c r="E2386" s="47">
        <v>0.177174039548956</v>
      </c>
      <c r="F2386" s="42">
        <v>0.41211934388737997</v>
      </c>
      <c r="G2386" s="47">
        <v>1.2640802443128401</v>
      </c>
      <c r="H2386" s="47">
        <v>0.89322538477825497</v>
      </c>
      <c r="I2386" s="47">
        <v>1.78890892633855</v>
      </c>
    </row>
    <row r="2387" spans="1:9" ht="14.45" customHeight="1">
      <c r="A2387" s="42" t="s">
        <v>4600</v>
      </c>
      <c r="B2387" s="42" t="s">
        <v>13768</v>
      </c>
      <c r="C2387" s="42">
        <v>3</v>
      </c>
      <c r="D2387" s="47">
        <v>0.18337341723960901</v>
      </c>
      <c r="E2387" s="47">
        <v>0.24996757114224899</v>
      </c>
      <c r="F2387" s="42">
        <v>0.53953794631292695</v>
      </c>
      <c r="G2387" s="47">
        <v>1.2012628966138399</v>
      </c>
      <c r="H2387" s="47">
        <v>0.73597213413532103</v>
      </c>
      <c r="I2387" s="47">
        <v>1.9607162823854301</v>
      </c>
    </row>
    <row r="2388" spans="1:9" ht="14.45" customHeight="1">
      <c r="A2388" s="42" t="s">
        <v>4605</v>
      </c>
      <c r="B2388" s="42" t="s">
        <v>13769</v>
      </c>
      <c r="C2388" s="42">
        <v>6</v>
      </c>
      <c r="D2388" s="47">
        <v>-0.55373178154203495</v>
      </c>
      <c r="E2388" s="47">
        <v>0.33044786606020998</v>
      </c>
      <c r="F2388" s="42">
        <v>0.16910582281040601</v>
      </c>
      <c r="G2388" s="47">
        <v>0.57480077209212999</v>
      </c>
      <c r="H2388" s="47">
        <v>0.30076994793753897</v>
      </c>
      <c r="I2388" s="47">
        <v>1.0985004647682499</v>
      </c>
    </row>
    <row r="2389" spans="1:9" ht="14.45" customHeight="1">
      <c r="A2389" s="42" t="s">
        <v>4605</v>
      </c>
      <c r="B2389" s="42" t="s">
        <v>13766</v>
      </c>
      <c r="C2389" s="42">
        <v>6</v>
      </c>
      <c r="D2389" s="47">
        <v>-0.15040492706921499</v>
      </c>
      <c r="E2389" s="47">
        <v>0.13156586337588499</v>
      </c>
      <c r="F2389" s="42">
        <v>0.25295924721617702</v>
      </c>
      <c r="G2389" s="47">
        <v>0.86035952302058305</v>
      </c>
      <c r="H2389" s="47">
        <v>0.66479668674806602</v>
      </c>
      <c r="I2389" s="47">
        <v>1.11345095968073</v>
      </c>
    </row>
    <row r="2390" spans="1:9" ht="14.45" customHeight="1">
      <c r="A2390" s="42" t="s">
        <v>4605</v>
      </c>
      <c r="B2390" s="42" t="s">
        <v>13767</v>
      </c>
      <c r="C2390" s="42">
        <v>6</v>
      </c>
      <c r="D2390" s="47">
        <v>-0.150603993458098</v>
      </c>
      <c r="E2390" s="47">
        <v>0.13477301888825199</v>
      </c>
      <c r="F2390" s="42">
        <v>0.31459427947141499</v>
      </c>
      <c r="G2390" s="47">
        <v>0.86018827140298104</v>
      </c>
      <c r="H2390" s="47">
        <v>0.66049936891942396</v>
      </c>
      <c r="I2390" s="47">
        <v>1.12024915855675</v>
      </c>
    </row>
    <row r="2391" spans="1:9" ht="14.45" customHeight="1">
      <c r="A2391" s="42" t="s">
        <v>4605</v>
      </c>
      <c r="B2391" s="42" t="s">
        <v>13765</v>
      </c>
      <c r="C2391" s="42">
        <v>6</v>
      </c>
      <c r="D2391" s="47">
        <v>-8.9621338453726399E-2</v>
      </c>
      <c r="E2391" s="47">
        <v>0.11446592170350001</v>
      </c>
      <c r="F2391" s="42">
        <v>0.43365521697499498</v>
      </c>
      <c r="G2391" s="47">
        <v>0.91427732139711504</v>
      </c>
      <c r="H2391" s="47">
        <v>0.73053762376337705</v>
      </c>
      <c r="I2391" s="47">
        <v>1.1442299386510899</v>
      </c>
    </row>
    <row r="2392" spans="1:9" ht="14.45" customHeight="1">
      <c r="A2392" s="42" t="s">
        <v>4605</v>
      </c>
      <c r="B2392" s="42" t="s">
        <v>13768</v>
      </c>
      <c r="C2392" s="42">
        <v>6</v>
      </c>
      <c r="D2392" s="47">
        <v>-1.10447247930385E-2</v>
      </c>
      <c r="E2392" s="47">
        <v>0.20284897898184301</v>
      </c>
      <c r="F2392" s="42">
        <v>0.95868682887614598</v>
      </c>
      <c r="G2392" s="47">
        <v>0.98901604424829503</v>
      </c>
      <c r="H2392" s="47">
        <v>0.66456092231280794</v>
      </c>
      <c r="I2392" s="47">
        <v>1.4718782024925201</v>
      </c>
    </row>
    <row r="2393" spans="1:9" ht="14.45" customHeight="1">
      <c r="A2393" s="42" t="s">
        <v>4613</v>
      </c>
      <c r="B2393" s="42" t="s">
        <v>13764</v>
      </c>
      <c r="C2393" s="42">
        <v>1</v>
      </c>
      <c r="D2393" s="47">
        <v>1.4488475464366699</v>
      </c>
      <c r="E2393" s="47">
        <v>0.55558446910600201</v>
      </c>
      <c r="F2393" s="42">
        <v>9.1128878553361197E-3</v>
      </c>
      <c r="G2393" s="47">
        <v>4.2582043035937804</v>
      </c>
      <c r="H2393" s="47">
        <v>1.43318893651298</v>
      </c>
      <c r="I2393" s="47">
        <v>12.651719134297499</v>
      </c>
    </row>
    <row r="2394" spans="1:9" ht="14.45" customHeight="1">
      <c r="A2394" s="42" t="s">
        <v>4616</v>
      </c>
      <c r="B2394" s="42" t="s">
        <v>13764</v>
      </c>
      <c r="C2394" s="42">
        <v>1</v>
      </c>
      <c r="D2394" s="47">
        <v>0.84479589611522399</v>
      </c>
      <c r="E2394" s="47">
        <v>0.444443348321374</v>
      </c>
      <c r="F2394" s="42">
        <v>5.7328809743942402E-2</v>
      </c>
      <c r="G2394" s="47">
        <v>2.3275027137412199</v>
      </c>
      <c r="H2394" s="47">
        <v>0.97403010558282499</v>
      </c>
      <c r="I2394" s="47">
        <v>5.56170579474158</v>
      </c>
    </row>
    <row r="2395" spans="1:9" ht="14.45" customHeight="1">
      <c r="A2395" s="42" t="s">
        <v>4619</v>
      </c>
      <c r="B2395" s="42" t="s">
        <v>13764</v>
      </c>
      <c r="C2395" s="42">
        <v>1</v>
      </c>
      <c r="D2395" s="47">
        <v>-0.350479992904636</v>
      </c>
      <c r="E2395" s="47">
        <v>0.42419152976885199</v>
      </c>
      <c r="F2395" s="42">
        <v>0.40867333215056001</v>
      </c>
      <c r="G2395" s="47">
        <v>0.70434992560034804</v>
      </c>
      <c r="H2395" s="47">
        <v>0.306696876770296</v>
      </c>
      <c r="I2395" s="47">
        <v>1.6175867942234801</v>
      </c>
    </row>
    <row r="2396" spans="1:9" ht="14.45" customHeight="1">
      <c r="A2396" s="42" t="s">
        <v>4622</v>
      </c>
      <c r="B2396" s="42" t="s">
        <v>13764</v>
      </c>
      <c r="C2396" s="42">
        <v>1</v>
      </c>
      <c r="D2396" s="47">
        <v>7.5949055579343297E-2</v>
      </c>
      <c r="E2396" s="47">
        <v>0.33182624778737602</v>
      </c>
      <c r="F2396" s="42">
        <v>0.81896063037584699</v>
      </c>
      <c r="G2396" s="47">
        <v>1.07890760843414</v>
      </c>
      <c r="H2396" s="47">
        <v>0.56302548238372496</v>
      </c>
      <c r="I2396" s="47">
        <v>2.0674759206435702</v>
      </c>
    </row>
    <row r="2397" spans="1:9" ht="14.45" customHeight="1">
      <c r="A2397" s="42" t="s">
        <v>4625</v>
      </c>
      <c r="B2397" s="42" t="s">
        <v>13764</v>
      </c>
      <c r="C2397" s="42">
        <v>1</v>
      </c>
      <c r="D2397" s="47">
        <v>-0.29795756066743501</v>
      </c>
      <c r="E2397" s="47">
        <v>0.25788249284626003</v>
      </c>
      <c r="F2397" s="42">
        <v>0.24792645807348601</v>
      </c>
      <c r="G2397" s="47">
        <v>0.74233284318968296</v>
      </c>
      <c r="H2397" s="47">
        <v>0.44780059475553902</v>
      </c>
      <c r="I2397" s="47">
        <v>1.2305880263042299</v>
      </c>
    </row>
    <row r="2398" spans="1:9" ht="14.45" customHeight="1">
      <c r="A2398" s="42" t="s">
        <v>4631</v>
      </c>
      <c r="B2398" s="42" t="s">
        <v>13764</v>
      </c>
      <c r="C2398" s="42">
        <v>1</v>
      </c>
      <c r="D2398" s="47">
        <v>-0.46776839082663402</v>
      </c>
      <c r="E2398" s="47">
        <v>0.63953681573599497</v>
      </c>
      <c r="F2398" s="42">
        <v>0.46452420614865297</v>
      </c>
      <c r="G2398" s="47">
        <v>0.62639858651678404</v>
      </c>
      <c r="H2398" s="47">
        <v>0.178840568344976</v>
      </c>
      <c r="I2398" s="47">
        <v>2.1939943091287302</v>
      </c>
    </row>
    <row r="2399" spans="1:9" ht="14.45" customHeight="1">
      <c r="A2399" s="42" t="s">
        <v>4634</v>
      </c>
      <c r="B2399" s="42" t="s">
        <v>13765</v>
      </c>
      <c r="C2399" s="42">
        <v>2</v>
      </c>
      <c r="D2399" s="47">
        <v>0.16241820291905301</v>
      </c>
      <c r="E2399" s="47">
        <v>0.220298368881337</v>
      </c>
      <c r="F2399" s="42">
        <v>0.46096141641737198</v>
      </c>
      <c r="G2399" s="47">
        <v>1.1763520923459201</v>
      </c>
      <c r="H2399" s="47">
        <v>0.76386317200563403</v>
      </c>
      <c r="I2399" s="47">
        <v>1.81158654570718</v>
      </c>
    </row>
    <row r="2400" spans="1:9" ht="14.45" customHeight="1">
      <c r="A2400" s="42" t="s">
        <v>4638</v>
      </c>
      <c r="B2400" s="42" t="s">
        <v>13769</v>
      </c>
      <c r="C2400" s="42">
        <v>3</v>
      </c>
      <c r="D2400" s="47">
        <v>-0.145292559597547</v>
      </c>
      <c r="E2400" s="47">
        <v>0.27451454133525999</v>
      </c>
      <c r="F2400" s="42">
        <v>0.69010036891734505</v>
      </c>
      <c r="G2400" s="47">
        <v>0.86476925955230299</v>
      </c>
      <c r="H2400" s="47">
        <v>0.50492717874245796</v>
      </c>
      <c r="I2400" s="47">
        <v>1.48105688057658</v>
      </c>
    </row>
    <row r="2401" spans="1:9" ht="14.45" customHeight="1">
      <c r="A2401" s="42" t="s">
        <v>4638</v>
      </c>
      <c r="B2401" s="42" t="s">
        <v>13768</v>
      </c>
      <c r="C2401" s="42">
        <v>3</v>
      </c>
      <c r="D2401" s="47">
        <v>-8.8592993691750901E-2</v>
      </c>
      <c r="E2401" s="47">
        <v>0.216914334657696</v>
      </c>
      <c r="F2401" s="42">
        <v>0.72253979531205803</v>
      </c>
      <c r="G2401" s="47">
        <v>0.91521799727822795</v>
      </c>
      <c r="H2401" s="47">
        <v>0.59825087498482898</v>
      </c>
      <c r="I2401" s="47">
        <v>1.40012161714467</v>
      </c>
    </row>
    <row r="2402" spans="1:9" ht="14.45" customHeight="1">
      <c r="A2402" s="42" t="s">
        <v>4638</v>
      </c>
      <c r="B2402" s="42" t="s">
        <v>13767</v>
      </c>
      <c r="C2402" s="42">
        <v>3</v>
      </c>
      <c r="D2402" s="47">
        <v>-2.9697300117229701E-2</v>
      </c>
      <c r="E2402" s="47">
        <v>0.13417333197213899</v>
      </c>
      <c r="F2402" s="42">
        <v>0.84537457216478196</v>
      </c>
      <c r="G2402" s="47">
        <v>0.97073933176184701</v>
      </c>
      <c r="H2402" s="47">
        <v>0.74626312179679199</v>
      </c>
      <c r="I2402" s="47">
        <v>1.2627380647733999</v>
      </c>
    </row>
    <row r="2403" spans="1:9" ht="14.45" customHeight="1">
      <c r="A2403" s="42" t="s">
        <v>4638</v>
      </c>
      <c r="B2403" s="42" t="s">
        <v>13766</v>
      </c>
      <c r="C2403" s="42">
        <v>3</v>
      </c>
      <c r="D2403" s="47">
        <v>-2.52201722834553E-2</v>
      </c>
      <c r="E2403" s="47">
        <v>0.138576780997645</v>
      </c>
      <c r="F2403" s="42">
        <v>0.85558726693297305</v>
      </c>
      <c r="G2403" s="47">
        <v>0.97509519945567102</v>
      </c>
      <c r="H2403" s="47">
        <v>0.74316984783099904</v>
      </c>
      <c r="I2403" s="47">
        <v>1.27939884910093</v>
      </c>
    </row>
    <row r="2404" spans="1:9" ht="14.45" customHeight="1">
      <c r="A2404" s="42" t="s">
        <v>4638</v>
      </c>
      <c r="B2404" s="42" t="s">
        <v>13765</v>
      </c>
      <c r="C2404" s="42">
        <v>3</v>
      </c>
      <c r="D2404" s="47">
        <v>-1.30715588296506E-2</v>
      </c>
      <c r="E2404" s="47">
        <v>0.13265731015062701</v>
      </c>
      <c r="F2404" s="42">
        <v>0.92150645902531902</v>
      </c>
      <c r="G2404" s="47">
        <v>0.98701350296202295</v>
      </c>
      <c r="H2404" s="47">
        <v>0.76103198884734102</v>
      </c>
      <c r="I2404" s="47">
        <v>1.2800981684158601</v>
      </c>
    </row>
    <row r="2405" spans="1:9" ht="14.45" customHeight="1">
      <c r="A2405" s="42" t="s">
        <v>4643</v>
      </c>
      <c r="B2405" s="42" t="s">
        <v>13765</v>
      </c>
      <c r="C2405" s="42">
        <v>3</v>
      </c>
      <c r="D2405" s="47">
        <v>7.8999734701412097E-2</v>
      </c>
      <c r="E2405" s="47">
        <v>0.14170414384253899</v>
      </c>
      <c r="F2405" s="42">
        <v>0.57718742801859402</v>
      </c>
      <c r="G2405" s="47">
        <v>1.0822040349630699</v>
      </c>
      <c r="H2405" s="47">
        <v>0.81976268657164197</v>
      </c>
      <c r="I2405" s="47">
        <v>1.42866416400133</v>
      </c>
    </row>
    <row r="2406" spans="1:9" ht="14.45" customHeight="1">
      <c r="A2406" s="42" t="s">
        <v>4643</v>
      </c>
      <c r="B2406" s="42" t="s">
        <v>13766</v>
      </c>
      <c r="C2406" s="42">
        <v>3</v>
      </c>
      <c r="D2406" s="47">
        <v>7.1489781513019102E-2</v>
      </c>
      <c r="E2406" s="47">
        <v>0.14149025950122601</v>
      </c>
      <c r="F2406" s="42">
        <v>0.61337418352767603</v>
      </c>
      <c r="G2406" s="47">
        <v>1.0741071748950499</v>
      </c>
      <c r="H2406" s="47">
        <v>0.81397052223211197</v>
      </c>
      <c r="I2406" s="47">
        <v>1.41738084076716</v>
      </c>
    </row>
    <row r="2407" spans="1:9" ht="14.45" customHeight="1">
      <c r="A2407" s="42" t="s">
        <v>4643</v>
      </c>
      <c r="B2407" s="42" t="s">
        <v>13768</v>
      </c>
      <c r="C2407" s="42">
        <v>3</v>
      </c>
      <c r="D2407" s="47">
        <v>0.107082261167357</v>
      </c>
      <c r="E2407" s="47">
        <v>0.1931355247647</v>
      </c>
      <c r="F2407" s="42">
        <v>0.63499949345226803</v>
      </c>
      <c r="G2407" s="47">
        <v>1.11302580951595</v>
      </c>
      <c r="H2407" s="47">
        <v>0.76226320666148895</v>
      </c>
      <c r="I2407" s="47">
        <v>1.62519513184215</v>
      </c>
    </row>
    <row r="2408" spans="1:9" ht="14.45" customHeight="1">
      <c r="A2408" s="42" t="s">
        <v>4643</v>
      </c>
      <c r="B2408" s="42" t="s">
        <v>13769</v>
      </c>
      <c r="C2408" s="42">
        <v>3</v>
      </c>
      <c r="D2408" s="47">
        <v>-0.31821671456075801</v>
      </c>
      <c r="E2408" s="47">
        <v>0.68639196195702801</v>
      </c>
      <c r="F2408" s="42">
        <v>0.72363544315003103</v>
      </c>
      <c r="G2408" s="47">
        <v>0.72744512338066902</v>
      </c>
      <c r="H2408" s="47">
        <v>0.18946613832648601</v>
      </c>
      <c r="I2408" s="47">
        <v>2.7929867162777402</v>
      </c>
    </row>
    <row r="2409" spans="1:9" ht="14.45" customHeight="1">
      <c r="A2409" s="42" t="s">
        <v>4643</v>
      </c>
      <c r="B2409" s="42" t="s">
        <v>13767</v>
      </c>
      <c r="C2409" s="42">
        <v>3</v>
      </c>
      <c r="D2409" s="47">
        <v>6.28305847629992E-2</v>
      </c>
      <c r="E2409" s="47">
        <v>0.15710846564489001</v>
      </c>
      <c r="F2409" s="42">
        <v>0.72788580882008302</v>
      </c>
      <c r="G2409" s="47">
        <v>1.0648464227400101</v>
      </c>
      <c r="H2409" s="47">
        <v>0.78262470026695197</v>
      </c>
      <c r="I2409" s="47">
        <v>1.4488399147578901</v>
      </c>
    </row>
    <row r="2410" spans="1:9" ht="14.45" customHeight="1">
      <c r="A2410" s="42" t="s">
        <v>4648</v>
      </c>
      <c r="B2410" s="42" t="s">
        <v>13765</v>
      </c>
      <c r="C2410" s="42">
        <v>2</v>
      </c>
      <c r="D2410" s="47">
        <v>-0.13587609170130899</v>
      </c>
      <c r="E2410" s="47">
        <v>0.19940095669132901</v>
      </c>
      <c r="F2410" s="42">
        <v>0.49560484563387702</v>
      </c>
      <c r="G2410" s="47">
        <v>0.87295079163510603</v>
      </c>
      <c r="H2410" s="47">
        <v>0.59054941305735198</v>
      </c>
      <c r="I2410" s="47">
        <v>1.2903968199225899</v>
      </c>
    </row>
    <row r="2411" spans="1:9" ht="14.45" customHeight="1">
      <c r="A2411" s="42" t="s">
        <v>4652</v>
      </c>
      <c r="B2411" s="42" t="s">
        <v>13764</v>
      </c>
      <c r="C2411" s="42">
        <v>1</v>
      </c>
      <c r="D2411" s="47">
        <v>-0.71469308357348704</v>
      </c>
      <c r="E2411" s="47">
        <v>0.43762103746397701</v>
      </c>
      <c r="F2411" s="42">
        <v>0.10244115919859299</v>
      </c>
      <c r="G2411" s="47">
        <v>0.489342275933904</v>
      </c>
      <c r="H2411" s="47">
        <v>0.20754018051881101</v>
      </c>
      <c r="I2411" s="47">
        <v>1.15378073979496</v>
      </c>
    </row>
    <row r="2412" spans="1:9" ht="14.45" customHeight="1">
      <c r="A2412" s="42" t="s">
        <v>4655</v>
      </c>
      <c r="B2412" s="42" t="s">
        <v>13764</v>
      </c>
      <c r="C2412" s="42">
        <v>1</v>
      </c>
      <c r="D2412" s="47">
        <v>-0.52541398027222097</v>
      </c>
      <c r="E2412" s="47">
        <v>0.235418388714388</v>
      </c>
      <c r="F2412" s="42">
        <v>2.5626156437433999E-2</v>
      </c>
      <c r="G2412" s="47">
        <v>0.59131052279932705</v>
      </c>
      <c r="H2412" s="47">
        <v>0.37275495879514298</v>
      </c>
      <c r="I2412" s="47">
        <v>0.93801068536655197</v>
      </c>
    </row>
    <row r="2413" spans="1:9" ht="14.45" customHeight="1">
      <c r="A2413" s="42" t="s">
        <v>4658</v>
      </c>
      <c r="B2413" s="42" t="s">
        <v>13768</v>
      </c>
      <c r="C2413" s="42">
        <v>3</v>
      </c>
      <c r="D2413" s="47">
        <v>0.23091702963595201</v>
      </c>
      <c r="E2413" s="47">
        <v>0.427862492839303</v>
      </c>
      <c r="F2413" s="42">
        <v>0.64345601088636994</v>
      </c>
      <c r="G2413" s="47">
        <v>1.2597547128058499</v>
      </c>
      <c r="H2413" s="47">
        <v>0.54460557804690202</v>
      </c>
      <c r="I2413" s="47">
        <v>2.91400235401166</v>
      </c>
    </row>
    <row r="2414" spans="1:9" ht="14.45" customHeight="1">
      <c r="A2414" s="42" t="s">
        <v>4658</v>
      </c>
      <c r="B2414" s="42" t="s">
        <v>13766</v>
      </c>
      <c r="C2414" s="42">
        <v>3</v>
      </c>
      <c r="D2414" s="47">
        <v>2.6422810560910202E-2</v>
      </c>
      <c r="E2414" s="47">
        <v>8.1394327113830101E-2</v>
      </c>
      <c r="F2414" s="42">
        <v>0.74546325670326397</v>
      </c>
      <c r="G2414" s="47">
        <v>1.02677498801734</v>
      </c>
      <c r="H2414" s="47">
        <v>0.87536873445955798</v>
      </c>
      <c r="I2414" s="47">
        <v>1.2043688956618901</v>
      </c>
    </row>
    <row r="2415" spans="1:9" ht="14.45" customHeight="1">
      <c r="A2415" s="42" t="s">
        <v>4658</v>
      </c>
      <c r="B2415" s="42" t="s">
        <v>13765</v>
      </c>
      <c r="C2415" s="42">
        <v>3</v>
      </c>
      <c r="D2415" s="47">
        <v>5.8483500520323299E-2</v>
      </c>
      <c r="E2415" s="47">
        <v>0.1909171473936</v>
      </c>
      <c r="F2415" s="42">
        <v>0.75935399483521404</v>
      </c>
      <c r="G2415" s="47">
        <v>1.0602274923483199</v>
      </c>
      <c r="H2415" s="47">
        <v>0.729267911958694</v>
      </c>
      <c r="I2415" s="47">
        <v>1.5413846092749399</v>
      </c>
    </row>
    <row r="2416" spans="1:9" ht="14.45" customHeight="1">
      <c r="A2416" s="42" t="s">
        <v>4658</v>
      </c>
      <c r="B2416" s="42" t="s">
        <v>13767</v>
      </c>
      <c r="C2416" s="42">
        <v>3</v>
      </c>
      <c r="D2416" s="47">
        <v>1.73948507207193E-2</v>
      </c>
      <c r="E2416" s="47">
        <v>8.8089511153168903E-2</v>
      </c>
      <c r="F2416" s="42">
        <v>0.86171070012145301</v>
      </c>
      <c r="G2416" s="47">
        <v>1.0175470221893601</v>
      </c>
      <c r="H2416" s="47">
        <v>0.85619203235272001</v>
      </c>
      <c r="I2416" s="47">
        <v>1.20931041546984</v>
      </c>
    </row>
    <row r="2417" spans="1:9" ht="14.45" customHeight="1">
      <c r="A2417" s="42" t="s">
        <v>4658</v>
      </c>
      <c r="B2417" s="42" t="s">
        <v>13769</v>
      </c>
      <c r="C2417" s="42">
        <v>3</v>
      </c>
      <c r="D2417" s="47">
        <v>-7.7030756568645706E-2</v>
      </c>
      <c r="E2417" s="47">
        <v>0.41451342439143501</v>
      </c>
      <c r="F2417" s="42">
        <v>0.88302862430503604</v>
      </c>
      <c r="G2417" s="47">
        <v>0.92586137684958003</v>
      </c>
      <c r="H2417" s="47">
        <v>0.410870553790328</v>
      </c>
      <c r="I2417" s="47">
        <v>2.08634880556383</v>
      </c>
    </row>
    <row r="2418" spans="1:9" ht="14.45" customHeight="1">
      <c r="A2418" s="42" t="s">
        <v>4663</v>
      </c>
      <c r="B2418" s="42" t="s">
        <v>13765</v>
      </c>
      <c r="C2418" s="42">
        <v>2</v>
      </c>
      <c r="D2418" s="47">
        <v>-0.34630019060383499</v>
      </c>
      <c r="E2418" s="47">
        <v>0.50113258976129005</v>
      </c>
      <c r="F2418" s="42">
        <v>0.48954350686702702</v>
      </c>
      <c r="G2418" s="47">
        <v>0.70730013038111805</v>
      </c>
      <c r="H2418" s="47">
        <v>0.26486895982168202</v>
      </c>
      <c r="I2418" s="47">
        <v>1.8887584063226801</v>
      </c>
    </row>
    <row r="2419" spans="1:9" ht="14.45" customHeight="1">
      <c r="A2419" s="42" t="s">
        <v>4669</v>
      </c>
      <c r="B2419" s="42" t="s">
        <v>13765</v>
      </c>
      <c r="C2419" s="42">
        <v>2</v>
      </c>
      <c r="D2419" s="47">
        <v>0.115369260185971</v>
      </c>
      <c r="E2419" s="47">
        <v>0.148650322595166</v>
      </c>
      <c r="F2419" s="42">
        <v>0.43768301376973101</v>
      </c>
      <c r="G2419" s="47">
        <v>1.122287777261</v>
      </c>
      <c r="H2419" s="47">
        <v>0.83863025064633001</v>
      </c>
      <c r="I2419" s="47">
        <v>1.5018893654488601</v>
      </c>
    </row>
    <row r="2420" spans="1:9" ht="14.45" customHeight="1">
      <c r="A2420" s="42" t="s">
        <v>4673</v>
      </c>
      <c r="B2420" s="42" t="s">
        <v>13765</v>
      </c>
      <c r="C2420" s="42">
        <v>4</v>
      </c>
      <c r="D2420" s="47">
        <v>-6.3564184416449801E-2</v>
      </c>
      <c r="E2420" s="47">
        <v>7.82930947247341E-2</v>
      </c>
      <c r="F2420" s="42">
        <v>0.41686352117447301</v>
      </c>
      <c r="G2420" s="47">
        <v>0.93841388582000995</v>
      </c>
      <c r="H2420" s="47">
        <v>0.80491495743913799</v>
      </c>
      <c r="I2420" s="47">
        <v>1.0940542388496901</v>
      </c>
    </row>
    <row r="2421" spans="1:9" ht="14.45" customHeight="1">
      <c r="A2421" s="42" t="s">
        <v>4673</v>
      </c>
      <c r="B2421" s="42" t="s">
        <v>13766</v>
      </c>
      <c r="C2421" s="42">
        <v>4</v>
      </c>
      <c r="D2421" s="47">
        <v>-5.7837011628965602E-2</v>
      </c>
      <c r="E2421" s="47">
        <v>8.2056383745980094E-2</v>
      </c>
      <c r="F2421" s="42">
        <v>0.48090685374886799</v>
      </c>
      <c r="G2421" s="47">
        <v>0.94380376393936805</v>
      </c>
      <c r="H2421" s="47">
        <v>0.80358884793377305</v>
      </c>
      <c r="I2421" s="47">
        <v>1.1084842044740899</v>
      </c>
    </row>
    <row r="2422" spans="1:9" ht="14.45" customHeight="1">
      <c r="A2422" s="42" t="s">
        <v>4673</v>
      </c>
      <c r="B2422" s="42" t="s">
        <v>13767</v>
      </c>
      <c r="C2422" s="42">
        <v>4</v>
      </c>
      <c r="D2422" s="47">
        <v>-5.5023961537366897E-2</v>
      </c>
      <c r="E2422" s="47">
        <v>8.3512873747829605E-2</v>
      </c>
      <c r="F2422" s="42">
        <v>0.55703626641371196</v>
      </c>
      <c r="G2422" s="47">
        <v>0.94646246898595698</v>
      </c>
      <c r="H2422" s="47">
        <v>0.803555362833411</v>
      </c>
      <c r="I2422" s="47">
        <v>1.11478467649118</v>
      </c>
    </row>
    <row r="2423" spans="1:9" ht="14.45" customHeight="1">
      <c r="A2423" s="42" t="s">
        <v>4673</v>
      </c>
      <c r="B2423" s="42" t="s">
        <v>13768</v>
      </c>
      <c r="C2423" s="42">
        <v>4</v>
      </c>
      <c r="D2423" s="47">
        <v>-9.8793316627715899E-2</v>
      </c>
      <c r="E2423" s="47">
        <v>0.18675925637531801</v>
      </c>
      <c r="F2423" s="42">
        <v>0.63345486548626395</v>
      </c>
      <c r="G2423" s="47">
        <v>0.90592992932796301</v>
      </c>
      <c r="H2423" s="47">
        <v>0.62823469817445099</v>
      </c>
      <c r="I2423" s="47">
        <v>1.3063733016291801</v>
      </c>
    </row>
    <row r="2424" spans="1:9" ht="14.45" customHeight="1">
      <c r="A2424" s="42" t="s">
        <v>4673</v>
      </c>
      <c r="B2424" s="42" t="s">
        <v>13769</v>
      </c>
      <c r="C2424" s="42">
        <v>4</v>
      </c>
      <c r="D2424" s="47">
        <v>3.5374507441886902E-2</v>
      </c>
      <c r="E2424" s="47">
        <v>0.26334553787068898</v>
      </c>
      <c r="F2424" s="42">
        <v>0.90544181240562704</v>
      </c>
      <c r="G2424" s="47">
        <v>1.03600762872245</v>
      </c>
      <c r="H2424" s="47">
        <v>0.61829923060833203</v>
      </c>
      <c r="I2424" s="47">
        <v>1.7359099828008899</v>
      </c>
    </row>
    <row r="2425" spans="1:9" ht="14.45" customHeight="1">
      <c r="A2425" s="42" t="s">
        <v>4680</v>
      </c>
      <c r="B2425" s="42" t="s">
        <v>13764</v>
      </c>
      <c r="C2425" s="42">
        <v>1</v>
      </c>
      <c r="D2425" s="47">
        <v>0.68087358689396504</v>
      </c>
      <c r="E2425" s="47">
        <v>0.52819197357366199</v>
      </c>
      <c r="F2425" s="42">
        <v>0.197375621425078</v>
      </c>
      <c r="G2425" s="47">
        <v>1.97560283935339</v>
      </c>
      <c r="H2425" s="47">
        <v>0.70160642430962095</v>
      </c>
      <c r="I2425" s="47">
        <v>5.5629572986047302</v>
      </c>
    </row>
    <row r="2426" spans="1:9" ht="14.45" customHeight="1">
      <c r="A2426" s="42" t="s">
        <v>4683</v>
      </c>
      <c r="B2426" s="42" t="s">
        <v>13768</v>
      </c>
      <c r="C2426" s="42">
        <v>7</v>
      </c>
      <c r="D2426" s="47">
        <v>-0.27761474620515397</v>
      </c>
      <c r="E2426" s="47">
        <v>0.16049556127897999</v>
      </c>
      <c r="F2426" s="42">
        <v>0.134404169350957</v>
      </c>
      <c r="G2426" s="47">
        <v>0.75758862919504699</v>
      </c>
      <c r="H2426" s="47">
        <v>0.55311682316266997</v>
      </c>
      <c r="I2426" s="47">
        <v>1.0376479381044501</v>
      </c>
    </row>
    <row r="2427" spans="1:9" ht="14.45" customHeight="1">
      <c r="A2427" s="42" t="s">
        <v>4683</v>
      </c>
      <c r="B2427" s="42" t="s">
        <v>13769</v>
      </c>
      <c r="C2427" s="42">
        <v>7</v>
      </c>
      <c r="D2427" s="47">
        <v>4.7869456848006101E-2</v>
      </c>
      <c r="E2427" s="47">
        <v>4.2154358799076502E-2</v>
      </c>
      <c r="F2427" s="42">
        <v>0.30761793764985201</v>
      </c>
      <c r="G2427" s="47">
        <v>1.04903370221948</v>
      </c>
      <c r="H2427" s="47">
        <v>0.96584386680595802</v>
      </c>
      <c r="I2427" s="47">
        <v>1.13938882485383</v>
      </c>
    </row>
    <row r="2428" spans="1:9" ht="14.45" customHeight="1">
      <c r="A2428" s="42" t="s">
        <v>4683</v>
      </c>
      <c r="B2428" s="42" t="s">
        <v>13767</v>
      </c>
      <c r="C2428" s="42">
        <v>7</v>
      </c>
      <c r="D2428" s="47">
        <v>1.11136024357976E-2</v>
      </c>
      <c r="E2428" s="47">
        <v>2.8049199952251001E-2</v>
      </c>
      <c r="F2428" s="42">
        <v>0.70565062644948395</v>
      </c>
      <c r="G2428" s="47">
        <v>1.0111755879299</v>
      </c>
      <c r="H2428" s="47">
        <v>0.95708523235730802</v>
      </c>
      <c r="I2428" s="47">
        <v>1.06832289858555</v>
      </c>
    </row>
    <row r="2429" spans="1:9" ht="14.45" customHeight="1">
      <c r="A2429" s="42" t="s">
        <v>4683</v>
      </c>
      <c r="B2429" s="42" t="s">
        <v>13766</v>
      </c>
      <c r="C2429" s="42">
        <v>7</v>
      </c>
      <c r="D2429" s="47">
        <v>1.07513716703773E-2</v>
      </c>
      <c r="E2429" s="47">
        <v>3.0128313647416499E-2</v>
      </c>
      <c r="F2429" s="42">
        <v>0.72120204150258904</v>
      </c>
      <c r="G2429" s="47">
        <v>1.0108093753534499</v>
      </c>
      <c r="H2429" s="47">
        <v>0.95284777255297504</v>
      </c>
      <c r="I2429" s="47">
        <v>1.07229677471448</v>
      </c>
    </row>
    <row r="2430" spans="1:9" ht="14.45" customHeight="1">
      <c r="A2430" s="42" t="s">
        <v>4683</v>
      </c>
      <c r="B2430" s="42" t="s">
        <v>13765</v>
      </c>
      <c r="C2430" s="42">
        <v>7</v>
      </c>
      <c r="D2430" s="47">
        <v>5.5077548652276401E-4</v>
      </c>
      <c r="E2430" s="47">
        <v>2.89337023821486E-2</v>
      </c>
      <c r="F2430" s="42">
        <v>0.98481256520237603</v>
      </c>
      <c r="G2430" s="47">
        <v>1.0005509271911901</v>
      </c>
      <c r="H2430" s="47">
        <v>0.94538854129250405</v>
      </c>
      <c r="I2430" s="47">
        <v>1.0589319778876101</v>
      </c>
    </row>
    <row r="2431" spans="1:9" ht="14.45" customHeight="1">
      <c r="A2431" s="42" t="s">
        <v>4694</v>
      </c>
      <c r="B2431" s="42" t="s">
        <v>13766</v>
      </c>
      <c r="C2431" s="42">
        <v>6</v>
      </c>
      <c r="D2431" s="47">
        <v>-0.166323213919256</v>
      </c>
      <c r="E2431" s="47">
        <v>7.0823983129721102E-2</v>
      </c>
      <c r="F2431" s="42">
        <v>1.8854138338123199E-2</v>
      </c>
      <c r="G2431" s="47">
        <v>0.84677250129577997</v>
      </c>
      <c r="H2431" s="47">
        <v>0.73702149561072605</v>
      </c>
      <c r="I2431" s="47">
        <v>0.97286669821828897</v>
      </c>
    </row>
    <row r="2432" spans="1:9" ht="14.45" customHeight="1">
      <c r="A2432" s="42" t="s">
        <v>4694</v>
      </c>
      <c r="B2432" s="42" t="s">
        <v>13765</v>
      </c>
      <c r="C2432" s="42">
        <v>6</v>
      </c>
      <c r="D2432" s="47">
        <v>-0.15301783432437199</v>
      </c>
      <c r="E2432" s="47">
        <v>6.8521134003308698E-2</v>
      </c>
      <c r="F2432" s="42">
        <v>2.5539185207546899E-2</v>
      </c>
      <c r="G2432" s="47">
        <v>0.85811441778405095</v>
      </c>
      <c r="H2432" s="47">
        <v>0.75027216097981597</v>
      </c>
      <c r="I2432" s="47">
        <v>0.98145765270993501</v>
      </c>
    </row>
    <row r="2433" spans="1:9" ht="14.45" customHeight="1">
      <c r="A2433" s="42" t="s">
        <v>4694</v>
      </c>
      <c r="B2433" s="42" t="s">
        <v>13767</v>
      </c>
      <c r="C2433" s="42">
        <v>6</v>
      </c>
      <c r="D2433" s="47">
        <v>-0.16150672845323399</v>
      </c>
      <c r="E2433" s="47">
        <v>7.7441513368474602E-2</v>
      </c>
      <c r="F2433" s="42">
        <v>9.14171853619931E-2</v>
      </c>
      <c r="G2433" s="47">
        <v>0.850860806468968</v>
      </c>
      <c r="H2433" s="47">
        <v>0.73103634956944996</v>
      </c>
      <c r="I2433" s="47">
        <v>0.99032573744302499</v>
      </c>
    </row>
    <row r="2434" spans="1:9" ht="14.45" customHeight="1">
      <c r="A2434" s="42" t="s">
        <v>4694</v>
      </c>
      <c r="B2434" s="42" t="s">
        <v>13768</v>
      </c>
      <c r="C2434" s="42">
        <v>6</v>
      </c>
      <c r="D2434" s="47">
        <v>-0.17059040094553199</v>
      </c>
      <c r="E2434" s="47">
        <v>0.17940076341080899</v>
      </c>
      <c r="F2434" s="42">
        <v>0.38532691278452902</v>
      </c>
      <c r="G2434" s="47">
        <v>0.843166863101524</v>
      </c>
      <c r="H2434" s="47">
        <v>0.59320461006438296</v>
      </c>
      <c r="I2434" s="47">
        <v>1.198457238819</v>
      </c>
    </row>
    <row r="2435" spans="1:9" ht="14.45" customHeight="1">
      <c r="A2435" s="42" t="s">
        <v>4694</v>
      </c>
      <c r="B2435" s="42" t="s">
        <v>13769</v>
      </c>
      <c r="C2435" s="42">
        <v>6</v>
      </c>
      <c r="D2435" s="47">
        <v>-7.8230811560712599E-2</v>
      </c>
      <c r="E2435" s="47">
        <v>0.21599709698216099</v>
      </c>
      <c r="F2435" s="42">
        <v>0.73553816022303098</v>
      </c>
      <c r="G2435" s="47">
        <v>0.92475095869701596</v>
      </c>
      <c r="H2435" s="47">
        <v>0.60556999642035003</v>
      </c>
      <c r="I2435" s="47">
        <v>1.4121643091073</v>
      </c>
    </row>
    <row r="2436" spans="1:9" ht="14.45" customHeight="1">
      <c r="A2436" s="42" t="s">
        <v>4702</v>
      </c>
      <c r="B2436" s="42" t="s">
        <v>13765</v>
      </c>
      <c r="C2436" s="42">
        <v>4</v>
      </c>
      <c r="D2436" s="47">
        <v>0.250827677961169</v>
      </c>
      <c r="E2436" s="47">
        <v>0.20783609126122499</v>
      </c>
      <c r="F2436" s="42">
        <v>0.227488635259711</v>
      </c>
      <c r="G2436" s="47">
        <v>1.2850886161594</v>
      </c>
      <c r="H2436" s="47">
        <v>0.85510495695159205</v>
      </c>
      <c r="I2436" s="47">
        <v>1.9312866075175701</v>
      </c>
    </row>
    <row r="2437" spans="1:9" ht="14.45" customHeight="1">
      <c r="A2437" s="42" t="s">
        <v>4702</v>
      </c>
      <c r="B2437" s="42" t="s">
        <v>13766</v>
      </c>
      <c r="C2437" s="42">
        <v>4</v>
      </c>
      <c r="D2437" s="47">
        <v>0.21634653910617599</v>
      </c>
      <c r="E2437" s="47">
        <v>0.23153433337725501</v>
      </c>
      <c r="F2437" s="42">
        <v>0.350095686934704</v>
      </c>
      <c r="G2437" s="47">
        <v>1.2415325440399601</v>
      </c>
      <c r="H2437" s="47">
        <v>0.78862784061495295</v>
      </c>
      <c r="I2437" s="47">
        <v>1.95453796902274</v>
      </c>
    </row>
    <row r="2438" spans="1:9" ht="14.45" customHeight="1">
      <c r="A2438" s="42" t="s">
        <v>4702</v>
      </c>
      <c r="B2438" s="42" t="s">
        <v>13767</v>
      </c>
      <c r="C2438" s="42">
        <v>4</v>
      </c>
      <c r="D2438" s="47">
        <v>0.21534484264166601</v>
      </c>
      <c r="E2438" s="47">
        <v>0.257571827677881</v>
      </c>
      <c r="F2438" s="42">
        <v>0.464479372968013</v>
      </c>
      <c r="G2438" s="47">
        <v>1.2402895279463699</v>
      </c>
      <c r="H2438" s="47">
        <v>0.74864083268073101</v>
      </c>
      <c r="I2438" s="47">
        <v>2.0548145999798502</v>
      </c>
    </row>
    <row r="2439" spans="1:9" ht="14.45" customHeight="1">
      <c r="A2439" s="42" t="s">
        <v>4702</v>
      </c>
      <c r="B2439" s="42" t="s">
        <v>13768</v>
      </c>
      <c r="C2439" s="42">
        <v>4</v>
      </c>
      <c r="D2439" s="47">
        <v>0.22464637537325099</v>
      </c>
      <c r="E2439" s="47">
        <v>0.323957326001649</v>
      </c>
      <c r="F2439" s="42">
        <v>0.53789723768449405</v>
      </c>
      <c r="G2439" s="47">
        <v>1.2518799423312701</v>
      </c>
      <c r="H2439" s="47">
        <v>0.66344456133101404</v>
      </c>
      <c r="I2439" s="47">
        <v>2.3622220775571399</v>
      </c>
    </row>
    <row r="2440" spans="1:9" ht="14.45" customHeight="1">
      <c r="A2440" s="42" t="s">
        <v>4702</v>
      </c>
      <c r="B2440" s="42" t="s">
        <v>13769</v>
      </c>
      <c r="C2440" s="42">
        <v>4</v>
      </c>
      <c r="D2440" s="47">
        <v>0.31876161730147401</v>
      </c>
      <c r="E2440" s="47">
        <v>0.722581223837793</v>
      </c>
      <c r="F2440" s="42">
        <v>0.70221627475168102</v>
      </c>
      <c r="G2440" s="47">
        <v>1.37542340867904</v>
      </c>
      <c r="H2440" s="47">
        <v>0.333705109588183</v>
      </c>
      <c r="I2440" s="47">
        <v>5.66904580956784</v>
      </c>
    </row>
    <row r="2441" spans="1:9" ht="14.45" customHeight="1">
      <c r="A2441" s="42" t="s">
        <v>4706</v>
      </c>
      <c r="B2441" s="42" t="s">
        <v>13764</v>
      </c>
      <c r="C2441" s="42">
        <v>1</v>
      </c>
      <c r="D2441" s="47">
        <v>0.36198756946956501</v>
      </c>
      <c r="E2441" s="47">
        <v>0.265305666085698</v>
      </c>
      <c r="F2441" s="42">
        <v>0.17243635043882899</v>
      </c>
      <c r="G2441" s="47">
        <v>1.43618108935665</v>
      </c>
      <c r="H2441" s="47">
        <v>0.85383993196434405</v>
      </c>
      <c r="I2441" s="47">
        <v>2.4156941415007398</v>
      </c>
    </row>
    <row r="2442" spans="1:9" ht="14.45" customHeight="1">
      <c r="A2442" s="42" t="s">
        <v>4709</v>
      </c>
      <c r="B2442" s="42" t="s">
        <v>13765</v>
      </c>
      <c r="C2442" s="42">
        <v>4</v>
      </c>
      <c r="D2442" s="47">
        <v>0.21203004565376499</v>
      </c>
      <c r="E2442" s="47">
        <v>0.13994693495552199</v>
      </c>
      <c r="F2442" s="42">
        <v>0.129753514749023</v>
      </c>
      <c r="G2442" s="47">
        <v>1.23618502650783</v>
      </c>
      <c r="H2442" s="47">
        <v>0.93963296112441097</v>
      </c>
      <c r="I2442" s="47">
        <v>1.6263301554827301</v>
      </c>
    </row>
    <row r="2443" spans="1:9" ht="14.45" customHeight="1">
      <c r="A2443" s="42" t="s">
        <v>4709</v>
      </c>
      <c r="B2443" s="42" t="s">
        <v>13766</v>
      </c>
      <c r="C2443" s="42">
        <v>4</v>
      </c>
      <c r="D2443" s="47">
        <v>0.17393394516295799</v>
      </c>
      <c r="E2443" s="47">
        <v>0.15214852520827901</v>
      </c>
      <c r="F2443" s="42">
        <v>0.25296169773535998</v>
      </c>
      <c r="G2443" s="47">
        <v>1.18997695949008</v>
      </c>
      <c r="H2443" s="47">
        <v>0.88313503350336098</v>
      </c>
      <c r="I2443" s="47">
        <v>1.60342995170271</v>
      </c>
    </row>
    <row r="2444" spans="1:9" ht="14.45" customHeight="1">
      <c r="A2444" s="42" t="s">
        <v>4709</v>
      </c>
      <c r="B2444" s="42" t="s">
        <v>13767</v>
      </c>
      <c r="C2444" s="42">
        <v>4</v>
      </c>
      <c r="D2444" s="47">
        <v>0.172155472883463</v>
      </c>
      <c r="E2444" s="47">
        <v>0.1554205175617</v>
      </c>
      <c r="F2444" s="42">
        <v>0.348829665524298</v>
      </c>
      <c r="G2444" s="47">
        <v>1.1878624992661699</v>
      </c>
      <c r="H2444" s="47">
        <v>0.875930313913173</v>
      </c>
      <c r="I2444" s="47">
        <v>1.6108785079708301</v>
      </c>
    </row>
    <row r="2445" spans="1:9" ht="14.45" customHeight="1">
      <c r="A2445" s="42" t="s">
        <v>4709</v>
      </c>
      <c r="B2445" s="42" t="s">
        <v>13768</v>
      </c>
      <c r="C2445" s="42">
        <v>4</v>
      </c>
      <c r="D2445" s="47">
        <v>0.212386528793925</v>
      </c>
      <c r="E2445" s="47">
        <v>0.221920842494646</v>
      </c>
      <c r="F2445" s="42">
        <v>0.40915139910787801</v>
      </c>
      <c r="G2445" s="47">
        <v>1.23662578418457</v>
      </c>
      <c r="H2445" s="47">
        <v>0.80045231087242996</v>
      </c>
      <c r="I2445" s="47">
        <v>1.91047400243413</v>
      </c>
    </row>
    <row r="2446" spans="1:9" ht="14.45" customHeight="1">
      <c r="A2446" s="42" t="s">
        <v>4709</v>
      </c>
      <c r="B2446" s="42" t="s">
        <v>13769</v>
      </c>
      <c r="C2446" s="42">
        <v>4</v>
      </c>
      <c r="D2446" s="47">
        <v>1.9243831806708099E-2</v>
      </c>
      <c r="E2446" s="47">
        <v>0.392211689281242</v>
      </c>
      <c r="F2446" s="42">
        <v>0.96532672992400903</v>
      </c>
      <c r="G2446" s="47">
        <v>1.0194301878198</v>
      </c>
      <c r="H2446" s="47">
        <v>0.47260701109417902</v>
      </c>
      <c r="I2446" s="47">
        <v>2.19894729329613</v>
      </c>
    </row>
    <row r="2447" spans="1:9" ht="14.45" customHeight="1">
      <c r="A2447" s="42" t="s">
        <v>4717</v>
      </c>
      <c r="B2447" s="42" t="s">
        <v>13765</v>
      </c>
      <c r="C2447" s="42">
        <v>2</v>
      </c>
      <c r="D2447" s="47">
        <v>1.0885935200395601E-2</v>
      </c>
      <c r="E2447" s="47">
        <v>0.105546512414412</v>
      </c>
      <c r="F2447" s="42">
        <v>0.91785285212630796</v>
      </c>
      <c r="G2447" s="47">
        <v>1.0109454025831199</v>
      </c>
      <c r="H2447" s="47">
        <v>0.82202437660219396</v>
      </c>
      <c r="I2447" s="47">
        <v>1.24328503642238</v>
      </c>
    </row>
    <row r="2448" spans="1:9" ht="14.45" customHeight="1">
      <c r="A2448" s="42" t="s">
        <v>4722</v>
      </c>
      <c r="B2448" s="42" t="s">
        <v>13769</v>
      </c>
      <c r="C2448" s="42">
        <v>7</v>
      </c>
      <c r="D2448" s="47">
        <v>-6.3078040160828103E-2</v>
      </c>
      <c r="E2448" s="47">
        <v>0.16284914033835399</v>
      </c>
      <c r="F2448" s="42">
        <v>0.71444339786975297</v>
      </c>
      <c r="G2448" s="47">
        <v>0.93887020124857201</v>
      </c>
      <c r="H2448" s="47">
        <v>0.68231602054893004</v>
      </c>
      <c r="I2448" s="47">
        <v>1.29189001612974</v>
      </c>
    </row>
    <row r="2449" spans="1:9" ht="14.45" customHeight="1">
      <c r="A2449" s="42" t="s">
        <v>4722</v>
      </c>
      <c r="B2449" s="42" t="s">
        <v>13767</v>
      </c>
      <c r="C2449" s="42">
        <v>7</v>
      </c>
      <c r="D2449" s="47">
        <v>8.3630755964152498E-3</v>
      </c>
      <c r="E2449" s="47">
        <v>7.2064971311816495E-2</v>
      </c>
      <c r="F2449" s="42">
        <v>0.91140032374006996</v>
      </c>
      <c r="G2449" s="47">
        <v>1.0083981438043199</v>
      </c>
      <c r="H2449" s="47">
        <v>0.87556641714498096</v>
      </c>
      <c r="I2449" s="47">
        <v>1.1613817027653499</v>
      </c>
    </row>
    <row r="2450" spans="1:9" ht="14.45" customHeight="1">
      <c r="A2450" s="42" t="s">
        <v>4722</v>
      </c>
      <c r="B2450" s="42" t="s">
        <v>13768</v>
      </c>
      <c r="C2450" s="42">
        <v>7</v>
      </c>
      <c r="D2450" s="47">
        <v>1.7028502881251802E-2</v>
      </c>
      <c r="E2450" s="47">
        <v>0.15178270982495601</v>
      </c>
      <c r="F2450" s="42">
        <v>0.91433199987567004</v>
      </c>
      <c r="G2450" s="47">
        <v>1.0171743143107499</v>
      </c>
      <c r="H2450" s="47">
        <v>0.75543192412641802</v>
      </c>
      <c r="I2450" s="47">
        <v>1.3696053246492299</v>
      </c>
    </row>
    <row r="2451" spans="1:9" ht="14.45" customHeight="1">
      <c r="A2451" s="42" t="s">
        <v>4722</v>
      </c>
      <c r="B2451" s="42" t="s">
        <v>13766</v>
      </c>
      <c r="C2451" s="42">
        <v>7</v>
      </c>
      <c r="D2451" s="47">
        <v>6.0727285693085798E-3</v>
      </c>
      <c r="E2451" s="47">
        <v>7.5422558034516404E-2</v>
      </c>
      <c r="F2451" s="42">
        <v>0.93582680931654905</v>
      </c>
      <c r="G2451" s="47">
        <v>1.0060912049672299</v>
      </c>
      <c r="H2451" s="47">
        <v>0.867833428681275</v>
      </c>
      <c r="I2451" s="47">
        <v>1.16637534261677</v>
      </c>
    </row>
    <row r="2452" spans="1:9" ht="14.45" customHeight="1">
      <c r="A2452" s="42" t="s">
        <v>4722</v>
      </c>
      <c r="B2452" s="42" t="s">
        <v>13765</v>
      </c>
      <c r="C2452" s="42">
        <v>7</v>
      </c>
      <c r="D2452" s="47">
        <v>9.4114641777142695E-4</v>
      </c>
      <c r="E2452" s="47">
        <v>7.01774513131425E-2</v>
      </c>
      <c r="F2452" s="42">
        <v>0.98929992934647204</v>
      </c>
      <c r="G2452" s="47">
        <v>1.00094158943503</v>
      </c>
      <c r="H2452" s="47">
        <v>0.87231327597228503</v>
      </c>
      <c r="I2452" s="47">
        <v>1.14853699130513</v>
      </c>
    </row>
    <row r="2453" spans="1:9" ht="14.45" customHeight="1">
      <c r="A2453" s="42" t="s">
        <v>4731</v>
      </c>
      <c r="B2453" s="42" t="s">
        <v>13765</v>
      </c>
      <c r="C2453" s="42">
        <v>2</v>
      </c>
      <c r="D2453" s="47">
        <v>8.5464668717791903E-2</v>
      </c>
      <c r="E2453" s="47">
        <v>0.13368589547585499</v>
      </c>
      <c r="F2453" s="42">
        <v>0.52263131218680003</v>
      </c>
      <c r="G2453" s="47">
        <v>1.0892230770163001</v>
      </c>
      <c r="H2453" s="47">
        <v>0.83814875156809499</v>
      </c>
      <c r="I2453" s="47">
        <v>1.41550877369345</v>
      </c>
    </row>
    <row r="2454" spans="1:9" ht="14.45" customHeight="1">
      <c r="A2454" s="42" t="s">
        <v>4735</v>
      </c>
      <c r="B2454" s="42" t="s">
        <v>13769</v>
      </c>
      <c r="C2454" s="42">
        <v>3</v>
      </c>
      <c r="D2454" s="47">
        <v>-0.316399883116597</v>
      </c>
      <c r="E2454" s="47">
        <v>0.27743407284795502</v>
      </c>
      <c r="F2454" s="42">
        <v>0.45828649700443902</v>
      </c>
      <c r="G2454" s="47">
        <v>0.72876796988541204</v>
      </c>
      <c r="H2454" s="47">
        <v>0.42308986914305902</v>
      </c>
      <c r="I2454" s="47">
        <v>1.2552953702404099</v>
      </c>
    </row>
    <row r="2455" spans="1:9" ht="14.45" customHeight="1">
      <c r="A2455" s="42" t="s">
        <v>4735</v>
      </c>
      <c r="B2455" s="42" t="s">
        <v>13765</v>
      </c>
      <c r="C2455" s="42">
        <v>3</v>
      </c>
      <c r="D2455" s="47">
        <v>-2.3585189857875302E-2</v>
      </c>
      <c r="E2455" s="47">
        <v>6.6911597487350497E-2</v>
      </c>
      <c r="F2455" s="42">
        <v>0.72447618604848796</v>
      </c>
      <c r="G2455" s="47">
        <v>0.97669076697704105</v>
      </c>
      <c r="H2455" s="47">
        <v>0.85664479524176995</v>
      </c>
      <c r="I2455" s="47">
        <v>1.11355938843821</v>
      </c>
    </row>
    <row r="2456" spans="1:9" ht="14.45" customHeight="1">
      <c r="A2456" s="42" t="s">
        <v>4735</v>
      </c>
      <c r="B2456" s="42" t="s">
        <v>13766</v>
      </c>
      <c r="C2456" s="42">
        <v>3</v>
      </c>
      <c r="D2456" s="47">
        <v>-7.65103418704648E-3</v>
      </c>
      <c r="E2456" s="47">
        <v>7.2911206461563793E-2</v>
      </c>
      <c r="F2456" s="42">
        <v>0.91642633348412805</v>
      </c>
      <c r="G2456" s="47">
        <v>0.99237816047112903</v>
      </c>
      <c r="H2456" s="47">
        <v>0.860228696562088</v>
      </c>
      <c r="I2456" s="47">
        <v>1.14482859885503</v>
      </c>
    </row>
    <row r="2457" spans="1:9" ht="14.45" customHeight="1">
      <c r="A2457" s="42" t="s">
        <v>4735</v>
      </c>
      <c r="B2457" s="42" t="s">
        <v>13768</v>
      </c>
      <c r="C2457" s="42">
        <v>3</v>
      </c>
      <c r="D2457" s="47">
        <v>3.51510458877974E-3</v>
      </c>
      <c r="E2457" s="47">
        <v>9.4899600291364405E-2</v>
      </c>
      <c r="F2457" s="42">
        <v>0.97381756941609598</v>
      </c>
      <c r="G2457" s="47">
        <v>1.00352128981403</v>
      </c>
      <c r="H2457" s="47">
        <v>0.83319454890100497</v>
      </c>
      <c r="I2457" s="47">
        <v>1.2086672679728101</v>
      </c>
    </row>
    <row r="2458" spans="1:9" ht="14.45" customHeight="1">
      <c r="A2458" s="42" t="s">
        <v>4735</v>
      </c>
      <c r="B2458" s="42" t="s">
        <v>13767</v>
      </c>
      <c r="C2458" s="42">
        <v>3</v>
      </c>
      <c r="D2458" s="47">
        <v>3.0853582194784201E-4</v>
      </c>
      <c r="E2458" s="47">
        <v>8.1677012608754707E-2</v>
      </c>
      <c r="F2458" s="42">
        <v>0.99732890581225897</v>
      </c>
      <c r="G2458" s="47">
        <v>1.00030858342402</v>
      </c>
      <c r="H2458" s="47">
        <v>0.85233263737604703</v>
      </c>
      <c r="I2458" s="47">
        <v>1.1739750634825199</v>
      </c>
    </row>
    <row r="2459" spans="1:9" ht="14.45" customHeight="1">
      <c r="A2459" s="42" t="s">
        <v>4743</v>
      </c>
      <c r="B2459" s="42" t="s">
        <v>13765</v>
      </c>
      <c r="C2459" s="42">
        <v>2</v>
      </c>
      <c r="D2459" s="47">
        <v>0.70754287795360105</v>
      </c>
      <c r="E2459" s="47">
        <v>0.324520405752598</v>
      </c>
      <c r="F2459" s="42">
        <v>2.92372770300935E-2</v>
      </c>
      <c r="G2459" s="47">
        <v>2.0289996289160701</v>
      </c>
      <c r="H2459" s="47">
        <v>1.07409976483297</v>
      </c>
      <c r="I2459" s="47">
        <v>3.8328278516863401</v>
      </c>
    </row>
    <row r="2460" spans="1:9" ht="14.45" customHeight="1">
      <c r="A2460" s="42" t="s">
        <v>4751</v>
      </c>
      <c r="B2460" s="42" t="s">
        <v>13764</v>
      </c>
      <c r="C2460" s="42">
        <v>1</v>
      </c>
      <c r="D2460" s="47">
        <v>1.2259805198709299E-3</v>
      </c>
      <c r="E2460" s="47">
        <v>0.289175701946009</v>
      </c>
      <c r="F2460" s="42">
        <v>0.99661732299169903</v>
      </c>
      <c r="G2460" s="47">
        <v>1.0012267323412001</v>
      </c>
      <c r="H2460" s="47">
        <v>0.56804286571848395</v>
      </c>
      <c r="I2460" s="47">
        <v>1.76475232777844</v>
      </c>
    </row>
    <row r="2461" spans="1:9" ht="14.45" customHeight="1">
      <c r="A2461" s="42" t="s">
        <v>4757</v>
      </c>
      <c r="B2461" s="42" t="s">
        <v>13765</v>
      </c>
      <c r="C2461" s="42">
        <v>3</v>
      </c>
      <c r="D2461" s="47">
        <v>0.45193817315762003</v>
      </c>
      <c r="E2461" s="47">
        <v>0.26945742929071598</v>
      </c>
      <c r="F2461" s="42">
        <v>9.3500351923367003E-2</v>
      </c>
      <c r="G2461" s="47">
        <v>1.5713547936691401</v>
      </c>
      <c r="H2461" s="47">
        <v>0.92663235534962995</v>
      </c>
      <c r="I2461" s="47">
        <v>2.6646553763551002</v>
      </c>
    </row>
    <row r="2462" spans="1:9" ht="14.45" customHeight="1">
      <c r="A2462" s="42" t="s">
        <v>4757</v>
      </c>
      <c r="B2462" s="42" t="s">
        <v>13766</v>
      </c>
      <c r="C2462" s="42">
        <v>3</v>
      </c>
      <c r="D2462" s="47">
        <v>0.47166966776528202</v>
      </c>
      <c r="E2462" s="47">
        <v>0.30311275059170001</v>
      </c>
      <c r="F2462" s="42">
        <v>0.11968751801305701</v>
      </c>
      <c r="G2462" s="47">
        <v>1.6026678834124399</v>
      </c>
      <c r="H2462" s="47">
        <v>0.88476666562833906</v>
      </c>
      <c r="I2462" s="47">
        <v>2.90307540316021</v>
      </c>
    </row>
    <row r="2463" spans="1:9" ht="14.45" customHeight="1">
      <c r="A2463" s="42" t="s">
        <v>4757</v>
      </c>
      <c r="B2463" s="42" t="s">
        <v>13767</v>
      </c>
      <c r="C2463" s="42">
        <v>3</v>
      </c>
      <c r="D2463" s="47">
        <v>0.500530313080216</v>
      </c>
      <c r="E2463" s="47">
        <v>0.34133982693030901</v>
      </c>
      <c r="F2463" s="42">
        <v>0.280208291962731</v>
      </c>
      <c r="G2463" s="47">
        <v>1.6495958410331599</v>
      </c>
      <c r="H2463" s="47">
        <v>0.84493485632509202</v>
      </c>
      <c r="I2463" s="47">
        <v>3.22056359538671</v>
      </c>
    </row>
    <row r="2464" spans="1:9" ht="14.45" customHeight="1">
      <c r="A2464" s="42" t="s">
        <v>4757</v>
      </c>
      <c r="B2464" s="42" t="s">
        <v>13768</v>
      </c>
      <c r="C2464" s="42">
        <v>3</v>
      </c>
      <c r="D2464" s="47">
        <v>0.45350651127206398</v>
      </c>
      <c r="E2464" s="47">
        <v>0.38770904068048101</v>
      </c>
      <c r="F2464" s="42">
        <v>0.362650685128171</v>
      </c>
      <c r="G2464" s="47">
        <v>1.57382114281251</v>
      </c>
      <c r="H2464" s="47">
        <v>0.73608976199181098</v>
      </c>
      <c r="I2464" s="47">
        <v>3.3649605217457501</v>
      </c>
    </row>
    <row r="2465" spans="1:9" ht="14.45" customHeight="1">
      <c r="A2465" s="42" t="s">
        <v>4757</v>
      </c>
      <c r="B2465" s="42" t="s">
        <v>13769</v>
      </c>
      <c r="C2465" s="42">
        <v>3</v>
      </c>
      <c r="D2465" s="47">
        <v>0.61641405080886003</v>
      </c>
      <c r="E2465" s="47">
        <v>0.53846452649494503</v>
      </c>
      <c r="F2465" s="42">
        <v>0.45709587380935202</v>
      </c>
      <c r="G2465" s="47">
        <v>1.8522739580718799</v>
      </c>
      <c r="H2465" s="47">
        <v>0.64469598065895894</v>
      </c>
      <c r="I2465" s="47">
        <v>5.3217623789812496</v>
      </c>
    </row>
    <row r="2466" spans="1:9" ht="14.45" customHeight="1">
      <c r="A2466" s="42" t="s">
        <v>4762</v>
      </c>
      <c r="B2466" s="42" t="s">
        <v>13764</v>
      </c>
      <c r="C2466" s="42">
        <v>1</v>
      </c>
      <c r="D2466" s="47">
        <v>0.69559306118042297</v>
      </c>
      <c r="E2466" s="47">
        <v>0.38542009284901901</v>
      </c>
      <c r="F2466" s="42">
        <v>7.1111314293124506E-2</v>
      </c>
      <c r="G2466" s="47">
        <v>2.0048977484533101</v>
      </c>
      <c r="H2466" s="47">
        <v>0.94192434499140698</v>
      </c>
      <c r="I2466" s="47">
        <v>4.26744993175625</v>
      </c>
    </row>
    <row r="2467" spans="1:9" ht="14.45" customHeight="1">
      <c r="A2467" s="42" t="s">
        <v>4765</v>
      </c>
      <c r="B2467" s="42" t="s">
        <v>13768</v>
      </c>
      <c r="C2467" s="42">
        <v>6</v>
      </c>
      <c r="D2467" s="47">
        <v>0.27777940341356899</v>
      </c>
      <c r="E2467" s="47">
        <v>0.22763744081857101</v>
      </c>
      <c r="F2467" s="42">
        <v>0.27676961884212897</v>
      </c>
      <c r="G2467" s="47">
        <v>1.32019493458851</v>
      </c>
      <c r="H2467" s="47">
        <v>0.84502422737115301</v>
      </c>
      <c r="I2467" s="47">
        <v>2.0625617690694198</v>
      </c>
    </row>
    <row r="2468" spans="1:9" ht="14.45" customHeight="1">
      <c r="A2468" s="42" t="s">
        <v>4765</v>
      </c>
      <c r="B2468" s="42" t="s">
        <v>13769</v>
      </c>
      <c r="C2468" s="42">
        <v>6</v>
      </c>
      <c r="D2468" s="47">
        <v>-4.8706242760800898E-2</v>
      </c>
      <c r="E2468" s="47">
        <v>7.6935797908371795E-2</v>
      </c>
      <c r="F2468" s="42">
        <v>0.56107116307972105</v>
      </c>
      <c r="G2468" s="47">
        <v>0.95246088088583902</v>
      </c>
      <c r="H2468" s="47">
        <v>0.819139887700439</v>
      </c>
      <c r="I2468" s="47">
        <v>1.1074808384249799</v>
      </c>
    </row>
    <row r="2469" spans="1:9" ht="14.45" customHeight="1">
      <c r="A2469" s="42" t="s">
        <v>4765</v>
      </c>
      <c r="B2469" s="42" t="s">
        <v>13767</v>
      </c>
      <c r="C2469" s="42">
        <v>6</v>
      </c>
      <c r="D2469" s="47">
        <v>-1.71364175977828E-2</v>
      </c>
      <c r="E2469" s="47">
        <v>6.9027031487559704E-2</v>
      </c>
      <c r="F2469" s="42">
        <v>0.81380963665695705</v>
      </c>
      <c r="G2469" s="47">
        <v>0.98300957568279501</v>
      </c>
      <c r="H2469" s="47">
        <v>0.85861951094357003</v>
      </c>
      <c r="I2469" s="47">
        <v>1.1254202980108801</v>
      </c>
    </row>
    <row r="2470" spans="1:9" ht="14.45" customHeight="1">
      <c r="A2470" s="42" t="s">
        <v>4765</v>
      </c>
      <c r="B2470" s="42" t="s">
        <v>13766</v>
      </c>
      <c r="C2470" s="42">
        <v>6</v>
      </c>
      <c r="D2470" s="47">
        <v>-1.28158669507339E-2</v>
      </c>
      <c r="E2470" s="47">
        <v>7.2225499329851103E-2</v>
      </c>
      <c r="F2470" s="42">
        <v>0.85916089433654397</v>
      </c>
      <c r="G2470" s="47">
        <v>0.98726590656651203</v>
      </c>
      <c r="H2470" s="47">
        <v>0.85694816570589905</v>
      </c>
      <c r="I2470" s="47">
        <v>1.1374013146591</v>
      </c>
    </row>
    <row r="2471" spans="1:9" ht="14.45" customHeight="1">
      <c r="A2471" s="42" t="s">
        <v>4765</v>
      </c>
      <c r="B2471" s="42" t="s">
        <v>13765</v>
      </c>
      <c r="C2471" s="42">
        <v>6</v>
      </c>
      <c r="D2471" s="47">
        <v>-1.10840402048959E-2</v>
      </c>
      <c r="E2471" s="47">
        <v>6.9050153833783601E-2</v>
      </c>
      <c r="F2471" s="42">
        <v>0.87247021895658805</v>
      </c>
      <c r="G2471" s="47">
        <v>0.98897716143953396</v>
      </c>
      <c r="H2471" s="47">
        <v>0.86379281039484401</v>
      </c>
      <c r="I2471" s="47">
        <v>1.1323037354315499</v>
      </c>
    </row>
    <row r="2472" spans="1:9" ht="14.45" customHeight="1">
      <c r="A2472" s="42" t="s">
        <v>4773</v>
      </c>
      <c r="B2472" s="42" t="s">
        <v>13764</v>
      </c>
      <c r="C2472" s="42">
        <v>1</v>
      </c>
      <c r="D2472" s="47">
        <v>-0.201677493138152</v>
      </c>
      <c r="E2472" s="47">
        <v>0.21956267154620299</v>
      </c>
      <c r="F2472" s="42">
        <v>0.35833528187355002</v>
      </c>
      <c r="G2472" s="47">
        <v>0.81735848916114595</v>
      </c>
      <c r="H2472" s="47">
        <v>0.53151687636632805</v>
      </c>
      <c r="I2472" s="47">
        <v>1.2569213312115901</v>
      </c>
    </row>
    <row r="2473" spans="1:9" ht="14.45" customHeight="1">
      <c r="A2473" s="42" t="s">
        <v>4777</v>
      </c>
      <c r="B2473" s="42" t="s">
        <v>13769</v>
      </c>
      <c r="C2473" s="42">
        <v>5</v>
      </c>
      <c r="D2473" s="47">
        <v>0.424640157142057</v>
      </c>
      <c r="E2473" s="47">
        <v>0.22473316887438699</v>
      </c>
      <c r="F2473" s="42">
        <v>0.15522645147451899</v>
      </c>
      <c r="G2473" s="47">
        <v>1.52904010649436</v>
      </c>
      <c r="H2473" s="47">
        <v>0.98428788973475501</v>
      </c>
      <c r="I2473" s="47">
        <v>2.3752843773159702</v>
      </c>
    </row>
    <row r="2474" spans="1:9" ht="14.45" customHeight="1">
      <c r="A2474" s="42" t="s">
        <v>4777</v>
      </c>
      <c r="B2474" s="42" t="s">
        <v>13766</v>
      </c>
      <c r="C2474" s="42">
        <v>5</v>
      </c>
      <c r="D2474" s="47">
        <v>0.14118246845219801</v>
      </c>
      <c r="E2474" s="47">
        <v>0.102216071746317</v>
      </c>
      <c r="F2474" s="42">
        <v>0.167212572592426</v>
      </c>
      <c r="G2474" s="47">
        <v>1.15163476582744</v>
      </c>
      <c r="H2474" s="47">
        <v>0.94255497526201804</v>
      </c>
      <c r="I2474" s="47">
        <v>1.40709313373869</v>
      </c>
    </row>
    <row r="2475" spans="1:9" ht="14.45" customHeight="1">
      <c r="A2475" s="42" t="s">
        <v>4777</v>
      </c>
      <c r="B2475" s="42" t="s">
        <v>13767</v>
      </c>
      <c r="C2475" s="42">
        <v>5</v>
      </c>
      <c r="D2475" s="47">
        <v>0.169172723562178</v>
      </c>
      <c r="E2475" s="47">
        <v>0.103479675998822</v>
      </c>
      <c r="F2475" s="42">
        <v>0.17742197485720301</v>
      </c>
      <c r="G2475" s="47">
        <v>1.18432468203661</v>
      </c>
      <c r="H2475" s="47">
        <v>0.966912337816623</v>
      </c>
      <c r="I2475" s="47">
        <v>1.4506226651822201</v>
      </c>
    </row>
    <row r="2476" spans="1:9" ht="14.45" customHeight="1">
      <c r="A2476" s="42" t="s">
        <v>4777</v>
      </c>
      <c r="B2476" s="42" t="s">
        <v>13765</v>
      </c>
      <c r="C2476" s="42">
        <v>5</v>
      </c>
      <c r="D2476" s="47">
        <v>0.113572236285053</v>
      </c>
      <c r="E2476" s="47">
        <v>9.6546266883805507E-2</v>
      </c>
      <c r="F2476" s="42">
        <v>0.23945489739595799</v>
      </c>
      <c r="G2476" s="47">
        <v>1.12027281031568</v>
      </c>
      <c r="H2476" s="47">
        <v>0.927132817660554</v>
      </c>
      <c r="I2476" s="47">
        <v>1.35364766042838</v>
      </c>
    </row>
    <row r="2477" spans="1:9" ht="14.45" customHeight="1">
      <c r="A2477" s="42" t="s">
        <v>4777</v>
      </c>
      <c r="B2477" s="42" t="s">
        <v>13768</v>
      </c>
      <c r="C2477" s="42">
        <v>5</v>
      </c>
      <c r="D2477" s="47">
        <v>-6.6898455102385707E-2</v>
      </c>
      <c r="E2477" s="47">
        <v>0.30940508193966498</v>
      </c>
      <c r="F2477" s="42">
        <v>0.83939793034101096</v>
      </c>
      <c r="G2477" s="47">
        <v>0.93529017045947904</v>
      </c>
      <c r="H2477" s="47">
        <v>0.51000619019298099</v>
      </c>
      <c r="I2477" s="47">
        <v>1.7152099715243001</v>
      </c>
    </row>
    <row r="2478" spans="1:9" ht="14.45" customHeight="1">
      <c r="A2478" s="42" t="s">
        <v>4784</v>
      </c>
      <c r="B2478" s="42" t="s">
        <v>13764</v>
      </c>
      <c r="C2478" s="42">
        <v>1</v>
      </c>
      <c r="D2478" s="47">
        <v>-0.50685591325790702</v>
      </c>
      <c r="E2478" s="47">
        <v>0.29107134442914501</v>
      </c>
      <c r="F2478" s="42">
        <v>8.1622952419907802E-2</v>
      </c>
      <c r="G2478" s="47">
        <v>0.60238656014722802</v>
      </c>
      <c r="H2478" s="47">
        <v>0.340494689962135</v>
      </c>
      <c r="I2478" s="47">
        <v>1.06571285410167</v>
      </c>
    </row>
    <row r="2479" spans="1:9" ht="14.45" customHeight="1">
      <c r="A2479" s="42" t="s">
        <v>4790</v>
      </c>
      <c r="B2479" s="42" t="s">
        <v>13768</v>
      </c>
      <c r="C2479" s="42">
        <v>6</v>
      </c>
      <c r="D2479" s="47">
        <v>0.33271337044508298</v>
      </c>
      <c r="E2479" s="47">
        <v>0.252613433591377</v>
      </c>
      <c r="F2479" s="42">
        <v>0.244939168631258</v>
      </c>
      <c r="G2479" s="47">
        <v>1.39474746532533</v>
      </c>
      <c r="H2479" s="47">
        <v>0.85009347972808802</v>
      </c>
      <c r="I2479" s="47">
        <v>2.2883606784675901</v>
      </c>
    </row>
    <row r="2480" spans="1:9" ht="14.45" customHeight="1">
      <c r="A2480" s="42" t="s">
        <v>4790</v>
      </c>
      <c r="B2480" s="42" t="s">
        <v>13769</v>
      </c>
      <c r="C2480" s="42">
        <v>6</v>
      </c>
      <c r="D2480" s="47">
        <v>-0.25050354662916702</v>
      </c>
      <c r="E2480" s="47">
        <v>0.203199278964727</v>
      </c>
      <c r="F2480" s="42">
        <v>0.28515212992521199</v>
      </c>
      <c r="G2480" s="47">
        <v>0.77840871928178101</v>
      </c>
      <c r="H2480" s="47">
        <v>0.52268612765459799</v>
      </c>
      <c r="I2480" s="47">
        <v>1.15924280786405</v>
      </c>
    </row>
    <row r="2481" spans="1:9" ht="14.45" customHeight="1">
      <c r="A2481" s="42" t="s">
        <v>4790</v>
      </c>
      <c r="B2481" s="42" t="s">
        <v>13767</v>
      </c>
      <c r="C2481" s="42">
        <v>6</v>
      </c>
      <c r="D2481" s="47">
        <v>-9.1843153823726806E-2</v>
      </c>
      <c r="E2481" s="47">
        <v>0.11963780916453801</v>
      </c>
      <c r="F2481" s="42">
        <v>0.47734719441471002</v>
      </c>
      <c r="G2481" s="47">
        <v>0.91224822096996505</v>
      </c>
      <c r="H2481" s="47">
        <v>0.72156467886740105</v>
      </c>
      <c r="I2481" s="47">
        <v>1.15332255172068</v>
      </c>
    </row>
    <row r="2482" spans="1:9" ht="14.45" customHeight="1">
      <c r="A2482" s="42" t="s">
        <v>4790</v>
      </c>
      <c r="B2482" s="42" t="s">
        <v>13766</v>
      </c>
      <c r="C2482" s="42">
        <v>6</v>
      </c>
      <c r="D2482" s="47">
        <v>2.5808423093060199E-2</v>
      </c>
      <c r="E2482" s="47">
        <v>0.119279676655716</v>
      </c>
      <c r="F2482" s="42">
        <v>0.828700136622877</v>
      </c>
      <c r="G2482" s="47">
        <v>1.0261443440821001</v>
      </c>
      <c r="H2482" s="47">
        <v>0.81222348963295099</v>
      </c>
      <c r="I2482" s="47">
        <v>1.2964069967584</v>
      </c>
    </row>
    <row r="2483" spans="1:9" ht="14.45" customHeight="1">
      <c r="A2483" s="42" t="s">
        <v>4790</v>
      </c>
      <c r="B2483" s="42" t="s">
        <v>13765</v>
      </c>
      <c r="C2483" s="42">
        <v>6</v>
      </c>
      <c r="D2483" s="47">
        <v>-1.0355917373994501E-3</v>
      </c>
      <c r="E2483" s="47">
        <v>0.11728765440401701</v>
      </c>
      <c r="F2483" s="42">
        <v>0.99295516713411702</v>
      </c>
      <c r="G2483" s="47">
        <v>0.99896494430266802</v>
      </c>
      <c r="H2483" s="47">
        <v>0.79380344848417395</v>
      </c>
      <c r="I2483" s="47">
        <v>1.2571512026702001</v>
      </c>
    </row>
    <row r="2484" spans="1:9" ht="14.45" customHeight="1">
      <c r="A2484" s="42" t="s">
        <v>4798</v>
      </c>
      <c r="B2484" s="42" t="s">
        <v>13765</v>
      </c>
      <c r="C2484" s="42">
        <v>2</v>
      </c>
      <c r="D2484" s="47">
        <v>-0.116289590008831</v>
      </c>
      <c r="E2484" s="47">
        <v>8.7416649707281996E-2</v>
      </c>
      <c r="F2484" s="42">
        <v>0.18342238250527601</v>
      </c>
      <c r="G2484" s="47">
        <v>0.89021738790477301</v>
      </c>
      <c r="H2484" s="47">
        <v>0.75004188793219695</v>
      </c>
      <c r="I2484" s="47">
        <v>1.0565903191257999</v>
      </c>
    </row>
    <row r="2485" spans="1:9" ht="14.45" customHeight="1">
      <c r="A2485" s="42" t="s">
        <v>4802</v>
      </c>
      <c r="B2485" s="42" t="s">
        <v>13765</v>
      </c>
      <c r="C2485" s="42">
        <v>2</v>
      </c>
      <c r="D2485" s="47">
        <v>-6.9727790313640195E-2</v>
      </c>
      <c r="E2485" s="47">
        <v>0.213003502132461</v>
      </c>
      <c r="F2485" s="42">
        <v>0.74339929533107796</v>
      </c>
      <c r="G2485" s="47">
        <v>0.93264766108267505</v>
      </c>
      <c r="H2485" s="47">
        <v>0.61433514899029495</v>
      </c>
      <c r="I2485" s="47">
        <v>1.4158910834788101</v>
      </c>
    </row>
    <row r="2486" spans="1:9" ht="14.45" customHeight="1">
      <c r="A2486" s="42" t="s">
        <v>4806</v>
      </c>
      <c r="B2486" s="42" t="s">
        <v>13766</v>
      </c>
      <c r="C2486" s="42">
        <v>5</v>
      </c>
      <c r="D2486" s="47">
        <v>7.2252826119706001E-2</v>
      </c>
      <c r="E2486" s="47">
        <v>9.3146643933147005E-2</v>
      </c>
      <c r="F2486" s="42">
        <v>0.43793264244036101</v>
      </c>
      <c r="G2486" s="47">
        <v>1.0749270793539201</v>
      </c>
      <c r="H2486" s="47">
        <v>0.89555235379650899</v>
      </c>
      <c r="I2486" s="47">
        <v>1.29022967895732</v>
      </c>
    </row>
    <row r="2487" spans="1:9" ht="14.45" customHeight="1">
      <c r="A2487" s="42" t="s">
        <v>4806</v>
      </c>
      <c r="B2487" s="42" t="s">
        <v>13767</v>
      </c>
      <c r="C2487" s="42">
        <v>5</v>
      </c>
      <c r="D2487" s="47">
        <v>7.2336925361059401E-2</v>
      </c>
      <c r="E2487" s="47">
        <v>9.1157474553896695E-2</v>
      </c>
      <c r="F2487" s="42">
        <v>0.47188054951595199</v>
      </c>
      <c r="G2487" s="47">
        <v>1.0750174837072199</v>
      </c>
      <c r="H2487" s="47">
        <v>0.89912633612775095</v>
      </c>
      <c r="I2487" s="47">
        <v>1.28531725058045</v>
      </c>
    </row>
    <row r="2488" spans="1:9" ht="14.45" customHeight="1">
      <c r="A2488" s="42" t="s">
        <v>4806</v>
      </c>
      <c r="B2488" s="42" t="s">
        <v>13769</v>
      </c>
      <c r="C2488" s="42">
        <v>5</v>
      </c>
      <c r="D2488" s="47">
        <v>7.7613718551344898E-2</v>
      </c>
      <c r="E2488" s="47">
        <v>0.163240631603352</v>
      </c>
      <c r="F2488" s="42">
        <v>0.666936515636671</v>
      </c>
      <c r="G2488" s="47">
        <v>1.0807051216918999</v>
      </c>
      <c r="H2488" s="47">
        <v>0.78479093666377697</v>
      </c>
      <c r="I2488" s="47">
        <v>1.4881970541302001</v>
      </c>
    </row>
    <row r="2489" spans="1:9" ht="14.45" customHeight="1">
      <c r="A2489" s="42" t="s">
        <v>4806</v>
      </c>
      <c r="B2489" s="42" t="s">
        <v>13765</v>
      </c>
      <c r="C2489" s="42">
        <v>5</v>
      </c>
      <c r="D2489" s="47">
        <v>-3.7051562285911201E-2</v>
      </c>
      <c r="E2489" s="47">
        <v>9.3216453154309806E-2</v>
      </c>
      <c r="F2489" s="42">
        <v>0.69101442992010798</v>
      </c>
      <c r="G2489" s="47">
        <v>0.96362644728566305</v>
      </c>
      <c r="H2489" s="47">
        <v>0.80271478858034095</v>
      </c>
      <c r="I2489" s="47">
        <v>1.1567943472807301</v>
      </c>
    </row>
    <row r="2490" spans="1:9" ht="14.45" customHeight="1">
      <c r="A2490" s="42" t="s">
        <v>4806</v>
      </c>
      <c r="B2490" s="42" t="s">
        <v>13768</v>
      </c>
      <c r="C2490" s="42">
        <v>5</v>
      </c>
      <c r="D2490" s="47">
        <v>5.0969552615431901E-2</v>
      </c>
      <c r="E2490" s="47">
        <v>0.19843484720689999</v>
      </c>
      <c r="F2490" s="42">
        <v>0.80995941662928606</v>
      </c>
      <c r="G2490" s="47">
        <v>1.0522908532911499</v>
      </c>
      <c r="H2490" s="47">
        <v>0.71322185640813196</v>
      </c>
      <c r="I2490" s="47">
        <v>1.5525548326530401</v>
      </c>
    </row>
    <row r="2491" spans="1:9" ht="14.45" customHeight="1">
      <c r="A2491" s="42" t="s">
        <v>4813</v>
      </c>
      <c r="B2491" s="42" t="s">
        <v>13769</v>
      </c>
      <c r="C2491" s="42">
        <v>4</v>
      </c>
      <c r="D2491" s="47">
        <v>-0.56180249072116695</v>
      </c>
      <c r="E2491" s="47">
        <v>0.24467241648412999</v>
      </c>
      <c r="F2491" s="42">
        <v>0.14854092879110101</v>
      </c>
      <c r="G2491" s="47">
        <v>0.57018039217546401</v>
      </c>
      <c r="H2491" s="47">
        <v>0.35297415958746398</v>
      </c>
      <c r="I2491" s="47">
        <v>0.92104668512089205</v>
      </c>
    </row>
    <row r="2492" spans="1:9" ht="14.45" customHeight="1">
      <c r="A2492" s="42" t="s">
        <v>4813</v>
      </c>
      <c r="B2492" s="42" t="s">
        <v>13768</v>
      </c>
      <c r="C2492" s="42">
        <v>4</v>
      </c>
      <c r="D2492" s="47">
        <v>0.18031930992300499</v>
      </c>
      <c r="E2492" s="47">
        <v>0.18280548921846199</v>
      </c>
      <c r="F2492" s="42">
        <v>0.39666415614496098</v>
      </c>
      <c r="G2492" s="47">
        <v>1.19759970754578</v>
      </c>
      <c r="H2492" s="47">
        <v>0.83695962371513499</v>
      </c>
      <c r="I2492" s="47">
        <v>1.71363709655115</v>
      </c>
    </row>
    <row r="2493" spans="1:9" ht="14.45" customHeight="1">
      <c r="A2493" s="42" t="s">
        <v>4813</v>
      </c>
      <c r="B2493" s="42" t="s">
        <v>13767</v>
      </c>
      <c r="C2493" s="42">
        <v>4</v>
      </c>
      <c r="D2493" s="47">
        <v>-4.62193199481883E-2</v>
      </c>
      <c r="E2493" s="47">
        <v>0.120346318889257</v>
      </c>
      <c r="F2493" s="42">
        <v>0.72654332451284498</v>
      </c>
      <c r="G2493" s="47">
        <v>0.95483252540472097</v>
      </c>
      <c r="H2493" s="47">
        <v>0.754199690164709</v>
      </c>
      <c r="I2493" s="47">
        <v>1.2088378760426799</v>
      </c>
    </row>
    <row r="2494" spans="1:9" ht="14.45" customHeight="1">
      <c r="A2494" s="42" t="s">
        <v>4813</v>
      </c>
      <c r="B2494" s="42" t="s">
        <v>13765</v>
      </c>
      <c r="C2494" s="42">
        <v>4</v>
      </c>
      <c r="D2494" s="47">
        <v>5.0294260380855903E-2</v>
      </c>
      <c r="E2494" s="47">
        <v>0.186699287576021</v>
      </c>
      <c r="F2494" s="42">
        <v>0.787632303639483</v>
      </c>
      <c r="G2494" s="47">
        <v>1.05158048932804</v>
      </c>
      <c r="H2494" s="47">
        <v>0.72932462575812096</v>
      </c>
      <c r="I2494" s="47">
        <v>1.5162267754032199</v>
      </c>
    </row>
    <row r="2495" spans="1:9" ht="14.45" customHeight="1">
      <c r="A2495" s="42" t="s">
        <v>4813</v>
      </c>
      <c r="B2495" s="42" t="s">
        <v>13766</v>
      </c>
      <c r="C2495" s="42">
        <v>4</v>
      </c>
      <c r="D2495" s="47">
        <v>1.26709298106201E-2</v>
      </c>
      <c r="E2495" s="47">
        <v>0.1211182972595</v>
      </c>
      <c r="F2495" s="42">
        <v>0.91668040012079899</v>
      </c>
      <c r="G2495" s="47">
        <v>1.0127515461766901</v>
      </c>
      <c r="H2495" s="47">
        <v>0.79873908952683903</v>
      </c>
      <c r="I2495" s="47">
        <v>1.2841060463071401</v>
      </c>
    </row>
    <row r="2496" spans="1:9" ht="14.45" customHeight="1">
      <c r="A2496" s="42" t="s">
        <v>4820</v>
      </c>
      <c r="B2496" s="42" t="s">
        <v>13764</v>
      </c>
      <c r="C2496" s="42">
        <v>1</v>
      </c>
      <c r="D2496" s="47">
        <v>-0.18291676866585099</v>
      </c>
      <c r="E2496" s="47">
        <v>0.37850305997551997</v>
      </c>
      <c r="F2496" s="42">
        <v>0.62890854951335196</v>
      </c>
      <c r="G2496" s="47">
        <v>0.83283747102629202</v>
      </c>
      <c r="H2496" s="47">
        <v>0.39661756845183099</v>
      </c>
      <c r="I2496" s="47">
        <v>1.7488339103407899</v>
      </c>
    </row>
    <row r="2497" spans="1:9" ht="14.45" customHeight="1">
      <c r="A2497" s="42" t="s">
        <v>4823</v>
      </c>
      <c r="B2497" s="42" t="s">
        <v>13769</v>
      </c>
      <c r="C2497" s="42">
        <v>9</v>
      </c>
      <c r="D2497" s="47">
        <v>0.103701525418497</v>
      </c>
      <c r="E2497" s="47">
        <v>0.120541980069897</v>
      </c>
      <c r="F2497" s="42">
        <v>0.41811470064793999</v>
      </c>
      <c r="G2497" s="47">
        <v>1.10926931680478</v>
      </c>
      <c r="H2497" s="47">
        <v>0.87584971978583204</v>
      </c>
      <c r="I2497" s="47">
        <v>1.4048967413101701</v>
      </c>
    </row>
    <row r="2498" spans="1:9" ht="14.45" customHeight="1">
      <c r="A2498" s="42" t="s">
        <v>4823</v>
      </c>
      <c r="B2498" s="42" t="s">
        <v>13766</v>
      </c>
      <c r="C2498" s="42">
        <v>9</v>
      </c>
      <c r="D2498" s="47">
        <v>3.4706225264743297E-2</v>
      </c>
      <c r="E2498" s="47">
        <v>6.5479076283504606E-2</v>
      </c>
      <c r="F2498" s="42">
        <v>0.59608742003230197</v>
      </c>
      <c r="G2498" s="47">
        <v>1.0353155145783199</v>
      </c>
      <c r="H2498" s="47">
        <v>0.91061711200166295</v>
      </c>
      <c r="I2498" s="47">
        <v>1.1770899103471</v>
      </c>
    </row>
    <row r="2499" spans="1:9" ht="14.45" customHeight="1">
      <c r="A2499" s="42" t="s">
        <v>4823</v>
      </c>
      <c r="B2499" s="42" t="s">
        <v>13768</v>
      </c>
      <c r="C2499" s="42">
        <v>9</v>
      </c>
      <c r="D2499" s="47">
        <v>-6.9101469790157702E-2</v>
      </c>
      <c r="E2499" s="47">
        <v>0.13370046998250201</v>
      </c>
      <c r="F2499" s="42">
        <v>0.61925009412784504</v>
      </c>
      <c r="G2499" s="47">
        <v>0.93323198042048405</v>
      </c>
      <c r="H2499" s="47">
        <v>0.71809429321734897</v>
      </c>
      <c r="I2499" s="47">
        <v>1.2128239111572101</v>
      </c>
    </row>
    <row r="2500" spans="1:9" ht="14.45" customHeight="1">
      <c r="A2500" s="42" t="s">
        <v>4823</v>
      </c>
      <c r="B2500" s="42" t="s">
        <v>13767</v>
      </c>
      <c r="C2500" s="42">
        <v>9</v>
      </c>
      <c r="D2500" s="47">
        <v>1.8121660325539E-2</v>
      </c>
      <c r="E2500" s="47">
        <v>5.9944818174128903E-2</v>
      </c>
      <c r="F2500" s="42">
        <v>0.770129459879487</v>
      </c>
      <c r="G2500" s="47">
        <v>1.01828685396429</v>
      </c>
      <c r="H2500" s="47">
        <v>0.90540747925466103</v>
      </c>
      <c r="I2500" s="47">
        <v>1.1452391776243001</v>
      </c>
    </row>
    <row r="2501" spans="1:9" ht="14.45" customHeight="1">
      <c r="A2501" s="42" t="s">
        <v>4823</v>
      </c>
      <c r="B2501" s="42" t="s">
        <v>13765</v>
      </c>
      <c r="C2501" s="42">
        <v>9</v>
      </c>
      <c r="D2501" s="47">
        <v>-1.5600370825081301E-2</v>
      </c>
      <c r="E2501" s="47">
        <v>7.8723886498992507E-2</v>
      </c>
      <c r="F2501" s="42">
        <v>0.84291545501744203</v>
      </c>
      <c r="G2501" s="47">
        <v>0.98452068463896103</v>
      </c>
      <c r="H2501" s="47">
        <v>0.84374987211475505</v>
      </c>
      <c r="I2501" s="47">
        <v>1.14877763009621</v>
      </c>
    </row>
    <row r="2502" spans="1:9" ht="14.45" customHeight="1">
      <c r="A2502" s="42" t="s">
        <v>4838</v>
      </c>
      <c r="B2502" s="42" t="s">
        <v>13765</v>
      </c>
      <c r="C2502" s="42">
        <v>4</v>
      </c>
      <c r="D2502" s="47">
        <v>8.68494954900704E-2</v>
      </c>
      <c r="E2502" s="47">
        <v>0.100629769768056</v>
      </c>
      <c r="F2502" s="42">
        <v>0.38810466258682302</v>
      </c>
      <c r="G2502" s="47">
        <v>1.09073250720277</v>
      </c>
      <c r="H2502" s="47">
        <v>0.895489436946729</v>
      </c>
      <c r="I2502" s="47">
        <v>1.3285443168657101</v>
      </c>
    </row>
    <row r="2503" spans="1:9" ht="14.45" customHeight="1">
      <c r="A2503" s="42" t="s">
        <v>4838</v>
      </c>
      <c r="B2503" s="42" t="s">
        <v>13766</v>
      </c>
      <c r="C2503" s="42">
        <v>4</v>
      </c>
      <c r="D2503" s="47">
        <v>7.9815189358161204E-2</v>
      </c>
      <c r="E2503" s="47">
        <v>0.10542108455563</v>
      </c>
      <c r="F2503" s="42">
        <v>0.44898491797373602</v>
      </c>
      <c r="G2503" s="47">
        <v>1.0830868831953699</v>
      </c>
      <c r="H2503" s="47">
        <v>0.88090090776396601</v>
      </c>
      <c r="I2503" s="47">
        <v>1.3316789507318501</v>
      </c>
    </row>
    <row r="2504" spans="1:9" ht="14.45" customHeight="1">
      <c r="A2504" s="42" t="s">
        <v>4838</v>
      </c>
      <c r="B2504" s="42" t="s">
        <v>13767</v>
      </c>
      <c r="C2504" s="42">
        <v>4</v>
      </c>
      <c r="D2504" s="47">
        <v>8.1403568706896995E-2</v>
      </c>
      <c r="E2504" s="47">
        <v>0.10625240820476201</v>
      </c>
      <c r="F2504" s="42">
        <v>0.49936125097823603</v>
      </c>
      <c r="G2504" s="47">
        <v>1.0848086030436599</v>
      </c>
      <c r="H2504" s="47">
        <v>0.88086477835102395</v>
      </c>
      <c r="I2504" s="47">
        <v>1.3359708937852299</v>
      </c>
    </row>
    <row r="2505" spans="1:9" ht="14.45" customHeight="1">
      <c r="A2505" s="42" t="s">
        <v>4838</v>
      </c>
      <c r="B2505" s="42" t="s">
        <v>13768</v>
      </c>
      <c r="C2505" s="42">
        <v>4</v>
      </c>
      <c r="D2505" s="47">
        <v>8.1403568706896995E-2</v>
      </c>
      <c r="E2505" s="47">
        <v>0.18862026913441801</v>
      </c>
      <c r="F2505" s="42">
        <v>0.69518617314280795</v>
      </c>
      <c r="G2505" s="47">
        <v>1.0848086030436599</v>
      </c>
      <c r="H2505" s="47">
        <v>0.74954257479004005</v>
      </c>
      <c r="I2505" s="47">
        <v>1.57003717309479</v>
      </c>
    </row>
    <row r="2506" spans="1:9" ht="14.45" customHeight="1">
      <c r="A2506" s="42" t="s">
        <v>4838</v>
      </c>
      <c r="B2506" s="42" t="s">
        <v>13769</v>
      </c>
      <c r="C2506" s="42">
        <v>4</v>
      </c>
      <c r="D2506" s="47">
        <v>4.3870337658021598E-2</v>
      </c>
      <c r="E2506" s="47">
        <v>0.21542713070641001</v>
      </c>
      <c r="F2506" s="42">
        <v>0.85747238873422704</v>
      </c>
      <c r="G2506" s="47">
        <v>1.04484686881289</v>
      </c>
      <c r="H2506" s="47">
        <v>0.68497917781893503</v>
      </c>
      <c r="I2506" s="47">
        <v>1.59377834337132</v>
      </c>
    </row>
    <row r="2507" spans="1:9" ht="14.45" customHeight="1">
      <c r="A2507" s="42" t="s">
        <v>4844</v>
      </c>
      <c r="B2507" s="42" t="s">
        <v>13766</v>
      </c>
      <c r="C2507" s="42">
        <v>3</v>
      </c>
      <c r="D2507" s="47">
        <v>-9.0442075521083395E-2</v>
      </c>
      <c r="E2507" s="47">
        <v>0.126222061503796</v>
      </c>
      <c r="F2507" s="42">
        <v>0.473663261154949</v>
      </c>
      <c r="G2507" s="47">
        <v>0.91352724795824303</v>
      </c>
      <c r="H2507" s="47">
        <v>0.71331132274987596</v>
      </c>
      <c r="I2507" s="47">
        <v>1.1699408184703499</v>
      </c>
    </row>
    <row r="2508" spans="1:9" ht="14.45" customHeight="1">
      <c r="A2508" s="42" t="s">
        <v>4844</v>
      </c>
      <c r="B2508" s="42" t="s">
        <v>13767</v>
      </c>
      <c r="C2508" s="42">
        <v>3</v>
      </c>
      <c r="D2508" s="47">
        <v>-0.10035226413663501</v>
      </c>
      <c r="E2508" s="47">
        <v>0.125167513745366</v>
      </c>
      <c r="F2508" s="42">
        <v>0.50682167579978898</v>
      </c>
      <c r="G2508" s="47">
        <v>0.90451873239815594</v>
      </c>
      <c r="H2508" s="47">
        <v>0.70773850900240998</v>
      </c>
      <c r="I2508" s="47">
        <v>1.1560118982537699</v>
      </c>
    </row>
    <row r="2509" spans="1:9" ht="14.45" customHeight="1">
      <c r="A2509" s="42" t="s">
        <v>4844</v>
      </c>
      <c r="B2509" s="42" t="s">
        <v>13765</v>
      </c>
      <c r="C2509" s="42">
        <v>3</v>
      </c>
      <c r="D2509" s="47">
        <v>-7.86634685478248E-2</v>
      </c>
      <c r="E2509" s="47">
        <v>0.121828063272645</v>
      </c>
      <c r="F2509" s="42">
        <v>0.51847850911423299</v>
      </c>
      <c r="G2509" s="47">
        <v>0.92435094527393902</v>
      </c>
      <c r="H2509" s="47">
        <v>0.72800564800842904</v>
      </c>
      <c r="I2509" s="47">
        <v>1.1736511555456099</v>
      </c>
    </row>
    <row r="2510" spans="1:9" ht="14.45" customHeight="1">
      <c r="A2510" s="42" t="s">
        <v>4844</v>
      </c>
      <c r="B2510" s="42" t="s">
        <v>13769</v>
      </c>
      <c r="C2510" s="42">
        <v>3</v>
      </c>
      <c r="D2510" s="47">
        <v>-0.18889561405139799</v>
      </c>
      <c r="E2510" s="47">
        <v>0.234674389127382</v>
      </c>
      <c r="F2510" s="42">
        <v>0.56853881688268504</v>
      </c>
      <c r="G2510" s="47">
        <v>0.82787292048458905</v>
      </c>
      <c r="H2510" s="47">
        <v>0.52264259842022898</v>
      </c>
      <c r="I2510" s="47">
        <v>1.3113618647682601</v>
      </c>
    </row>
    <row r="2511" spans="1:9" ht="14.45" customHeight="1">
      <c r="A2511" s="42" t="s">
        <v>4844</v>
      </c>
      <c r="B2511" s="42" t="s">
        <v>13768</v>
      </c>
      <c r="C2511" s="42">
        <v>3</v>
      </c>
      <c r="D2511" s="47">
        <v>-5.13791873114837E-2</v>
      </c>
      <c r="E2511" s="47">
        <v>0.177970793849936</v>
      </c>
      <c r="F2511" s="42">
        <v>0.79998712757537005</v>
      </c>
      <c r="G2511" s="47">
        <v>0.94991840522652105</v>
      </c>
      <c r="H2511" s="47">
        <v>0.67018469308933704</v>
      </c>
      <c r="I2511" s="47">
        <v>1.3464123933188801</v>
      </c>
    </row>
    <row r="2512" spans="1:9" ht="14.45" customHeight="1">
      <c r="A2512" s="42" t="s">
        <v>4849</v>
      </c>
      <c r="B2512" s="42" t="s">
        <v>13764</v>
      </c>
      <c r="C2512" s="42">
        <v>1</v>
      </c>
      <c r="D2512" s="47">
        <v>-0.73116183256427203</v>
      </c>
      <c r="E2512" s="47">
        <v>0.66325972313777204</v>
      </c>
      <c r="F2512" s="42">
        <v>0.27029808897240298</v>
      </c>
      <c r="G2512" s="47">
        <v>0.48134941766018102</v>
      </c>
      <c r="H2512" s="47">
        <v>0.13118445536852899</v>
      </c>
      <c r="I2512" s="47">
        <v>1.76619448722718</v>
      </c>
    </row>
    <row r="2513" spans="1:9" ht="14.45" customHeight="1">
      <c r="A2513" s="42" t="s">
        <v>4852</v>
      </c>
      <c r="B2513" s="42" t="s">
        <v>13768</v>
      </c>
      <c r="C2513" s="42">
        <v>4</v>
      </c>
      <c r="D2513" s="47">
        <v>0.23196137609269099</v>
      </c>
      <c r="E2513" s="47">
        <v>0.217375041292208</v>
      </c>
      <c r="F2513" s="42">
        <v>0.364175717417836</v>
      </c>
      <c r="G2513" s="47">
        <v>1.26107102039748</v>
      </c>
      <c r="H2513" s="47">
        <v>0.82358072715240405</v>
      </c>
      <c r="I2513" s="47">
        <v>1.93095839430936</v>
      </c>
    </row>
    <row r="2514" spans="1:9" ht="14.45" customHeight="1">
      <c r="A2514" s="42" t="s">
        <v>4852</v>
      </c>
      <c r="B2514" s="42" t="s">
        <v>13769</v>
      </c>
      <c r="C2514" s="42">
        <v>4</v>
      </c>
      <c r="D2514" s="47">
        <v>-0.242290142376373</v>
      </c>
      <c r="E2514" s="47">
        <v>0.247195605485278</v>
      </c>
      <c r="F2514" s="42">
        <v>0.43036398544149101</v>
      </c>
      <c r="G2514" s="47">
        <v>0.78482843252772705</v>
      </c>
      <c r="H2514" s="47">
        <v>0.48345669724300999</v>
      </c>
      <c r="I2514" s="47">
        <v>1.27406585122621</v>
      </c>
    </row>
    <row r="2515" spans="1:9" ht="14.45" customHeight="1">
      <c r="A2515" s="42" t="s">
        <v>4852</v>
      </c>
      <c r="B2515" s="42" t="s">
        <v>13767</v>
      </c>
      <c r="C2515" s="42">
        <v>4</v>
      </c>
      <c r="D2515" s="47">
        <v>-5.4160561545281198E-2</v>
      </c>
      <c r="E2515" s="47">
        <v>0.13445397846701701</v>
      </c>
      <c r="F2515" s="42">
        <v>0.71406903780128195</v>
      </c>
      <c r="G2515" s="47">
        <v>0.94727999755047998</v>
      </c>
      <c r="H2515" s="47">
        <v>0.72782811870566599</v>
      </c>
      <c r="I2515" s="47">
        <v>1.2329001459232201</v>
      </c>
    </row>
    <row r="2516" spans="1:9" ht="14.45" customHeight="1">
      <c r="A2516" s="42" t="s">
        <v>4852</v>
      </c>
      <c r="B2516" s="42" t="s">
        <v>13766</v>
      </c>
      <c r="C2516" s="42">
        <v>4</v>
      </c>
      <c r="D2516" s="47">
        <v>-2.1269015801087799E-2</v>
      </c>
      <c r="E2516" s="47">
        <v>0.12727131568223601</v>
      </c>
      <c r="F2516" s="42">
        <v>0.86727913167184401</v>
      </c>
      <c r="G2516" s="47">
        <v>0.97895557462488203</v>
      </c>
      <c r="H2516" s="47">
        <v>0.76282945282397996</v>
      </c>
      <c r="I2516" s="47">
        <v>1.25631491225375</v>
      </c>
    </row>
    <row r="2517" spans="1:9" ht="14.45" customHeight="1">
      <c r="A2517" s="42" t="s">
        <v>4852</v>
      </c>
      <c r="B2517" s="42" t="s">
        <v>13765</v>
      </c>
      <c r="C2517" s="42">
        <v>4</v>
      </c>
      <c r="D2517" s="47">
        <v>-1.1829252301956E-2</v>
      </c>
      <c r="E2517" s="47">
        <v>0.11970465721328399</v>
      </c>
      <c r="F2517" s="42">
        <v>0.92128093595626503</v>
      </c>
      <c r="G2517" s="47">
        <v>0.98824043823672902</v>
      </c>
      <c r="H2517" s="47">
        <v>0.78157014174141703</v>
      </c>
      <c r="I2517" s="47">
        <v>1.24956048294055</v>
      </c>
    </row>
    <row r="2518" spans="1:9" ht="14.45" customHeight="1">
      <c r="A2518" s="42" t="s">
        <v>4859</v>
      </c>
      <c r="B2518" s="42" t="s">
        <v>13764</v>
      </c>
      <c r="C2518" s="42">
        <v>1</v>
      </c>
      <c r="D2518" s="47">
        <v>0.37789011453319099</v>
      </c>
      <c r="E2518" s="47">
        <v>0.42004054183202799</v>
      </c>
      <c r="F2518" s="42">
        <v>0.36830572723942601</v>
      </c>
      <c r="G2518" s="47">
        <v>1.45920258890802</v>
      </c>
      <c r="H2518" s="47">
        <v>0.640574821295122</v>
      </c>
      <c r="I2518" s="47">
        <v>3.3240023252410702</v>
      </c>
    </row>
    <row r="2519" spans="1:9" ht="14.45" customHeight="1">
      <c r="A2519" s="42" t="s">
        <v>4865</v>
      </c>
      <c r="B2519" s="42" t="s">
        <v>13769</v>
      </c>
      <c r="C2519" s="42">
        <v>3</v>
      </c>
      <c r="D2519" s="47">
        <v>-0.50506127648125998</v>
      </c>
      <c r="E2519" s="47">
        <v>0.40492744863601698</v>
      </c>
      <c r="F2519" s="42">
        <v>0.43022799910104798</v>
      </c>
      <c r="G2519" s="47">
        <v>0.603468595861958</v>
      </c>
      <c r="H2519" s="47">
        <v>0.27288110927689002</v>
      </c>
      <c r="I2519" s="47">
        <v>1.3345531581743899</v>
      </c>
    </row>
    <row r="2520" spans="1:9" ht="14.45" customHeight="1">
      <c r="A2520" s="42" t="s">
        <v>4865</v>
      </c>
      <c r="B2520" s="42" t="s">
        <v>13766</v>
      </c>
      <c r="C2520" s="42">
        <v>3</v>
      </c>
      <c r="D2520" s="47">
        <v>7.4762680276873494E-2</v>
      </c>
      <c r="E2520" s="47">
        <v>0.198417667899907</v>
      </c>
      <c r="F2520" s="42">
        <v>0.70632634970029196</v>
      </c>
      <c r="G2520" s="47">
        <v>1.07762837806755</v>
      </c>
      <c r="H2520" s="47">
        <v>0.73041972171954594</v>
      </c>
      <c r="I2520" s="47">
        <v>1.5898844002768899</v>
      </c>
    </row>
    <row r="2521" spans="1:9" ht="14.45" customHeight="1">
      <c r="A2521" s="42" t="s">
        <v>4865</v>
      </c>
      <c r="B2521" s="42" t="s">
        <v>13765</v>
      </c>
      <c r="C2521" s="42">
        <v>3</v>
      </c>
      <c r="D2521" s="47">
        <v>7.0104381773244906E-2</v>
      </c>
      <c r="E2521" s="47">
        <v>0.23314994628028901</v>
      </c>
      <c r="F2521" s="42">
        <v>0.76365572145414196</v>
      </c>
      <c r="G2521" s="47">
        <v>1.07262013740298</v>
      </c>
      <c r="H2521" s="47">
        <v>0.67917971331136995</v>
      </c>
      <c r="I2521" s="47">
        <v>1.69397574252184</v>
      </c>
    </row>
    <row r="2522" spans="1:9" ht="14.45" customHeight="1">
      <c r="A2522" s="42" t="s">
        <v>4865</v>
      </c>
      <c r="B2522" s="42" t="s">
        <v>13767</v>
      </c>
      <c r="C2522" s="42">
        <v>3</v>
      </c>
      <c r="D2522" s="47">
        <v>4.3140755668627399E-2</v>
      </c>
      <c r="E2522" s="47">
        <v>0.20678506551668899</v>
      </c>
      <c r="F2522" s="42">
        <v>0.85405856306828098</v>
      </c>
      <c r="G2522" s="47">
        <v>1.0440848453688201</v>
      </c>
      <c r="H2522" s="47">
        <v>0.69617238289300698</v>
      </c>
      <c r="I2522" s="47">
        <v>1.5658667179510599</v>
      </c>
    </row>
    <row r="2523" spans="1:9" ht="14.45" customHeight="1">
      <c r="A2523" s="42" t="s">
        <v>4865</v>
      </c>
      <c r="B2523" s="42" t="s">
        <v>13768</v>
      </c>
      <c r="C2523" s="42">
        <v>3</v>
      </c>
      <c r="D2523" s="47">
        <v>6.12544421318253E-2</v>
      </c>
      <c r="E2523" s="47">
        <v>0.31077441452165799</v>
      </c>
      <c r="F2523" s="42">
        <v>0.861961651472963</v>
      </c>
      <c r="G2523" s="47">
        <v>1.0631693948622201</v>
      </c>
      <c r="H2523" s="47">
        <v>0.57818383321586997</v>
      </c>
      <c r="I2523" s="47">
        <v>1.9549650080749901</v>
      </c>
    </row>
    <row r="2524" spans="1:9" ht="14.45" customHeight="1">
      <c r="A2524" s="42" t="s">
        <v>4870</v>
      </c>
      <c r="B2524" s="42" t="s">
        <v>13768</v>
      </c>
      <c r="C2524" s="42">
        <v>3</v>
      </c>
      <c r="D2524" s="47">
        <v>8.8091875817967402E-2</v>
      </c>
      <c r="E2524" s="47">
        <v>0.18196045569122901</v>
      </c>
      <c r="F2524" s="42">
        <v>0.67612272637894899</v>
      </c>
      <c r="G2524" s="47">
        <v>1.09208845393909</v>
      </c>
      <c r="H2524" s="47">
        <v>0.76448672554838604</v>
      </c>
      <c r="I2524" s="47">
        <v>1.5600757362680699</v>
      </c>
    </row>
    <row r="2525" spans="1:9" ht="14.45" customHeight="1">
      <c r="A2525" s="42" t="s">
        <v>4870</v>
      </c>
      <c r="B2525" s="42" t="s">
        <v>13769</v>
      </c>
      <c r="C2525" s="42">
        <v>3</v>
      </c>
      <c r="D2525" s="47">
        <v>-4.98189554260293E-2</v>
      </c>
      <c r="E2525" s="47">
        <v>0.13785991143375401</v>
      </c>
      <c r="F2525" s="42">
        <v>0.77923859713884702</v>
      </c>
      <c r="G2525" s="47">
        <v>0.95140165501685103</v>
      </c>
      <c r="H2525" s="47">
        <v>0.72613133244265804</v>
      </c>
      <c r="I2525" s="47">
        <v>1.24655839615664</v>
      </c>
    </row>
    <row r="2526" spans="1:9" ht="14.45" customHeight="1">
      <c r="A2526" s="42" t="s">
        <v>4870</v>
      </c>
      <c r="B2526" s="42" t="s">
        <v>13765</v>
      </c>
      <c r="C2526" s="42">
        <v>3</v>
      </c>
      <c r="D2526" s="47">
        <v>2.1113957921916698E-2</v>
      </c>
      <c r="E2526" s="47">
        <v>0.11400531228609299</v>
      </c>
      <c r="F2526" s="42">
        <v>0.85307097143560295</v>
      </c>
      <c r="G2526" s="47">
        <v>1.0213384346115999</v>
      </c>
      <c r="H2526" s="47">
        <v>0.81682005919853395</v>
      </c>
      <c r="I2526" s="47">
        <v>1.2770648642473399</v>
      </c>
    </row>
    <row r="2527" spans="1:9" ht="14.45" customHeight="1">
      <c r="A2527" s="42" t="s">
        <v>4870</v>
      </c>
      <c r="B2527" s="42" t="s">
        <v>13766</v>
      </c>
      <c r="C2527" s="42">
        <v>3</v>
      </c>
      <c r="D2527" s="47">
        <v>1.22959676424081E-2</v>
      </c>
      <c r="E2527" s="47">
        <v>0.11070712293679601</v>
      </c>
      <c r="F2527" s="42">
        <v>0.91156278993891704</v>
      </c>
      <c r="G2527" s="47">
        <v>1.0123718738469001</v>
      </c>
      <c r="H2527" s="47">
        <v>0.81489990167600501</v>
      </c>
      <c r="I2527" s="47">
        <v>1.2576965696625899</v>
      </c>
    </row>
    <row r="2528" spans="1:9" ht="14.45" customHeight="1">
      <c r="A2528" s="42" t="s">
        <v>4870</v>
      </c>
      <c r="B2528" s="42" t="s">
        <v>13767</v>
      </c>
      <c r="C2528" s="42">
        <v>3</v>
      </c>
      <c r="D2528" s="47">
        <v>-1.6234669028497601E-3</v>
      </c>
      <c r="E2528" s="47">
        <v>0.124492224359342</v>
      </c>
      <c r="F2528" s="42">
        <v>0.99077921806506697</v>
      </c>
      <c r="G2528" s="47">
        <v>0.99837785020668501</v>
      </c>
      <c r="H2528" s="47">
        <v>0.78221297681625102</v>
      </c>
      <c r="I2528" s="47">
        <v>1.27427997402997</v>
      </c>
    </row>
    <row r="2529" spans="1:9" ht="14.45" customHeight="1">
      <c r="A2529" s="42" t="s">
        <v>4875</v>
      </c>
      <c r="B2529" s="42" t="s">
        <v>13765</v>
      </c>
      <c r="C2529" s="42">
        <v>2</v>
      </c>
      <c r="D2529" s="47">
        <v>-1.3238328658910699E-2</v>
      </c>
      <c r="E2529" s="47">
        <v>0.109769744258207</v>
      </c>
      <c r="F2529" s="42">
        <v>0.90400716526935598</v>
      </c>
      <c r="G2529" s="47">
        <v>0.98684891261339003</v>
      </c>
      <c r="H2529" s="47">
        <v>0.79581619754723498</v>
      </c>
      <c r="I2529" s="47">
        <v>1.2237383196368401</v>
      </c>
    </row>
    <row r="2530" spans="1:9" ht="14.45" customHeight="1">
      <c r="A2530" s="42" t="s">
        <v>4879</v>
      </c>
      <c r="B2530" s="42" t="s">
        <v>13766</v>
      </c>
      <c r="C2530" s="42">
        <v>6</v>
      </c>
      <c r="D2530" s="47">
        <v>0.17244727013076999</v>
      </c>
      <c r="E2530" s="47">
        <v>9.5974785636627299E-2</v>
      </c>
      <c r="F2530" s="42">
        <v>7.2367748199023099E-2</v>
      </c>
      <c r="G2530" s="47">
        <v>1.1882091648492099</v>
      </c>
      <c r="H2530" s="47">
        <v>0.98445872194793105</v>
      </c>
      <c r="I2530" s="47">
        <v>1.43412922040862</v>
      </c>
    </row>
    <row r="2531" spans="1:9" ht="14.45" customHeight="1">
      <c r="A2531" s="42" t="s">
        <v>4879</v>
      </c>
      <c r="B2531" s="42" t="s">
        <v>13767</v>
      </c>
      <c r="C2531" s="42">
        <v>6</v>
      </c>
      <c r="D2531" s="47">
        <v>0.18104174428889999</v>
      </c>
      <c r="E2531" s="47">
        <v>9.8120694112762405E-2</v>
      </c>
      <c r="F2531" s="42">
        <v>0.124330762511486</v>
      </c>
      <c r="G2531" s="47">
        <v>1.19846520732685</v>
      </c>
      <c r="H2531" s="47">
        <v>0.98878850636100302</v>
      </c>
      <c r="I2531" s="47">
        <v>1.45260472177111</v>
      </c>
    </row>
    <row r="2532" spans="1:9" ht="14.45" customHeight="1">
      <c r="A2532" s="42" t="s">
        <v>4879</v>
      </c>
      <c r="B2532" s="42" t="s">
        <v>13769</v>
      </c>
      <c r="C2532" s="42">
        <v>6</v>
      </c>
      <c r="D2532" s="47">
        <v>0.27258972890489602</v>
      </c>
      <c r="E2532" s="47">
        <v>0.14107044005380701</v>
      </c>
      <c r="F2532" s="42">
        <v>0.12548375247156901</v>
      </c>
      <c r="G2532" s="47">
        <v>1.3133613000967199</v>
      </c>
      <c r="H2532" s="47">
        <v>0.99609929399490305</v>
      </c>
      <c r="I2532" s="47">
        <v>1.7316726504983999</v>
      </c>
    </row>
    <row r="2533" spans="1:9" ht="14.45" customHeight="1">
      <c r="A2533" s="42" t="s">
        <v>4879</v>
      </c>
      <c r="B2533" s="42" t="s">
        <v>13765</v>
      </c>
      <c r="C2533" s="42">
        <v>6</v>
      </c>
      <c r="D2533" s="47">
        <v>0.16415231559787599</v>
      </c>
      <c r="E2533" s="47">
        <v>0.108966375055809</v>
      </c>
      <c r="F2533" s="42">
        <v>0.131951882023881</v>
      </c>
      <c r="G2533" s="47">
        <v>1.1783937891785601</v>
      </c>
      <c r="H2533" s="47">
        <v>0.95177960389038396</v>
      </c>
      <c r="I2533" s="47">
        <v>1.45896373141289</v>
      </c>
    </row>
    <row r="2534" spans="1:9" ht="14.45" customHeight="1">
      <c r="A2534" s="42" t="s">
        <v>4879</v>
      </c>
      <c r="B2534" s="42" t="s">
        <v>13768</v>
      </c>
      <c r="C2534" s="42">
        <v>6</v>
      </c>
      <c r="D2534" s="47">
        <v>-8.3796347498832802E-2</v>
      </c>
      <c r="E2534" s="47">
        <v>0.28422451926310099</v>
      </c>
      <c r="F2534" s="42">
        <v>0.779976986277502</v>
      </c>
      <c r="G2534" s="47">
        <v>0.91961851963777697</v>
      </c>
      <c r="H2534" s="47">
        <v>0.52683050463581804</v>
      </c>
      <c r="I2534" s="47">
        <v>1.6052567461813601</v>
      </c>
    </row>
    <row r="2535" spans="1:9" ht="14.45" customHeight="1">
      <c r="A2535" s="42" t="s">
        <v>4887</v>
      </c>
      <c r="B2535" s="42" t="s">
        <v>13765</v>
      </c>
      <c r="C2535" s="42">
        <v>2</v>
      </c>
      <c r="D2535" s="47">
        <v>-5.4720083479235397E-2</v>
      </c>
      <c r="E2535" s="47">
        <v>0.198503953352104</v>
      </c>
      <c r="F2535" s="42">
        <v>0.78280734925325302</v>
      </c>
      <c r="G2535" s="47">
        <v>0.946750121866612</v>
      </c>
      <c r="H2535" s="47">
        <v>0.64160153366994399</v>
      </c>
      <c r="I2535" s="47">
        <v>1.3970287572840201</v>
      </c>
    </row>
    <row r="2536" spans="1:9" ht="14.45" customHeight="1">
      <c r="A2536" s="42" t="s">
        <v>4891</v>
      </c>
      <c r="B2536" s="42" t="s">
        <v>13768</v>
      </c>
      <c r="C2536" s="42">
        <v>5</v>
      </c>
      <c r="D2536" s="47">
        <v>-0.15306544633895899</v>
      </c>
      <c r="E2536" s="47">
        <v>0.238131648569539</v>
      </c>
      <c r="F2536" s="42">
        <v>0.55536108382415705</v>
      </c>
      <c r="G2536" s="47">
        <v>0.85807356220049003</v>
      </c>
      <c r="H2536" s="47">
        <v>0.53805016615012502</v>
      </c>
      <c r="I2536" s="47">
        <v>1.36844161468394</v>
      </c>
    </row>
    <row r="2537" spans="1:9" ht="14.45" customHeight="1">
      <c r="A2537" s="42" t="s">
        <v>4891</v>
      </c>
      <c r="B2537" s="42" t="s">
        <v>13766</v>
      </c>
      <c r="C2537" s="42">
        <v>5</v>
      </c>
      <c r="D2537" s="47">
        <v>2.1824822544571201E-2</v>
      </c>
      <c r="E2537" s="47">
        <v>8.5666667152472703E-2</v>
      </c>
      <c r="F2537" s="42">
        <v>0.79890502335521996</v>
      </c>
      <c r="G2537" s="47">
        <v>1.0220647260894</v>
      </c>
      <c r="H2537" s="47">
        <v>0.86408697902749199</v>
      </c>
      <c r="I2537" s="47">
        <v>1.2089249458334499</v>
      </c>
    </row>
    <row r="2538" spans="1:9" ht="14.45" customHeight="1">
      <c r="A2538" s="42" t="s">
        <v>4891</v>
      </c>
      <c r="B2538" s="42" t="s">
        <v>13767</v>
      </c>
      <c r="C2538" s="42">
        <v>5</v>
      </c>
      <c r="D2538" s="47">
        <v>2.1036852157831701E-2</v>
      </c>
      <c r="E2538" s="47">
        <v>9.2109471943677704E-2</v>
      </c>
      <c r="F2538" s="42">
        <v>0.83054405045475599</v>
      </c>
      <c r="G2538" s="47">
        <v>1.0212596865672201</v>
      </c>
      <c r="H2538" s="47">
        <v>0.85257191735254001</v>
      </c>
      <c r="I2538" s="47">
        <v>1.22332360024955</v>
      </c>
    </row>
    <row r="2539" spans="1:9" ht="14.45" customHeight="1">
      <c r="A2539" s="42" t="s">
        <v>4891</v>
      </c>
      <c r="B2539" s="42" t="s">
        <v>13765</v>
      </c>
      <c r="C2539" s="42">
        <v>5</v>
      </c>
      <c r="D2539" s="47">
        <v>1.7620820865628401E-2</v>
      </c>
      <c r="E2539" s="47">
        <v>8.36042980651759E-2</v>
      </c>
      <c r="F2539" s="42">
        <v>0.83307101515180404</v>
      </c>
      <c r="G2539" s="47">
        <v>1.0177769834186201</v>
      </c>
      <c r="H2539" s="47">
        <v>0.86394721711862699</v>
      </c>
      <c r="I2539" s="47">
        <v>1.1989968454687201</v>
      </c>
    </row>
    <row r="2540" spans="1:9" ht="14.45" customHeight="1">
      <c r="A2540" s="42" t="s">
        <v>4891</v>
      </c>
      <c r="B2540" s="42" t="s">
        <v>13769</v>
      </c>
      <c r="C2540" s="42">
        <v>5</v>
      </c>
      <c r="D2540" s="47">
        <v>8.1509093275000891E-3</v>
      </c>
      <c r="E2540" s="47">
        <v>0.114911466224591</v>
      </c>
      <c r="F2540" s="42">
        <v>0.94791567117332698</v>
      </c>
      <c r="G2540" s="47">
        <v>1.00818421842725</v>
      </c>
      <c r="H2540" s="47">
        <v>0.80486914749432503</v>
      </c>
      <c r="I2540" s="47">
        <v>1.26285797070253</v>
      </c>
    </row>
    <row r="2541" spans="1:9" ht="14.45" customHeight="1">
      <c r="A2541" s="42" t="s">
        <v>4898</v>
      </c>
      <c r="B2541" s="42" t="s">
        <v>13765</v>
      </c>
      <c r="C2541" s="42">
        <v>3</v>
      </c>
      <c r="D2541" s="47">
        <v>0.114929667072857</v>
      </c>
      <c r="E2541" s="47">
        <v>7.0618509786028294E-2</v>
      </c>
      <c r="F2541" s="42">
        <v>0.103636831434742</v>
      </c>
      <c r="G2541" s="47">
        <v>1.1217945357039201</v>
      </c>
      <c r="H2541" s="47">
        <v>0.97679095885711897</v>
      </c>
      <c r="I2541" s="47">
        <v>1.2883237389989599</v>
      </c>
    </row>
    <row r="2542" spans="1:9" ht="14.45" customHeight="1">
      <c r="A2542" s="42" t="s">
        <v>4898</v>
      </c>
      <c r="B2542" s="42" t="s">
        <v>13766</v>
      </c>
      <c r="C2542" s="42">
        <v>3</v>
      </c>
      <c r="D2542" s="47">
        <v>0.109061223235055</v>
      </c>
      <c r="E2542" s="47">
        <v>7.1733515023556599E-2</v>
      </c>
      <c r="F2542" s="42">
        <v>0.128418923899249</v>
      </c>
      <c r="G2542" s="47">
        <v>1.1152306262781599</v>
      </c>
      <c r="H2542" s="47">
        <v>0.968955621669219</v>
      </c>
      <c r="I2542" s="47">
        <v>1.2835875265847501</v>
      </c>
    </row>
    <row r="2543" spans="1:9" ht="14.45" customHeight="1">
      <c r="A2543" s="42" t="s">
        <v>4898</v>
      </c>
      <c r="B2543" s="42" t="s">
        <v>13767</v>
      </c>
      <c r="C2543" s="42">
        <v>3</v>
      </c>
      <c r="D2543" s="47">
        <v>0.10667052317834499</v>
      </c>
      <c r="E2543" s="47">
        <v>7.8268517452767694E-2</v>
      </c>
      <c r="F2543" s="42">
        <v>0.306082618535785</v>
      </c>
      <c r="G2543" s="47">
        <v>1.11256762883909</v>
      </c>
      <c r="H2543" s="47">
        <v>0.95433952843027403</v>
      </c>
      <c r="I2543" s="47">
        <v>1.29702971727119</v>
      </c>
    </row>
    <row r="2544" spans="1:9" ht="14.45" customHeight="1">
      <c r="A2544" s="42" t="s">
        <v>4898</v>
      </c>
      <c r="B2544" s="42" t="s">
        <v>13768</v>
      </c>
      <c r="C2544" s="42">
        <v>3</v>
      </c>
      <c r="D2544" s="47">
        <v>0.108850563245694</v>
      </c>
      <c r="E2544" s="47">
        <v>8.0954000002294496E-2</v>
      </c>
      <c r="F2544" s="42">
        <v>0.31095569407396501</v>
      </c>
      <c r="G2544" s="47">
        <v>1.1149957165502</v>
      </c>
      <c r="H2544" s="47">
        <v>0.95140134930036702</v>
      </c>
      <c r="I2544" s="47">
        <v>1.3067202909051301</v>
      </c>
    </row>
    <row r="2545" spans="1:9" ht="14.45" customHeight="1">
      <c r="A2545" s="42" t="s">
        <v>4898</v>
      </c>
      <c r="B2545" s="42" t="s">
        <v>13769</v>
      </c>
      <c r="C2545" s="42">
        <v>3</v>
      </c>
      <c r="D2545" s="47">
        <v>-4.8268831647482104E-3</v>
      </c>
      <c r="E2545" s="47">
        <v>0.13805865808116</v>
      </c>
      <c r="F2545" s="42">
        <v>0.97775120994070897</v>
      </c>
      <c r="G2545" s="47">
        <v>0.995184747514959</v>
      </c>
      <c r="H2545" s="47">
        <v>0.759251763020375</v>
      </c>
      <c r="I2545" s="47">
        <v>1.3044325083244299</v>
      </c>
    </row>
    <row r="2546" spans="1:9" ht="14.45" customHeight="1">
      <c r="A2546" s="42" t="s">
        <v>4905</v>
      </c>
      <c r="B2546" s="42" t="s">
        <v>13765</v>
      </c>
      <c r="C2546" s="42">
        <v>2</v>
      </c>
      <c r="D2546" s="47">
        <v>-0.20678725053306099</v>
      </c>
      <c r="E2546" s="47">
        <v>0.19983084526616701</v>
      </c>
      <c r="F2546" s="42">
        <v>0.30075696573569999</v>
      </c>
      <c r="G2546" s="47">
        <v>0.81319263788560603</v>
      </c>
      <c r="H2546" s="47">
        <v>0.54965981667314801</v>
      </c>
      <c r="I2546" s="47">
        <v>1.2030755137128299</v>
      </c>
    </row>
    <row r="2547" spans="1:9" ht="14.45" customHeight="1">
      <c r="A2547" s="42" t="s">
        <v>4909</v>
      </c>
      <c r="B2547" s="42" t="s">
        <v>13768</v>
      </c>
      <c r="C2547" s="42">
        <v>4</v>
      </c>
      <c r="D2547" s="47">
        <v>-0.89597647260871105</v>
      </c>
      <c r="E2547" s="47">
        <v>0.114325215391</v>
      </c>
      <c r="F2547" s="42">
        <v>4.32633344331778E-3</v>
      </c>
      <c r="G2547" s="47">
        <v>0.408208799253092</v>
      </c>
      <c r="H2547" s="47">
        <v>0.32626221032075398</v>
      </c>
      <c r="I2547" s="47">
        <v>0.51073773951273704</v>
      </c>
    </row>
    <row r="2548" spans="1:9" ht="14.45" customHeight="1">
      <c r="A2548" s="42" t="s">
        <v>4909</v>
      </c>
      <c r="B2548" s="42" t="s">
        <v>13769</v>
      </c>
      <c r="C2548" s="42">
        <v>4</v>
      </c>
      <c r="D2548" s="47">
        <v>0.42746862413648001</v>
      </c>
      <c r="E2548" s="47">
        <v>0.20206021852507</v>
      </c>
      <c r="F2548" s="42">
        <v>0.16864800446981801</v>
      </c>
      <c r="G2548" s="47">
        <v>1.5333710680722701</v>
      </c>
      <c r="H2548" s="47">
        <v>1.03192975287948</v>
      </c>
      <c r="I2548" s="47">
        <v>2.27847566739915</v>
      </c>
    </row>
    <row r="2549" spans="1:9" ht="14.45" customHeight="1">
      <c r="A2549" s="42" t="s">
        <v>4909</v>
      </c>
      <c r="B2549" s="42" t="s">
        <v>13765</v>
      </c>
      <c r="C2549" s="42">
        <v>4</v>
      </c>
      <c r="D2549" s="47">
        <v>-6.5462798301096095E-2</v>
      </c>
      <c r="E2549" s="47">
        <v>0.123837362735067</v>
      </c>
      <c r="F2549" s="42">
        <v>0.59706969066621696</v>
      </c>
      <c r="G2549" s="47">
        <v>0.936633890483478</v>
      </c>
      <c r="H2549" s="47">
        <v>0.734780084529431</v>
      </c>
      <c r="I2549" s="47">
        <v>1.19393960624837</v>
      </c>
    </row>
    <row r="2550" spans="1:9" ht="14.45" customHeight="1">
      <c r="A2550" s="42" t="s">
        <v>4909</v>
      </c>
      <c r="B2550" s="42" t="s">
        <v>13766</v>
      </c>
      <c r="C2550" s="42">
        <v>4</v>
      </c>
      <c r="D2550" s="47">
        <v>-2.10015115145138E-2</v>
      </c>
      <c r="E2550" s="47">
        <v>8.2621520049022096E-2</v>
      </c>
      <c r="F2550" s="42">
        <v>0.79934926823220498</v>
      </c>
      <c r="G2550" s="47">
        <v>0.97921748446690104</v>
      </c>
      <c r="H2550" s="47">
        <v>0.83281838082402604</v>
      </c>
      <c r="I2550" s="47">
        <v>1.1513517280165499</v>
      </c>
    </row>
    <row r="2551" spans="1:9" ht="14.45" customHeight="1">
      <c r="A2551" s="42" t="s">
        <v>4909</v>
      </c>
      <c r="B2551" s="42" t="s">
        <v>13767</v>
      </c>
      <c r="C2551" s="42">
        <v>4</v>
      </c>
      <c r="D2551" s="47">
        <v>-2.0241933173452201E-2</v>
      </c>
      <c r="E2551" s="47">
        <v>8.1243593260275804E-2</v>
      </c>
      <c r="F2551" s="42">
        <v>0.81932810329836903</v>
      </c>
      <c r="G2551" s="47">
        <v>0.97996155941512297</v>
      </c>
      <c r="H2551" s="47">
        <v>0.83570518637961499</v>
      </c>
      <c r="I2551" s="47">
        <v>1.1491189400075099</v>
      </c>
    </row>
    <row r="2552" spans="1:9" ht="14.45" customHeight="1">
      <c r="A2552" s="42" t="s">
        <v>4915</v>
      </c>
      <c r="B2552" s="42" t="s">
        <v>13767</v>
      </c>
      <c r="C2552" s="42">
        <v>7</v>
      </c>
      <c r="D2552" s="47">
        <v>2.0164145106661101E-2</v>
      </c>
      <c r="E2552" s="47">
        <v>3.26975030351239E-2</v>
      </c>
      <c r="F2552" s="42">
        <v>0.56009676639447803</v>
      </c>
      <c r="G2552" s="47">
        <v>1.02036881482924</v>
      </c>
      <c r="H2552" s="47">
        <v>0.95702768323984999</v>
      </c>
      <c r="I2552" s="47">
        <v>1.0879021960486901</v>
      </c>
    </row>
    <row r="2553" spans="1:9" ht="14.45" customHeight="1">
      <c r="A2553" s="42" t="s">
        <v>4915</v>
      </c>
      <c r="B2553" s="42" t="s">
        <v>13768</v>
      </c>
      <c r="C2553" s="42">
        <v>7</v>
      </c>
      <c r="D2553" s="47">
        <v>-8.10956255830865E-2</v>
      </c>
      <c r="E2553" s="47">
        <v>0.132296175122536</v>
      </c>
      <c r="F2553" s="42">
        <v>0.56238506799458499</v>
      </c>
      <c r="G2553" s="47">
        <v>0.92210551035139698</v>
      </c>
      <c r="H2553" s="47">
        <v>0.71148842585965399</v>
      </c>
      <c r="I2553" s="47">
        <v>1.1950701393252601</v>
      </c>
    </row>
    <row r="2554" spans="1:9" ht="14.45" customHeight="1">
      <c r="A2554" s="42" t="s">
        <v>4915</v>
      </c>
      <c r="B2554" s="42" t="s">
        <v>13766</v>
      </c>
      <c r="C2554" s="42">
        <v>7</v>
      </c>
      <c r="D2554" s="47">
        <v>1.70036785300429E-2</v>
      </c>
      <c r="E2554" s="47">
        <v>3.1359512448605402E-2</v>
      </c>
      <c r="F2554" s="42">
        <v>0.587668635209315</v>
      </c>
      <c r="G2554" s="47">
        <v>1.01714906393175</v>
      </c>
      <c r="H2554" s="47">
        <v>0.95651293601596199</v>
      </c>
      <c r="I2554" s="47">
        <v>1.0816290917783999</v>
      </c>
    </row>
    <row r="2555" spans="1:9" ht="14.45" customHeight="1">
      <c r="A2555" s="42" t="s">
        <v>4915</v>
      </c>
      <c r="B2555" s="42" t="s">
        <v>13765</v>
      </c>
      <c r="C2555" s="42">
        <v>7</v>
      </c>
      <c r="D2555" s="47">
        <v>2.0832070174505699E-2</v>
      </c>
      <c r="E2555" s="47">
        <v>4.9122234795795298E-2</v>
      </c>
      <c r="F2555" s="42">
        <v>0.67150282636855996</v>
      </c>
      <c r="G2555" s="47">
        <v>1.0210505723952501</v>
      </c>
      <c r="H2555" s="47">
        <v>0.92732840470108002</v>
      </c>
      <c r="I2555" s="47">
        <v>1.1242449450523699</v>
      </c>
    </row>
    <row r="2556" spans="1:9" ht="14.45" customHeight="1">
      <c r="A2556" s="42" t="s">
        <v>4915</v>
      </c>
      <c r="B2556" s="42" t="s">
        <v>13769</v>
      </c>
      <c r="C2556" s="42">
        <v>7</v>
      </c>
      <c r="D2556" s="47">
        <v>2.60420019621777E-3</v>
      </c>
      <c r="E2556" s="47">
        <v>6.9962025480790502E-2</v>
      </c>
      <c r="F2556" s="42">
        <v>0.97174758860583799</v>
      </c>
      <c r="G2556" s="47">
        <v>1.00260759407102</v>
      </c>
      <c r="H2556" s="47">
        <v>0.87413419865106701</v>
      </c>
      <c r="I2556" s="47">
        <v>1.14996300252307</v>
      </c>
    </row>
    <row r="2557" spans="1:9" ht="14.45" customHeight="1">
      <c r="A2557" s="42" t="s">
        <v>4925</v>
      </c>
      <c r="B2557" s="42" t="s">
        <v>13769</v>
      </c>
      <c r="C2557" s="42">
        <v>10</v>
      </c>
      <c r="D2557" s="47">
        <v>-0.17307650209629599</v>
      </c>
      <c r="E2557" s="47">
        <v>0.14134271924305999</v>
      </c>
      <c r="F2557" s="42">
        <v>0.25558964212865098</v>
      </c>
      <c r="G2557" s="47">
        <v>0.84107326851515996</v>
      </c>
      <c r="H2557" s="47">
        <v>0.63755914370559297</v>
      </c>
      <c r="I2557" s="47">
        <v>1.1095507765746</v>
      </c>
    </row>
    <row r="2558" spans="1:9" ht="14.45" customHeight="1">
      <c r="A2558" s="42" t="s">
        <v>4925</v>
      </c>
      <c r="B2558" s="42" t="s">
        <v>13767</v>
      </c>
      <c r="C2558" s="42">
        <v>10</v>
      </c>
      <c r="D2558" s="47">
        <v>-3.1170036442389401E-2</v>
      </c>
      <c r="E2558" s="47">
        <v>5.3771841509516097E-2</v>
      </c>
      <c r="F2558" s="42">
        <v>0.57635664410756704</v>
      </c>
      <c r="G2558" s="47">
        <v>0.96931074091273095</v>
      </c>
      <c r="H2558" s="47">
        <v>0.87235149490838204</v>
      </c>
      <c r="I2558" s="47">
        <v>1.0770467156102801</v>
      </c>
    </row>
    <row r="2559" spans="1:9" ht="14.45" customHeight="1">
      <c r="A2559" s="42" t="s">
        <v>4925</v>
      </c>
      <c r="B2559" s="42" t="s">
        <v>13766</v>
      </c>
      <c r="C2559" s="42">
        <v>10</v>
      </c>
      <c r="D2559" s="47">
        <v>-2.8020287414449799E-2</v>
      </c>
      <c r="E2559" s="47">
        <v>5.6755082451894499E-2</v>
      </c>
      <c r="F2559" s="42">
        <v>0.62151429170302397</v>
      </c>
      <c r="G2559" s="47">
        <v>0.97236863975554999</v>
      </c>
      <c r="H2559" s="47">
        <v>0.87000158193404797</v>
      </c>
      <c r="I2559" s="47">
        <v>1.08678051995971</v>
      </c>
    </row>
    <row r="2560" spans="1:9" ht="14.45" customHeight="1">
      <c r="A2560" s="42" t="s">
        <v>4925</v>
      </c>
      <c r="B2560" s="42" t="s">
        <v>13768</v>
      </c>
      <c r="C2560" s="42">
        <v>10</v>
      </c>
      <c r="D2560" s="47">
        <v>-2.05104402604257E-2</v>
      </c>
      <c r="E2560" s="47">
        <v>8.1227027620435502E-2</v>
      </c>
      <c r="F2560" s="42">
        <v>0.80632115014170902</v>
      </c>
      <c r="G2560" s="47">
        <v>0.97969846811397898</v>
      </c>
      <c r="H2560" s="47">
        <v>0.835507951115534</v>
      </c>
      <c r="I2560" s="47">
        <v>1.1487731351250201</v>
      </c>
    </row>
    <row r="2561" spans="1:9" ht="14.45" customHeight="1">
      <c r="A2561" s="42" t="s">
        <v>4925</v>
      </c>
      <c r="B2561" s="42" t="s">
        <v>13765</v>
      </c>
      <c r="C2561" s="42">
        <v>10</v>
      </c>
      <c r="D2561" s="47">
        <v>-2.0641080667853501E-3</v>
      </c>
      <c r="E2561" s="47">
        <v>6.4631835661157599E-2</v>
      </c>
      <c r="F2561" s="42">
        <v>0.97452277153909095</v>
      </c>
      <c r="G2561" s="47">
        <v>0.99793802073932303</v>
      </c>
      <c r="H2561" s="47">
        <v>0.87920032524257896</v>
      </c>
      <c r="I2561" s="47">
        <v>1.1327114704630601</v>
      </c>
    </row>
    <row r="2562" spans="1:9" ht="14.45" customHeight="1">
      <c r="A2562" s="42" t="s">
        <v>4940</v>
      </c>
      <c r="B2562" s="42" t="s">
        <v>13769</v>
      </c>
      <c r="C2562" s="42">
        <v>9</v>
      </c>
      <c r="D2562" s="47">
        <v>0.112681995394265</v>
      </c>
      <c r="E2562" s="47">
        <v>0.108343713930037</v>
      </c>
      <c r="F2562" s="42">
        <v>0.33290432475232101</v>
      </c>
      <c r="G2562" s="47">
        <v>1.1192759414436499</v>
      </c>
      <c r="H2562" s="47">
        <v>0.90513453949260303</v>
      </c>
      <c r="I2562" s="47">
        <v>1.3840800217356</v>
      </c>
    </row>
    <row r="2563" spans="1:9" ht="14.45" customHeight="1">
      <c r="A2563" s="42" t="s">
        <v>4940</v>
      </c>
      <c r="B2563" s="42" t="s">
        <v>13765</v>
      </c>
      <c r="C2563" s="42">
        <v>9</v>
      </c>
      <c r="D2563" s="47">
        <v>-2.34122664137335E-2</v>
      </c>
      <c r="E2563" s="47">
        <v>4.68619815156745E-2</v>
      </c>
      <c r="F2563" s="42">
        <v>0.61735645056000898</v>
      </c>
      <c r="G2563" s="47">
        <v>0.976859674311927</v>
      </c>
      <c r="H2563" s="47">
        <v>0.89113285918673801</v>
      </c>
      <c r="I2563" s="47">
        <v>1.0708333930898599</v>
      </c>
    </row>
    <row r="2564" spans="1:9" ht="14.45" customHeight="1">
      <c r="A2564" s="42" t="s">
        <v>4940</v>
      </c>
      <c r="B2564" s="42" t="s">
        <v>13767</v>
      </c>
      <c r="C2564" s="42">
        <v>9</v>
      </c>
      <c r="D2564" s="47">
        <v>1.8633193649049001E-2</v>
      </c>
      <c r="E2564" s="47">
        <v>5.4993769938440698E-2</v>
      </c>
      <c r="F2564" s="42">
        <v>0.74346435314665604</v>
      </c>
      <c r="G2564" s="47">
        <v>1.01880787487141</v>
      </c>
      <c r="H2564" s="47">
        <v>0.91470415356107804</v>
      </c>
      <c r="I2564" s="47">
        <v>1.1347597820115101</v>
      </c>
    </row>
    <row r="2565" spans="1:9" ht="14.45" customHeight="1">
      <c r="A2565" s="42" t="s">
        <v>4940</v>
      </c>
      <c r="B2565" s="42" t="s">
        <v>13766</v>
      </c>
      <c r="C2565" s="42">
        <v>9</v>
      </c>
      <c r="D2565" s="47">
        <v>1.80324596218976E-2</v>
      </c>
      <c r="E2565" s="47">
        <v>5.5238996599557902E-2</v>
      </c>
      <c r="F2565" s="42">
        <v>0.74408816967171898</v>
      </c>
      <c r="G2565" s="47">
        <v>1.01819602611143</v>
      </c>
      <c r="H2565" s="47">
        <v>0.91371554697928303</v>
      </c>
      <c r="I2565" s="47">
        <v>1.13462351715091</v>
      </c>
    </row>
    <row r="2566" spans="1:9" ht="14.45" customHeight="1">
      <c r="A2566" s="42" t="s">
        <v>4940</v>
      </c>
      <c r="B2566" s="42" t="s">
        <v>13768</v>
      </c>
      <c r="C2566" s="42">
        <v>9</v>
      </c>
      <c r="D2566" s="47">
        <v>1.7019343644761702E-2</v>
      </c>
      <c r="E2566" s="47">
        <v>7.10710346932827E-2</v>
      </c>
      <c r="F2566" s="42">
        <v>0.81676286256698505</v>
      </c>
      <c r="G2566" s="47">
        <v>1.0171649978133199</v>
      </c>
      <c r="H2566" s="47">
        <v>0.884900663989176</v>
      </c>
      <c r="I2566" s="47">
        <v>1.16919861729162</v>
      </c>
    </row>
    <row r="2567" spans="1:9" ht="14.45" customHeight="1">
      <c r="A2567" s="42" t="s">
        <v>4950</v>
      </c>
      <c r="B2567" s="42" t="s">
        <v>13765</v>
      </c>
      <c r="C2567" s="42">
        <v>5</v>
      </c>
      <c r="D2567" s="47">
        <v>-0.14394339024323699</v>
      </c>
      <c r="E2567" s="47">
        <v>0.18816719487858699</v>
      </c>
      <c r="F2567" s="42">
        <v>0.44428582916251902</v>
      </c>
      <c r="G2567" s="47">
        <v>0.86593676714147305</v>
      </c>
      <c r="H2567" s="47">
        <v>0.59884583045153705</v>
      </c>
      <c r="I2567" s="47">
        <v>1.25215280220292</v>
      </c>
    </row>
    <row r="2568" spans="1:9" ht="14.45" customHeight="1">
      <c r="A2568" s="42" t="s">
        <v>4950</v>
      </c>
      <c r="B2568" s="42" t="s">
        <v>13768</v>
      </c>
      <c r="C2568" s="42">
        <v>5</v>
      </c>
      <c r="D2568" s="47">
        <v>-0.20204619630714199</v>
      </c>
      <c r="E2568" s="47">
        <v>0.31752224659246198</v>
      </c>
      <c r="F2568" s="42">
        <v>0.55915654197334796</v>
      </c>
      <c r="G2568" s="47">
        <v>0.81705718204584898</v>
      </c>
      <c r="H2568" s="47">
        <v>0.43850248522400498</v>
      </c>
      <c r="I2568" s="47">
        <v>1.52241426497657</v>
      </c>
    </row>
    <row r="2569" spans="1:9" ht="14.45" customHeight="1">
      <c r="A2569" s="42" t="s">
        <v>4950</v>
      </c>
      <c r="B2569" s="42" t="s">
        <v>13766</v>
      </c>
      <c r="C2569" s="42">
        <v>5</v>
      </c>
      <c r="D2569" s="47">
        <v>-0.10518557141613299</v>
      </c>
      <c r="E2569" s="47">
        <v>0.202617184619313</v>
      </c>
      <c r="F2569" s="42">
        <v>0.60366694930432696</v>
      </c>
      <c r="G2569" s="47">
        <v>0.90015746359079596</v>
      </c>
      <c r="H2569" s="47">
        <v>0.60512801198831401</v>
      </c>
      <c r="I2569" s="47">
        <v>1.3390281778491899</v>
      </c>
    </row>
    <row r="2570" spans="1:9" ht="14.45" customHeight="1">
      <c r="A2570" s="42" t="s">
        <v>4950</v>
      </c>
      <c r="B2570" s="42" t="s">
        <v>13767</v>
      </c>
      <c r="C2570" s="42">
        <v>5</v>
      </c>
      <c r="D2570" s="47">
        <v>-9.1234791181291394E-2</v>
      </c>
      <c r="E2570" s="47">
        <v>0.22989958494354201</v>
      </c>
      <c r="F2570" s="42">
        <v>0.71174327199099696</v>
      </c>
      <c r="G2570" s="47">
        <v>0.91280336755633196</v>
      </c>
      <c r="H2570" s="47">
        <v>0.58167815780473398</v>
      </c>
      <c r="I2570" s="47">
        <v>1.43242440281191</v>
      </c>
    </row>
    <row r="2571" spans="1:9" ht="14.45" customHeight="1">
      <c r="A2571" s="42" t="s">
        <v>4950</v>
      </c>
      <c r="B2571" s="42" t="s">
        <v>13769</v>
      </c>
      <c r="C2571" s="42">
        <v>5</v>
      </c>
      <c r="D2571" s="47">
        <v>-3.0671728393038201E-2</v>
      </c>
      <c r="E2571" s="47">
        <v>0.75761839613117399</v>
      </c>
      <c r="F2571" s="42">
        <v>0.97025053910390402</v>
      </c>
      <c r="G2571" s="47">
        <v>0.96979387662245997</v>
      </c>
      <c r="H2571" s="47">
        <v>0.21967550806275099</v>
      </c>
      <c r="I2571" s="47">
        <v>4.2813155250141204</v>
      </c>
    </row>
    <row r="2572" spans="1:9" ht="14.45" customHeight="1">
      <c r="A2572" s="42" t="s">
        <v>4959</v>
      </c>
      <c r="B2572" s="42" t="s">
        <v>13768</v>
      </c>
      <c r="C2572" s="42">
        <v>4</v>
      </c>
      <c r="D2572" s="47">
        <v>0.304454616264769</v>
      </c>
      <c r="E2572" s="47">
        <v>0.20938566017256499</v>
      </c>
      <c r="F2572" s="42">
        <v>0.24191086413110699</v>
      </c>
      <c r="G2572" s="47">
        <v>1.35588532351769</v>
      </c>
      <c r="H2572" s="47">
        <v>0.899477465934586</v>
      </c>
      <c r="I2572" s="47">
        <v>2.0438811200461702</v>
      </c>
    </row>
    <row r="2573" spans="1:9" ht="14.45" customHeight="1">
      <c r="A2573" s="42" t="s">
        <v>4959</v>
      </c>
      <c r="B2573" s="42" t="s">
        <v>13765</v>
      </c>
      <c r="C2573" s="42">
        <v>4</v>
      </c>
      <c r="D2573" s="47">
        <v>4.6210235310188301E-2</v>
      </c>
      <c r="E2573" s="47">
        <v>8.9464611612050396E-2</v>
      </c>
      <c r="F2573" s="42">
        <v>0.60549147598706698</v>
      </c>
      <c r="G2573" s="47">
        <v>1.0472945661119</v>
      </c>
      <c r="H2573" s="47">
        <v>0.87885056323211896</v>
      </c>
      <c r="I2573" s="47">
        <v>1.2480232181609501</v>
      </c>
    </row>
    <row r="2574" spans="1:9" ht="14.45" customHeight="1">
      <c r="A2574" s="42" t="s">
        <v>4959</v>
      </c>
      <c r="B2574" s="42" t="s">
        <v>13769</v>
      </c>
      <c r="C2574" s="42">
        <v>4</v>
      </c>
      <c r="D2574" s="47">
        <v>-6.0383117552307297E-2</v>
      </c>
      <c r="E2574" s="47">
        <v>0.15441994692487601</v>
      </c>
      <c r="F2574" s="42">
        <v>0.733498530505027</v>
      </c>
      <c r="G2574" s="47">
        <v>0.94140379616812198</v>
      </c>
      <c r="H2574" s="47">
        <v>0.69555428874078395</v>
      </c>
      <c r="I2574" s="47">
        <v>1.2741508776319701</v>
      </c>
    </row>
    <row r="2575" spans="1:9" ht="14.45" customHeight="1">
      <c r="A2575" s="42" t="s">
        <v>4959</v>
      </c>
      <c r="B2575" s="42" t="s">
        <v>13766</v>
      </c>
      <c r="C2575" s="42">
        <v>4</v>
      </c>
      <c r="D2575" s="47">
        <v>1.46076539539555E-2</v>
      </c>
      <c r="E2575" s="47">
        <v>9.0774666072514706E-2</v>
      </c>
      <c r="F2575" s="42">
        <v>0.87215472061680999</v>
      </c>
      <c r="G2575" s="47">
        <v>1.0147148671392401</v>
      </c>
      <c r="H2575" s="47">
        <v>0.84932726861389596</v>
      </c>
      <c r="I2575" s="47">
        <v>1.2123080226469001</v>
      </c>
    </row>
    <row r="2576" spans="1:9" ht="14.45" customHeight="1">
      <c r="A2576" s="42" t="s">
        <v>4959</v>
      </c>
      <c r="B2576" s="42" t="s">
        <v>13767</v>
      </c>
      <c r="C2576" s="42">
        <v>4</v>
      </c>
      <c r="D2576" s="47">
        <v>-5.1716334981446498E-3</v>
      </c>
      <c r="E2576" s="47">
        <v>9.6123241265645601E-2</v>
      </c>
      <c r="F2576" s="42">
        <v>0.96047520619144999</v>
      </c>
      <c r="G2576" s="47">
        <v>0.99484171637491003</v>
      </c>
      <c r="H2576" s="47">
        <v>0.82400952771481994</v>
      </c>
      <c r="I2576" s="47">
        <v>1.2010905303297701</v>
      </c>
    </row>
    <row r="2577" spans="1:9" ht="14.45" customHeight="1">
      <c r="A2577" s="42" t="s">
        <v>4965</v>
      </c>
      <c r="B2577" s="42" t="s">
        <v>13765</v>
      </c>
      <c r="C2577" s="42">
        <v>6</v>
      </c>
      <c r="D2577" s="47">
        <v>0.188010585688176</v>
      </c>
      <c r="E2577" s="47">
        <v>6.4294541551251694E-2</v>
      </c>
      <c r="F2577" s="42">
        <v>3.4533437391779101E-3</v>
      </c>
      <c r="G2577" s="47">
        <v>1.2068462905805</v>
      </c>
      <c r="H2577" s="47">
        <v>1.06395519944449</v>
      </c>
      <c r="I2577" s="47">
        <v>1.36892791148383</v>
      </c>
    </row>
    <row r="2578" spans="1:9" ht="14.45" customHeight="1">
      <c r="A2578" s="42" t="s">
        <v>4965</v>
      </c>
      <c r="B2578" s="42" t="s">
        <v>13766</v>
      </c>
      <c r="C2578" s="42">
        <v>6</v>
      </c>
      <c r="D2578" s="47">
        <v>0.20647912502473401</v>
      </c>
      <c r="E2578" s="47">
        <v>8.2022248492853805E-2</v>
      </c>
      <c r="F2578" s="42">
        <v>1.1823959569888499E-2</v>
      </c>
      <c r="G2578" s="47">
        <v>1.2293420714638701</v>
      </c>
      <c r="H2578" s="47">
        <v>1.04677657947796</v>
      </c>
      <c r="I2578" s="47">
        <v>1.4437483206060899</v>
      </c>
    </row>
    <row r="2579" spans="1:9" ht="14.45" customHeight="1">
      <c r="A2579" s="42" t="s">
        <v>4965</v>
      </c>
      <c r="B2579" s="42" t="s">
        <v>13768</v>
      </c>
      <c r="C2579" s="42">
        <v>6</v>
      </c>
      <c r="D2579" s="47">
        <v>0.23421278167441001</v>
      </c>
      <c r="E2579" s="47">
        <v>0.13141225290227901</v>
      </c>
      <c r="F2579" s="42">
        <v>0.13479936277844201</v>
      </c>
      <c r="G2579" s="47">
        <v>1.26391340120713</v>
      </c>
      <c r="H2579" s="47">
        <v>0.97691538855204396</v>
      </c>
      <c r="I2579" s="47">
        <v>1.63522563414494</v>
      </c>
    </row>
    <row r="2580" spans="1:9" ht="14.45" customHeight="1">
      <c r="A2580" s="42" t="s">
        <v>4965</v>
      </c>
      <c r="B2580" s="42" t="s">
        <v>13767</v>
      </c>
      <c r="C2580" s="42">
        <v>6</v>
      </c>
      <c r="D2580" s="47">
        <v>0.131729806462033</v>
      </c>
      <c r="E2580" s="47">
        <v>8.5116406207709494E-2</v>
      </c>
      <c r="F2580" s="42">
        <v>0.18238429141116899</v>
      </c>
      <c r="G2580" s="47">
        <v>1.14080004082255</v>
      </c>
      <c r="H2580" s="47">
        <v>0.96551045391949197</v>
      </c>
      <c r="I2580" s="47">
        <v>1.3479136635523601</v>
      </c>
    </row>
    <row r="2581" spans="1:9" ht="14.45" customHeight="1">
      <c r="A2581" s="42" t="s">
        <v>4965</v>
      </c>
      <c r="B2581" s="42" t="s">
        <v>13769</v>
      </c>
      <c r="C2581" s="42">
        <v>6</v>
      </c>
      <c r="D2581" s="47">
        <v>7.9063040000015003E-2</v>
      </c>
      <c r="E2581" s="47">
        <v>9.8020515348527598E-2</v>
      </c>
      <c r="F2581" s="42">
        <v>0.465122921526468</v>
      </c>
      <c r="G2581" s="47">
        <v>1.0822725463812</v>
      </c>
      <c r="H2581" s="47">
        <v>0.89309960007812395</v>
      </c>
      <c r="I2581" s="47">
        <v>1.31151538366828</v>
      </c>
    </row>
    <row r="2582" spans="1:9" ht="14.45" customHeight="1">
      <c r="A2582" s="42" t="s">
        <v>4977</v>
      </c>
      <c r="B2582" s="42" t="s">
        <v>13769</v>
      </c>
      <c r="C2582" s="42">
        <v>3</v>
      </c>
      <c r="D2582" s="47">
        <v>4.8875005744436498E-2</v>
      </c>
      <c r="E2582" s="47">
        <v>0.14778309624841801</v>
      </c>
      <c r="F2582" s="42">
        <v>0.79666503751603601</v>
      </c>
      <c r="G2582" s="47">
        <v>1.0500890874328599</v>
      </c>
      <c r="H2582" s="47">
        <v>0.78601463832557705</v>
      </c>
      <c r="I2582" s="47">
        <v>1.4028836586232001</v>
      </c>
    </row>
    <row r="2583" spans="1:9" ht="14.45" customHeight="1">
      <c r="A2583" s="42" t="s">
        <v>4977</v>
      </c>
      <c r="B2583" s="42" t="s">
        <v>13765</v>
      </c>
      <c r="C2583" s="42">
        <v>3</v>
      </c>
      <c r="D2583" s="47">
        <v>-2.7437747197701302E-2</v>
      </c>
      <c r="E2583" s="47">
        <v>0.12672601052381199</v>
      </c>
      <c r="F2583" s="42">
        <v>0.82858839430297804</v>
      </c>
      <c r="G2583" s="47">
        <v>0.97293524861391201</v>
      </c>
      <c r="H2583" s="47">
        <v>0.758948977000521</v>
      </c>
      <c r="I2583" s="47">
        <v>1.2472551208073701</v>
      </c>
    </row>
    <row r="2584" spans="1:9" ht="14.45" customHeight="1">
      <c r="A2584" s="42" t="s">
        <v>4977</v>
      </c>
      <c r="B2584" s="42" t="s">
        <v>13768</v>
      </c>
      <c r="C2584" s="42">
        <v>3</v>
      </c>
      <c r="D2584" s="47">
        <v>-1.53629714675876E-2</v>
      </c>
      <c r="E2584" s="47">
        <v>0.195182533747183</v>
      </c>
      <c r="F2584" s="42">
        <v>0.94442907080735705</v>
      </c>
      <c r="G2584" s="47">
        <v>0.98475443696216103</v>
      </c>
      <c r="H2584" s="47">
        <v>0.67171526730812903</v>
      </c>
      <c r="I2584" s="47">
        <v>1.4436791127330799</v>
      </c>
    </row>
    <row r="2585" spans="1:9" ht="14.45" customHeight="1">
      <c r="A2585" s="42" t="s">
        <v>4977</v>
      </c>
      <c r="B2585" s="42" t="s">
        <v>13766</v>
      </c>
      <c r="C2585" s="42">
        <v>3</v>
      </c>
      <c r="D2585" s="47">
        <v>-6.5700098218898599E-3</v>
      </c>
      <c r="E2585" s="47">
        <v>0.12592096749607601</v>
      </c>
      <c r="F2585" s="42">
        <v>0.95838872553020604</v>
      </c>
      <c r="G2585" s="47">
        <v>0.99345152550439497</v>
      </c>
      <c r="H2585" s="47">
        <v>0.77617667859325801</v>
      </c>
      <c r="I2585" s="47">
        <v>1.27154803892813</v>
      </c>
    </row>
    <row r="2586" spans="1:9" ht="14.45" customHeight="1">
      <c r="A2586" s="42" t="s">
        <v>4977</v>
      </c>
      <c r="B2586" s="42" t="s">
        <v>13767</v>
      </c>
      <c r="C2586" s="42">
        <v>3</v>
      </c>
      <c r="D2586" s="47">
        <v>-4.2319865259331504E-3</v>
      </c>
      <c r="E2586" s="47">
        <v>0.12812968139762501</v>
      </c>
      <c r="F2586" s="42">
        <v>0.97665138519557604</v>
      </c>
      <c r="G2586" s="47">
        <v>0.99577695571012304</v>
      </c>
      <c r="H2586" s="47">
        <v>0.77463280487776098</v>
      </c>
      <c r="I2586" s="47">
        <v>1.28005390331977</v>
      </c>
    </row>
    <row r="2587" spans="1:9" ht="14.45" customHeight="1">
      <c r="A2587" s="42" t="s">
        <v>4985</v>
      </c>
      <c r="B2587" s="42" t="s">
        <v>13768</v>
      </c>
      <c r="C2587" s="42">
        <v>4</v>
      </c>
      <c r="D2587" s="47">
        <v>-0.25782126182901399</v>
      </c>
      <c r="E2587" s="47">
        <v>0.18508152290640001</v>
      </c>
      <c r="F2587" s="42">
        <v>0.25789329376143499</v>
      </c>
      <c r="G2587" s="47">
        <v>0.77273333670754096</v>
      </c>
      <c r="H2587" s="47">
        <v>0.53763195753222803</v>
      </c>
      <c r="I2587" s="47">
        <v>1.11064232937339</v>
      </c>
    </row>
    <row r="2588" spans="1:9" ht="14.45" customHeight="1">
      <c r="A2588" s="42" t="s">
        <v>4985</v>
      </c>
      <c r="B2588" s="42" t="s">
        <v>13765</v>
      </c>
      <c r="C2588" s="42">
        <v>4</v>
      </c>
      <c r="D2588" s="47">
        <v>-5.81458729748143E-2</v>
      </c>
      <c r="E2588" s="47">
        <v>9.0658807008748302E-2</v>
      </c>
      <c r="F2588" s="42">
        <v>0.52128207635986801</v>
      </c>
      <c r="G2588" s="47">
        <v>0.94351230445122203</v>
      </c>
      <c r="H2588" s="47">
        <v>0.78990931226482597</v>
      </c>
      <c r="I2588" s="47">
        <v>1.1269843953332199</v>
      </c>
    </row>
    <row r="2589" spans="1:9" ht="14.45" customHeight="1">
      <c r="A2589" s="42" t="s">
        <v>4985</v>
      </c>
      <c r="B2589" s="42" t="s">
        <v>13766</v>
      </c>
      <c r="C2589" s="42">
        <v>4</v>
      </c>
      <c r="D2589" s="47">
        <v>-5.0973108081965202E-2</v>
      </c>
      <c r="E2589" s="47">
        <v>9.1672428054469499E-2</v>
      </c>
      <c r="F2589" s="42">
        <v>0.57818670811054396</v>
      </c>
      <c r="G2589" s="47">
        <v>0.950304225692157</v>
      </c>
      <c r="H2589" s="47">
        <v>0.79401647619996896</v>
      </c>
      <c r="I2589" s="47">
        <v>1.1373543855038799</v>
      </c>
    </row>
    <row r="2590" spans="1:9" ht="14.45" customHeight="1">
      <c r="A2590" s="42" t="s">
        <v>4985</v>
      </c>
      <c r="B2590" s="42" t="s">
        <v>13767</v>
      </c>
      <c r="C2590" s="42">
        <v>4</v>
      </c>
      <c r="D2590" s="47">
        <v>-4.20362676087657E-2</v>
      </c>
      <c r="E2590" s="47">
        <v>9.5350266336654402E-2</v>
      </c>
      <c r="F2590" s="42">
        <v>0.68914888157078702</v>
      </c>
      <c r="G2590" s="47">
        <v>0.95883500528903698</v>
      </c>
      <c r="H2590" s="47">
        <v>0.795389943487258</v>
      </c>
      <c r="I2590" s="47">
        <v>1.15586647140247</v>
      </c>
    </row>
    <row r="2591" spans="1:9" ht="14.45" customHeight="1">
      <c r="A2591" s="42" t="s">
        <v>4985</v>
      </c>
      <c r="B2591" s="42" t="s">
        <v>13769</v>
      </c>
      <c r="C2591" s="42">
        <v>4</v>
      </c>
      <c r="D2591" s="47">
        <v>-7.1203063233528305E-2</v>
      </c>
      <c r="E2591" s="47">
        <v>0.35551718301836099</v>
      </c>
      <c r="F2591" s="42">
        <v>0.85977964625123204</v>
      </c>
      <c r="G2591" s="47">
        <v>0.93127276566683304</v>
      </c>
      <c r="H2591" s="47">
        <v>0.46393225389625498</v>
      </c>
      <c r="I2591" s="47">
        <v>1.86938708569871</v>
      </c>
    </row>
    <row r="2592" spans="1:9" ht="14.45" customHeight="1">
      <c r="A2592" s="42" t="s">
        <v>4991</v>
      </c>
      <c r="B2592" s="42" t="s">
        <v>13766</v>
      </c>
      <c r="C2592" s="42">
        <v>7</v>
      </c>
      <c r="D2592" s="47">
        <v>0.106784271733805</v>
      </c>
      <c r="E2592" s="47">
        <v>6.2374038387851098E-2</v>
      </c>
      <c r="F2592" s="42">
        <v>8.6896910692256205E-2</v>
      </c>
      <c r="G2592" s="47">
        <v>1.1126941889976001</v>
      </c>
      <c r="H2592" s="47">
        <v>0.98465018452101405</v>
      </c>
      <c r="I2592" s="47">
        <v>1.2573890481027099</v>
      </c>
    </row>
    <row r="2593" spans="1:9" ht="14.45" customHeight="1">
      <c r="A2593" s="42" t="s">
        <v>4991</v>
      </c>
      <c r="B2593" s="42" t="s">
        <v>13765</v>
      </c>
      <c r="C2593" s="42">
        <v>7</v>
      </c>
      <c r="D2593" s="47">
        <v>9.7430523454695703E-2</v>
      </c>
      <c r="E2593" s="47">
        <v>5.88082439720563E-2</v>
      </c>
      <c r="F2593" s="42">
        <v>9.7570149107181203E-2</v>
      </c>
      <c r="G2593" s="47">
        <v>1.1023348524854699</v>
      </c>
      <c r="H2593" s="47">
        <v>0.98232444343569403</v>
      </c>
      <c r="I2593" s="47">
        <v>1.2370069126593</v>
      </c>
    </row>
    <row r="2594" spans="1:9" ht="14.45" customHeight="1">
      <c r="A2594" s="42" t="s">
        <v>4991</v>
      </c>
      <c r="B2594" s="42" t="s">
        <v>13767</v>
      </c>
      <c r="C2594" s="42">
        <v>7</v>
      </c>
      <c r="D2594" s="47">
        <v>0.108820915324384</v>
      </c>
      <c r="E2594" s="47">
        <v>6.20814663834807E-2</v>
      </c>
      <c r="F2594" s="42">
        <v>0.13017231522696801</v>
      </c>
      <c r="G2594" s="47">
        <v>1.11496265973498</v>
      </c>
      <c r="H2594" s="47">
        <v>0.98722356182679005</v>
      </c>
      <c r="I2594" s="47">
        <v>1.2592302095210699</v>
      </c>
    </row>
    <row r="2595" spans="1:9" ht="14.45" customHeight="1">
      <c r="A2595" s="42" t="s">
        <v>4991</v>
      </c>
      <c r="B2595" s="42" t="s">
        <v>13769</v>
      </c>
      <c r="C2595" s="42">
        <v>7</v>
      </c>
      <c r="D2595" s="47">
        <v>0.11394597505142399</v>
      </c>
      <c r="E2595" s="47">
        <v>8.5541359167873907E-2</v>
      </c>
      <c r="F2595" s="42">
        <v>0.24032830341368699</v>
      </c>
      <c r="G2595" s="47">
        <v>1.12069157794378</v>
      </c>
      <c r="H2595" s="47">
        <v>0.94770207886598701</v>
      </c>
      <c r="I2595" s="47">
        <v>1.3252578430311901</v>
      </c>
    </row>
    <row r="2596" spans="1:9" ht="14.45" customHeight="1">
      <c r="A2596" s="42" t="s">
        <v>4991</v>
      </c>
      <c r="B2596" s="42" t="s">
        <v>13768</v>
      </c>
      <c r="C2596" s="42">
        <v>7</v>
      </c>
      <c r="D2596" s="47">
        <v>9.4027234674233906E-2</v>
      </c>
      <c r="E2596" s="47">
        <v>0.14738599021776899</v>
      </c>
      <c r="F2596" s="42">
        <v>0.54705630586519705</v>
      </c>
      <c r="G2596" s="47">
        <v>1.0985896652414</v>
      </c>
      <c r="H2596" s="47">
        <v>0.822958663519615</v>
      </c>
      <c r="I2596" s="47">
        <v>1.46653690649973</v>
      </c>
    </row>
    <row r="2597" spans="1:9" ht="14.45" customHeight="1">
      <c r="A2597" s="42" t="s">
        <v>5000</v>
      </c>
      <c r="B2597" s="42" t="s">
        <v>13769</v>
      </c>
      <c r="C2597" s="42">
        <v>5</v>
      </c>
      <c r="D2597" s="47">
        <v>0.11696843749805801</v>
      </c>
      <c r="E2597" s="47">
        <v>0.17053280988198799</v>
      </c>
      <c r="F2597" s="42">
        <v>0.54202911533752096</v>
      </c>
      <c r="G2597" s="47">
        <v>1.1240839502287701</v>
      </c>
      <c r="H2597" s="47">
        <v>0.80470794400495105</v>
      </c>
      <c r="I2597" s="47">
        <v>1.5702153018066101</v>
      </c>
    </row>
    <row r="2598" spans="1:9" ht="14.45" customHeight="1">
      <c r="A2598" s="42" t="s">
        <v>5000</v>
      </c>
      <c r="B2598" s="42" t="s">
        <v>13768</v>
      </c>
      <c r="C2598" s="42">
        <v>5</v>
      </c>
      <c r="D2598" s="47">
        <v>-4.6401822213915797E-2</v>
      </c>
      <c r="E2598" s="47">
        <v>0.10027418478371899</v>
      </c>
      <c r="F2598" s="42">
        <v>0.66759791370255495</v>
      </c>
      <c r="G2598" s="47">
        <v>0.95465828220581805</v>
      </c>
      <c r="H2598" s="47">
        <v>0.78431917979965804</v>
      </c>
      <c r="I2598" s="47">
        <v>1.1619917748498201</v>
      </c>
    </row>
    <row r="2599" spans="1:9" ht="14.45" customHeight="1">
      <c r="A2599" s="42" t="s">
        <v>5000</v>
      </c>
      <c r="B2599" s="42" t="s">
        <v>13766</v>
      </c>
      <c r="C2599" s="42">
        <v>5</v>
      </c>
      <c r="D2599" s="47">
        <v>6.4897278818056604E-3</v>
      </c>
      <c r="E2599" s="47">
        <v>7.49794912249796E-2</v>
      </c>
      <c r="F2599" s="42">
        <v>0.93102652958742005</v>
      </c>
      <c r="G2599" s="47">
        <v>1.0065108317939799</v>
      </c>
      <c r="H2599" s="47">
        <v>0.86894966793276696</v>
      </c>
      <c r="I2599" s="47">
        <v>1.1658489460369901</v>
      </c>
    </row>
    <row r="2600" spans="1:9" ht="14.45" customHeight="1">
      <c r="A2600" s="42" t="s">
        <v>5000</v>
      </c>
      <c r="B2600" s="42" t="s">
        <v>13767</v>
      </c>
      <c r="C2600" s="42">
        <v>5</v>
      </c>
      <c r="D2600" s="47">
        <v>4.8227255287431898E-3</v>
      </c>
      <c r="E2600" s="47">
        <v>7.9460020693365302E-2</v>
      </c>
      <c r="F2600" s="42">
        <v>0.95451459842367803</v>
      </c>
      <c r="G2600" s="47">
        <v>1.0048343735871099</v>
      </c>
      <c r="H2600" s="47">
        <v>0.859917422210566</v>
      </c>
      <c r="I2600" s="47">
        <v>1.17417334765309</v>
      </c>
    </row>
    <row r="2601" spans="1:9" ht="14.45" customHeight="1">
      <c r="A2601" s="42" t="s">
        <v>5000</v>
      </c>
      <c r="B2601" s="42" t="s">
        <v>13765</v>
      </c>
      <c r="C2601" s="42">
        <v>5</v>
      </c>
      <c r="D2601" s="47">
        <v>3.08859320441081E-3</v>
      </c>
      <c r="E2601" s="47">
        <v>7.2967049339269202E-2</v>
      </c>
      <c r="F2601" s="42">
        <v>0.96623674446397201</v>
      </c>
      <c r="G2601" s="47">
        <v>1.00309336782275</v>
      </c>
      <c r="H2601" s="47">
        <v>0.86942185431891095</v>
      </c>
      <c r="I2601" s="47">
        <v>1.15731655418098</v>
      </c>
    </row>
    <row r="2602" spans="1:9" ht="14.45" customHeight="1">
      <c r="A2602" s="42" t="s">
        <v>5007</v>
      </c>
      <c r="B2602" s="42" t="s">
        <v>13765</v>
      </c>
      <c r="C2602" s="42">
        <v>7</v>
      </c>
      <c r="D2602" s="47">
        <v>-9.8275668308933695E-2</v>
      </c>
      <c r="E2602" s="47">
        <v>6.4458856591137106E-2</v>
      </c>
      <c r="F2602" s="42">
        <v>0.12735233261291901</v>
      </c>
      <c r="G2602" s="47">
        <v>0.90639900383015404</v>
      </c>
      <c r="H2602" s="47">
        <v>0.79882368494120604</v>
      </c>
      <c r="I2602" s="47">
        <v>1.02846118565546</v>
      </c>
    </row>
    <row r="2603" spans="1:9" ht="14.45" customHeight="1">
      <c r="A2603" s="42" t="s">
        <v>5007</v>
      </c>
      <c r="B2603" s="42" t="s">
        <v>13766</v>
      </c>
      <c r="C2603" s="42">
        <v>7</v>
      </c>
      <c r="D2603" s="47">
        <v>-7.9797394661641305E-2</v>
      </c>
      <c r="E2603" s="47">
        <v>7.6547187727529095E-2</v>
      </c>
      <c r="F2603" s="42">
        <v>0.29719838052465802</v>
      </c>
      <c r="G2603" s="47">
        <v>0.92330339363408598</v>
      </c>
      <c r="H2603" s="47">
        <v>0.79466877798549196</v>
      </c>
      <c r="I2603" s="47">
        <v>1.0727603503654699</v>
      </c>
    </row>
    <row r="2604" spans="1:9" ht="14.45" customHeight="1">
      <c r="A2604" s="42" t="s">
        <v>5007</v>
      </c>
      <c r="B2604" s="42" t="s">
        <v>13769</v>
      </c>
      <c r="C2604" s="42">
        <v>7</v>
      </c>
      <c r="D2604" s="47">
        <v>-0.215002877144023</v>
      </c>
      <c r="E2604" s="47">
        <v>0.21359161673264301</v>
      </c>
      <c r="F2604" s="42">
        <v>0.360324077435273</v>
      </c>
      <c r="G2604" s="47">
        <v>0.80653911964478098</v>
      </c>
      <c r="H2604" s="47">
        <v>0.53065539293542596</v>
      </c>
      <c r="I2604" s="47">
        <v>1.22585271002143</v>
      </c>
    </row>
    <row r="2605" spans="1:9" ht="14.45" customHeight="1">
      <c r="A2605" s="42" t="s">
        <v>5007</v>
      </c>
      <c r="B2605" s="42" t="s">
        <v>13767</v>
      </c>
      <c r="C2605" s="42">
        <v>7</v>
      </c>
      <c r="D2605" s="47">
        <v>-7.8155328506906097E-2</v>
      </c>
      <c r="E2605" s="47">
        <v>8.0609377275130803E-2</v>
      </c>
      <c r="F2605" s="42">
        <v>0.36971162611550301</v>
      </c>
      <c r="G2605" s="47">
        <v>0.92482076435792804</v>
      </c>
      <c r="H2605" s="47">
        <v>0.78966244632442195</v>
      </c>
      <c r="I2605" s="47">
        <v>1.0831127276833901</v>
      </c>
    </row>
    <row r="2606" spans="1:9" ht="14.45" customHeight="1">
      <c r="A2606" s="42" t="s">
        <v>5007</v>
      </c>
      <c r="B2606" s="42" t="s">
        <v>13768</v>
      </c>
      <c r="C2606" s="42">
        <v>7</v>
      </c>
      <c r="D2606" s="47">
        <v>-7.38890036628672E-2</v>
      </c>
      <c r="E2606" s="47">
        <v>0.128663193192641</v>
      </c>
      <c r="F2606" s="42">
        <v>0.58664571915388797</v>
      </c>
      <c r="G2606" s="47">
        <v>0.92877477871861902</v>
      </c>
      <c r="H2606" s="47">
        <v>0.72175548396296896</v>
      </c>
      <c r="I2606" s="47">
        <v>1.1951728926912799</v>
      </c>
    </row>
    <row r="2607" spans="1:9" ht="14.45" customHeight="1">
      <c r="A2607" s="42" t="s">
        <v>5019</v>
      </c>
      <c r="B2607" s="42" t="s">
        <v>13768</v>
      </c>
      <c r="C2607" s="42">
        <v>3</v>
      </c>
      <c r="D2607" s="47">
        <v>-4.28071709031825E-2</v>
      </c>
      <c r="E2607" s="47">
        <v>0.109126812387592</v>
      </c>
      <c r="F2607" s="42">
        <v>0.73271490816600804</v>
      </c>
      <c r="G2607" s="47">
        <v>0.95809612106539199</v>
      </c>
      <c r="H2607" s="47">
        <v>0.77360356758854898</v>
      </c>
      <c r="I2607" s="47">
        <v>1.1865873112012</v>
      </c>
    </row>
    <row r="2608" spans="1:9" ht="14.45" customHeight="1">
      <c r="A2608" s="42" t="s">
        <v>5019</v>
      </c>
      <c r="B2608" s="42" t="s">
        <v>13769</v>
      </c>
      <c r="C2608" s="42">
        <v>3</v>
      </c>
      <c r="D2608" s="47">
        <v>5.4201715494553902E-2</v>
      </c>
      <c r="E2608" s="47">
        <v>0.19427357223561001</v>
      </c>
      <c r="F2608" s="42">
        <v>0.82678961014902497</v>
      </c>
      <c r="G2608" s="47">
        <v>1.05569753122842</v>
      </c>
      <c r="H2608" s="47">
        <v>0.72139063948125404</v>
      </c>
      <c r="I2608" s="47">
        <v>1.54492894202677</v>
      </c>
    </row>
    <row r="2609" spans="1:9" ht="14.45" customHeight="1">
      <c r="A2609" s="42" t="s">
        <v>5019</v>
      </c>
      <c r="B2609" s="42" t="s">
        <v>13766</v>
      </c>
      <c r="C2609" s="42">
        <v>3</v>
      </c>
      <c r="D2609" s="47">
        <v>-1.5945211785514099E-2</v>
      </c>
      <c r="E2609" s="47">
        <v>7.4078952858083996E-2</v>
      </c>
      <c r="F2609" s="42">
        <v>0.82957538645957696</v>
      </c>
      <c r="G2609" s="47">
        <v>0.98418124011105601</v>
      </c>
      <c r="H2609" s="47">
        <v>0.85117293312785003</v>
      </c>
      <c r="I2609" s="47">
        <v>1.13797405402346</v>
      </c>
    </row>
    <row r="2610" spans="1:9" ht="14.45" customHeight="1">
      <c r="A2610" s="42" t="s">
        <v>5019</v>
      </c>
      <c r="B2610" s="42" t="s">
        <v>13767</v>
      </c>
      <c r="C2610" s="42">
        <v>3</v>
      </c>
      <c r="D2610" s="47">
        <v>-1.7765900983249198E-2</v>
      </c>
      <c r="E2610" s="47">
        <v>7.4298296921054593E-2</v>
      </c>
      <c r="F2610" s="42">
        <v>0.83328579246847501</v>
      </c>
      <c r="G2610" s="47">
        <v>0.98239098220473298</v>
      </c>
      <c r="H2610" s="47">
        <v>0.84925943436464701</v>
      </c>
      <c r="I2610" s="47">
        <v>1.1363924884027801</v>
      </c>
    </row>
    <row r="2611" spans="1:9" ht="14.45" customHeight="1">
      <c r="A2611" s="42" t="s">
        <v>5019</v>
      </c>
      <c r="B2611" s="42" t="s">
        <v>13765</v>
      </c>
      <c r="C2611" s="42">
        <v>3</v>
      </c>
      <c r="D2611" s="47">
        <v>-1.1274472558794E-2</v>
      </c>
      <c r="E2611" s="47">
        <v>6.9753625796611499E-2</v>
      </c>
      <c r="F2611" s="42">
        <v>0.87159504081461003</v>
      </c>
      <c r="G2611" s="47">
        <v>0.98878884612196305</v>
      </c>
      <c r="H2611" s="47">
        <v>0.86243837740141904</v>
      </c>
      <c r="I2611" s="47">
        <v>1.13365013412446</v>
      </c>
    </row>
    <row r="2612" spans="1:9" ht="14.45" customHeight="1">
      <c r="A2612" s="42" t="s">
        <v>5024</v>
      </c>
      <c r="B2612" s="42" t="s">
        <v>13768</v>
      </c>
      <c r="C2612" s="42">
        <v>5</v>
      </c>
      <c r="D2612" s="47">
        <v>4.0611132338351903E-2</v>
      </c>
      <c r="E2612" s="47">
        <v>0.13996820488172501</v>
      </c>
      <c r="F2612" s="42">
        <v>0.78612497925408398</v>
      </c>
      <c r="G2612" s="47">
        <v>1.0414470417166299</v>
      </c>
      <c r="H2612" s="47">
        <v>0.79157824398348997</v>
      </c>
      <c r="I2612" s="47">
        <v>1.3701891745308501</v>
      </c>
    </row>
    <row r="2613" spans="1:9" ht="14.45" customHeight="1">
      <c r="A2613" s="42" t="s">
        <v>5024</v>
      </c>
      <c r="B2613" s="42" t="s">
        <v>13765</v>
      </c>
      <c r="C2613" s="42">
        <v>5</v>
      </c>
      <c r="D2613" s="47">
        <v>7.9185665329769804E-3</v>
      </c>
      <c r="E2613" s="47">
        <v>4.5248294272156098E-2</v>
      </c>
      <c r="F2613" s="42">
        <v>0.86107763593678799</v>
      </c>
      <c r="G2613" s="47">
        <v>1.00795000129893</v>
      </c>
      <c r="H2613" s="47">
        <v>0.92240758196254102</v>
      </c>
      <c r="I2613" s="47">
        <v>1.10142547067633</v>
      </c>
    </row>
    <row r="2614" spans="1:9" ht="14.45" customHeight="1">
      <c r="A2614" s="42" t="s">
        <v>5024</v>
      </c>
      <c r="B2614" s="42" t="s">
        <v>13767</v>
      </c>
      <c r="C2614" s="42">
        <v>5</v>
      </c>
      <c r="D2614" s="47">
        <v>3.3962266861730099E-3</v>
      </c>
      <c r="E2614" s="47">
        <v>4.6452089912446398E-2</v>
      </c>
      <c r="F2614" s="42">
        <v>0.945226632758425</v>
      </c>
      <c r="G2614" s="47">
        <v>1.0034020003984501</v>
      </c>
      <c r="H2614" s="47">
        <v>0.91608156863703505</v>
      </c>
      <c r="I2614" s="47">
        <v>1.09904577154803</v>
      </c>
    </row>
    <row r="2615" spans="1:9" ht="14.45" customHeight="1">
      <c r="A2615" s="42" t="s">
        <v>5024</v>
      </c>
      <c r="B2615" s="42" t="s">
        <v>13766</v>
      </c>
      <c r="C2615" s="42">
        <v>5</v>
      </c>
      <c r="D2615" s="47">
        <v>3.2248859222722302E-3</v>
      </c>
      <c r="E2615" s="47">
        <v>4.7118984866450102E-2</v>
      </c>
      <c r="F2615" s="42">
        <v>0.94543432354732104</v>
      </c>
      <c r="G2615" s="47">
        <v>1.0032300914611301</v>
      </c>
      <c r="H2615" s="47">
        <v>0.91472818408265</v>
      </c>
      <c r="I2615" s="47">
        <v>1.10029474758391</v>
      </c>
    </row>
    <row r="2616" spans="1:9" ht="14.45" customHeight="1">
      <c r="A2616" s="42" t="s">
        <v>5024</v>
      </c>
      <c r="B2616" s="42" t="s">
        <v>13769</v>
      </c>
      <c r="C2616" s="42">
        <v>5</v>
      </c>
      <c r="D2616" s="47">
        <v>3.6046676058311398E-3</v>
      </c>
      <c r="E2616" s="47">
        <v>5.5437361454445597E-2</v>
      </c>
      <c r="F2616" s="42">
        <v>0.95224658290022901</v>
      </c>
      <c r="G2616" s="47">
        <v>1.00361117223343</v>
      </c>
      <c r="H2616" s="47">
        <v>0.90027720201230599</v>
      </c>
      <c r="I2616" s="47">
        <v>1.11880583311494</v>
      </c>
    </row>
    <row r="2617" spans="1:9" ht="14.45" customHeight="1">
      <c r="A2617" s="42" t="s">
        <v>5031</v>
      </c>
      <c r="B2617" s="42" t="s">
        <v>13767</v>
      </c>
      <c r="C2617" s="42">
        <v>7</v>
      </c>
      <c r="D2617" s="47">
        <v>-1.6129331775261001E-2</v>
      </c>
      <c r="E2617" s="47">
        <v>6.3975619587277502E-2</v>
      </c>
      <c r="F2617" s="42">
        <v>0.80936480260850796</v>
      </c>
      <c r="G2617" s="47">
        <v>0.98400004935215002</v>
      </c>
      <c r="H2617" s="47">
        <v>0.86803647252519001</v>
      </c>
      <c r="I2617" s="47">
        <v>1.1154555456734401</v>
      </c>
    </row>
    <row r="2618" spans="1:9" ht="14.45" customHeight="1">
      <c r="A2618" s="42" t="s">
        <v>5031</v>
      </c>
      <c r="B2618" s="42" t="s">
        <v>13766</v>
      </c>
      <c r="C2618" s="42">
        <v>7</v>
      </c>
      <c r="D2618" s="47">
        <v>-1.35159698995603E-2</v>
      </c>
      <c r="E2618" s="47">
        <v>5.9267939250094902E-2</v>
      </c>
      <c r="F2618" s="42">
        <v>0.81960846725787195</v>
      </c>
      <c r="G2618" s="47">
        <v>0.98657496068889405</v>
      </c>
      <c r="H2618" s="47">
        <v>0.87837547312806297</v>
      </c>
      <c r="I2618" s="47">
        <v>1.1081026085485699</v>
      </c>
    </row>
    <row r="2619" spans="1:9" ht="14.45" customHeight="1">
      <c r="A2619" s="42" t="s">
        <v>5031</v>
      </c>
      <c r="B2619" s="42" t="s">
        <v>13765</v>
      </c>
      <c r="C2619" s="42">
        <v>7</v>
      </c>
      <c r="D2619" s="47">
        <v>-7.6845885373378903E-3</v>
      </c>
      <c r="E2619" s="47">
        <v>5.4090843708031099E-2</v>
      </c>
      <c r="F2619" s="42">
        <v>0.88702613994928203</v>
      </c>
      <c r="G2619" s="47">
        <v>0.99234486242536102</v>
      </c>
      <c r="H2619" s="47">
        <v>0.89252331519204497</v>
      </c>
      <c r="I2619" s="47">
        <v>1.10333064606847</v>
      </c>
    </row>
    <row r="2620" spans="1:9" ht="14.45" customHeight="1">
      <c r="A2620" s="42" t="s">
        <v>5031</v>
      </c>
      <c r="B2620" s="42" t="s">
        <v>13768</v>
      </c>
      <c r="C2620" s="42">
        <v>7</v>
      </c>
      <c r="D2620" s="47">
        <v>9.2983137260478407E-3</v>
      </c>
      <c r="E2620" s="47">
        <v>8.0475210476725595E-2</v>
      </c>
      <c r="F2620" s="42">
        <v>0.91178503283352796</v>
      </c>
      <c r="G2620" s="47">
        <v>1.00934167734375</v>
      </c>
      <c r="H2620" s="47">
        <v>0.86205767792729404</v>
      </c>
      <c r="I2620" s="47">
        <v>1.18178939496555</v>
      </c>
    </row>
    <row r="2621" spans="1:9" ht="14.45" customHeight="1">
      <c r="A2621" s="42" t="s">
        <v>5031</v>
      </c>
      <c r="B2621" s="42" t="s">
        <v>13769</v>
      </c>
      <c r="C2621" s="42">
        <v>7</v>
      </c>
      <c r="D2621" s="47">
        <v>-7.5546694421035898E-3</v>
      </c>
      <c r="E2621" s="47">
        <v>7.3776906813140405E-2</v>
      </c>
      <c r="F2621" s="42">
        <v>0.922420058041305</v>
      </c>
      <c r="G2621" s="47">
        <v>0.99247379534728997</v>
      </c>
      <c r="H2621" s="47">
        <v>0.85885308078914702</v>
      </c>
      <c r="I2621" s="47">
        <v>1.14688327547943</v>
      </c>
    </row>
    <row r="2622" spans="1:9" ht="14.45" customHeight="1">
      <c r="A2622" s="42" t="s">
        <v>5040</v>
      </c>
      <c r="B2622" s="42" t="s">
        <v>13764</v>
      </c>
      <c r="C2622" s="42">
        <v>1</v>
      </c>
      <c r="D2622" s="47">
        <v>-0.41228176313237302</v>
      </c>
      <c r="E2622" s="47">
        <v>0.59197174997161195</v>
      </c>
      <c r="F2622" s="42">
        <v>0.48614384683651002</v>
      </c>
      <c r="G2622" s="47">
        <v>0.662137683778102</v>
      </c>
      <c r="H2622" s="47">
        <v>0.207516091467598</v>
      </c>
      <c r="I2622" s="47">
        <v>2.1127340495784401</v>
      </c>
    </row>
    <row r="2623" spans="1:9" ht="14.45" customHeight="1">
      <c r="A2623" s="42" t="s">
        <v>5043</v>
      </c>
      <c r="B2623" s="42" t="s">
        <v>13764</v>
      </c>
      <c r="C2623" s="42">
        <v>1</v>
      </c>
      <c r="D2623" s="47">
        <v>3.01425196850394E-2</v>
      </c>
      <c r="E2623" s="47">
        <v>0.39819553805774299</v>
      </c>
      <c r="F2623" s="42">
        <v>0.93965953933760205</v>
      </c>
      <c r="G2623" s="47">
        <v>1.0306014044748599</v>
      </c>
      <c r="H2623" s="47">
        <v>0.47221507259189899</v>
      </c>
      <c r="I2623" s="47">
        <v>2.2492701240468298</v>
      </c>
    </row>
    <row r="2624" spans="1:9" ht="14.45" customHeight="1">
      <c r="A2624" s="42" t="s">
        <v>5046</v>
      </c>
      <c r="B2624" s="42" t="s">
        <v>13764</v>
      </c>
      <c r="C2624" s="42">
        <v>1</v>
      </c>
      <c r="D2624" s="47">
        <v>-0.17014479896550699</v>
      </c>
      <c r="E2624" s="47">
        <v>0.22646227408053399</v>
      </c>
      <c r="F2624" s="42">
        <v>0.45246231881417898</v>
      </c>
      <c r="G2624" s="47">
        <v>0.84354266364773001</v>
      </c>
      <c r="H2624" s="47">
        <v>0.54117593148899701</v>
      </c>
      <c r="I2624" s="47">
        <v>1.31484824802925</v>
      </c>
    </row>
    <row r="2625" spans="1:9" ht="14.45" customHeight="1">
      <c r="A2625" s="42" t="s">
        <v>5049</v>
      </c>
      <c r="B2625" s="42" t="s">
        <v>13769</v>
      </c>
      <c r="C2625" s="42">
        <v>6</v>
      </c>
      <c r="D2625" s="47">
        <v>9.7828600461816795E-2</v>
      </c>
      <c r="E2625" s="47">
        <v>7.9345678416125706E-2</v>
      </c>
      <c r="F2625" s="42">
        <v>0.28510373915651699</v>
      </c>
      <c r="G2625" s="47">
        <v>1.10277375399689</v>
      </c>
      <c r="H2625" s="47">
        <v>0.94394353500987005</v>
      </c>
      <c r="I2625" s="47">
        <v>1.2883291292330099</v>
      </c>
    </row>
    <row r="2626" spans="1:9" ht="14.45" customHeight="1">
      <c r="A2626" s="42" t="s">
        <v>5049</v>
      </c>
      <c r="B2626" s="42" t="s">
        <v>13767</v>
      </c>
      <c r="C2626" s="42">
        <v>6</v>
      </c>
      <c r="D2626" s="47">
        <v>6.3740099668136693E-2</v>
      </c>
      <c r="E2626" s="47">
        <v>7.3891988866862796E-2</v>
      </c>
      <c r="F2626" s="42">
        <v>0.42777770151286099</v>
      </c>
      <c r="G2626" s="47">
        <v>1.0658153569964499</v>
      </c>
      <c r="H2626" s="47">
        <v>0.92211235892100396</v>
      </c>
      <c r="I2626" s="47">
        <v>1.2319131873893401</v>
      </c>
    </row>
    <row r="2627" spans="1:9" ht="14.45" customHeight="1">
      <c r="A2627" s="42" t="s">
        <v>5049</v>
      </c>
      <c r="B2627" s="42" t="s">
        <v>13765</v>
      </c>
      <c r="C2627" s="42">
        <v>6</v>
      </c>
      <c r="D2627" s="47">
        <v>4.8702591520538699E-2</v>
      </c>
      <c r="E2627" s="47">
        <v>6.6629557416466298E-2</v>
      </c>
      <c r="F2627" s="42">
        <v>0.46481229267987001</v>
      </c>
      <c r="G2627" s="47">
        <v>1.04990805274475</v>
      </c>
      <c r="H2627" s="47">
        <v>0.92137206861043497</v>
      </c>
      <c r="I2627" s="47">
        <v>1.19637544567714</v>
      </c>
    </row>
    <row r="2628" spans="1:9" ht="14.45" customHeight="1">
      <c r="A2628" s="42" t="s">
        <v>5049</v>
      </c>
      <c r="B2628" s="42" t="s">
        <v>13766</v>
      </c>
      <c r="C2628" s="42">
        <v>6</v>
      </c>
      <c r="D2628" s="47">
        <v>5.2157642222798603E-2</v>
      </c>
      <c r="E2628" s="47">
        <v>7.6594739245260904E-2</v>
      </c>
      <c r="F2628" s="42">
        <v>0.49589937366544701</v>
      </c>
      <c r="G2628" s="47">
        <v>1.0535418120963</v>
      </c>
      <c r="H2628" s="47">
        <v>0.90667787464308502</v>
      </c>
      <c r="I2628" s="47">
        <v>1.2241948114947601</v>
      </c>
    </row>
    <row r="2629" spans="1:9" ht="14.45" customHeight="1">
      <c r="A2629" s="42" t="s">
        <v>5049</v>
      </c>
      <c r="B2629" s="42" t="s">
        <v>13768</v>
      </c>
      <c r="C2629" s="42">
        <v>6</v>
      </c>
      <c r="D2629" s="47">
        <v>4.3881082072973102E-2</v>
      </c>
      <c r="E2629" s="47">
        <v>9.5398976935822902E-2</v>
      </c>
      <c r="F2629" s="42">
        <v>0.66484426211679803</v>
      </c>
      <c r="G2629" s="47">
        <v>1.0448580951415201</v>
      </c>
      <c r="H2629" s="47">
        <v>0.86666660679684504</v>
      </c>
      <c r="I2629" s="47">
        <v>1.2596867473846101</v>
      </c>
    </row>
    <row r="2630" spans="1:9" ht="14.45" customHeight="1">
      <c r="A2630" s="42" t="s">
        <v>5057</v>
      </c>
      <c r="B2630" s="42" t="s">
        <v>13765</v>
      </c>
      <c r="C2630" s="42">
        <v>2</v>
      </c>
      <c r="D2630" s="47">
        <v>-0.31560632233212299</v>
      </c>
      <c r="E2630" s="47">
        <v>0.216862156456849</v>
      </c>
      <c r="F2630" s="42">
        <v>0.14557751662475499</v>
      </c>
      <c r="G2630" s="47">
        <v>0.72934652109470899</v>
      </c>
      <c r="H2630" s="47">
        <v>0.47680096039224401</v>
      </c>
      <c r="I2630" s="47">
        <v>1.1156570393552601</v>
      </c>
    </row>
    <row r="2631" spans="1:9" ht="14.45" customHeight="1">
      <c r="A2631" s="42" t="s">
        <v>5061</v>
      </c>
      <c r="B2631" s="42" t="s">
        <v>13768</v>
      </c>
      <c r="C2631" s="42">
        <v>9</v>
      </c>
      <c r="D2631" s="47">
        <v>0.18166494636989</v>
      </c>
      <c r="E2631" s="47">
        <v>0.168178689017462</v>
      </c>
      <c r="F2631" s="42">
        <v>0.31154326420041401</v>
      </c>
      <c r="G2631" s="47">
        <v>1.1992123261168599</v>
      </c>
      <c r="H2631" s="47">
        <v>0.86246105553035501</v>
      </c>
      <c r="I2631" s="47">
        <v>1.66744943889238</v>
      </c>
    </row>
    <row r="2632" spans="1:9" ht="14.45" customHeight="1">
      <c r="A2632" s="42" t="s">
        <v>5061</v>
      </c>
      <c r="B2632" s="42" t="s">
        <v>13765</v>
      </c>
      <c r="C2632" s="42">
        <v>9</v>
      </c>
      <c r="D2632" s="47">
        <v>5.1196668683352299E-2</v>
      </c>
      <c r="E2632" s="47">
        <v>6.0866473475132701E-2</v>
      </c>
      <c r="F2632" s="42">
        <v>0.40027463307454397</v>
      </c>
      <c r="G2632" s="47">
        <v>1.0525298725935901</v>
      </c>
      <c r="H2632" s="47">
        <v>0.93416553947944903</v>
      </c>
      <c r="I2632" s="47">
        <v>1.1858916711048899</v>
      </c>
    </row>
    <row r="2633" spans="1:9" ht="14.45" customHeight="1">
      <c r="A2633" s="42" t="s">
        <v>5061</v>
      </c>
      <c r="B2633" s="42" t="s">
        <v>13769</v>
      </c>
      <c r="C2633" s="42">
        <v>9</v>
      </c>
      <c r="D2633" s="47">
        <v>-0.14319077281762599</v>
      </c>
      <c r="E2633" s="47">
        <v>0.19830504581694799</v>
      </c>
      <c r="F2633" s="42">
        <v>0.49365872361643998</v>
      </c>
      <c r="G2633" s="47">
        <v>0.86658873155101401</v>
      </c>
      <c r="H2633" s="47">
        <v>0.58750609260926601</v>
      </c>
      <c r="I2633" s="47">
        <v>1.27824381584864</v>
      </c>
    </row>
    <row r="2634" spans="1:9" ht="14.45" customHeight="1">
      <c r="A2634" s="42" t="s">
        <v>5061</v>
      </c>
      <c r="B2634" s="42" t="s">
        <v>13766</v>
      </c>
      <c r="C2634" s="42">
        <v>9</v>
      </c>
      <c r="D2634" s="47">
        <v>2.0330891508204298E-2</v>
      </c>
      <c r="E2634" s="47">
        <v>6.1453263033295701E-2</v>
      </c>
      <c r="F2634" s="42">
        <v>0.74076910682907904</v>
      </c>
      <c r="G2634" s="47">
        <v>1.0205389718435001</v>
      </c>
      <c r="H2634" s="47">
        <v>0.90473110223285202</v>
      </c>
      <c r="I2634" s="47">
        <v>1.1511705417012801</v>
      </c>
    </row>
    <row r="2635" spans="1:9" ht="14.45" customHeight="1">
      <c r="A2635" s="42" t="s">
        <v>5061</v>
      </c>
      <c r="B2635" s="42" t="s">
        <v>13767</v>
      </c>
      <c r="C2635" s="42">
        <v>9</v>
      </c>
      <c r="D2635" s="47">
        <v>1.9937873235099698E-2</v>
      </c>
      <c r="E2635" s="47">
        <v>6.47369985413703E-2</v>
      </c>
      <c r="F2635" s="42">
        <v>0.76596169515815904</v>
      </c>
      <c r="G2635" s="47">
        <v>1.0201379601867699</v>
      </c>
      <c r="H2635" s="47">
        <v>0.89857361608960395</v>
      </c>
      <c r="I2635" s="47">
        <v>1.1581482464874</v>
      </c>
    </row>
    <row r="2636" spans="1:9" ht="14.45" customHeight="1">
      <c r="A2636" s="42" t="s">
        <v>5072</v>
      </c>
      <c r="B2636" s="42" t="s">
        <v>13765</v>
      </c>
      <c r="C2636" s="42">
        <v>2</v>
      </c>
      <c r="D2636" s="47">
        <v>-0.30211818322450201</v>
      </c>
      <c r="E2636" s="47">
        <v>0.50810040260231804</v>
      </c>
      <c r="F2636" s="42">
        <v>0.55210866434214101</v>
      </c>
      <c r="G2636" s="47">
        <v>0.739250692696092</v>
      </c>
      <c r="H2636" s="47">
        <v>0.27307877499508998</v>
      </c>
      <c r="I2636" s="47">
        <v>2.0012232245493098</v>
      </c>
    </row>
    <row r="2637" spans="1:9" ht="14.45" customHeight="1">
      <c r="A2637" s="42" t="s">
        <v>5076</v>
      </c>
      <c r="B2637" s="42" t="s">
        <v>13764</v>
      </c>
      <c r="C2637" s="42">
        <v>1</v>
      </c>
      <c r="D2637" s="47">
        <v>0.39470297121119802</v>
      </c>
      <c r="E2637" s="47">
        <v>0.29156279430502502</v>
      </c>
      <c r="F2637" s="42">
        <v>0.17581632723864399</v>
      </c>
      <c r="G2637" s="47">
        <v>1.4839433515567999</v>
      </c>
      <c r="H2637" s="47">
        <v>0.83798078728815895</v>
      </c>
      <c r="I2637" s="47">
        <v>2.6278500701143002</v>
      </c>
    </row>
    <row r="2638" spans="1:9" ht="14.45" customHeight="1">
      <c r="A2638" s="42" t="s">
        <v>5079</v>
      </c>
      <c r="B2638" s="42" t="s">
        <v>13769</v>
      </c>
      <c r="C2638" s="42">
        <v>5</v>
      </c>
      <c r="D2638" s="47">
        <v>0.11835194389721999</v>
      </c>
      <c r="E2638" s="47">
        <v>8.0699873913435402E-2</v>
      </c>
      <c r="F2638" s="42">
        <v>0.238763514652685</v>
      </c>
      <c r="G2638" s="47">
        <v>1.1256402038622999</v>
      </c>
      <c r="H2638" s="47">
        <v>0.96096258038676496</v>
      </c>
      <c r="I2638" s="47">
        <v>1.31853819744073</v>
      </c>
    </row>
    <row r="2639" spans="1:9" ht="14.45" customHeight="1">
      <c r="A2639" s="42" t="s">
        <v>5079</v>
      </c>
      <c r="B2639" s="42" t="s">
        <v>13766</v>
      </c>
      <c r="C2639" s="42">
        <v>5</v>
      </c>
      <c r="D2639" s="47">
        <v>2.7618051001111699E-2</v>
      </c>
      <c r="E2639" s="47">
        <v>4.7060992813065597E-2</v>
      </c>
      <c r="F2639" s="42">
        <v>0.55730006595162795</v>
      </c>
      <c r="G2639" s="47">
        <v>1.02800296472352</v>
      </c>
      <c r="H2639" s="47">
        <v>0.937422215313096</v>
      </c>
      <c r="I2639" s="47">
        <v>1.1273363039805799</v>
      </c>
    </row>
    <row r="2640" spans="1:9" ht="14.45" customHeight="1">
      <c r="A2640" s="42" t="s">
        <v>5079</v>
      </c>
      <c r="B2640" s="42" t="s">
        <v>13767</v>
      </c>
      <c r="C2640" s="42">
        <v>5</v>
      </c>
      <c r="D2640" s="47">
        <v>2.48503692719735E-2</v>
      </c>
      <c r="E2640" s="47">
        <v>4.5959528840577003E-2</v>
      </c>
      <c r="F2640" s="42">
        <v>0.61741598458614999</v>
      </c>
      <c r="G2640" s="47">
        <v>1.0251617133539901</v>
      </c>
      <c r="H2640" s="47">
        <v>0.93685167479143305</v>
      </c>
      <c r="I2640" s="47">
        <v>1.12179608235301</v>
      </c>
    </row>
    <row r="2641" spans="1:9" ht="14.45" customHeight="1">
      <c r="A2641" s="42" t="s">
        <v>5079</v>
      </c>
      <c r="B2641" s="42" t="s">
        <v>13768</v>
      </c>
      <c r="C2641" s="42">
        <v>5</v>
      </c>
      <c r="D2641" s="47">
        <v>-6.8130153778053398E-2</v>
      </c>
      <c r="E2641" s="47">
        <v>0.14652247523456399</v>
      </c>
      <c r="F2641" s="42">
        <v>0.66612978077165697</v>
      </c>
      <c r="G2641" s="47">
        <v>0.93413888395973699</v>
      </c>
      <c r="H2641" s="47">
        <v>0.70095316544813702</v>
      </c>
      <c r="I2641" s="47">
        <v>1.24489837201557</v>
      </c>
    </row>
    <row r="2642" spans="1:9" ht="14.45" customHeight="1">
      <c r="A2642" s="42" t="s">
        <v>5079</v>
      </c>
      <c r="B2642" s="42" t="s">
        <v>13765</v>
      </c>
      <c r="C2642" s="42">
        <v>5</v>
      </c>
      <c r="D2642" s="47">
        <v>1.14419006230291E-2</v>
      </c>
      <c r="E2642" s="47">
        <v>5.1549957453857903E-2</v>
      </c>
      <c r="F2642" s="42">
        <v>0.824346953962934</v>
      </c>
      <c r="G2642" s="47">
        <v>1.01150760954046</v>
      </c>
      <c r="H2642" s="47">
        <v>0.91430047344772503</v>
      </c>
      <c r="I2642" s="47">
        <v>1.1190496711656299</v>
      </c>
    </row>
    <row r="2643" spans="1:9" ht="14.45" customHeight="1">
      <c r="A2643" s="42" t="s">
        <v>5086</v>
      </c>
      <c r="B2643" s="42" t="s">
        <v>13769</v>
      </c>
      <c r="C2643" s="42">
        <v>3</v>
      </c>
      <c r="D2643" s="47">
        <v>-0.76997921307032702</v>
      </c>
      <c r="E2643" s="47">
        <v>0.64082917840440601</v>
      </c>
      <c r="F2643" s="42">
        <v>0.44188371504453</v>
      </c>
      <c r="G2643" s="47">
        <v>0.46302269303135002</v>
      </c>
      <c r="H2643" s="47">
        <v>0.13186133476672901</v>
      </c>
      <c r="I2643" s="47">
        <v>1.62587474668957</v>
      </c>
    </row>
    <row r="2644" spans="1:9" ht="14.45" customHeight="1">
      <c r="A2644" s="42" t="s">
        <v>5086</v>
      </c>
      <c r="B2644" s="42" t="s">
        <v>13765</v>
      </c>
      <c r="C2644" s="42">
        <v>3</v>
      </c>
      <c r="D2644" s="47">
        <v>-8.0705657484079998E-2</v>
      </c>
      <c r="E2644" s="47">
        <v>0.19735674698220201</v>
      </c>
      <c r="F2644" s="42">
        <v>0.682588939015499</v>
      </c>
      <c r="G2644" s="47">
        <v>0.92246517220811897</v>
      </c>
      <c r="H2644" s="47">
        <v>0.62655113894465697</v>
      </c>
      <c r="I2644" s="47">
        <v>1.35813653674025</v>
      </c>
    </row>
    <row r="2645" spans="1:9" ht="14.45" customHeight="1">
      <c r="A2645" s="42" t="s">
        <v>5086</v>
      </c>
      <c r="B2645" s="42" t="s">
        <v>13768</v>
      </c>
      <c r="C2645" s="42">
        <v>3</v>
      </c>
      <c r="D2645" s="47">
        <v>8.1126286815403806E-2</v>
      </c>
      <c r="E2645" s="47">
        <v>0.29151192883669502</v>
      </c>
      <c r="F2645" s="42">
        <v>0.80691871499787504</v>
      </c>
      <c r="G2645" s="47">
        <v>1.0845078469613401</v>
      </c>
      <c r="H2645" s="47">
        <v>0.61248116154068699</v>
      </c>
      <c r="I2645" s="47">
        <v>1.9203158300609799</v>
      </c>
    </row>
    <row r="2646" spans="1:9" ht="14.45" customHeight="1">
      <c r="A2646" s="42" t="s">
        <v>5086</v>
      </c>
      <c r="B2646" s="42" t="s">
        <v>13767</v>
      </c>
      <c r="C2646" s="42">
        <v>3</v>
      </c>
      <c r="D2646" s="47">
        <v>6.1260922345035801E-2</v>
      </c>
      <c r="E2646" s="47">
        <v>0.28249798951574701</v>
      </c>
      <c r="F2646" s="42">
        <v>0.84843235247507198</v>
      </c>
      <c r="G2646" s="47">
        <v>1.0631762844489001</v>
      </c>
      <c r="H2646" s="47">
        <v>0.61113637985082603</v>
      </c>
      <c r="I2646" s="47">
        <v>1.8495770323646401</v>
      </c>
    </row>
    <row r="2647" spans="1:9" ht="14.45" customHeight="1">
      <c r="A2647" s="42" t="s">
        <v>5086</v>
      </c>
      <c r="B2647" s="42" t="s">
        <v>13766</v>
      </c>
      <c r="C2647" s="42">
        <v>3</v>
      </c>
      <c r="D2647" s="47">
        <v>-1.7293321963585101E-2</v>
      </c>
      <c r="E2647" s="47">
        <v>0.230916466178608</v>
      </c>
      <c r="F2647" s="42">
        <v>0.94030227505504904</v>
      </c>
      <c r="G2647" s="47">
        <v>0.98285534928845897</v>
      </c>
      <c r="H2647" s="47">
        <v>0.62507127504634596</v>
      </c>
      <c r="I2647" s="47">
        <v>1.5454311791136399</v>
      </c>
    </row>
    <row r="2648" spans="1:9" ht="14.45" customHeight="1">
      <c r="A2648" s="42" t="s">
        <v>5091</v>
      </c>
      <c r="B2648" s="42" t="s">
        <v>13766</v>
      </c>
      <c r="C2648" s="42">
        <v>6</v>
      </c>
      <c r="D2648" s="47">
        <v>-5.80840961215775E-2</v>
      </c>
      <c r="E2648" s="47">
        <v>7.4578434407267594E-2</v>
      </c>
      <c r="F2648" s="42">
        <v>0.43607848816320399</v>
      </c>
      <c r="G2648" s="47">
        <v>0.94357059347281902</v>
      </c>
      <c r="H2648" s="47">
        <v>0.81525214961562498</v>
      </c>
      <c r="I2648" s="47">
        <v>1.0920860071162299</v>
      </c>
    </row>
    <row r="2649" spans="1:9" ht="14.45" customHeight="1">
      <c r="A2649" s="42" t="s">
        <v>5091</v>
      </c>
      <c r="B2649" s="42" t="s">
        <v>13767</v>
      </c>
      <c r="C2649" s="42">
        <v>6</v>
      </c>
      <c r="D2649" s="47">
        <v>-6.3086845790669005E-2</v>
      </c>
      <c r="E2649" s="47">
        <v>7.5911838335245702E-2</v>
      </c>
      <c r="F2649" s="42">
        <v>0.44380444893558002</v>
      </c>
      <c r="G2649" s="47">
        <v>0.93886193394150996</v>
      </c>
      <c r="H2649" s="47">
        <v>0.80906659395441505</v>
      </c>
      <c r="I2649" s="47">
        <v>1.08947982476466</v>
      </c>
    </row>
    <row r="2650" spans="1:9" ht="14.45" customHeight="1">
      <c r="A2650" s="42" t="s">
        <v>5091</v>
      </c>
      <c r="B2650" s="42" t="s">
        <v>13769</v>
      </c>
      <c r="C2650" s="42">
        <v>6</v>
      </c>
      <c r="D2650" s="47">
        <v>-0.116322877246173</v>
      </c>
      <c r="E2650" s="47">
        <v>0.151745684283215</v>
      </c>
      <c r="F2650" s="42">
        <v>0.48607935154092302</v>
      </c>
      <c r="G2650" s="47">
        <v>0.89018775552048901</v>
      </c>
      <c r="H2650" s="47">
        <v>0.66116991251012602</v>
      </c>
      <c r="I2650" s="47">
        <v>1.19853342550047</v>
      </c>
    </row>
    <row r="2651" spans="1:9" ht="14.45" customHeight="1">
      <c r="A2651" s="42" t="s">
        <v>5091</v>
      </c>
      <c r="B2651" s="42" t="s">
        <v>13768</v>
      </c>
      <c r="C2651" s="42">
        <v>6</v>
      </c>
      <c r="D2651" s="47">
        <v>-0.121357317049352</v>
      </c>
      <c r="E2651" s="47">
        <v>0.26268781922128298</v>
      </c>
      <c r="F2651" s="42">
        <v>0.66349825071534296</v>
      </c>
      <c r="G2651" s="47">
        <v>0.88571742110847496</v>
      </c>
      <c r="H2651" s="47">
        <v>0.52928648047190496</v>
      </c>
      <c r="I2651" s="47">
        <v>1.4821753039216199</v>
      </c>
    </row>
    <row r="2652" spans="1:9" ht="14.45" customHeight="1">
      <c r="A2652" s="42" t="s">
        <v>5091</v>
      </c>
      <c r="B2652" s="42" t="s">
        <v>13765</v>
      </c>
      <c r="C2652" s="42">
        <v>6</v>
      </c>
      <c r="D2652" s="47">
        <v>-1.0257185200078201E-2</v>
      </c>
      <c r="E2652" s="47">
        <v>0.11665237037552199</v>
      </c>
      <c r="F2652" s="42">
        <v>0.92993270571445696</v>
      </c>
      <c r="G2652" s="47">
        <v>0.98979524032482202</v>
      </c>
      <c r="H2652" s="47">
        <v>0.78749691075872996</v>
      </c>
      <c r="I2652" s="47">
        <v>1.2440615377472</v>
      </c>
    </row>
    <row r="2653" spans="1:9" ht="14.45" customHeight="1">
      <c r="A2653" s="42" t="s">
        <v>5099</v>
      </c>
      <c r="B2653" s="42" t="s">
        <v>13766</v>
      </c>
      <c r="C2653" s="42">
        <v>3</v>
      </c>
      <c r="D2653" s="47">
        <v>0.111437371401751</v>
      </c>
      <c r="E2653" s="47">
        <v>9.9465631336435101E-2</v>
      </c>
      <c r="F2653" s="42">
        <v>0.26256014050153698</v>
      </c>
      <c r="G2653" s="47">
        <v>1.1178837303220901</v>
      </c>
      <c r="H2653" s="47">
        <v>0.91987704370485102</v>
      </c>
      <c r="I2653" s="47">
        <v>1.35851203491909</v>
      </c>
    </row>
    <row r="2654" spans="1:9" ht="14.45" customHeight="1">
      <c r="A2654" s="42" t="s">
        <v>5099</v>
      </c>
      <c r="B2654" s="42" t="s">
        <v>13765</v>
      </c>
      <c r="C2654" s="42">
        <v>3</v>
      </c>
      <c r="D2654" s="47">
        <v>0.108445247933757</v>
      </c>
      <c r="E2654" s="47">
        <v>9.9498961037652295E-2</v>
      </c>
      <c r="F2654" s="42">
        <v>0.27575130652374502</v>
      </c>
      <c r="G2654" s="47">
        <v>1.1145438832872001</v>
      </c>
      <c r="H2654" s="47">
        <v>0.91706886105589402</v>
      </c>
      <c r="I2654" s="47">
        <v>1.35454175855743</v>
      </c>
    </row>
    <row r="2655" spans="1:9" ht="14.45" customHeight="1">
      <c r="A2655" s="42" t="s">
        <v>5099</v>
      </c>
      <c r="B2655" s="42" t="s">
        <v>13767</v>
      </c>
      <c r="C2655" s="42">
        <v>3</v>
      </c>
      <c r="D2655" s="47">
        <v>0.10865600338467001</v>
      </c>
      <c r="E2655" s="47">
        <v>0.102014069708284</v>
      </c>
      <c r="F2655" s="42">
        <v>0.39839335078698401</v>
      </c>
      <c r="G2655" s="47">
        <v>1.1147788042404501</v>
      </c>
      <c r="H2655" s="47">
        <v>0.91275153817017296</v>
      </c>
      <c r="I2655" s="47">
        <v>1.36152252876518</v>
      </c>
    </row>
    <row r="2656" spans="1:9" ht="14.45" customHeight="1">
      <c r="A2656" s="42" t="s">
        <v>5099</v>
      </c>
      <c r="B2656" s="42" t="s">
        <v>13768</v>
      </c>
      <c r="C2656" s="42">
        <v>3</v>
      </c>
      <c r="D2656" s="47">
        <v>0.16922975537837601</v>
      </c>
      <c r="E2656" s="47">
        <v>0.17950224397359801</v>
      </c>
      <c r="F2656" s="42">
        <v>0.44531474238853502</v>
      </c>
      <c r="G2656" s="47">
        <v>1.1843922281503201</v>
      </c>
      <c r="H2656" s="47">
        <v>0.83310579272389296</v>
      </c>
      <c r="I2656" s="47">
        <v>1.68380170004145</v>
      </c>
    </row>
    <row r="2657" spans="1:9" ht="14.45" customHeight="1">
      <c r="A2657" s="42" t="s">
        <v>5099</v>
      </c>
      <c r="B2657" s="42" t="s">
        <v>13769</v>
      </c>
      <c r="C2657" s="42">
        <v>3</v>
      </c>
      <c r="D2657" s="47">
        <v>0.15868731527150901</v>
      </c>
      <c r="E2657" s="47">
        <v>0.15771659336687699</v>
      </c>
      <c r="F2657" s="42">
        <v>0.49804686730416597</v>
      </c>
      <c r="G2657" s="47">
        <v>1.1719714318129499</v>
      </c>
      <c r="H2657" s="47">
        <v>0.86033175049701904</v>
      </c>
      <c r="I2657" s="47">
        <v>1.59649697479164</v>
      </c>
    </row>
    <row r="2658" spans="1:9" ht="14.45" customHeight="1">
      <c r="A2658" s="42" t="s">
        <v>5106</v>
      </c>
      <c r="B2658" s="42" t="s">
        <v>13765</v>
      </c>
      <c r="C2658" s="42">
        <v>2</v>
      </c>
      <c r="D2658" s="47">
        <v>-0.29840958419122998</v>
      </c>
      <c r="E2658" s="47">
        <v>0.32741968495384899</v>
      </c>
      <c r="F2658" s="42">
        <v>0.36208580650345701</v>
      </c>
      <c r="G2658" s="47">
        <v>0.74199736710932795</v>
      </c>
      <c r="H2658" s="47">
        <v>0.39056839933179099</v>
      </c>
      <c r="I2658" s="47">
        <v>1.40963809089293</v>
      </c>
    </row>
    <row r="2659" spans="1:9" ht="14.45" customHeight="1">
      <c r="A2659" s="42" t="s">
        <v>5110</v>
      </c>
      <c r="B2659" s="42" t="s">
        <v>13765</v>
      </c>
      <c r="C2659" s="42">
        <v>3</v>
      </c>
      <c r="D2659" s="47">
        <v>-0.23797581356128999</v>
      </c>
      <c r="E2659" s="47">
        <v>0.28491777653473199</v>
      </c>
      <c r="F2659" s="42">
        <v>0.40358043887241901</v>
      </c>
      <c r="G2659" s="47">
        <v>0.78822175514039405</v>
      </c>
      <c r="H2659" s="47">
        <v>0.45094285466414602</v>
      </c>
      <c r="I2659" s="47">
        <v>1.3777655613133799</v>
      </c>
    </row>
    <row r="2660" spans="1:9" ht="14.45" customHeight="1">
      <c r="A2660" s="42" t="s">
        <v>5110</v>
      </c>
      <c r="B2660" s="42" t="s">
        <v>13766</v>
      </c>
      <c r="C2660" s="42">
        <v>3</v>
      </c>
      <c r="D2660" s="47">
        <v>-0.174132508153861</v>
      </c>
      <c r="E2660" s="47">
        <v>0.25432152510468398</v>
      </c>
      <c r="F2660" s="42">
        <v>0.49353682296389001</v>
      </c>
      <c r="G2660" s="47">
        <v>0.84018555884464097</v>
      </c>
      <c r="H2660" s="47">
        <v>0.51037848688541598</v>
      </c>
      <c r="I2660" s="47">
        <v>1.3831142797552201</v>
      </c>
    </row>
    <row r="2661" spans="1:9" ht="14.45" customHeight="1">
      <c r="A2661" s="42" t="s">
        <v>5110</v>
      </c>
      <c r="B2661" s="42" t="s">
        <v>13767</v>
      </c>
      <c r="C2661" s="42">
        <v>3</v>
      </c>
      <c r="D2661" s="47">
        <v>-0.167652203557864</v>
      </c>
      <c r="E2661" s="47">
        <v>0.27849219882966902</v>
      </c>
      <c r="F2661" s="42">
        <v>0.60833101097300102</v>
      </c>
      <c r="G2661" s="47">
        <v>0.84564789687463504</v>
      </c>
      <c r="H2661" s="47">
        <v>0.48992796285636397</v>
      </c>
      <c r="I2661" s="47">
        <v>1.4596439062576001</v>
      </c>
    </row>
    <row r="2662" spans="1:9" ht="14.45" customHeight="1">
      <c r="A2662" s="42" t="s">
        <v>5110</v>
      </c>
      <c r="B2662" s="42" t="s">
        <v>13769</v>
      </c>
      <c r="C2662" s="42">
        <v>3</v>
      </c>
      <c r="D2662" s="47">
        <v>-0.50733319027623403</v>
      </c>
      <c r="E2662" s="47">
        <v>1.11918435345795</v>
      </c>
      <c r="F2662" s="42">
        <v>0.72905465770295197</v>
      </c>
      <c r="G2662" s="47">
        <v>0.60209912348483297</v>
      </c>
      <c r="H2662" s="47">
        <v>6.7142736976018996E-2</v>
      </c>
      <c r="I2662" s="47">
        <v>5.3992936664271696</v>
      </c>
    </row>
    <row r="2663" spans="1:9" ht="14.45" customHeight="1">
      <c r="A2663" s="42" t="s">
        <v>5110</v>
      </c>
      <c r="B2663" s="42" t="s">
        <v>13768</v>
      </c>
      <c r="C2663" s="42">
        <v>3</v>
      </c>
      <c r="D2663" s="47">
        <v>-1.8196716628374101E-2</v>
      </c>
      <c r="E2663" s="47">
        <v>0.34876018747961302</v>
      </c>
      <c r="F2663" s="42">
        <v>0.96313147481843697</v>
      </c>
      <c r="G2663" s="47">
        <v>0.98196784395380399</v>
      </c>
      <c r="H2663" s="47">
        <v>0.49570876894472898</v>
      </c>
      <c r="I2663" s="47">
        <v>1.9452164395074401</v>
      </c>
    </row>
    <row r="2664" spans="1:9" ht="14.45" customHeight="1">
      <c r="A2664" s="42" t="s">
        <v>5115</v>
      </c>
      <c r="B2664" s="42" t="s">
        <v>13764</v>
      </c>
      <c r="C2664" s="42">
        <v>1</v>
      </c>
      <c r="D2664" s="47">
        <v>0.48380797101449302</v>
      </c>
      <c r="E2664" s="47">
        <v>0.24857246376811601</v>
      </c>
      <c r="F2664" s="42">
        <v>5.16132154003595E-2</v>
      </c>
      <c r="G2664" s="47">
        <v>1.6222400986198</v>
      </c>
      <c r="H2664" s="47">
        <v>0.99661169533288496</v>
      </c>
      <c r="I2664" s="47">
        <v>2.6406101291947701</v>
      </c>
    </row>
    <row r="2665" spans="1:9" ht="14.45" customHeight="1">
      <c r="A2665" s="42" t="s">
        <v>5119</v>
      </c>
      <c r="B2665" s="42" t="s">
        <v>13765</v>
      </c>
      <c r="C2665" s="42">
        <v>3</v>
      </c>
      <c r="D2665" s="47">
        <v>3.41825914381923E-2</v>
      </c>
      <c r="E2665" s="47">
        <v>3.7214186483493297E-2</v>
      </c>
      <c r="F2665" s="42">
        <v>0.35833801918360397</v>
      </c>
      <c r="G2665" s="47">
        <v>1.03477353026678</v>
      </c>
      <c r="H2665" s="47">
        <v>0.96198423703473501</v>
      </c>
      <c r="I2665" s="47">
        <v>1.1130704825697699</v>
      </c>
    </row>
    <row r="2666" spans="1:9" ht="14.45" customHeight="1">
      <c r="A2666" s="42" t="s">
        <v>5119</v>
      </c>
      <c r="B2666" s="42" t="s">
        <v>13766</v>
      </c>
      <c r="C2666" s="42">
        <v>3</v>
      </c>
      <c r="D2666" s="47">
        <v>3.3584183131940303E-2</v>
      </c>
      <c r="E2666" s="47">
        <v>3.7187880710132397E-2</v>
      </c>
      <c r="F2666" s="42">
        <v>0.36647556303959899</v>
      </c>
      <c r="G2666" s="47">
        <v>1.0341544984265501</v>
      </c>
      <c r="H2666" s="47">
        <v>0.96145832073737403</v>
      </c>
      <c r="I2666" s="47">
        <v>1.1123472578568401</v>
      </c>
    </row>
    <row r="2667" spans="1:9" ht="14.45" customHeight="1">
      <c r="A2667" s="42" t="s">
        <v>5119</v>
      </c>
      <c r="B2667" s="42" t="s">
        <v>13767</v>
      </c>
      <c r="C2667" s="42">
        <v>3</v>
      </c>
      <c r="D2667" s="47">
        <v>3.5499314386624903E-2</v>
      </c>
      <c r="E2667" s="47">
        <v>3.6672890687083001E-2</v>
      </c>
      <c r="F2667" s="42">
        <v>0.43516546196322098</v>
      </c>
      <c r="G2667" s="47">
        <v>1.0361369377384799</v>
      </c>
      <c r="H2667" s="47">
        <v>0.964274232421646</v>
      </c>
      <c r="I2667" s="47">
        <v>1.1133552237001301</v>
      </c>
    </row>
    <row r="2668" spans="1:9" ht="14.45" customHeight="1">
      <c r="A2668" s="42" t="s">
        <v>5119</v>
      </c>
      <c r="B2668" s="42" t="s">
        <v>13769</v>
      </c>
      <c r="C2668" s="42">
        <v>3</v>
      </c>
      <c r="D2668" s="47">
        <v>1.9707710819520101E-2</v>
      </c>
      <c r="E2668" s="47">
        <v>5.5273711699278097E-2</v>
      </c>
      <c r="F2668" s="42">
        <v>0.78196030897688495</v>
      </c>
      <c r="G2668" s="47">
        <v>1.01990318978832</v>
      </c>
      <c r="H2668" s="47">
        <v>0.91518526013221602</v>
      </c>
      <c r="I2668" s="47">
        <v>1.1366032232535299</v>
      </c>
    </row>
    <row r="2669" spans="1:9" ht="14.45" customHeight="1">
      <c r="A2669" s="42" t="s">
        <v>5119</v>
      </c>
      <c r="B2669" s="42" t="s">
        <v>13768</v>
      </c>
      <c r="C2669" s="42">
        <v>3</v>
      </c>
      <c r="D2669" s="47">
        <v>6.6130537651604203E-4</v>
      </c>
      <c r="E2669" s="47">
        <v>6.5348334928375801E-2</v>
      </c>
      <c r="F2669" s="42">
        <v>0.99284447652310703</v>
      </c>
      <c r="G2669" s="47">
        <v>1.0006615240871299</v>
      </c>
      <c r="H2669" s="47">
        <v>0.88036258225158703</v>
      </c>
      <c r="I2669" s="47">
        <v>1.1373989603549699</v>
      </c>
    </row>
    <row r="2670" spans="1:9" ht="14.45" customHeight="1">
      <c r="A2670" s="42" t="s">
        <v>5127</v>
      </c>
      <c r="B2670" s="42" t="s">
        <v>13764</v>
      </c>
      <c r="C2670" s="42">
        <v>1</v>
      </c>
      <c r="D2670" s="47">
        <v>-0.41667855121675201</v>
      </c>
      <c r="E2670" s="47">
        <v>0.22492359932088299</v>
      </c>
      <c r="F2670" s="42">
        <v>6.3949220702761198E-2</v>
      </c>
      <c r="G2670" s="47">
        <v>0.65923279546871205</v>
      </c>
      <c r="H2670" s="47">
        <v>0.42420909111313898</v>
      </c>
      <c r="I2670" s="47">
        <v>1.0244662071741999</v>
      </c>
    </row>
    <row r="2671" spans="1:9" ht="14.45" customHeight="1">
      <c r="A2671" s="42" t="s">
        <v>5130</v>
      </c>
      <c r="B2671" s="42" t="s">
        <v>13769</v>
      </c>
      <c r="C2671" s="42">
        <v>5</v>
      </c>
      <c r="D2671" s="47">
        <v>0.10261881745920901</v>
      </c>
      <c r="E2671" s="47">
        <v>8.4339601755236193E-2</v>
      </c>
      <c r="F2671" s="42">
        <v>0.31069687617445302</v>
      </c>
      <c r="G2671" s="47">
        <v>1.1080689520259901</v>
      </c>
      <c r="H2671" s="47">
        <v>0.93923759498169401</v>
      </c>
      <c r="I2671" s="47">
        <v>1.30724835654381</v>
      </c>
    </row>
    <row r="2672" spans="1:9" ht="14.45" customHeight="1">
      <c r="A2672" s="42" t="s">
        <v>5130</v>
      </c>
      <c r="B2672" s="42" t="s">
        <v>13767</v>
      </c>
      <c r="C2672" s="42">
        <v>5</v>
      </c>
      <c r="D2672" s="47">
        <v>5.43550641292758E-2</v>
      </c>
      <c r="E2672" s="47">
        <v>5.9168565035682602E-2</v>
      </c>
      <c r="F2672" s="42">
        <v>0.41026226637874103</v>
      </c>
      <c r="G2672" s="47">
        <v>1.05585943341694</v>
      </c>
      <c r="H2672" s="47">
        <v>0.94024450734918397</v>
      </c>
      <c r="I2672" s="47">
        <v>1.18569067345959</v>
      </c>
    </row>
    <row r="2673" spans="1:9" ht="14.45" customHeight="1">
      <c r="A2673" s="42" t="s">
        <v>5130</v>
      </c>
      <c r="B2673" s="42" t="s">
        <v>13766</v>
      </c>
      <c r="C2673" s="42">
        <v>5</v>
      </c>
      <c r="D2673" s="47">
        <v>4.2602370045746303E-2</v>
      </c>
      <c r="E2673" s="47">
        <v>5.4782066163870102E-2</v>
      </c>
      <c r="F2673" s="42">
        <v>0.43676357535084598</v>
      </c>
      <c r="G2673" s="47">
        <v>1.0435228763905899</v>
      </c>
      <c r="H2673" s="47">
        <v>0.93728256412727295</v>
      </c>
      <c r="I2673" s="47">
        <v>1.1618054525152</v>
      </c>
    </row>
    <row r="2674" spans="1:9" ht="14.45" customHeight="1">
      <c r="A2674" s="42" t="s">
        <v>5130</v>
      </c>
      <c r="B2674" s="42" t="s">
        <v>13765</v>
      </c>
      <c r="C2674" s="42">
        <v>5</v>
      </c>
      <c r="D2674" s="47">
        <v>3.9381633600218402E-2</v>
      </c>
      <c r="E2674" s="47">
        <v>5.6154220630726399E-2</v>
      </c>
      <c r="F2674" s="42">
        <v>0.48310827292303399</v>
      </c>
      <c r="G2674" s="47">
        <v>1.0401673707311401</v>
      </c>
      <c r="H2674" s="47">
        <v>0.93175941238735804</v>
      </c>
      <c r="I2674" s="47">
        <v>1.16118833332905</v>
      </c>
    </row>
    <row r="2675" spans="1:9" ht="14.45" customHeight="1">
      <c r="A2675" s="42" t="s">
        <v>5130</v>
      </c>
      <c r="B2675" s="42" t="s">
        <v>13768</v>
      </c>
      <c r="C2675" s="42">
        <v>5</v>
      </c>
      <c r="D2675" s="47">
        <v>-0.12909799484149101</v>
      </c>
      <c r="E2675" s="47">
        <v>0.18083655710603699</v>
      </c>
      <c r="F2675" s="42">
        <v>0.51473703066058096</v>
      </c>
      <c r="G2675" s="47">
        <v>0.87888783485140598</v>
      </c>
      <c r="H2675" s="47">
        <v>0.61659822219725002</v>
      </c>
      <c r="I2675" s="47">
        <v>1.2527506542221001</v>
      </c>
    </row>
    <row r="2676" spans="1:9" ht="14.45" customHeight="1">
      <c r="A2676" s="42" t="s">
        <v>5137</v>
      </c>
      <c r="B2676" s="42" t="s">
        <v>13765</v>
      </c>
      <c r="C2676" s="42">
        <v>2</v>
      </c>
      <c r="D2676" s="47">
        <v>-0.17987567341924801</v>
      </c>
      <c r="E2676" s="47">
        <v>0.37919532153247398</v>
      </c>
      <c r="F2676" s="42">
        <v>0.63524212018381099</v>
      </c>
      <c r="G2676" s="47">
        <v>0.83537406415635496</v>
      </c>
      <c r="H2676" s="47">
        <v>0.39728613945340102</v>
      </c>
      <c r="I2676" s="47">
        <v>1.75654209337691</v>
      </c>
    </row>
    <row r="2677" spans="1:9" ht="14.45" customHeight="1">
      <c r="A2677" s="42" t="s">
        <v>5141</v>
      </c>
      <c r="B2677" s="42" t="s">
        <v>13764</v>
      </c>
      <c r="C2677" s="42">
        <v>1</v>
      </c>
      <c r="D2677" s="47">
        <v>8.2863236289776598E-2</v>
      </c>
      <c r="E2677" s="47">
        <v>0.227336492890995</v>
      </c>
      <c r="F2677" s="42">
        <v>0.71548767999158902</v>
      </c>
      <c r="G2677" s="47">
        <v>1.0863932192202299</v>
      </c>
      <c r="H2677" s="47">
        <v>0.69578380647859694</v>
      </c>
      <c r="I2677" s="47">
        <v>1.69628872615047</v>
      </c>
    </row>
    <row r="2678" spans="1:9" ht="14.45" customHeight="1">
      <c r="A2678" s="42" t="s">
        <v>5144</v>
      </c>
      <c r="B2678" s="42" t="s">
        <v>13765</v>
      </c>
      <c r="C2678" s="42">
        <v>2</v>
      </c>
      <c r="D2678" s="47">
        <v>0.57176330755983396</v>
      </c>
      <c r="E2678" s="47">
        <v>0.26310028083651499</v>
      </c>
      <c r="F2678" s="42">
        <v>2.9767047178102898E-2</v>
      </c>
      <c r="G2678" s="47">
        <v>1.77138780070512</v>
      </c>
      <c r="H2678" s="47">
        <v>1.0576894418463301</v>
      </c>
      <c r="I2678" s="47">
        <v>2.9666692474584</v>
      </c>
    </row>
    <row r="2679" spans="1:9" ht="14.45" customHeight="1">
      <c r="A2679" s="42" t="s">
        <v>5148</v>
      </c>
      <c r="B2679" s="42" t="s">
        <v>13764</v>
      </c>
      <c r="C2679" s="42">
        <v>1</v>
      </c>
      <c r="D2679" s="47">
        <v>-5.71630439180012E-2</v>
      </c>
      <c r="E2679" s="47">
        <v>0.19180619209718699</v>
      </c>
      <c r="F2679" s="42">
        <v>0.765684068897166</v>
      </c>
      <c r="G2679" s="47">
        <v>0.94444007160307397</v>
      </c>
      <c r="H2679" s="47">
        <v>0.64849357650776496</v>
      </c>
      <c r="I2679" s="47">
        <v>1.3754446939212499</v>
      </c>
    </row>
    <row r="2680" spans="1:9" ht="14.45" customHeight="1">
      <c r="A2680" s="42" t="s">
        <v>5151</v>
      </c>
      <c r="B2680" s="42" t="s">
        <v>13768</v>
      </c>
      <c r="C2680" s="42">
        <v>3</v>
      </c>
      <c r="D2680" s="47">
        <v>-0.14783855528673001</v>
      </c>
      <c r="E2680" s="47">
        <v>0.190305678124537</v>
      </c>
      <c r="F2680" s="42">
        <v>0.51854268204267095</v>
      </c>
      <c r="G2680" s="47">
        <v>0.86257036112608998</v>
      </c>
      <c r="H2680" s="47">
        <v>0.59402273590905796</v>
      </c>
      <c r="I2680" s="47">
        <v>1.2525238226018001</v>
      </c>
    </row>
    <row r="2681" spans="1:9" ht="14.45" customHeight="1">
      <c r="A2681" s="42" t="s">
        <v>5151</v>
      </c>
      <c r="B2681" s="42" t="s">
        <v>13766</v>
      </c>
      <c r="C2681" s="42">
        <v>3</v>
      </c>
      <c r="D2681" s="47">
        <v>-9.2270267752274704E-2</v>
      </c>
      <c r="E2681" s="47">
        <v>0.147742318772284</v>
      </c>
      <c r="F2681" s="42">
        <v>0.53227620905305195</v>
      </c>
      <c r="G2681" s="47">
        <v>0.91185867024568801</v>
      </c>
      <c r="H2681" s="47">
        <v>0.68260070305350196</v>
      </c>
      <c r="I2681" s="47">
        <v>1.2181151158835899</v>
      </c>
    </row>
    <row r="2682" spans="1:9" ht="14.45" customHeight="1">
      <c r="A2682" s="42" t="s">
        <v>5151</v>
      </c>
      <c r="B2682" s="42" t="s">
        <v>13767</v>
      </c>
      <c r="C2682" s="42">
        <v>3</v>
      </c>
      <c r="D2682" s="47">
        <v>-0.113727766963178</v>
      </c>
      <c r="E2682" s="47">
        <v>0.15892263132107501</v>
      </c>
      <c r="F2682" s="42">
        <v>0.54849598712216296</v>
      </c>
      <c r="G2682" s="47">
        <v>0.89250089104135399</v>
      </c>
      <c r="H2682" s="47">
        <v>0.65362850482596901</v>
      </c>
      <c r="I2682" s="47">
        <v>1.2186705974851799</v>
      </c>
    </row>
    <row r="2683" spans="1:9" ht="14.45" customHeight="1">
      <c r="A2683" s="42" t="s">
        <v>5151</v>
      </c>
      <c r="B2683" s="42" t="s">
        <v>13765</v>
      </c>
      <c r="C2683" s="42">
        <v>3</v>
      </c>
      <c r="D2683" s="47">
        <v>-6.7364165154781594E-2</v>
      </c>
      <c r="E2683" s="47">
        <v>0.130999719349567</v>
      </c>
      <c r="F2683" s="42">
        <v>0.60709023783007698</v>
      </c>
      <c r="G2683" s="47">
        <v>0.93485469783504904</v>
      </c>
      <c r="H2683" s="47">
        <v>0.72316084326897201</v>
      </c>
      <c r="I2683" s="47">
        <v>1.2085185670640699</v>
      </c>
    </row>
    <row r="2684" spans="1:9" ht="14.45" customHeight="1">
      <c r="A2684" s="42" t="s">
        <v>5151</v>
      </c>
      <c r="B2684" s="42" t="s">
        <v>13769</v>
      </c>
      <c r="C2684" s="42">
        <v>3</v>
      </c>
      <c r="D2684" s="47">
        <v>-0.19773977199204101</v>
      </c>
      <c r="E2684" s="47">
        <v>0.53401026062277701</v>
      </c>
      <c r="F2684" s="42">
        <v>0.774231196733428</v>
      </c>
      <c r="G2684" s="47">
        <v>0.82058336413006805</v>
      </c>
      <c r="H2684" s="47">
        <v>0.28811375827865598</v>
      </c>
      <c r="I2684" s="47">
        <v>2.33712218920058</v>
      </c>
    </row>
    <row r="2685" spans="1:9" ht="14.45" customHeight="1">
      <c r="A2685" s="42" t="s">
        <v>5156</v>
      </c>
      <c r="B2685" s="42" t="s">
        <v>13765</v>
      </c>
      <c r="C2685" s="42">
        <v>2</v>
      </c>
      <c r="D2685" s="47">
        <v>-0.14271709148137399</v>
      </c>
      <c r="E2685" s="47">
        <v>0.134722577797601</v>
      </c>
      <c r="F2685" s="42">
        <v>0.28944470773502801</v>
      </c>
      <c r="G2685" s="47">
        <v>0.86699931569470201</v>
      </c>
      <c r="H2685" s="47">
        <v>0.66579507967398099</v>
      </c>
      <c r="I2685" s="47">
        <v>1.1290077628437301</v>
      </c>
    </row>
    <row r="2686" spans="1:9" ht="14.45" customHeight="1">
      <c r="A2686" s="42" t="s">
        <v>5165</v>
      </c>
      <c r="B2686" s="42" t="s">
        <v>13764</v>
      </c>
      <c r="C2686" s="42">
        <v>1</v>
      </c>
      <c r="D2686" s="47">
        <v>-0.18526176142377501</v>
      </c>
      <c r="E2686" s="47">
        <v>0.15873982863738501</v>
      </c>
      <c r="F2686" s="42">
        <v>0.243178872205118</v>
      </c>
      <c r="G2686" s="47">
        <v>0.83088676128223005</v>
      </c>
      <c r="H2686" s="47">
        <v>0.60872308108109996</v>
      </c>
      <c r="I2686" s="47">
        <v>1.13413279622642</v>
      </c>
    </row>
    <row r="2687" spans="1:9" ht="14.45" customHeight="1">
      <c r="A2687" s="42" t="s">
        <v>5169</v>
      </c>
      <c r="B2687" s="42" t="s">
        <v>13769</v>
      </c>
      <c r="C2687" s="42">
        <v>3</v>
      </c>
      <c r="D2687" s="47">
        <v>-0.22916892553988699</v>
      </c>
      <c r="E2687" s="47">
        <v>0.36008732770290902</v>
      </c>
      <c r="F2687" s="42">
        <v>0.63918073211731896</v>
      </c>
      <c r="G2687" s="47">
        <v>0.79519419355022802</v>
      </c>
      <c r="H2687" s="47">
        <v>0.39260938690425601</v>
      </c>
      <c r="I2687" s="47">
        <v>1.61059268205985</v>
      </c>
    </row>
    <row r="2688" spans="1:9" ht="14.45" customHeight="1">
      <c r="A2688" s="42" t="s">
        <v>5169</v>
      </c>
      <c r="B2688" s="42" t="s">
        <v>13766</v>
      </c>
      <c r="C2688" s="42">
        <v>3</v>
      </c>
      <c r="D2688" s="47">
        <v>-3.7718890535036902E-2</v>
      </c>
      <c r="E2688" s="47">
        <v>0.112735266278461</v>
      </c>
      <c r="F2688" s="42">
        <v>0.737942434863603</v>
      </c>
      <c r="G2688" s="47">
        <v>0.96298360665249805</v>
      </c>
      <c r="H2688" s="47">
        <v>0.77207003632744797</v>
      </c>
      <c r="I2688" s="47">
        <v>1.20110531823327</v>
      </c>
    </row>
    <row r="2689" spans="1:9" ht="14.45" customHeight="1">
      <c r="A2689" s="42" t="s">
        <v>5169</v>
      </c>
      <c r="B2689" s="42" t="s">
        <v>13768</v>
      </c>
      <c r="C2689" s="42">
        <v>3</v>
      </c>
      <c r="D2689" s="47">
        <v>-5.70419588729442E-2</v>
      </c>
      <c r="E2689" s="47">
        <v>0.14885020548351999</v>
      </c>
      <c r="F2689" s="42">
        <v>0.73845670335706504</v>
      </c>
      <c r="G2689" s="47">
        <v>0.94455443609547296</v>
      </c>
      <c r="H2689" s="47">
        <v>0.70554243432753105</v>
      </c>
      <c r="I2689" s="47">
        <v>1.2645349724400301</v>
      </c>
    </row>
    <row r="2690" spans="1:9" ht="14.45" customHeight="1">
      <c r="A2690" s="42" t="s">
        <v>5169</v>
      </c>
      <c r="B2690" s="42" t="s">
        <v>13767</v>
      </c>
      <c r="C2690" s="42">
        <v>3</v>
      </c>
      <c r="D2690" s="47">
        <v>-3.7580003043584997E-2</v>
      </c>
      <c r="E2690" s="47">
        <v>0.12318192084212699</v>
      </c>
      <c r="F2690" s="42">
        <v>0.78912857109187695</v>
      </c>
      <c r="G2690" s="47">
        <v>0.96311736231821499</v>
      </c>
      <c r="H2690" s="47">
        <v>0.75652736904583995</v>
      </c>
      <c r="I2690" s="47">
        <v>1.22612226807962</v>
      </c>
    </row>
    <row r="2691" spans="1:9" ht="14.45" customHeight="1">
      <c r="A2691" s="42" t="s">
        <v>5169</v>
      </c>
      <c r="B2691" s="42" t="s">
        <v>13765</v>
      </c>
      <c r="C2691" s="42">
        <v>3</v>
      </c>
      <c r="D2691" s="47">
        <v>-2.5987670418043101E-2</v>
      </c>
      <c r="E2691" s="47">
        <v>0.11010167122733901</v>
      </c>
      <c r="F2691" s="42">
        <v>0.81340676260332401</v>
      </c>
      <c r="G2691" s="47">
        <v>0.97434710282714898</v>
      </c>
      <c r="H2691" s="47">
        <v>0.78522345471103205</v>
      </c>
      <c r="I2691" s="47">
        <v>1.2090218027644499</v>
      </c>
    </row>
    <row r="2692" spans="1:9" ht="14.45" customHeight="1">
      <c r="A2692" s="42" t="s">
        <v>5174</v>
      </c>
      <c r="B2692" s="42" t="s">
        <v>13768</v>
      </c>
      <c r="C2692" s="42">
        <v>4</v>
      </c>
      <c r="D2692" s="47">
        <v>0.113469535238209</v>
      </c>
      <c r="E2692" s="47">
        <v>0.111454746126572</v>
      </c>
      <c r="F2692" s="42">
        <v>0.383594715213464</v>
      </c>
      <c r="G2692" s="47">
        <v>1.1201577630331501</v>
      </c>
      <c r="H2692" s="47">
        <v>0.90034093819999705</v>
      </c>
      <c r="I2692" s="47">
        <v>1.3936425201235201</v>
      </c>
    </row>
    <row r="2693" spans="1:9" ht="14.45" customHeight="1">
      <c r="A2693" s="42" t="s">
        <v>5174</v>
      </c>
      <c r="B2693" s="42" t="s">
        <v>13769</v>
      </c>
      <c r="C2693" s="42">
        <v>4</v>
      </c>
      <c r="D2693" s="47">
        <v>-6.0748130762094898E-2</v>
      </c>
      <c r="E2693" s="47">
        <v>9.7437370039132401E-2</v>
      </c>
      <c r="F2693" s="42">
        <v>0.59660868325658001</v>
      </c>
      <c r="G2693" s="47">
        <v>0.94106023405294603</v>
      </c>
      <c r="H2693" s="47">
        <v>0.77745821740967003</v>
      </c>
      <c r="I2693" s="47">
        <v>1.13908933532969</v>
      </c>
    </row>
    <row r="2694" spans="1:9" ht="14.45" customHeight="1">
      <c r="A2694" s="42" t="s">
        <v>5174</v>
      </c>
      <c r="B2694" s="42" t="s">
        <v>13767</v>
      </c>
      <c r="C2694" s="42">
        <v>4</v>
      </c>
      <c r="D2694" s="47">
        <v>-2.6172733000882901E-2</v>
      </c>
      <c r="E2694" s="47">
        <v>6.0342036675445299E-2</v>
      </c>
      <c r="F2694" s="42">
        <v>0.69377559072862705</v>
      </c>
      <c r="G2694" s="47">
        <v>0.97416680431948599</v>
      </c>
      <c r="H2694" s="47">
        <v>0.86550413665079295</v>
      </c>
      <c r="I2694" s="47">
        <v>1.0964718970730201</v>
      </c>
    </row>
    <row r="2695" spans="1:9" ht="14.45" customHeight="1">
      <c r="A2695" s="42" t="s">
        <v>5174</v>
      </c>
      <c r="B2695" s="42" t="s">
        <v>13766</v>
      </c>
      <c r="C2695" s="42">
        <v>4</v>
      </c>
      <c r="D2695" s="47">
        <v>-8.6757319974453007E-3</v>
      </c>
      <c r="E2695" s="47">
        <v>6.10551651738339E-2</v>
      </c>
      <c r="F2695" s="42">
        <v>0.88700369579308602</v>
      </c>
      <c r="G2695" s="47">
        <v>0.99136179356640997</v>
      </c>
      <c r="H2695" s="47">
        <v>0.87955088852103502</v>
      </c>
      <c r="I2695" s="47">
        <v>1.11738640545948</v>
      </c>
    </row>
    <row r="2696" spans="1:9" ht="14.45" customHeight="1">
      <c r="A2696" s="42" t="s">
        <v>5174</v>
      </c>
      <c r="B2696" s="42" t="s">
        <v>13765</v>
      </c>
      <c r="C2696" s="42">
        <v>4</v>
      </c>
      <c r="D2696" s="47">
        <v>-6.9383143071095801E-3</v>
      </c>
      <c r="E2696" s="47">
        <v>5.8826134952089999E-2</v>
      </c>
      <c r="F2696" s="42">
        <v>0.90611035065873102</v>
      </c>
      <c r="G2696" s="47">
        <v>0.99308570022338405</v>
      </c>
      <c r="H2696" s="47">
        <v>0.88493813637979502</v>
      </c>
      <c r="I2696" s="47">
        <v>1.1144498891444601</v>
      </c>
    </row>
    <row r="2697" spans="1:9" ht="14.45" customHeight="1">
      <c r="A2697" s="42" t="s">
        <v>5181</v>
      </c>
      <c r="B2697" s="42" t="s">
        <v>13768</v>
      </c>
      <c r="C2697" s="42">
        <v>6</v>
      </c>
      <c r="D2697" s="47">
        <v>0.14043568512093799</v>
      </c>
      <c r="E2697" s="47">
        <v>9.3075185802095395E-2</v>
      </c>
      <c r="F2697" s="42">
        <v>0.191713935368614</v>
      </c>
      <c r="G2697" s="47">
        <v>1.1507750652256099</v>
      </c>
      <c r="H2697" s="47">
        <v>0.95887775931205999</v>
      </c>
      <c r="I2697" s="47">
        <v>1.3810761985919</v>
      </c>
    </row>
    <row r="2698" spans="1:9" ht="14.45" customHeight="1">
      <c r="A2698" s="42" t="s">
        <v>5181</v>
      </c>
      <c r="B2698" s="42" t="s">
        <v>13765</v>
      </c>
      <c r="C2698" s="42">
        <v>6</v>
      </c>
      <c r="D2698" s="47">
        <v>4.0533080230100701E-2</v>
      </c>
      <c r="E2698" s="47">
        <v>5.2413740697389702E-2</v>
      </c>
      <c r="F2698" s="42">
        <v>0.43932753297537003</v>
      </c>
      <c r="G2698" s="47">
        <v>1.04136575775163</v>
      </c>
      <c r="H2698" s="47">
        <v>0.93969694791229397</v>
      </c>
      <c r="I2698" s="47">
        <v>1.1540344403873</v>
      </c>
    </row>
    <row r="2699" spans="1:9" ht="14.45" customHeight="1">
      <c r="A2699" s="42" t="s">
        <v>5181</v>
      </c>
      <c r="B2699" s="42" t="s">
        <v>13766</v>
      </c>
      <c r="C2699" s="42">
        <v>6</v>
      </c>
      <c r="D2699" s="47">
        <v>2.1174414248735E-2</v>
      </c>
      <c r="E2699" s="47">
        <v>5.9269082230268499E-2</v>
      </c>
      <c r="F2699" s="42">
        <v>0.72089790542756504</v>
      </c>
      <c r="G2699" s="47">
        <v>1.0214001828483199</v>
      </c>
      <c r="H2699" s="47">
        <v>0.90937931199337696</v>
      </c>
      <c r="I2699" s="47">
        <v>1.14722021906979</v>
      </c>
    </row>
    <row r="2700" spans="1:9" ht="14.45" customHeight="1">
      <c r="A2700" s="42" t="s">
        <v>5181</v>
      </c>
      <c r="B2700" s="42" t="s">
        <v>13769</v>
      </c>
      <c r="C2700" s="42">
        <v>6</v>
      </c>
      <c r="D2700" s="47">
        <v>3.8824676760611403E-2</v>
      </c>
      <c r="E2700" s="47">
        <v>0.15994794900426901</v>
      </c>
      <c r="F2700" s="42">
        <v>0.82015071861044697</v>
      </c>
      <c r="G2700" s="47">
        <v>1.03958820370017</v>
      </c>
      <c r="H2700" s="47">
        <v>0.75982031347960099</v>
      </c>
      <c r="I2700" s="47">
        <v>1.42236738620907</v>
      </c>
    </row>
    <row r="2701" spans="1:9" ht="14.45" customHeight="1">
      <c r="A2701" s="42" t="s">
        <v>5181</v>
      </c>
      <c r="B2701" s="42" t="s">
        <v>13767</v>
      </c>
      <c r="C2701" s="42">
        <v>6</v>
      </c>
      <c r="D2701" s="47">
        <v>1.06258567472711E-2</v>
      </c>
      <c r="E2701" s="47">
        <v>6.5583427587986395E-2</v>
      </c>
      <c r="F2701" s="42">
        <v>0.87763366768487905</v>
      </c>
      <c r="G2701" s="47">
        <v>1.0106825116542399</v>
      </c>
      <c r="H2701" s="47">
        <v>0.88876922968251504</v>
      </c>
      <c r="I2701" s="47">
        <v>1.1493187491747501</v>
      </c>
    </row>
    <row r="2702" spans="1:9" ht="14.45" customHeight="1">
      <c r="A2702" s="42" t="s">
        <v>5189</v>
      </c>
      <c r="B2702" s="42" t="s">
        <v>13765</v>
      </c>
      <c r="C2702" s="42">
        <v>2</v>
      </c>
      <c r="D2702" s="47">
        <v>-0.56390530724145904</v>
      </c>
      <c r="E2702" s="47">
        <v>0.46603840240067701</v>
      </c>
      <c r="F2702" s="42">
        <v>0.22627984771710799</v>
      </c>
      <c r="G2702" s="47">
        <v>0.56898266716656498</v>
      </c>
      <c r="H2702" s="47">
        <v>0.22824387922970199</v>
      </c>
      <c r="I2702" s="47">
        <v>1.4184006888972001</v>
      </c>
    </row>
    <row r="2703" spans="1:9" ht="14.45" customHeight="1">
      <c r="A2703" s="42" t="s">
        <v>5193</v>
      </c>
      <c r="B2703" s="42" t="s">
        <v>13764</v>
      </c>
      <c r="C2703" s="42">
        <v>1</v>
      </c>
      <c r="D2703" s="47">
        <v>4.43604918919751E-2</v>
      </c>
      <c r="E2703" s="47">
        <v>0.36689093916228699</v>
      </c>
      <c r="F2703" s="42">
        <v>0.90376295087846603</v>
      </c>
      <c r="G2703" s="47">
        <v>1.04535913046283</v>
      </c>
      <c r="H2703" s="47">
        <v>0.50928589066307395</v>
      </c>
      <c r="I2703" s="47">
        <v>2.1457019164996698</v>
      </c>
    </row>
    <row r="2704" spans="1:9" ht="14.45" customHeight="1">
      <c r="A2704" s="42" t="s">
        <v>5196</v>
      </c>
      <c r="B2704" s="42" t="s">
        <v>13764</v>
      </c>
      <c r="C2704" s="42">
        <v>1</v>
      </c>
      <c r="D2704" s="47">
        <v>-9.2798625863517406E-2</v>
      </c>
      <c r="E2704" s="47">
        <v>0.75812950487208397</v>
      </c>
      <c r="F2704" s="42">
        <v>0.90257850468079504</v>
      </c>
      <c r="G2704" s="47">
        <v>0.91137700957682299</v>
      </c>
      <c r="H2704" s="47">
        <v>0.20623634636257601</v>
      </c>
      <c r="I2704" s="47">
        <v>4.0274571783042097</v>
      </c>
    </row>
    <row r="2705" spans="1:9" ht="14.45" customHeight="1">
      <c r="A2705" s="42" t="s">
        <v>5199</v>
      </c>
      <c r="B2705" s="42" t="s">
        <v>13765</v>
      </c>
      <c r="C2705" s="42">
        <v>2</v>
      </c>
      <c r="D2705" s="47">
        <v>4.9447221179616599E-2</v>
      </c>
      <c r="E2705" s="47">
        <v>0.113216022265011</v>
      </c>
      <c r="F2705" s="42">
        <v>0.66229187283388202</v>
      </c>
      <c r="G2705" s="47">
        <v>1.0506901365654</v>
      </c>
      <c r="H2705" s="47">
        <v>0.841595164633818</v>
      </c>
      <c r="I2705" s="47">
        <v>1.31173491658088</v>
      </c>
    </row>
    <row r="2706" spans="1:9" ht="14.45" customHeight="1">
      <c r="A2706" s="42" t="s">
        <v>5204</v>
      </c>
      <c r="B2706" s="42" t="s">
        <v>13768</v>
      </c>
      <c r="C2706" s="42">
        <v>3</v>
      </c>
      <c r="D2706" s="47">
        <v>-7.2245748950749103E-2</v>
      </c>
      <c r="E2706" s="47">
        <v>9.9347094741997904E-2</v>
      </c>
      <c r="F2706" s="42">
        <v>0.54270389708800104</v>
      </c>
      <c r="G2706" s="47">
        <v>0.93030224691618402</v>
      </c>
      <c r="H2706" s="47">
        <v>0.76569906295069201</v>
      </c>
      <c r="I2706" s="47">
        <v>1.1302903614406501</v>
      </c>
    </row>
    <row r="2707" spans="1:9" ht="14.45" customHeight="1">
      <c r="A2707" s="42" t="s">
        <v>5204</v>
      </c>
      <c r="B2707" s="42" t="s">
        <v>13766</v>
      </c>
      <c r="C2707" s="42">
        <v>3</v>
      </c>
      <c r="D2707" s="47">
        <v>-3.59416474522583E-2</v>
      </c>
      <c r="E2707" s="47">
        <v>7.5925304271110994E-2</v>
      </c>
      <c r="F2707" s="42">
        <v>0.63594090368425704</v>
      </c>
      <c r="G2707" s="47">
        <v>0.96469658434424399</v>
      </c>
      <c r="H2707" s="47">
        <v>0.83130772665472696</v>
      </c>
      <c r="I2707" s="47">
        <v>1.1194885720483401</v>
      </c>
    </row>
    <row r="2708" spans="1:9" ht="14.45" customHeight="1">
      <c r="A2708" s="42" t="s">
        <v>5204</v>
      </c>
      <c r="B2708" s="42" t="s">
        <v>13767</v>
      </c>
      <c r="C2708" s="42">
        <v>3</v>
      </c>
      <c r="D2708" s="47">
        <v>-3.3695069340613101E-2</v>
      </c>
      <c r="E2708" s="47">
        <v>7.1962190719095806E-2</v>
      </c>
      <c r="F2708" s="42">
        <v>0.68568895899419202</v>
      </c>
      <c r="G2708" s="47">
        <v>0.96686628686554599</v>
      </c>
      <c r="H2708" s="47">
        <v>0.83967449923779602</v>
      </c>
      <c r="I2708" s="47">
        <v>1.11332476754474</v>
      </c>
    </row>
    <row r="2709" spans="1:9" ht="14.45" customHeight="1">
      <c r="A2709" s="42" t="s">
        <v>5204</v>
      </c>
      <c r="B2709" s="42" t="s">
        <v>13765</v>
      </c>
      <c r="C2709" s="42">
        <v>3</v>
      </c>
      <c r="D2709" s="47">
        <v>-2.2271847601538001E-2</v>
      </c>
      <c r="E2709" s="47">
        <v>0.10547263565111099</v>
      </c>
      <c r="F2709" s="42">
        <v>0.83276060347791803</v>
      </c>
      <c r="G2709" s="47">
        <v>0.97797433893283203</v>
      </c>
      <c r="H2709" s="47">
        <v>0.79532995437851195</v>
      </c>
      <c r="I2709" s="47">
        <v>1.2025622854334601</v>
      </c>
    </row>
    <row r="2710" spans="1:9" ht="14.45" customHeight="1">
      <c r="A2710" s="42" t="s">
        <v>5204</v>
      </c>
      <c r="B2710" s="42" t="s">
        <v>13769</v>
      </c>
      <c r="C2710" s="42">
        <v>3</v>
      </c>
      <c r="D2710" s="47">
        <v>-8.1079752939709496E-2</v>
      </c>
      <c r="E2710" s="47">
        <v>0.42936545767604201</v>
      </c>
      <c r="F2710" s="42">
        <v>0.88118225180311804</v>
      </c>
      <c r="G2710" s="47">
        <v>0.92212014671947695</v>
      </c>
      <c r="H2710" s="47">
        <v>0.397469908363002</v>
      </c>
      <c r="I2710" s="47">
        <v>2.1392954462589899</v>
      </c>
    </row>
    <row r="2711" spans="1:9" ht="14.45" customHeight="1">
      <c r="A2711" s="42" t="s">
        <v>5210</v>
      </c>
      <c r="B2711" s="42" t="s">
        <v>13768</v>
      </c>
      <c r="C2711" s="42">
        <v>3</v>
      </c>
      <c r="D2711" s="47">
        <v>0.150445550535794</v>
      </c>
      <c r="E2711" s="47">
        <v>0.144225311343987</v>
      </c>
      <c r="F2711" s="42">
        <v>0.40640399862223903</v>
      </c>
      <c r="G2711" s="47">
        <v>1.16235201393569</v>
      </c>
      <c r="H2711" s="47">
        <v>0.87613415070313305</v>
      </c>
      <c r="I2711" s="47">
        <v>1.5420722993346001</v>
      </c>
    </row>
    <row r="2712" spans="1:9" ht="14.45" customHeight="1">
      <c r="A2712" s="42" t="s">
        <v>5210</v>
      </c>
      <c r="B2712" s="42" t="s">
        <v>13766</v>
      </c>
      <c r="C2712" s="42">
        <v>3</v>
      </c>
      <c r="D2712" s="47">
        <v>6.0252112040257301E-2</v>
      </c>
      <c r="E2712" s="47">
        <v>7.7039073113796E-2</v>
      </c>
      <c r="F2712" s="42">
        <v>0.43415692837273001</v>
      </c>
      <c r="G2712" s="47">
        <v>1.0621042820717901</v>
      </c>
      <c r="H2712" s="47">
        <v>0.91325104297224402</v>
      </c>
      <c r="I2712" s="47">
        <v>1.23521951020592</v>
      </c>
    </row>
    <row r="2713" spans="1:9" ht="14.45" customHeight="1">
      <c r="A2713" s="42" t="s">
        <v>5210</v>
      </c>
      <c r="B2713" s="42" t="s">
        <v>13765</v>
      </c>
      <c r="C2713" s="42">
        <v>3</v>
      </c>
      <c r="D2713" s="47">
        <v>5.3812031573285998E-2</v>
      </c>
      <c r="E2713" s="47">
        <v>8.1943313985155294E-2</v>
      </c>
      <c r="F2713" s="42">
        <v>0.51137495457861804</v>
      </c>
      <c r="G2713" s="47">
        <v>1.0552862230200799</v>
      </c>
      <c r="H2713" s="47">
        <v>0.89870821458709005</v>
      </c>
      <c r="I2713" s="47">
        <v>1.2391441342367699</v>
      </c>
    </row>
    <row r="2714" spans="1:9" ht="14.45" customHeight="1">
      <c r="A2714" s="42" t="s">
        <v>5210</v>
      </c>
      <c r="B2714" s="42" t="s">
        <v>13767</v>
      </c>
      <c r="C2714" s="42">
        <v>3</v>
      </c>
      <c r="D2714" s="47">
        <v>6.0029845003337398E-2</v>
      </c>
      <c r="E2714" s="47">
        <v>8.0799339821020305E-2</v>
      </c>
      <c r="F2714" s="42">
        <v>0.534926851731508</v>
      </c>
      <c r="G2714" s="47">
        <v>1.06186823753354</v>
      </c>
      <c r="H2714" s="47">
        <v>0.90634354049135402</v>
      </c>
      <c r="I2714" s="47">
        <v>1.2440803111713099</v>
      </c>
    </row>
    <row r="2715" spans="1:9" ht="14.45" customHeight="1">
      <c r="A2715" s="42" t="s">
        <v>5210</v>
      </c>
      <c r="B2715" s="42" t="s">
        <v>13769</v>
      </c>
      <c r="C2715" s="42">
        <v>3</v>
      </c>
      <c r="D2715" s="47">
        <v>0.14049619518950299</v>
      </c>
      <c r="E2715" s="47">
        <v>0.192089996563586</v>
      </c>
      <c r="F2715" s="42">
        <v>0.59797729991512605</v>
      </c>
      <c r="G2715" s="47">
        <v>1.15084470081052</v>
      </c>
      <c r="H2715" s="47">
        <v>0.78978051749691203</v>
      </c>
      <c r="I2715" s="47">
        <v>1.6769766992749799</v>
      </c>
    </row>
    <row r="2716" spans="1:9" ht="14.45" customHeight="1">
      <c r="A2716" s="42" t="s">
        <v>5217</v>
      </c>
      <c r="B2716" s="42" t="s">
        <v>13764</v>
      </c>
      <c r="C2716" s="42">
        <v>1</v>
      </c>
      <c r="D2716" s="47">
        <v>2.85831097866176E-2</v>
      </c>
      <c r="E2716" s="47">
        <v>0.60849377567519602</v>
      </c>
      <c r="F2716" s="42">
        <v>0.962534312235508</v>
      </c>
      <c r="G2716" s="47">
        <v>1.0289955268795301</v>
      </c>
      <c r="H2716" s="47">
        <v>0.31221454272835297</v>
      </c>
      <c r="I2716" s="47">
        <v>3.3913596243316002</v>
      </c>
    </row>
    <row r="2717" spans="1:9" ht="14.45" customHeight="1">
      <c r="A2717" s="42" t="s">
        <v>5220</v>
      </c>
      <c r="B2717" s="42" t="s">
        <v>13765</v>
      </c>
      <c r="C2717" s="42">
        <v>2</v>
      </c>
      <c r="D2717" s="47">
        <v>0.150080220950493</v>
      </c>
      <c r="E2717" s="47">
        <v>0.17785328669991499</v>
      </c>
      <c r="F2717" s="42">
        <v>0.398757237847156</v>
      </c>
      <c r="G2717" s="47">
        <v>1.1619274499140899</v>
      </c>
      <c r="H2717" s="47">
        <v>0.81994975008857796</v>
      </c>
      <c r="I2717" s="47">
        <v>1.6465343134966499</v>
      </c>
    </row>
    <row r="2718" spans="1:9" ht="14.45" customHeight="1">
      <c r="A2718" s="42" t="s">
        <v>5227</v>
      </c>
      <c r="B2718" s="42" t="s">
        <v>13769</v>
      </c>
      <c r="C2718" s="42">
        <v>4</v>
      </c>
      <c r="D2718" s="47">
        <v>-4.1106247276084096</v>
      </c>
      <c r="E2718" s="47">
        <v>1.5724286948389199</v>
      </c>
      <c r="F2718" s="42">
        <v>0.12045381339542301</v>
      </c>
      <c r="G2718" s="47">
        <v>1.63975273377376E-2</v>
      </c>
      <c r="H2718" s="47">
        <v>7.5214234038991701E-4</v>
      </c>
      <c r="I2718" s="47">
        <v>0.35748406698187202</v>
      </c>
    </row>
    <row r="2719" spans="1:9" ht="14.45" customHeight="1">
      <c r="A2719" s="42" t="s">
        <v>5227</v>
      </c>
      <c r="B2719" s="42" t="s">
        <v>13766</v>
      </c>
      <c r="C2719" s="42">
        <v>4</v>
      </c>
      <c r="D2719" s="47">
        <v>-0.151098640460756</v>
      </c>
      <c r="E2719" s="47">
        <v>0.30249529312951101</v>
      </c>
      <c r="F2719" s="42">
        <v>0.61742196775139702</v>
      </c>
      <c r="G2719" s="47">
        <v>0.85976288706902504</v>
      </c>
      <c r="H2719" s="47">
        <v>0.47521430180547503</v>
      </c>
      <c r="I2719" s="47">
        <v>1.5554923729628201</v>
      </c>
    </row>
    <row r="2720" spans="1:9" ht="14.45" customHeight="1">
      <c r="A2720" s="42" t="s">
        <v>5227</v>
      </c>
      <c r="B2720" s="42" t="s">
        <v>13767</v>
      </c>
      <c r="C2720" s="42">
        <v>4</v>
      </c>
      <c r="D2720" s="47">
        <v>-0.16831897121877401</v>
      </c>
      <c r="E2720" s="47">
        <v>0.32893955743108899</v>
      </c>
      <c r="F2720" s="42">
        <v>0.64414488974122397</v>
      </c>
      <c r="G2720" s="47">
        <v>0.84508423414140699</v>
      </c>
      <c r="H2720" s="47">
        <v>0.443507527788426</v>
      </c>
      <c r="I2720" s="47">
        <v>1.6102711184083001</v>
      </c>
    </row>
    <row r="2721" spans="1:9" ht="14.45" customHeight="1">
      <c r="A2721" s="42" t="s">
        <v>5227</v>
      </c>
      <c r="B2721" s="42" t="s">
        <v>13768</v>
      </c>
      <c r="C2721" s="42">
        <v>4</v>
      </c>
      <c r="D2721" s="47">
        <v>-0.25104925959205998</v>
      </c>
      <c r="E2721" s="47">
        <v>0.52973628171324705</v>
      </c>
      <c r="F2721" s="42">
        <v>0.66791734199116104</v>
      </c>
      <c r="G2721" s="47">
        <v>0.77798404743824401</v>
      </c>
      <c r="H2721" s="47">
        <v>0.27545462300246698</v>
      </c>
      <c r="I2721" s="47">
        <v>2.1973099288407001</v>
      </c>
    </row>
    <row r="2722" spans="1:9" ht="14.45" customHeight="1">
      <c r="A2722" s="42" t="s">
        <v>5227</v>
      </c>
      <c r="B2722" s="42" t="s">
        <v>13765</v>
      </c>
      <c r="C2722" s="42">
        <v>4</v>
      </c>
      <c r="D2722" s="47">
        <v>-0.15465944104315499</v>
      </c>
      <c r="E2722" s="47">
        <v>0.39075948879677802</v>
      </c>
      <c r="F2722" s="42">
        <v>0.69225855178670304</v>
      </c>
      <c r="G2722" s="47">
        <v>0.85670688701241104</v>
      </c>
      <c r="H2722" s="47">
        <v>0.39830069690998299</v>
      </c>
      <c r="I2722" s="47">
        <v>1.8426949687722201</v>
      </c>
    </row>
    <row r="2723" spans="1:9" ht="14.45" customHeight="1">
      <c r="A2723" s="42" t="s">
        <v>5233</v>
      </c>
      <c r="B2723" s="42" t="s">
        <v>13765</v>
      </c>
      <c r="C2723" s="42">
        <v>2</v>
      </c>
      <c r="D2723" s="47">
        <v>0.19282159845195601</v>
      </c>
      <c r="E2723" s="47">
        <v>0.25587286896315797</v>
      </c>
      <c r="F2723" s="42">
        <v>0.45109929332968901</v>
      </c>
      <c r="G2723" s="47">
        <v>1.2126664326512899</v>
      </c>
      <c r="H2723" s="47">
        <v>0.73440897072142997</v>
      </c>
      <c r="I2723" s="47">
        <v>2.0023718874711398</v>
      </c>
    </row>
    <row r="2724" spans="1:9" ht="14.45" customHeight="1">
      <c r="A2724" s="42" t="s">
        <v>5237</v>
      </c>
      <c r="B2724" s="42" t="s">
        <v>13766</v>
      </c>
      <c r="C2724" s="42">
        <v>8</v>
      </c>
      <c r="D2724" s="47">
        <v>3.3545220738871402E-2</v>
      </c>
      <c r="E2724" s="47">
        <v>3.8222967113556799E-2</v>
      </c>
      <c r="F2724" s="42">
        <v>0.38015025116315199</v>
      </c>
      <c r="G2724" s="47">
        <v>1.03411420607743</v>
      </c>
      <c r="H2724" s="47">
        <v>0.95947233679587396</v>
      </c>
      <c r="I2724" s="47">
        <v>1.1145628177070299</v>
      </c>
    </row>
    <row r="2725" spans="1:9" ht="14.45" customHeight="1">
      <c r="A2725" s="42" t="s">
        <v>5237</v>
      </c>
      <c r="B2725" s="42" t="s">
        <v>13767</v>
      </c>
      <c r="C2725" s="42">
        <v>8</v>
      </c>
      <c r="D2725" s="47">
        <v>3.5122972719068703E-2</v>
      </c>
      <c r="E2725" s="47">
        <v>3.9053274865637998E-2</v>
      </c>
      <c r="F2725" s="42">
        <v>0.39834138143325398</v>
      </c>
      <c r="G2725" s="47">
        <v>1.03574706960193</v>
      </c>
      <c r="H2725" s="47">
        <v>0.95942469901231298</v>
      </c>
      <c r="I2725" s="47">
        <v>1.1181408955735199</v>
      </c>
    </row>
    <row r="2726" spans="1:9" ht="14.45" customHeight="1">
      <c r="A2726" s="42" t="s">
        <v>5237</v>
      </c>
      <c r="B2726" s="42" t="s">
        <v>13769</v>
      </c>
      <c r="C2726" s="42">
        <v>8</v>
      </c>
      <c r="D2726" s="47">
        <v>5.5776600501814301E-2</v>
      </c>
      <c r="E2726" s="47">
        <v>7.3049621048992E-2</v>
      </c>
      <c r="F2726" s="42">
        <v>0.47408257134787701</v>
      </c>
      <c r="G2726" s="47">
        <v>1.0573614433337599</v>
      </c>
      <c r="H2726" s="47">
        <v>0.91630989632870996</v>
      </c>
      <c r="I2726" s="47">
        <v>1.22012566526705</v>
      </c>
    </row>
    <row r="2727" spans="1:9" ht="14.45" customHeight="1">
      <c r="A2727" s="42" t="s">
        <v>5237</v>
      </c>
      <c r="B2727" s="42" t="s">
        <v>13768</v>
      </c>
      <c r="C2727" s="42">
        <v>8</v>
      </c>
      <c r="D2727" s="47">
        <v>6.1845501016902102E-2</v>
      </c>
      <c r="E2727" s="47">
        <v>9.9873358634930701E-2</v>
      </c>
      <c r="F2727" s="42">
        <v>0.55536864052325696</v>
      </c>
      <c r="G2727" s="47">
        <v>1.0637979763254199</v>
      </c>
      <c r="H2727" s="47">
        <v>0.87467203335677202</v>
      </c>
      <c r="I2727" s="47">
        <v>1.29381767254066</v>
      </c>
    </row>
    <row r="2728" spans="1:9" ht="14.45" customHeight="1">
      <c r="A2728" s="42" t="s">
        <v>5237</v>
      </c>
      <c r="B2728" s="42" t="s">
        <v>13765</v>
      </c>
      <c r="C2728" s="42">
        <v>8</v>
      </c>
      <c r="D2728" s="47">
        <v>1.7532015525903999E-2</v>
      </c>
      <c r="E2728" s="47">
        <v>5.3620581669945003E-2</v>
      </c>
      <c r="F2728" s="42">
        <v>0.743694892936968</v>
      </c>
      <c r="G2728" s="47">
        <v>1.0176866034010199</v>
      </c>
      <c r="H2728" s="47">
        <v>0.91615993818228803</v>
      </c>
      <c r="I2728" s="47">
        <v>1.13046421217322</v>
      </c>
    </row>
    <row r="2729" spans="1:9" ht="14.45" customHeight="1">
      <c r="A2729" s="42" t="s">
        <v>5247</v>
      </c>
      <c r="B2729" s="42" t="s">
        <v>13764</v>
      </c>
      <c r="C2729" s="42">
        <v>1</v>
      </c>
      <c r="D2729" s="47">
        <v>-0.43164487911317201</v>
      </c>
      <c r="E2729" s="47">
        <v>0.42419002902842501</v>
      </c>
      <c r="F2729" s="42">
        <v>0.30888029780235698</v>
      </c>
      <c r="G2729" s="47">
        <v>0.649439965435751</v>
      </c>
      <c r="H2729" s="47">
        <v>0.28278812518061602</v>
      </c>
      <c r="I2729" s="47">
        <v>1.49147800472811</v>
      </c>
    </row>
    <row r="2730" spans="1:9" ht="14.45" customHeight="1">
      <c r="A2730" s="42" t="s">
        <v>5250</v>
      </c>
      <c r="B2730" s="42" t="s">
        <v>13764</v>
      </c>
      <c r="C2730" s="42">
        <v>1</v>
      </c>
      <c r="D2730" s="47">
        <v>-0.19898873674280301</v>
      </c>
      <c r="E2730" s="47">
        <v>0.269276178496898</v>
      </c>
      <c r="F2730" s="42">
        <v>0.45992133763295701</v>
      </c>
      <c r="G2730" s="47">
        <v>0.81955912418614396</v>
      </c>
      <c r="H2730" s="47">
        <v>0.48346805016308703</v>
      </c>
      <c r="I2730" s="47">
        <v>1.38928964966803</v>
      </c>
    </row>
    <row r="2731" spans="1:9" ht="14.45" customHeight="1">
      <c r="A2731" s="42" t="s">
        <v>5255</v>
      </c>
      <c r="B2731" s="42" t="s">
        <v>13764</v>
      </c>
      <c r="C2731" s="42">
        <v>1</v>
      </c>
      <c r="D2731" s="47">
        <v>-3.2123178807947003E-2</v>
      </c>
      <c r="E2731" s="47">
        <v>0.68546357615894005</v>
      </c>
      <c r="F2731" s="42">
        <v>0.962622069466327</v>
      </c>
      <c r="G2731" s="47">
        <v>0.96838728994021095</v>
      </c>
      <c r="H2731" s="47">
        <v>0.25267990521271699</v>
      </c>
      <c r="I2731" s="47">
        <v>3.7113119166650299</v>
      </c>
    </row>
    <row r="2732" spans="1:9" ht="14.45" customHeight="1">
      <c r="A2732" s="42" t="s">
        <v>5258</v>
      </c>
      <c r="B2732" s="42" t="s">
        <v>13768</v>
      </c>
      <c r="C2732" s="42">
        <v>6</v>
      </c>
      <c r="D2732" s="47">
        <v>9.6796869261021407E-2</v>
      </c>
      <c r="E2732" s="47">
        <v>0.123174718921316</v>
      </c>
      <c r="F2732" s="42">
        <v>0.467544059019669</v>
      </c>
      <c r="G2732" s="47">
        <v>1.10163657464006</v>
      </c>
      <c r="H2732" s="47">
        <v>0.86534623555082402</v>
      </c>
      <c r="I2732" s="47">
        <v>1.4024480522668299</v>
      </c>
    </row>
    <row r="2733" spans="1:9" ht="14.45" customHeight="1">
      <c r="A2733" s="42" t="s">
        <v>5258</v>
      </c>
      <c r="B2733" s="42" t="s">
        <v>13767</v>
      </c>
      <c r="C2733" s="42">
        <v>6</v>
      </c>
      <c r="D2733" s="47">
        <v>-6.1883419106110601E-2</v>
      </c>
      <c r="E2733" s="47">
        <v>8.0218244943520298E-2</v>
      </c>
      <c r="F2733" s="42">
        <v>0.47530598341873997</v>
      </c>
      <c r="G2733" s="47">
        <v>0.93999246556545402</v>
      </c>
      <c r="H2733" s="47">
        <v>0.80323241045601801</v>
      </c>
      <c r="I2733" s="47">
        <v>1.1000375779386</v>
      </c>
    </row>
    <row r="2734" spans="1:9" ht="14.45" customHeight="1">
      <c r="A2734" s="42" t="s">
        <v>5258</v>
      </c>
      <c r="B2734" s="42" t="s">
        <v>13769</v>
      </c>
      <c r="C2734" s="42">
        <v>6</v>
      </c>
      <c r="D2734" s="47">
        <v>-3.12681865553609E-2</v>
      </c>
      <c r="E2734" s="47">
        <v>0.112196936283128</v>
      </c>
      <c r="F2734" s="42">
        <v>0.79429689161841599</v>
      </c>
      <c r="G2734" s="47">
        <v>0.96921560762275405</v>
      </c>
      <c r="H2734" s="47">
        <v>0.77788686612437796</v>
      </c>
      <c r="I2734" s="47">
        <v>1.20760348961766</v>
      </c>
    </row>
    <row r="2735" spans="1:9" ht="14.45" customHeight="1">
      <c r="A2735" s="42" t="s">
        <v>5258</v>
      </c>
      <c r="B2735" s="42" t="s">
        <v>13766</v>
      </c>
      <c r="C2735" s="42">
        <v>6</v>
      </c>
      <c r="D2735" s="47">
        <v>-1.08767615895526E-2</v>
      </c>
      <c r="E2735" s="47">
        <v>7.20850356558803E-2</v>
      </c>
      <c r="F2735" s="42">
        <v>0.88006412439440995</v>
      </c>
      <c r="G2735" s="47">
        <v>0.98918217650304896</v>
      </c>
      <c r="H2735" s="47">
        <v>0.85884790649042497</v>
      </c>
      <c r="I2735" s="47">
        <v>1.13929529421542</v>
      </c>
    </row>
    <row r="2736" spans="1:9" ht="14.45" customHeight="1">
      <c r="A2736" s="42" t="s">
        <v>5258</v>
      </c>
      <c r="B2736" s="42" t="s">
        <v>13765</v>
      </c>
      <c r="C2736" s="42">
        <v>6</v>
      </c>
      <c r="D2736" s="47">
        <v>-9.3437295630669805E-3</v>
      </c>
      <c r="E2736" s="47">
        <v>6.3040126833940002E-2</v>
      </c>
      <c r="F2736" s="42">
        <v>0.88217012533007599</v>
      </c>
      <c r="G2736" s="47">
        <v>0.99069978743551601</v>
      </c>
      <c r="H2736" s="47">
        <v>0.87555056079576599</v>
      </c>
      <c r="I2736" s="47">
        <v>1.12099302173107</v>
      </c>
    </row>
    <row r="2737" spans="1:9" ht="14.45" customHeight="1">
      <c r="A2737" s="42" t="s">
        <v>5266</v>
      </c>
      <c r="B2737" s="42" t="s">
        <v>13765</v>
      </c>
      <c r="C2737" s="42">
        <v>2</v>
      </c>
      <c r="D2737" s="47">
        <v>8.3883736854693206E-2</v>
      </c>
      <c r="E2737" s="47">
        <v>0.28203533783620999</v>
      </c>
      <c r="F2737" s="42">
        <v>0.76614374712881395</v>
      </c>
      <c r="G2737" s="47">
        <v>1.08750245000323</v>
      </c>
      <c r="H2737" s="47">
        <v>0.62568669192396198</v>
      </c>
      <c r="I2737" s="47">
        <v>1.8901817699308601</v>
      </c>
    </row>
    <row r="2738" spans="1:9" ht="14.45" customHeight="1">
      <c r="A2738" s="42" t="s">
        <v>5270</v>
      </c>
      <c r="B2738" s="42" t="s">
        <v>13765</v>
      </c>
      <c r="C2738" s="42">
        <v>3</v>
      </c>
      <c r="D2738" s="47">
        <v>0.20255190301114501</v>
      </c>
      <c r="E2738" s="47">
        <v>0.19403405993947601</v>
      </c>
      <c r="F2738" s="42">
        <v>0.29653225952971302</v>
      </c>
      <c r="G2738" s="47">
        <v>1.2245236399366899</v>
      </c>
      <c r="H2738" s="47">
        <v>0.83714762133320297</v>
      </c>
      <c r="I2738" s="47">
        <v>1.7911514129083099</v>
      </c>
    </row>
    <row r="2739" spans="1:9" ht="14.45" customHeight="1">
      <c r="A2739" s="42" t="s">
        <v>5270</v>
      </c>
      <c r="B2739" s="42" t="s">
        <v>13766</v>
      </c>
      <c r="C2739" s="42">
        <v>3</v>
      </c>
      <c r="D2739" s="47">
        <v>0.18263345397154301</v>
      </c>
      <c r="E2739" s="47">
        <v>0.210983120713229</v>
      </c>
      <c r="F2739" s="42">
        <v>0.38669274693894901</v>
      </c>
      <c r="G2739" s="47">
        <v>1.2003743349870799</v>
      </c>
      <c r="H2739" s="47">
        <v>0.79382403345800301</v>
      </c>
      <c r="I2739" s="47">
        <v>1.81513595376917</v>
      </c>
    </row>
    <row r="2740" spans="1:9" ht="14.45" customHeight="1">
      <c r="A2740" s="42" t="s">
        <v>5270</v>
      </c>
      <c r="B2740" s="42" t="s">
        <v>13767</v>
      </c>
      <c r="C2740" s="42">
        <v>3</v>
      </c>
      <c r="D2740" s="47">
        <v>0.185100528747593</v>
      </c>
      <c r="E2740" s="47">
        <v>0.215787585876386</v>
      </c>
      <c r="F2740" s="42">
        <v>0.48139263788037601</v>
      </c>
      <c r="G2740" s="47">
        <v>1.20333940425065</v>
      </c>
      <c r="H2740" s="47">
        <v>0.788326338604173</v>
      </c>
      <c r="I2740" s="47">
        <v>1.8368353953341301</v>
      </c>
    </row>
    <row r="2741" spans="1:9" ht="14.45" customHeight="1">
      <c r="A2741" s="42" t="s">
        <v>5270</v>
      </c>
      <c r="B2741" s="42" t="s">
        <v>13768</v>
      </c>
      <c r="C2741" s="42">
        <v>3</v>
      </c>
      <c r="D2741" s="47">
        <v>9.2481640201156803E-2</v>
      </c>
      <c r="E2741" s="47">
        <v>0.301874452532777</v>
      </c>
      <c r="F2741" s="42">
        <v>0.78828294663788001</v>
      </c>
      <c r="G2741" s="47">
        <v>1.0968930026405499</v>
      </c>
      <c r="H2741" s="47">
        <v>0.607020760458862</v>
      </c>
      <c r="I2741" s="47">
        <v>1.9820973805447599</v>
      </c>
    </row>
    <row r="2742" spans="1:9" ht="14.45" customHeight="1">
      <c r="A2742" s="42" t="s">
        <v>5270</v>
      </c>
      <c r="B2742" s="42" t="s">
        <v>13769</v>
      </c>
      <c r="C2742" s="42">
        <v>3</v>
      </c>
      <c r="D2742" s="47">
        <v>0.210204810405827</v>
      </c>
      <c r="E2742" s="47">
        <v>0.65217358581944596</v>
      </c>
      <c r="F2742" s="42">
        <v>0.801501462108269</v>
      </c>
      <c r="G2742" s="47">
        <v>1.23393075593736</v>
      </c>
      <c r="H2742" s="47">
        <v>0.34367617462279598</v>
      </c>
      <c r="I2742" s="47">
        <v>4.4302899731681196</v>
      </c>
    </row>
    <row r="2743" spans="1:9" ht="14.45" customHeight="1">
      <c r="A2743" s="42" t="s">
        <v>5275</v>
      </c>
      <c r="B2743" s="42" t="s">
        <v>13765</v>
      </c>
      <c r="C2743" s="42">
        <v>2</v>
      </c>
      <c r="D2743" s="47">
        <v>3.01344165942126E-2</v>
      </c>
      <c r="E2743" s="47">
        <v>0.19539432697859199</v>
      </c>
      <c r="F2743" s="42">
        <v>0.87743343441619304</v>
      </c>
      <c r="G2743" s="47">
        <v>1.0305930534519101</v>
      </c>
      <c r="H2743" s="47">
        <v>0.70269069385428395</v>
      </c>
      <c r="I2743" s="47">
        <v>1.51150719813516</v>
      </c>
    </row>
    <row r="2744" spans="1:9" ht="14.45" customHeight="1">
      <c r="A2744" s="42" t="s">
        <v>5279</v>
      </c>
      <c r="B2744" s="42" t="s">
        <v>13765</v>
      </c>
      <c r="C2744" s="42">
        <v>2</v>
      </c>
      <c r="D2744" s="47">
        <v>4.0016419526065002E-2</v>
      </c>
      <c r="E2744" s="47">
        <v>0.38926301406868902</v>
      </c>
      <c r="F2744" s="42">
        <v>0.91812133483359804</v>
      </c>
      <c r="G2744" s="47">
        <v>1.0408278639523301</v>
      </c>
      <c r="H2744" s="47">
        <v>0.485323748504778</v>
      </c>
      <c r="I2744" s="47">
        <v>2.23216491201419</v>
      </c>
    </row>
    <row r="2745" spans="1:9" ht="14.45" customHeight="1">
      <c r="A2745" s="42" t="s">
        <v>5283</v>
      </c>
      <c r="B2745" s="42" t="s">
        <v>13765</v>
      </c>
      <c r="C2745" s="42">
        <v>2</v>
      </c>
      <c r="D2745" s="47">
        <v>5.8819420602015803E-2</v>
      </c>
      <c r="E2745" s="47">
        <v>0.39657065949297099</v>
      </c>
      <c r="F2745" s="42">
        <v>0.88209011204330701</v>
      </c>
      <c r="G2745" s="47">
        <v>1.06058370388012</v>
      </c>
      <c r="H2745" s="47">
        <v>0.487502884321796</v>
      </c>
      <c r="I2745" s="47">
        <v>2.3073459237085698</v>
      </c>
    </row>
    <row r="2746" spans="1:9" ht="14.45" customHeight="1">
      <c r="A2746" s="42" t="s">
        <v>5287</v>
      </c>
      <c r="B2746" s="42" t="s">
        <v>13764</v>
      </c>
      <c r="C2746" s="42">
        <v>1</v>
      </c>
      <c r="D2746" s="47">
        <v>-0.65213684800897398</v>
      </c>
      <c r="E2746" s="47">
        <v>0.31850532809871002</v>
      </c>
      <c r="F2746" s="42">
        <v>4.0609882618159697E-2</v>
      </c>
      <c r="G2746" s="47">
        <v>0.52093143529553998</v>
      </c>
      <c r="H2746" s="47">
        <v>0.27903800408398799</v>
      </c>
      <c r="I2746" s="47">
        <v>0.97251828176563304</v>
      </c>
    </row>
    <row r="2747" spans="1:9" ht="14.45" customHeight="1">
      <c r="A2747" s="42" t="s">
        <v>5290</v>
      </c>
      <c r="B2747" s="42" t="s">
        <v>13765</v>
      </c>
      <c r="C2747" s="42">
        <v>2</v>
      </c>
      <c r="D2747" s="47">
        <v>0.76380288666108997</v>
      </c>
      <c r="E2747" s="47">
        <v>0.46868284605615701</v>
      </c>
      <c r="F2747" s="42">
        <v>0.103169224972175</v>
      </c>
      <c r="G2747" s="47">
        <v>2.1464233240506099</v>
      </c>
      <c r="H2747" s="47">
        <v>0.85657320784857405</v>
      </c>
      <c r="I2747" s="47">
        <v>5.37856314418244</v>
      </c>
    </row>
    <row r="2748" spans="1:9" ht="14.45" customHeight="1">
      <c r="A2748" s="42" t="s">
        <v>5294</v>
      </c>
      <c r="B2748" s="42" t="s">
        <v>13765</v>
      </c>
      <c r="C2748" s="42">
        <v>2</v>
      </c>
      <c r="D2748" s="47">
        <v>-8.5170142664176898E-3</v>
      </c>
      <c r="E2748" s="47">
        <v>0.21008943545254599</v>
      </c>
      <c r="F2748" s="42">
        <v>0.96766266128766099</v>
      </c>
      <c r="G2748" s="47">
        <v>0.99151915274842795</v>
      </c>
      <c r="H2748" s="47">
        <v>0.65685478800283503</v>
      </c>
      <c r="I2748" s="47">
        <v>1.49669340655353</v>
      </c>
    </row>
    <row r="2749" spans="1:9" ht="14.45" customHeight="1">
      <c r="A2749" s="42" t="s">
        <v>5299</v>
      </c>
      <c r="B2749" s="42" t="s">
        <v>13765</v>
      </c>
      <c r="C2749" s="42">
        <v>2</v>
      </c>
      <c r="D2749" s="47">
        <v>0.158109976710026</v>
      </c>
      <c r="E2749" s="47">
        <v>0.26324529496076499</v>
      </c>
      <c r="F2749" s="42">
        <v>0.548094157407232</v>
      </c>
      <c r="G2749" s="47">
        <v>1.1712950027954701</v>
      </c>
      <c r="H2749" s="47">
        <v>0.69917738350262204</v>
      </c>
      <c r="I2749" s="47">
        <v>1.9622087555246299</v>
      </c>
    </row>
    <row r="2750" spans="1:9" ht="14.45" customHeight="1">
      <c r="A2750" s="42" t="s">
        <v>5303</v>
      </c>
      <c r="B2750" s="42" t="s">
        <v>13765</v>
      </c>
      <c r="C2750" s="42">
        <v>2</v>
      </c>
      <c r="D2750" s="47">
        <v>9.1166257599873804E-2</v>
      </c>
      <c r="E2750" s="47">
        <v>0.157613004367751</v>
      </c>
      <c r="F2750" s="42">
        <v>0.56298169230721395</v>
      </c>
      <c r="G2750" s="47">
        <v>1.0954511171928201</v>
      </c>
      <c r="H2750" s="47">
        <v>0.80432229076851802</v>
      </c>
      <c r="I2750" s="47">
        <v>1.4919556052741101</v>
      </c>
    </row>
    <row r="2751" spans="1:9" ht="14.45" customHeight="1">
      <c r="A2751" s="42" t="s">
        <v>5307</v>
      </c>
      <c r="B2751" s="42" t="s">
        <v>13766</v>
      </c>
      <c r="C2751" s="42">
        <v>4</v>
      </c>
      <c r="D2751" s="47">
        <v>-9.6403801802612904E-2</v>
      </c>
      <c r="E2751" s="47">
        <v>7.7176749805229997E-2</v>
      </c>
      <c r="F2751" s="42">
        <v>0.21161749015762801</v>
      </c>
      <c r="G2751" s="47">
        <v>0.90809725071664704</v>
      </c>
      <c r="H2751" s="47">
        <v>0.78061732390343297</v>
      </c>
      <c r="I2751" s="47">
        <v>1.0563954853519799</v>
      </c>
    </row>
    <row r="2752" spans="1:9" ht="14.45" customHeight="1">
      <c r="A2752" s="42" t="s">
        <v>5307</v>
      </c>
      <c r="B2752" s="42" t="s">
        <v>13767</v>
      </c>
      <c r="C2752" s="42">
        <v>4</v>
      </c>
      <c r="D2752" s="47">
        <v>-9.2891639500991802E-2</v>
      </c>
      <c r="E2752" s="47">
        <v>7.9330339835854094E-2</v>
      </c>
      <c r="F2752" s="42">
        <v>0.32616660791295399</v>
      </c>
      <c r="G2752" s="47">
        <v>0.911292243028335</v>
      </c>
      <c r="H2752" s="47">
        <v>0.78006416053968797</v>
      </c>
      <c r="I2752" s="47">
        <v>1.06459647066603</v>
      </c>
    </row>
    <row r="2753" spans="1:9" ht="14.45" customHeight="1">
      <c r="A2753" s="42" t="s">
        <v>5307</v>
      </c>
      <c r="B2753" s="42" t="s">
        <v>13765</v>
      </c>
      <c r="C2753" s="42">
        <v>4</v>
      </c>
      <c r="D2753" s="47">
        <v>-0.114171974314303</v>
      </c>
      <c r="E2753" s="47">
        <v>0.118073784721098</v>
      </c>
      <c r="F2753" s="42">
        <v>0.333566793225195</v>
      </c>
      <c r="G2753" s="47">
        <v>0.89210452362584602</v>
      </c>
      <c r="H2753" s="47">
        <v>0.70779796062100497</v>
      </c>
      <c r="I2753" s="47">
        <v>1.12440346730504</v>
      </c>
    </row>
    <row r="2754" spans="1:9" ht="14.45" customHeight="1">
      <c r="A2754" s="42" t="s">
        <v>5307</v>
      </c>
      <c r="B2754" s="42" t="s">
        <v>13768</v>
      </c>
      <c r="C2754" s="42">
        <v>4</v>
      </c>
      <c r="D2754" s="47">
        <v>-6.7337611674917794E-2</v>
      </c>
      <c r="E2754" s="47">
        <v>0.14222733160593901</v>
      </c>
      <c r="F2754" s="42">
        <v>0.66821203000144702</v>
      </c>
      <c r="G2754" s="47">
        <v>0.93487952181002398</v>
      </c>
      <c r="H2754" s="47">
        <v>0.70743948858621997</v>
      </c>
      <c r="I2754" s="47">
        <v>1.2354409591219999</v>
      </c>
    </row>
    <row r="2755" spans="1:9" ht="14.45" customHeight="1">
      <c r="A2755" s="42" t="s">
        <v>5307</v>
      </c>
      <c r="B2755" s="42" t="s">
        <v>13769</v>
      </c>
      <c r="C2755" s="42">
        <v>4</v>
      </c>
      <c r="D2755" s="47">
        <v>-2.54743547125007E-3</v>
      </c>
      <c r="E2755" s="47">
        <v>0.54910455237056999</v>
      </c>
      <c r="F2755" s="42">
        <v>0.99671956971325404</v>
      </c>
      <c r="G2755" s="47">
        <v>0.997455806489011</v>
      </c>
      <c r="H2755" s="47">
        <v>0.34000588315738201</v>
      </c>
      <c r="I2755" s="47">
        <v>2.9261790315496201</v>
      </c>
    </row>
    <row r="2756" spans="1:9" ht="14.45" customHeight="1">
      <c r="A2756" s="42" t="s">
        <v>5313</v>
      </c>
      <c r="B2756" s="42" t="s">
        <v>13768</v>
      </c>
      <c r="C2756" s="42">
        <v>10</v>
      </c>
      <c r="D2756" s="47">
        <v>-5.5270109255438897E-2</v>
      </c>
      <c r="E2756" s="47">
        <v>0.153643459932788</v>
      </c>
      <c r="F2756" s="42">
        <v>0.72734572885960802</v>
      </c>
      <c r="G2756" s="47">
        <v>0.946229528079087</v>
      </c>
      <c r="H2756" s="47">
        <v>0.70018458158221397</v>
      </c>
      <c r="I2756" s="47">
        <v>1.27873469847842</v>
      </c>
    </row>
    <row r="2757" spans="1:9" ht="14.45" customHeight="1">
      <c r="A2757" s="42" t="s">
        <v>5313</v>
      </c>
      <c r="B2757" s="42" t="s">
        <v>13769</v>
      </c>
      <c r="C2757" s="42">
        <v>10</v>
      </c>
      <c r="D2757" s="47">
        <v>2.1058248243169899E-2</v>
      </c>
      <c r="E2757" s="47">
        <v>7.7577715092116903E-2</v>
      </c>
      <c r="F2757" s="42">
        <v>0.79292027636779605</v>
      </c>
      <c r="G2757" s="47">
        <v>1.0212815377603901</v>
      </c>
      <c r="H2757" s="47">
        <v>0.87722297338024402</v>
      </c>
      <c r="I2757" s="47">
        <v>1.1889975650673199</v>
      </c>
    </row>
    <row r="2758" spans="1:9" ht="14.45" customHeight="1">
      <c r="A2758" s="42" t="s">
        <v>5313</v>
      </c>
      <c r="B2758" s="42" t="s">
        <v>13767</v>
      </c>
      <c r="C2758" s="42">
        <v>10</v>
      </c>
      <c r="D2758" s="47">
        <v>-1.39674442104203E-2</v>
      </c>
      <c r="E2758" s="47">
        <v>6.0366184236679402E-2</v>
      </c>
      <c r="F2758" s="42">
        <v>0.82219539731929303</v>
      </c>
      <c r="G2758" s="47">
        <v>0.98612964796959601</v>
      </c>
      <c r="H2758" s="47">
        <v>0.87609112865237904</v>
      </c>
      <c r="I2758" s="47">
        <v>1.1099891903944801</v>
      </c>
    </row>
    <row r="2759" spans="1:9" ht="14.45" customHeight="1">
      <c r="A2759" s="42" t="s">
        <v>5313</v>
      </c>
      <c r="B2759" s="42" t="s">
        <v>13766</v>
      </c>
      <c r="C2759" s="42">
        <v>10</v>
      </c>
      <c r="D2759" s="47">
        <v>-1.12844508045086E-2</v>
      </c>
      <c r="E2759" s="47">
        <v>5.6215146085184603E-2</v>
      </c>
      <c r="F2759" s="42">
        <v>0.84090435156910204</v>
      </c>
      <c r="G2759" s="47">
        <v>0.98877897979312102</v>
      </c>
      <c r="H2759" s="47">
        <v>0.88562104251003504</v>
      </c>
      <c r="I2759" s="47">
        <v>1.1039528465920001</v>
      </c>
    </row>
    <row r="2760" spans="1:9" ht="14.45" customHeight="1">
      <c r="A2760" s="42" t="s">
        <v>5313</v>
      </c>
      <c r="B2760" s="42" t="s">
        <v>13765</v>
      </c>
      <c r="C2760" s="42">
        <v>10</v>
      </c>
      <c r="D2760" s="47">
        <v>1.03262604564482E-3</v>
      </c>
      <c r="E2760" s="47">
        <v>5.1813167810257597E-2</v>
      </c>
      <c r="F2760" s="42">
        <v>0.98409937330352504</v>
      </c>
      <c r="G2760" s="47">
        <v>1.0010331593874899</v>
      </c>
      <c r="H2760" s="47">
        <v>0.904365955150227</v>
      </c>
      <c r="I2760" s="47">
        <v>1.1080330705580701</v>
      </c>
    </row>
    <row r="2761" spans="1:9" ht="14.45" customHeight="1">
      <c r="A2761" s="42" t="s">
        <v>5324</v>
      </c>
      <c r="B2761" s="42" t="s">
        <v>13768</v>
      </c>
      <c r="C2761" s="42">
        <v>10</v>
      </c>
      <c r="D2761" s="47">
        <v>-5.5270109255438897E-2</v>
      </c>
      <c r="E2761" s="47">
        <v>0.16273368020058199</v>
      </c>
      <c r="F2761" s="42">
        <v>0.74192256743540896</v>
      </c>
      <c r="G2761" s="47">
        <v>0.946229528079087</v>
      </c>
      <c r="H2761" s="47">
        <v>0.68781998675103395</v>
      </c>
      <c r="I2761" s="47">
        <v>1.3017218706278399</v>
      </c>
    </row>
    <row r="2762" spans="1:9" ht="14.45" customHeight="1">
      <c r="A2762" s="42" t="s">
        <v>5324</v>
      </c>
      <c r="B2762" s="42" t="s">
        <v>13769</v>
      </c>
      <c r="C2762" s="42">
        <v>10</v>
      </c>
      <c r="D2762" s="47">
        <v>2.1058248243169899E-2</v>
      </c>
      <c r="E2762" s="47">
        <v>7.7577715092116903E-2</v>
      </c>
      <c r="F2762" s="42">
        <v>0.79292027636779605</v>
      </c>
      <c r="G2762" s="47">
        <v>1.0212815377603901</v>
      </c>
      <c r="H2762" s="47">
        <v>0.87722297338024402</v>
      </c>
      <c r="I2762" s="47">
        <v>1.1889975650673199</v>
      </c>
    </row>
    <row r="2763" spans="1:9" ht="14.45" customHeight="1">
      <c r="A2763" s="42" t="s">
        <v>5324</v>
      </c>
      <c r="B2763" s="42" t="s">
        <v>13767</v>
      </c>
      <c r="C2763" s="42">
        <v>10</v>
      </c>
      <c r="D2763" s="47">
        <v>-1.39674442104203E-2</v>
      </c>
      <c r="E2763" s="47">
        <v>5.5906388793138501E-2</v>
      </c>
      <c r="F2763" s="42">
        <v>0.80832310924570605</v>
      </c>
      <c r="G2763" s="47">
        <v>0.98612964796959601</v>
      </c>
      <c r="H2763" s="47">
        <v>0.88378278377950303</v>
      </c>
      <c r="I2763" s="47">
        <v>1.1003288369637001</v>
      </c>
    </row>
    <row r="2764" spans="1:9" ht="14.45" customHeight="1">
      <c r="A2764" s="42" t="s">
        <v>5324</v>
      </c>
      <c r="B2764" s="42" t="s">
        <v>13766</v>
      </c>
      <c r="C2764" s="42">
        <v>10</v>
      </c>
      <c r="D2764" s="47">
        <v>-1.12844508045086E-2</v>
      </c>
      <c r="E2764" s="47">
        <v>5.6879068177947599E-2</v>
      </c>
      <c r="F2764" s="42">
        <v>0.84273701842471205</v>
      </c>
      <c r="G2764" s="47">
        <v>0.98877897979312102</v>
      </c>
      <c r="H2764" s="47">
        <v>0.88446934460064697</v>
      </c>
      <c r="I2764" s="47">
        <v>1.10539034150716</v>
      </c>
    </row>
    <row r="2765" spans="1:9" ht="14.45" customHeight="1">
      <c r="A2765" s="42" t="s">
        <v>5324</v>
      </c>
      <c r="B2765" s="42" t="s">
        <v>13765</v>
      </c>
      <c r="C2765" s="42">
        <v>10</v>
      </c>
      <c r="D2765" s="47">
        <v>1.03262604564482E-3</v>
      </c>
      <c r="E2765" s="47">
        <v>5.1813167810257597E-2</v>
      </c>
      <c r="F2765" s="42">
        <v>0.98409937330352504</v>
      </c>
      <c r="G2765" s="47">
        <v>1.0010331593874899</v>
      </c>
      <c r="H2765" s="47">
        <v>0.904365955150227</v>
      </c>
      <c r="I2765" s="47">
        <v>1.1080330705580701</v>
      </c>
    </row>
    <row r="2766" spans="1:9" ht="14.45" customHeight="1">
      <c r="A2766" s="42" t="s">
        <v>5327</v>
      </c>
      <c r="B2766" s="42" t="s">
        <v>13766</v>
      </c>
      <c r="C2766" s="42">
        <v>8</v>
      </c>
      <c r="D2766" s="47">
        <v>4.5087677284189602E-2</v>
      </c>
      <c r="E2766" s="47">
        <v>5.6243279781812698E-2</v>
      </c>
      <c r="F2766" s="42">
        <v>0.42275285314827998</v>
      </c>
      <c r="G2766" s="47">
        <v>1.04611957681135</v>
      </c>
      <c r="H2766" s="47">
        <v>0.93692770916806301</v>
      </c>
      <c r="I2766" s="47">
        <v>1.16803693420454</v>
      </c>
    </row>
    <row r="2767" spans="1:9" ht="14.45" customHeight="1">
      <c r="A2767" s="42" t="s">
        <v>5327</v>
      </c>
      <c r="B2767" s="42" t="s">
        <v>13767</v>
      </c>
      <c r="C2767" s="42">
        <v>8</v>
      </c>
      <c r="D2767" s="47">
        <v>4.8028569251348498E-2</v>
      </c>
      <c r="E2767" s="47">
        <v>5.8747544496899298E-2</v>
      </c>
      <c r="F2767" s="42">
        <v>0.44055413160780998</v>
      </c>
      <c r="G2767" s="47">
        <v>1.0492006297728</v>
      </c>
      <c r="H2767" s="47">
        <v>0.93508614713675098</v>
      </c>
      <c r="I2767" s="47">
        <v>1.1772412251923301</v>
      </c>
    </row>
    <row r="2768" spans="1:9" ht="14.45" customHeight="1">
      <c r="A2768" s="42" t="s">
        <v>5327</v>
      </c>
      <c r="B2768" s="42" t="s">
        <v>13768</v>
      </c>
      <c r="C2768" s="42">
        <v>8</v>
      </c>
      <c r="D2768" s="47">
        <v>8.6799188710583897E-2</v>
      </c>
      <c r="E2768" s="47">
        <v>0.106174092758544</v>
      </c>
      <c r="F2768" s="42">
        <v>0.44056703732605601</v>
      </c>
      <c r="G2768" s="47">
        <v>1.0906776373432301</v>
      </c>
      <c r="H2768" s="47">
        <v>0.88576638842246402</v>
      </c>
      <c r="I2768" s="47">
        <v>1.34299260408744</v>
      </c>
    </row>
    <row r="2769" spans="1:9" ht="14.45" customHeight="1">
      <c r="A2769" s="42" t="s">
        <v>5327</v>
      </c>
      <c r="B2769" s="42" t="s">
        <v>13765</v>
      </c>
      <c r="C2769" s="42">
        <v>8</v>
      </c>
      <c r="D2769" s="47">
        <v>2.54201519966499E-2</v>
      </c>
      <c r="E2769" s="47">
        <v>4.7681585820800003E-2</v>
      </c>
      <c r="F2769" s="42">
        <v>0.59394841085035699</v>
      </c>
      <c r="G2769" s="47">
        <v>1.0257459992304501</v>
      </c>
      <c r="H2769" s="47">
        <v>0.93422706855876902</v>
      </c>
      <c r="I2769" s="47">
        <v>1.12623032488282</v>
      </c>
    </row>
    <row r="2770" spans="1:9" ht="14.45" customHeight="1">
      <c r="A2770" s="42" t="s">
        <v>5327</v>
      </c>
      <c r="B2770" s="42" t="s">
        <v>13769</v>
      </c>
      <c r="C2770" s="42">
        <v>8</v>
      </c>
      <c r="D2770" s="47">
        <v>4.1869609996807902E-2</v>
      </c>
      <c r="E2770" s="47">
        <v>0.14922029069815801</v>
      </c>
      <c r="F2770" s="42">
        <v>0.78844935237702496</v>
      </c>
      <c r="G2770" s="47">
        <v>1.0427585046013801</v>
      </c>
      <c r="H2770" s="47">
        <v>0.77833196173660302</v>
      </c>
      <c r="I2770" s="47">
        <v>1.3970199765308799</v>
      </c>
    </row>
    <row r="2771" spans="1:9" ht="14.45" customHeight="1">
      <c r="A2771" s="42" t="s">
        <v>5341</v>
      </c>
      <c r="B2771" s="42" t="s">
        <v>13765</v>
      </c>
      <c r="C2771" s="42">
        <v>2</v>
      </c>
      <c r="D2771" s="47">
        <v>0.12832481105628299</v>
      </c>
      <c r="E2771" s="47">
        <v>0.102860944752848</v>
      </c>
      <c r="F2771" s="42">
        <v>0.212193620986566</v>
      </c>
      <c r="G2771" s="47">
        <v>1.1369222276393101</v>
      </c>
      <c r="H2771" s="47">
        <v>0.929338124161738</v>
      </c>
      <c r="I2771" s="47">
        <v>1.39087391132937</v>
      </c>
    </row>
    <row r="2772" spans="1:9" ht="14.45" customHeight="1">
      <c r="A2772" s="42" t="s">
        <v>5345</v>
      </c>
      <c r="B2772" s="42" t="s">
        <v>13769</v>
      </c>
      <c r="C2772" s="42">
        <v>5</v>
      </c>
      <c r="D2772" s="47">
        <v>0.19967579915352701</v>
      </c>
      <c r="E2772" s="47">
        <v>0.152258685200785</v>
      </c>
      <c r="F2772" s="42">
        <v>0.281052900860564</v>
      </c>
      <c r="G2772" s="47">
        <v>1.22100684253365</v>
      </c>
      <c r="H2772" s="47">
        <v>0.90596806324672896</v>
      </c>
      <c r="I2772" s="47">
        <v>1.6455963184520901</v>
      </c>
    </row>
    <row r="2773" spans="1:9" ht="14.45" customHeight="1">
      <c r="A2773" s="42" t="s">
        <v>5345</v>
      </c>
      <c r="B2773" s="42" t="s">
        <v>13766</v>
      </c>
      <c r="C2773" s="42">
        <v>5</v>
      </c>
      <c r="D2773" s="47">
        <v>7.6261991456258602E-2</v>
      </c>
      <c r="E2773" s="47">
        <v>9.9621189904580298E-2</v>
      </c>
      <c r="F2773" s="42">
        <v>0.44396209217999799</v>
      </c>
      <c r="G2773" s="47">
        <v>1.0792452901663101</v>
      </c>
      <c r="H2773" s="47">
        <v>0.88781175972174797</v>
      </c>
      <c r="I2773" s="47">
        <v>1.3119564858109301</v>
      </c>
    </row>
    <row r="2774" spans="1:9" ht="14.45" customHeight="1">
      <c r="A2774" s="42" t="s">
        <v>5345</v>
      </c>
      <c r="B2774" s="42" t="s">
        <v>13767</v>
      </c>
      <c r="C2774" s="42">
        <v>5</v>
      </c>
      <c r="D2774" s="47">
        <v>7.8893513918391903E-2</v>
      </c>
      <c r="E2774" s="47">
        <v>9.5280616628648201E-2</v>
      </c>
      <c r="F2774" s="42">
        <v>0.45420569353058998</v>
      </c>
      <c r="G2774" s="47">
        <v>1.0820890885080501</v>
      </c>
      <c r="H2774" s="47">
        <v>0.897756420014718</v>
      </c>
      <c r="I2774" s="47">
        <v>1.30427003289934</v>
      </c>
    </row>
    <row r="2775" spans="1:9" ht="14.45" customHeight="1">
      <c r="A2775" s="42" t="s">
        <v>5345</v>
      </c>
      <c r="B2775" s="42" t="s">
        <v>13765</v>
      </c>
      <c r="C2775" s="42">
        <v>5</v>
      </c>
      <c r="D2775" s="47">
        <v>5.9500102243732998E-2</v>
      </c>
      <c r="E2775" s="47">
        <v>9.3584987163610897E-2</v>
      </c>
      <c r="F2775" s="42">
        <v>0.52491537318116599</v>
      </c>
      <c r="G2775" s="47">
        <v>1.0613058694913999</v>
      </c>
      <c r="H2775" s="47">
        <v>0.88344479589631997</v>
      </c>
      <c r="I2775" s="47">
        <v>1.27497513579682</v>
      </c>
    </row>
    <row r="2776" spans="1:9" ht="14.45" customHeight="1">
      <c r="A2776" s="42" t="s">
        <v>5345</v>
      </c>
      <c r="B2776" s="42" t="s">
        <v>13768</v>
      </c>
      <c r="C2776" s="42">
        <v>5</v>
      </c>
      <c r="D2776" s="47">
        <v>9.2259929082167694E-2</v>
      </c>
      <c r="E2776" s="47">
        <v>0.173919932132273</v>
      </c>
      <c r="F2776" s="42">
        <v>0.62386710381133104</v>
      </c>
      <c r="G2776" s="47">
        <v>1.09664983622287</v>
      </c>
      <c r="H2776" s="47">
        <v>0.77987382289975404</v>
      </c>
      <c r="I2776" s="47">
        <v>1.5420967186921899</v>
      </c>
    </row>
    <row r="2777" spans="1:9" ht="14.45" customHeight="1">
      <c r="A2777" s="42" t="s">
        <v>5355</v>
      </c>
      <c r="B2777" s="42" t="s">
        <v>13765</v>
      </c>
      <c r="C2777" s="42">
        <v>2</v>
      </c>
      <c r="D2777" s="47">
        <v>-1.13953358990444E-3</v>
      </c>
      <c r="E2777" s="47">
        <v>0.55283638191680595</v>
      </c>
      <c r="F2777" s="42">
        <v>0.99835536219430698</v>
      </c>
      <c r="G2777" s="47">
        <v>0.998861115431946</v>
      </c>
      <c r="H2777" s="47">
        <v>0.33800356299584799</v>
      </c>
      <c r="I2777" s="47">
        <v>2.9518136408940898</v>
      </c>
    </row>
    <row r="2778" spans="1:9" ht="14.45" customHeight="1">
      <c r="A2778" s="42" t="s">
        <v>5359</v>
      </c>
      <c r="B2778" s="42" t="s">
        <v>13768</v>
      </c>
      <c r="C2778" s="42">
        <v>3</v>
      </c>
      <c r="D2778" s="47">
        <v>-0.37222436219549898</v>
      </c>
      <c r="E2778" s="47">
        <v>0.43839012775247799</v>
      </c>
      <c r="F2778" s="42">
        <v>0.48526225919940702</v>
      </c>
      <c r="G2778" s="47">
        <v>0.68919959484208904</v>
      </c>
      <c r="H2778" s="47">
        <v>0.291863511433199</v>
      </c>
      <c r="I2778" s="47">
        <v>1.6274596272690101</v>
      </c>
    </row>
    <row r="2779" spans="1:9" ht="14.45" customHeight="1">
      <c r="A2779" s="42" t="s">
        <v>5359</v>
      </c>
      <c r="B2779" s="42" t="s">
        <v>13766</v>
      </c>
      <c r="C2779" s="42">
        <v>3</v>
      </c>
      <c r="D2779" s="47">
        <v>-0.23516138992114999</v>
      </c>
      <c r="E2779" s="47">
        <v>0.34255877212143299</v>
      </c>
      <c r="F2779" s="42">
        <v>0.49240744660046798</v>
      </c>
      <c r="G2779" s="47">
        <v>0.79044326975697998</v>
      </c>
      <c r="H2779" s="47">
        <v>0.40390459363478698</v>
      </c>
      <c r="I2779" s="47">
        <v>1.54690135381093</v>
      </c>
    </row>
    <row r="2780" spans="1:9" ht="14.45" customHeight="1">
      <c r="A2780" s="42" t="s">
        <v>5359</v>
      </c>
      <c r="B2780" s="42" t="s">
        <v>13765</v>
      </c>
      <c r="C2780" s="42">
        <v>3</v>
      </c>
      <c r="D2780" s="47">
        <v>-0.202251081100085</v>
      </c>
      <c r="E2780" s="47">
        <v>0.33035378954092298</v>
      </c>
      <c r="F2780" s="42">
        <v>0.54038843805621395</v>
      </c>
      <c r="G2780" s="47">
        <v>0.81688979660223404</v>
      </c>
      <c r="H2780" s="47">
        <v>0.42752414673907202</v>
      </c>
      <c r="I2780" s="47">
        <v>1.56086842084294</v>
      </c>
    </row>
    <row r="2781" spans="1:9" ht="14.45" customHeight="1">
      <c r="A2781" s="42" t="s">
        <v>5359</v>
      </c>
      <c r="B2781" s="42" t="s">
        <v>13769</v>
      </c>
      <c r="C2781" s="42">
        <v>3</v>
      </c>
      <c r="D2781" s="47">
        <v>0.56908071695647</v>
      </c>
      <c r="E2781" s="47">
        <v>0.65304578239729405</v>
      </c>
      <c r="F2781" s="42">
        <v>0.54366974544235303</v>
      </c>
      <c r="G2781" s="47">
        <v>1.7666422604527401</v>
      </c>
      <c r="H2781" s="47">
        <v>0.49120731186456901</v>
      </c>
      <c r="I2781" s="47">
        <v>6.3537834251092704</v>
      </c>
    </row>
    <row r="2782" spans="1:9" ht="14.45" customHeight="1">
      <c r="A2782" s="42" t="s">
        <v>5359</v>
      </c>
      <c r="B2782" s="42" t="s">
        <v>13767</v>
      </c>
      <c r="C2782" s="42">
        <v>3</v>
      </c>
      <c r="D2782" s="47">
        <v>-0.24742434706317201</v>
      </c>
      <c r="E2782" s="47">
        <v>0.37731288210289299</v>
      </c>
      <c r="F2782" s="42">
        <v>0.57933488322327797</v>
      </c>
      <c r="G2782" s="47">
        <v>0.78080928909237601</v>
      </c>
      <c r="H2782" s="47">
        <v>0.37270889888228997</v>
      </c>
      <c r="I2782" s="47">
        <v>1.6357622470546</v>
      </c>
    </row>
    <row r="2783" spans="1:9" ht="14.45" customHeight="1">
      <c r="A2783" s="42" t="s">
        <v>5364</v>
      </c>
      <c r="B2783" s="42" t="s">
        <v>13769</v>
      </c>
      <c r="C2783" s="42">
        <v>4</v>
      </c>
      <c r="D2783" s="47">
        <v>-0.55304764245972804</v>
      </c>
      <c r="E2783" s="47">
        <v>0.26189307499340803</v>
      </c>
      <c r="F2783" s="42">
        <v>0.16911250480477899</v>
      </c>
      <c r="G2783" s="47">
        <v>0.57519415031222298</v>
      </c>
      <c r="H2783" s="47">
        <v>0.34426000815619801</v>
      </c>
      <c r="I2783" s="47">
        <v>0.96104195292787797</v>
      </c>
    </row>
    <row r="2784" spans="1:9" ht="14.45" customHeight="1">
      <c r="A2784" s="42" t="s">
        <v>5364</v>
      </c>
      <c r="B2784" s="42" t="s">
        <v>13766</v>
      </c>
      <c r="C2784" s="42">
        <v>4</v>
      </c>
      <c r="D2784" s="47">
        <v>7.2597454043054899E-2</v>
      </c>
      <c r="E2784" s="47">
        <v>8.1352056808262602E-2</v>
      </c>
      <c r="F2784" s="42">
        <v>0.37218595737224702</v>
      </c>
      <c r="G2784" s="47">
        <v>1.0752975930820501</v>
      </c>
      <c r="H2784" s="47">
        <v>0.91681224460634203</v>
      </c>
      <c r="I2784" s="47">
        <v>1.2611796150088701</v>
      </c>
    </row>
    <row r="2785" spans="1:9" ht="14.45" customHeight="1">
      <c r="A2785" s="42" t="s">
        <v>5364</v>
      </c>
      <c r="B2785" s="42" t="s">
        <v>13765</v>
      </c>
      <c r="C2785" s="42">
        <v>4</v>
      </c>
      <c r="D2785" s="47">
        <v>9.9950310592339706E-2</v>
      </c>
      <c r="E2785" s="47">
        <v>0.13534867814802501</v>
      </c>
      <c r="F2785" s="42">
        <v>0.46023170840924899</v>
      </c>
      <c r="G2785" s="47">
        <v>1.1051160041517001</v>
      </c>
      <c r="H2785" s="47">
        <v>0.84761131893462605</v>
      </c>
      <c r="I2785" s="47">
        <v>1.4408507240880899</v>
      </c>
    </row>
    <row r="2786" spans="1:9" ht="14.45" customHeight="1">
      <c r="A2786" s="42" t="s">
        <v>5364</v>
      </c>
      <c r="B2786" s="42" t="s">
        <v>13767</v>
      </c>
      <c r="C2786" s="42">
        <v>4</v>
      </c>
      <c r="D2786" s="47">
        <v>7.3367366833364006E-2</v>
      </c>
      <c r="E2786" s="47">
        <v>8.7786510261066597E-2</v>
      </c>
      <c r="F2786" s="42">
        <v>0.46462920243202199</v>
      </c>
      <c r="G2786" s="47">
        <v>1.07612579723392</v>
      </c>
      <c r="H2786" s="47">
        <v>0.90601973258759705</v>
      </c>
      <c r="I2786" s="47">
        <v>1.2781694369558201</v>
      </c>
    </row>
    <row r="2787" spans="1:9" ht="14.45" customHeight="1">
      <c r="A2787" s="42" t="s">
        <v>5364</v>
      </c>
      <c r="B2787" s="42" t="s">
        <v>13768</v>
      </c>
      <c r="C2787" s="42">
        <v>4</v>
      </c>
      <c r="D2787" s="47">
        <v>6.0122644315635299E-2</v>
      </c>
      <c r="E2787" s="47">
        <v>0.104033352862254</v>
      </c>
      <c r="F2787" s="42">
        <v>0.60384391190836595</v>
      </c>
      <c r="G2787" s="47">
        <v>1.0619667827481301</v>
      </c>
      <c r="H2787" s="47">
        <v>0.86607590227263398</v>
      </c>
      <c r="I2787" s="47">
        <v>1.3021646771386499</v>
      </c>
    </row>
    <row r="2788" spans="1:9" ht="14.45" customHeight="1">
      <c r="A2788" s="42" t="s">
        <v>5370</v>
      </c>
      <c r="B2788" s="42" t="s">
        <v>13768</v>
      </c>
      <c r="C2788" s="42">
        <v>3</v>
      </c>
      <c r="D2788" s="47">
        <v>0.239223081504299</v>
      </c>
      <c r="E2788" s="47">
        <v>0.21733110555896001</v>
      </c>
      <c r="F2788" s="42">
        <v>0.385785763571733</v>
      </c>
      <c r="G2788" s="47">
        <v>1.2702618769090199</v>
      </c>
      <c r="H2788" s="47">
        <v>0.82965453693856095</v>
      </c>
      <c r="I2788" s="47">
        <v>1.94486399349121</v>
      </c>
    </row>
    <row r="2789" spans="1:9" ht="14.45" customHeight="1">
      <c r="A2789" s="42" t="s">
        <v>5370</v>
      </c>
      <c r="B2789" s="42" t="s">
        <v>13769</v>
      </c>
      <c r="C2789" s="42">
        <v>3</v>
      </c>
      <c r="D2789" s="47">
        <v>1.58349600034973</v>
      </c>
      <c r="E2789" s="47">
        <v>1.23086505595476</v>
      </c>
      <c r="F2789" s="42">
        <v>0.42064700305538499</v>
      </c>
      <c r="G2789" s="47">
        <v>4.8719584417353099</v>
      </c>
      <c r="H2789" s="47">
        <v>0.43648576787927401</v>
      </c>
      <c r="I2789" s="47">
        <v>54.379731951674998</v>
      </c>
    </row>
    <row r="2790" spans="1:9" ht="14.45" customHeight="1">
      <c r="A2790" s="42" t="s">
        <v>5370</v>
      </c>
      <c r="B2790" s="42" t="s">
        <v>13765</v>
      </c>
      <c r="C2790" s="42">
        <v>3</v>
      </c>
      <c r="D2790" s="47">
        <v>0.10076566066555601</v>
      </c>
      <c r="E2790" s="47">
        <v>0.144196636017519</v>
      </c>
      <c r="F2790" s="42">
        <v>0.48467247110629602</v>
      </c>
      <c r="G2790" s="47">
        <v>1.10601742800466</v>
      </c>
      <c r="H2790" s="47">
        <v>0.83371826459685705</v>
      </c>
      <c r="I2790" s="47">
        <v>1.46725171199356</v>
      </c>
    </row>
    <row r="2791" spans="1:9" ht="14.45" customHeight="1">
      <c r="A2791" s="42" t="s">
        <v>5370</v>
      </c>
      <c r="B2791" s="42" t="s">
        <v>13766</v>
      </c>
      <c r="C2791" s="42">
        <v>3</v>
      </c>
      <c r="D2791" s="47">
        <v>0.101513671571536</v>
      </c>
      <c r="E2791" s="47">
        <v>0.151525511437305</v>
      </c>
      <c r="F2791" s="42">
        <v>0.50289321874044701</v>
      </c>
      <c r="G2791" s="47">
        <v>1.10684505059978</v>
      </c>
      <c r="H2791" s="47">
        <v>0.822442809859672</v>
      </c>
      <c r="I2791" s="47">
        <v>1.4895941108005699</v>
      </c>
    </row>
    <row r="2792" spans="1:9" ht="14.45" customHeight="1">
      <c r="A2792" s="42" t="s">
        <v>5370</v>
      </c>
      <c r="B2792" s="42" t="s">
        <v>13767</v>
      </c>
      <c r="C2792" s="42">
        <v>3</v>
      </c>
      <c r="D2792" s="47">
        <v>0.143048660757715</v>
      </c>
      <c r="E2792" s="47">
        <v>0.178825289958783</v>
      </c>
      <c r="F2792" s="42">
        <v>0.50766420687325797</v>
      </c>
      <c r="G2792" s="47">
        <v>1.1537859443983201</v>
      </c>
      <c r="H2792" s="47">
        <v>0.81265476122583402</v>
      </c>
      <c r="I2792" s="47">
        <v>1.63811506313341</v>
      </c>
    </row>
    <row r="2793" spans="1:9" ht="14.45" customHeight="1">
      <c r="A2793" s="42" t="s">
        <v>5375</v>
      </c>
      <c r="B2793" s="42" t="s">
        <v>13769</v>
      </c>
      <c r="C2793" s="42">
        <v>4</v>
      </c>
      <c r="D2793" s="47">
        <v>0.51673530740497498</v>
      </c>
      <c r="E2793" s="47">
        <v>0.50508264974634998</v>
      </c>
      <c r="F2793" s="42">
        <v>0.41387168184751999</v>
      </c>
      <c r="G2793" s="47">
        <v>1.6765453004481301</v>
      </c>
      <c r="H2793" s="47">
        <v>0.62298883226240998</v>
      </c>
      <c r="I2793" s="47">
        <v>4.5118050258576003</v>
      </c>
    </row>
    <row r="2794" spans="1:9" ht="14.45" customHeight="1">
      <c r="A2794" s="42" t="s">
        <v>5375</v>
      </c>
      <c r="B2794" s="42" t="s">
        <v>13765</v>
      </c>
      <c r="C2794" s="42">
        <v>4</v>
      </c>
      <c r="D2794" s="47">
        <v>-3.08022731512612E-2</v>
      </c>
      <c r="E2794" s="47">
        <v>9.1754537961076701E-2</v>
      </c>
      <c r="F2794" s="42">
        <v>0.73709484747397802</v>
      </c>
      <c r="G2794" s="47">
        <v>0.96966728337853203</v>
      </c>
      <c r="H2794" s="47">
        <v>0.81006469222940003</v>
      </c>
      <c r="I2794" s="47">
        <v>1.16071549528594</v>
      </c>
    </row>
    <row r="2795" spans="1:9" ht="14.45" customHeight="1">
      <c r="A2795" s="42" t="s">
        <v>5375</v>
      </c>
      <c r="B2795" s="42" t="s">
        <v>13766</v>
      </c>
      <c r="C2795" s="42">
        <v>4</v>
      </c>
      <c r="D2795" s="47">
        <v>-1.6748726673952899E-2</v>
      </c>
      <c r="E2795" s="47">
        <v>9.3168574547384003E-2</v>
      </c>
      <c r="F2795" s="42">
        <v>0.85733472038764202</v>
      </c>
      <c r="G2795" s="47">
        <v>0.98339075345813198</v>
      </c>
      <c r="H2795" s="47">
        <v>0.81925561894074395</v>
      </c>
      <c r="I2795" s="47">
        <v>1.1804098154826299</v>
      </c>
    </row>
    <row r="2796" spans="1:9" ht="14.45" customHeight="1">
      <c r="A2796" s="42" t="s">
        <v>5375</v>
      </c>
      <c r="B2796" s="42" t="s">
        <v>13767</v>
      </c>
      <c r="C2796" s="42">
        <v>4</v>
      </c>
      <c r="D2796" s="47">
        <v>-6.5844215625201503E-3</v>
      </c>
      <c r="E2796" s="47">
        <v>0.10121180352876299</v>
      </c>
      <c r="F2796" s="42">
        <v>0.95222201533836404</v>
      </c>
      <c r="G2796" s="47">
        <v>0.993437208241849</v>
      </c>
      <c r="H2796" s="47">
        <v>0.81468026428360796</v>
      </c>
      <c r="I2796" s="47">
        <v>1.21141695704045</v>
      </c>
    </row>
    <row r="2797" spans="1:9" ht="14.45" customHeight="1">
      <c r="A2797" s="42" t="s">
        <v>5375</v>
      </c>
      <c r="B2797" s="42" t="s">
        <v>13768</v>
      </c>
      <c r="C2797" s="42">
        <v>4</v>
      </c>
      <c r="D2797" s="47">
        <v>8.16957870908697E-3</v>
      </c>
      <c r="E2797" s="47">
        <v>0.15057723829373101</v>
      </c>
      <c r="F2797" s="42">
        <v>0.96014288175046103</v>
      </c>
      <c r="G2797" s="47">
        <v>1.0082030407788301</v>
      </c>
      <c r="H2797" s="47">
        <v>0.75054039266822503</v>
      </c>
      <c r="I2797" s="47">
        <v>1.35432200766976</v>
      </c>
    </row>
    <row r="2798" spans="1:9" ht="14.45" customHeight="1">
      <c r="A2798" s="42" t="s">
        <v>5381</v>
      </c>
      <c r="B2798" s="42" t="s">
        <v>13766</v>
      </c>
      <c r="C2798" s="42">
        <v>3</v>
      </c>
      <c r="D2798" s="47">
        <v>-0.142637310174519</v>
      </c>
      <c r="E2798" s="47">
        <v>7.7840463990594397E-2</v>
      </c>
      <c r="F2798" s="42">
        <v>6.6887173914636097E-2</v>
      </c>
      <c r="G2798" s="47">
        <v>0.867068488792474</v>
      </c>
      <c r="H2798" s="47">
        <v>0.74437925729861099</v>
      </c>
      <c r="I2798" s="47">
        <v>1.0099794652865699</v>
      </c>
    </row>
    <row r="2799" spans="1:9" ht="14.45" customHeight="1">
      <c r="A2799" s="42" t="s">
        <v>5381</v>
      </c>
      <c r="B2799" s="42" t="s">
        <v>13765</v>
      </c>
      <c r="C2799" s="42">
        <v>3</v>
      </c>
      <c r="D2799" s="47">
        <v>-0.135777545335282</v>
      </c>
      <c r="E2799" s="47">
        <v>7.7487003039418495E-2</v>
      </c>
      <c r="F2799" s="42">
        <v>7.9728735014262295E-2</v>
      </c>
      <c r="G2799" s="47">
        <v>0.87303682200226196</v>
      </c>
      <c r="H2799" s="47">
        <v>0.75002250120695901</v>
      </c>
      <c r="I2799" s="47">
        <v>1.0162272349766399</v>
      </c>
    </row>
    <row r="2800" spans="1:9" ht="14.45" customHeight="1">
      <c r="A2800" s="42" t="s">
        <v>5381</v>
      </c>
      <c r="B2800" s="42" t="s">
        <v>13767</v>
      </c>
      <c r="C2800" s="42">
        <v>3</v>
      </c>
      <c r="D2800" s="47">
        <v>-0.14131480618961201</v>
      </c>
      <c r="E2800" s="47">
        <v>8.58271642276177E-2</v>
      </c>
      <c r="F2800" s="42">
        <v>0.24140946592415</v>
      </c>
      <c r="G2800" s="47">
        <v>0.86821594891713905</v>
      </c>
      <c r="H2800" s="47">
        <v>0.73378731930091701</v>
      </c>
      <c r="I2800" s="47">
        <v>1.0272716823074</v>
      </c>
    </row>
    <row r="2801" spans="1:9" ht="14.45" customHeight="1">
      <c r="A2801" s="42" t="s">
        <v>5381</v>
      </c>
      <c r="B2801" s="42" t="s">
        <v>13768</v>
      </c>
      <c r="C2801" s="42">
        <v>3</v>
      </c>
      <c r="D2801" s="47">
        <v>-0.15986539515017201</v>
      </c>
      <c r="E2801" s="47">
        <v>0.100470824325836</v>
      </c>
      <c r="F2801" s="42">
        <v>0.25255499673541798</v>
      </c>
      <c r="G2801" s="47">
        <v>0.85225849937307296</v>
      </c>
      <c r="H2801" s="47">
        <v>0.69992071766706099</v>
      </c>
      <c r="I2801" s="47">
        <v>1.0377526074305301</v>
      </c>
    </row>
    <row r="2802" spans="1:9" ht="14.45" customHeight="1">
      <c r="A2802" s="42" t="s">
        <v>5381</v>
      </c>
      <c r="B2802" s="42" t="s">
        <v>13769</v>
      </c>
      <c r="C2802" s="42">
        <v>3</v>
      </c>
      <c r="D2802" s="47">
        <v>-0.20762311644078801</v>
      </c>
      <c r="E2802" s="47">
        <v>0.25203718591796698</v>
      </c>
      <c r="F2802" s="42">
        <v>0.56132217990891398</v>
      </c>
      <c r="G2802" s="47">
        <v>0.81251320188143705</v>
      </c>
      <c r="H2802" s="47">
        <v>0.49578346958022501</v>
      </c>
      <c r="I2802" s="47">
        <v>1.3315847416022</v>
      </c>
    </row>
    <row r="2803" spans="1:9" ht="14.45" customHeight="1">
      <c r="A2803" s="42" t="s">
        <v>5386</v>
      </c>
      <c r="B2803" s="42" t="s">
        <v>13765</v>
      </c>
      <c r="C2803" s="42">
        <v>5</v>
      </c>
      <c r="D2803" s="47">
        <v>8.0510671894702401E-2</v>
      </c>
      <c r="E2803" s="47">
        <v>8.7030225569893593E-2</v>
      </c>
      <c r="F2803" s="42">
        <v>0.35491980833756598</v>
      </c>
      <c r="G2803" s="47">
        <v>1.0838404132113</v>
      </c>
      <c r="H2803" s="47">
        <v>0.91386851895524301</v>
      </c>
      <c r="I2803" s="47">
        <v>1.2854256569128699</v>
      </c>
    </row>
    <row r="2804" spans="1:9" ht="14.45" customHeight="1">
      <c r="A2804" s="42" t="s">
        <v>5386</v>
      </c>
      <c r="B2804" s="42" t="s">
        <v>13768</v>
      </c>
      <c r="C2804" s="42">
        <v>5</v>
      </c>
      <c r="D2804" s="47">
        <v>8.9695588987366695E-2</v>
      </c>
      <c r="E2804" s="47">
        <v>0.126105119641515</v>
      </c>
      <c r="F2804" s="42">
        <v>0.51619279188382905</v>
      </c>
      <c r="G2804" s="47">
        <v>1.0938412556947801</v>
      </c>
      <c r="H2804" s="47">
        <v>0.85430206169711798</v>
      </c>
      <c r="I2804" s="47">
        <v>1.4005452477582001</v>
      </c>
    </row>
    <row r="2805" spans="1:9" ht="14.45" customHeight="1">
      <c r="A2805" s="42" t="s">
        <v>5386</v>
      </c>
      <c r="B2805" s="42" t="s">
        <v>13766</v>
      </c>
      <c r="C2805" s="42">
        <v>5</v>
      </c>
      <c r="D2805" s="47">
        <v>5.2357439747812103E-2</v>
      </c>
      <c r="E2805" s="47">
        <v>9.5543354542663106E-2</v>
      </c>
      <c r="F2805" s="42">
        <v>0.58369419209881102</v>
      </c>
      <c r="G2805" s="47">
        <v>1.0537523281724499</v>
      </c>
      <c r="H2805" s="47">
        <v>0.87379670342881799</v>
      </c>
      <c r="I2805" s="47">
        <v>1.2707692358778999</v>
      </c>
    </row>
    <row r="2806" spans="1:9" ht="14.45" customHeight="1">
      <c r="A2806" s="42" t="s">
        <v>5386</v>
      </c>
      <c r="B2806" s="42" t="s">
        <v>13769</v>
      </c>
      <c r="C2806" s="42">
        <v>5</v>
      </c>
      <c r="D2806" s="47">
        <v>-0.1118063820915</v>
      </c>
      <c r="E2806" s="47">
        <v>0.20185491861704799</v>
      </c>
      <c r="F2806" s="42">
        <v>0.61826038185834697</v>
      </c>
      <c r="G2806" s="47">
        <v>0.89421737723859995</v>
      </c>
      <c r="H2806" s="47">
        <v>0.60203359921522204</v>
      </c>
      <c r="I2806" s="47">
        <v>1.3282061313485301</v>
      </c>
    </row>
    <row r="2807" spans="1:9" ht="14.45" customHeight="1">
      <c r="A2807" s="42" t="s">
        <v>5386</v>
      </c>
      <c r="B2807" s="42" t="s">
        <v>13767</v>
      </c>
      <c r="C2807" s="42">
        <v>5</v>
      </c>
      <c r="D2807" s="47">
        <v>4.9101592916533703E-2</v>
      </c>
      <c r="E2807" s="47">
        <v>0.104075562100422</v>
      </c>
      <c r="F2807" s="42">
        <v>0.66166248827276597</v>
      </c>
      <c r="G2807" s="47">
        <v>1.05032705110837</v>
      </c>
      <c r="H2807" s="47">
        <v>0.85651237858518403</v>
      </c>
      <c r="I2807" s="47">
        <v>1.2879987982337</v>
      </c>
    </row>
    <row r="2808" spans="1:9" ht="14.45" customHeight="1">
      <c r="A2808" s="42" t="s">
        <v>5393</v>
      </c>
      <c r="B2808" s="42" t="s">
        <v>13764</v>
      </c>
      <c r="C2808" s="42">
        <v>1</v>
      </c>
      <c r="D2808" s="47">
        <v>3.0554317301797199E-2</v>
      </c>
      <c r="E2808" s="47">
        <v>0.44666289571572498</v>
      </c>
      <c r="F2808" s="42">
        <v>0.94546263237806405</v>
      </c>
      <c r="G2808" s="47">
        <v>1.03102589107234</v>
      </c>
      <c r="H2808" s="47">
        <v>0.429598186012012</v>
      </c>
      <c r="I2808" s="47">
        <v>2.4744387259395699</v>
      </c>
    </row>
    <row r="2809" spans="1:9" ht="14.45" customHeight="1">
      <c r="A2809" s="42" t="s">
        <v>5401</v>
      </c>
      <c r="B2809" s="42" t="s">
        <v>13764</v>
      </c>
      <c r="C2809" s="42">
        <v>1</v>
      </c>
      <c r="D2809" s="47">
        <v>-0.33064317934359899</v>
      </c>
      <c r="E2809" s="47">
        <v>0.27606004044174798</v>
      </c>
      <c r="F2809" s="42">
        <v>0.23102526789698</v>
      </c>
      <c r="G2809" s="47">
        <v>0.71846148520715003</v>
      </c>
      <c r="H2809" s="47">
        <v>0.41823121284349901</v>
      </c>
      <c r="I2809" s="47">
        <v>1.2342142094478701</v>
      </c>
    </row>
    <row r="2810" spans="1:9" ht="14.45" customHeight="1">
      <c r="A2810" s="42" t="s">
        <v>5404</v>
      </c>
      <c r="B2810" s="42" t="s">
        <v>13765</v>
      </c>
      <c r="C2810" s="42">
        <v>2</v>
      </c>
      <c r="D2810" s="47">
        <v>0.70107027569852498</v>
      </c>
      <c r="E2810" s="47">
        <v>0.32304678609222198</v>
      </c>
      <c r="F2810" s="42">
        <v>2.9993071592474801E-2</v>
      </c>
      <c r="G2810" s="47">
        <v>2.0159091318345701</v>
      </c>
      <c r="H2810" s="47">
        <v>1.07025675213742</v>
      </c>
      <c r="I2810" s="47">
        <v>3.7971165514237399</v>
      </c>
    </row>
    <row r="2811" spans="1:9" ht="14.45" customHeight="1">
      <c r="A2811" s="42" t="s">
        <v>5408</v>
      </c>
      <c r="B2811" s="42" t="s">
        <v>13764</v>
      </c>
      <c r="C2811" s="42">
        <v>1</v>
      </c>
      <c r="D2811" s="47">
        <v>0.16125371568456001</v>
      </c>
      <c r="E2811" s="47">
        <v>0.28628256688232201</v>
      </c>
      <c r="F2811" s="42">
        <v>0.57325262648008901</v>
      </c>
      <c r="G2811" s="47">
        <v>1.1749830426262799</v>
      </c>
      <c r="H2811" s="47">
        <v>0.67041382004255601</v>
      </c>
      <c r="I2811" s="47">
        <v>2.05930293974499</v>
      </c>
    </row>
    <row r="2812" spans="1:9" ht="14.45" customHeight="1">
      <c r="A2812" s="42" t="s">
        <v>5411</v>
      </c>
      <c r="B2812" s="42" t="s">
        <v>13765</v>
      </c>
      <c r="C2812" s="42">
        <v>2</v>
      </c>
      <c r="D2812" s="47">
        <v>3.5254965574657897E-2</v>
      </c>
      <c r="E2812" s="47">
        <v>9.3700289911401502E-2</v>
      </c>
      <c r="F2812" s="42">
        <v>0.70672921046818904</v>
      </c>
      <c r="G2812" s="47">
        <v>1.0358837898381601</v>
      </c>
      <c r="H2812" s="47">
        <v>0.86208827820475997</v>
      </c>
      <c r="I2812" s="47">
        <v>1.24471617719247</v>
      </c>
    </row>
    <row r="2813" spans="1:9" ht="14.45" customHeight="1">
      <c r="A2813" s="42" t="s">
        <v>5416</v>
      </c>
      <c r="B2813" s="42" t="s">
        <v>13765</v>
      </c>
      <c r="C2813" s="42">
        <v>8</v>
      </c>
      <c r="D2813" s="47">
        <v>4.0746153151579201E-2</v>
      </c>
      <c r="E2813" s="47">
        <v>6.5290798390094801E-2</v>
      </c>
      <c r="F2813" s="42">
        <v>0.532580361591939</v>
      </c>
      <c r="G2813" s="47">
        <v>1.04158766823667</v>
      </c>
      <c r="H2813" s="47">
        <v>0.91647195553767102</v>
      </c>
      <c r="I2813" s="47">
        <v>1.1837840362351599</v>
      </c>
    </row>
    <row r="2814" spans="1:9" ht="14.45" customHeight="1">
      <c r="A2814" s="42" t="s">
        <v>5416</v>
      </c>
      <c r="B2814" s="42" t="s">
        <v>13766</v>
      </c>
      <c r="C2814" s="42">
        <v>8</v>
      </c>
      <c r="D2814" s="47">
        <v>3.9030541392880001E-2</v>
      </c>
      <c r="E2814" s="47">
        <v>7.2187437445584701E-2</v>
      </c>
      <c r="F2814" s="42">
        <v>0.58872589592465197</v>
      </c>
      <c r="G2814" s="47">
        <v>1.03980224017395</v>
      </c>
      <c r="H2814" s="47">
        <v>0.90261710947658402</v>
      </c>
      <c r="I2814" s="47">
        <v>1.1978375850838101</v>
      </c>
    </row>
    <row r="2815" spans="1:9" ht="14.45" customHeight="1">
      <c r="A2815" s="42" t="s">
        <v>5416</v>
      </c>
      <c r="B2815" s="42" t="s">
        <v>13768</v>
      </c>
      <c r="C2815" s="42">
        <v>8</v>
      </c>
      <c r="D2815" s="47">
        <v>6.1557892851166099E-2</v>
      </c>
      <c r="E2815" s="47">
        <v>0.109946823366326</v>
      </c>
      <c r="F2815" s="42">
        <v>0.59301203418336002</v>
      </c>
      <c r="G2815" s="47">
        <v>1.0634920633343801</v>
      </c>
      <c r="H2815" s="47">
        <v>0.85732527559175398</v>
      </c>
      <c r="I2815" s="47">
        <v>1.31923716817349</v>
      </c>
    </row>
    <row r="2816" spans="1:9" ht="14.45" customHeight="1">
      <c r="A2816" s="42" t="s">
        <v>5416</v>
      </c>
      <c r="B2816" s="42" t="s">
        <v>13767</v>
      </c>
      <c r="C2816" s="42">
        <v>8</v>
      </c>
      <c r="D2816" s="47">
        <v>1.55527529490015E-2</v>
      </c>
      <c r="E2816" s="47">
        <v>7.26274206264821E-2</v>
      </c>
      <c r="F2816" s="42">
        <v>0.83653874071091505</v>
      </c>
      <c r="G2816" s="47">
        <v>1.01567432646103</v>
      </c>
      <c r="H2816" s="47">
        <v>0.88091248718734005</v>
      </c>
      <c r="I2816" s="47">
        <v>1.1710520084984299</v>
      </c>
    </row>
    <row r="2817" spans="1:9" ht="14.45" customHeight="1">
      <c r="A2817" s="42" t="s">
        <v>5416</v>
      </c>
      <c r="B2817" s="42" t="s">
        <v>13769</v>
      </c>
      <c r="C2817" s="42">
        <v>8</v>
      </c>
      <c r="D2817" s="47">
        <v>-2.9196051142185299E-2</v>
      </c>
      <c r="E2817" s="47">
        <v>0.15066390798575799</v>
      </c>
      <c r="F2817" s="42">
        <v>0.85274007578946198</v>
      </c>
      <c r="G2817" s="47">
        <v>0.97122603582669498</v>
      </c>
      <c r="H2817" s="47">
        <v>0.72289065164893496</v>
      </c>
      <c r="I2817" s="47">
        <v>1.30487233513947</v>
      </c>
    </row>
    <row r="2818" spans="1:9" ht="14.45" customHeight="1">
      <c r="A2818" s="42" t="s">
        <v>5427</v>
      </c>
      <c r="B2818" s="42" t="s">
        <v>13764</v>
      </c>
      <c r="C2818" s="42">
        <v>1</v>
      </c>
      <c r="D2818" s="47">
        <v>0.34732012898763998</v>
      </c>
      <c r="E2818" s="47">
        <v>0.31302019251646501</v>
      </c>
      <c r="F2818" s="42">
        <v>0.26718117770389599</v>
      </c>
      <c r="G2818" s="47">
        <v>1.41526972172118</v>
      </c>
      <c r="H2818" s="47">
        <v>0.76628627772910196</v>
      </c>
      <c r="I2818" s="47">
        <v>2.61389045247767</v>
      </c>
    </row>
    <row r="2819" spans="1:9" ht="14.45" customHeight="1">
      <c r="A2819" s="42" t="s">
        <v>5430</v>
      </c>
      <c r="B2819" s="42" t="s">
        <v>13764</v>
      </c>
      <c r="C2819" s="42">
        <v>1</v>
      </c>
      <c r="D2819" s="47">
        <v>-0.135098288238542</v>
      </c>
      <c r="E2819" s="47">
        <v>0.18867752622860301</v>
      </c>
      <c r="F2819" s="42">
        <v>0.47397439858358897</v>
      </c>
      <c r="G2819" s="47">
        <v>0.87363003991025001</v>
      </c>
      <c r="H2819" s="47">
        <v>0.60356216297586196</v>
      </c>
      <c r="I2819" s="47">
        <v>1.26454157243801</v>
      </c>
    </row>
    <row r="2820" spans="1:9" ht="14.45" customHeight="1">
      <c r="A2820" s="42" t="s">
        <v>5433</v>
      </c>
      <c r="B2820" s="42" t="s">
        <v>13766</v>
      </c>
      <c r="C2820" s="42">
        <v>4</v>
      </c>
      <c r="D2820" s="47">
        <v>0.162473017424169</v>
      </c>
      <c r="E2820" s="47">
        <v>9.1736806682424302E-2</v>
      </c>
      <c r="F2820" s="42">
        <v>7.6547772976098799E-2</v>
      </c>
      <c r="G2820" s="47">
        <v>1.1764165752709801</v>
      </c>
      <c r="H2820" s="47">
        <v>0.98281819637799805</v>
      </c>
      <c r="I2820" s="47">
        <v>1.4081505243519501</v>
      </c>
    </row>
    <row r="2821" spans="1:9" ht="14.45" customHeight="1">
      <c r="A2821" s="42" t="s">
        <v>5433</v>
      </c>
      <c r="B2821" s="42" t="s">
        <v>13765</v>
      </c>
      <c r="C2821" s="42">
        <v>4</v>
      </c>
      <c r="D2821" s="47">
        <v>0.14598742582068799</v>
      </c>
      <c r="E2821" s="47">
        <v>8.9808315977115097E-2</v>
      </c>
      <c r="F2821" s="42">
        <v>0.104046562169874</v>
      </c>
      <c r="G2821" s="47">
        <v>1.15718163734991</v>
      </c>
      <c r="H2821" s="47">
        <v>0.97040975049023204</v>
      </c>
      <c r="I2821" s="47">
        <v>1.37990095538853</v>
      </c>
    </row>
    <row r="2822" spans="1:9" ht="14.45" customHeight="1">
      <c r="A2822" s="42" t="s">
        <v>5433</v>
      </c>
      <c r="B2822" s="42" t="s">
        <v>13769</v>
      </c>
      <c r="C2822" s="42">
        <v>4</v>
      </c>
      <c r="D2822" s="47">
        <v>0.20955583779408801</v>
      </c>
      <c r="E2822" s="47">
        <v>0.108760316359356</v>
      </c>
      <c r="F2822" s="42">
        <v>0.193844634449272</v>
      </c>
      <c r="G2822" s="47">
        <v>1.2331302284602801</v>
      </c>
      <c r="H2822" s="47">
        <v>0.99639214174688295</v>
      </c>
      <c r="I2822" s="47">
        <v>1.52611617116585</v>
      </c>
    </row>
    <row r="2823" spans="1:9" ht="14.45" customHeight="1">
      <c r="A2823" s="42" t="s">
        <v>5433</v>
      </c>
      <c r="B2823" s="42" t="s">
        <v>13767</v>
      </c>
      <c r="C2823" s="42">
        <v>4</v>
      </c>
      <c r="D2823" s="47">
        <v>0.159522214227797</v>
      </c>
      <c r="E2823" s="47">
        <v>9.7834759535467303E-2</v>
      </c>
      <c r="F2823" s="42">
        <v>0.20148506543622299</v>
      </c>
      <c r="G2823" s="47">
        <v>1.1729503181168801</v>
      </c>
      <c r="H2823" s="47">
        <v>0.96828006087770402</v>
      </c>
      <c r="I2823" s="47">
        <v>1.42088276352957</v>
      </c>
    </row>
    <row r="2824" spans="1:9" ht="14.45" customHeight="1">
      <c r="A2824" s="42" t="s">
        <v>5433</v>
      </c>
      <c r="B2824" s="42" t="s">
        <v>13768</v>
      </c>
      <c r="C2824" s="42">
        <v>4</v>
      </c>
      <c r="D2824" s="47">
        <v>0.156171214184225</v>
      </c>
      <c r="E2824" s="47">
        <v>0.15895664583224201</v>
      </c>
      <c r="F2824" s="42">
        <v>0.398311678192595</v>
      </c>
      <c r="G2824" s="47">
        <v>1.1690263398473699</v>
      </c>
      <c r="H2824" s="47">
        <v>0.85608653843563498</v>
      </c>
      <c r="I2824" s="47">
        <v>1.59636032328487</v>
      </c>
    </row>
    <row r="2825" spans="1:9" ht="14.45" customHeight="1">
      <c r="A2825" s="42" t="s">
        <v>5439</v>
      </c>
      <c r="B2825" s="42" t="s">
        <v>13765</v>
      </c>
      <c r="C2825" s="42">
        <v>2</v>
      </c>
      <c r="D2825" s="47">
        <v>0.27618813424952599</v>
      </c>
      <c r="E2825" s="47">
        <v>0.27242021790566701</v>
      </c>
      <c r="F2825" s="42">
        <v>0.310663273698357</v>
      </c>
      <c r="G2825" s="47">
        <v>1.3180958196699299</v>
      </c>
      <c r="H2825" s="47">
        <v>0.77278416026484997</v>
      </c>
      <c r="I2825" s="47">
        <v>2.2482041935692898</v>
      </c>
    </row>
    <row r="2826" spans="1:9" ht="14.45" customHeight="1">
      <c r="A2826" s="42" t="s">
        <v>5443</v>
      </c>
      <c r="B2826" s="42" t="s">
        <v>13769</v>
      </c>
      <c r="C2826" s="42">
        <v>6</v>
      </c>
      <c r="D2826" s="47">
        <v>-0.103075001666249</v>
      </c>
      <c r="E2826" s="47">
        <v>0.11189921576692</v>
      </c>
      <c r="F2826" s="42">
        <v>0.409104665043518</v>
      </c>
      <c r="G2826" s="47">
        <v>0.90205931499261904</v>
      </c>
      <c r="H2826" s="47">
        <v>0.72441020571136205</v>
      </c>
      <c r="I2826" s="47">
        <v>1.1232738044681401</v>
      </c>
    </row>
    <row r="2827" spans="1:9" ht="14.45" customHeight="1">
      <c r="A2827" s="42" t="s">
        <v>5443</v>
      </c>
      <c r="B2827" s="42" t="s">
        <v>13765</v>
      </c>
      <c r="C2827" s="42">
        <v>6</v>
      </c>
      <c r="D2827" s="47">
        <v>5.20954483757805E-2</v>
      </c>
      <c r="E2827" s="47">
        <v>6.5073878135974303E-2</v>
      </c>
      <c r="F2827" s="42">
        <v>0.42338726525452902</v>
      </c>
      <c r="G2827" s="47">
        <v>1.0534762903155599</v>
      </c>
      <c r="H2827" s="47">
        <v>0.92732669587243199</v>
      </c>
      <c r="I2827" s="47">
        <v>1.1967867410663899</v>
      </c>
    </row>
    <row r="2828" spans="1:9" ht="14.45" customHeight="1">
      <c r="A2828" s="42" t="s">
        <v>5443</v>
      </c>
      <c r="B2828" s="42" t="s">
        <v>13768</v>
      </c>
      <c r="C2828" s="42">
        <v>6</v>
      </c>
      <c r="D2828" s="47">
        <v>7.5790558854615594E-2</v>
      </c>
      <c r="E2828" s="47">
        <v>0.151032813068987</v>
      </c>
      <c r="F2828" s="42">
        <v>0.637109024674962</v>
      </c>
      <c r="G2828" s="47">
        <v>1.0787366186629399</v>
      </c>
      <c r="H2828" s="47">
        <v>0.802331227296607</v>
      </c>
      <c r="I2828" s="47">
        <v>1.4503644540488101</v>
      </c>
    </row>
    <row r="2829" spans="1:9" ht="14.45" customHeight="1">
      <c r="A2829" s="42" t="s">
        <v>5443</v>
      </c>
      <c r="B2829" s="42" t="s">
        <v>13766</v>
      </c>
      <c r="C2829" s="42">
        <v>6</v>
      </c>
      <c r="D2829" s="47">
        <v>2.1484863840695999E-2</v>
      </c>
      <c r="E2829" s="47">
        <v>6.6093246479977996E-2</v>
      </c>
      <c r="F2829" s="42">
        <v>0.74512886980064597</v>
      </c>
      <c r="G2829" s="47">
        <v>1.0217173253441401</v>
      </c>
      <c r="H2829" s="47">
        <v>0.897575625961332</v>
      </c>
      <c r="I2829" s="47">
        <v>1.16302878856623</v>
      </c>
    </row>
    <row r="2830" spans="1:9" ht="14.45" customHeight="1">
      <c r="A2830" s="42" t="s">
        <v>5443</v>
      </c>
      <c r="B2830" s="42" t="s">
        <v>13767</v>
      </c>
      <c r="C2830" s="42">
        <v>6</v>
      </c>
      <c r="D2830" s="47">
        <v>2.0817864114461598E-2</v>
      </c>
      <c r="E2830" s="47">
        <v>6.8900001084695697E-2</v>
      </c>
      <c r="F2830" s="42">
        <v>0.77470521767047695</v>
      </c>
      <c r="G2830" s="47">
        <v>1.02103606739254</v>
      </c>
      <c r="H2830" s="47">
        <v>0.892056205255085</v>
      </c>
      <c r="I2830" s="47">
        <v>1.1686647598828299</v>
      </c>
    </row>
    <row r="2831" spans="1:9" ht="14.45" customHeight="1">
      <c r="A2831" s="42" t="s">
        <v>5452</v>
      </c>
      <c r="B2831" s="42" t="s">
        <v>13765</v>
      </c>
      <c r="C2831" s="42">
        <v>9</v>
      </c>
      <c r="D2831" s="47">
        <v>-4.52134737920327E-2</v>
      </c>
      <c r="E2831" s="47">
        <v>4.89346640497514E-2</v>
      </c>
      <c r="F2831" s="42">
        <v>0.35550925316861698</v>
      </c>
      <c r="G2831" s="47">
        <v>0.95579342320683902</v>
      </c>
      <c r="H2831" s="47">
        <v>0.86838039665438504</v>
      </c>
      <c r="I2831" s="47">
        <v>1.0520056318233899</v>
      </c>
    </row>
    <row r="2832" spans="1:9" ht="14.45" customHeight="1">
      <c r="A2832" s="42" t="s">
        <v>5452</v>
      </c>
      <c r="B2832" s="42" t="s">
        <v>13766</v>
      </c>
      <c r="C2832" s="42">
        <v>9</v>
      </c>
      <c r="D2832" s="47">
        <v>-5.1243553558085103E-2</v>
      </c>
      <c r="E2832" s="47">
        <v>6.2482519749671901E-2</v>
      </c>
      <c r="F2832" s="42">
        <v>0.41214414883897699</v>
      </c>
      <c r="G2832" s="47">
        <v>0.95004725496323295</v>
      </c>
      <c r="H2832" s="47">
        <v>0.84054121397482595</v>
      </c>
      <c r="I2832" s="47">
        <v>1.07381978617673</v>
      </c>
    </row>
    <row r="2833" spans="1:9" ht="14.45" customHeight="1">
      <c r="A2833" s="42" t="s">
        <v>5452</v>
      </c>
      <c r="B2833" s="42" t="s">
        <v>13769</v>
      </c>
      <c r="C2833" s="42">
        <v>9</v>
      </c>
      <c r="D2833" s="47">
        <v>8.9408264629735196E-2</v>
      </c>
      <c r="E2833" s="47">
        <v>0.105612115782359</v>
      </c>
      <c r="F2833" s="42">
        <v>0.42522582132964298</v>
      </c>
      <c r="G2833" s="47">
        <v>1.0935270136055</v>
      </c>
      <c r="H2833" s="47">
        <v>0.88905917484463104</v>
      </c>
      <c r="I2833" s="47">
        <v>1.34501882812687</v>
      </c>
    </row>
    <row r="2834" spans="1:9" ht="14.45" customHeight="1">
      <c r="A2834" s="42" t="s">
        <v>5452</v>
      </c>
      <c r="B2834" s="42" t="s">
        <v>13768</v>
      </c>
      <c r="C2834" s="42">
        <v>9</v>
      </c>
      <c r="D2834" s="47">
        <v>-6.1063249550031E-2</v>
      </c>
      <c r="E2834" s="47">
        <v>0.114025361747152</v>
      </c>
      <c r="F2834" s="42">
        <v>0.60685037627904803</v>
      </c>
      <c r="G2834" s="47">
        <v>0.94076373501127997</v>
      </c>
      <c r="H2834" s="47">
        <v>0.752350510998402</v>
      </c>
      <c r="I2834" s="47">
        <v>1.17636180500216</v>
      </c>
    </row>
    <row r="2835" spans="1:9" ht="14.45" customHeight="1">
      <c r="A2835" s="42" t="s">
        <v>5452</v>
      </c>
      <c r="B2835" s="42" t="s">
        <v>13767</v>
      </c>
      <c r="C2835" s="42">
        <v>9</v>
      </c>
      <c r="D2835" s="47">
        <v>-2.9926898983872598E-2</v>
      </c>
      <c r="E2835" s="47">
        <v>6.5009113787552295E-2</v>
      </c>
      <c r="F2835" s="42">
        <v>0.65751989751497997</v>
      </c>
      <c r="G2835" s="47">
        <v>0.97051647669608299</v>
      </c>
      <c r="H2835" s="47">
        <v>0.85440944012015496</v>
      </c>
      <c r="I2835" s="47">
        <v>1.1024014802623401</v>
      </c>
    </row>
    <row r="2836" spans="1:9" ht="14.45" customHeight="1">
      <c r="A2836" s="42" t="s">
        <v>5465</v>
      </c>
      <c r="B2836" s="42" t="s">
        <v>13764</v>
      </c>
      <c r="C2836" s="42">
        <v>1</v>
      </c>
      <c r="D2836" s="47">
        <v>-0.55387327151159604</v>
      </c>
      <c r="E2836" s="47">
        <v>0.27384357521543501</v>
      </c>
      <c r="F2836" s="42">
        <v>4.31154380443209E-2</v>
      </c>
      <c r="G2836" s="47">
        <v>0.57471944930169805</v>
      </c>
      <c r="H2836" s="47">
        <v>0.33601258010408702</v>
      </c>
      <c r="I2836" s="47">
        <v>0.98300618775442605</v>
      </c>
    </row>
    <row r="2837" spans="1:9" ht="14.45" customHeight="1">
      <c r="A2837" s="42" t="s">
        <v>5468</v>
      </c>
      <c r="B2837" s="42" t="s">
        <v>13764</v>
      </c>
      <c r="C2837" s="42">
        <v>1</v>
      </c>
      <c r="D2837" s="47">
        <v>-0.247443418013857</v>
      </c>
      <c r="E2837" s="47">
        <v>0.35280946882217101</v>
      </c>
      <c r="F2837" s="42">
        <v>0.48308373830918599</v>
      </c>
      <c r="G2837" s="47">
        <v>0.78079439845891896</v>
      </c>
      <c r="H2837" s="47">
        <v>0.39103821902553398</v>
      </c>
      <c r="I2837" s="47">
        <v>1.55902892096851</v>
      </c>
    </row>
    <row r="2838" spans="1:9" ht="14.45" customHeight="1">
      <c r="A2838" s="42" t="s">
        <v>5471</v>
      </c>
      <c r="B2838" s="42" t="s">
        <v>13765</v>
      </c>
      <c r="C2838" s="42">
        <v>2</v>
      </c>
      <c r="D2838" s="47">
        <v>-0.69884001234238302</v>
      </c>
      <c r="E2838" s="47">
        <v>0.29531410677948</v>
      </c>
      <c r="F2838" s="42">
        <v>1.79605948958E-2</v>
      </c>
      <c r="G2838" s="47">
        <v>0.497161670839464</v>
      </c>
      <c r="H2838" s="47">
        <v>0.27868987859800798</v>
      </c>
      <c r="I2838" s="47">
        <v>0.88689882888934701</v>
      </c>
    </row>
    <row r="2839" spans="1:9" ht="14.45" customHeight="1">
      <c r="A2839" s="42" t="s">
        <v>5475</v>
      </c>
      <c r="B2839" s="42" t="s">
        <v>13768</v>
      </c>
      <c r="C2839" s="42">
        <v>3</v>
      </c>
      <c r="D2839" s="47">
        <v>0.243662688783815</v>
      </c>
      <c r="E2839" s="47">
        <v>0.18478329215238301</v>
      </c>
      <c r="F2839" s="42">
        <v>0.31803904574735298</v>
      </c>
      <c r="G2839" s="47">
        <v>1.2759138778334</v>
      </c>
      <c r="H2839" s="47">
        <v>0.888240655877786</v>
      </c>
      <c r="I2839" s="47">
        <v>1.83278733401262</v>
      </c>
    </row>
    <row r="2840" spans="1:9" ht="14.45" customHeight="1">
      <c r="A2840" s="42" t="s">
        <v>5475</v>
      </c>
      <c r="B2840" s="42" t="s">
        <v>13765</v>
      </c>
      <c r="C2840" s="42">
        <v>3</v>
      </c>
      <c r="D2840" s="47">
        <v>6.9798416340291602E-2</v>
      </c>
      <c r="E2840" s="47">
        <v>7.4683316444784195E-2</v>
      </c>
      <c r="F2840" s="42">
        <v>0.349998698279406</v>
      </c>
      <c r="G2840" s="47">
        <v>1.0722920029197101</v>
      </c>
      <c r="H2840" s="47">
        <v>0.92627799029033897</v>
      </c>
      <c r="I2840" s="47">
        <v>1.2413229630611899</v>
      </c>
    </row>
    <row r="2841" spans="1:9" ht="14.45" customHeight="1">
      <c r="A2841" s="42" t="s">
        <v>5475</v>
      </c>
      <c r="B2841" s="42" t="s">
        <v>13766</v>
      </c>
      <c r="C2841" s="42">
        <v>3</v>
      </c>
      <c r="D2841" s="47">
        <v>6.8072975560278096E-2</v>
      </c>
      <c r="E2841" s="47">
        <v>7.5111132149131399E-2</v>
      </c>
      <c r="F2841" s="42">
        <v>0.36477880100465898</v>
      </c>
      <c r="G2841" s="47">
        <v>1.07044342183701</v>
      </c>
      <c r="H2841" s="47">
        <v>0.92390609300516402</v>
      </c>
      <c r="I2841" s="47">
        <v>1.2402224945038101</v>
      </c>
    </row>
    <row r="2842" spans="1:9" ht="14.45" customHeight="1">
      <c r="A2842" s="42" t="s">
        <v>5475</v>
      </c>
      <c r="B2842" s="42" t="s">
        <v>13767</v>
      </c>
      <c r="C2842" s="42">
        <v>3</v>
      </c>
      <c r="D2842" s="47">
        <v>6.0428566504666603E-2</v>
      </c>
      <c r="E2842" s="47">
        <v>7.5431003378329503E-2</v>
      </c>
      <c r="F2842" s="42">
        <v>0.50711653489060904</v>
      </c>
      <c r="G2842" s="47">
        <v>1.06229171164993</v>
      </c>
      <c r="H2842" s="47">
        <v>0.91629565390237999</v>
      </c>
      <c r="I2842" s="47">
        <v>1.2315497468902801</v>
      </c>
    </row>
    <row r="2843" spans="1:9" ht="14.45" customHeight="1">
      <c r="A2843" s="42" t="s">
        <v>5475</v>
      </c>
      <c r="B2843" s="42" t="s">
        <v>13769</v>
      </c>
      <c r="C2843" s="42">
        <v>3</v>
      </c>
      <c r="D2843" s="47">
        <v>2.7131298491983102E-2</v>
      </c>
      <c r="E2843" s="47">
        <v>0.105634577148241</v>
      </c>
      <c r="F2843" s="42">
        <v>0.83994940468360202</v>
      </c>
      <c r="G2843" s="47">
        <v>1.0275027034626401</v>
      </c>
      <c r="H2843" s="47">
        <v>0.83534332354174401</v>
      </c>
      <c r="I2843" s="47">
        <v>1.2638657374392399</v>
      </c>
    </row>
    <row r="2844" spans="1:9" ht="14.45" customHeight="1">
      <c r="A2844" s="42" t="s">
        <v>5484</v>
      </c>
      <c r="B2844" s="42" t="s">
        <v>13764</v>
      </c>
      <c r="C2844" s="42">
        <v>1</v>
      </c>
      <c r="D2844" s="47">
        <v>-0.29554136874361597</v>
      </c>
      <c r="E2844" s="47">
        <v>0.32604392236976498</v>
      </c>
      <c r="F2844" s="42">
        <v>0.36469957576273099</v>
      </c>
      <c r="G2844" s="47">
        <v>0.74412863041983701</v>
      </c>
      <c r="H2844" s="47">
        <v>0.392747857655943</v>
      </c>
      <c r="I2844" s="47">
        <v>1.40988017583429</v>
      </c>
    </row>
    <row r="2845" spans="1:9" ht="14.45" customHeight="1">
      <c r="A2845" s="42" t="s">
        <v>5487</v>
      </c>
      <c r="B2845" s="42" t="s">
        <v>13766</v>
      </c>
      <c r="C2845" s="42">
        <v>4</v>
      </c>
      <c r="D2845" s="47">
        <v>0.33141344151001001</v>
      </c>
      <c r="E2845" s="47">
        <v>0.108300049998044</v>
      </c>
      <c r="F2845" s="42">
        <v>2.2123268698540002E-3</v>
      </c>
      <c r="G2845" s="47">
        <v>1.3929355706603399</v>
      </c>
      <c r="H2845" s="47">
        <v>1.1265336407478701</v>
      </c>
      <c r="I2845" s="47">
        <v>1.7223360526746001</v>
      </c>
    </row>
    <row r="2846" spans="1:9" ht="14.45" customHeight="1">
      <c r="A2846" s="42" t="s">
        <v>5487</v>
      </c>
      <c r="B2846" s="42" t="s">
        <v>13765</v>
      </c>
      <c r="C2846" s="42">
        <v>4</v>
      </c>
      <c r="D2846" s="47">
        <v>0.31901616412318601</v>
      </c>
      <c r="E2846" s="47">
        <v>0.10639455645510899</v>
      </c>
      <c r="F2846" s="42">
        <v>2.7137838733411598E-3</v>
      </c>
      <c r="G2846" s="47">
        <v>1.3757735628996599</v>
      </c>
      <c r="H2846" s="47">
        <v>1.11681717701329</v>
      </c>
      <c r="I2846" s="47">
        <v>1.6947741629793001</v>
      </c>
    </row>
    <row r="2847" spans="1:9" ht="14.45" customHeight="1">
      <c r="A2847" s="42" t="s">
        <v>5487</v>
      </c>
      <c r="B2847" s="42" t="s">
        <v>13767</v>
      </c>
      <c r="C2847" s="42">
        <v>4</v>
      </c>
      <c r="D2847" s="47">
        <v>0.32956182436270998</v>
      </c>
      <c r="E2847" s="47">
        <v>0.126504433029724</v>
      </c>
      <c r="F2847" s="42">
        <v>8.0019773119568094E-2</v>
      </c>
      <c r="G2847" s="47">
        <v>1.3903587736296099</v>
      </c>
      <c r="H2847" s="47">
        <v>1.0850359668618701</v>
      </c>
      <c r="I2847" s="47">
        <v>1.7815976414124901</v>
      </c>
    </row>
    <row r="2848" spans="1:9" ht="14.45" customHeight="1">
      <c r="A2848" s="42" t="s">
        <v>5487</v>
      </c>
      <c r="B2848" s="42" t="s">
        <v>13768</v>
      </c>
      <c r="C2848" s="42">
        <v>4</v>
      </c>
      <c r="D2848" s="47">
        <v>0.25766951979585101</v>
      </c>
      <c r="E2848" s="47">
        <v>0.17722620081134799</v>
      </c>
      <c r="F2848" s="42">
        <v>0.24194517016420999</v>
      </c>
      <c r="G2848" s="47">
        <v>1.2939111359414399</v>
      </c>
      <c r="H2848" s="47">
        <v>0.91421104295370603</v>
      </c>
      <c r="I2848" s="47">
        <v>1.8313124093361599</v>
      </c>
    </row>
    <row r="2849" spans="1:9" ht="14.45" customHeight="1">
      <c r="A2849" s="42" t="s">
        <v>5487</v>
      </c>
      <c r="B2849" s="42" t="s">
        <v>13769</v>
      </c>
      <c r="C2849" s="42">
        <v>4</v>
      </c>
      <c r="D2849" s="47">
        <v>0.31019928179871498</v>
      </c>
      <c r="E2849" s="47">
        <v>0.27581388639078402</v>
      </c>
      <c r="F2849" s="42">
        <v>0.37756923645881602</v>
      </c>
      <c r="G2849" s="47">
        <v>1.3636968470161399</v>
      </c>
      <c r="H2849" s="47">
        <v>0.79421908069182001</v>
      </c>
      <c r="I2849" s="47">
        <v>2.3415064379237398</v>
      </c>
    </row>
    <row r="2850" spans="1:9" ht="14.45" customHeight="1">
      <c r="A2850" s="42" t="s">
        <v>5493</v>
      </c>
      <c r="B2850" s="42" t="s">
        <v>13765</v>
      </c>
      <c r="C2850" s="42">
        <v>4</v>
      </c>
      <c r="D2850" s="47">
        <v>0.49302925501671602</v>
      </c>
      <c r="E2850" s="47">
        <v>0.24975440433832299</v>
      </c>
      <c r="F2850" s="42">
        <v>4.8375341735980099E-2</v>
      </c>
      <c r="G2850" s="47">
        <v>1.6372684190035101</v>
      </c>
      <c r="H2850" s="47">
        <v>1.00351679196625</v>
      </c>
      <c r="I2850" s="47">
        <v>2.67125363255149</v>
      </c>
    </row>
    <row r="2851" spans="1:9" ht="14.45" customHeight="1">
      <c r="A2851" s="42" t="s">
        <v>5493</v>
      </c>
      <c r="B2851" s="42" t="s">
        <v>13766</v>
      </c>
      <c r="C2851" s="42">
        <v>4</v>
      </c>
      <c r="D2851" s="47">
        <v>0.56455680971613498</v>
      </c>
      <c r="E2851" s="47">
        <v>0.297200100607239</v>
      </c>
      <c r="F2851" s="42">
        <v>5.7487621410634501E-2</v>
      </c>
      <c r="G2851" s="47">
        <v>1.7586681853273001</v>
      </c>
      <c r="H2851" s="47">
        <v>0.98220485002024105</v>
      </c>
      <c r="I2851" s="47">
        <v>3.1489498204154498</v>
      </c>
    </row>
    <row r="2852" spans="1:9" ht="14.45" customHeight="1">
      <c r="A2852" s="42" t="s">
        <v>5493</v>
      </c>
      <c r="B2852" s="42" t="s">
        <v>13767</v>
      </c>
      <c r="C2852" s="42">
        <v>4</v>
      </c>
      <c r="D2852" s="47">
        <v>0.57404068961167698</v>
      </c>
      <c r="E2852" s="47">
        <v>0.329785884712262</v>
      </c>
      <c r="F2852" s="42">
        <v>0.180118218852759</v>
      </c>
      <c r="G2852" s="47">
        <v>1.7754265246023999</v>
      </c>
      <c r="H2852" s="47">
        <v>0.93021489984692196</v>
      </c>
      <c r="I2852" s="47">
        <v>3.38861412000655</v>
      </c>
    </row>
    <row r="2853" spans="1:9" ht="14.45" customHeight="1">
      <c r="A2853" s="42" t="s">
        <v>5493</v>
      </c>
      <c r="B2853" s="42" t="s">
        <v>13768</v>
      </c>
      <c r="C2853" s="42">
        <v>4</v>
      </c>
      <c r="D2853" s="47">
        <v>0.53605119354745601</v>
      </c>
      <c r="E2853" s="47">
        <v>0.354802288017182</v>
      </c>
      <c r="F2853" s="42">
        <v>0.22799681024500101</v>
      </c>
      <c r="G2853" s="47">
        <v>1.7092440445315999</v>
      </c>
      <c r="H2853" s="47">
        <v>0.85268823475501598</v>
      </c>
      <c r="I2853" s="47">
        <v>3.4262407814341702</v>
      </c>
    </row>
    <row r="2854" spans="1:9" ht="14.45" customHeight="1">
      <c r="A2854" s="42" t="s">
        <v>5493</v>
      </c>
      <c r="B2854" s="42" t="s">
        <v>13769</v>
      </c>
      <c r="C2854" s="42">
        <v>4</v>
      </c>
      <c r="D2854" s="47">
        <v>0.89082303630068305</v>
      </c>
      <c r="E2854" s="47">
        <v>0.656992275571888</v>
      </c>
      <c r="F2854" s="42">
        <v>0.30792890574333698</v>
      </c>
      <c r="G2854" s="47">
        <v>2.43713467638079</v>
      </c>
      <c r="H2854" s="47">
        <v>0.67241348419430702</v>
      </c>
      <c r="I2854" s="47">
        <v>8.83329316028607</v>
      </c>
    </row>
    <row r="2855" spans="1:9" ht="14.45" customHeight="1">
      <c r="A2855" s="42" t="s">
        <v>5499</v>
      </c>
      <c r="B2855" s="42" t="s">
        <v>13764</v>
      </c>
      <c r="C2855" s="42">
        <v>1</v>
      </c>
      <c r="D2855" s="47">
        <v>-0.17177385090768599</v>
      </c>
      <c r="E2855" s="47">
        <v>0.44947759752800298</v>
      </c>
      <c r="F2855" s="42">
        <v>0.70234022710376698</v>
      </c>
      <c r="G2855" s="47">
        <v>0.84216960752672598</v>
      </c>
      <c r="H2855" s="47">
        <v>0.34897676250992699</v>
      </c>
      <c r="I2855" s="47">
        <v>2.0323692693479698</v>
      </c>
    </row>
    <row r="2856" spans="1:9" ht="14.45" customHeight="1">
      <c r="A2856" s="42" t="s">
        <v>5502</v>
      </c>
      <c r="B2856" s="42" t="s">
        <v>13765</v>
      </c>
      <c r="C2856" s="42">
        <v>2</v>
      </c>
      <c r="D2856" s="47">
        <v>0.103202415703188</v>
      </c>
      <c r="E2856" s="47">
        <v>0.13693719527702</v>
      </c>
      <c r="F2856" s="42">
        <v>0.45106073504939598</v>
      </c>
      <c r="G2856" s="47">
        <v>1.1087158078542101</v>
      </c>
      <c r="H2856" s="47">
        <v>0.84772881578620596</v>
      </c>
      <c r="I2856" s="47">
        <v>1.4500518558470401</v>
      </c>
    </row>
    <row r="2857" spans="1:9" ht="14.45" customHeight="1">
      <c r="A2857" s="42" t="s">
        <v>5507</v>
      </c>
      <c r="B2857" s="42" t="s">
        <v>13766</v>
      </c>
      <c r="C2857" s="42">
        <v>5</v>
      </c>
      <c r="D2857" s="47">
        <v>-0.1776740459202</v>
      </c>
      <c r="E2857" s="47">
        <v>9.0256363739152703E-2</v>
      </c>
      <c r="F2857" s="42">
        <v>4.9004940498883202E-2</v>
      </c>
      <c r="G2857" s="47">
        <v>0.83721527275201102</v>
      </c>
      <c r="H2857" s="47">
        <v>0.70147043982719204</v>
      </c>
      <c r="I2857" s="47">
        <v>0.99922872459443801</v>
      </c>
    </row>
    <row r="2858" spans="1:9" ht="14.45" customHeight="1">
      <c r="A2858" s="42" t="s">
        <v>5507</v>
      </c>
      <c r="B2858" s="42" t="s">
        <v>13769</v>
      </c>
      <c r="C2858" s="42">
        <v>5</v>
      </c>
      <c r="D2858" s="47">
        <v>-0.364153352045956</v>
      </c>
      <c r="E2858" s="47">
        <v>0.15480626519754101</v>
      </c>
      <c r="F2858" s="42">
        <v>0.100095052505476</v>
      </c>
      <c r="G2858" s="47">
        <v>0.69478463992688799</v>
      </c>
      <c r="H2858" s="47">
        <v>0.51295167869075398</v>
      </c>
      <c r="I2858" s="47">
        <v>0.94107440511830098</v>
      </c>
    </row>
    <row r="2859" spans="1:9" ht="14.45" customHeight="1">
      <c r="A2859" s="42" t="s">
        <v>5507</v>
      </c>
      <c r="B2859" s="42" t="s">
        <v>13765</v>
      </c>
      <c r="C2859" s="42">
        <v>5</v>
      </c>
      <c r="D2859" s="47">
        <v>-0.14525161038622</v>
      </c>
      <c r="E2859" s="47">
        <v>8.8548583051294094E-2</v>
      </c>
      <c r="F2859" s="42">
        <v>0.10093020401203399</v>
      </c>
      <c r="G2859" s="47">
        <v>0.86480467189651</v>
      </c>
      <c r="H2859" s="47">
        <v>0.72701597111634197</v>
      </c>
      <c r="I2859" s="47">
        <v>1.0287079655012801</v>
      </c>
    </row>
    <row r="2860" spans="1:9" ht="14.45" customHeight="1">
      <c r="A2860" s="42" t="s">
        <v>5507</v>
      </c>
      <c r="B2860" s="42" t="s">
        <v>13767</v>
      </c>
      <c r="C2860" s="42">
        <v>5</v>
      </c>
      <c r="D2860" s="47">
        <v>-0.18191675636037399</v>
      </c>
      <c r="E2860" s="47">
        <v>9.2168126918474994E-2</v>
      </c>
      <c r="F2860" s="42">
        <v>0.119654667135372</v>
      </c>
      <c r="G2860" s="47">
        <v>0.83367073531361102</v>
      </c>
      <c r="H2860" s="47">
        <v>0.695888185117576</v>
      </c>
      <c r="I2860" s="47">
        <v>0.99873357499367399</v>
      </c>
    </row>
    <row r="2861" spans="1:9" ht="14.45" customHeight="1">
      <c r="A2861" s="42" t="s">
        <v>5507</v>
      </c>
      <c r="B2861" s="42" t="s">
        <v>13768</v>
      </c>
      <c r="C2861" s="42">
        <v>5</v>
      </c>
      <c r="D2861" s="47">
        <v>-0.19408591082468399</v>
      </c>
      <c r="E2861" s="47">
        <v>0.15199944146965799</v>
      </c>
      <c r="F2861" s="42">
        <v>0.27073013025312898</v>
      </c>
      <c r="G2861" s="47">
        <v>0.82358714617825002</v>
      </c>
      <c r="H2861" s="47">
        <v>0.61139942126137803</v>
      </c>
      <c r="I2861" s="47">
        <v>1.1094151609608001</v>
      </c>
    </row>
    <row r="2862" spans="1:9" ht="14.45" customHeight="1">
      <c r="A2862" s="42" t="s">
        <v>5517</v>
      </c>
      <c r="B2862" s="42" t="s">
        <v>13765</v>
      </c>
      <c r="C2862" s="42">
        <v>2</v>
      </c>
      <c r="D2862" s="47">
        <v>-0.338422416604437</v>
      </c>
      <c r="E2862" s="47">
        <v>0.33354718953665202</v>
      </c>
      <c r="F2862" s="42">
        <v>0.31028876450651599</v>
      </c>
      <c r="G2862" s="47">
        <v>0.71289408598729098</v>
      </c>
      <c r="H2862" s="47">
        <v>0.37076942405230201</v>
      </c>
      <c r="I2862" s="47">
        <v>1.3707116737974701</v>
      </c>
    </row>
    <row r="2863" spans="1:9" ht="14.45" customHeight="1">
      <c r="A2863" s="42" t="s">
        <v>5521</v>
      </c>
      <c r="B2863" s="42" t="s">
        <v>13769</v>
      </c>
      <c r="C2863" s="42">
        <v>6</v>
      </c>
      <c r="D2863" s="47">
        <v>-9.5014519612968307E-2</v>
      </c>
      <c r="E2863" s="47">
        <v>0.19071363840795699</v>
      </c>
      <c r="F2863" s="42">
        <v>0.64448738744983003</v>
      </c>
      <c r="G2863" s="47">
        <v>0.90935973082103505</v>
      </c>
      <c r="H2863" s="47">
        <v>0.62574442945918396</v>
      </c>
      <c r="I2863" s="47">
        <v>1.3215221440382701</v>
      </c>
    </row>
    <row r="2864" spans="1:9" ht="14.45" customHeight="1">
      <c r="A2864" s="42" t="s">
        <v>5521</v>
      </c>
      <c r="B2864" s="42" t="s">
        <v>13768</v>
      </c>
      <c r="C2864" s="42">
        <v>6</v>
      </c>
      <c r="D2864" s="47">
        <v>-4.1023478012158297E-2</v>
      </c>
      <c r="E2864" s="47">
        <v>9.5680802398642906E-2</v>
      </c>
      <c r="F2864" s="42">
        <v>0.68594663087908003</v>
      </c>
      <c r="G2864" s="47">
        <v>0.95980659533235102</v>
      </c>
      <c r="H2864" s="47">
        <v>0.79568026520194701</v>
      </c>
      <c r="I2864" s="47">
        <v>1.15778754448518</v>
      </c>
    </row>
    <row r="2865" spans="1:9" ht="14.45" customHeight="1">
      <c r="A2865" s="42" t="s">
        <v>5521</v>
      </c>
      <c r="B2865" s="42" t="s">
        <v>13767</v>
      </c>
      <c r="C2865" s="42">
        <v>6</v>
      </c>
      <c r="D2865" s="47">
        <v>-1.6032274412346299E-2</v>
      </c>
      <c r="E2865" s="47">
        <v>8.0777879904109798E-2</v>
      </c>
      <c r="F2865" s="42">
        <v>0.85049222914938105</v>
      </c>
      <c r="G2865" s="47">
        <v>0.984095558436903</v>
      </c>
      <c r="H2865" s="47">
        <v>0.83999703322635499</v>
      </c>
      <c r="I2865" s="47">
        <v>1.1529136768680399</v>
      </c>
    </row>
    <row r="2866" spans="1:9" ht="14.45" customHeight="1">
      <c r="A2866" s="42" t="s">
        <v>5521</v>
      </c>
      <c r="B2866" s="42" t="s">
        <v>13766</v>
      </c>
      <c r="C2866" s="42">
        <v>6</v>
      </c>
      <c r="D2866" s="47">
        <v>-9.20706053620487E-3</v>
      </c>
      <c r="E2866" s="47">
        <v>7.9575622004210103E-2</v>
      </c>
      <c r="F2866" s="42">
        <v>0.90788870201569605</v>
      </c>
      <c r="G2866" s="47">
        <v>0.99083519466415304</v>
      </c>
      <c r="H2866" s="47">
        <v>0.84774509858810998</v>
      </c>
      <c r="I2866" s="47">
        <v>1.15807733317506</v>
      </c>
    </row>
    <row r="2867" spans="1:9" ht="14.45" customHeight="1">
      <c r="A2867" s="42" t="s">
        <v>5521</v>
      </c>
      <c r="B2867" s="42" t="s">
        <v>13765</v>
      </c>
      <c r="C2867" s="42">
        <v>6</v>
      </c>
      <c r="D2867" s="47">
        <v>-2.84740463171952E-3</v>
      </c>
      <c r="E2867" s="47">
        <v>7.0413870727443206E-2</v>
      </c>
      <c r="F2867" s="42">
        <v>0.96774383884749304</v>
      </c>
      <c r="G2867" s="47">
        <v>0.99715664537992998</v>
      </c>
      <c r="H2867" s="47">
        <v>0.86861213236285595</v>
      </c>
      <c r="I2867" s="47">
        <v>1.1447242542198199</v>
      </c>
    </row>
    <row r="2868" spans="1:9" ht="14.45" customHeight="1">
      <c r="A2868" s="42" t="s">
        <v>5529</v>
      </c>
      <c r="B2868" s="42" t="s">
        <v>13768</v>
      </c>
      <c r="C2868" s="42">
        <v>4</v>
      </c>
      <c r="D2868" s="47">
        <v>-0.15180436997403199</v>
      </c>
      <c r="E2868" s="47">
        <v>0.17224656033223901</v>
      </c>
      <c r="F2868" s="42">
        <v>0.44303993306022799</v>
      </c>
      <c r="G2868" s="47">
        <v>0.85915634107908001</v>
      </c>
      <c r="H2868" s="47">
        <v>0.61298940427666704</v>
      </c>
      <c r="I2868" s="47">
        <v>1.20418006129717</v>
      </c>
    </row>
    <row r="2869" spans="1:9" ht="14.45" customHeight="1">
      <c r="A2869" s="42" t="s">
        <v>5529</v>
      </c>
      <c r="B2869" s="42" t="s">
        <v>13765</v>
      </c>
      <c r="C2869" s="42">
        <v>4</v>
      </c>
      <c r="D2869" s="47">
        <v>-2.6845994624437802E-2</v>
      </c>
      <c r="E2869" s="47">
        <v>6.9455767866038895E-2</v>
      </c>
      <c r="F2869" s="42">
        <v>0.699112113385291</v>
      </c>
      <c r="G2869" s="47">
        <v>0.97351115593141102</v>
      </c>
      <c r="H2869" s="47">
        <v>0.84960877543847901</v>
      </c>
      <c r="I2869" s="47">
        <v>1.1154827941057901</v>
      </c>
    </row>
    <row r="2870" spans="1:9" ht="14.45" customHeight="1">
      <c r="A2870" s="42" t="s">
        <v>5529</v>
      </c>
      <c r="B2870" s="42" t="s">
        <v>13766</v>
      </c>
      <c r="C2870" s="42">
        <v>4</v>
      </c>
      <c r="D2870" s="47">
        <v>-2.64731906857253E-2</v>
      </c>
      <c r="E2870" s="47">
        <v>7.1618324795325899E-2</v>
      </c>
      <c r="F2870" s="42">
        <v>0.71164873373722504</v>
      </c>
      <c r="G2870" s="47">
        <v>0.97387415238377295</v>
      </c>
      <c r="H2870" s="47">
        <v>0.84633069164421904</v>
      </c>
      <c r="I2870" s="47">
        <v>1.12063862748335</v>
      </c>
    </row>
    <row r="2871" spans="1:9" ht="14.45" customHeight="1">
      <c r="A2871" s="42" t="s">
        <v>5529</v>
      </c>
      <c r="B2871" s="42" t="s">
        <v>13767</v>
      </c>
      <c r="C2871" s="42">
        <v>4</v>
      </c>
      <c r="D2871" s="47">
        <v>-2.2556672125116299E-2</v>
      </c>
      <c r="E2871" s="47">
        <v>7.3596588218929698E-2</v>
      </c>
      <c r="F2871" s="42">
        <v>0.77927152006166001</v>
      </c>
      <c r="G2871" s="47">
        <v>0.977695827522996</v>
      </c>
      <c r="H2871" s="47">
        <v>0.84636380265309696</v>
      </c>
      <c r="I2871" s="47">
        <v>1.1294069148035999</v>
      </c>
    </row>
    <row r="2872" spans="1:9" ht="14.45" customHeight="1">
      <c r="A2872" s="42" t="s">
        <v>5529</v>
      </c>
      <c r="B2872" s="42" t="s">
        <v>13769</v>
      </c>
      <c r="C2872" s="42">
        <v>4</v>
      </c>
      <c r="D2872" s="47">
        <v>-2.3983322302807801E-3</v>
      </c>
      <c r="E2872" s="47">
        <v>0.150155115653895</v>
      </c>
      <c r="F2872" s="42">
        <v>0.98870655305340105</v>
      </c>
      <c r="G2872" s="47">
        <v>0.99760454147064004</v>
      </c>
      <c r="H2872" s="47">
        <v>0.74326520570675503</v>
      </c>
      <c r="I2872" s="47">
        <v>1.3389767387490099</v>
      </c>
    </row>
    <row r="2873" spans="1:9" ht="14.45" customHeight="1">
      <c r="A2873" s="42" t="s">
        <v>5537</v>
      </c>
      <c r="B2873" s="42" t="s">
        <v>13764</v>
      </c>
      <c r="C2873" s="42">
        <v>1</v>
      </c>
      <c r="D2873" s="47">
        <v>-0.42095616928073298</v>
      </c>
      <c r="E2873" s="47">
        <v>0.28093200070491697</v>
      </c>
      <c r="F2873" s="42">
        <v>0.13402227717335899</v>
      </c>
      <c r="G2873" s="47">
        <v>0.65641887208995098</v>
      </c>
      <c r="H2873" s="47">
        <v>0.37848346575604502</v>
      </c>
      <c r="I2873" s="47">
        <v>1.1384532605014099</v>
      </c>
    </row>
    <row r="2874" spans="1:9" ht="14.45" customHeight="1">
      <c r="A2874" s="42" t="s">
        <v>5540</v>
      </c>
      <c r="B2874" s="42" t="s">
        <v>13765</v>
      </c>
      <c r="C2874" s="42">
        <v>5</v>
      </c>
      <c r="D2874" s="47">
        <v>8.4476273266695295E-2</v>
      </c>
      <c r="E2874" s="47">
        <v>7.0488647359052095E-2</v>
      </c>
      <c r="F2874" s="42">
        <v>0.23074654796737201</v>
      </c>
      <c r="G2874" s="47">
        <v>1.0881470257514401</v>
      </c>
      <c r="H2874" s="47">
        <v>0.94773393485306001</v>
      </c>
      <c r="I2874" s="47">
        <v>1.2493632507052499</v>
      </c>
    </row>
    <row r="2875" spans="1:9" ht="14.45" customHeight="1">
      <c r="A2875" s="42" t="s">
        <v>5540</v>
      </c>
      <c r="B2875" s="42" t="s">
        <v>13766</v>
      </c>
      <c r="C2875" s="42">
        <v>5</v>
      </c>
      <c r="D2875" s="47">
        <v>8.7001790192515305E-2</v>
      </c>
      <c r="E2875" s="47">
        <v>7.4646587303953404E-2</v>
      </c>
      <c r="F2875" s="42">
        <v>0.24381019649527499</v>
      </c>
      <c r="G2875" s="47">
        <v>1.0908986326351</v>
      </c>
      <c r="H2875" s="47">
        <v>0.94241879650772298</v>
      </c>
      <c r="I2875" s="47">
        <v>1.26277174340651</v>
      </c>
    </row>
    <row r="2876" spans="1:9" ht="14.45" customHeight="1">
      <c r="A2876" s="42" t="s">
        <v>5540</v>
      </c>
      <c r="B2876" s="42" t="s">
        <v>13767</v>
      </c>
      <c r="C2876" s="42">
        <v>5</v>
      </c>
      <c r="D2876" s="47">
        <v>9.0761382607535301E-2</v>
      </c>
      <c r="E2876" s="47">
        <v>7.1811632976618495E-2</v>
      </c>
      <c r="F2876" s="42">
        <v>0.27490983782120398</v>
      </c>
      <c r="G2876" s="47">
        <v>1.0950076862032601</v>
      </c>
      <c r="H2876" s="47">
        <v>0.95123949043840506</v>
      </c>
      <c r="I2876" s="47">
        <v>1.2605046835172999</v>
      </c>
    </row>
    <row r="2877" spans="1:9" ht="14.45" customHeight="1">
      <c r="A2877" s="42" t="s">
        <v>5540</v>
      </c>
      <c r="B2877" s="42" t="s">
        <v>13768</v>
      </c>
      <c r="C2877" s="42">
        <v>5</v>
      </c>
      <c r="D2877" s="47">
        <v>0.13254749115824799</v>
      </c>
      <c r="E2877" s="47">
        <v>0.112320999201456</v>
      </c>
      <c r="F2877" s="42">
        <v>0.30335503616310799</v>
      </c>
      <c r="G2877" s="47">
        <v>1.1417332370355</v>
      </c>
      <c r="H2877" s="47">
        <v>0.91612572690838801</v>
      </c>
      <c r="I2877" s="47">
        <v>1.4228994408339799</v>
      </c>
    </row>
    <row r="2878" spans="1:9" ht="14.45" customHeight="1">
      <c r="A2878" s="42" t="s">
        <v>5540</v>
      </c>
      <c r="B2878" s="42" t="s">
        <v>13769</v>
      </c>
      <c r="C2878" s="42">
        <v>5</v>
      </c>
      <c r="D2878" s="47">
        <v>6.9412792373759899E-2</v>
      </c>
      <c r="E2878" s="47">
        <v>0.13017365049770299</v>
      </c>
      <c r="F2878" s="42">
        <v>0.63084783117433496</v>
      </c>
      <c r="G2878" s="47">
        <v>1.0718785811420599</v>
      </c>
      <c r="H2878" s="47">
        <v>0.83049982337513295</v>
      </c>
      <c r="I2878" s="47">
        <v>1.3834123263770499</v>
      </c>
    </row>
    <row r="2879" spans="1:9" ht="14.45" customHeight="1">
      <c r="A2879" s="42" t="s">
        <v>5547</v>
      </c>
      <c r="B2879" s="42" t="s">
        <v>13764</v>
      </c>
      <c r="C2879" s="42">
        <v>1</v>
      </c>
      <c r="D2879" s="47">
        <v>-0.62562577639751604</v>
      </c>
      <c r="E2879" s="47">
        <v>0.35047515527950301</v>
      </c>
      <c r="F2879" s="42">
        <v>7.4248533010104298E-2</v>
      </c>
      <c r="G2879" s="47">
        <v>0.53492657933180898</v>
      </c>
      <c r="H2879" s="47">
        <v>0.26913098609345198</v>
      </c>
      <c r="I2879" s="47">
        <v>1.0632237091282699</v>
      </c>
    </row>
    <row r="2880" spans="1:9" ht="14.45" customHeight="1">
      <c r="A2880" s="42" t="s">
        <v>5550</v>
      </c>
      <c r="B2880" s="42" t="s">
        <v>13765</v>
      </c>
      <c r="C2880" s="42">
        <v>2</v>
      </c>
      <c r="D2880" s="47">
        <v>-0.129728820008988</v>
      </c>
      <c r="E2880" s="47">
        <v>0.161507894616438</v>
      </c>
      <c r="F2880" s="42">
        <v>0.42183882532274902</v>
      </c>
      <c r="G2880" s="47">
        <v>0.87833358512149295</v>
      </c>
      <c r="H2880" s="47">
        <v>0.64000179787210199</v>
      </c>
      <c r="I2880" s="47">
        <v>1.2054183118194099</v>
      </c>
    </row>
    <row r="2881" spans="1:9" ht="14.45" customHeight="1">
      <c r="A2881" s="42" t="s">
        <v>5555</v>
      </c>
      <c r="B2881" s="42" t="s">
        <v>13769</v>
      </c>
      <c r="C2881" s="42">
        <v>4</v>
      </c>
      <c r="D2881" s="47">
        <v>-0.31126627077309299</v>
      </c>
      <c r="E2881" s="47">
        <v>0.20857527185336899</v>
      </c>
      <c r="F2881" s="42">
        <v>0.274147616800895</v>
      </c>
      <c r="G2881" s="47">
        <v>0.73251880155159599</v>
      </c>
      <c r="H2881" s="47">
        <v>0.48671633321403202</v>
      </c>
      <c r="I2881" s="47">
        <v>1.10245693026831</v>
      </c>
    </row>
    <row r="2882" spans="1:9" ht="14.45" customHeight="1">
      <c r="A2882" s="42" t="s">
        <v>5555</v>
      </c>
      <c r="B2882" s="42" t="s">
        <v>13766</v>
      </c>
      <c r="C2882" s="42">
        <v>4</v>
      </c>
      <c r="D2882" s="47">
        <v>-8.6587507151301701E-2</v>
      </c>
      <c r="E2882" s="47">
        <v>0.10379603330043</v>
      </c>
      <c r="F2882" s="42">
        <v>0.404163643769337</v>
      </c>
      <c r="G2882" s="47">
        <v>0.91705529637685501</v>
      </c>
      <c r="H2882" s="47">
        <v>0.74824281670666803</v>
      </c>
      <c r="I2882" s="47">
        <v>1.1239538794563999</v>
      </c>
    </row>
    <row r="2883" spans="1:9" ht="14.45" customHeight="1">
      <c r="A2883" s="42" t="s">
        <v>5555</v>
      </c>
      <c r="B2883" s="42" t="s">
        <v>13768</v>
      </c>
      <c r="C2883" s="42">
        <v>4</v>
      </c>
      <c r="D2883" s="47">
        <v>-0.14241285356202199</v>
      </c>
      <c r="E2883" s="47">
        <v>0.17229692912165401</v>
      </c>
      <c r="F2883" s="42">
        <v>0.46909395091295097</v>
      </c>
      <c r="G2883" s="47">
        <v>0.86726312989169496</v>
      </c>
      <c r="H2883" s="47">
        <v>0.61871233811760895</v>
      </c>
      <c r="I2883" s="47">
        <v>1.2156624171386201</v>
      </c>
    </row>
    <row r="2884" spans="1:9" ht="14.45" customHeight="1">
      <c r="A2884" s="42" t="s">
        <v>5555</v>
      </c>
      <c r="B2884" s="42" t="s">
        <v>13767</v>
      </c>
      <c r="C2884" s="42">
        <v>4</v>
      </c>
      <c r="D2884" s="47">
        <v>-8.5923740914886304E-2</v>
      </c>
      <c r="E2884" s="47">
        <v>0.10510125487145</v>
      </c>
      <c r="F2884" s="42">
        <v>0.473511622398258</v>
      </c>
      <c r="G2884" s="47">
        <v>0.91766420878490795</v>
      </c>
      <c r="H2884" s="47">
        <v>0.74682663647982295</v>
      </c>
      <c r="I2884" s="47">
        <v>1.1275810997504301</v>
      </c>
    </row>
    <row r="2885" spans="1:9" ht="14.45" customHeight="1">
      <c r="A2885" s="42" t="s">
        <v>5555</v>
      </c>
      <c r="B2885" s="42" t="s">
        <v>13765</v>
      </c>
      <c r="C2885" s="42">
        <v>4</v>
      </c>
      <c r="D2885" s="47">
        <v>-7.4011931304641704E-2</v>
      </c>
      <c r="E2885" s="47">
        <v>0.105419058064363</v>
      </c>
      <c r="F2885" s="42">
        <v>0.48263330251313202</v>
      </c>
      <c r="G2885" s="47">
        <v>0.92866061364249697</v>
      </c>
      <c r="H2885" s="47">
        <v>0.75530526638684103</v>
      </c>
      <c r="I2885" s="47">
        <v>1.1418039482981199</v>
      </c>
    </row>
    <row r="2886" spans="1:9" ht="14.45" customHeight="1">
      <c r="A2886" s="42" t="s">
        <v>5562</v>
      </c>
      <c r="B2886" s="42" t="s">
        <v>13766</v>
      </c>
      <c r="C2886" s="42">
        <v>9</v>
      </c>
      <c r="D2886" s="47">
        <v>0.112129321878514</v>
      </c>
      <c r="E2886" s="47">
        <v>6.4853791213263207E-2</v>
      </c>
      <c r="F2886" s="42">
        <v>8.3817051845665902E-2</v>
      </c>
      <c r="G2886" s="47">
        <v>1.11865751818282</v>
      </c>
      <c r="H2886" s="47">
        <v>0.98512759424030105</v>
      </c>
      <c r="I2886" s="47">
        <v>1.27028686466952</v>
      </c>
    </row>
    <row r="2887" spans="1:9" ht="14.45" customHeight="1">
      <c r="A2887" s="42" t="s">
        <v>5562</v>
      </c>
      <c r="B2887" s="42" t="s">
        <v>13767</v>
      </c>
      <c r="C2887" s="42">
        <v>9</v>
      </c>
      <c r="D2887" s="47">
        <v>0.111257426956467</v>
      </c>
      <c r="E2887" s="47">
        <v>6.6494467700013299E-2</v>
      </c>
      <c r="F2887" s="42">
        <v>0.13282851767676301</v>
      </c>
      <c r="G2887" s="47">
        <v>1.1176825914518</v>
      </c>
      <c r="H2887" s="47">
        <v>0.98110898503071597</v>
      </c>
      <c r="I2887" s="47">
        <v>1.2732676943074701</v>
      </c>
    </row>
    <row r="2888" spans="1:9" ht="14.45" customHeight="1">
      <c r="A2888" s="42" t="s">
        <v>5562</v>
      </c>
      <c r="B2888" s="42" t="s">
        <v>13765</v>
      </c>
      <c r="C2888" s="42">
        <v>9</v>
      </c>
      <c r="D2888" s="47">
        <v>8.3348951444286098E-2</v>
      </c>
      <c r="E2888" s="47">
        <v>6.1742532903539697E-2</v>
      </c>
      <c r="F2888" s="42">
        <v>0.177034000487963</v>
      </c>
      <c r="G2888" s="47">
        <v>1.08692102504183</v>
      </c>
      <c r="H2888" s="47">
        <v>0.96303414293952805</v>
      </c>
      <c r="I2888" s="47">
        <v>1.2267449948056199</v>
      </c>
    </row>
    <row r="2889" spans="1:9" ht="14.45" customHeight="1">
      <c r="A2889" s="42" t="s">
        <v>5562</v>
      </c>
      <c r="B2889" s="42" t="s">
        <v>13769</v>
      </c>
      <c r="C2889" s="42">
        <v>9</v>
      </c>
      <c r="D2889" s="47">
        <v>9.6284358539936998E-2</v>
      </c>
      <c r="E2889" s="47">
        <v>0.15086505119523699</v>
      </c>
      <c r="F2889" s="42">
        <v>0.54363994106080105</v>
      </c>
      <c r="G2889" s="47">
        <v>1.10107211874202</v>
      </c>
      <c r="H2889" s="47">
        <v>0.81921301137022995</v>
      </c>
      <c r="I2889" s="47">
        <v>1.4799079041032801</v>
      </c>
    </row>
    <row r="2890" spans="1:9" ht="14.45" customHeight="1">
      <c r="A2890" s="42" t="s">
        <v>5562</v>
      </c>
      <c r="B2890" s="42" t="s">
        <v>13768</v>
      </c>
      <c r="C2890" s="42">
        <v>9</v>
      </c>
      <c r="D2890" s="47">
        <v>8.1601763964023206E-3</v>
      </c>
      <c r="E2890" s="47">
        <v>0.19108343449115101</v>
      </c>
      <c r="F2890" s="42">
        <v>0.96698349468228795</v>
      </c>
      <c r="G2890" s="47">
        <v>1.0081935613831501</v>
      </c>
      <c r="H2890" s="47">
        <v>0.69325085913138995</v>
      </c>
      <c r="I2890" s="47">
        <v>1.46621420489549</v>
      </c>
    </row>
    <row r="2891" spans="1:9" ht="14.45" customHeight="1">
      <c r="A2891" s="42" t="s">
        <v>5573</v>
      </c>
      <c r="B2891" s="42" t="s">
        <v>13765</v>
      </c>
      <c r="C2891" s="42">
        <v>2</v>
      </c>
      <c r="D2891" s="47">
        <v>0.24733205686724</v>
      </c>
      <c r="E2891" s="47">
        <v>0.149716260991372</v>
      </c>
      <c r="F2891" s="42">
        <v>9.8533470127322498E-2</v>
      </c>
      <c r="G2891" s="47">
        <v>1.28060427562918</v>
      </c>
      <c r="H2891" s="47">
        <v>0.95493518045328296</v>
      </c>
      <c r="I2891" s="47">
        <v>1.71733887736893</v>
      </c>
    </row>
    <row r="2892" spans="1:9" ht="14.45" customHeight="1">
      <c r="A2892" s="42" t="s">
        <v>5577</v>
      </c>
      <c r="B2892" s="42" t="s">
        <v>13765</v>
      </c>
      <c r="C2892" s="42">
        <v>2</v>
      </c>
      <c r="D2892" s="47">
        <v>6.8669992626907803E-2</v>
      </c>
      <c r="E2892" s="47">
        <v>6.1412137519491698E-2</v>
      </c>
      <c r="F2892" s="42">
        <v>0.26348895139048101</v>
      </c>
      <c r="G2892" s="47">
        <v>1.0710826856354201</v>
      </c>
      <c r="H2892" s="47">
        <v>0.94961580031255199</v>
      </c>
      <c r="I2892" s="47">
        <v>1.2080865957478799</v>
      </c>
    </row>
    <row r="2893" spans="1:9" ht="14.45" customHeight="1">
      <c r="A2893" s="42" t="s">
        <v>5583</v>
      </c>
      <c r="B2893" s="42" t="s">
        <v>13765</v>
      </c>
      <c r="C2893" s="42">
        <v>2</v>
      </c>
      <c r="D2893" s="47">
        <v>-2.3775775127769599E-2</v>
      </c>
      <c r="E2893" s="47">
        <v>0.16403235024825299</v>
      </c>
      <c r="F2893" s="42">
        <v>0.88475378590471998</v>
      </c>
      <c r="G2893" s="47">
        <v>0.97650464184053198</v>
      </c>
      <c r="H2893" s="47">
        <v>0.70802265896382599</v>
      </c>
      <c r="I2893" s="47">
        <v>1.34679491321877</v>
      </c>
    </row>
    <row r="2894" spans="1:9" ht="14.45" customHeight="1">
      <c r="A2894" s="42" t="s">
        <v>5587</v>
      </c>
      <c r="B2894" s="42" t="s">
        <v>13764</v>
      </c>
      <c r="C2894" s="42">
        <v>1</v>
      </c>
      <c r="D2894" s="47">
        <v>-0.29626701487556201</v>
      </c>
      <c r="E2894" s="47">
        <v>0.72649994977756305</v>
      </c>
      <c r="F2894" s="42">
        <v>0.68342017469559602</v>
      </c>
      <c r="G2894" s="47">
        <v>0.74358885222516802</v>
      </c>
      <c r="H2894" s="47">
        <v>0.179029100014759</v>
      </c>
      <c r="I2894" s="47">
        <v>3.0884609323733501</v>
      </c>
    </row>
    <row r="2895" spans="1:9" ht="14.45" customHeight="1">
      <c r="A2895" s="42" t="s">
        <v>5590</v>
      </c>
      <c r="B2895" s="42" t="s">
        <v>13769</v>
      </c>
      <c r="C2895" s="42">
        <v>3</v>
      </c>
      <c r="D2895" s="47">
        <v>-0.211328827507792</v>
      </c>
      <c r="E2895" s="47">
        <v>0.58365942118195402</v>
      </c>
      <c r="F2895" s="42">
        <v>0.77884350058973195</v>
      </c>
      <c r="G2895" s="47">
        <v>0.80950783466762599</v>
      </c>
      <c r="H2895" s="47">
        <v>0.25786958843806701</v>
      </c>
      <c r="I2895" s="47">
        <v>2.5412183668399302</v>
      </c>
    </row>
    <row r="2896" spans="1:9" ht="14.45" customHeight="1">
      <c r="A2896" s="42" t="s">
        <v>5590</v>
      </c>
      <c r="B2896" s="42" t="s">
        <v>13765</v>
      </c>
      <c r="C2896" s="42">
        <v>3</v>
      </c>
      <c r="D2896" s="47">
        <v>2.4972304100102601E-2</v>
      </c>
      <c r="E2896" s="47">
        <v>0.11259194374279299</v>
      </c>
      <c r="F2896" s="42">
        <v>0.82447365215438595</v>
      </c>
      <c r="G2896" s="47">
        <v>1.0252867238927199</v>
      </c>
      <c r="H2896" s="47">
        <v>0.82225237488935599</v>
      </c>
      <c r="I2896" s="47">
        <v>1.27845525083723</v>
      </c>
    </row>
    <row r="2897" spans="1:9" ht="14.45" customHeight="1">
      <c r="A2897" s="42" t="s">
        <v>5590</v>
      </c>
      <c r="B2897" s="42" t="s">
        <v>13766</v>
      </c>
      <c r="C2897" s="42">
        <v>3</v>
      </c>
      <c r="D2897" s="47">
        <v>2.2843769783837099E-2</v>
      </c>
      <c r="E2897" s="47">
        <v>0.110446990267976</v>
      </c>
      <c r="F2897" s="42">
        <v>0.83614249324547996</v>
      </c>
      <c r="G2897" s="47">
        <v>1.02310668688179</v>
      </c>
      <c r="H2897" s="47">
        <v>0.82396079330814098</v>
      </c>
      <c r="I2897" s="47">
        <v>1.27038483049614</v>
      </c>
    </row>
    <row r="2898" spans="1:9" ht="14.45" customHeight="1">
      <c r="A2898" s="42" t="s">
        <v>5590</v>
      </c>
      <c r="B2898" s="42" t="s">
        <v>13767</v>
      </c>
      <c r="C2898" s="42">
        <v>3</v>
      </c>
      <c r="D2898" s="47">
        <v>1.8466229618671601E-2</v>
      </c>
      <c r="E2898" s="47">
        <v>0.115969306575975</v>
      </c>
      <c r="F2898" s="42">
        <v>0.88811173208648897</v>
      </c>
      <c r="G2898" s="47">
        <v>1.0186377848022901</v>
      </c>
      <c r="H2898" s="47">
        <v>0.81153025389845002</v>
      </c>
      <c r="I2898" s="47">
        <v>1.2786004362035299</v>
      </c>
    </row>
    <row r="2899" spans="1:9" ht="14.45" customHeight="1">
      <c r="A2899" s="42" t="s">
        <v>5590</v>
      </c>
      <c r="B2899" s="42" t="s">
        <v>13768</v>
      </c>
      <c r="C2899" s="42">
        <v>3</v>
      </c>
      <c r="D2899" s="47">
        <v>-2.4084696522967099E-2</v>
      </c>
      <c r="E2899" s="47">
        <v>0.19910002271140101</v>
      </c>
      <c r="F2899" s="42">
        <v>0.91477404548012597</v>
      </c>
      <c r="G2899" s="47">
        <v>0.97620302525446501</v>
      </c>
      <c r="H2899" s="47">
        <v>0.660788975131678</v>
      </c>
      <c r="I2899" s="47">
        <v>1.44217349619985</v>
      </c>
    </row>
    <row r="2900" spans="1:9" ht="14.45" customHeight="1">
      <c r="A2900" s="42" t="s">
        <v>5595</v>
      </c>
      <c r="B2900" s="42" t="s">
        <v>13764</v>
      </c>
      <c r="C2900" s="42">
        <v>1</v>
      </c>
      <c r="D2900" s="47">
        <v>-0.12602495010209799</v>
      </c>
      <c r="E2900" s="47">
        <v>0.110511824709303</v>
      </c>
      <c r="F2900" s="42">
        <v>0.25412999816790599</v>
      </c>
      <c r="G2900" s="47">
        <v>0.88159285067738202</v>
      </c>
      <c r="H2900" s="47">
        <v>0.70990215625670505</v>
      </c>
      <c r="I2900" s="47">
        <v>1.0948071470351</v>
      </c>
    </row>
    <row r="2901" spans="1:9" ht="14.45" customHeight="1">
      <c r="A2901" s="42" t="s">
        <v>5598</v>
      </c>
      <c r="B2901" s="42" t="s">
        <v>13764</v>
      </c>
      <c r="C2901" s="42">
        <v>1</v>
      </c>
      <c r="D2901" s="47">
        <v>-0.53014097909702995</v>
      </c>
      <c r="E2901" s="47">
        <v>0.60096638252275003</v>
      </c>
      <c r="F2901" s="42">
        <v>0.37769705979789198</v>
      </c>
      <c r="G2901" s="47">
        <v>0.58852199453024101</v>
      </c>
      <c r="H2901" s="47">
        <v>0.181221527210186</v>
      </c>
      <c r="I2901" s="47">
        <v>1.9112416906416201</v>
      </c>
    </row>
    <row r="2902" spans="1:9" ht="14.45" customHeight="1">
      <c r="A2902" s="42" t="s">
        <v>5601</v>
      </c>
      <c r="B2902" s="42" t="s">
        <v>13765</v>
      </c>
      <c r="C2902" s="42">
        <v>2</v>
      </c>
      <c r="D2902" s="47">
        <v>-0.11081545398778</v>
      </c>
      <c r="E2902" s="47">
        <v>7.5520536953708903E-2</v>
      </c>
      <c r="F2902" s="42">
        <v>0.14227944980525201</v>
      </c>
      <c r="G2902" s="47">
        <v>0.89510392154683205</v>
      </c>
      <c r="H2902" s="47">
        <v>0.77194983903080405</v>
      </c>
      <c r="I2902" s="47">
        <v>1.03790556051472</v>
      </c>
    </row>
    <row r="2903" spans="1:9" ht="14.45" customHeight="1">
      <c r="A2903" s="42" t="s">
        <v>5608</v>
      </c>
      <c r="B2903" s="42" t="s">
        <v>13765</v>
      </c>
      <c r="C2903" s="42">
        <v>2</v>
      </c>
      <c r="D2903" s="47">
        <v>0.10970234342596299</v>
      </c>
      <c r="E2903" s="47">
        <v>0.26432126872151801</v>
      </c>
      <c r="F2903" s="42">
        <v>0.67811693049488497</v>
      </c>
      <c r="G2903" s="47">
        <v>1.1159458523986401</v>
      </c>
      <c r="H2903" s="47">
        <v>0.66473464816875205</v>
      </c>
      <c r="I2903" s="47">
        <v>1.8734319760771501</v>
      </c>
    </row>
    <row r="2904" spans="1:9" ht="14.45" customHeight="1">
      <c r="A2904" s="42" t="s">
        <v>5612</v>
      </c>
      <c r="B2904" s="42" t="s">
        <v>13765</v>
      </c>
      <c r="C2904" s="42">
        <v>7</v>
      </c>
      <c r="D2904" s="47">
        <v>1.67894029888234E-2</v>
      </c>
      <c r="E2904" s="47">
        <v>7.2662777580229002E-2</v>
      </c>
      <c r="F2904" s="42">
        <v>0.81726881403391405</v>
      </c>
      <c r="G2904" s="47">
        <v>1.0169311371145999</v>
      </c>
      <c r="H2904" s="47">
        <v>0.88194142118727203</v>
      </c>
      <c r="I2904" s="47">
        <v>1.1725823425336099</v>
      </c>
    </row>
    <row r="2905" spans="1:9" ht="14.45" customHeight="1">
      <c r="A2905" s="42" t="s">
        <v>5612</v>
      </c>
      <c r="B2905" s="42" t="s">
        <v>13769</v>
      </c>
      <c r="C2905" s="42">
        <v>7</v>
      </c>
      <c r="D2905" s="47">
        <v>-2.8193517140867801E-2</v>
      </c>
      <c r="E2905" s="47">
        <v>0.14800683274825999</v>
      </c>
      <c r="F2905" s="42">
        <v>0.85641947683419395</v>
      </c>
      <c r="G2905" s="47">
        <v>0.97220021119094502</v>
      </c>
      <c r="H2905" s="47">
        <v>0.72739406233207704</v>
      </c>
      <c r="I2905" s="47">
        <v>1.2993964339074</v>
      </c>
    </row>
    <row r="2906" spans="1:9" ht="14.45" customHeight="1">
      <c r="A2906" s="42" t="s">
        <v>5612</v>
      </c>
      <c r="B2906" s="42" t="s">
        <v>13766</v>
      </c>
      <c r="C2906" s="42">
        <v>7</v>
      </c>
      <c r="D2906" s="47">
        <v>1.26044686040627E-2</v>
      </c>
      <c r="E2906" s="47">
        <v>7.8275032369257896E-2</v>
      </c>
      <c r="F2906" s="42">
        <v>0.872071380890314</v>
      </c>
      <c r="G2906" s="47">
        <v>1.01268423972365</v>
      </c>
      <c r="H2906" s="47">
        <v>0.86865034902585203</v>
      </c>
      <c r="I2906" s="47">
        <v>1.1806008833528301</v>
      </c>
    </row>
    <row r="2907" spans="1:9" ht="14.45" customHeight="1">
      <c r="A2907" s="42" t="s">
        <v>5612</v>
      </c>
      <c r="B2907" s="42" t="s">
        <v>13767</v>
      </c>
      <c r="C2907" s="42">
        <v>7</v>
      </c>
      <c r="D2907" s="47">
        <v>1.15484024646729E-2</v>
      </c>
      <c r="E2907" s="47">
        <v>8.4594577145962302E-2</v>
      </c>
      <c r="F2907" s="42">
        <v>0.89587979582314303</v>
      </c>
      <c r="G2907" s="47">
        <v>1.0116153427004999</v>
      </c>
      <c r="H2907" s="47">
        <v>0.85705175720083904</v>
      </c>
      <c r="I2907" s="47">
        <v>1.19405344308423</v>
      </c>
    </row>
    <row r="2908" spans="1:9" ht="14.45" customHeight="1">
      <c r="A2908" s="42" t="s">
        <v>5612</v>
      </c>
      <c r="B2908" s="42" t="s">
        <v>13768</v>
      </c>
      <c r="C2908" s="42">
        <v>7</v>
      </c>
      <c r="D2908" s="47">
        <v>9.1919915791153807E-3</v>
      </c>
      <c r="E2908" s="47">
        <v>0.13716805891278799</v>
      </c>
      <c r="F2908" s="42">
        <v>0.94874889096691295</v>
      </c>
      <c r="G2908" s="47">
        <v>1.00923436767443</v>
      </c>
      <c r="H2908" s="47">
        <v>0.77131579033264897</v>
      </c>
      <c r="I2908" s="47">
        <v>1.3205408493659001</v>
      </c>
    </row>
    <row r="2909" spans="1:9" ht="14.45" customHeight="1">
      <c r="A2909" s="42" t="s">
        <v>5621</v>
      </c>
      <c r="B2909" s="42" t="s">
        <v>13764</v>
      </c>
      <c r="C2909" s="42">
        <v>1</v>
      </c>
      <c r="D2909" s="47">
        <v>-4.0212223515716003E-2</v>
      </c>
      <c r="E2909" s="47">
        <v>0.35541094295692699</v>
      </c>
      <c r="F2909" s="42">
        <v>0.90991726686841801</v>
      </c>
      <c r="G2909" s="47">
        <v>0.96058555867456497</v>
      </c>
      <c r="H2909" s="47">
        <v>0.47863466711332497</v>
      </c>
      <c r="I2909" s="47">
        <v>1.92782654273485</v>
      </c>
    </row>
    <row r="2910" spans="1:9" ht="14.45" customHeight="1">
      <c r="A2910" s="42" t="s">
        <v>5624</v>
      </c>
      <c r="B2910" s="42" t="s">
        <v>13766</v>
      </c>
      <c r="C2910" s="42">
        <v>3</v>
      </c>
      <c r="D2910" s="47">
        <v>9.3946628657341102E-2</v>
      </c>
      <c r="E2910" s="47">
        <v>0.114535072827448</v>
      </c>
      <c r="F2910" s="42">
        <v>0.41207740959818101</v>
      </c>
      <c r="G2910" s="47">
        <v>1.0985011158731399</v>
      </c>
      <c r="H2910" s="47">
        <v>0.87761953202736398</v>
      </c>
      <c r="I2910" s="47">
        <v>1.37497475561757</v>
      </c>
    </row>
    <row r="2911" spans="1:9" ht="14.45" customHeight="1">
      <c r="A2911" s="42" t="s">
        <v>5624</v>
      </c>
      <c r="B2911" s="42" t="s">
        <v>13765</v>
      </c>
      <c r="C2911" s="42">
        <v>3</v>
      </c>
      <c r="D2911" s="47">
        <v>8.6936369024636195E-2</v>
      </c>
      <c r="E2911" s="47">
        <v>0.111125025971479</v>
      </c>
      <c r="F2911" s="42">
        <v>0.43402104401669001</v>
      </c>
      <c r="G2911" s="47">
        <v>1.0908272671069501</v>
      </c>
      <c r="H2911" s="47">
        <v>0.87733297654437703</v>
      </c>
      <c r="I2911" s="47">
        <v>1.3562742521668101</v>
      </c>
    </row>
    <row r="2912" spans="1:9" ht="14.45" customHeight="1">
      <c r="A2912" s="42" t="s">
        <v>5624</v>
      </c>
      <c r="B2912" s="42" t="s">
        <v>13767</v>
      </c>
      <c r="C2912" s="42">
        <v>3</v>
      </c>
      <c r="D2912" s="47">
        <v>9.5027004618852398E-2</v>
      </c>
      <c r="E2912" s="47">
        <v>0.111676672389097</v>
      </c>
      <c r="F2912" s="42">
        <v>0.48444267822319897</v>
      </c>
      <c r="G2912" s="47">
        <v>1.0996885513953201</v>
      </c>
      <c r="H2912" s="47">
        <v>0.88350416479224603</v>
      </c>
      <c r="I2912" s="47">
        <v>1.3687710350005</v>
      </c>
    </row>
    <row r="2913" spans="1:9" ht="14.45" customHeight="1">
      <c r="A2913" s="42" t="s">
        <v>5624</v>
      </c>
      <c r="B2913" s="42" t="s">
        <v>13768</v>
      </c>
      <c r="C2913" s="42">
        <v>3</v>
      </c>
      <c r="D2913" s="47">
        <v>0.14484984124026901</v>
      </c>
      <c r="E2913" s="47">
        <v>0.18034755051947801</v>
      </c>
      <c r="F2913" s="42">
        <v>0.50615787934608403</v>
      </c>
      <c r="G2913" s="47">
        <v>1.1558659938322899</v>
      </c>
      <c r="H2913" s="47">
        <v>0.81169440532597403</v>
      </c>
      <c r="I2913" s="47">
        <v>1.6459719161934601</v>
      </c>
    </row>
    <row r="2914" spans="1:9" ht="14.45" customHeight="1">
      <c r="A2914" s="42" t="s">
        <v>5624</v>
      </c>
      <c r="B2914" s="42" t="s">
        <v>13769</v>
      </c>
      <c r="C2914" s="42">
        <v>3</v>
      </c>
      <c r="D2914" s="47">
        <v>0.214378412527156</v>
      </c>
      <c r="E2914" s="47">
        <v>0.24015004788477801</v>
      </c>
      <c r="F2914" s="42">
        <v>0.53605755442539504</v>
      </c>
      <c r="G2914" s="47">
        <v>1.2390914538165601</v>
      </c>
      <c r="H2914" s="47">
        <v>0.77389762519763206</v>
      </c>
      <c r="I2914" s="47">
        <v>1.9839156768689601</v>
      </c>
    </row>
    <row r="2915" spans="1:9" ht="14.45" customHeight="1">
      <c r="A2915" s="42" t="s">
        <v>5629</v>
      </c>
      <c r="B2915" s="42" t="s">
        <v>13765</v>
      </c>
      <c r="C2915" s="42">
        <v>3</v>
      </c>
      <c r="D2915" s="47">
        <v>0.117510415164943</v>
      </c>
      <c r="E2915" s="47">
        <v>0.10887288082058499</v>
      </c>
      <c r="F2915" s="42">
        <v>0.28043798858312802</v>
      </c>
      <c r="G2915" s="47">
        <v>1.12469334374942</v>
      </c>
      <c r="H2915" s="47">
        <v>0.90857264647579195</v>
      </c>
      <c r="I2915" s="47">
        <v>1.3922223196799099</v>
      </c>
    </row>
    <row r="2916" spans="1:9" ht="14.45" customHeight="1">
      <c r="A2916" s="42" t="s">
        <v>5629</v>
      </c>
      <c r="B2916" s="42" t="s">
        <v>13766</v>
      </c>
      <c r="C2916" s="42">
        <v>3</v>
      </c>
      <c r="D2916" s="47">
        <v>9.5554367628732303E-2</v>
      </c>
      <c r="E2916" s="47">
        <v>9.3182296316864296E-2</v>
      </c>
      <c r="F2916" s="42">
        <v>0.30514796115811499</v>
      </c>
      <c r="G2916" s="47">
        <v>1.1002686394047501</v>
      </c>
      <c r="H2916" s="47">
        <v>0.91660107586427297</v>
      </c>
      <c r="I2916" s="47">
        <v>1.32073931695541</v>
      </c>
    </row>
    <row r="2917" spans="1:9" ht="14.45" customHeight="1">
      <c r="A2917" s="42" t="s">
        <v>5629</v>
      </c>
      <c r="B2917" s="42" t="s">
        <v>13767</v>
      </c>
      <c r="C2917" s="42">
        <v>3</v>
      </c>
      <c r="D2917" s="47">
        <v>9.0469031261410995E-2</v>
      </c>
      <c r="E2917" s="47">
        <v>0.101037902772314</v>
      </c>
      <c r="F2917" s="42">
        <v>0.46506374461107503</v>
      </c>
      <c r="G2917" s="47">
        <v>1.0946876060224</v>
      </c>
      <c r="H2917" s="47">
        <v>0.89801791753058502</v>
      </c>
      <c r="I2917" s="47">
        <v>1.3344287807467199</v>
      </c>
    </row>
    <row r="2918" spans="1:9" ht="14.45" customHeight="1">
      <c r="A2918" s="42" t="s">
        <v>5629</v>
      </c>
      <c r="B2918" s="42" t="s">
        <v>13768</v>
      </c>
      <c r="C2918" s="42">
        <v>3</v>
      </c>
      <c r="D2918" s="47">
        <v>0.15267110210312701</v>
      </c>
      <c r="E2918" s="47">
        <v>0.28426167052484203</v>
      </c>
      <c r="F2918" s="42">
        <v>0.64496807175663995</v>
      </c>
      <c r="G2918" s="47">
        <v>1.16494176902991</v>
      </c>
      <c r="H2918" s="47">
        <v>0.66732254641062705</v>
      </c>
      <c r="I2918" s="47">
        <v>2.0336332595534299</v>
      </c>
    </row>
    <row r="2919" spans="1:9" ht="14.45" customHeight="1">
      <c r="A2919" s="42" t="s">
        <v>5629</v>
      </c>
      <c r="B2919" s="42" t="s">
        <v>13769</v>
      </c>
      <c r="C2919" s="42">
        <v>3</v>
      </c>
      <c r="D2919" s="47">
        <v>-8.2980880717856004E-2</v>
      </c>
      <c r="E2919" s="47">
        <v>0.165452921259269</v>
      </c>
      <c r="F2919" s="42">
        <v>0.70405009268791796</v>
      </c>
      <c r="G2919" s="47">
        <v>0.92036874384159695</v>
      </c>
      <c r="H2919" s="47">
        <v>0.66546541803194803</v>
      </c>
      <c r="I2919" s="47">
        <v>1.2729115618745701</v>
      </c>
    </row>
    <row r="2920" spans="1:9" ht="14.45" customHeight="1">
      <c r="A2920" s="42" t="s">
        <v>5634</v>
      </c>
      <c r="B2920" s="42" t="s">
        <v>13766</v>
      </c>
      <c r="C2920" s="42">
        <v>7</v>
      </c>
      <c r="D2920" s="47">
        <v>-5.4428332410213803E-2</v>
      </c>
      <c r="E2920" s="47">
        <v>6.0488122097111199E-2</v>
      </c>
      <c r="F2920" s="42">
        <v>0.36821683769936198</v>
      </c>
      <c r="G2920" s="47">
        <v>0.94702637752374497</v>
      </c>
      <c r="H2920" s="47">
        <v>0.84115018849872103</v>
      </c>
      <c r="I2920" s="47">
        <v>1.0662292798465101</v>
      </c>
    </row>
    <row r="2921" spans="1:9" ht="14.45" customHeight="1">
      <c r="A2921" s="42" t="s">
        <v>5634</v>
      </c>
      <c r="B2921" s="42" t="s">
        <v>13767</v>
      </c>
      <c r="C2921" s="42">
        <v>7</v>
      </c>
      <c r="D2921" s="47">
        <v>-4.9216628044500402E-2</v>
      </c>
      <c r="E2921" s="47">
        <v>5.63795383114295E-2</v>
      </c>
      <c r="F2921" s="42">
        <v>0.416253185118868</v>
      </c>
      <c r="G2921" s="47">
        <v>0.95197488290259502</v>
      </c>
      <c r="H2921" s="47">
        <v>0.85238197672339799</v>
      </c>
      <c r="I2921" s="47">
        <v>1.06320429387903</v>
      </c>
    </row>
    <row r="2922" spans="1:9" ht="14.45" customHeight="1">
      <c r="A2922" s="42" t="s">
        <v>5634</v>
      </c>
      <c r="B2922" s="42" t="s">
        <v>13769</v>
      </c>
      <c r="C2922" s="42">
        <v>7</v>
      </c>
      <c r="D2922" s="47">
        <v>-3.98636362807143E-2</v>
      </c>
      <c r="E2922" s="47">
        <v>0.116208937176097</v>
      </c>
      <c r="F2922" s="42">
        <v>0.74552472183499396</v>
      </c>
      <c r="G2922" s="47">
        <v>0.96092046490707295</v>
      </c>
      <c r="H2922" s="47">
        <v>0.76518843659170999</v>
      </c>
      <c r="I2922" s="47">
        <v>1.20671993422963</v>
      </c>
    </row>
    <row r="2923" spans="1:9" ht="14.45" customHeight="1">
      <c r="A2923" s="42" t="s">
        <v>5634</v>
      </c>
      <c r="B2923" s="42" t="s">
        <v>13768</v>
      </c>
      <c r="C2923" s="42">
        <v>7</v>
      </c>
      <c r="D2923" s="47">
        <v>-3.4822854584770697E-2</v>
      </c>
      <c r="E2923" s="47">
        <v>0.146747646004841</v>
      </c>
      <c r="F2923" s="42">
        <v>0.82032086604239496</v>
      </c>
      <c r="G2923" s="47">
        <v>0.96577648398146099</v>
      </c>
      <c r="H2923" s="47">
        <v>0.72437342385868098</v>
      </c>
      <c r="I2923" s="47">
        <v>1.2876289856729499</v>
      </c>
    </row>
    <row r="2924" spans="1:9" ht="14.45" customHeight="1">
      <c r="A2924" s="42" t="s">
        <v>5634</v>
      </c>
      <c r="B2924" s="42" t="s">
        <v>13765</v>
      </c>
      <c r="C2924" s="42">
        <v>7</v>
      </c>
      <c r="D2924" s="47">
        <v>-3.9157735180454598E-3</v>
      </c>
      <c r="E2924" s="47">
        <v>7.0710160065239294E-2</v>
      </c>
      <c r="F2924" s="42">
        <v>0.95583747703934696</v>
      </c>
      <c r="G2924" s="47">
        <v>0.99609188312592201</v>
      </c>
      <c r="H2924" s="47">
        <v>0.86718088803389404</v>
      </c>
      <c r="I2924" s="47">
        <v>1.14416617492447</v>
      </c>
    </row>
    <row r="2925" spans="1:9" ht="14.45" customHeight="1">
      <c r="A2925" s="42" t="s">
        <v>5644</v>
      </c>
      <c r="B2925" s="42" t="s">
        <v>13764</v>
      </c>
      <c r="C2925" s="42">
        <v>1</v>
      </c>
      <c r="D2925" s="47">
        <v>7.6443562036193194E-2</v>
      </c>
      <c r="E2925" s="47">
        <v>0.13688061450332001</v>
      </c>
      <c r="F2925" s="42">
        <v>0.576524256384357</v>
      </c>
      <c r="G2925" s="47">
        <v>1.07944126715082</v>
      </c>
      <c r="H2925" s="47">
        <v>0.82543691211355197</v>
      </c>
      <c r="I2925" s="47">
        <v>1.4116081218668399</v>
      </c>
    </row>
    <row r="2926" spans="1:9" ht="14.45" customHeight="1">
      <c r="A2926" s="42" t="s">
        <v>5647</v>
      </c>
      <c r="B2926" s="42" t="s">
        <v>13764</v>
      </c>
      <c r="C2926" s="42">
        <v>1</v>
      </c>
      <c r="D2926" s="47">
        <v>-0.27043236409608101</v>
      </c>
      <c r="E2926" s="47">
        <v>0.38347914032869801</v>
      </c>
      <c r="F2926" s="42">
        <v>0.48068111744789199</v>
      </c>
      <c r="G2926" s="47">
        <v>0.76304950779412495</v>
      </c>
      <c r="H2926" s="47">
        <v>0.35985594545050997</v>
      </c>
      <c r="I2926" s="47">
        <v>1.6179934184939899</v>
      </c>
    </row>
    <row r="2927" spans="1:9" ht="14.45" customHeight="1">
      <c r="A2927" s="42" t="s">
        <v>5650</v>
      </c>
      <c r="B2927" s="42" t="s">
        <v>13765</v>
      </c>
      <c r="C2927" s="42">
        <v>2</v>
      </c>
      <c r="D2927" s="47">
        <v>0.297172234915063</v>
      </c>
      <c r="E2927" s="47">
        <v>0.22582457029147501</v>
      </c>
      <c r="F2927" s="42">
        <v>0.18819321581157999</v>
      </c>
      <c r="G2927" s="47">
        <v>1.34604711579475</v>
      </c>
      <c r="H2927" s="47">
        <v>0.864638375164962</v>
      </c>
      <c r="I2927" s="47">
        <v>2.0954920461327999</v>
      </c>
    </row>
    <row r="2928" spans="1:9" ht="14.45" customHeight="1">
      <c r="A2928" s="42" t="s">
        <v>5654</v>
      </c>
      <c r="B2928" s="42" t="s">
        <v>13765</v>
      </c>
      <c r="C2928" s="42">
        <v>2</v>
      </c>
      <c r="D2928" s="47">
        <v>-0.13116165674591401</v>
      </c>
      <c r="E2928" s="47">
        <v>0.20589158653702899</v>
      </c>
      <c r="F2928" s="42">
        <v>0.52409726912132903</v>
      </c>
      <c r="G2928" s="47">
        <v>0.87707597768168399</v>
      </c>
      <c r="H2928" s="47">
        <v>0.58583964724875504</v>
      </c>
      <c r="I2928" s="47">
        <v>1.3130935644914501</v>
      </c>
    </row>
    <row r="2929" spans="1:9" ht="14.45" customHeight="1">
      <c r="A2929" s="42" t="s">
        <v>5658</v>
      </c>
      <c r="B2929" s="42" t="s">
        <v>13767</v>
      </c>
      <c r="C2929" s="42">
        <v>4</v>
      </c>
      <c r="D2929" s="47">
        <v>-0.119780153631335</v>
      </c>
      <c r="E2929" s="47">
        <v>0.142845494956653</v>
      </c>
      <c r="F2929" s="42">
        <v>0.46328541449951399</v>
      </c>
      <c r="G2929" s="47">
        <v>0.88711544438954304</v>
      </c>
      <c r="H2929" s="47">
        <v>0.67048273653290302</v>
      </c>
      <c r="I2929" s="47">
        <v>1.1737420947538999</v>
      </c>
    </row>
    <row r="2930" spans="1:9" ht="14.45" customHeight="1">
      <c r="A2930" s="42" t="s">
        <v>5658</v>
      </c>
      <c r="B2930" s="42" t="s">
        <v>13768</v>
      </c>
      <c r="C2930" s="42">
        <v>4</v>
      </c>
      <c r="D2930" s="47">
        <v>0.14488621670948901</v>
      </c>
      <c r="E2930" s="47">
        <v>0.20833215631226701</v>
      </c>
      <c r="F2930" s="42">
        <v>0.53679872623639202</v>
      </c>
      <c r="G2930" s="47">
        <v>1.15590803976488</v>
      </c>
      <c r="H2930" s="47">
        <v>0.76840002952591102</v>
      </c>
      <c r="I2930" s="47">
        <v>1.7388382939254501</v>
      </c>
    </row>
    <row r="2931" spans="1:9" ht="14.45" customHeight="1">
      <c r="A2931" s="42" t="s">
        <v>5658</v>
      </c>
      <c r="B2931" s="42" t="s">
        <v>13769</v>
      </c>
      <c r="C2931" s="42">
        <v>4</v>
      </c>
      <c r="D2931" s="47">
        <v>-0.13383018549001899</v>
      </c>
      <c r="E2931" s="47">
        <v>0.34679765334159302</v>
      </c>
      <c r="F2931" s="42">
        <v>0.73675040741112496</v>
      </c>
      <c r="G2931" s="47">
        <v>0.87473859529756604</v>
      </c>
      <c r="H2931" s="47">
        <v>0.44328003031303997</v>
      </c>
      <c r="I2931" s="47">
        <v>1.72614951673506</v>
      </c>
    </row>
    <row r="2932" spans="1:9" ht="14.45" customHeight="1">
      <c r="A2932" s="42" t="s">
        <v>5658</v>
      </c>
      <c r="B2932" s="42" t="s">
        <v>13765</v>
      </c>
      <c r="C2932" s="42">
        <v>4</v>
      </c>
      <c r="D2932" s="47">
        <v>-3.58978366753651E-2</v>
      </c>
      <c r="E2932" s="47">
        <v>0.116609696935857</v>
      </c>
      <c r="F2932" s="42">
        <v>0.75819946559660101</v>
      </c>
      <c r="G2932" s="47">
        <v>0.96473884937689502</v>
      </c>
      <c r="H2932" s="47">
        <v>0.76762584719972304</v>
      </c>
      <c r="I2932" s="47">
        <v>1.2124670513536</v>
      </c>
    </row>
    <row r="2933" spans="1:9" ht="14.45" customHeight="1">
      <c r="A2933" s="42" t="s">
        <v>5658</v>
      </c>
      <c r="B2933" s="42" t="s">
        <v>13766</v>
      </c>
      <c r="C2933" s="42">
        <v>4</v>
      </c>
      <c r="D2933" s="47">
        <v>-3.9263975372205003E-2</v>
      </c>
      <c r="E2933" s="47">
        <v>0.129616313713318</v>
      </c>
      <c r="F2933" s="42">
        <v>0.76194729186480903</v>
      </c>
      <c r="G2933" s="47">
        <v>0.96149686415083901</v>
      </c>
      <c r="H2933" s="47">
        <v>0.74578945519873197</v>
      </c>
      <c r="I2933" s="47">
        <v>1.2395941151052501</v>
      </c>
    </row>
    <row r="2934" spans="1:9" ht="14.45" customHeight="1">
      <c r="A2934" s="42" t="s">
        <v>5664</v>
      </c>
      <c r="B2934" s="42" t="s">
        <v>13765</v>
      </c>
      <c r="C2934" s="42">
        <v>2</v>
      </c>
      <c r="D2934" s="47">
        <v>0.75785027436782704</v>
      </c>
      <c r="E2934" s="47">
        <v>0.41792501756934802</v>
      </c>
      <c r="F2934" s="42">
        <v>6.9775663961011605E-2</v>
      </c>
      <c r="G2934" s="47">
        <v>2.1336844505880199</v>
      </c>
      <c r="H2934" s="47">
        <v>0.94055725014006097</v>
      </c>
      <c r="I2934" s="47">
        <v>4.8403319776687299</v>
      </c>
    </row>
    <row r="2935" spans="1:9" ht="14.45" customHeight="1">
      <c r="A2935" s="42" t="s">
        <v>5668</v>
      </c>
      <c r="B2935" s="42" t="s">
        <v>13765</v>
      </c>
      <c r="C2935" s="42">
        <v>4</v>
      </c>
      <c r="D2935" s="47">
        <v>-9.1888990710411497E-2</v>
      </c>
      <c r="E2935" s="47">
        <v>6.8514091409586697E-2</v>
      </c>
      <c r="F2935" s="42">
        <v>0.17986551656616101</v>
      </c>
      <c r="G2935" s="47">
        <v>0.91220640730994396</v>
      </c>
      <c r="H2935" s="47">
        <v>0.79757722921298801</v>
      </c>
      <c r="I2935" s="47">
        <v>1.0433102890342201</v>
      </c>
    </row>
    <row r="2936" spans="1:9" ht="14.45" customHeight="1">
      <c r="A2936" s="42" t="s">
        <v>5668</v>
      </c>
      <c r="B2936" s="42" t="s">
        <v>13767</v>
      </c>
      <c r="C2936" s="42">
        <v>4</v>
      </c>
      <c r="D2936" s="47">
        <v>-0.103410779211487</v>
      </c>
      <c r="E2936" s="47">
        <v>8.0727800141053602E-2</v>
      </c>
      <c r="F2936" s="42">
        <v>0.290248660807847</v>
      </c>
      <c r="G2936" s="47">
        <v>0.90175647457652197</v>
      </c>
      <c r="H2936" s="47">
        <v>0.76979020100453399</v>
      </c>
      <c r="I2936" s="47">
        <v>1.05634592175835</v>
      </c>
    </row>
    <row r="2937" spans="1:9" ht="14.45" customHeight="1">
      <c r="A2937" s="42" t="s">
        <v>5668</v>
      </c>
      <c r="B2937" s="42" t="s">
        <v>13766</v>
      </c>
      <c r="C2937" s="42">
        <v>4</v>
      </c>
      <c r="D2937" s="47">
        <v>-7.6225419079331905E-2</v>
      </c>
      <c r="E2937" s="47">
        <v>7.4236868161211597E-2</v>
      </c>
      <c r="F2937" s="42">
        <v>0.30452097556275298</v>
      </c>
      <c r="G2937" s="47">
        <v>0.92660730804912905</v>
      </c>
      <c r="H2937" s="47">
        <v>0.80113189650017902</v>
      </c>
      <c r="I2937" s="47">
        <v>1.0717350127749701</v>
      </c>
    </row>
    <row r="2938" spans="1:9" ht="14.45" customHeight="1">
      <c r="A2938" s="42" t="s">
        <v>5668</v>
      </c>
      <c r="B2938" s="42" t="s">
        <v>13769</v>
      </c>
      <c r="C2938" s="42">
        <v>4</v>
      </c>
      <c r="D2938" s="47">
        <v>-0.16421534235249599</v>
      </c>
      <c r="E2938" s="47">
        <v>0.27684480348961199</v>
      </c>
      <c r="F2938" s="42">
        <v>0.61321220866909198</v>
      </c>
      <c r="G2938" s="47">
        <v>0.84855927145421295</v>
      </c>
      <c r="H2938" s="47">
        <v>0.49320461168806801</v>
      </c>
      <c r="I2938" s="47">
        <v>1.45994749462381</v>
      </c>
    </row>
    <row r="2939" spans="1:9" ht="14.45" customHeight="1">
      <c r="A2939" s="42" t="s">
        <v>5668</v>
      </c>
      <c r="B2939" s="42" t="s">
        <v>13768</v>
      </c>
      <c r="C2939" s="42">
        <v>4</v>
      </c>
      <c r="D2939" s="47">
        <v>-4.2767073082322499E-2</v>
      </c>
      <c r="E2939" s="47">
        <v>0.102655556952839</v>
      </c>
      <c r="F2939" s="42">
        <v>0.704978590617235</v>
      </c>
      <c r="G2939" s="47">
        <v>0.95813453940226201</v>
      </c>
      <c r="H2939" s="47">
        <v>0.78350959987389401</v>
      </c>
      <c r="I2939" s="47">
        <v>1.1716790652511999</v>
      </c>
    </row>
    <row r="2940" spans="1:9" ht="14.45" customHeight="1">
      <c r="A2940" s="42" t="s">
        <v>5676</v>
      </c>
      <c r="B2940" s="42" t="s">
        <v>13764</v>
      </c>
      <c r="C2940" s="42">
        <v>1</v>
      </c>
      <c r="D2940" s="47">
        <v>0.195965346534653</v>
      </c>
      <c r="E2940" s="47">
        <v>0.57938778877887798</v>
      </c>
      <c r="F2940" s="42">
        <v>0.73519115133888202</v>
      </c>
      <c r="G2940" s="47">
        <v>1.2164847491917901</v>
      </c>
      <c r="H2940" s="47">
        <v>0.39077055016437601</v>
      </c>
      <c r="I2940" s="47">
        <v>3.7869669154794998</v>
      </c>
    </row>
    <row r="2941" spans="1:9" ht="14.45" customHeight="1">
      <c r="A2941" s="42" t="s">
        <v>5679</v>
      </c>
      <c r="B2941" s="42" t="s">
        <v>13764</v>
      </c>
      <c r="C2941" s="42">
        <v>1</v>
      </c>
      <c r="D2941" s="47">
        <v>-0.28487548242161198</v>
      </c>
      <c r="E2941" s="47">
        <v>0.45912616885236501</v>
      </c>
      <c r="F2941" s="42">
        <v>0.53494629404878802</v>
      </c>
      <c r="G2941" s="47">
        <v>0.75210789914333598</v>
      </c>
      <c r="H2941" s="47">
        <v>0.30581871923766102</v>
      </c>
      <c r="I2941" s="47">
        <v>1.84967844141092</v>
      </c>
    </row>
    <row r="2942" spans="1:9" ht="14.45" customHeight="1">
      <c r="A2942" s="42" t="s">
        <v>5682</v>
      </c>
      <c r="B2942" s="42" t="s">
        <v>13769</v>
      </c>
      <c r="C2942" s="42">
        <v>6</v>
      </c>
      <c r="D2942" s="47">
        <v>-0.194827555450617</v>
      </c>
      <c r="E2942" s="47">
        <v>0.169244240183231</v>
      </c>
      <c r="F2942" s="42">
        <v>0.31379526104836802</v>
      </c>
      <c r="G2942" s="47">
        <v>0.82297656364291405</v>
      </c>
      <c r="H2942" s="47">
        <v>0.59064136911779297</v>
      </c>
      <c r="I2942" s="47">
        <v>1.14670332915747</v>
      </c>
    </row>
    <row r="2943" spans="1:9" ht="14.45" customHeight="1">
      <c r="A2943" s="42" t="s">
        <v>5682</v>
      </c>
      <c r="B2943" s="42" t="s">
        <v>13768</v>
      </c>
      <c r="C2943" s="42">
        <v>6</v>
      </c>
      <c r="D2943" s="47">
        <v>-7.2421738209819606E-2</v>
      </c>
      <c r="E2943" s="47">
        <v>0.10042894817244701</v>
      </c>
      <c r="F2943" s="42">
        <v>0.50313177052526004</v>
      </c>
      <c r="G2943" s="47">
        <v>0.93013853811895497</v>
      </c>
      <c r="H2943" s="47">
        <v>0.76394271222342103</v>
      </c>
      <c r="I2943" s="47">
        <v>1.1324902852676799</v>
      </c>
    </row>
    <row r="2944" spans="1:9" ht="14.45" customHeight="1">
      <c r="A2944" s="42" t="s">
        <v>5682</v>
      </c>
      <c r="B2944" s="42" t="s">
        <v>13765</v>
      </c>
      <c r="C2944" s="42">
        <v>6</v>
      </c>
      <c r="D2944" s="47">
        <v>-1.41163367418559E-2</v>
      </c>
      <c r="E2944" s="47">
        <v>6.5262855115127194E-2</v>
      </c>
      <c r="F2944" s="42">
        <v>0.82875413382709795</v>
      </c>
      <c r="G2944" s="47">
        <v>0.98598283156019095</v>
      </c>
      <c r="H2944" s="47">
        <v>0.86759389841789103</v>
      </c>
      <c r="I2944" s="47">
        <v>1.12052671866901</v>
      </c>
    </row>
    <row r="2945" spans="1:9" ht="14.45" customHeight="1">
      <c r="A2945" s="42" t="s">
        <v>5682</v>
      </c>
      <c r="B2945" s="42" t="s">
        <v>13767</v>
      </c>
      <c r="C2945" s="42">
        <v>6</v>
      </c>
      <c r="D2945" s="47">
        <v>-1.3893027482707199E-2</v>
      </c>
      <c r="E2945" s="47">
        <v>6.7765455082402101E-2</v>
      </c>
      <c r="F2945" s="42">
        <v>0.84564421890844998</v>
      </c>
      <c r="G2945" s="47">
        <v>0.98620303524168496</v>
      </c>
      <c r="H2945" s="47">
        <v>0.86354150249218897</v>
      </c>
      <c r="I2945" s="47">
        <v>1.1262879941647199</v>
      </c>
    </row>
    <row r="2946" spans="1:9" ht="14.45" customHeight="1">
      <c r="A2946" s="42" t="s">
        <v>5682</v>
      </c>
      <c r="B2946" s="42" t="s">
        <v>13766</v>
      </c>
      <c r="C2946" s="42">
        <v>6</v>
      </c>
      <c r="D2946" s="47">
        <v>-1.0544345449028601E-2</v>
      </c>
      <c r="E2946" s="47">
        <v>7.0071130178546395E-2</v>
      </c>
      <c r="F2946" s="42">
        <v>0.88038545836829896</v>
      </c>
      <c r="G2946" s="47">
        <v>0.98951105128305095</v>
      </c>
      <c r="H2946" s="47">
        <v>0.86253136924490503</v>
      </c>
      <c r="I2946" s="47">
        <v>1.13518436027256</v>
      </c>
    </row>
    <row r="2947" spans="1:9" ht="14.45" customHeight="1">
      <c r="A2947" s="42" t="s">
        <v>5691</v>
      </c>
      <c r="B2947" s="42" t="s">
        <v>13765</v>
      </c>
      <c r="C2947" s="42">
        <v>2</v>
      </c>
      <c r="D2947" s="47">
        <v>0.40831062029538201</v>
      </c>
      <c r="E2947" s="47">
        <v>0.75989735029211702</v>
      </c>
      <c r="F2947" s="42">
        <v>0.59104425149774098</v>
      </c>
      <c r="G2947" s="47">
        <v>1.50427434674962</v>
      </c>
      <c r="H2947" s="47">
        <v>0.339226183447147</v>
      </c>
      <c r="I2947" s="47">
        <v>6.6705974382474196</v>
      </c>
    </row>
    <row r="2948" spans="1:9" ht="14.45" customHeight="1">
      <c r="A2948" s="42" t="s">
        <v>5695</v>
      </c>
      <c r="B2948" s="42" t="s">
        <v>13764</v>
      </c>
      <c r="C2948" s="42">
        <v>1</v>
      </c>
      <c r="D2948" s="47">
        <v>8.6707680390081407E-2</v>
      </c>
      <c r="E2948" s="47">
        <v>0.41169050290889703</v>
      </c>
      <c r="F2948" s="42">
        <v>0.83318868253512501</v>
      </c>
      <c r="G2948" s="47">
        <v>1.09057783583083</v>
      </c>
      <c r="H2948" s="47">
        <v>0.486652138733282</v>
      </c>
      <c r="I2948" s="47">
        <v>2.4439634008416702</v>
      </c>
    </row>
    <row r="2949" spans="1:9" ht="14.45" customHeight="1">
      <c r="A2949" s="42" t="s">
        <v>5698</v>
      </c>
      <c r="B2949" s="42" t="s">
        <v>13769</v>
      </c>
      <c r="C2949" s="42">
        <v>5</v>
      </c>
      <c r="D2949" s="47">
        <v>1.1959242675809101</v>
      </c>
      <c r="E2949" s="47">
        <v>0.57031960963353301</v>
      </c>
      <c r="F2949" s="42">
        <v>0.12693491387330699</v>
      </c>
      <c r="G2949" s="47">
        <v>3.30661255335152</v>
      </c>
      <c r="H2949" s="47">
        <v>1.0812284329919399</v>
      </c>
      <c r="I2949" s="47">
        <v>10.112281775393701</v>
      </c>
    </row>
    <row r="2950" spans="1:9" ht="14.45" customHeight="1">
      <c r="A2950" s="42" t="s">
        <v>5698</v>
      </c>
      <c r="B2950" s="42" t="s">
        <v>13768</v>
      </c>
      <c r="C2950" s="42">
        <v>5</v>
      </c>
      <c r="D2950" s="47">
        <v>-9.5635748759273706E-2</v>
      </c>
      <c r="E2950" s="47">
        <v>0.191265256689063</v>
      </c>
      <c r="F2950" s="42">
        <v>0.64331944809012398</v>
      </c>
      <c r="G2950" s="47">
        <v>0.90879498548806603</v>
      </c>
      <c r="H2950" s="47">
        <v>0.62468006777319596</v>
      </c>
      <c r="I2950" s="47">
        <v>1.3221301082846799</v>
      </c>
    </row>
    <row r="2951" spans="1:9" ht="14.45" customHeight="1">
      <c r="A2951" s="42" t="s">
        <v>5698</v>
      </c>
      <c r="B2951" s="42" t="s">
        <v>13767</v>
      </c>
      <c r="C2951" s="42">
        <v>5</v>
      </c>
      <c r="D2951" s="47">
        <v>1.47378894188053E-2</v>
      </c>
      <c r="E2951" s="47">
        <v>8.20794044084696E-2</v>
      </c>
      <c r="F2951" s="42">
        <v>0.86622957667606004</v>
      </c>
      <c r="G2951" s="47">
        <v>1.0148470276074499</v>
      </c>
      <c r="H2951" s="47">
        <v>0.86403867951600699</v>
      </c>
      <c r="I2951" s="47">
        <v>1.1919772966883799</v>
      </c>
    </row>
    <row r="2952" spans="1:9" ht="14.45" customHeight="1">
      <c r="A2952" s="42" t="s">
        <v>5698</v>
      </c>
      <c r="B2952" s="42" t="s">
        <v>13766</v>
      </c>
      <c r="C2952" s="42">
        <v>5</v>
      </c>
      <c r="D2952" s="47">
        <v>6.9845460385330998E-3</v>
      </c>
      <c r="E2952" s="47">
        <v>8.1488941076767005E-2</v>
      </c>
      <c r="F2952" s="42">
        <v>0.93169569507138394</v>
      </c>
      <c r="G2952" s="47">
        <v>1.00700899486839</v>
      </c>
      <c r="H2952" s="47">
        <v>0.85835820482941605</v>
      </c>
      <c r="I2952" s="47">
        <v>1.1814031834732499</v>
      </c>
    </row>
    <row r="2953" spans="1:9" ht="14.45" customHeight="1">
      <c r="A2953" s="42" t="s">
        <v>5698</v>
      </c>
      <c r="B2953" s="42" t="s">
        <v>13765</v>
      </c>
      <c r="C2953" s="42">
        <v>5</v>
      </c>
      <c r="D2953" s="47">
        <v>5.0060601811723303E-3</v>
      </c>
      <c r="E2953" s="47">
        <v>0.114716226039139</v>
      </c>
      <c r="F2953" s="42">
        <v>0.96519245012371901</v>
      </c>
      <c r="G2953" s="47">
        <v>1.0050186114358099</v>
      </c>
      <c r="H2953" s="47">
        <v>0.80264902293569196</v>
      </c>
      <c r="I2953" s="47">
        <v>1.2584110619583899</v>
      </c>
    </row>
    <row r="2954" spans="1:9" ht="14.45" customHeight="1">
      <c r="A2954" s="42" t="s">
        <v>5708</v>
      </c>
      <c r="B2954" s="42" t="s">
        <v>13765</v>
      </c>
      <c r="C2954" s="42">
        <v>2</v>
      </c>
      <c r="D2954" s="47">
        <v>5.4823651666102299E-2</v>
      </c>
      <c r="E2954" s="47">
        <v>0.13132278881103299</v>
      </c>
      <c r="F2954" s="42">
        <v>0.67633284207079902</v>
      </c>
      <c r="G2954" s="47">
        <v>1.05635431192597</v>
      </c>
      <c r="H2954" s="47">
        <v>0.81663012141253899</v>
      </c>
      <c r="I2954" s="47">
        <v>1.36645024848512</v>
      </c>
    </row>
    <row r="2955" spans="1:9" ht="14.45" customHeight="1">
      <c r="A2955" s="42" t="s">
        <v>5717</v>
      </c>
      <c r="B2955" s="42" t="s">
        <v>13765</v>
      </c>
      <c r="C2955" s="42">
        <v>2</v>
      </c>
      <c r="D2955" s="47">
        <v>0.170113365819024</v>
      </c>
      <c r="E2955" s="47">
        <v>0.18331121490868499</v>
      </c>
      <c r="F2955" s="42">
        <v>0.35340598953770902</v>
      </c>
      <c r="G2955" s="47">
        <v>1.18543923199257</v>
      </c>
      <c r="H2955" s="47">
        <v>0.82764031975789698</v>
      </c>
      <c r="I2955" s="47">
        <v>1.69791893797322</v>
      </c>
    </row>
    <row r="2956" spans="1:9" ht="14.45" customHeight="1">
      <c r="A2956" s="42" t="s">
        <v>5722</v>
      </c>
      <c r="B2956" s="42" t="s">
        <v>13764</v>
      </c>
      <c r="C2956" s="42">
        <v>1</v>
      </c>
      <c r="D2956" s="47">
        <v>-0.40829059829059799</v>
      </c>
      <c r="E2956" s="47">
        <v>0.50814529914529905</v>
      </c>
      <c r="F2956" s="42">
        <v>0.421690514824477</v>
      </c>
      <c r="G2956" s="47">
        <v>0.66478566517207005</v>
      </c>
      <c r="H2956" s="47">
        <v>0.24554982857706201</v>
      </c>
      <c r="I2956" s="47">
        <v>1.79979755302324</v>
      </c>
    </row>
    <row r="2957" spans="1:9" ht="14.45" customHeight="1">
      <c r="A2957" s="42" t="s">
        <v>5725</v>
      </c>
      <c r="B2957" s="42" t="s">
        <v>13765</v>
      </c>
      <c r="C2957" s="42">
        <v>2</v>
      </c>
      <c r="D2957" s="47">
        <v>-9.5956351896710104E-2</v>
      </c>
      <c r="E2957" s="47">
        <v>0.24750202797201101</v>
      </c>
      <c r="F2957" s="42">
        <v>0.69823860705247898</v>
      </c>
      <c r="G2957" s="47">
        <v>0.90850366966531104</v>
      </c>
      <c r="H2957" s="47">
        <v>0.559305005999436</v>
      </c>
      <c r="I2957" s="47">
        <v>1.47572238571412</v>
      </c>
    </row>
    <row r="2958" spans="1:9" ht="14.45" customHeight="1">
      <c r="A2958" s="42" t="s">
        <v>5730</v>
      </c>
      <c r="B2958" s="42" t="s">
        <v>13764</v>
      </c>
      <c r="C2958" s="42">
        <v>1</v>
      </c>
      <c r="D2958" s="47">
        <v>0.160041068777833</v>
      </c>
      <c r="E2958" s="47">
        <v>0.20535378525482401</v>
      </c>
      <c r="F2958" s="42">
        <v>0.43577759436778302</v>
      </c>
      <c r="G2958" s="47">
        <v>1.1735590666387199</v>
      </c>
      <c r="H2958" s="47">
        <v>0.78470113744472902</v>
      </c>
      <c r="I2958" s="47">
        <v>1.7551151861137</v>
      </c>
    </row>
    <row r="2959" spans="1:9" ht="14.45" customHeight="1">
      <c r="A2959" s="42" t="s">
        <v>5736</v>
      </c>
      <c r="B2959" s="42" t="s">
        <v>13765</v>
      </c>
      <c r="C2959" s="42">
        <v>2</v>
      </c>
      <c r="D2959" s="47">
        <v>0.68466143951791603</v>
      </c>
      <c r="E2959" s="47">
        <v>0.28109386433217898</v>
      </c>
      <c r="F2959" s="42">
        <v>1.4862842721649E-2</v>
      </c>
      <c r="G2959" s="47">
        <v>1.98310032246848</v>
      </c>
      <c r="H2959" s="47">
        <v>1.14306981727422</v>
      </c>
      <c r="I2959" s="47">
        <v>3.4404607921085302</v>
      </c>
    </row>
    <row r="2960" spans="1:9" ht="14.45" customHeight="1">
      <c r="A2960" s="42" t="s">
        <v>5740</v>
      </c>
      <c r="B2960" s="42" t="s">
        <v>13765</v>
      </c>
      <c r="C2960" s="42">
        <v>5</v>
      </c>
      <c r="D2960" s="47">
        <v>3.2712585570501398E-2</v>
      </c>
      <c r="E2960" s="47">
        <v>9.6606133349247503E-2</v>
      </c>
      <c r="F2960" s="42">
        <v>0.73489744359117803</v>
      </c>
      <c r="G2960" s="47">
        <v>1.0332535245879</v>
      </c>
      <c r="H2960" s="47">
        <v>0.85501571012923705</v>
      </c>
      <c r="I2960" s="47">
        <v>1.24864705224183</v>
      </c>
    </row>
    <row r="2961" spans="1:9" ht="14.45" customHeight="1">
      <c r="A2961" s="42" t="s">
        <v>5740</v>
      </c>
      <c r="B2961" s="42" t="s">
        <v>13766</v>
      </c>
      <c r="C2961" s="42">
        <v>5</v>
      </c>
      <c r="D2961" s="47">
        <v>3.4510181523687497E-2</v>
      </c>
      <c r="E2961" s="47">
        <v>0.108028980452677</v>
      </c>
      <c r="F2961" s="42">
        <v>0.749383028810226</v>
      </c>
      <c r="G2961" s="47">
        <v>1.0351125673455901</v>
      </c>
      <c r="H2961" s="47">
        <v>0.83758994824237498</v>
      </c>
      <c r="I2961" s="47">
        <v>1.2792154792749699</v>
      </c>
    </row>
    <row r="2962" spans="1:9" ht="14.45" customHeight="1">
      <c r="A2962" s="42" t="s">
        <v>5740</v>
      </c>
      <c r="B2962" s="42" t="s">
        <v>13768</v>
      </c>
      <c r="C2962" s="42">
        <v>5</v>
      </c>
      <c r="D2962" s="47">
        <v>3.9928107213782801E-2</v>
      </c>
      <c r="E2962" s="47">
        <v>0.140272253139237</v>
      </c>
      <c r="F2962" s="42">
        <v>0.79004320207923395</v>
      </c>
      <c r="G2962" s="47">
        <v>1.0407359500955999</v>
      </c>
      <c r="H2962" s="47">
        <v>0.79056649443405003</v>
      </c>
      <c r="I2962" s="47">
        <v>1.37006984921208</v>
      </c>
    </row>
    <row r="2963" spans="1:9" ht="14.45" customHeight="1">
      <c r="A2963" s="42" t="s">
        <v>5740</v>
      </c>
      <c r="B2963" s="42" t="s">
        <v>13767</v>
      </c>
      <c r="C2963" s="42">
        <v>5</v>
      </c>
      <c r="D2963" s="47">
        <v>3.2238710124176603E-2</v>
      </c>
      <c r="E2963" s="47">
        <v>0.11743571527325999</v>
      </c>
      <c r="F2963" s="42">
        <v>0.79727827429201104</v>
      </c>
      <c r="G2963" s="47">
        <v>1.03276400710709</v>
      </c>
      <c r="H2963" s="47">
        <v>0.82042293950254197</v>
      </c>
      <c r="I2963" s="47">
        <v>1.3000629833956401</v>
      </c>
    </row>
    <row r="2964" spans="1:9" ht="14.45" customHeight="1">
      <c r="A2964" s="42" t="s">
        <v>5740</v>
      </c>
      <c r="B2964" s="42" t="s">
        <v>13769</v>
      </c>
      <c r="C2964" s="42">
        <v>5</v>
      </c>
      <c r="D2964" s="47">
        <v>7.5404010973694896E-3</v>
      </c>
      <c r="E2964" s="47">
        <v>0.35829932949229099</v>
      </c>
      <c r="F2964" s="42">
        <v>0.984531250591825</v>
      </c>
      <c r="G2964" s="47">
        <v>1.0075689015115401</v>
      </c>
      <c r="H2964" s="47">
        <v>0.49921107099068501</v>
      </c>
      <c r="I2964" s="47">
        <v>2.0335989129378</v>
      </c>
    </row>
    <row r="2965" spans="1:9" ht="14.45" customHeight="1">
      <c r="A2965" s="42" t="s">
        <v>5750</v>
      </c>
      <c r="B2965" s="42" t="s">
        <v>13764</v>
      </c>
      <c r="C2965" s="42">
        <v>1</v>
      </c>
      <c r="D2965" s="47">
        <v>0.76302805583414901</v>
      </c>
      <c r="E2965" s="47">
        <v>0.58592834722980902</v>
      </c>
      <c r="F2965" s="42">
        <v>0.19282926652586499</v>
      </c>
      <c r="G2965" s="47">
        <v>2.1447608532414599</v>
      </c>
      <c r="H2965" s="47">
        <v>0.68018428869926795</v>
      </c>
      <c r="I2965" s="47">
        <v>6.7628717599368704</v>
      </c>
    </row>
    <row r="2966" spans="1:9" ht="14.45" customHeight="1">
      <c r="A2966" s="42" t="s">
        <v>5753</v>
      </c>
      <c r="B2966" s="42" t="s">
        <v>13764</v>
      </c>
      <c r="C2966" s="42">
        <v>1</v>
      </c>
      <c r="D2966" s="47">
        <v>-0.34549290353385997</v>
      </c>
      <c r="E2966" s="47">
        <v>0.72759363291318102</v>
      </c>
      <c r="F2966" s="42">
        <v>0.63489872467182196</v>
      </c>
      <c r="G2966" s="47">
        <v>0.70787135517113697</v>
      </c>
      <c r="H2966" s="47">
        <v>0.17006468334356101</v>
      </c>
      <c r="I2966" s="47">
        <v>2.9464192424922602</v>
      </c>
    </row>
    <row r="2967" spans="1:9" ht="14.45" customHeight="1">
      <c r="A2967" s="42" t="s">
        <v>5756</v>
      </c>
      <c r="B2967" s="42" t="s">
        <v>13765</v>
      </c>
      <c r="C2967" s="42">
        <v>2</v>
      </c>
      <c r="D2967" s="47">
        <v>-0.227987273387878</v>
      </c>
      <c r="E2967" s="47">
        <v>0.23541505965255699</v>
      </c>
      <c r="F2967" s="42">
        <v>0.332820614073432</v>
      </c>
      <c r="G2967" s="47">
        <v>0.79613439186458201</v>
      </c>
      <c r="H2967" s="47">
        <v>0.50187670837247</v>
      </c>
      <c r="I2967" s="47">
        <v>1.2629196759599099</v>
      </c>
    </row>
    <row r="2968" spans="1:9" ht="14.45" customHeight="1">
      <c r="A2968" s="42" t="s">
        <v>5760</v>
      </c>
      <c r="B2968" s="42" t="s">
        <v>13764</v>
      </c>
      <c r="C2968" s="42">
        <v>1</v>
      </c>
      <c r="D2968" s="47">
        <v>-0.28533041482558402</v>
      </c>
      <c r="E2968" s="47">
        <v>0.70513161871003105</v>
      </c>
      <c r="F2968" s="42">
        <v>0.68573594130353599</v>
      </c>
      <c r="G2968" s="47">
        <v>0.75176581870637005</v>
      </c>
      <c r="H2968" s="47">
        <v>0.18873933655962699</v>
      </c>
      <c r="I2968" s="47">
        <v>2.9943511325033998</v>
      </c>
    </row>
    <row r="2969" spans="1:9" ht="14.45" customHeight="1">
      <c r="A2969" s="42" t="s">
        <v>5763</v>
      </c>
      <c r="B2969" s="42" t="s">
        <v>13764</v>
      </c>
      <c r="C2969" s="42">
        <v>1</v>
      </c>
      <c r="D2969" s="47">
        <v>0.10083876098966101</v>
      </c>
      <c r="E2969" s="47">
        <v>0.12854022914382801</v>
      </c>
      <c r="F2969" s="42">
        <v>0.432751567606113</v>
      </c>
      <c r="G2969" s="47">
        <v>1.1060982811922699</v>
      </c>
      <c r="H2969" s="47">
        <v>0.85976164241571096</v>
      </c>
      <c r="I2969" s="47">
        <v>1.4230146441738301</v>
      </c>
    </row>
    <row r="2970" spans="1:9" ht="14.45" customHeight="1">
      <c r="A2970" s="42" t="s">
        <v>5772</v>
      </c>
      <c r="B2970" s="42" t="s">
        <v>13765</v>
      </c>
      <c r="C2970" s="42">
        <v>2</v>
      </c>
      <c r="D2970" s="47">
        <v>-4.79375197662689E-2</v>
      </c>
      <c r="E2970" s="47">
        <v>9.5669489663521595E-2</v>
      </c>
      <c r="F2970" s="42">
        <v>0.61631885374691697</v>
      </c>
      <c r="G2970" s="47">
        <v>0.95319334095974895</v>
      </c>
      <c r="H2970" s="47">
        <v>0.79021539442973199</v>
      </c>
      <c r="I2970" s="47">
        <v>1.14978466840132</v>
      </c>
    </row>
    <row r="2971" spans="1:9" ht="14.45" customHeight="1">
      <c r="A2971" s="42" t="s">
        <v>5776</v>
      </c>
      <c r="B2971" s="42" t="s">
        <v>13765</v>
      </c>
      <c r="C2971" s="42">
        <v>2</v>
      </c>
      <c r="D2971" s="47">
        <v>-0.19450081665640201</v>
      </c>
      <c r="E2971" s="47">
        <v>0.16554523645852501</v>
      </c>
      <c r="F2971" s="42">
        <v>0.24003057242989501</v>
      </c>
      <c r="G2971" s="47">
        <v>0.82324550594753598</v>
      </c>
      <c r="H2971" s="47">
        <v>0.59513352900717997</v>
      </c>
      <c r="I2971" s="47">
        <v>1.1387917669391401</v>
      </c>
    </row>
    <row r="2972" spans="1:9" ht="14.45" customHeight="1">
      <c r="A2972" s="42" t="s">
        <v>5780</v>
      </c>
      <c r="B2972" s="42" t="s">
        <v>13766</v>
      </c>
      <c r="C2972" s="42">
        <v>5</v>
      </c>
      <c r="D2972" s="47">
        <v>0.127655712091785</v>
      </c>
      <c r="E2972" s="47">
        <v>7.7800877943758298E-2</v>
      </c>
      <c r="F2972" s="42">
        <v>0.10083885404562801</v>
      </c>
      <c r="G2972" s="47">
        <v>1.13616176859364</v>
      </c>
      <c r="H2972" s="47">
        <v>0.97547181844716602</v>
      </c>
      <c r="I2972" s="47">
        <v>1.3233222528855</v>
      </c>
    </row>
    <row r="2973" spans="1:9" ht="14.45" customHeight="1">
      <c r="A2973" s="42" t="s">
        <v>5780</v>
      </c>
      <c r="B2973" s="42" t="s">
        <v>13765</v>
      </c>
      <c r="C2973" s="42">
        <v>5</v>
      </c>
      <c r="D2973" s="47">
        <v>0.104443576016729</v>
      </c>
      <c r="E2973" s="47">
        <v>7.4328933203604203E-2</v>
      </c>
      <c r="F2973" s="42">
        <v>0.15997557657932501</v>
      </c>
      <c r="G2973" s="47">
        <v>1.11009275624399</v>
      </c>
      <c r="H2973" s="47">
        <v>0.959597711312839</v>
      </c>
      <c r="I2973" s="47">
        <v>1.2841901485774201</v>
      </c>
    </row>
    <row r="2974" spans="1:9" ht="14.45" customHeight="1">
      <c r="A2974" s="42" t="s">
        <v>5780</v>
      </c>
      <c r="B2974" s="42" t="s">
        <v>13767</v>
      </c>
      <c r="C2974" s="42">
        <v>5</v>
      </c>
      <c r="D2974" s="47">
        <v>0.12630090892064399</v>
      </c>
      <c r="E2974" s="47">
        <v>8.3149238039307002E-2</v>
      </c>
      <c r="F2974" s="42">
        <v>0.203391492337443</v>
      </c>
      <c r="G2974" s="47">
        <v>1.1346235352636</v>
      </c>
      <c r="H2974" s="47">
        <v>0.96399266084066504</v>
      </c>
      <c r="I2974" s="47">
        <v>1.33545681317884</v>
      </c>
    </row>
    <row r="2975" spans="1:9" ht="14.45" customHeight="1">
      <c r="A2975" s="42" t="s">
        <v>5780</v>
      </c>
      <c r="B2975" s="42" t="s">
        <v>13769</v>
      </c>
      <c r="C2975" s="42">
        <v>5</v>
      </c>
      <c r="D2975" s="47">
        <v>0.180735210137285</v>
      </c>
      <c r="E2975" s="47">
        <v>0.112767993277867</v>
      </c>
      <c r="F2975" s="42">
        <v>0.20732413820118301</v>
      </c>
      <c r="G2975" s="47">
        <v>1.19809789311134</v>
      </c>
      <c r="H2975" s="47">
        <v>0.96051079616346202</v>
      </c>
      <c r="I2975" s="47">
        <v>1.49445333380046</v>
      </c>
    </row>
    <row r="2976" spans="1:9" ht="14.45" customHeight="1">
      <c r="A2976" s="42" t="s">
        <v>5780</v>
      </c>
      <c r="B2976" s="42" t="s">
        <v>13768</v>
      </c>
      <c r="C2976" s="42">
        <v>5</v>
      </c>
      <c r="D2976" s="47">
        <v>-0.20952166669049799</v>
      </c>
      <c r="E2976" s="47">
        <v>0.190186297712573</v>
      </c>
      <c r="F2976" s="42">
        <v>0.33243909790925702</v>
      </c>
      <c r="G2976" s="47">
        <v>0.81097206816193401</v>
      </c>
      <c r="H2976" s="47">
        <v>0.558619448144969</v>
      </c>
      <c r="I2976" s="47">
        <v>1.1773233057367001</v>
      </c>
    </row>
    <row r="2977" spans="1:9" ht="14.45" customHeight="1">
      <c r="A2977" s="42" t="s">
        <v>5788</v>
      </c>
      <c r="B2977" s="42" t="s">
        <v>13765</v>
      </c>
      <c r="C2977" s="42">
        <v>5</v>
      </c>
      <c r="D2977" s="47">
        <v>9.8732315199679302E-2</v>
      </c>
      <c r="E2977" s="47">
        <v>7.3835551214177203E-2</v>
      </c>
      <c r="F2977" s="42">
        <v>0.18115994252655501</v>
      </c>
      <c r="G2977" s="47">
        <v>1.10377079734443</v>
      </c>
      <c r="H2977" s="47">
        <v>0.95505593916009501</v>
      </c>
      <c r="I2977" s="47">
        <v>1.2756425284803601</v>
      </c>
    </row>
    <row r="2978" spans="1:9" ht="14.45" customHeight="1">
      <c r="A2978" s="42" t="s">
        <v>5788</v>
      </c>
      <c r="B2978" s="42" t="s">
        <v>13766</v>
      </c>
      <c r="C2978" s="42">
        <v>5</v>
      </c>
      <c r="D2978" s="47">
        <v>7.52629160943276E-2</v>
      </c>
      <c r="E2978" s="47">
        <v>8.3071195857640306E-2</v>
      </c>
      <c r="F2978" s="42">
        <v>0.36493322322974903</v>
      </c>
      <c r="G2978" s="47">
        <v>1.07816758123329</v>
      </c>
      <c r="H2978" s="47">
        <v>0.91616698967308596</v>
      </c>
      <c r="I2978" s="47">
        <v>1.26881381486712</v>
      </c>
    </row>
    <row r="2979" spans="1:9" ht="14.45" customHeight="1">
      <c r="A2979" s="42" t="s">
        <v>5788</v>
      </c>
      <c r="B2979" s="42" t="s">
        <v>13768</v>
      </c>
      <c r="C2979" s="42">
        <v>5</v>
      </c>
      <c r="D2979" s="47">
        <v>0.121422704866172</v>
      </c>
      <c r="E2979" s="47">
        <v>0.136448439145436</v>
      </c>
      <c r="F2979" s="42">
        <v>0.42381492707557</v>
      </c>
      <c r="G2979" s="47">
        <v>1.12910208845511</v>
      </c>
      <c r="H2979" s="47">
        <v>0.86414367295601802</v>
      </c>
      <c r="I2979" s="47">
        <v>1.4753004228945801</v>
      </c>
    </row>
    <row r="2980" spans="1:9" ht="14.45" customHeight="1">
      <c r="A2980" s="42" t="s">
        <v>5788</v>
      </c>
      <c r="B2980" s="42" t="s">
        <v>13767</v>
      </c>
      <c r="C2980" s="42">
        <v>5</v>
      </c>
      <c r="D2980" s="47">
        <v>5.9302226169967498E-2</v>
      </c>
      <c r="E2980" s="47">
        <v>8.0578912459114402E-2</v>
      </c>
      <c r="F2980" s="42">
        <v>0.50258567882294602</v>
      </c>
      <c r="G2980" s="47">
        <v>1.0610958832291999</v>
      </c>
      <c r="H2980" s="47">
        <v>0.90607568196530996</v>
      </c>
      <c r="I2980" s="47">
        <v>1.2426384415966101</v>
      </c>
    </row>
    <row r="2981" spans="1:9" ht="14.45" customHeight="1">
      <c r="A2981" s="42" t="s">
        <v>5788</v>
      </c>
      <c r="B2981" s="42" t="s">
        <v>13769</v>
      </c>
      <c r="C2981" s="42">
        <v>5</v>
      </c>
      <c r="D2981" s="47">
        <v>-0.113834167464341</v>
      </c>
      <c r="E2981" s="47">
        <v>0.23731124690539901</v>
      </c>
      <c r="F2981" s="42">
        <v>0.66425272859504503</v>
      </c>
      <c r="G2981" s="47">
        <v>0.89240593355111097</v>
      </c>
      <c r="H2981" s="47">
        <v>0.56047860336070598</v>
      </c>
      <c r="I2981" s="47">
        <v>1.42090767687112</v>
      </c>
    </row>
    <row r="2982" spans="1:9" ht="14.45" customHeight="1">
      <c r="A2982" s="42" t="s">
        <v>5796</v>
      </c>
      <c r="B2982" s="42" t="s">
        <v>13764</v>
      </c>
      <c r="C2982" s="42">
        <v>1</v>
      </c>
      <c r="D2982" s="47">
        <v>-0.17454531722054401</v>
      </c>
      <c r="E2982" s="47">
        <v>0.58429305135951703</v>
      </c>
      <c r="F2982" s="42">
        <v>0.765146778050666</v>
      </c>
      <c r="G2982" s="47">
        <v>0.83983879420697105</v>
      </c>
      <c r="H2982" s="47">
        <v>0.267199502857348</v>
      </c>
      <c r="I2982" s="47">
        <v>2.6397100021236999</v>
      </c>
    </row>
    <row r="2983" spans="1:9" ht="14.45" customHeight="1">
      <c r="A2983" s="42" t="s">
        <v>5799</v>
      </c>
      <c r="B2983" s="42" t="s">
        <v>13764</v>
      </c>
      <c r="C2983" s="42">
        <v>1</v>
      </c>
      <c r="D2983" s="47">
        <v>-0.30130113636363598</v>
      </c>
      <c r="E2983" s="47">
        <v>0.440288352272727</v>
      </c>
      <c r="F2983" s="42">
        <v>0.49376880283196201</v>
      </c>
      <c r="G2983" s="47">
        <v>0.73985494197032298</v>
      </c>
      <c r="H2983" s="47">
        <v>0.31215160153844201</v>
      </c>
      <c r="I2983" s="47">
        <v>1.75358810417796</v>
      </c>
    </row>
    <row r="2984" spans="1:9" ht="14.45" customHeight="1">
      <c r="A2984" s="42" t="s">
        <v>5802</v>
      </c>
      <c r="B2984" s="42" t="s">
        <v>13764</v>
      </c>
      <c r="C2984" s="42">
        <v>1</v>
      </c>
      <c r="D2984" s="47">
        <v>0.33042903685554598</v>
      </c>
      <c r="E2984" s="47">
        <v>0.38979147424597199</v>
      </c>
      <c r="F2984" s="42">
        <v>0.39660105894817599</v>
      </c>
      <c r="G2984" s="47">
        <v>1.39156503309367</v>
      </c>
      <c r="H2984" s="47">
        <v>0.64819593943390896</v>
      </c>
      <c r="I2984" s="47">
        <v>2.9874504351572302</v>
      </c>
    </row>
    <row r="2985" spans="1:9" ht="14.45" customHeight="1">
      <c r="A2985" s="42" t="s">
        <v>5805</v>
      </c>
      <c r="B2985" s="42" t="s">
        <v>13768</v>
      </c>
      <c r="C2985" s="42">
        <v>3</v>
      </c>
      <c r="D2985" s="47">
        <v>-0.22658513097413499</v>
      </c>
      <c r="E2985" s="47">
        <v>0.233556815237035</v>
      </c>
      <c r="F2985" s="42">
        <v>0.43431162396059197</v>
      </c>
      <c r="G2985" s="47">
        <v>0.79725146862979701</v>
      </c>
      <c r="H2985" s="47">
        <v>0.50441472165978896</v>
      </c>
      <c r="I2985" s="47">
        <v>1.2600938809654001</v>
      </c>
    </row>
    <row r="2986" spans="1:9" ht="14.45" customHeight="1">
      <c r="A2986" s="42" t="s">
        <v>5805</v>
      </c>
      <c r="B2986" s="42" t="s">
        <v>13769</v>
      </c>
      <c r="C2986" s="42">
        <v>3</v>
      </c>
      <c r="D2986" s="47">
        <v>0.25065229249246601</v>
      </c>
      <c r="E2986" s="47">
        <v>0.36250932880063103</v>
      </c>
      <c r="F2986" s="42">
        <v>0.61487323706969699</v>
      </c>
      <c r="G2986" s="47">
        <v>1.2848632500536801</v>
      </c>
      <c r="H2986" s="47">
        <v>0.631368248261582</v>
      </c>
      <c r="I2986" s="47">
        <v>2.6147554551310601</v>
      </c>
    </row>
    <row r="2987" spans="1:9" ht="14.45" customHeight="1">
      <c r="A2987" s="42" t="s">
        <v>5805</v>
      </c>
      <c r="B2987" s="42" t="s">
        <v>13767</v>
      </c>
      <c r="C2987" s="42">
        <v>3</v>
      </c>
      <c r="D2987" s="47">
        <v>2.77937187709997E-2</v>
      </c>
      <c r="E2987" s="47">
        <v>0.142693850755365</v>
      </c>
      <c r="F2987" s="42">
        <v>0.86355870297945703</v>
      </c>
      <c r="G2987" s="47">
        <v>1.02818356757436</v>
      </c>
      <c r="H2987" s="47">
        <v>0.77733317123630097</v>
      </c>
      <c r="I2987" s="47">
        <v>1.3599849945276199</v>
      </c>
    </row>
    <row r="2988" spans="1:9" ht="14.45" customHeight="1">
      <c r="A2988" s="42" t="s">
        <v>5805</v>
      </c>
      <c r="B2988" s="42" t="s">
        <v>13765</v>
      </c>
      <c r="C2988" s="42">
        <v>3</v>
      </c>
      <c r="D2988" s="47">
        <v>-8.4381363621909705E-3</v>
      </c>
      <c r="E2988" s="47">
        <v>0.13023447686676601</v>
      </c>
      <c r="F2988" s="42">
        <v>0.94833970812382795</v>
      </c>
      <c r="G2988" s="47">
        <v>0.991597364785757</v>
      </c>
      <c r="H2988" s="47">
        <v>0.76820572468558801</v>
      </c>
      <c r="I2988" s="47">
        <v>1.27995054222291</v>
      </c>
    </row>
    <row r="2989" spans="1:9" ht="14.45" customHeight="1">
      <c r="A2989" s="42" t="s">
        <v>5805</v>
      </c>
      <c r="B2989" s="42" t="s">
        <v>13766</v>
      </c>
      <c r="C2989" s="42">
        <v>3</v>
      </c>
      <c r="D2989" s="47">
        <v>-2.51604878799239E-3</v>
      </c>
      <c r="E2989" s="47">
        <v>0.133173532919937</v>
      </c>
      <c r="F2989" s="42">
        <v>0.98492645636523402</v>
      </c>
      <c r="G2989" s="47">
        <v>0.99748711380978705</v>
      </c>
      <c r="H2989" s="47">
        <v>0.76832982890263601</v>
      </c>
      <c r="I2989" s="47">
        <v>1.2949914278841099</v>
      </c>
    </row>
    <row r="2990" spans="1:9" ht="14.45" customHeight="1">
      <c r="A2990" s="42" t="s">
        <v>5810</v>
      </c>
      <c r="B2990" s="42" t="s">
        <v>13766</v>
      </c>
      <c r="C2990" s="42">
        <v>3</v>
      </c>
      <c r="D2990" s="47">
        <v>1.23487257245277E-2</v>
      </c>
      <c r="E2990" s="47">
        <v>0.105420235425007</v>
      </c>
      <c r="F2990" s="42">
        <v>0.90675062078047997</v>
      </c>
      <c r="G2990" s="47">
        <v>1.0124252860543099</v>
      </c>
      <c r="H2990" s="47">
        <v>0.82343148242626796</v>
      </c>
      <c r="I2990" s="47">
        <v>1.24479690383217</v>
      </c>
    </row>
    <row r="2991" spans="1:9" ht="14.45" customHeight="1">
      <c r="A2991" s="42" t="s">
        <v>5810</v>
      </c>
      <c r="B2991" s="42" t="s">
        <v>13765</v>
      </c>
      <c r="C2991" s="42">
        <v>3</v>
      </c>
      <c r="D2991" s="47">
        <v>1.1381555955748201E-2</v>
      </c>
      <c r="E2991" s="47">
        <v>0.103301235649521</v>
      </c>
      <c r="F2991" s="42">
        <v>0.912267960645194</v>
      </c>
      <c r="G2991" s="47">
        <v>1.0114465722919601</v>
      </c>
      <c r="H2991" s="47">
        <v>0.82605917638287496</v>
      </c>
      <c r="I2991" s="47">
        <v>1.2384393247476</v>
      </c>
    </row>
    <row r="2992" spans="1:9" ht="14.45" customHeight="1">
      <c r="A2992" s="42" t="s">
        <v>5810</v>
      </c>
      <c r="B2992" s="42" t="s">
        <v>13769</v>
      </c>
      <c r="C2992" s="42">
        <v>3</v>
      </c>
      <c r="D2992" s="47">
        <v>-1.5686628634516302E-2</v>
      </c>
      <c r="E2992" s="47">
        <v>0.199421115075998</v>
      </c>
      <c r="F2992" s="42">
        <v>0.950025868585334</v>
      </c>
      <c r="G2992" s="47">
        <v>0.98443576570387303</v>
      </c>
      <c r="H2992" s="47">
        <v>0.66594245626210302</v>
      </c>
      <c r="I2992" s="47">
        <v>1.4552515276418201</v>
      </c>
    </row>
    <row r="2993" spans="1:9" ht="14.45" customHeight="1">
      <c r="A2993" s="42" t="s">
        <v>5810</v>
      </c>
      <c r="B2993" s="42" t="s">
        <v>13767</v>
      </c>
      <c r="C2993" s="42">
        <v>3</v>
      </c>
      <c r="D2993" s="47">
        <v>1.35848362159219E-3</v>
      </c>
      <c r="E2993" s="47">
        <v>0.11105187274759699</v>
      </c>
      <c r="F2993" s="42">
        <v>0.99135037507559998</v>
      </c>
      <c r="G2993" s="47">
        <v>1.0013594067784499</v>
      </c>
      <c r="H2993" s="47">
        <v>0.80549105046255298</v>
      </c>
      <c r="I2993" s="47">
        <v>1.2448563655274401</v>
      </c>
    </row>
    <row r="2994" spans="1:9" ht="14.45" customHeight="1">
      <c r="A2994" s="42" t="s">
        <v>5810</v>
      </c>
      <c r="B2994" s="42" t="s">
        <v>13768</v>
      </c>
      <c r="C2994" s="42">
        <v>3</v>
      </c>
      <c r="D2994" s="47">
        <v>1.35848362159219E-3</v>
      </c>
      <c r="E2994" s="47">
        <v>0.14799862906903</v>
      </c>
      <c r="F2994" s="42">
        <v>0.99350958347347496</v>
      </c>
      <c r="G2994" s="47">
        <v>1.0013594067784499</v>
      </c>
      <c r="H2994" s="47">
        <v>0.74922283525862399</v>
      </c>
      <c r="I2994" s="47">
        <v>1.3383477042548499</v>
      </c>
    </row>
    <row r="2995" spans="1:9" ht="14.45" customHeight="1">
      <c r="A2995" s="42" t="s">
        <v>5816</v>
      </c>
      <c r="B2995" s="42" t="s">
        <v>13768</v>
      </c>
      <c r="C2995" s="42">
        <v>10</v>
      </c>
      <c r="D2995" s="47">
        <v>-9.9398877357746093E-2</v>
      </c>
      <c r="E2995" s="47">
        <v>0.143366502247886</v>
      </c>
      <c r="F2995" s="42">
        <v>0.50560579558841101</v>
      </c>
      <c r="G2995" s="47">
        <v>0.90538149980905203</v>
      </c>
      <c r="H2995" s="47">
        <v>0.68358981852176603</v>
      </c>
      <c r="I2995" s="47">
        <v>1.1991338050778599</v>
      </c>
    </row>
    <row r="2996" spans="1:9" ht="14.45" customHeight="1">
      <c r="A2996" s="42" t="s">
        <v>5816</v>
      </c>
      <c r="B2996" s="42" t="s">
        <v>13765</v>
      </c>
      <c r="C2996" s="42">
        <v>10</v>
      </c>
      <c r="D2996" s="47">
        <v>-9.3816433029986594E-3</v>
      </c>
      <c r="E2996" s="47">
        <v>7.3308537946898594E-2</v>
      </c>
      <c r="F2996" s="42">
        <v>0.89816893924646601</v>
      </c>
      <c r="G2996" s="47">
        <v>0.99066222701345696</v>
      </c>
      <c r="H2996" s="47">
        <v>0.858072763042664</v>
      </c>
      <c r="I2996" s="47">
        <v>1.14373942432486</v>
      </c>
    </row>
    <row r="2997" spans="1:9" ht="14.45" customHeight="1">
      <c r="A2997" s="42" t="s">
        <v>5816</v>
      </c>
      <c r="B2997" s="42" t="s">
        <v>13769</v>
      </c>
      <c r="C2997" s="42">
        <v>10</v>
      </c>
      <c r="D2997" s="47">
        <v>3.37030869014775E-3</v>
      </c>
      <c r="E2997" s="47">
        <v>0.15341796302653701</v>
      </c>
      <c r="F2997" s="42">
        <v>0.98301141372186396</v>
      </c>
      <c r="G2997" s="47">
        <v>1.00337599456641</v>
      </c>
      <c r="H2997" s="47">
        <v>0.74279966623160198</v>
      </c>
      <c r="I2997" s="47">
        <v>1.35536327254921</v>
      </c>
    </row>
    <row r="2998" spans="1:9" ht="14.45" customHeight="1">
      <c r="A2998" s="42" t="s">
        <v>5816</v>
      </c>
      <c r="B2998" s="42" t="s">
        <v>13767</v>
      </c>
      <c r="C2998" s="42">
        <v>10</v>
      </c>
      <c r="D2998" s="47">
        <v>1.8823297144263699E-3</v>
      </c>
      <c r="E2998" s="47">
        <v>9.4232141236177402E-2</v>
      </c>
      <c r="F2998" s="42">
        <v>0.98449879919441197</v>
      </c>
      <c r="G2998" s="47">
        <v>1.0018841024090901</v>
      </c>
      <c r="H2998" s="47">
        <v>0.83292417521700401</v>
      </c>
      <c r="I2998" s="47">
        <v>1.2051178060698799</v>
      </c>
    </row>
    <row r="2999" spans="1:9" ht="14.45" customHeight="1">
      <c r="A2999" s="42" t="s">
        <v>5816</v>
      </c>
      <c r="B2999" s="42" t="s">
        <v>13766</v>
      </c>
      <c r="C2999" s="42">
        <v>10</v>
      </c>
      <c r="D2999" s="47">
        <v>-1.7036943357441399E-3</v>
      </c>
      <c r="E2999" s="47">
        <v>8.86274742847796E-2</v>
      </c>
      <c r="F2999" s="42">
        <v>0.98466313405820305</v>
      </c>
      <c r="G2999" s="47">
        <v>0.99829775612761795</v>
      </c>
      <c r="H2999" s="47">
        <v>0.83910994018197105</v>
      </c>
      <c r="I2999" s="47">
        <v>1.1876851437051399</v>
      </c>
    </row>
    <row r="3000" spans="1:9" ht="14.45" customHeight="1">
      <c r="A3000" s="42" t="s">
        <v>5831</v>
      </c>
      <c r="B3000" s="42" t="s">
        <v>13764</v>
      </c>
      <c r="C3000" s="42">
        <v>1</v>
      </c>
      <c r="D3000" s="47">
        <v>0.24361425938272099</v>
      </c>
      <c r="E3000" s="47">
        <v>0.50937840699635295</v>
      </c>
      <c r="F3000" s="42">
        <v>0.63246663993938501</v>
      </c>
      <c r="G3000" s="47">
        <v>1.2758520875846999</v>
      </c>
      <c r="H3000" s="47">
        <v>0.470119943297586</v>
      </c>
      <c r="I3000" s="47">
        <v>3.4625175396225001</v>
      </c>
    </row>
    <row r="3001" spans="1:9" ht="14.45" customHeight="1">
      <c r="A3001" s="42" t="s">
        <v>5834</v>
      </c>
      <c r="B3001" s="42" t="s">
        <v>13767</v>
      </c>
      <c r="C3001" s="42">
        <v>6</v>
      </c>
      <c r="D3001" s="47">
        <v>6.9487692434515594E-2</v>
      </c>
      <c r="E3001" s="47">
        <v>7.2339648042870699E-2</v>
      </c>
      <c r="F3001" s="42">
        <v>0.38088186903037002</v>
      </c>
      <c r="G3001" s="47">
        <v>1.0719588679196199</v>
      </c>
      <c r="H3001" s="47">
        <v>0.93025362242464105</v>
      </c>
      <c r="I3001" s="47">
        <v>1.23525002946667</v>
      </c>
    </row>
    <row r="3002" spans="1:9" ht="14.45" customHeight="1">
      <c r="A3002" s="42" t="s">
        <v>5834</v>
      </c>
      <c r="B3002" s="42" t="s">
        <v>13766</v>
      </c>
      <c r="C3002" s="42">
        <v>6</v>
      </c>
      <c r="D3002" s="47">
        <v>5.62926402266044E-2</v>
      </c>
      <c r="E3002" s="47">
        <v>7.1354270538314696E-2</v>
      </c>
      <c r="F3002" s="42">
        <v>0.43016016534872697</v>
      </c>
      <c r="G3002" s="47">
        <v>1.05790722465229</v>
      </c>
      <c r="H3002" s="47">
        <v>0.91983430352087703</v>
      </c>
      <c r="I3002" s="47">
        <v>1.2167057606871601</v>
      </c>
    </row>
    <row r="3003" spans="1:9" ht="14.45" customHeight="1">
      <c r="A3003" s="42" t="s">
        <v>5834</v>
      </c>
      <c r="B3003" s="42" t="s">
        <v>13768</v>
      </c>
      <c r="C3003" s="42">
        <v>6</v>
      </c>
      <c r="D3003" s="47">
        <v>6.1380397515310901E-2</v>
      </c>
      <c r="E3003" s="47">
        <v>0.107224363804084</v>
      </c>
      <c r="F3003" s="42">
        <v>0.59179590281921701</v>
      </c>
      <c r="G3003" s="47">
        <v>1.0633033152048701</v>
      </c>
      <c r="H3003" s="47">
        <v>0.86175923632431894</v>
      </c>
      <c r="I3003" s="47">
        <v>1.31198354768799</v>
      </c>
    </row>
    <row r="3004" spans="1:9" ht="14.45" customHeight="1">
      <c r="A3004" s="42" t="s">
        <v>5834</v>
      </c>
      <c r="B3004" s="42" t="s">
        <v>13765</v>
      </c>
      <c r="C3004" s="42">
        <v>6</v>
      </c>
      <c r="D3004" s="47">
        <v>3.2242176330628702E-2</v>
      </c>
      <c r="E3004" s="47">
        <v>6.3393100017821599E-2</v>
      </c>
      <c r="F3004" s="42">
        <v>0.61102770027241504</v>
      </c>
      <c r="G3004" s="47">
        <v>1.03276758688656</v>
      </c>
      <c r="H3004" s="47">
        <v>0.91209757937347202</v>
      </c>
      <c r="I3004" s="47">
        <v>1.1694021699478201</v>
      </c>
    </row>
    <row r="3005" spans="1:9" ht="14.45" customHeight="1">
      <c r="A3005" s="42" t="s">
        <v>5834</v>
      </c>
      <c r="B3005" s="42" t="s">
        <v>13769</v>
      </c>
      <c r="C3005" s="42">
        <v>6</v>
      </c>
      <c r="D3005" s="47">
        <v>4.5665535936321097E-2</v>
      </c>
      <c r="E3005" s="47">
        <v>0.15821865548323699</v>
      </c>
      <c r="F3005" s="42">
        <v>0.78720918024361697</v>
      </c>
      <c r="G3005" s="47">
        <v>1.0467242607540701</v>
      </c>
      <c r="H3005" s="47">
        <v>0.76763338060838104</v>
      </c>
      <c r="I3005" s="47">
        <v>1.42728508911743</v>
      </c>
    </row>
    <row r="3006" spans="1:9" ht="14.45" customHeight="1">
      <c r="A3006" s="42" t="s">
        <v>5842</v>
      </c>
      <c r="B3006" s="42" t="s">
        <v>13764</v>
      </c>
      <c r="C3006" s="42">
        <v>1</v>
      </c>
      <c r="D3006" s="47">
        <v>-0.43688387126996803</v>
      </c>
      <c r="E3006" s="47">
        <v>0.26746521759497799</v>
      </c>
      <c r="F3006" s="42">
        <v>0.102380036938104</v>
      </c>
      <c r="G3006" s="47">
        <v>0.64604645160850704</v>
      </c>
      <c r="H3006" s="47">
        <v>0.38246593146177799</v>
      </c>
      <c r="I3006" s="47">
        <v>1.0912763289549501</v>
      </c>
    </row>
    <row r="3007" spans="1:9" ht="14.45" customHeight="1">
      <c r="A3007" s="42" t="s">
        <v>5845</v>
      </c>
      <c r="B3007" s="42" t="s">
        <v>13764</v>
      </c>
      <c r="C3007" s="42">
        <v>1</v>
      </c>
      <c r="D3007" s="47">
        <v>0.48662874251497001</v>
      </c>
      <c r="E3007" s="47">
        <v>0.60103592814371298</v>
      </c>
      <c r="F3007" s="42">
        <v>0.41814135933366098</v>
      </c>
      <c r="G3007" s="47">
        <v>1.6268225272104699</v>
      </c>
      <c r="H3007" s="47">
        <v>0.50087351409597203</v>
      </c>
      <c r="I3007" s="47">
        <v>5.2838719967379904</v>
      </c>
    </row>
    <row r="3008" spans="1:9" ht="14.45" customHeight="1">
      <c r="A3008" s="42" t="s">
        <v>5848</v>
      </c>
      <c r="B3008" s="42" t="s">
        <v>13765</v>
      </c>
      <c r="C3008" s="42">
        <v>3</v>
      </c>
      <c r="D3008" s="47">
        <v>0.17205239927843799</v>
      </c>
      <c r="E3008" s="47">
        <v>7.1178267830481604E-2</v>
      </c>
      <c r="F3008" s="42">
        <v>1.5640245511835599E-2</v>
      </c>
      <c r="G3008" s="47">
        <v>1.1877400683059101</v>
      </c>
      <c r="H3008" s="47">
        <v>1.0330783086995901</v>
      </c>
      <c r="I3008" s="47">
        <v>1.3655561809589201</v>
      </c>
    </row>
    <row r="3009" spans="1:9" ht="14.45" customHeight="1">
      <c r="A3009" s="42" t="s">
        <v>5848</v>
      </c>
      <c r="B3009" s="42" t="s">
        <v>13766</v>
      </c>
      <c r="C3009" s="42">
        <v>3</v>
      </c>
      <c r="D3009" s="47">
        <v>0.17099070037824399</v>
      </c>
      <c r="E3009" s="47">
        <v>7.1381081693857207E-2</v>
      </c>
      <c r="F3009" s="42">
        <v>1.65994146813182E-2</v>
      </c>
      <c r="G3009" s="47">
        <v>1.1864797151578299</v>
      </c>
      <c r="H3009" s="47">
        <v>1.03157192562862</v>
      </c>
      <c r="I3009" s="47">
        <v>1.3646495018979601</v>
      </c>
    </row>
    <row r="3010" spans="1:9" ht="14.45" customHeight="1">
      <c r="A3010" s="42" t="s">
        <v>5848</v>
      </c>
      <c r="B3010" s="42" t="s">
        <v>13767</v>
      </c>
      <c r="C3010" s="42">
        <v>3</v>
      </c>
      <c r="D3010" s="47">
        <v>0.16926908248401801</v>
      </c>
      <c r="E3010" s="47">
        <v>7.3332844634381E-2</v>
      </c>
      <c r="F3010" s="42">
        <v>0.14731512596438301</v>
      </c>
      <c r="G3010" s="47">
        <v>1.1844388077845101</v>
      </c>
      <c r="H3010" s="47">
        <v>1.0258655620271599</v>
      </c>
      <c r="I3010" s="47">
        <v>1.3675235248308799</v>
      </c>
    </row>
    <row r="3011" spans="1:9" ht="14.45" customHeight="1">
      <c r="A3011" s="42" t="s">
        <v>5848</v>
      </c>
      <c r="B3011" s="42" t="s">
        <v>13768</v>
      </c>
      <c r="C3011" s="42">
        <v>3</v>
      </c>
      <c r="D3011" s="47">
        <v>0.155615122297871</v>
      </c>
      <c r="E3011" s="47">
        <v>0.10097931349446999</v>
      </c>
      <c r="F3011" s="42">
        <v>0.26322123669983699</v>
      </c>
      <c r="G3011" s="47">
        <v>1.1683764345051399</v>
      </c>
      <c r="H3011" s="47">
        <v>0.95857801006917998</v>
      </c>
      <c r="I3011" s="47">
        <v>1.4240922265767599</v>
      </c>
    </row>
    <row r="3012" spans="1:9" ht="14.45" customHeight="1">
      <c r="A3012" s="42" t="s">
        <v>5848</v>
      </c>
      <c r="B3012" s="42" t="s">
        <v>13769</v>
      </c>
      <c r="C3012" s="42">
        <v>3</v>
      </c>
      <c r="D3012" s="47">
        <v>-9.9023596365722805E-3</v>
      </c>
      <c r="E3012" s="47">
        <v>0.43353280739087202</v>
      </c>
      <c r="F3012" s="42">
        <v>0.98546144174262296</v>
      </c>
      <c r="G3012" s="47">
        <v>0.99014650729428999</v>
      </c>
      <c r="H3012" s="47">
        <v>0.42332009424540701</v>
      </c>
      <c r="I3012" s="47">
        <v>2.3159545677950502</v>
      </c>
    </row>
    <row r="3013" spans="1:9" ht="14.45" customHeight="1">
      <c r="A3013" s="42" t="s">
        <v>5854</v>
      </c>
      <c r="B3013" s="42" t="s">
        <v>13768</v>
      </c>
      <c r="C3013" s="42">
        <v>6</v>
      </c>
      <c r="D3013" s="47">
        <v>0.23126732899126501</v>
      </c>
      <c r="E3013" s="47">
        <v>0.16365783719409499</v>
      </c>
      <c r="F3013" s="42">
        <v>0.2167414097739</v>
      </c>
      <c r="G3013" s="47">
        <v>1.2601960813706501</v>
      </c>
      <c r="H3013" s="47">
        <v>0.91438640717229902</v>
      </c>
      <c r="I3013" s="47">
        <v>1.73678671406878</v>
      </c>
    </row>
    <row r="3014" spans="1:9" ht="14.45" customHeight="1">
      <c r="A3014" s="42" t="s">
        <v>5854</v>
      </c>
      <c r="B3014" s="42" t="s">
        <v>13766</v>
      </c>
      <c r="C3014" s="42">
        <v>6</v>
      </c>
      <c r="D3014" s="47">
        <v>9.5577378957020495E-2</v>
      </c>
      <c r="E3014" s="47">
        <v>8.9793732533211504E-2</v>
      </c>
      <c r="F3014" s="42">
        <v>0.28714284370327497</v>
      </c>
      <c r="G3014" s="47">
        <v>1.10029395833893</v>
      </c>
      <c r="H3014" s="47">
        <v>0.92273025360484895</v>
      </c>
      <c r="I3014" s="47">
        <v>1.3120267705838</v>
      </c>
    </row>
    <row r="3015" spans="1:9" ht="14.45" customHeight="1">
      <c r="A3015" s="42" t="s">
        <v>5854</v>
      </c>
      <c r="B3015" s="42" t="s">
        <v>13765</v>
      </c>
      <c r="C3015" s="42">
        <v>6</v>
      </c>
      <c r="D3015" s="47">
        <v>0.12863382216681599</v>
      </c>
      <c r="E3015" s="47">
        <v>0.12271870862136799</v>
      </c>
      <c r="F3015" s="42">
        <v>0.29454620109434898</v>
      </c>
      <c r="G3015" s="47">
        <v>1.1372736035262001</v>
      </c>
      <c r="H3015" s="47">
        <v>0.89413827411959701</v>
      </c>
      <c r="I3015" s="47">
        <v>1.4465226315817701</v>
      </c>
    </row>
    <row r="3016" spans="1:9" ht="14.45" customHeight="1">
      <c r="A3016" s="42" t="s">
        <v>5854</v>
      </c>
      <c r="B3016" s="42" t="s">
        <v>13767</v>
      </c>
      <c r="C3016" s="42">
        <v>6</v>
      </c>
      <c r="D3016" s="47">
        <v>0.10259285729634</v>
      </c>
      <c r="E3016" s="47">
        <v>9.1643792534548796E-2</v>
      </c>
      <c r="F3016" s="42">
        <v>0.31381325236761898</v>
      </c>
      <c r="G3016" s="47">
        <v>1.1080401867489</v>
      </c>
      <c r="H3016" s="47">
        <v>0.925863025344702</v>
      </c>
      <c r="I3016" s="47">
        <v>1.3260633828567101</v>
      </c>
    </row>
    <row r="3017" spans="1:9" ht="14.45" customHeight="1">
      <c r="A3017" s="42" t="s">
        <v>5854</v>
      </c>
      <c r="B3017" s="42" t="s">
        <v>13769</v>
      </c>
      <c r="C3017" s="42">
        <v>6</v>
      </c>
      <c r="D3017" s="47">
        <v>8.8783820364492297E-2</v>
      </c>
      <c r="E3017" s="47">
        <v>0.35545869169154398</v>
      </c>
      <c r="F3017" s="42">
        <v>0.81506612621413099</v>
      </c>
      <c r="G3017" s="47">
        <v>1.09284438008844</v>
      </c>
      <c r="H3017" s="47">
        <v>0.54448482023668099</v>
      </c>
      <c r="I3017" s="47">
        <v>2.1934658133751799</v>
      </c>
    </row>
    <row r="3018" spans="1:9" ht="14.45" customHeight="1">
      <c r="A3018" s="42" t="s">
        <v>5862</v>
      </c>
      <c r="B3018" s="42" t="s">
        <v>13764</v>
      </c>
      <c r="C3018" s="42">
        <v>1</v>
      </c>
      <c r="D3018" s="47">
        <v>-0.46121013453527299</v>
      </c>
      <c r="E3018" s="47">
        <v>0.44625418288602098</v>
      </c>
      <c r="F3018" s="42">
        <v>0.30136322421440698</v>
      </c>
      <c r="G3018" s="47">
        <v>0.63052016941350997</v>
      </c>
      <c r="H3018" s="47">
        <v>0.262929765712409</v>
      </c>
      <c r="I3018" s="47">
        <v>1.51202235684523</v>
      </c>
    </row>
    <row r="3019" spans="1:9" ht="14.45" customHeight="1">
      <c r="A3019" s="42" t="s">
        <v>5865</v>
      </c>
      <c r="B3019" s="42" t="s">
        <v>13764</v>
      </c>
      <c r="C3019" s="42">
        <v>1</v>
      </c>
      <c r="D3019" s="47">
        <v>-0.78731824417009599</v>
      </c>
      <c r="E3019" s="47">
        <v>0.50854869684499304</v>
      </c>
      <c r="F3019" s="42">
        <v>0.121582125655101</v>
      </c>
      <c r="G3019" s="47">
        <v>0.45506352965156699</v>
      </c>
      <c r="H3019" s="47">
        <v>0.16795256510945</v>
      </c>
      <c r="I3019" s="47">
        <v>1.23298394331752</v>
      </c>
    </row>
    <row r="3020" spans="1:9" ht="14.45" customHeight="1">
      <c r="A3020" s="42" t="s">
        <v>5868</v>
      </c>
      <c r="B3020" s="42" t="s">
        <v>13769</v>
      </c>
      <c r="C3020" s="42">
        <v>3</v>
      </c>
      <c r="D3020" s="47">
        <v>-0.23781342597305999</v>
      </c>
      <c r="E3020" s="47">
        <v>0.221311111929654</v>
      </c>
      <c r="F3020" s="42">
        <v>0.47712782057075998</v>
      </c>
      <c r="G3020" s="47">
        <v>0.78834976296336201</v>
      </c>
      <c r="H3020" s="47">
        <v>0.51089907899639497</v>
      </c>
      <c r="I3020" s="47">
        <v>1.21647380924085</v>
      </c>
    </row>
    <row r="3021" spans="1:9" ht="14.45" customHeight="1">
      <c r="A3021" s="42" t="s">
        <v>5868</v>
      </c>
      <c r="B3021" s="42" t="s">
        <v>13767</v>
      </c>
      <c r="C3021" s="42">
        <v>3</v>
      </c>
      <c r="D3021" s="47">
        <v>-5.2001905519862897E-2</v>
      </c>
      <c r="E3021" s="47">
        <v>0.108720650767985</v>
      </c>
      <c r="F3021" s="42">
        <v>0.67961380123980297</v>
      </c>
      <c r="G3021" s="47">
        <v>0.94932705787960103</v>
      </c>
      <c r="H3021" s="47">
        <v>0.76713354370876696</v>
      </c>
      <c r="I3021" s="47">
        <v>1.1747913648324</v>
      </c>
    </row>
    <row r="3022" spans="1:9" ht="14.45" customHeight="1">
      <c r="A3022" s="42" t="s">
        <v>5868</v>
      </c>
      <c r="B3022" s="42" t="s">
        <v>13766</v>
      </c>
      <c r="C3022" s="42">
        <v>3</v>
      </c>
      <c r="D3022" s="47">
        <v>-4.76469954804438E-2</v>
      </c>
      <c r="E3022" s="47">
        <v>0.118909826708404</v>
      </c>
      <c r="F3022" s="42">
        <v>0.68864207639293495</v>
      </c>
      <c r="G3022" s="47">
        <v>0.95347030700511803</v>
      </c>
      <c r="H3022" s="47">
        <v>0.75524713223542805</v>
      </c>
      <c r="I3022" s="47">
        <v>1.2037194019520501</v>
      </c>
    </row>
    <row r="3023" spans="1:9" ht="14.45" customHeight="1">
      <c r="A3023" s="42" t="s">
        <v>5868</v>
      </c>
      <c r="B3023" s="42" t="s">
        <v>13765</v>
      </c>
      <c r="C3023" s="42">
        <v>3</v>
      </c>
      <c r="D3023" s="47">
        <v>-2.3173372837681901E-2</v>
      </c>
      <c r="E3023" s="47">
        <v>0.118565654529632</v>
      </c>
      <c r="F3023" s="42">
        <v>0.84504255421310204</v>
      </c>
      <c r="G3023" s="47">
        <v>0.97709306768980297</v>
      </c>
      <c r="H3023" s="47">
        <v>0.77448107409186395</v>
      </c>
      <c r="I3023" s="47">
        <v>1.2327103848818199</v>
      </c>
    </row>
    <row r="3024" spans="1:9" ht="14.45" customHeight="1">
      <c r="A3024" s="42" t="s">
        <v>5868</v>
      </c>
      <c r="B3024" s="42" t="s">
        <v>13768</v>
      </c>
      <c r="C3024" s="42">
        <v>3</v>
      </c>
      <c r="D3024" s="47">
        <v>-4.5182345649476601E-3</v>
      </c>
      <c r="E3024" s="47">
        <v>0.23410930953306799</v>
      </c>
      <c r="F3024" s="42">
        <v>0.98635433660030203</v>
      </c>
      <c r="G3024" s="47">
        <v>0.99549195730131901</v>
      </c>
      <c r="H3024" s="47">
        <v>0.62915823921008096</v>
      </c>
      <c r="I3024" s="47">
        <v>1.57512717038536</v>
      </c>
    </row>
    <row r="3025" spans="1:9" ht="14.45" customHeight="1">
      <c r="A3025" s="42" t="s">
        <v>5873</v>
      </c>
      <c r="B3025" s="42" t="s">
        <v>13768</v>
      </c>
      <c r="C3025" s="42">
        <v>4</v>
      </c>
      <c r="D3025" s="47">
        <v>0.75090773649954901</v>
      </c>
      <c r="E3025" s="47">
        <v>0.52399841933667601</v>
      </c>
      <c r="F3025" s="42">
        <v>0.247287500835153</v>
      </c>
      <c r="G3025" s="47">
        <v>2.1189225672499798</v>
      </c>
      <c r="H3025" s="47">
        <v>0.75871492471489199</v>
      </c>
      <c r="I3025" s="47">
        <v>5.9176809362072698</v>
      </c>
    </row>
    <row r="3026" spans="1:9" ht="14.45" customHeight="1">
      <c r="A3026" s="42" t="s">
        <v>5873</v>
      </c>
      <c r="B3026" s="42" t="s">
        <v>13769</v>
      </c>
      <c r="C3026" s="42">
        <v>4</v>
      </c>
      <c r="D3026" s="47">
        <v>-0.178525586567929</v>
      </c>
      <c r="E3026" s="47">
        <v>0.167420271508013</v>
      </c>
      <c r="F3026" s="42">
        <v>0.39795251362114897</v>
      </c>
      <c r="G3026" s="47">
        <v>0.83650265337160901</v>
      </c>
      <c r="H3026" s="47">
        <v>0.60249897267432495</v>
      </c>
      <c r="I3026" s="47">
        <v>1.1613906758907899</v>
      </c>
    </row>
    <row r="3027" spans="1:9" ht="14.45" customHeight="1">
      <c r="A3027" s="42" t="s">
        <v>5873</v>
      </c>
      <c r="B3027" s="42" t="s">
        <v>13767</v>
      </c>
      <c r="C3027" s="42">
        <v>4</v>
      </c>
      <c r="D3027" s="47">
        <v>-0.11044198594409201</v>
      </c>
      <c r="E3027" s="47">
        <v>0.114688146809999</v>
      </c>
      <c r="F3027" s="42">
        <v>0.40659642576328398</v>
      </c>
      <c r="G3027" s="47">
        <v>0.89543827668890397</v>
      </c>
      <c r="H3027" s="47">
        <v>0.71517303849176095</v>
      </c>
      <c r="I3027" s="47">
        <v>1.12114084872459</v>
      </c>
    </row>
    <row r="3028" spans="1:9" ht="14.45" customHeight="1">
      <c r="A3028" s="42" t="s">
        <v>5873</v>
      </c>
      <c r="B3028" s="42" t="s">
        <v>13765</v>
      </c>
      <c r="C3028" s="42">
        <v>4</v>
      </c>
      <c r="D3028" s="47">
        <v>4.65599986503306E-2</v>
      </c>
      <c r="E3028" s="47">
        <v>0.20564904467186099</v>
      </c>
      <c r="F3028" s="42">
        <v>0.82088633851522597</v>
      </c>
      <c r="G3028" s="47">
        <v>1.0476609354249999</v>
      </c>
      <c r="H3028" s="47">
        <v>0.70011397980111201</v>
      </c>
      <c r="I3028" s="47">
        <v>1.56773535064588</v>
      </c>
    </row>
    <row r="3029" spans="1:9" ht="14.45" customHeight="1">
      <c r="A3029" s="42" t="s">
        <v>5873</v>
      </c>
      <c r="B3029" s="42" t="s">
        <v>13766</v>
      </c>
      <c r="C3029" s="42">
        <v>4</v>
      </c>
      <c r="D3029" s="47">
        <v>2.5604056986924601E-2</v>
      </c>
      <c r="E3029" s="47">
        <v>0.113403688721901</v>
      </c>
      <c r="F3029" s="42">
        <v>0.82137409591744404</v>
      </c>
      <c r="G3029" s="47">
        <v>1.0259346563854299</v>
      </c>
      <c r="H3029" s="47">
        <v>0.82146399329139996</v>
      </c>
      <c r="I3029" s="47">
        <v>1.2813001272951801</v>
      </c>
    </row>
    <row r="3030" spans="1:9" ht="14.45" customHeight="1">
      <c r="A3030" s="42" t="s">
        <v>5879</v>
      </c>
      <c r="B3030" s="42" t="s">
        <v>13765</v>
      </c>
      <c r="C3030" s="42">
        <v>2</v>
      </c>
      <c r="D3030" s="47">
        <v>-5.6435508688402802E-2</v>
      </c>
      <c r="E3030" s="47">
        <v>0.11208922989058</v>
      </c>
      <c r="F3030" s="42">
        <v>0.61462167595283701</v>
      </c>
      <c r="G3030" s="47">
        <v>0.94512743503764796</v>
      </c>
      <c r="H3030" s="47">
        <v>0.75871398855715</v>
      </c>
      <c r="I3030" s="47">
        <v>1.1773420312963701</v>
      </c>
    </row>
    <row r="3031" spans="1:9" ht="14.45" customHeight="1">
      <c r="A3031" s="42" t="s">
        <v>5883</v>
      </c>
      <c r="B3031" s="42" t="s">
        <v>13765</v>
      </c>
      <c r="C3031" s="42">
        <v>2</v>
      </c>
      <c r="D3031" s="47">
        <v>-0.12585946012569299</v>
      </c>
      <c r="E3031" s="47">
        <v>0.166597284278235</v>
      </c>
      <c r="F3031" s="42">
        <v>0.449966270878011</v>
      </c>
      <c r="G3031" s="47">
        <v>0.88173875753016695</v>
      </c>
      <c r="H3031" s="47">
        <v>0.63610595264296699</v>
      </c>
      <c r="I3031" s="47">
        <v>1.2222228597304401</v>
      </c>
    </row>
    <row r="3032" spans="1:9" ht="14.45" customHeight="1">
      <c r="A3032" s="42" t="s">
        <v>5887</v>
      </c>
      <c r="B3032" s="42" t="s">
        <v>13766</v>
      </c>
      <c r="C3032" s="42">
        <v>5</v>
      </c>
      <c r="D3032" s="47">
        <v>-0.102376816680235</v>
      </c>
      <c r="E3032" s="47">
        <v>8.7932018609625004E-2</v>
      </c>
      <c r="F3032" s="42">
        <v>0.244313663965948</v>
      </c>
      <c r="G3032" s="47">
        <v>0.90268933917395899</v>
      </c>
      <c r="H3032" s="47">
        <v>0.75978211837327603</v>
      </c>
      <c r="I3032" s="47">
        <v>1.07247594192259</v>
      </c>
    </row>
    <row r="3033" spans="1:9" ht="14.45" customHeight="1">
      <c r="A3033" s="42" t="s">
        <v>5887</v>
      </c>
      <c r="B3033" s="42" t="s">
        <v>13767</v>
      </c>
      <c r="C3033" s="42">
        <v>5</v>
      </c>
      <c r="D3033" s="47">
        <v>-9.6896790207825503E-2</v>
      </c>
      <c r="E3033" s="47">
        <v>8.4400880703162803E-2</v>
      </c>
      <c r="F3033" s="42">
        <v>0.31493699730080599</v>
      </c>
      <c r="G3033" s="47">
        <v>0.90764967963398102</v>
      </c>
      <c r="H3033" s="47">
        <v>0.76926288380994601</v>
      </c>
      <c r="I3033" s="47">
        <v>1.0709316129480699</v>
      </c>
    </row>
    <row r="3034" spans="1:9" ht="14.45" customHeight="1">
      <c r="A3034" s="42" t="s">
        <v>5887</v>
      </c>
      <c r="B3034" s="42" t="s">
        <v>13769</v>
      </c>
      <c r="C3034" s="42">
        <v>5</v>
      </c>
      <c r="D3034" s="47">
        <v>-0.155499353010496</v>
      </c>
      <c r="E3034" s="47">
        <v>0.18952552107145901</v>
      </c>
      <c r="F3034" s="42">
        <v>0.47207123258489497</v>
      </c>
      <c r="G3034" s="47">
        <v>0.85598763074376305</v>
      </c>
      <c r="H3034" s="47">
        <v>0.59039151683083901</v>
      </c>
      <c r="I3034" s="47">
        <v>1.24106597587895</v>
      </c>
    </row>
    <row r="3035" spans="1:9" ht="14.45" customHeight="1">
      <c r="A3035" s="42" t="s">
        <v>5887</v>
      </c>
      <c r="B3035" s="42" t="s">
        <v>13765</v>
      </c>
      <c r="C3035" s="42">
        <v>5</v>
      </c>
      <c r="D3035" s="47">
        <v>-8.1672860023017102E-2</v>
      </c>
      <c r="E3035" s="47">
        <v>0.12085056406881101</v>
      </c>
      <c r="F3035" s="42">
        <v>0.499156869525817</v>
      </c>
      <c r="G3035" s="47">
        <v>0.92157339288661</v>
      </c>
      <c r="H3035" s="47">
        <v>0.72721001399180696</v>
      </c>
      <c r="I3035" s="47">
        <v>1.1678847955002301</v>
      </c>
    </row>
    <row r="3036" spans="1:9" ht="14.45" customHeight="1">
      <c r="A3036" s="42" t="s">
        <v>5887</v>
      </c>
      <c r="B3036" s="42" t="s">
        <v>13768</v>
      </c>
      <c r="C3036" s="42">
        <v>5</v>
      </c>
      <c r="D3036" s="47">
        <v>-0.14906779562011199</v>
      </c>
      <c r="E3036" s="47">
        <v>0.26233353351111799</v>
      </c>
      <c r="F3036" s="42">
        <v>0.60025408199758701</v>
      </c>
      <c r="G3036" s="47">
        <v>0.86151070626649096</v>
      </c>
      <c r="H3036" s="47">
        <v>0.51517866234684995</v>
      </c>
      <c r="I3036" s="47">
        <v>1.4406666099693699</v>
      </c>
    </row>
    <row r="3037" spans="1:9" ht="14.45" customHeight="1">
      <c r="A3037" s="42" t="s">
        <v>5894</v>
      </c>
      <c r="B3037" s="42" t="s">
        <v>13764</v>
      </c>
      <c r="C3037" s="42">
        <v>1</v>
      </c>
      <c r="D3037" s="47">
        <v>0.81992302922222104</v>
      </c>
      <c r="E3037" s="47">
        <v>0.68462468152275102</v>
      </c>
      <c r="F3037" s="42">
        <v>0.23106338315588301</v>
      </c>
      <c r="G3037" s="47">
        <v>2.2703250821195802</v>
      </c>
      <c r="H3037" s="47">
        <v>0.59336749714589798</v>
      </c>
      <c r="I3037" s="47">
        <v>8.6866503529328298</v>
      </c>
    </row>
    <row r="3038" spans="1:9" ht="14.45" customHeight="1">
      <c r="A3038" s="42" t="s">
        <v>5897</v>
      </c>
      <c r="B3038" s="42" t="s">
        <v>13767</v>
      </c>
      <c r="C3038" s="42">
        <v>4</v>
      </c>
      <c r="D3038" s="47">
        <v>0.15175052462793501</v>
      </c>
      <c r="E3038" s="47">
        <v>0.20179761819893799</v>
      </c>
      <c r="F3038" s="42">
        <v>0.50667618254243096</v>
      </c>
      <c r="G3038" s="47">
        <v>1.16386984334845</v>
      </c>
      <c r="H3038" s="47">
        <v>0.78366565735809202</v>
      </c>
      <c r="I3038" s="47">
        <v>1.7285343558662301</v>
      </c>
    </row>
    <row r="3039" spans="1:9" ht="14.45" customHeight="1">
      <c r="A3039" s="42" t="s">
        <v>5897</v>
      </c>
      <c r="B3039" s="42" t="s">
        <v>13768</v>
      </c>
      <c r="C3039" s="42">
        <v>4</v>
      </c>
      <c r="D3039" s="47">
        <v>0.170307441669201</v>
      </c>
      <c r="E3039" s="47">
        <v>0.42130321609018601</v>
      </c>
      <c r="F3039" s="42">
        <v>0.71312923754603597</v>
      </c>
      <c r="G3039" s="47">
        <v>1.1856693194458401</v>
      </c>
      <c r="H3039" s="47">
        <v>0.51920999559167602</v>
      </c>
      <c r="I3039" s="47">
        <v>2.70759759444373</v>
      </c>
    </row>
    <row r="3040" spans="1:9" ht="14.45" customHeight="1">
      <c r="A3040" s="42" t="s">
        <v>5897</v>
      </c>
      <c r="B3040" s="42" t="s">
        <v>13765</v>
      </c>
      <c r="C3040" s="42">
        <v>4</v>
      </c>
      <c r="D3040" s="47">
        <v>-7.4108838278132097E-2</v>
      </c>
      <c r="E3040" s="47">
        <v>0.22415222077421301</v>
      </c>
      <c r="F3040" s="42">
        <v>0.74093278069572499</v>
      </c>
      <c r="G3040" s="47">
        <v>0.92857062431339599</v>
      </c>
      <c r="H3040" s="47">
        <v>0.59842911964613998</v>
      </c>
      <c r="I3040" s="47">
        <v>1.4408446648579301</v>
      </c>
    </row>
    <row r="3041" spans="1:9" ht="14.45" customHeight="1">
      <c r="A3041" s="42" t="s">
        <v>5897</v>
      </c>
      <c r="B3041" s="42" t="s">
        <v>13769</v>
      </c>
      <c r="C3041" s="42">
        <v>4</v>
      </c>
      <c r="D3041" s="47">
        <v>0.23683770726815701</v>
      </c>
      <c r="E3041" s="47">
        <v>0.84341909669354997</v>
      </c>
      <c r="F3041" s="42">
        <v>0.80524187175857598</v>
      </c>
      <c r="G3041" s="47">
        <v>1.2672354379844499</v>
      </c>
      <c r="H3041" s="47">
        <v>0.24261881683932099</v>
      </c>
      <c r="I3041" s="47">
        <v>6.6189658172604497</v>
      </c>
    </row>
    <row r="3042" spans="1:9" ht="14.45" customHeight="1">
      <c r="A3042" s="42" t="s">
        <v>5897</v>
      </c>
      <c r="B3042" s="42" t="s">
        <v>13766</v>
      </c>
      <c r="C3042" s="42">
        <v>4</v>
      </c>
      <c r="D3042" s="47">
        <v>-4.2836461157018897E-2</v>
      </c>
      <c r="E3042" s="47">
        <v>0.19407307829776799</v>
      </c>
      <c r="F3042" s="42">
        <v>0.82530784446164496</v>
      </c>
      <c r="G3042" s="47">
        <v>0.95806805859778699</v>
      </c>
      <c r="H3042" s="47">
        <v>0.65493473166777905</v>
      </c>
      <c r="I3042" s="47">
        <v>1.4015051584879801</v>
      </c>
    </row>
    <row r="3043" spans="1:9" ht="14.45" customHeight="1">
      <c r="A3043" s="42" t="s">
        <v>5903</v>
      </c>
      <c r="B3043" s="42" t="s">
        <v>13765</v>
      </c>
      <c r="C3043" s="42">
        <v>2</v>
      </c>
      <c r="D3043" s="47">
        <v>-0.38712976331543902</v>
      </c>
      <c r="E3043" s="47">
        <v>0.409017395099596</v>
      </c>
      <c r="F3043" s="42">
        <v>0.34390010511386998</v>
      </c>
      <c r="G3043" s="47">
        <v>0.67900297953187105</v>
      </c>
      <c r="H3043" s="47">
        <v>0.304585373706031</v>
      </c>
      <c r="I3043" s="47">
        <v>1.51368084620548</v>
      </c>
    </row>
    <row r="3044" spans="1:9" ht="14.45" customHeight="1">
      <c r="A3044" s="42" t="s">
        <v>5912</v>
      </c>
      <c r="B3044" s="42" t="s">
        <v>13766</v>
      </c>
      <c r="C3044" s="42">
        <v>6</v>
      </c>
      <c r="D3044" s="47">
        <v>-3.7573381361177598E-2</v>
      </c>
      <c r="E3044" s="47">
        <v>9.7543168254572099E-2</v>
      </c>
      <c r="F3044" s="42">
        <v>0.70009111967502502</v>
      </c>
      <c r="G3044" s="47">
        <v>0.96312373979662402</v>
      </c>
      <c r="H3044" s="47">
        <v>0.79552103334909696</v>
      </c>
      <c r="I3044" s="47">
        <v>1.1660374764129899</v>
      </c>
    </row>
    <row r="3045" spans="1:9" ht="14.45" customHeight="1">
      <c r="A3045" s="42" t="s">
        <v>5912</v>
      </c>
      <c r="B3045" s="42" t="s">
        <v>13767</v>
      </c>
      <c r="C3045" s="42">
        <v>6</v>
      </c>
      <c r="D3045" s="47">
        <v>-4.0306598909177503E-2</v>
      </c>
      <c r="E3045" s="47">
        <v>9.9607737972566904E-2</v>
      </c>
      <c r="F3045" s="42">
        <v>0.70246231443163698</v>
      </c>
      <c r="G3045" s="47">
        <v>0.96049490731220799</v>
      </c>
      <c r="H3045" s="47">
        <v>0.79014582232333896</v>
      </c>
      <c r="I3045" s="47">
        <v>1.16756988508783</v>
      </c>
    </row>
    <row r="3046" spans="1:9" ht="14.45" customHeight="1">
      <c r="A3046" s="42" t="s">
        <v>5912</v>
      </c>
      <c r="B3046" s="42" t="s">
        <v>13768</v>
      </c>
      <c r="C3046" s="42">
        <v>6</v>
      </c>
      <c r="D3046" s="47">
        <v>-9.4360066119113503E-2</v>
      </c>
      <c r="E3046" s="47">
        <v>0.26164675006140098</v>
      </c>
      <c r="F3046" s="42">
        <v>0.73310445802959201</v>
      </c>
      <c r="G3046" s="47">
        <v>0.90995505926018205</v>
      </c>
      <c r="H3046" s="47">
        <v>0.54488108747782804</v>
      </c>
      <c r="I3046" s="47">
        <v>1.51963103308645</v>
      </c>
    </row>
    <row r="3047" spans="1:9" ht="14.45" customHeight="1">
      <c r="A3047" s="42" t="s">
        <v>5912</v>
      </c>
      <c r="B3047" s="42" t="s">
        <v>13765</v>
      </c>
      <c r="C3047" s="42">
        <v>6</v>
      </c>
      <c r="D3047" s="47">
        <v>-2.7635800487597E-2</v>
      </c>
      <c r="E3047" s="47">
        <v>9.1780756216739201E-2</v>
      </c>
      <c r="F3047" s="42">
        <v>0.763333133289405</v>
      </c>
      <c r="G3047" s="47">
        <v>0.97274257466755298</v>
      </c>
      <c r="H3047" s="47">
        <v>0.81259204692453002</v>
      </c>
      <c r="I3047" s="47">
        <v>1.16445653160416</v>
      </c>
    </row>
    <row r="3048" spans="1:9" ht="14.45" customHeight="1">
      <c r="A3048" s="42" t="s">
        <v>5912</v>
      </c>
      <c r="B3048" s="42" t="s">
        <v>13769</v>
      </c>
      <c r="C3048" s="42">
        <v>6</v>
      </c>
      <c r="D3048" s="47">
        <v>2.1814661950165098E-2</v>
      </c>
      <c r="E3048" s="47">
        <v>0.21589103471805099</v>
      </c>
      <c r="F3048" s="42">
        <v>0.92437718343665498</v>
      </c>
      <c r="G3048" s="47">
        <v>1.02205434135702</v>
      </c>
      <c r="H3048" s="47">
        <v>0.66942793070037898</v>
      </c>
      <c r="I3048" s="47">
        <v>1.56042947833658</v>
      </c>
    </row>
    <row r="3049" spans="1:9" ht="14.45" customHeight="1">
      <c r="A3049" s="42" t="s">
        <v>5920</v>
      </c>
      <c r="B3049" s="42" t="s">
        <v>13765</v>
      </c>
      <c r="C3049" s="42">
        <v>2</v>
      </c>
      <c r="D3049" s="47">
        <v>-2.3310265465310901E-2</v>
      </c>
      <c r="E3049" s="47">
        <v>9.5192799223419194E-2</v>
      </c>
      <c r="F3049" s="42">
        <v>0.80655379908692004</v>
      </c>
      <c r="G3049" s="47">
        <v>0.97695932000707397</v>
      </c>
      <c r="H3049" s="47">
        <v>0.81067491331334995</v>
      </c>
      <c r="I3049" s="47">
        <v>1.17735173159325</v>
      </c>
    </row>
    <row r="3050" spans="1:9" ht="14.45" customHeight="1">
      <c r="A3050" s="42" t="s">
        <v>5924</v>
      </c>
      <c r="B3050" s="42" t="s">
        <v>13766</v>
      </c>
      <c r="C3050" s="42">
        <v>5</v>
      </c>
      <c r="D3050" s="47">
        <v>-0.236324961480609</v>
      </c>
      <c r="E3050" s="47">
        <v>5.0488392441350498E-2</v>
      </c>
      <c r="F3050" s="48">
        <v>2.8578814748820702E-6</v>
      </c>
      <c r="G3050" s="47">
        <v>0.78952406733153402</v>
      </c>
      <c r="H3050" s="47">
        <v>0.71513623879814803</v>
      </c>
      <c r="I3050" s="47">
        <v>0.87164965090193602</v>
      </c>
    </row>
    <row r="3051" spans="1:9" ht="14.45" customHeight="1">
      <c r="A3051" s="42" t="s">
        <v>5924</v>
      </c>
      <c r="B3051" s="42" t="s">
        <v>13765</v>
      </c>
      <c r="C3051" s="42">
        <v>5</v>
      </c>
      <c r="D3051" s="47">
        <v>-0.22907423437284299</v>
      </c>
      <c r="E3051" s="47">
        <v>4.9227448639731497E-2</v>
      </c>
      <c r="F3051" s="48">
        <v>3.2653093016772198E-6</v>
      </c>
      <c r="G3051" s="47">
        <v>0.79526949498157595</v>
      </c>
      <c r="H3051" s="47">
        <v>0.72212282725478705</v>
      </c>
      <c r="I3051" s="47">
        <v>0.87582547702110303</v>
      </c>
    </row>
    <row r="3052" spans="1:9" ht="14.45" customHeight="1">
      <c r="A3052" s="42" t="s">
        <v>5924</v>
      </c>
      <c r="B3052" s="42" t="s">
        <v>13767</v>
      </c>
      <c r="C3052" s="42">
        <v>5</v>
      </c>
      <c r="D3052" s="47">
        <v>-0.23730093797267901</v>
      </c>
      <c r="E3052" s="47">
        <v>5.3150740575663602E-2</v>
      </c>
      <c r="F3052" s="42">
        <v>1.1120146229564301E-2</v>
      </c>
      <c r="G3052" s="47">
        <v>0.78875388630231902</v>
      </c>
      <c r="H3052" s="47">
        <v>0.71072024788147903</v>
      </c>
      <c r="I3052" s="47">
        <v>0.87535523999980402</v>
      </c>
    </row>
    <row r="3053" spans="1:9" ht="14.45" customHeight="1">
      <c r="A3053" s="42" t="s">
        <v>5924</v>
      </c>
      <c r="B3053" s="42" t="s">
        <v>13768</v>
      </c>
      <c r="C3053" s="42">
        <v>5</v>
      </c>
      <c r="D3053" s="47">
        <v>-0.25914393610157799</v>
      </c>
      <c r="E3053" s="47">
        <v>8.8436865826201902E-2</v>
      </c>
      <c r="F3053" s="42">
        <v>4.2802261884756401E-2</v>
      </c>
      <c r="G3053" s="47">
        <v>0.77171193784143599</v>
      </c>
      <c r="H3053" s="47">
        <v>0.64889770564555105</v>
      </c>
      <c r="I3053" s="47">
        <v>0.91777072075561805</v>
      </c>
    </row>
    <row r="3054" spans="1:9" ht="14.45" customHeight="1">
      <c r="A3054" s="42" t="s">
        <v>5924</v>
      </c>
      <c r="B3054" s="42" t="s">
        <v>13769</v>
      </c>
      <c r="C3054" s="42">
        <v>5</v>
      </c>
      <c r="D3054" s="47">
        <v>-0.31022145472332302</v>
      </c>
      <c r="E3054" s="47">
        <v>0.14897356028151701</v>
      </c>
      <c r="F3054" s="42">
        <v>0.128708053663943</v>
      </c>
      <c r="G3054" s="47">
        <v>0.73328454891512296</v>
      </c>
      <c r="H3054" s="47">
        <v>0.547600302654632</v>
      </c>
      <c r="I3054" s="47">
        <v>0.98193194392148297</v>
      </c>
    </row>
    <row r="3055" spans="1:9" ht="14.45" customHeight="1">
      <c r="A3055" s="42" t="s">
        <v>5932</v>
      </c>
      <c r="B3055" s="42" t="s">
        <v>13765</v>
      </c>
      <c r="C3055" s="42">
        <v>6</v>
      </c>
      <c r="D3055" s="47">
        <v>-3.9802674637259103E-2</v>
      </c>
      <c r="E3055" s="47">
        <v>4.9804560397920097E-2</v>
      </c>
      <c r="F3055" s="42">
        <v>0.42418760630861002</v>
      </c>
      <c r="G3055" s="47">
        <v>0.96097904598342498</v>
      </c>
      <c r="H3055" s="47">
        <v>0.871604412830008</v>
      </c>
      <c r="I3055" s="47">
        <v>1.0595181864910099</v>
      </c>
    </row>
    <row r="3056" spans="1:9" ht="14.45" customHeight="1">
      <c r="A3056" s="42" t="s">
        <v>5932</v>
      </c>
      <c r="B3056" s="42" t="s">
        <v>13769</v>
      </c>
      <c r="C3056" s="42">
        <v>6</v>
      </c>
      <c r="D3056" s="47">
        <v>0.149647519444711</v>
      </c>
      <c r="E3056" s="47">
        <v>0.22053457444069799</v>
      </c>
      <c r="F3056" s="42">
        <v>0.53464184830515904</v>
      </c>
      <c r="G3056" s="47">
        <v>1.1614247909153901</v>
      </c>
      <c r="H3056" s="47">
        <v>0.75382107027842904</v>
      </c>
      <c r="I3056" s="47">
        <v>1.7894266930674101</v>
      </c>
    </row>
    <row r="3057" spans="1:9" ht="14.45" customHeight="1">
      <c r="A3057" s="42" t="s">
        <v>5932</v>
      </c>
      <c r="B3057" s="42" t="s">
        <v>13766</v>
      </c>
      <c r="C3057" s="42">
        <v>6</v>
      </c>
      <c r="D3057" s="47">
        <v>-2.3396332490787802E-2</v>
      </c>
      <c r="E3057" s="47">
        <v>4.8625602046001103E-2</v>
      </c>
      <c r="F3057" s="42">
        <v>0.63040808079592003</v>
      </c>
      <c r="G3057" s="47">
        <v>0.97687523964271405</v>
      </c>
      <c r="H3057" s="47">
        <v>0.88807195177310005</v>
      </c>
      <c r="I3057" s="47">
        <v>1.0745584655857101</v>
      </c>
    </row>
    <row r="3058" spans="1:9" ht="14.45" customHeight="1">
      <c r="A3058" s="42" t="s">
        <v>5932</v>
      </c>
      <c r="B3058" s="42" t="s">
        <v>13767</v>
      </c>
      <c r="C3058" s="42">
        <v>6</v>
      </c>
      <c r="D3058" s="47">
        <v>-2.28636421939599E-2</v>
      </c>
      <c r="E3058" s="47">
        <v>4.8861114524598001E-2</v>
      </c>
      <c r="F3058" s="42">
        <v>0.65952084000132205</v>
      </c>
      <c r="G3058" s="47">
        <v>0.97739575022724401</v>
      </c>
      <c r="H3058" s="47">
        <v>0.88813508335654101</v>
      </c>
      <c r="I3058" s="47">
        <v>1.0756274247740401</v>
      </c>
    </row>
    <row r="3059" spans="1:9" ht="14.45" customHeight="1">
      <c r="A3059" s="42" t="s">
        <v>5932</v>
      </c>
      <c r="B3059" s="42" t="s">
        <v>13768</v>
      </c>
      <c r="C3059" s="42">
        <v>6</v>
      </c>
      <c r="D3059" s="47">
        <v>-2.28636421939599E-2</v>
      </c>
      <c r="E3059" s="47">
        <v>8.6605273331082894E-2</v>
      </c>
      <c r="F3059" s="42">
        <v>0.80231682528826298</v>
      </c>
      <c r="G3059" s="47">
        <v>0.97739575022724401</v>
      </c>
      <c r="H3059" s="47">
        <v>0.82480360302831501</v>
      </c>
      <c r="I3059" s="47">
        <v>1.15821808859082</v>
      </c>
    </row>
    <row r="3060" spans="1:9" ht="14.45" customHeight="1">
      <c r="A3060" s="42" t="s">
        <v>5942</v>
      </c>
      <c r="B3060" s="42" t="s">
        <v>13766</v>
      </c>
      <c r="C3060" s="42">
        <v>4</v>
      </c>
      <c r="D3060" s="47">
        <v>-0.22062646593251101</v>
      </c>
      <c r="E3060" s="47">
        <v>4.7692347870389E-2</v>
      </c>
      <c r="F3060" s="48">
        <v>3.7273251054240101E-6</v>
      </c>
      <c r="G3060" s="47">
        <v>0.80201620472056501</v>
      </c>
      <c r="H3060" s="47">
        <v>0.73044344690323804</v>
      </c>
      <c r="I3060" s="47">
        <v>0.88060204436276801</v>
      </c>
    </row>
    <row r="3061" spans="1:9" ht="14.45" customHeight="1">
      <c r="A3061" s="42" t="s">
        <v>5942</v>
      </c>
      <c r="B3061" s="42" t="s">
        <v>13765</v>
      </c>
      <c r="C3061" s="42">
        <v>4</v>
      </c>
      <c r="D3061" s="47">
        <v>-0.213965838600188</v>
      </c>
      <c r="E3061" s="47">
        <v>4.6933968278986701E-2</v>
      </c>
      <c r="F3061" s="48">
        <v>5.1429704212664604E-6</v>
      </c>
      <c r="G3061" s="47">
        <v>0.80737596564474301</v>
      </c>
      <c r="H3061" s="47">
        <v>0.73641871451548802</v>
      </c>
      <c r="I3061" s="47">
        <v>0.88517026665958398</v>
      </c>
    </row>
    <row r="3062" spans="1:9" ht="14.45" customHeight="1">
      <c r="A3062" s="42" t="s">
        <v>5942</v>
      </c>
      <c r="B3062" s="42" t="s">
        <v>13767</v>
      </c>
      <c r="C3062" s="42">
        <v>4</v>
      </c>
      <c r="D3062" s="47">
        <v>-0.221382810623868</v>
      </c>
      <c r="E3062" s="47">
        <v>4.8507229866530298E-2</v>
      </c>
      <c r="F3062" s="42">
        <v>1.9727145059263301E-2</v>
      </c>
      <c r="G3062" s="47">
        <v>0.801409833363527</v>
      </c>
      <c r="H3062" s="47">
        <v>0.72872635984652201</v>
      </c>
      <c r="I3062" s="47">
        <v>0.88134278708817804</v>
      </c>
    </row>
    <row r="3063" spans="1:9" ht="14.45" customHeight="1">
      <c r="A3063" s="42" t="s">
        <v>5942</v>
      </c>
      <c r="B3063" s="42" t="s">
        <v>13768</v>
      </c>
      <c r="C3063" s="42">
        <v>4</v>
      </c>
      <c r="D3063" s="47">
        <v>-0.19601654536052099</v>
      </c>
      <c r="E3063" s="47">
        <v>7.3987132850015597E-2</v>
      </c>
      <c r="F3063" s="42">
        <v>7.7037782291255796E-2</v>
      </c>
      <c r="G3063" s="47">
        <v>0.82199863430192299</v>
      </c>
      <c r="H3063" s="47">
        <v>0.71103663410414597</v>
      </c>
      <c r="I3063" s="47">
        <v>0.950276993316295</v>
      </c>
    </row>
    <row r="3064" spans="1:9" ht="14.45" customHeight="1">
      <c r="A3064" s="42" t="s">
        <v>5942</v>
      </c>
      <c r="B3064" s="42" t="s">
        <v>13769</v>
      </c>
      <c r="C3064" s="42">
        <v>4</v>
      </c>
      <c r="D3064" s="47">
        <v>-0.30756907559643598</v>
      </c>
      <c r="E3064" s="47">
        <v>0.14057669987337401</v>
      </c>
      <c r="F3064" s="42">
        <v>0.16016864523363</v>
      </c>
      <c r="G3064" s="47">
        <v>0.73523207919931399</v>
      </c>
      <c r="H3064" s="47">
        <v>0.55816569996064702</v>
      </c>
      <c r="I3064" s="47">
        <v>0.96846905913756098</v>
      </c>
    </row>
    <row r="3065" spans="1:9" ht="14.45" customHeight="1">
      <c r="A3065" s="42" t="s">
        <v>5945</v>
      </c>
      <c r="B3065" s="42" t="s">
        <v>13765</v>
      </c>
      <c r="C3065" s="42">
        <v>3</v>
      </c>
      <c r="D3065" s="47">
        <v>0.138284450980659</v>
      </c>
      <c r="E3065" s="47">
        <v>0.13907416264768899</v>
      </c>
      <c r="F3065" s="42">
        <v>0.32006629840405898</v>
      </c>
      <c r="G3065" s="47">
        <v>1.1483021394923401</v>
      </c>
      <c r="H3065" s="47">
        <v>0.87432693321451604</v>
      </c>
      <c r="I3065" s="47">
        <v>1.5081290001152901</v>
      </c>
    </row>
    <row r="3066" spans="1:9" ht="14.45" customHeight="1">
      <c r="A3066" s="42" t="s">
        <v>5945</v>
      </c>
      <c r="B3066" s="42" t="s">
        <v>13766</v>
      </c>
      <c r="C3066" s="42">
        <v>3</v>
      </c>
      <c r="D3066" s="47">
        <v>8.7047625484267005E-2</v>
      </c>
      <c r="E3066" s="47">
        <v>0.15498877232383301</v>
      </c>
      <c r="F3066" s="42">
        <v>0.57436250254461596</v>
      </c>
      <c r="G3066" s="47">
        <v>1.0909486354381299</v>
      </c>
      <c r="H3066" s="47">
        <v>0.80514703322714098</v>
      </c>
      <c r="I3066" s="47">
        <v>1.4782007211701</v>
      </c>
    </row>
    <row r="3067" spans="1:9" ht="14.45" customHeight="1">
      <c r="A3067" s="42" t="s">
        <v>5945</v>
      </c>
      <c r="B3067" s="42" t="s">
        <v>13769</v>
      </c>
      <c r="C3067" s="42">
        <v>3</v>
      </c>
      <c r="D3067" s="47">
        <v>0.17479827010709501</v>
      </c>
      <c r="E3067" s="47">
        <v>0.23301193862950501</v>
      </c>
      <c r="F3067" s="42">
        <v>0.59026572932926802</v>
      </c>
      <c r="G3067" s="47">
        <v>1.19100593087788</v>
      </c>
      <c r="H3067" s="47">
        <v>0.75434524616865595</v>
      </c>
      <c r="I3067" s="47">
        <v>1.88043224848419</v>
      </c>
    </row>
    <row r="3068" spans="1:9" ht="14.45" customHeight="1">
      <c r="A3068" s="42" t="s">
        <v>5945</v>
      </c>
      <c r="B3068" s="42" t="s">
        <v>13767</v>
      </c>
      <c r="C3068" s="42">
        <v>3</v>
      </c>
      <c r="D3068" s="47">
        <v>8.2536736830302201E-2</v>
      </c>
      <c r="E3068" s="47">
        <v>0.15886130514559399</v>
      </c>
      <c r="F3068" s="42">
        <v>0.65515613100435899</v>
      </c>
      <c r="G3068" s="47">
        <v>1.0860385703208699</v>
      </c>
      <c r="H3068" s="47">
        <v>0.79546262029285897</v>
      </c>
      <c r="I3068" s="47">
        <v>1.4827595239992</v>
      </c>
    </row>
    <row r="3069" spans="1:9" ht="14.45" customHeight="1">
      <c r="A3069" s="42" t="s">
        <v>5945</v>
      </c>
      <c r="B3069" s="42" t="s">
        <v>13768</v>
      </c>
      <c r="C3069" s="42">
        <v>3</v>
      </c>
      <c r="D3069" s="47">
        <v>6.2860646857524405E-2</v>
      </c>
      <c r="E3069" s="47">
        <v>0.18908375924566101</v>
      </c>
      <c r="F3069" s="42">
        <v>0.77116119944552997</v>
      </c>
      <c r="G3069" s="47">
        <v>1.06487843473499</v>
      </c>
      <c r="H3069" s="47">
        <v>0.735103832334845</v>
      </c>
      <c r="I3069" s="47">
        <v>1.54259307445308</v>
      </c>
    </row>
    <row r="3070" spans="1:9" ht="14.45" customHeight="1">
      <c r="A3070" s="42" t="s">
        <v>5954</v>
      </c>
      <c r="B3070" s="42" t="s">
        <v>13769</v>
      </c>
      <c r="C3070" s="42">
        <v>3</v>
      </c>
      <c r="D3070" s="47">
        <v>0.27864165096605398</v>
      </c>
      <c r="E3070" s="47">
        <v>0.39226640990724998</v>
      </c>
      <c r="F3070" s="42">
        <v>0.60680425682411698</v>
      </c>
      <c r="G3070" s="47">
        <v>1.3213337603439701</v>
      </c>
      <c r="H3070" s="47">
        <v>0.61250356727843602</v>
      </c>
      <c r="I3070" s="47">
        <v>2.8504697760087598</v>
      </c>
    </row>
    <row r="3071" spans="1:9" ht="14.45" customHeight="1">
      <c r="A3071" s="42" t="s">
        <v>5954</v>
      </c>
      <c r="B3071" s="42" t="s">
        <v>13767</v>
      </c>
      <c r="C3071" s="42">
        <v>3</v>
      </c>
      <c r="D3071" s="47">
        <v>-7.4312911989522501E-2</v>
      </c>
      <c r="E3071" s="47">
        <v>0.14618404590623499</v>
      </c>
      <c r="F3071" s="42">
        <v>0.66173130768781097</v>
      </c>
      <c r="G3071" s="47">
        <v>0.92838114679415196</v>
      </c>
      <c r="H3071" s="47">
        <v>0.69709495616795603</v>
      </c>
      <c r="I3071" s="47">
        <v>1.2364048055386601</v>
      </c>
    </row>
    <row r="3072" spans="1:9" ht="14.45" customHeight="1">
      <c r="A3072" s="42" t="s">
        <v>5954</v>
      </c>
      <c r="B3072" s="42" t="s">
        <v>13766</v>
      </c>
      <c r="C3072" s="42">
        <v>3</v>
      </c>
      <c r="D3072" s="47">
        <v>-6.0929467342801497E-2</v>
      </c>
      <c r="E3072" s="47">
        <v>0.139431895621103</v>
      </c>
      <c r="F3072" s="42">
        <v>0.66212316039543795</v>
      </c>
      <c r="G3072" s="47">
        <v>0.94088960087935003</v>
      </c>
      <c r="H3072" s="47">
        <v>0.71589914365513196</v>
      </c>
      <c r="I3072" s="47">
        <v>1.2365893281042399</v>
      </c>
    </row>
    <row r="3073" spans="1:9" ht="14.45" customHeight="1">
      <c r="A3073" s="42" t="s">
        <v>5954</v>
      </c>
      <c r="B3073" s="42" t="s">
        <v>13765</v>
      </c>
      <c r="C3073" s="42">
        <v>3</v>
      </c>
      <c r="D3073" s="47">
        <v>-6.7556034646204799E-2</v>
      </c>
      <c r="E3073" s="47">
        <v>0.173469281569334</v>
      </c>
      <c r="F3073" s="42">
        <v>0.69695001504411302</v>
      </c>
      <c r="G3073" s="47">
        <v>0.93467534494634497</v>
      </c>
      <c r="H3073" s="47">
        <v>0.66527431041032004</v>
      </c>
      <c r="I3073" s="47">
        <v>1.3131696005392901</v>
      </c>
    </row>
    <row r="3074" spans="1:9" ht="14.45" customHeight="1">
      <c r="A3074" s="42" t="s">
        <v>5954</v>
      </c>
      <c r="B3074" s="42" t="s">
        <v>13768</v>
      </c>
      <c r="C3074" s="42">
        <v>3</v>
      </c>
      <c r="D3074" s="47">
        <v>-1.4085150304896699E-2</v>
      </c>
      <c r="E3074" s="47">
        <v>0.228093935040315</v>
      </c>
      <c r="F3074" s="42">
        <v>0.95637663872045098</v>
      </c>
      <c r="G3074" s="47">
        <v>0.98601358133109496</v>
      </c>
      <c r="H3074" s="47">
        <v>0.630558551322556</v>
      </c>
      <c r="I3074" s="47">
        <v>1.54184378362675</v>
      </c>
    </row>
    <row r="3075" spans="1:9" ht="14.45" customHeight="1">
      <c r="A3075" s="42" t="s">
        <v>5958</v>
      </c>
      <c r="B3075" s="42" t="s">
        <v>13766</v>
      </c>
      <c r="C3075" s="42">
        <v>3</v>
      </c>
      <c r="D3075" s="47">
        <v>-6.31766113966752E-2</v>
      </c>
      <c r="E3075" s="47">
        <v>5.2385717080863002E-2</v>
      </c>
      <c r="F3075" s="42">
        <v>0.227821637317736</v>
      </c>
      <c r="G3075" s="47">
        <v>0.93877766021355202</v>
      </c>
      <c r="H3075" s="47">
        <v>0.84717108371040295</v>
      </c>
      <c r="I3075" s="47">
        <v>1.0402898685542199</v>
      </c>
    </row>
    <row r="3076" spans="1:9" ht="14.45" customHeight="1">
      <c r="A3076" s="42" t="s">
        <v>5958</v>
      </c>
      <c r="B3076" s="42" t="s">
        <v>13765</v>
      </c>
      <c r="C3076" s="42">
        <v>3</v>
      </c>
      <c r="D3076" s="47">
        <v>-7.7194886064381601E-2</v>
      </c>
      <c r="E3076" s="47">
        <v>8.5550666894432206E-2</v>
      </c>
      <c r="F3076" s="42">
        <v>0.36688188669499</v>
      </c>
      <c r="G3076" s="47">
        <v>0.92570942815864898</v>
      </c>
      <c r="H3076" s="47">
        <v>0.78280301400713703</v>
      </c>
      <c r="I3076" s="47">
        <v>1.09470445316144</v>
      </c>
    </row>
    <row r="3077" spans="1:9" ht="14.45" customHeight="1">
      <c r="A3077" s="42" t="s">
        <v>5958</v>
      </c>
      <c r="B3077" s="42" t="s">
        <v>13767</v>
      </c>
      <c r="C3077" s="42">
        <v>3</v>
      </c>
      <c r="D3077" s="47">
        <v>-4.9364735789341002E-2</v>
      </c>
      <c r="E3077" s="47">
        <v>5.3890513865167598E-2</v>
      </c>
      <c r="F3077" s="42">
        <v>0.45635568951318101</v>
      </c>
      <c r="G3077" s="47">
        <v>0.95183389849024203</v>
      </c>
      <c r="H3077" s="47">
        <v>0.85642361923953803</v>
      </c>
      <c r="I3077" s="47">
        <v>1.05787340512585</v>
      </c>
    </row>
    <row r="3078" spans="1:9" ht="14.45" customHeight="1">
      <c r="A3078" s="42" t="s">
        <v>5958</v>
      </c>
      <c r="B3078" s="42" t="s">
        <v>13768</v>
      </c>
      <c r="C3078" s="42">
        <v>3</v>
      </c>
      <c r="D3078" s="47">
        <v>-0.218037024017736</v>
      </c>
      <c r="E3078" s="47">
        <v>0.24406278268486301</v>
      </c>
      <c r="F3078" s="42">
        <v>0.46593137846085603</v>
      </c>
      <c r="G3078" s="47">
        <v>0.80409567026307804</v>
      </c>
      <c r="H3078" s="47">
        <v>0.49837619370950498</v>
      </c>
      <c r="I3078" s="47">
        <v>1.29735299377623</v>
      </c>
    </row>
    <row r="3079" spans="1:9" ht="14.45" customHeight="1">
      <c r="A3079" s="42" t="s">
        <v>5958</v>
      </c>
      <c r="B3079" s="42" t="s">
        <v>13769</v>
      </c>
      <c r="C3079" s="42">
        <v>3</v>
      </c>
      <c r="D3079" s="47">
        <v>5.30907394796317E-2</v>
      </c>
      <c r="E3079" s="47">
        <v>8.0063452797657905E-2</v>
      </c>
      <c r="F3079" s="42">
        <v>0.62723679940015797</v>
      </c>
      <c r="G3079" s="47">
        <v>1.0545253278577</v>
      </c>
      <c r="H3079" s="47">
        <v>0.901375248546471</v>
      </c>
      <c r="I3079" s="47">
        <v>1.2336966972263801</v>
      </c>
    </row>
    <row r="3080" spans="1:9" ht="14.45" customHeight="1">
      <c r="A3080" s="42" t="s">
        <v>5966</v>
      </c>
      <c r="B3080" s="42" t="s">
        <v>13769</v>
      </c>
      <c r="C3080" s="42">
        <v>7</v>
      </c>
      <c r="D3080" s="47">
        <v>-0.110666727614207</v>
      </c>
      <c r="E3080" s="47">
        <v>7.3079630219168704E-2</v>
      </c>
      <c r="F3080" s="42">
        <v>0.19036643344283499</v>
      </c>
      <c r="G3080" s="47">
        <v>0.89523705700718703</v>
      </c>
      <c r="H3080" s="47">
        <v>0.77576720074795003</v>
      </c>
      <c r="I3080" s="47">
        <v>1.0331055340650901</v>
      </c>
    </row>
    <row r="3081" spans="1:9" ht="14.45" customHeight="1">
      <c r="A3081" s="42" t="s">
        <v>5966</v>
      </c>
      <c r="B3081" s="42" t="s">
        <v>13766</v>
      </c>
      <c r="C3081" s="42">
        <v>7</v>
      </c>
      <c r="D3081" s="47">
        <v>-6.2490657583228602E-2</v>
      </c>
      <c r="E3081" s="47">
        <v>5.1434639316807397E-2</v>
      </c>
      <c r="F3081" s="42">
        <v>0.22438410494104999</v>
      </c>
      <c r="G3081" s="47">
        <v>0.93942183924282596</v>
      </c>
      <c r="H3081" s="47">
        <v>0.84933418293380103</v>
      </c>
      <c r="I3081" s="47">
        <v>1.03906496380254</v>
      </c>
    </row>
    <row r="3082" spans="1:9" ht="14.45" customHeight="1">
      <c r="A3082" s="42" t="s">
        <v>5966</v>
      </c>
      <c r="B3082" s="42" t="s">
        <v>13767</v>
      </c>
      <c r="C3082" s="42">
        <v>7</v>
      </c>
      <c r="D3082" s="47">
        <v>-6.4217726865631694E-2</v>
      </c>
      <c r="E3082" s="47">
        <v>5.5230804002169197E-2</v>
      </c>
      <c r="F3082" s="42">
        <v>0.28909457068934002</v>
      </c>
      <c r="G3082" s="47">
        <v>0.93780079287367901</v>
      </c>
      <c r="H3082" s="47">
        <v>0.84158344950020003</v>
      </c>
      <c r="I3082" s="47">
        <v>1.0450185630869999</v>
      </c>
    </row>
    <row r="3083" spans="1:9" ht="14.45" customHeight="1">
      <c r="A3083" s="42" t="s">
        <v>5966</v>
      </c>
      <c r="B3083" s="42" t="s">
        <v>13765</v>
      </c>
      <c r="C3083" s="42">
        <v>7</v>
      </c>
      <c r="D3083" s="47">
        <v>-3.2836591513468703E-2</v>
      </c>
      <c r="E3083" s="47">
        <v>4.3549258088057902E-2</v>
      </c>
      <c r="F3083" s="42">
        <v>0.45084300446096198</v>
      </c>
      <c r="G3083" s="47">
        <v>0.967696676519187</v>
      </c>
      <c r="H3083" s="47">
        <v>0.888524428773807</v>
      </c>
      <c r="I3083" s="47">
        <v>1.0539235922174901</v>
      </c>
    </row>
    <row r="3084" spans="1:9" ht="14.45" customHeight="1">
      <c r="A3084" s="42" t="s">
        <v>5966</v>
      </c>
      <c r="B3084" s="42" t="s">
        <v>13768</v>
      </c>
      <c r="C3084" s="42">
        <v>7</v>
      </c>
      <c r="D3084" s="47">
        <v>4.5057174898686499E-2</v>
      </c>
      <c r="E3084" s="47">
        <v>7.2580062803639697E-2</v>
      </c>
      <c r="F3084" s="42">
        <v>0.55756612248066795</v>
      </c>
      <c r="G3084" s="47">
        <v>1.0460876681553799</v>
      </c>
      <c r="H3084" s="47">
        <v>0.90737474156211095</v>
      </c>
      <c r="I3084" s="47">
        <v>1.2060060296398001</v>
      </c>
    </row>
    <row r="3085" spans="1:9" ht="14.45" customHeight="1">
      <c r="A3085" s="42" t="s">
        <v>5975</v>
      </c>
      <c r="B3085" s="42" t="s">
        <v>13767</v>
      </c>
      <c r="C3085" s="42">
        <v>3</v>
      </c>
      <c r="D3085" s="47">
        <v>0.192768827651983</v>
      </c>
      <c r="E3085" s="47">
        <v>0.16609170510686899</v>
      </c>
      <c r="F3085" s="42">
        <v>0.36560614427542398</v>
      </c>
      <c r="G3085" s="47">
        <v>1.212602440962</v>
      </c>
      <c r="H3085" s="47">
        <v>0.87566567156596098</v>
      </c>
      <c r="I3085" s="47">
        <v>1.6791850218331199</v>
      </c>
    </row>
    <row r="3086" spans="1:9" ht="14.45" customHeight="1">
      <c r="A3086" s="42" t="s">
        <v>5975</v>
      </c>
      <c r="B3086" s="42" t="s">
        <v>13766</v>
      </c>
      <c r="C3086" s="42">
        <v>3</v>
      </c>
      <c r="D3086" s="47">
        <v>0.133405531283803</v>
      </c>
      <c r="E3086" s="47">
        <v>0.15122772681105401</v>
      </c>
      <c r="F3086" s="42">
        <v>0.37769572482316199</v>
      </c>
      <c r="G3086" s="47">
        <v>1.1427133103765601</v>
      </c>
      <c r="H3086" s="47">
        <v>0.84959049747135995</v>
      </c>
      <c r="I3086" s="47">
        <v>1.5369683554585301</v>
      </c>
    </row>
    <row r="3087" spans="1:9" ht="14.45" customHeight="1">
      <c r="A3087" s="42" t="s">
        <v>5975</v>
      </c>
      <c r="B3087" s="42" t="s">
        <v>13765</v>
      </c>
      <c r="C3087" s="42">
        <v>3</v>
      </c>
      <c r="D3087" s="47">
        <v>0.11595529492290201</v>
      </c>
      <c r="E3087" s="47">
        <v>0.14602687197855899</v>
      </c>
      <c r="F3087" s="42">
        <v>0.42715573092456799</v>
      </c>
      <c r="G3087" s="47">
        <v>1.1229456696383699</v>
      </c>
      <c r="H3087" s="47">
        <v>0.84344770701744298</v>
      </c>
      <c r="I3087" s="47">
        <v>1.4950624282549601</v>
      </c>
    </row>
    <row r="3088" spans="1:9" ht="14.45" customHeight="1">
      <c r="A3088" s="42" t="s">
        <v>5975</v>
      </c>
      <c r="B3088" s="42" t="s">
        <v>13768</v>
      </c>
      <c r="C3088" s="42">
        <v>3</v>
      </c>
      <c r="D3088" s="47">
        <v>0.21577568113568699</v>
      </c>
      <c r="E3088" s="47">
        <v>0.24542669641766701</v>
      </c>
      <c r="F3088" s="42">
        <v>0.47203117043926501</v>
      </c>
      <c r="G3088" s="47">
        <v>1.24082400754767</v>
      </c>
      <c r="H3088" s="47">
        <v>0.76700600852661305</v>
      </c>
      <c r="I3088" s="47">
        <v>2.0073430984774898</v>
      </c>
    </row>
    <row r="3089" spans="1:9" ht="14.45" customHeight="1">
      <c r="A3089" s="42" t="s">
        <v>5975</v>
      </c>
      <c r="B3089" s="42" t="s">
        <v>13769</v>
      </c>
      <c r="C3089" s="42">
        <v>3</v>
      </c>
      <c r="D3089" s="47">
        <v>-0.22985066906642099</v>
      </c>
      <c r="E3089" s="47">
        <v>0.42682053525816899</v>
      </c>
      <c r="F3089" s="42">
        <v>0.68551914548875403</v>
      </c>
      <c r="G3089" s="47">
        <v>0.794652259807338</v>
      </c>
      <c r="H3089" s="47">
        <v>0.34423906101072699</v>
      </c>
      <c r="I3089" s="47">
        <v>1.8344002338457199</v>
      </c>
    </row>
    <row r="3090" spans="1:9" ht="14.45" customHeight="1">
      <c r="A3090" s="42" t="s">
        <v>5980</v>
      </c>
      <c r="B3090" s="42" t="s">
        <v>13765</v>
      </c>
      <c r="C3090" s="42">
        <v>2</v>
      </c>
      <c r="D3090" s="47">
        <v>-0.237675224394373</v>
      </c>
      <c r="E3090" s="47">
        <v>0.25474700621105401</v>
      </c>
      <c r="F3090" s="42">
        <v>0.35082753315943799</v>
      </c>
      <c r="G3090" s="47">
        <v>0.78845872167412001</v>
      </c>
      <c r="H3090" s="47">
        <v>0.478557285391634</v>
      </c>
      <c r="I3090" s="47">
        <v>1.29904438770635</v>
      </c>
    </row>
    <row r="3091" spans="1:9" ht="14.45" customHeight="1">
      <c r="A3091" s="42" t="s">
        <v>5984</v>
      </c>
      <c r="B3091" s="42" t="s">
        <v>13765</v>
      </c>
      <c r="C3091" s="42">
        <v>3</v>
      </c>
      <c r="D3091" s="47">
        <v>-0.13172998777484901</v>
      </c>
      <c r="E3091" s="47">
        <v>0.165128728881488</v>
      </c>
      <c r="F3091" s="42">
        <v>0.42502069875968801</v>
      </c>
      <c r="G3091" s="47">
        <v>0.87657764980984298</v>
      </c>
      <c r="H3091" s="47">
        <v>0.63420546714169901</v>
      </c>
      <c r="I3091" s="47">
        <v>1.21157639906385</v>
      </c>
    </row>
    <row r="3092" spans="1:9" ht="14.45" customHeight="1">
      <c r="A3092" s="42" t="s">
        <v>5984</v>
      </c>
      <c r="B3092" s="42" t="s">
        <v>13766</v>
      </c>
      <c r="C3092" s="42">
        <v>3</v>
      </c>
      <c r="D3092" s="47">
        <v>-9.7218348686587103E-2</v>
      </c>
      <c r="E3092" s="47">
        <v>0.173076376094601</v>
      </c>
      <c r="F3092" s="42">
        <v>0.57431512605111401</v>
      </c>
      <c r="G3092" s="47">
        <v>0.90735786410414199</v>
      </c>
      <c r="H3092" s="47">
        <v>0.646328076451401</v>
      </c>
      <c r="I3092" s="47">
        <v>1.27380864849918</v>
      </c>
    </row>
    <row r="3093" spans="1:9" ht="14.45" customHeight="1">
      <c r="A3093" s="42" t="s">
        <v>5984</v>
      </c>
      <c r="B3093" s="42" t="s">
        <v>13769</v>
      </c>
      <c r="C3093" s="42">
        <v>3</v>
      </c>
      <c r="D3093" s="47">
        <v>0.57523104685368198</v>
      </c>
      <c r="E3093" s="47">
        <v>0.872428405515426</v>
      </c>
      <c r="F3093" s="42">
        <v>0.62890388998012003</v>
      </c>
      <c r="G3093" s="47">
        <v>1.7775411747684799</v>
      </c>
      <c r="H3093" s="47">
        <v>0.32150935814854797</v>
      </c>
      <c r="I3093" s="47">
        <v>9.8275603739579598</v>
      </c>
    </row>
    <row r="3094" spans="1:9" ht="14.45" customHeight="1">
      <c r="A3094" s="42" t="s">
        <v>5984</v>
      </c>
      <c r="B3094" s="42" t="s">
        <v>13768</v>
      </c>
      <c r="C3094" s="42">
        <v>3</v>
      </c>
      <c r="D3094" s="47">
        <v>-9.6455945461665402E-2</v>
      </c>
      <c r="E3094" s="47">
        <v>0.20674124788162099</v>
      </c>
      <c r="F3094" s="42">
        <v>0.68670522281409196</v>
      </c>
      <c r="G3094" s="47">
        <v>0.90804990043773903</v>
      </c>
      <c r="H3094" s="47">
        <v>0.605519330701907</v>
      </c>
      <c r="I3094" s="47">
        <v>1.36173129391126</v>
      </c>
    </row>
    <row r="3095" spans="1:9" ht="14.45" customHeight="1">
      <c r="A3095" s="42" t="s">
        <v>5984</v>
      </c>
      <c r="B3095" s="42" t="s">
        <v>13767</v>
      </c>
      <c r="C3095" s="42">
        <v>3</v>
      </c>
      <c r="D3095" s="47">
        <v>-8.1711631011308003E-2</v>
      </c>
      <c r="E3095" s="47">
        <v>0.19698544677879001</v>
      </c>
      <c r="F3095" s="42">
        <v>0.71854235209240602</v>
      </c>
      <c r="G3095" s="47">
        <v>0.921537663268026</v>
      </c>
      <c r="H3095" s="47">
        <v>0.62637684092165602</v>
      </c>
      <c r="I3095" s="47">
        <v>1.3557839456068099</v>
      </c>
    </row>
    <row r="3096" spans="1:9" ht="14.45" customHeight="1">
      <c r="A3096" s="42" t="s">
        <v>5989</v>
      </c>
      <c r="B3096" s="42" t="s">
        <v>13765</v>
      </c>
      <c r="C3096" s="42">
        <v>2</v>
      </c>
      <c r="D3096" s="47">
        <v>-6.4163428116650004E-2</v>
      </c>
      <c r="E3096" s="47">
        <v>0.19247825967561399</v>
      </c>
      <c r="F3096" s="42">
        <v>0.73886696293594001</v>
      </c>
      <c r="G3096" s="47">
        <v>0.93785171566603598</v>
      </c>
      <c r="H3096" s="47">
        <v>0.64312201289259097</v>
      </c>
      <c r="I3096" s="47">
        <v>1.36765003054657</v>
      </c>
    </row>
    <row r="3097" spans="1:9" ht="14.45" customHeight="1">
      <c r="A3097" s="42" t="s">
        <v>5993</v>
      </c>
      <c r="B3097" s="42" t="s">
        <v>13765</v>
      </c>
      <c r="C3097" s="42">
        <v>4</v>
      </c>
      <c r="D3097" s="47">
        <v>-0.22174723368129301</v>
      </c>
      <c r="E3097" s="47">
        <v>0.118944330833128</v>
      </c>
      <c r="F3097" s="42">
        <v>6.2280391926294497E-2</v>
      </c>
      <c r="G3097" s="47">
        <v>0.80111783435062001</v>
      </c>
      <c r="H3097" s="47">
        <v>0.634525297837503</v>
      </c>
      <c r="I3097" s="47">
        <v>1.0114486951141</v>
      </c>
    </row>
    <row r="3098" spans="1:9" ht="14.45" customHeight="1">
      <c r="A3098" s="42" t="s">
        <v>5993</v>
      </c>
      <c r="B3098" s="42" t="s">
        <v>13766</v>
      </c>
      <c r="C3098" s="42">
        <v>4</v>
      </c>
      <c r="D3098" s="47">
        <v>-0.21947520559706399</v>
      </c>
      <c r="E3098" s="47">
        <v>0.127629198478316</v>
      </c>
      <c r="F3098" s="42">
        <v>8.5499424321872394E-2</v>
      </c>
      <c r="G3098" s="47">
        <v>0.80294006586574995</v>
      </c>
      <c r="H3098" s="47">
        <v>0.62523454064092598</v>
      </c>
      <c r="I3098" s="47">
        <v>1.03115344317286</v>
      </c>
    </row>
    <row r="3099" spans="1:9" ht="14.45" customHeight="1">
      <c r="A3099" s="42" t="s">
        <v>5993</v>
      </c>
      <c r="B3099" s="42" t="s">
        <v>13767</v>
      </c>
      <c r="C3099" s="42">
        <v>4</v>
      </c>
      <c r="D3099" s="47">
        <v>-0.21237478991810699</v>
      </c>
      <c r="E3099" s="47">
        <v>0.14225295810486599</v>
      </c>
      <c r="F3099" s="42">
        <v>0.23228594194986099</v>
      </c>
      <c r="G3099" s="47">
        <v>0.80866156256326704</v>
      </c>
      <c r="H3099" s="47">
        <v>0.611897442697792</v>
      </c>
      <c r="I3099" s="47">
        <v>1.0686979175532101</v>
      </c>
    </row>
    <row r="3100" spans="1:9" ht="14.45" customHeight="1">
      <c r="A3100" s="42" t="s">
        <v>5993</v>
      </c>
      <c r="B3100" s="42" t="s">
        <v>13769</v>
      </c>
      <c r="C3100" s="42">
        <v>4</v>
      </c>
      <c r="D3100" s="47">
        <v>-0.23719736088639901</v>
      </c>
      <c r="E3100" s="47">
        <v>0.222523651495</v>
      </c>
      <c r="F3100" s="42">
        <v>0.398092820572086</v>
      </c>
      <c r="G3100" s="47">
        <v>0.78883558736276105</v>
      </c>
      <c r="H3100" s="47">
        <v>0.51000042607823304</v>
      </c>
      <c r="I3100" s="47">
        <v>1.2201197333794001</v>
      </c>
    </row>
    <row r="3101" spans="1:9" ht="14.45" customHeight="1">
      <c r="A3101" s="42" t="s">
        <v>5993</v>
      </c>
      <c r="B3101" s="42" t="s">
        <v>13768</v>
      </c>
      <c r="C3101" s="42">
        <v>4</v>
      </c>
      <c r="D3101" s="47">
        <v>-6.7241939531902301E-2</v>
      </c>
      <c r="E3101" s="47">
        <v>0.200372728846855</v>
      </c>
      <c r="F3101" s="42">
        <v>0.759282512006759</v>
      </c>
      <c r="G3101" s="47">
        <v>0.93496896801602303</v>
      </c>
      <c r="H3101" s="47">
        <v>0.63130101357620805</v>
      </c>
      <c r="I3101" s="47">
        <v>1.3847070610594301</v>
      </c>
    </row>
    <row r="3102" spans="1:9" ht="14.45" customHeight="1">
      <c r="A3102" s="42" t="s">
        <v>6002</v>
      </c>
      <c r="B3102" s="42" t="s">
        <v>13766</v>
      </c>
      <c r="C3102" s="42">
        <v>4</v>
      </c>
      <c r="D3102" s="47">
        <v>0.235589261285023</v>
      </c>
      <c r="E3102" s="47">
        <v>0.15894503521730299</v>
      </c>
      <c r="F3102" s="42">
        <v>0.13828553005048799</v>
      </c>
      <c r="G3102" s="47">
        <v>1.2656543501489499</v>
      </c>
      <c r="H3102" s="47">
        <v>0.92686902941400495</v>
      </c>
      <c r="I3102" s="47">
        <v>1.7282710752173001</v>
      </c>
    </row>
    <row r="3103" spans="1:9" ht="14.45" customHeight="1">
      <c r="A3103" s="42" t="s">
        <v>6002</v>
      </c>
      <c r="B3103" s="42" t="s">
        <v>13765</v>
      </c>
      <c r="C3103" s="42">
        <v>4</v>
      </c>
      <c r="D3103" s="47">
        <v>0.20504815280668001</v>
      </c>
      <c r="E3103" s="47">
        <v>0.13969096047378601</v>
      </c>
      <c r="F3103" s="42">
        <v>0.14213957230003399</v>
      </c>
      <c r="G3103" s="47">
        <v>1.22758417516348</v>
      </c>
      <c r="H3103" s="47">
        <v>0.93356365406104602</v>
      </c>
      <c r="I3103" s="47">
        <v>1.6142047738859899</v>
      </c>
    </row>
    <row r="3104" spans="1:9" ht="14.45" customHeight="1">
      <c r="A3104" s="42" t="s">
        <v>6002</v>
      </c>
      <c r="B3104" s="42" t="s">
        <v>13767</v>
      </c>
      <c r="C3104" s="42">
        <v>4</v>
      </c>
      <c r="D3104" s="47">
        <v>0.249974961073607</v>
      </c>
      <c r="E3104" s="47">
        <v>0.15287999641452499</v>
      </c>
      <c r="F3104" s="42">
        <v>0.20054149316678499</v>
      </c>
      <c r="G3104" s="47">
        <v>1.2839932664723499</v>
      </c>
      <c r="H3104" s="47">
        <v>0.95154354196647695</v>
      </c>
      <c r="I3104" s="47">
        <v>1.73259408070726</v>
      </c>
    </row>
    <row r="3105" spans="1:9" ht="14.45" customHeight="1">
      <c r="A3105" s="42" t="s">
        <v>6002</v>
      </c>
      <c r="B3105" s="42" t="s">
        <v>13769</v>
      </c>
      <c r="C3105" s="42">
        <v>4</v>
      </c>
      <c r="D3105" s="47">
        <v>0.28396762336524101</v>
      </c>
      <c r="E3105" s="47">
        <v>0.16815655984707201</v>
      </c>
      <c r="F3105" s="42">
        <v>0.23333396375819801</v>
      </c>
      <c r="G3105" s="47">
        <v>1.32838992126125</v>
      </c>
      <c r="H3105" s="47">
        <v>0.95540567900166495</v>
      </c>
      <c r="I3105" s="47">
        <v>1.8469848167036</v>
      </c>
    </row>
    <row r="3106" spans="1:9" ht="14.45" customHeight="1">
      <c r="A3106" s="42" t="s">
        <v>6002</v>
      </c>
      <c r="B3106" s="42" t="s">
        <v>13768</v>
      </c>
      <c r="C3106" s="42">
        <v>4</v>
      </c>
      <c r="D3106" s="47">
        <v>-0.111683004525217</v>
      </c>
      <c r="E3106" s="47">
        <v>0.23351786169134101</v>
      </c>
      <c r="F3106" s="42">
        <v>0.66515338844132599</v>
      </c>
      <c r="G3106" s="47">
        <v>0.894327710408511</v>
      </c>
      <c r="H3106" s="47">
        <v>0.56587729733593495</v>
      </c>
      <c r="I3106" s="47">
        <v>1.4134195829554801</v>
      </c>
    </row>
    <row r="3107" spans="1:9" ht="14.45" customHeight="1">
      <c r="A3107" s="42" t="s">
        <v>6008</v>
      </c>
      <c r="B3107" s="42" t="s">
        <v>13765</v>
      </c>
      <c r="C3107" s="42">
        <v>2</v>
      </c>
      <c r="D3107" s="47">
        <v>5.3347562046122003E-2</v>
      </c>
      <c r="E3107" s="47">
        <v>0.10050311819445699</v>
      </c>
      <c r="F3107" s="42">
        <v>0.59555388457366998</v>
      </c>
      <c r="G3107" s="47">
        <v>1.0547961885389101</v>
      </c>
      <c r="H3107" s="47">
        <v>0.86620078008846202</v>
      </c>
      <c r="I3107" s="47">
        <v>1.2844539336971901</v>
      </c>
    </row>
    <row r="3108" spans="1:9" ht="14.45" customHeight="1">
      <c r="A3108" s="42" t="s">
        <v>6013</v>
      </c>
      <c r="B3108" s="42" t="s">
        <v>13766</v>
      </c>
      <c r="C3108" s="42">
        <v>3</v>
      </c>
      <c r="D3108" s="47">
        <v>6.4882982369926095E-2</v>
      </c>
      <c r="E3108" s="47">
        <v>0.152102022030777</v>
      </c>
      <c r="F3108" s="42">
        <v>0.669688611517957</v>
      </c>
      <c r="G3108" s="47">
        <v>1.06703415527033</v>
      </c>
      <c r="H3108" s="47">
        <v>0.79196587057038004</v>
      </c>
      <c r="I3108" s="47">
        <v>1.43764009387611</v>
      </c>
    </row>
    <row r="3109" spans="1:9" ht="14.45" customHeight="1">
      <c r="A3109" s="42" t="s">
        <v>6013</v>
      </c>
      <c r="B3109" s="42" t="s">
        <v>13767</v>
      </c>
      <c r="C3109" s="42">
        <v>3</v>
      </c>
      <c r="D3109" s="47">
        <v>7.2147739434075098E-2</v>
      </c>
      <c r="E3109" s="47">
        <v>0.17220772371339699</v>
      </c>
      <c r="F3109" s="42">
        <v>0.71595443449819596</v>
      </c>
      <c r="G3109" s="47">
        <v>1.0748141247649701</v>
      </c>
      <c r="H3109" s="47">
        <v>0.76691492798196803</v>
      </c>
      <c r="I3109" s="47">
        <v>1.5063279649988099</v>
      </c>
    </row>
    <row r="3110" spans="1:9" ht="14.45" customHeight="1">
      <c r="A3110" s="42" t="s">
        <v>6013</v>
      </c>
      <c r="B3110" s="42" t="s">
        <v>13769</v>
      </c>
      <c r="C3110" s="42">
        <v>3</v>
      </c>
      <c r="D3110" s="47">
        <v>9.6407325154634904E-2</v>
      </c>
      <c r="E3110" s="47">
        <v>0.24137958802133599</v>
      </c>
      <c r="F3110" s="42">
        <v>0.75809074838909596</v>
      </c>
      <c r="G3110" s="47">
        <v>1.1012075221778901</v>
      </c>
      <c r="H3110" s="47">
        <v>0.68612416618360095</v>
      </c>
      <c r="I3110" s="47">
        <v>1.76740314168829</v>
      </c>
    </row>
    <row r="3111" spans="1:9" ht="14.45" customHeight="1">
      <c r="A3111" s="42" t="s">
        <v>6013</v>
      </c>
      <c r="B3111" s="42" t="s">
        <v>13768</v>
      </c>
      <c r="C3111" s="42">
        <v>3</v>
      </c>
      <c r="D3111" s="47">
        <v>6.4863622937309004E-2</v>
      </c>
      <c r="E3111" s="47">
        <v>0.20195658593624299</v>
      </c>
      <c r="F3111" s="42">
        <v>0.77853370627389196</v>
      </c>
      <c r="G3111" s="47">
        <v>1.0670134982944599</v>
      </c>
      <c r="H3111" s="47">
        <v>0.718225792240621</v>
      </c>
      <c r="I3111" s="47">
        <v>1.5851808969304599</v>
      </c>
    </row>
    <row r="3112" spans="1:9" ht="14.45" customHeight="1">
      <c r="A3112" s="42" t="s">
        <v>6013</v>
      </c>
      <c r="B3112" s="42" t="s">
        <v>13765</v>
      </c>
      <c r="C3112" s="42">
        <v>3</v>
      </c>
      <c r="D3112" s="47">
        <v>3.2685062260587899E-2</v>
      </c>
      <c r="E3112" s="47">
        <v>0.14836194300439601</v>
      </c>
      <c r="F3112" s="42">
        <v>0.825632658427087</v>
      </c>
      <c r="G3112" s="47">
        <v>1.0332250864222901</v>
      </c>
      <c r="H3112" s="47">
        <v>0.77251461906908203</v>
      </c>
      <c r="I3112" s="47">
        <v>1.3819208761366799</v>
      </c>
    </row>
    <row r="3113" spans="1:9" ht="14.45" customHeight="1">
      <c r="A3113" s="42" t="s">
        <v>6018</v>
      </c>
      <c r="B3113" s="42" t="s">
        <v>13765</v>
      </c>
      <c r="C3113" s="42">
        <v>2</v>
      </c>
      <c r="D3113" s="47">
        <v>0.16447906558016501</v>
      </c>
      <c r="E3113" s="47">
        <v>0.20116658886858299</v>
      </c>
      <c r="F3113" s="42">
        <v>0.41357068525776502</v>
      </c>
      <c r="G3113" s="47">
        <v>1.17877889224108</v>
      </c>
      <c r="H3113" s="47">
        <v>0.79468660578907502</v>
      </c>
      <c r="I3113" s="47">
        <v>1.7485127680155199</v>
      </c>
    </row>
    <row r="3114" spans="1:9" ht="14.45" customHeight="1">
      <c r="A3114" s="42" t="s">
        <v>6022</v>
      </c>
      <c r="B3114" s="42" t="s">
        <v>13764</v>
      </c>
      <c r="C3114" s="42">
        <v>1</v>
      </c>
      <c r="D3114" s="47">
        <v>0.54399063962558503</v>
      </c>
      <c r="E3114" s="47">
        <v>0.55357722308892399</v>
      </c>
      <c r="F3114" s="42">
        <v>0.32576373507939799</v>
      </c>
      <c r="G3114" s="47">
        <v>1.7228685092411</v>
      </c>
      <c r="H3114" s="47">
        <v>0.58215373442878504</v>
      </c>
      <c r="I3114" s="47">
        <v>5.0987835765532603</v>
      </c>
    </row>
    <row r="3115" spans="1:9" ht="14.45" customHeight="1">
      <c r="A3115" s="42" t="s">
        <v>6025</v>
      </c>
      <c r="B3115" s="42" t="s">
        <v>13768</v>
      </c>
      <c r="C3115" s="42">
        <v>5</v>
      </c>
      <c r="D3115" s="47">
        <v>-0.12503688139615601</v>
      </c>
      <c r="E3115" s="47">
        <v>0.16745004445869099</v>
      </c>
      <c r="F3115" s="42">
        <v>0.49673682180681</v>
      </c>
      <c r="G3115" s="47">
        <v>0.88246435546692004</v>
      </c>
      <c r="H3115" s="47">
        <v>0.63556623514542898</v>
      </c>
      <c r="I3115" s="47">
        <v>1.22527487397353</v>
      </c>
    </row>
    <row r="3116" spans="1:9" ht="14.45" customHeight="1">
      <c r="A3116" s="42" t="s">
        <v>6025</v>
      </c>
      <c r="B3116" s="42" t="s">
        <v>13766</v>
      </c>
      <c r="C3116" s="42">
        <v>5</v>
      </c>
      <c r="D3116" s="47">
        <v>3.1332928092843097E-2</v>
      </c>
      <c r="E3116" s="47">
        <v>7.1717926619244796E-2</v>
      </c>
      <c r="F3116" s="42">
        <v>0.66219028381842704</v>
      </c>
      <c r="G3116" s="47">
        <v>1.03182897155997</v>
      </c>
      <c r="H3116" s="47">
        <v>0.89652042058053705</v>
      </c>
      <c r="I3116" s="47">
        <v>1.1875591476891201</v>
      </c>
    </row>
    <row r="3117" spans="1:9" ht="14.45" customHeight="1">
      <c r="A3117" s="42" t="s">
        <v>6025</v>
      </c>
      <c r="B3117" s="42" t="s">
        <v>13765</v>
      </c>
      <c r="C3117" s="42">
        <v>5</v>
      </c>
      <c r="D3117" s="47">
        <v>4.5416985372021497E-2</v>
      </c>
      <c r="E3117" s="47">
        <v>0.11306658967783299</v>
      </c>
      <c r="F3117" s="42">
        <v>0.68791695685486198</v>
      </c>
      <c r="G3117" s="47">
        <v>1.04646412917766</v>
      </c>
      <c r="H3117" s="47">
        <v>0.83845570097001199</v>
      </c>
      <c r="I3117" s="47">
        <v>1.3060763644264599</v>
      </c>
    </row>
    <row r="3118" spans="1:9" ht="14.45" customHeight="1">
      <c r="A3118" s="42" t="s">
        <v>6025</v>
      </c>
      <c r="B3118" s="42" t="s">
        <v>13767</v>
      </c>
      <c r="C3118" s="42">
        <v>5</v>
      </c>
      <c r="D3118" s="47">
        <v>2.9420151054574899E-2</v>
      </c>
      <c r="E3118" s="47">
        <v>7.8374173780700399E-2</v>
      </c>
      <c r="F3118" s="42">
        <v>0.72643476184548506</v>
      </c>
      <c r="G3118" s="47">
        <v>1.0298571991773999</v>
      </c>
      <c r="H3118" s="47">
        <v>0.88320916227927904</v>
      </c>
      <c r="I3118" s="47">
        <v>1.20085467406208</v>
      </c>
    </row>
    <row r="3119" spans="1:9" ht="14.45" customHeight="1">
      <c r="A3119" s="42" t="s">
        <v>6025</v>
      </c>
      <c r="B3119" s="42" t="s">
        <v>13769</v>
      </c>
      <c r="C3119" s="42">
        <v>5</v>
      </c>
      <c r="D3119" s="47">
        <v>4.94883838318654E-2</v>
      </c>
      <c r="E3119" s="47">
        <v>0.23379833197386701</v>
      </c>
      <c r="F3119" s="42">
        <v>0.84592809053511797</v>
      </c>
      <c r="G3119" s="47">
        <v>1.05073338664825</v>
      </c>
      <c r="H3119" s="47">
        <v>0.66447611430693299</v>
      </c>
      <c r="I3119" s="47">
        <v>1.66152044602663</v>
      </c>
    </row>
    <row r="3120" spans="1:9" ht="14.45" customHeight="1">
      <c r="A3120" s="42" t="s">
        <v>6036</v>
      </c>
      <c r="B3120" s="42" t="s">
        <v>13764</v>
      </c>
      <c r="C3120" s="42">
        <v>1</v>
      </c>
      <c r="D3120" s="47">
        <v>-1.7661174785100299E-2</v>
      </c>
      <c r="E3120" s="47">
        <v>0.45692836676217802</v>
      </c>
      <c r="F3120" s="42">
        <v>0.96916787891401601</v>
      </c>
      <c r="G3120" s="47">
        <v>0.98249386966480701</v>
      </c>
      <c r="H3120" s="47">
        <v>0.401221845635996</v>
      </c>
      <c r="I3120" s="47">
        <v>2.4058864551574799</v>
      </c>
    </row>
    <row r="3121" spans="1:9" ht="14.45" customHeight="1">
      <c r="A3121" s="42" t="s">
        <v>6039</v>
      </c>
      <c r="B3121" s="42" t="s">
        <v>13764</v>
      </c>
      <c r="C3121" s="42">
        <v>1</v>
      </c>
      <c r="D3121" s="47">
        <v>-0.261820499203399</v>
      </c>
      <c r="E3121" s="47">
        <v>0.230974508762613</v>
      </c>
      <c r="F3121" s="42">
        <v>0.25698454703413498</v>
      </c>
      <c r="G3121" s="47">
        <v>0.76964916394709504</v>
      </c>
      <c r="H3121" s="47">
        <v>0.48942182361338199</v>
      </c>
      <c r="I3121" s="47">
        <v>1.2103257496592501</v>
      </c>
    </row>
    <row r="3122" spans="1:9" ht="14.45" customHeight="1">
      <c r="A3122" s="42" t="s">
        <v>6042</v>
      </c>
      <c r="B3122" s="42" t="s">
        <v>13765</v>
      </c>
      <c r="C3122" s="42">
        <v>2</v>
      </c>
      <c r="D3122" s="47">
        <v>6.6342255044672602E-2</v>
      </c>
      <c r="E3122" s="47">
        <v>0.24903116764872399</v>
      </c>
      <c r="F3122" s="42">
        <v>0.78993007680443805</v>
      </c>
      <c r="G3122" s="47">
        <v>1.0685923857211801</v>
      </c>
      <c r="H3122" s="47">
        <v>0.65589219951663902</v>
      </c>
      <c r="I3122" s="47">
        <v>1.74097159207383</v>
      </c>
    </row>
    <row r="3123" spans="1:9" ht="14.45" customHeight="1">
      <c r="A3123" s="42" t="s">
        <v>6047</v>
      </c>
      <c r="B3123" s="42" t="s">
        <v>13764</v>
      </c>
      <c r="C3123" s="42">
        <v>1</v>
      </c>
      <c r="D3123" s="47">
        <v>0.77249067859806098</v>
      </c>
      <c r="E3123" s="47">
        <v>0.83868754660700995</v>
      </c>
      <c r="F3123" s="42">
        <v>0.35701342111962497</v>
      </c>
      <c r="G3123" s="47">
        <v>2.1651522419684599</v>
      </c>
      <c r="H3123" s="47">
        <v>0.41839182181585399</v>
      </c>
      <c r="I3123" s="47">
        <v>11.2045312228027</v>
      </c>
    </row>
    <row r="3124" spans="1:9" ht="14.45" customHeight="1">
      <c r="A3124" s="42" t="s">
        <v>6050</v>
      </c>
      <c r="B3124" s="42" t="s">
        <v>13768</v>
      </c>
      <c r="C3124" s="42">
        <v>7</v>
      </c>
      <c r="D3124" s="47">
        <v>-0.121156217954</v>
      </c>
      <c r="E3124" s="47">
        <v>0.151407886311935</v>
      </c>
      <c r="F3124" s="42">
        <v>0.45410432132508299</v>
      </c>
      <c r="G3124" s="47">
        <v>0.88589555599137804</v>
      </c>
      <c r="H3124" s="47">
        <v>0.65841774707795397</v>
      </c>
      <c r="I3124" s="47">
        <v>1.1919650398371699</v>
      </c>
    </row>
    <row r="3125" spans="1:9" ht="14.45" customHeight="1">
      <c r="A3125" s="42" t="s">
        <v>6050</v>
      </c>
      <c r="B3125" s="42" t="s">
        <v>13769</v>
      </c>
      <c r="C3125" s="42">
        <v>7</v>
      </c>
      <c r="D3125" s="47">
        <v>3.00789115740757E-2</v>
      </c>
      <c r="E3125" s="47">
        <v>9.3449315300380406E-2</v>
      </c>
      <c r="F3125" s="42">
        <v>0.76056953999719501</v>
      </c>
      <c r="G3125" s="47">
        <v>1.03053585195123</v>
      </c>
      <c r="H3125" s="47">
        <v>0.85805957565045199</v>
      </c>
      <c r="I3125" s="47">
        <v>1.23768112645534</v>
      </c>
    </row>
    <row r="3126" spans="1:9" ht="14.45" customHeight="1">
      <c r="A3126" s="42" t="s">
        <v>6050</v>
      </c>
      <c r="B3126" s="42" t="s">
        <v>13767</v>
      </c>
      <c r="C3126" s="42">
        <v>7</v>
      </c>
      <c r="D3126" s="47">
        <v>-1.5119352606832301E-2</v>
      </c>
      <c r="E3126" s="47">
        <v>6.5511227063548699E-2</v>
      </c>
      <c r="F3126" s="42">
        <v>0.82514601188322401</v>
      </c>
      <c r="G3126" s="47">
        <v>0.98499437094125197</v>
      </c>
      <c r="H3126" s="47">
        <v>0.86630229780718904</v>
      </c>
      <c r="I3126" s="47">
        <v>1.1199484443730401</v>
      </c>
    </row>
    <row r="3127" spans="1:9" ht="14.45" customHeight="1">
      <c r="A3127" s="42" t="s">
        <v>6050</v>
      </c>
      <c r="B3127" s="42" t="s">
        <v>13765</v>
      </c>
      <c r="C3127" s="42">
        <v>7</v>
      </c>
      <c r="D3127" s="47">
        <v>-1.1942397777288101E-2</v>
      </c>
      <c r="E3127" s="47">
        <v>6.0052024137440298E-2</v>
      </c>
      <c r="F3127" s="42">
        <v>0.84236636862664405</v>
      </c>
      <c r="G3127" s="47">
        <v>0.98812862962804104</v>
      </c>
      <c r="H3127" s="47">
        <v>0.87840776784869801</v>
      </c>
      <c r="I3127" s="47">
        <v>1.1115545927854</v>
      </c>
    </row>
    <row r="3128" spans="1:9" ht="14.45" customHeight="1">
      <c r="A3128" s="42" t="s">
        <v>6050</v>
      </c>
      <c r="B3128" s="42" t="s">
        <v>13766</v>
      </c>
      <c r="C3128" s="42">
        <v>7</v>
      </c>
      <c r="D3128" s="47">
        <v>-5.4138432824825701E-3</v>
      </c>
      <c r="E3128" s="47">
        <v>6.4449247583222596E-2</v>
      </c>
      <c r="F3128" s="42">
        <v>0.93305511811752795</v>
      </c>
      <c r="G3128" s="47">
        <v>0.994600785156464</v>
      </c>
      <c r="H3128" s="47">
        <v>0.87657380973252597</v>
      </c>
      <c r="I3128" s="47">
        <v>1.1285195962399399</v>
      </c>
    </row>
    <row r="3129" spans="1:9" ht="14.45" customHeight="1">
      <c r="A3129" s="42" t="s">
        <v>6059</v>
      </c>
      <c r="B3129" s="42" t="s">
        <v>13765</v>
      </c>
      <c r="C3129" s="42">
        <v>5</v>
      </c>
      <c r="D3129" s="47">
        <v>8.0369138743066296E-2</v>
      </c>
      <c r="E3129" s="47">
        <v>8.8683454501689393E-2</v>
      </c>
      <c r="F3129" s="42">
        <v>0.36480498709319298</v>
      </c>
      <c r="G3129" s="47">
        <v>1.08368702471678</v>
      </c>
      <c r="H3129" s="47">
        <v>0.91078316193401498</v>
      </c>
      <c r="I3129" s="47">
        <v>1.28941510627596</v>
      </c>
    </row>
    <row r="3130" spans="1:9" ht="14.45" customHeight="1">
      <c r="A3130" s="42" t="s">
        <v>6059</v>
      </c>
      <c r="B3130" s="42" t="s">
        <v>13766</v>
      </c>
      <c r="C3130" s="42">
        <v>5</v>
      </c>
      <c r="D3130" s="47">
        <v>4.5538651492270703E-2</v>
      </c>
      <c r="E3130" s="47">
        <v>8.8291045422249304E-2</v>
      </c>
      <c r="F3130" s="42">
        <v>0.60600889481130404</v>
      </c>
      <c r="G3130" s="47">
        <v>1.0465914561537699</v>
      </c>
      <c r="H3130" s="47">
        <v>0.8802830306028</v>
      </c>
      <c r="I3130" s="47">
        <v>1.2443198812363601</v>
      </c>
    </row>
    <row r="3131" spans="1:9" ht="14.45" customHeight="1">
      <c r="A3131" s="42" t="s">
        <v>6059</v>
      </c>
      <c r="B3131" s="42" t="s">
        <v>13767</v>
      </c>
      <c r="C3131" s="42">
        <v>5</v>
      </c>
      <c r="D3131" s="47">
        <v>4.2210060145378897E-2</v>
      </c>
      <c r="E3131" s="47">
        <v>9.0707047915870004E-2</v>
      </c>
      <c r="F3131" s="42">
        <v>0.66589048957802299</v>
      </c>
      <c r="G3131" s="47">
        <v>1.04311357232719</v>
      </c>
      <c r="H3131" s="47">
        <v>0.87321301124551498</v>
      </c>
      <c r="I3131" s="47">
        <v>1.2460715893607599</v>
      </c>
    </row>
    <row r="3132" spans="1:9" ht="14.45" customHeight="1">
      <c r="A3132" s="42" t="s">
        <v>6059</v>
      </c>
      <c r="B3132" s="42" t="s">
        <v>13769</v>
      </c>
      <c r="C3132" s="42">
        <v>5</v>
      </c>
      <c r="D3132" s="47">
        <v>-3.68048231803981E-2</v>
      </c>
      <c r="E3132" s="47">
        <v>0.16108427671710501</v>
      </c>
      <c r="F3132" s="42">
        <v>0.83396029584444098</v>
      </c>
      <c r="G3132" s="47">
        <v>0.96386424094860601</v>
      </c>
      <c r="H3132" s="47">
        <v>0.702907478371667</v>
      </c>
      <c r="I3132" s="47">
        <v>1.3217020782473501</v>
      </c>
    </row>
    <row r="3133" spans="1:9" ht="14.45" customHeight="1">
      <c r="A3133" s="42" t="s">
        <v>6059</v>
      </c>
      <c r="B3133" s="42" t="s">
        <v>13768</v>
      </c>
      <c r="C3133" s="42">
        <v>5</v>
      </c>
      <c r="D3133" s="47">
        <v>6.7581508290922602E-3</v>
      </c>
      <c r="E3133" s="47">
        <v>0.15897688587518999</v>
      </c>
      <c r="F3133" s="42">
        <v>0.96812929284127902</v>
      </c>
      <c r="G3133" s="47">
        <v>1.00678103866116</v>
      </c>
      <c r="H3133" s="47">
        <v>0.737243870381878</v>
      </c>
      <c r="I3133" s="47">
        <v>1.3748612915325</v>
      </c>
    </row>
    <row r="3134" spans="1:9" ht="14.45" customHeight="1">
      <c r="A3134" s="42" t="s">
        <v>6070</v>
      </c>
      <c r="B3134" s="42" t="s">
        <v>13769</v>
      </c>
      <c r="C3134" s="42">
        <v>4</v>
      </c>
      <c r="D3134" s="47">
        <v>0.281481998150238</v>
      </c>
      <c r="E3134" s="47">
        <v>0.17954455344956399</v>
      </c>
      <c r="F3134" s="42">
        <v>0.25746782474498803</v>
      </c>
      <c r="G3134" s="47">
        <v>1.32509214199715</v>
      </c>
      <c r="H3134" s="47">
        <v>0.93199733232683302</v>
      </c>
      <c r="I3134" s="47">
        <v>1.88398520454868</v>
      </c>
    </row>
    <row r="3135" spans="1:9" ht="14.45" customHeight="1">
      <c r="A3135" s="42" t="s">
        <v>6070</v>
      </c>
      <c r="B3135" s="42" t="s">
        <v>13767</v>
      </c>
      <c r="C3135" s="42">
        <v>4</v>
      </c>
      <c r="D3135" s="47">
        <v>4.9253123905781598E-2</v>
      </c>
      <c r="E3135" s="47">
        <v>7.2936932491940401E-2</v>
      </c>
      <c r="F3135" s="42">
        <v>0.54788514087641504</v>
      </c>
      <c r="G3135" s="47">
        <v>1.0504862202646901</v>
      </c>
      <c r="H3135" s="47">
        <v>0.91055291618845102</v>
      </c>
      <c r="I3135" s="47">
        <v>1.2119244025765099</v>
      </c>
    </row>
    <row r="3136" spans="1:9" ht="14.45" customHeight="1">
      <c r="A3136" s="42" t="s">
        <v>6070</v>
      </c>
      <c r="B3136" s="42" t="s">
        <v>13766</v>
      </c>
      <c r="C3136" s="42">
        <v>4</v>
      </c>
      <c r="D3136" s="47">
        <v>4.0860451297375297E-2</v>
      </c>
      <c r="E3136" s="47">
        <v>7.6904005726341401E-2</v>
      </c>
      <c r="F3136" s="42">
        <v>0.59519871527930601</v>
      </c>
      <c r="G3136" s="47">
        <v>1.0417067265797799</v>
      </c>
      <c r="H3136" s="47">
        <v>0.89594934704035201</v>
      </c>
      <c r="I3136" s="47">
        <v>1.2111766226363401</v>
      </c>
    </row>
    <row r="3137" spans="1:9" ht="14.45" customHeight="1">
      <c r="A3137" s="42" t="s">
        <v>6070</v>
      </c>
      <c r="B3137" s="42" t="s">
        <v>13765</v>
      </c>
      <c r="C3137" s="42">
        <v>4</v>
      </c>
      <c r="D3137" s="47">
        <v>1.8476313432980899E-2</v>
      </c>
      <c r="E3137" s="47">
        <v>7.9941627553452493E-2</v>
      </c>
      <c r="F3137" s="42">
        <v>0.81721959092741603</v>
      </c>
      <c r="G3137" s="47">
        <v>1.01864805660835</v>
      </c>
      <c r="H3137" s="47">
        <v>0.87091641027218902</v>
      </c>
      <c r="I3137" s="47">
        <v>1.19143909908378</v>
      </c>
    </row>
    <row r="3138" spans="1:9" ht="14.45" customHeight="1">
      <c r="A3138" s="42" t="s">
        <v>6070</v>
      </c>
      <c r="B3138" s="42" t="s">
        <v>13768</v>
      </c>
      <c r="C3138" s="42">
        <v>4</v>
      </c>
      <c r="D3138" s="47">
        <v>-1.10448684950559E-2</v>
      </c>
      <c r="E3138" s="47">
        <v>9.6983875322036603E-2</v>
      </c>
      <c r="F3138" s="42">
        <v>0.91652395160056099</v>
      </c>
      <c r="G3138" s="47">
        <v>0.98901590212470503</v>
      </c>
      <c r="H3138" s="47">
        <v>0.81780344043078601</v>
      </c>
      <c r="I3138" s="47">
        <v>1.19607280465865</v>
      </c>
    </row>
    <row r="3139" spans="1:9" ht="14.45" customHeight="1">
      <c r="A3139" s="42" t="s">
        <v>6078</v>
      </c>
      <c r="B3139" s="42" t="s">
        <v>13765</v>
      </c>
      <c r="C3139" s="42">
        <v>6</v>
      </c>
      <c r="D3139" s="47">
        <v>-3.9903993279920197E-2</v>
      </c>
      <c r="E3139" s="47">
        <v>2.9075171023943198E-2</v>
      </c>
      <c r="F3139" s="42">
        <v>0.169925803602648</v>
      </c>
      <c r="G3139" s="47">
        <v>0.96088168582314304</v>
      </c>
      <c r="H3139" s="47">
        <v>0.90765463697681303</v>
      </c>
      <c r="I3139" s="47">
        <v>1.01723009670903</v>
      </c>
    </row>
    <row r="3140" spans="1:9" ht="14.45" customHeight="1">
      <c r="A3140" s="42" t="s">
        <v>6078</v>
      </c>
      <c r="B3140" s="42" t="s">
        <v>13766</v>
      </c>
      <c r="C3140" s="42">
        <v>6</v>
      </c>
      <c r="D3140" s="47">
        <v>-3.5791331624503403E-2</v>
      </c>
      <c r="E3140" s="47">
        <v>2.94203299403266E-2</v>
      </c>
      <c r="F3140" s="42">
        <v>0.22377509802272899</v>
      </c>
      <c r="G3140" s="47">
        <v>0.96484160440898403</v>
      </c>
      <c r="H3140" s="47">
        <v>0.91077883916036795</v>
      </c>
      <c r="I3140" s="47">
        <v>1.0221134720880201</v>
      </c>
    </row>
    <row r="3141" spans="1:9" ht="14.45" customHeight="1">
      <c r="A3141" s="42" t="s">
        <v>6078</v>
      </c>
      <c r="B3141" s="42" t="s">
        <v>13767</v>
      </c>
      <c r="C3141" s="42">
        <v>6</v>
      </c>
      <c r="D3141" s="47">
        <v>-3.5902606895445603E-2</v>
      </c>
      <c r="E3141" s="47">
        <v>2.91119748407336E-2</v>
      </c>
      <c r="F3141" s="42">
        <v>0.27229162949666902</v>
      </c>
      <c r="G3141" s="47">
        <v>0.96473424737124003</v>
      </c>
      <c r="H3141" s="47">
        <v>0.91122805561097497</v>
      </c>
      <c r="I3141" s="47">
        <v>1.0213822569663</v>
      </c>
    </row>
    <row r="3142" spans="1:9" ht="14.45" customHeight="1">
      <c r="A3142" s="42" t="s">
        <v>6078</v>
      </c>
      <c r="B3142" s="42" t="s">
        <v>13768</v>
      </c>
      <c r="C3142" s="42">
        <v>6</v>
      </c>
      <c r="D3142" s="47">
        <v>-4.1722711312274202E-2</v>
      </c>
      <c r="E3142" s="47">
        <v>7.6063940603253305E-2</v>
      </c>
      <c r="F3142" s="42">
        <v>0.60692629637745099</v>
      </c>
      <c r="G3142" s="47">
        <v>0.95913570118232405</v>
      </c>
      <c r="H3142" s="47">
        <v>0.82629119200322598</v>
      </c>
      <c r="I3142" s="47">
        <v>1.1133378912732199</v>
      </c>
    </row>
    <row r="3143" spans="1:9" ht="14.45" customHeight="1">
      <c r="A3143" s="42" t="s">
        <v>6078</v>
      </c>
      <c r="B3143" s="42" t="s">
        <v>13769</v>
      </c>
      <c r="C3143" s="42">
        <v>6</v>
      </c>
      <c r="D3143" s="47">
        <v>-1.3975973097508801E-2</v>
      </c>
      <c r="E3143" s="47">
        <v>5.8294817219444399E-2</v>
      </c>
      <c r="F3143" s="42">
        <v>0.82231135903080399</v>
      </c>
      <c r="G3143" s="47">
        <v>0.98612123741704005</v>
      </c>
      <c r="H3143" s="47">
        <v>0.87964768040951802</v>
      </c>
      <c r="I3143" s="47">
        <v>1.1054824750202299</v>
      </c>
    </row>
    <row r="3144" spans="1:9" ht="14.45" customHeight="1">
      <c r="A3144" s="42" t="s">
        <v>6086</v>
      </c>
      <c r="B3144" s="42" t="s">
        <v>13764</v>
      </c>
      <c r="C3144" s="42">
        <v>1</v>
      </c>
      <c r="D3144" s="47">
        <v>0.29120894216503901</v>
      </c>
      <c r="E3144" s="47">
        <v>0.37525730492377002</v>
      </c>
      <c r="F3144" s="42">
        <v>0.437734394645313</v>
      </c>
      <c r="G3144" s="47">
        <v>1.3380441285818301</v>
      </c>
      <c r="H3144" s="47">
        <v>0.641275975647288</v>
      </c>
      <c r="I3144" s="47">
        <v>2.7918745719815301</v>
      </c>
    </row>
    <row r="3145" spans="1:9" ht="14.45" customHeight="1">
      <c r="A3145" s="42" t="s">
        <v>6089</v>
      </c>
      <c r="B3145" s="42" t="s">
        <v>13766</v>
      </c>
      <c r="C3145" s="42">
        <v>5</v>
      </c>
      <c r="D3145" s="47">
        <v>0.114831921577232</v>
      </c>
      <c r="E3145" s="47">
        <v>7.1116584723224199E-2</v>
      </c>
      <c r="F3145" s="42">
        <v>0.106375762177462</v>
      </c>
      <c r="G3145" s="47">
        <v>1.1216848906997801</v>
      </c>
      <c r="H3145" s="47">
        <v>0.97574247547544102</v>
      </c>
      <c r="I3145" s="47">
        <v>1.2894560046810699</v>
      </c>
    </row>
    <row r="3146" spans="1:9" ht="14.45" customHeight="1">
      <c r="A3146" s="42" t="s">
        <v>6089</v>
      </c>
      <c r="B3146" s="42" t="s">
        <v>13768</v>
      </c>
      <c r="C3146" s="42">
        <v>5</v>
      </c>
      <c r="D3146" s="47">
        <v>0.19762426715453901</v>
      </c>
      <c r="E3146" s="47">
        <v>9.8980304479301298E-2</v>
      </c>
      <c r="F3146" s="42">
        <v>0.116568006115079</v>
      </c>
      <c r="G3146" s="47">
        <v>1.2185044756457399</v>
      </c>
      <c r="H3146" s="47">
        <v>1.0036294409023101</v>
      </c>
      <c r="I3146" s="47">
        <v>1.47938382101847</v>
      </c>
    </row>
    <row r="3147" spans="1:9" ht="14.45" customHeight="1">
      <c r="A3147" s="42" t="s">
        <v>6089</v>
      </c>
      <c r="B3147" s="42" t="s">
        <v>13765</v>
      </c>
      <c r="C3147" s="42">
        <v>5</v>
      </c>
      <c r="D3147" s="47">
        <v>0.101297117730398</v>
      </c>
      <c r="E3147" s="47">
        <v>6.8939750526224905E-2</v>
      </c>
      <c r="F3147" s="42">
        <v>0.14173593392261399</v>
      </c>
      <c r="G3147" s="47">
        <v>1.1066053850037201</v>
      </c>
      <c r="H3147" s="47">
        <v>0.96674086927665603</v>
      </c>
      <c r="I3147" s="47">
        <v>1.26670498479649</v>
      </c>
    </row>
    <row r="3148" spans="1:9" ht="14.45" customHeight="1">
      <c r="A3148" s="42" t="s">
        <v>6089</v>
      </c>
      <c r="B3148" s="42" t="s">
        <v>13769</v>
      </c>
      <c r="C3148" s="42">
        <v>5</v>
      </c>
      <c r="D3148" s="47">
        <v>0.28610164223242401</v>
      </c>
      <c r="E3148" s="47">
        <v>0.15047147863037499</v>
      </c>
      <c r="F3148" s="42">
        <v>0.153424572985536</v>
      </c>
      <c r="G3148" s="47">
        <v>1.3312277573370901</v>
      </c>
      <c r="H3148" s="47">
        <v>0.99121634778240297</v>
      </c>
      <c r="I3148" s="47">
        <v>1.7878713823369901</v>
      </c>
    </row>
    <row r="3149" spans="1:9" ht="14.45" customHeight="1">
      <c r="A3149" s="42" t="s">
        <v>6089</v>
      </c>
      <c r="B3149" s="42" t="s">
        <v>13767</v>
      </c>
      <c r="C3149" s="42">
        <v>5</v>
      </c>
      <c r="D3149" s="47">
        <v>0.11014069674244301</v>
      </c>
      <c r="E3149" s="47">
        <v>6.9634899682616894E-2</v>
      </c>
      <c r="F3149" s="42">
        <v>0.18888130380828499</v>
      </c>
      <c r="G3149" s="47">
        <v>1.1164351381962501</v>
      </c>
      <c r="H3149" s="47">
        <v>0.97400026171784404</v>
      </c>
      <c r="I3149" s="47">
        <v>1.2796992637362801</v>
      </c>
    </row>
    <row r="3150" spans="1:9" ht="14.45" customHeight="1">
      <c r="A3150" s="42" t="s">
        <v>6096</v>
      </c>
      <c r="B3150" s="42" t="s">
        <v>13765</v>
      </c>
      <c r="C3150" s="42">
        <v>11</v>
      </c>
      <c r="D3150" s="47">
        <v>5.5359856772412702E-2</v>
      </c>
      <c r="E3150" s="47">
        <v>3.69613358183414E-2</v>
      </c>
      <c r="F3150" s="42">
        <v>0.13419107118798199</v>
      </c>
      <c r="G3150" s="47">
        <v>1.0569208863885899</v>
      </c>
      <c r="H3150" s="47">
        <v>0.98306074872461302</v>
      </c>
      <c r="I3150" s="47">
        <v>1.1363303453359299</v>
      </c>
    </row>
    <row r="3151" spans="1:9" ht="14.45" customHeight="1">
      <c r="A3151" s="42" t="s">
        <v>6096</v>
      </c>
      <c r="B3151" s="42" t="s">
        <v>13766</v>
      </c>
      <c r="C3151" s="42">
        <v>11</v>
      </c>
      <c r="D3151" s="47">
        <v>3.7255367014294903E-2</v>
      </c>
      <c r="E3151" s="47">
        <v>3.5989141137118402E-2</v>
      </c>
      <c r="F3151" s="42">
        <v>0.300583197895747</v>
      </c>
      <c r="G3151" s="47">
        <v>1.0379580472447001</v>
      </c>
      <c r="H3151" s="47">
        <v>0.96726444674791801</v>
      </c>
      <c r="I3151" s="47">
        <v>1.11381836835032</v>
      </c>
    </row>
    <row r="3152" spans="1:9" ht="14.45" customHeight="1">
      <c r="A3152" s="42" t="s">
        <v>6096</v>
      </c>
      <c r="B3152" s="42" t="s">
        <v>13767</v>
      </c>
      <c r="C3152" s="42">
        <v>11</v>
      </c>
      <c r="D3152" s="47">
        <v>3.4282269947936601E-2</v>
      </c>
      <c r="E3152" s="47">
        <v>3.6725922217260003E-2</v>
      </c>
      <c r="F3152" s="42">
        <v>0.372571804964625</v>
      </c>
      <c r="G3152" s="47">
        <v>1.0348766800910201</v>
      </c>
      <c r="H3152" s="47">
        <v>0.96300128039228305</v>
      </c>
      <c r="I3152" s="47">
        <v>1.1121166345282001</v>
      </c>
    </row>
    <row r="3153" spans="1:9" ht="14.45" customHeight="1">
      <c r="A3153" s="42" t="s">
        <v>6096</v>
      </c>
      <c r="B3153" s="42" t="s">
        <v>13768</v>
      </c>
      <c r="C3153" s="42">
        <v>11</v>
      </c>
      <c r="D3153" s="47">
        <v>8.5700604268003203E-2</v>
      </c>
      <c r="E3153" s="47">
        <v>0.175033497120899</v>
      </c>
      <c r="F3153" s="42">
        <v>0.634962477168307</v>
      </c>
      <c r="G3153" s="47">
        <v>1.08948009378078</v>
      </c>
      <c r="H3153" s="47">
        <v>0.77308594715407597</v>
      </c>
      <c r="I3153" s="47">
        <v>1.5353621147999099</v>
      </c>
    </row>
    <row r="3154" spans="1:9" ht="14.45" customHeight="1">
      <c r="A3154" s="42" t="s">
        <v>6096</v>
      </c>
      <c r="B3154" s="42" t="s">
        <v>13769</v>
      </c>
      <c r="C3154" s="42">
        <v>11</v>
      </c>
      <c r="D3154" s="47">
        <v>1.75108409444493E-2</v>
      </c>
      <c r="E3154" s="47">
        <v>6.2743712134783997E-2</v>
      </c>
      <c r="F3154" s="42">
        <v>0.78648647904864299</v>
      </c>
      <c r="G3154" s="47">
        <v>1.01766505454129</v>
      </c>
      <c r="H3154" s="47">
        <v>0.899904317822805</v>
      </c>
      <c r="I3154" s="47">
        <v>1.15083586412843</v>
      </c>
    </row>
    <row r="3155" spans="1:9" ht="14.45" customHeight="1">
      <c r="A3155" s="42" t="s">
        <v>6112</v>
      </c>
      <c r="B3155" s="42" t="s">
        <v>13769</v>
      </c>
      <c r="C3155" s="42">
        <v>3</v>
      </c>
      <c r="D3155" s="47">
        <v>-0.50271717390130399</v>
      </c>
      <c r="E3155" s="47">
        <v>0.61445308995949399</v>
      </c>
      <c r="F3155" s="42">
        <v>0.56346169255087097</v>
      </c>
      <c r="G3155" s="47">
        <v>0.60488484742540904</v>
      </c>
      <c r="H3155" s="47">
        <v>0.181400999712519</v>
      </c>
      <c r="I3155" s="47">
        <v>2.01699924049321</v>
      </c>
    </row>
    <row r="3156" spans="1:9" ht="14.45" customHeight="1">
      <c r="A3156" s="42" t="s">
        <v>6112</v>
      </c>
      <c r="B3156" s="42" t="s">
        <v>13765</v>
      </c>
      <c r="C3156" s="42">
        <v>3</v>
      </c>
      <c r="D3156" s="47">
        <v>8.4289442809392101E-2</v>
      </c>
      <c r="E3156" s="47">
        <v>0.157258984052285</v>
      </c>
      <c r="F3156" s="42">
        <v>0.59196458295182697</v>
      </c>
      <c r="G3156" s="47">
        <v>1.08794374573504</v>
      </c>
      <c r="H3156" s="47">
        <v>0.79936456080297102</v>
      </c>
      <c r="I3156" s="47">
        <v>1.4807031133517199</v>
      </c>
    </row>
    <row r="3157" spans="1:9" ht="14.45" customHeight="1">
      <c r="A3157" s="42" t="s">
        <v>6112</v>
      </c>
      <c r="B3157" s="42" t="s">
        <v>13766</v>
      </c>
      <c r="C3157" s="42">
        <v>3</v>
      </c>
      <c r="D3157" s="47">
        <v>6.2045871617187498E-2</v>
      </c>
      <c r="E3157" s="47">
        <v>0.13544386411020001</v>
      </c>
      <c r="F3157" s="42">
        <v>0.64688570429870396</v>
      </c>
      <c r="G3157" s="47">
        <v>1.0640111515208299</v>
      </c>
      <c r="H3157" s="47">
        <v>0.81593212955775196</v>
      </c>
      <c r="I3157" s="47">
        <v>1.38751703671028</v>
      </c>
    </row>
    <row r="3158" spans="1:9" ht="14.45" customHeight="1">
      <c r="A3158" s="42" t="s">
        <v>6112</v>
      </c>
      <c r="B3158" s="42" t="s">
        <v>13768</v>
      </c>
      <c r="C3158" s="42">
        <v>3</v>
      </c>
      <c r="D3158" s="47">
        <v>-8.6040844334112895E-2</v>
      </c>
      <c r="E3158" s="47">
        <v>0.24812196591070501</v>
      </c>
      <c r="F3158" s="42">
        <v>0.76185246560694297</v>
      </c>
      <c r="G3158" s="47">
        <v>0.91755675346017296</v>
      </c>
      <c r="H3158" s="47">
        <v>0.56419243012022502</v>
      </c>
      <c r="I3158" s="47">
        <v>1.4922397942151899</v>
      </c>
    </row>
    <row r="3159" spans="1:9" ht="14.45" customHeight="1">
      <c r="A3159" s="42" t="s">
        <v>6112</v>
      </c>
      <c r="B3159" s="42" t="s">
        <v>13767</v>
      </c>
      <c r="C3159" s="42">
        <v>3</v>
      </c>
      <c r="D3159" s="47">
        <v>9.7972170805162902E-3</v>
      </c>
      <c r="E3159" s="47">
        <v>0.13156389282507999</v>
      </c>
      <c r="F3159" s="42">
        <v>0.947416466301502</v>
      </c>
      <c r="G3159" s="47">
        <v>1.00984536692815</v>
      </c>
      <c r="H3159" s="47">
        <v>0.78030687057391801</v>
      </c>
      <c r="I3159" s="47">
        <v>1.30690591556139</v>
      </c>
    </row>
    <row r="3160" spans="1:9" ht="14.45" customHeight="1">
      <c r="A3160" s="42" t="s">
        <v>6117</v>
      </c>
      <c r="B3160" s="42" t="s">
        <v>13764</v>
      </c>
      <c r="C3160" s="42">
        <v>1</v>
      </c>
      <c r="D3160" s="47">
        <v>-0.139601804850536</v>
      </c>
      <c r="E3160" s="47">
        <v>0.17581895093062599</v>
      </c>
      <c r="F3160" s="42">
        <v>0.42719027324172298</v>
      </c>
      <c r="G3160" s="47">
        <v>0.86970447856288802</v>
      </c>
      <c r="H3160" s="47">
        <v>0.61618566990878298</v>
      </c>
      <c r="I3160" s="47">
        <v>1.22752916364367</v>
      </c>
    </row>
    <row r="3161" spans="1:9" ht="14.45" customHeight="1">
      <c r="A3161" s="42" t="s">
        <v>6120</v>
      </c>
      <c r="B3161" s="42" t="s">
        <v>13768</v>
      </c>
      <c r="C3161" s="42">
        <v>5</v>
      </c>
      <c r="D3161" s="47">
        <v>-0.38659324032278403</v>
      </c>
      <c r="E3161" s="47">
        <v>0.16353385349389199</v>
      </c>
      <c r="F3161" s="42">
        <v>7.73252862645743E-2</v>
      </c>
      <c r="G3161" s="47">
        <v>0.679367377987804</v>
      </c>
      <c r="H3161" s="47">
        <v>0.49306237424739202</v>
      </c>
      <c r="I3161" s="47">
        <v>0.93606825095611201</v>
      </c>
    </row>
    <row r="3162" spans="1:9" ht="14.45" customHeight="1">
      <c r="A3162" s="42" t="s">
        <v>6120</v>
      </c>
      <c r="B3162" s="42" t="s">
        <v>13765</v>
      </c>
      <c r="C3162" s="42">
        <v>5</v>
      </c>
      <c r="D3162" s="47">
        <v>-6.1443711608460801E-2</v>
      </c>
      <c r="E3162" s="47">
        <v>6.1898241667461898E-2</v>
      </c>
      <c r="F3162" s="42">
        <v>0.32087722554544901</v>
      </c>
      <c r="G3162" s="47">
        <v>0.94040587818395105</v>
      </c>
      <c r="H3162" s="47">
        <v>0.83296449124850802</v>
      </c>
      <c r="I3162" s="47">
        <v>1.06170578099599</v>
      </c>
    </row>
    <row r="3163" spans="1:9" ht="14.45" customHeight="1">
      <c r="A3163" s="42" t="s">
        <v>6120</v>
      </c>
      <c r="B3163" s="42" t="s">
        <v>13767</v>
      </c>
      <c r="C3163" s="42">
        <v>5</v>
      </c>
      <c r="D3163" s="47">
        <v>-5.6684867830551898E-2</v>
      </c>
      <c r="E3163" s="47">
        <v>5.8070791759994599E-2</v>
      </c>
      <c r="F3163" s="42">
        <v>0.38426993447090102</v>
      </c>
      <c r="G3163" s="47">
        <v>0.94489178825278597</v>
      </c>
      <c r="H3163" s="47">
        <v>0.84324003736387199</v>
      </c>
      <c r="I3163" s="47">
        <v>1.05879755697876</v>
      </c>
    </row>
    <row r="3164" spans="1:9" ht="14.45" customHeight="1">
      <c r="A3164" s="42" t="s">
        <v>6120</v>
      </c>
      <c r="B3164" s="42" t="s">
        <v>13766</v>
      </c>
      <c r="C3164" s="42">
        <v>5</v>
      </c>
      <c r="D3164" s="47">
        <v>-5.0292486548880903E-2</v>
      </c>
      <c r="E3164" s="47">
        <v>5.7835606278847602E-2</v>
      </c>
      <c r="F3164" s="42">
        <v>0.38453186156924701</v>
      </c>
      <c r="G3164" s="47">
        <v>0.95095124337324999</v>
      </c>
      <c r="H3164" s="47">
        <v>0.84903890021640205</v>
      </c>
      <c r="I3164" s="47">
        <v>1.06509638962672</v>
      </c>
    </row>
    <row r="3165" spans="1:9" ht="14.45" customHeight="1">
      <c r="A3165" s="42" t="s">
        <v>6120</v>
      </c>
      <c r="B3165" s="42" t="s">
        <v>13769</v>
      </c>
      <c r="C3165" s="42">
        <v>5</v>
      </c>
      <c r="D3165" s="47">
        <v>-7.6310898885405501E-2</v>
      </c>
      <c r="E3165" s="47">
        <v>9.5571617838344697E-2</v>
      </c>
      <c r="F3165" s="42">
        <v>0.48296433686337698</v>
      </c>
      <c r="G3165" s="47">
        <v>0.92652810522130002</v>
      </c>
      <c r="H3165" s="47">
        <v>0.76825676687028199</v>
      </c>
      <c r="I3165" s="47">
        <v>1.11740549095602</v>
      </c>
    </row>
    <row r="3166" spans="1:9" ht="14.45" customHeight="1">
      <c r="A3166" s="42" t="s">
        <v>6127</v>
      </c>
      <c r="B3166" s="42" t="s">
        <v>13765</v>
      </c>
      <c r="C3166" s="42">
        <v>2</v>
      </c>
      <c r="D3166" s="47">
        <v>0.232724978569674</v>
      </c>
      <c r="E3166" s="47">
        <v>0.24701949489608599</v>
      </c>
      <c r="F3166" s="42">
        <v>0.34612504682468498</v>
      </c>
      <c r="G3166" s="47">
        <v>1.2620343451040601</v>
      </c>
      <c r="H3166" s="47">
        <v>0.77768538081971805</v>
      </c>
      <c r="I3166" s="47">
        <v>2.0480398982727799</v>
      </c>
    </row>
    <row r="3167" spans="1:9" ht="14.45" customHeight="1">
      <c r="A3167" s="42" t="s">
        <v>6131</v>
      </c>
      <c r="B3167" s="42" t="s">
        <v>13764</v>
      </c>
      <c r="C3167" s="42">
        <v>1</v>
      </c>
      <c r="D3167" s="47">
        <v>-0.23975616035307101</v>
      </c>
      <c r="E3167" s="47">
        <v>0.130152261860978</v>
      </c>
      <c r="F3167" s="42">
        <v>6.5457513833002801E-2</v>
      </c>
      <c r="G3167" s="47">
        <v>0.78681969551393205</v>
      </c>
      <c r="H3167" s="47">
        <v>0.60965954925152299</v>
      </c>
      <c r="I3167" s="47">
        <v>1.0154605697699399</v>
      </c>
    </row>
    <row r="3168" spans="1:9" ht="14.45" customHeight="1">
      <c r="A3168" s="42" t="s">
        <v>6138</v>
      </c>
      <c r="B3168" s="42" t="s">
        <v>13764</v>
      </c>
      <c r="C3168" s="42">
        <v>1</v>
      </c>
      <c r="D3168" s="47">
        <v>0.13261485714285701</v>
      </c>
      <c r="E3168" s="47">
        <v>0.37580457142857099</v>
      </c>
      <c r="F3168" s="42">
        <v>0.72417652997600301</v>
      </c>
      <c r="G3168" s="47">
        <v>1.1418101536099301</v>
      </c>
      <c r="H3168" s="47">
        <v>0.54664148995269801</v>
      </c>
      <c r="I3168" s="47">
        <v>2.3849825723977598</v>
      </c>
    </row>
    <row r="3169" spans="1:9" ht="14.45" customHeight="1">
      <c r="A3169" s="42" t="s">
        <v>6141</v>
      </c>
      <c r="B3169" s="42" t="s">
        <v>13764</v>
      </c>
      <c r="C3169" s="42">
        <v>1</v>
      </c>
      <c r="D3169" s="47">
        <v>0.18837155457552399</v>
      </c>
      <c r="E3169" s="47">
        <v>0.365042998897464</v>
      </c>
      <c r="F3169" s="42">
        <v>0.60583648733653805</v>
      </c>
      <c r="G3169" s="47">
        <v>1.20728200317782</v>
      </c>
      <c r="H3169" s="47">
        <v>0.59030689089073396</v>
      </c>
      <c r="I3169" s="47">
        <v>2.46910523608785</v>
      </c>
    </row>
    <row r="3170" spans="1:9" ht="14.45" customHeight="1">
      <c r="A3170" s="42" t="s">
        <v>6144</v>
      </c>
      <c r="B3170" s="42" t="s">
        <v>13765</v>
      </c>
      <c r="C3170" s="42">
        <v>2</v>
      </c>
      <c r="D3170" s="47">
        <v>-9.4301443050147996E-2</v>
      </c>
      <c r="E3170" s="47">
        <v>0.28714414394017301</v>
      </c>
      <c r="F3170" s="42">
        <v>0.74260053842192697</v>
      </c>
      <c r="G3170" s="47">
        <v>0.91000840518201198</v>
      </c>
      <c r="H3170" s="47">
        <v>0.51835032347130205</v>
      </c>
      <c r="I3170" s="47">
        <v>1.5975977249443301</v>
      </c>
    </row>
    <row r="3171" spans="1:9" ht="14.45" customHeight="1">
      <c r="A3171" s="42" t="s">
        <v>6148</v>
      </c>
      <c r="B3171" s="42" t="s">
        <v>13764</v>
      </c>
      <c r="C3171" s="42">
        <v>1</v>
      </c>
      <c r="D3171" s="47">
        <v>0.39745555555555601</v>
      </c>
      <c r="E3171" s="47">
        <v>0.27783333333333299</v>
      </c>
      <c r="F3171" s="42">
        <v>0.15255811077474399</v>
      </c>
      <c r="G3171" s="47">
        <v>1.4880336576679001</v>
      </c>
      <c r="H3171" s="47">
        <v>0.86320957057626302</v>
      </c>
      <c r="I3171" s="47">
        <v>2.5651293055918298</v>
      </c>
    </row>
    <row r="3172" spans="1:9" ht="14.45" customHeight="1">
      <c r="A3172" s="42" t="s">
        <v>6151</v>
      </c>
      <c r="B3172" s="42" t="s">
        <v>13768</v>
      </c>
      <c r="C3172" s="42">
        <v>8</v>
      </c>
      <c r="D3172" s="47">
        <v>-6.62928817656636E-2</v>
      </c>
      <c r="E3172" s="47">
        <v>8.8990911425683397E-2</v>
      </c>
      <c r="F3172" s="42">
        <v>0.48056567180849602</v>
      </c>
      <c r="G3172" s="47">
        <v>0.93585672877779902</v>
      </c>
      <c r="H3172" s="47">
        <v>0.78606556959165796</v>
      </c>
      <c r="I3172" s="47">
        <v>1.1141918062301801</v>
      </c>
    </row>
    <row r="3173" spans="1:9" ht="14.45" customHeight="1">
      <c r="A3173" s="42" t="s">
        <v>6151</v>
      </c>
      <c r="B3173" s="42" t="s">
        <v>13766</v>
      </c>
      <c r="C3173" s="42">
        <v>8</v>
      </c>
      <c r="D3173" s="47">
        <v>3.1610020316931303E-2</v>
      </c>
      <c r="E3173" s="47">
        <v>5.4411110789409502E-2</v>
      </c>
      <c r="F3173" s="42">
        <v>0.56127557072474599</v>
      </c>
      <c r="G3173" s="47">
        <v>1.03211492296021</v>
      </c>
      <c r="H3173" s="47">
        <v>0.92771031375521695</v>
      </c>
      <c r="I3173" s="47">
        <v>1.1482692370694401</v>
      </c>
    </row>
    <row r="3174" spans="1:9" ht="14.45" customHeight="1">
      <c r="A3174" s="42" t="s">
        <v>6151</v>
      </c>
      <c r="B3174" s="42" t="s">
        <v>13767</v>
      </c>
      <c r="C3174" s="42">
        <v>8</v>
      </c>
      <c r="D3174" s="47">
        <v>1.0475612991770701E-2</v>
      </c>
      <c r="E3174" s="47">
        <v>4.8481168145099202E-2</v>
      </c>
      <c r="F3174" s="42">
        <v>0.83509016159695304</v>
      </c>
      <c r="G3174" s="47">
        <v>1.01053067432466</v>
      </c>
      <c r="H3174" s="47">
        <v>0.91892802678797203</v>
      </c>
      <c r="I3174" s="47">
        <v>1.1112646627184299</v>
      </c>
    </row>
    <row r="3175" spans="1:9" ht="14.45" customHeight="1">
      <c r="A3175" s="42" t="s">
        <v>6151</v>
      </c>
      <c r="B3175" s="42" t="s">
        <v>13765</v>
      </c>
      <c r="C3175" s="42">
        <v>8</v>
      </c>
      <c r="D3175" s="47">
        <v>6.4150775828341203E-3</v>
      </c>
      <c r="E3175" s="47">
        <v>5.3196287062307598E-2</v>
      </c>
      <c r="F3175" s="42">
        <v>0.90401374506736498</v>
      </c>
      <c r="G3175" s="47">
        <v>1.00643569826387</v>
      </c>
      <c r="H3175" s="47">
        <v>0.90678523314473303</v>
      </c>
      <c r="I3175" s="47">
        <v>1.11703717453261</v>
      </c>
    </row>
    <row r="3176" spans="1:9" ht="14.45" customHeight="1">
      <c r="A3176" s="42" t="s">
        <v>6151</v>
      </c>
      <c r="B3176" s="42" t="s">
        <v>13769</v>
      </c>
      <c r="C3176" s="42">
        <v>8</v>
      </c>
      <c r="D3176" s="47">
        <v>-4.5774193934582097E-3</v>
      </c>
      <c r="E3176" s="47">
        <v>0.15369559944531</v>
      </c>
      <c r="F3176" s="42">
        <v>0.97720655209856899</v>
      </c>
      <c r="G3176" s="47">
        <v>0.99543304102403496</v>
      </c>
      <c r="H3176" s="47">
        <v>0.73651859595621405</v>
      </c>
      <c r="I3176" s="47">
        <v>1.3453658123538601</v>
      </c>
    </row>
    <row r="3177" spans="1:9" ht="14.45" customHeight="1">
      <c r="A3177" s="42" t="s">
        <v>6163</v>
      </c>
      <c r="B3177" s="42" t="s">
        <v>13765</v>
      </c>
      <c r="C3177" s="42">
        <v>2</v>
      </c>
      <c r="D3177" s="47">
        <v>0.200108999728913</v>
      </c>
      <c r="E3177" s="47">
        <v>0.20293089962897001</v>
      </c>
      <c r="F3177" s="42">
        <v>0.32408684939284599</v>
      </c>
      <c r="G3177" s="47">
        <v>1.2215358979856701</v>
      </c>
      <c r="H3177" s="47">
        <v>0.82066888030471696</v>
      </c>
      <c r="I3177" s="47">
        <v>1.81821193160587</v>
      </c>
    </row>
    <row r="3178" spans="1:9" ht="14.45" customHeight="1">
      <c r="A3178" s="42" t="s">
        <v>6166</v>
      </c>
      <c r="B3178" s="42" t="s">
        <v>13769</v>
      </c>
      <c r="C3178" s="42">
        <v>5</v>
      </c>
      <c r="D3178" s="47">
        <v>0.36687787077652301</v>
      </c>
      <c r="E3178" s="47">
        <v>0.23449021425529301</v>
      </c>
      <c r="F3178" s="42">
        <v>0.21564248341907299</v>
      </c>
      <c r="G3178" s="47">
        <v>1.44322164881224</v>
      </c>
      <c r="H3178" s="47">
        <v>0.91144598219083495</v>
      </c>
      <c r="I3178" s="47">
        <v>2.2852574571602302</v>
      </c>
    </row>
    <row r="3179" spans="1:9" ht="14.45" customHeight="1">
      <c r="A3179" s="42" t="s">
        <v>6166</v>
      </c>
      <c r="B3179" s="42" t="s">
        <v>13765</v>
      </c>
      <c r="C3179" s="42">
        <v>5</v>
      </c>
      <c r="D3179" s="47">
        <v>-3.6080427510814403E-2</v>
      </c>
      <c r="E3179" s="47">
        <v>0.13620465824809599</v>
      </c>
      <c r="F3179" s="42">
        <v>0.79108755294928301</v>
      </c>
      <c r="G3179" s="47">
        <v>0.96456271298533203</v>
      </c>
      <c r="H3179" s="47">
        <v>0.73856840254552902</v>
      </c>
      <c r="I3179" s="47">
        <v>1.2597089505521699</v>
      </c>
    </row>
    <row r="3180" spans="1:9" ht="14.45" customHeight="1">
      <c r="A3180" s="42" t="s">
        <v>6166</v>
      </c>
      <c r="B3180" s="42" t="s">
        <v>13768</v>
      </c>
      <c r="C3180" s="42">
        <v>5</v>
      </c>
      <c r="D3180" s="47">
        <v>-3.8340124913440299E-2</v>
      </c>
      <c r="E3180" s="47">
        <v>0.31737846283025301</v>
      </c>
      <c r="F3180" s="42">
        <v>0.90967249629331803</v>
      </c>
      <c r="G3180" s="47">
        <v>0.96238555391490099</v>
      </c>
      <c r="H3180" s="47">
        <v>0.51664364744551905</v>
      </c>
      <c r="I3180" s="47">
        <v>1.7926978468882799</v>
      </c>
    </row>
    <row r="3181" spans="1:9" ht="14.45" customHeight="1">
      <c r="A3181" s="42" t="s">
        <v>6166</v>
      </c>
      <c r="B3181" s="42" t="s">
        <v>13766</v>
      </c>
      <c r="C3181" s="42">
        <v>5</v>
      </c>
      <c r="D3181" s="47">
        <v>-8.3448762639108005E-3</v>
      </c>
      <c r="E3181" s="47">
        <v>9.03021008777211E-2</v>
      </c>
      <c r="F3181" s="42">
        <v>0.92637177441757701</v>
      </c>
      <c r="G3181" s="47">
        <v>0.991689845565768</v>
      </c>
      <c r="H3181" s="47">
        <v>0.830824253895044</v>
      </c>
      <c r="I3181" s="47">
        <v>1.1837025040947999</v>
      </c>
    </row>
    <row r="3182" spans="1:9" ht="14.45" customHeight="1">
      <c r="A3182" s="42" t="s">
        <v>6166</v>
      </c>
      <c r="B3182" s="42" t="s">
        <v>13767</v>
      </c>
      <c r="C3182" s="42">
        <v>5</v>
      </c>
      <c r="D3182" s="47">
        <v>4.7022495305881797E-3</v>
      </c>
      <c r="E3182" s="47">
        <v>9.3079180929690197E-2</v>
      </c>
      <c r="F3182" s="42">
        <v>0.96213102397643802</v>
      </c>
      <c r="G3182" s="47">
        <v>1.00471332245499</v>
      </c>
      <c r="H3182" s="47">
        <v>0.83716596291832701</v>
      </c>
      <c r="I3182" s="47">
        <v>1.2057930028588999</v>
      </c>
    </row>
    <row r="3183" spans="1:9" ht="14.45" customHeight="1">
      <c r="A3183" s="42" t="s">
        <v>6173</v>
      </c>
      <c r="B3183" s="42" t="s">
        <v>13764</v>
      </c>
      <c r="C3183" s="42">
        <v>1</v>
      </c>
      <c r="D3183" s="47">
        <v>0.107968041237113</v>
      </c>
      <c r="E3183" s="47">
        <v>0.37238762886597898</v>
      </c>
      <c r="F3183" s="42">
        <v>0.77186630587306304</v>
      </c>
      <c r="G3183" s="47">
        <v>1.1140121423676499</v>
      </c>
      <c r="H3183" s="47">
        <v>0.53691702548351805</v>
      </c>
      <c r="I3183" s="47">
        <v>2.3113870382950799</v>
      </c>
    </row>
    <row r="3184" spans="1:9" ht="14.45" customHeight="1">
      <c r="A3184" s="42" t="s">
        <v>6179</v>
      </c>
      <c r="B3184" s="42" t="s">
        <v>13765</v>
      </c>
      <c r="C3184" s="42">
        <v>2</v>
      </c>
      <c r="D3184" s="47">
        <v>0.23060151325898401</v>
      </c>
      <c r="E3184" s="47">
        <v>0.49385476468313599</v>
      </c>
      <c r="F3184" s="42">
        <v>0.64054140152477601</v>
      </c>
      <c r="G3184" s="47">
        <v>1.25935730226106</v>
      </c>
      <c r="H3184" s="47">
        <v>0.47837811409567499</v>
      </c>
      <c r="I3184" s="47">
        <v>3.3153289584670902</v>
      </c>
    </row>
    <row r="3185" spans="1:9" ht="14.45" customHeight="1">
      <c r="A3185" s="42" t="s">
        <v>6186</v>
      </c>
      <c r="B3185" s="42" t="s">
        <v>13765</v>
      </c>
      <c r="C3185" s="42">
        <v>2</v>
      </c>
      <c r="D3185" s="47">
        <v>-4.5642780416517002E-2</v>
      </c>
      <c r="E3185" s="47">
        <v>0.20734014646480001</v>
      </c>
      <c r="F3185" s="42">
        <v>0.82576617773037697</v>
      </c>
      <c r="G3185" s="47">
        <v>0.95538318282437495</v>
      </c>
      <c r="H3185" s="47">
        <v>0.63633541824281104</v>
      </c>
      <c r="I3185" s="47">
        <v>1.4343960745484501</v>
      </c>
    </row>
    <row r="3186" spans="1:9" ht="14.45" customHeight="1">
      <c r="A3186" s="42" t="s">
        <v>6191</v>
      </c>
      <c r="B3186" s="42" t="s">
        <v>13766</v>
      </c>
      <c r="C3186" s="42">
        <v>5</v>
      </c>
      <c r="D3186" s="47">
        <v>8.3645847146177899E-2</v>
      </c>
      <c r="E3186" s="47">
        <v>6.5364128091804502E-2</v>
      </c>
      <c r="F3186" s="42">
        <v>0.20065404262963499</v>
      </c>
      <c r="G3186" s="47">
        <v>1.0872437751316499</v>
      </c>
      <c r="H3186" s="47">
        <v>0.95650635710001497</v>
      </c>
      <c r="I3186" s="47">
        <v>1.2358506744758799</v>
      </c>
    </row>
    <row r="3187" spans="1:9" ht="14.45" customHeight="1">
      <c r="A3187" s="42" t="s">
        <v>6191</v>
      </c>
      <c r="B3187" s="42" t="s">
        <v>13769</v>
      </c>
      <c r="C3187" s="42">
        <v>5</v>
      </c>
      <c r="D3187" s="47">
        <v>0.13001039712411699</v>
      </c>
      <c r="E3187" s="47">
        <v>0.11027037947957</v>
      </c>
      <c r="F3187" s="42">
        <v>0.32338517934602401</v>
      </c>
      <c r="G3187" s="47">
        <v>1.1388402239262301</v>
      </c>
      <c r="H3187" s="47">
        <v>0.91748454245498401</v>
      </c>
      <c r="I3187" s="47">
        <v>1.4136009879381399</v>
      </c>
    </row>
    <row r="3188" spans="1:9" ht="14.45" customHeight="1">
      <c r="A3188" s="42" t="s">
        <v>6191</v>
      </c>
      <c r="B3188" s="42" t="s">
        <v>13767</v>
      </c>
      <c r="C3188" s="42">
        <v>5</v>
      </c>
      <c r="D3188" s="47">
        <v>6.7571134826424198E-2</v>
      </c>
      <c r="E3188" s="47">
        <v>6.8679709689381502E-2</v>
      </c>
      <c r="F3188" s="42">
        <v>0.38088684622490199</v>
      </c>
      <c r="G3188" s="47">
        <v>1.0699063644945399</v>
      </c>
      <c r="H3188" s="47">
        <v>0.93515676919040902</v>
      </c>
      <c r="I3188" s="47">
        <v>1.2240724405779899</v>
      </c>
    </row>
    <row r="3189" spans="1:9" ht="14.45" customHeight="1">
      <c r="A3189" s="42" t="s">
        <v>6191</v>
      </c>
      <c r="B3189" s="42" t="s">
        <v>13765</v>
      </c>
      <c r="C3189" s="42">
        <v>5</v>
      </c>
      <c r="D3189" s="47">
        <v>1.7306145823940099E-2</v>
      </c>
      <c r="E3189" s="47">
        <v>6.0350348740989497E-2</v>
      </c>
      <c r="F3189" s="42">
        <v>0.77429507976765499</v>
      </c>
      <c r="G3189" s="47">
        <v>1.0174567647889801</v>
      </c>
      <c r="H3189" s="47">
        <v>0.90395062566533502</v>
      </c>
      <c r="I3189" s="47">
        <v>1.14521550051798</v>
      </c>
    </row>
    <row r="3190" spans="1:9" ht="14.45" customHeight="1">
      <c r="A3190" s="42" t="s">
        <v>6191</v>
      </c>
      <c r="B3190" s="42" t="s">
        <v>13768</v>
      </c>
      <c r="C3190" s="42">
        <v>5</v>
      </c>
      <c r="D3190" s="47">
        <v>-2.1732748540431598E-2</v>
      </c>
      <c r="E3190" s="47">
        <v>0.13497966668624301</v>
      </c>
      <c r="F3190" s="42">
        <v>0.87989208007983699</v>
      </c>
      <c r="G3190" s="47">
        <v>0.97850170611954201</v>
      </c>
      <c r="H3190" s="47">
        <v>0.75104260691994995</v>
      </c>
      <c r="I3190" s="47">
        <v>1.27484856392562</v>
      </c>
    </row>
    <row r="3191" spans="1:9" ht="14.45" customHeight="1">
      <c r="A3191" s="42" t="s">
        <v>6206</v>
      </c>
      <c r="B3191" s="42" t="s">
        <v>13764</v>
      </c>
      <c r="C3191" s="42">
        <v>1</v>
      </c>
      <c r="D3191" s="47">
        <v>-0.27083195391643999</v>
      </c>
      <c r="E3191" s="47">
        <v>0.28329388201019701</v>
      </c>
      <c r="F3191" s="42">
        <v>0.33906687953012499</v>
      </c>
      <c r="G3191" s="47">
        <v>0.76274466188909595</v>
      </c>
      <c r="H3191" s="47">
        <v>0.43775846842559202</v>
      </c>
      <c r="I3191" s="47">
        <v>1.3289963786027801</v>
      </c>
    </row>
    <row r="3192" spans="1:9" ht="14.45" customHeight="1">
      <c r="A3192" s="42" t="s">
        <v>6209</v>
      </c>
      <c r="B3192" s="42" t="s">
        <v>13765</v>
      </c>
      <c r="C3192" s="42">
        <v>5</v>
      </c>
      <c r="D3192" s="47">
        <v>0.119327960877721</v>
      </c>
      <c r="E3192" s="47">
        <v>6.7227038045640702E-2</v>
      </c>
      <c r="F3192" s="42">
        <v>7.5897964931150294E-2</v>
      </c>
      <c r="G3192" s="47">
        <v>1.1267393841372499</v>
      </c>
      <c r="H3192" s="47">
        <v>0.98763998657989704</v>
      </c>
      <c r="I3192" s="47">
        <v>1.28542956645802</v>
      </c>
    </row>
    <row r="3193" spans="1:9" ht="14.45" customHeight="1">
      <c r="A3193" s="42" t="s">
        <v>6209</v>
      </c>
      <c r="B3193" s="42" t="s">
        <v>13766</v>
      </c>
      <c r="C3193" s="42">
        <v>5</v>
      </c>
      <c r="D3193" s="47">
        <v>0.119122956218686</v>
      </c>
      <c r="E3193" s="47">
        <v>6.9647477472684904E-2</v>
      </c>
      <c r="F3193" s="42">
        <v>8.7197474469966701E-2</v>
      </c>
      <c r="G3193" s="47">
        <v>1.1265084209890599</v>
      </c>
      <c r="H3193" s="47">
        <v>0.982764166494842</v>
      </c>
      <c r="I3193" s="47">
        <v>1.2912774659717099</v>
      </c>
    </row>
    <row r="3194" spans="1:9" ht="14.45" customHeight="1">
      <c r="A3194" s="42" t="s">
        <v>6209</v>
      </c>
      <c r="B3194" s="42" t="s">
        <v>13768</v>
      </c>
      <c r="C3194" s="42">
        <v>5</v>
      </c>
      <c r="D3194" s="47">
        <v>0.25268599384784701</v>
      </c>
      <c r="E3194" s="47">
        <v>0.15633357888931301</v>
      </c>
      <c r="F3194" s="42">
        <v>0.18132944000462001</v>
      </c>
      <c r="G3194" s="47">
        <v>1.2874789370483599</v>
      </c>
      <c r="H3194" s="47">
        <v>0.94769001293488397</v>
      </c>
      <c r="I3194" s="47">
        <v>1.74909726885248</v>
      </c>
    </row>
    <row r="3195" spans="1:9" ht="14.45" customHeight="1">
      <c r="A3195" s="42" t="s">
        <v>6209</v>
      </c>
      <c r="B3195" s="42" t="s">
        <v>13767</v>
      </c>
      <c r="C3195" s="42">
        <v>5</v>
      </c>
      <c r="D3195" s="47">
        <v>9.6343612913270704E-2</v>
      </c>
      <c r="E3195" s="47">
        <v>7.3732814808909794E-2</v>
      </c>
      <c r="F3195" s="42">
        <v>0.261390214569868</v>
      </c>
      <c r="G3195" s="47">
        <v>1.1011373640134301</v>
      </c>
      <c r="H3195" s="47">
        <v>0.95296919116661105</v>
      </c>
      <c r="I3195" s="47">
        <v>1.2723428056914601</v>
      </c>
    </row>
    <row r="3196" spans="1:9" ht="14.45" customHeight="1">
      <c r="A3196" s="42" t="s">
        <v>6209</v>
      </c>
      <c r="B3196" s="42" t="s">
        <v>13769</v>
      </c>
      <c r="C3196" s="42">
        <v>5</v>
      </c>
      <c r="D3196" s="47">
        <v>5.9303226789698203E-2</v>
      </c>
      <c r="E3196" s="47">
        <v>0.148283515196311</v>
      </c>
      <c r="F3196" s="42">
        <v>0.715980637062828</v>
      </c>
      <c r="G3196" s="47">
        <v>1.0610969449832099</v>
      </c>
      <c r="H3196" s="47">
        <v>0.79347562089686197</v>
      </c>
      <c r="I3196" s="47">
        <v>1.4189808697336701</v>
      </c>
    </row>
    <row r="3197" spans="1:9" ht="14.45" customHeight="1">
      <c r="A3197" s="42" t="s">
        <v>6218</v>
      </c>
      <c r="B3197" s="42" t="s">
        <v>13764</v>
      </c>
      <c r="C3197" s="42">
        <v>1</v>
      </c>
      <c r="D3197" s="47">
        <v>9.6915537848605599E-2</v>
      </c>
      <c r="E3197" s="47">
        <v>0.45205657370517899</v>
      </c>
      <c r="F3197" s="42">
        <v>0.83024444160307098</v>
      </c>
      <c r="G3197" s="47">
        <v>1.1017673120534599</v>
      </c>
      <c r="H3197" s="47">
        <v>0.45424646826191201</v>
      </c>
      <c r="I3197" s="47">
        <v>2.6723184322252198</v>
      </c>
    </row>
    <row r="3198" spans="1:9" ht="14.45" customHeight="1">
      <c r="A3198" s="42" t="s">
        <v>6222</v>
      </c>
      <c r="B3198" s="42" t="s">
        <v>13767</v>
      </c>
      <c r="C3198" s="42">
        <v>6</v>
      </c>
      <c r="D3198" s="47">
        <v>6.6914351299683206E-2</v>
      </c>
      <c r="E3198" s="47">
        <v>7.3229149002102797E-2</v>
      </c>
      <c r="F3198" s="42">
        <v>0.40275228397291202</v>
      </c>
      <c r="G3198" s="47">
        <v>1.0692038983285399</v>
      </c>
      <c r="H3198" s="47">
        <v>0.92624659291364797</v>
      </c>
      <c r="I3198" s="47">
        <v>1.23422529696423</v>
      </c>
    </row>
    <row r="3199" spans="1:9" ht="14.45" customHeight="1">
      <c r="A3199" s="42" t="s">
        <v>6222</v>
      </c>
      <c r="B3199" s="42" t="s">
        <v>13766</v>
      </c>
      <c r="C3199" s="42">
        <v>6</v>
      </c>
      <c r="D3199" s="47">
        <v>3.8368590504784403E-2</v>
      </c>
      <c r="E3199" s="47">
        <v>5.3453134018319297E-2</v>
      </c>
      <c r="F3199" s="42">
        <v>0.47288141049500498</v>
      </c>
      <c r="G3199" s="47">
        <v>1.0391141699171</v>
      </c>
      <c r="H3199" s="47">
        <v>0.93575690588525895</v>
      </c>
      <c r="I3199" s="47">
        <v>1.15388756559699</v>
      </c>
    </row>
    <row r="3200" spans="1:9" ht="14.45" customHeight="1">
      <c r="A3200" s="42" t="s">
        <v>6222</v>
      </c>
      <c r="B3200" s="42" t="s">
        <v>13765</v>
      </c>
      <c r="C3200" s="42">
        <v>6</v>
      </c>
      <c r="D3200" s="47">
        <v>2.3868293062135702E-2</v>
      </c>
      <c r="E3200" s="47">
        <v>4.4850490416789103E-2</v>
      </c>
      <c r="F3200" s="42">
        <v>0.59460505371679095</v>
      </c>
      <c r="G3200" s="47">
        <v>1.0241554206330199</v>
      </c>
      <c r="H3200" s="47">
        <v>0.93796872930948805</v>
      </c>
      <c r="I3200" s="47">
        <v>1.1182615079120599</v>
      </c>
    </row>
    <row r="3201" spans="1:9" ht="14.45" customHeight="1">
      <c r="A3201" s="42" t="s">
        <v>6222</v>
      </c>
      <c r="B3201" s="42" t="s">
        <v>13769</v>
      </c>
      <c r="C3201" s="42">
        <v>6</v>
      </c>
      <c r="D3201" s="47">
        <v>0.14573398852031599</v>
      </c>
      <c r="E3201" s="47">
        <v>0.262910665063122</v>
      </c>
      <c r="F3201" s="42">
        <v>0.60889641940289496</v>
      </c>
      <c r="G3201" s="47">
        <v>1.1568884015197201</v>
      </c>
      <c r="H3201" s="47">
        <v>0.691030777971268</v>
      </c>
      <c r="I3201" s="47">
        <v>1.93680341923424</v>
      </c>
    </row>
    <row r="3202" spans="1:9" ht="14.45" customHeight="1">
      <c r="A3202" s="42" t="s">
        <v>6222</v>
      </c>
      <c r="B3202" s="42" t="s">
        <v>13768</v>
      </c>
      <c r="C3202" s="42">
        <v>6</v>
      </c>
      <c r="D3202" s="47">
        <v>4.2787975863252302E-2</v>
      </c>
      <c r="E3202" s="47">
        <v>8.2390723409665897E-2</v>
      </c>
      <c r="F3202" s="42">
        <v>0.62569209484411803</v>
      </c>
      <c r="G3202" s="47">
        <v>1.04371657828269</v>
      </c>
      <c r="H3202" s="47">
        <v>0.88807609950619104</v>
      </c>
      <c r="I3202" s="47">
        <v>1.2266339521892999</v>
      </c>
    </row>
    <row r="3203" spans="1:9" ht="14.45" customHeight="1">
      <c r="A3203" s="42" t="s">
        <v>6230</v>
      </c>
      <c r="B3203" s="42" t="s">
        <v>13765</v>
      </c>
      <c r="C3203" s="42">
        <v>2</v>
      </c>
      <c r="D3203" s="47">
        <v>-0.19409789632886501</v>
      </c>
      <c r="E3203" s="47">
        <v>0.17683619368923501</v>
      </c>
      <c r="F3203" s="42">
        <v>0.27237304129790102</v>
      </c>
      <c r="G3203" s="47">
        <v>0.82357727513022105</v>
      </c>
      <c r="H3203" s="47">
        <v>0.58234231388893898</v>
      </c>
      <c r="I3203" s="47">
        <v>1.1647436772734301</v>
      </c>
    </row>
    <row r="3204" spans="1:9" ht="14.45" customHeight="1">
      <c r="A3204" s="42" t="s">
        <v>6234</v>
      </c>
      <c r="B3204" s="42" t="s">
        <v>13765</v>
      </c>
      <c r="C3204" s="42">
        <v>7</v>
      </c>
      <c r="D3204" s="47">
        <v>-4.95388717723707E-2</v>
      </c>
      <c r="E3204" s="47">
        <v>6.2924990488001001E-2</v>
      </c>
      <c r="F3204" s="42">
        <v>0.431124622609729</v>
      </c>
      <c r="G3204" s="47">
        <v>0.95166816438920199</v>
      </c>
      <c r="H3204" s="47">
        <v>0.84124541090488603</v>
      </c>
      <c r="I3204" s="47">
        <v>1.0765851241170199</v>
      </c>
    </row>
    <row r="3205" spans="1:9" ht="14.45" customHeight="1">
      <c r="A3205" s="42" t="s">
        <v>6234</v>
      </c>
      <c r="B3205" s="42" t="s">
        <v>13766</v>
      </c>
      <c r="C3205" s="42">
        <v>7</v>
      </c>
      <c r="D3205" s="47">
        <v>-4.0006812015740502E-2</v>
      </c>
      <c r="E3205" s="47">
        <v>6.9552283761655107E-2</v>
      </c>
      <c r="F3205" s="42">
        <v>0.56515275268963605</v>
      </c>
      <c r="G3205" s="47">
        <v>0.96078289426183205</v>
      </c>
      <c r="H3205" s="47">
        <v>0.83834188180140901</v>
      </c>
      <c r="I3205" s="47">
        <v>1.1011065890238001</v>
      </c>
    </row>
    <row r="3206" spans="1:9" ht="14.45" customHeight="1">
      <c r="A3206" s="42" t="s">
        <v>6234</v>
      </c>
      <c r="B3206" s="42" t="s">
        <v>13767</v>
      </c>
      <c r="C3206" s="42">
        <v>7</v>
      </c>
      <c r="D3206" s="47">
        <v>-3.5201630901903001E-2</v>
      </c>
      <c r="E3206" s="47">
        <v>7.0364275094221898E-2</v>
      </c>
      <c r="F3206" s="42">
        <v>0.63469618724744103</v>
      </c>
      <c r="G3206" s="47">
        <v>0.96541073999363902</v>
      </c>
      <c r="H3206" s="47">
        <v>0.84104037647312402</v>
      </c>
      <c r="I3206" s="47">
        <v>1.1081725954744901</v>
      </c>
    </row>
    <row r="3207" spans="1:9" ht="14.45" customHeight="1">
      <c r="A3207" s="42" t="s">
        <v>6234</v>
      </c>
      <c r="B3207" s="42" t="s">
        <v>13769</v>
      </c>
      <c r="C3207" s="42">
        <v>7</v>
      </c>
      <c r="D3207" s="47">
        <v>5.0008735207373201E-2</v>
      </c>
      <c r="E3207" s="47">
        <v>0.10502245464143101</v>
      </c>
      <c r="F3207" s="42">
        <v>0.65403159017238999</v>
      </c>
      <c r="G3207" s="47">
        <v>1.0512802794871601</v>
      </c>
      <c r="H3207" s="47">
        <v>0.85570013320537097</v>
      </c>
      <c r="I3207" s="47">
        <v>1.2915625265812101</v>
      </c>
    </row>
    <row r="3208" spans="1:9" ht="14.45" customHeight="1">
      <c r="A3208" s="42" t="s">
        <v>6234</v>
      </c>
      <c r="B3208" s="42" t="s">
        <v>13768</v>
      </c>
      <c r="C3208" s="42">
        <v>7</v>
      </c>
      <c r="D3208" s="47">
        <v>5.75297860828878E-2</v>
      </c>
      <c r="E3208" s="47">
        <v>0.14261185739055399</v>
      </c>
      <c r="F3208" s="42">
        <v>0.70063570710600898</v>
      </c>
      <c r="G3208" s="47">
        <v>1.05921682010486</v>
      </c>
      <c r="H3208" s="47">
        <v>0.80092381051018002</v>
      </c>
      <c r="I3208" s="47">
        <v>1.4008077388514599</v>
      </c>
    </row>
    <row r="3209" spans="1:9" ht="14.45" customHeight="1">
      <c r="A3209" s="42" t="s">
        <v>6243</v>
      </c>
      <c r="B3209" s="42" t="s">
        <v>13764</v>
      </c>
      <c r="C3209" s="42">
        <v>1</v>
      </c>
      <c r="D3209" s="47">
        <v>-0.155413290778185</v>
      </c>
      <c r="E3209" s="47">
        <v>0.21027264377587501</v>
      </c>
      <c r="F3209" s="42">
        <v>0.45984402521933698</v>
      </c>
      <c r="G3209" s="47">
        <v>0.85606130212021103</v>
      </c>
      <c r="H3209" s="47">
        <v>0.56691399414059496</v>
      </c>
      <c r="I3209" s="47">
        <v>1.29268453515368</v>
      </c>
    </row>
    <row r="3210" spans="1:9" ht="14.45" customHeight="1">
      <c r="A3210" s="42" t="s">
        <v>6246</v>
      </c>
      <c r="B3210" s="42" t="s">
        <v>13765</v>
      </c>
      <c r="C3210" s="42">
        <v>2</v>
      </c>
      <c r="D3210" s="47">
        <v>0.114350831546943</v>
      </c>
      <c r="E3210" s="47">
        <v>0.26797811573138303</v>
      </c>
      <c r="F3210" s="42">
        <v>0.66958542896552098</v>
      </c>
      <c r="G3210" s="47">
        <v>1.1211453890665699</v>
      </c>
      <c r="H3210" s="47">
        <v>0.66306233388700297</v>
      </c>
      <c r="I3210" s="47">
        <v>1.89569957330655</v>
      </c>
    </row>
    <row r="3211" spans="1:9" ht="14.45" customHeight="1">
      <c r="A3211" s="42" t="s">
        <v>6250</v>
      </c>
      <c r="B3211" s="42" t="s">
        <v>13766</v>
      </c>
      <c r="C3211" s="42">
        <v>6</v>
      </c>
      <c r="D3211" s="47">
        <v>1.3780020142211E-2</v>
      </c>
      <c r="E3211" s="47">
        <v>3.88345506662982E-2</v>
      </c>
      <c r="F3211" s="42">
        <v>0.72271007390131103</v>
      </c>
      <c r="G3211" s="47">
        <v>1.0138754022386001</v>
      </c>
      <c r="H3211" s="47">
        <v>0.93956742184560704</v>
      </c>
      <c r="I3211" s="47">
        <v>1.09406021043735</v>
      </c>
    </row>
    <row r="3212" spans="1:9" ht="14.45" customHeight="1">
      <c r="A3212" s="42" t="s">
        <v>6250</v>
      </c>
      <c r="B3212" s="42" t="s">
        <v>13767</v>
      </c>
      <c r="C3212" s="42">
        <v>6</v>
      </c>
      <c r="D3212" s="47">
        <v>1.2176086722438801E-2</v>
      </c>
      <c r="E3212" s="47">
        <v>3.6756395922448497E-2</v>
      </c>
      <c r="F3212" s="42">
        <v>0.75387767645967896</v>
      </c>
      <c r="G3212" s="47">
        <v>1.0122505170496401</v>
      </c>
      <c r="H3212" s="47">
        <v>0.94189031530947498</v>
      </c>
      <c r="I3212" s="47">
        <v>1.0878667002012901</v>
      </c>
    </row>
    <row r="3213" spans="1:9" ht="14.45" customHeight="1">
      <c r="A3213" s="42" t="s">
        <v>6250</v>
      </c>
      <c r="B3213" s="42" t="s">
        <v>13765</v>
      </c>
      <c r="C3213" s="42">
        <v>6</v>
      </c>
      <c r="D3213" s="47">
        <v>1.25098588606161E-2</v>
      </c>
      <c r="E3213" s="47">
        <v>4.8541033458488397E-2</v>
      </c>
      <c r="F3213" s="42">
        <v>0.79662517656681398</v>
      </c>
      <c r="G3213" s="47">
        <v>1.0125884344596601</v>
      </c>
      <c r="H3213" s="47">
        <v>0.92069121837794898</v>
      </c>
      <c r="I3213" s="47">
        <v>1.11365821367111</v>
      </c>
    </row>
    <row r="3214" spans="1:9" ht="14.45" customHeight="1">
      <c r="A3214" s="42" t="s">
        <v>6250</v>
      </c>
      <c r="B3214" s="42" t="s">
        <v>13768</v>
      </c>
      <c r="C3214" s="42">
        <v>6</v>
      </c>
      <c r="D3214" s="47">
        <v>3.0581237442931501E-2</v>
      </c>
      <c r="E3214" s="47">
        <v>0.123962909675778</v>
      </c>
      <c r="F3214" s="42">
        <v>0.81495149396726296</v>
      </c>
      <c r="G3214" s="47">
        <v>1.0310536468084299</v>
      </c>
      <c r="H3214" s="47">
        <v>0.80865244446753903</v>
      </c>
      <c r="I3214" s="47">
        <v>1.3146211699105901</v>
      </c>
    </row>
    <row r="3215" spans="1:9" ht="14.45" customHeight="1">
      <c r="A3215" s="42" t="s">
        <v>6250</v>
      </c>
      <c r="B3215" s="42" t="s">
        <v>13769</v>
      </c>
      <c r="C3215" s="42">
        <v>6</v>
      </c>
      <c r="D3215" s="47">
        <v>1.7733131266685E-2</v>
      </c>
      <c r="E3215" s="47">
        <v>7.36785301541866E-2</v>
      </c>
      <c r="F3215" s="42">
        <v>0.82163400028188105</v>
      </c>
      <c r="G3215" s="47">
        <v>1.0178912967789899</v>
      </c>
      <c r="H3215" s="47">
        <v>0.88101838244217101</v>
      </c>
      <c r="I3215" s="47">
        <v>1.17602846059391</v>
      </c>
    </row>
    <row r="3216" spans="1:9" ht="14.45" customHeight="1">
      <c r="A3216" s="42" t="s">
        <v>6261</v>
      </c>
      <c r="B3216" s="42" t="s">
        <v>13765</v>
      </c>
      <c r="C3216" s="42">
        <v>2</v>
      </c>
      <c r="D3216" s="47">
        <v>-0.110072236596176</v>
      </c>
      <c r="E3216" s="47">
        <v>0.32165816596886099</v>
      </c>
      <c r="F3216" s="42">
        <v>0.73219848510668495</v>
      </c>
      <c r="G3216" s="47">
        <v>0.89576942562508699</v>
      </c>
      <c r="H3216" s="47">
        <v>0.47686481169748102</v>
      </c>
      <c r="I3216" s="47">
        <v>1.68266318713769</v>
      </c>
    </row>
    <row r="3217" spans="1:9" ht="14.45" customHeight="1">
      <c r="A3217" s="42" t="s">
        <v>6265</v>
      </c>
      <c r="B3217" s="42" t="s">
        <v>13769</v>
      </c>
      <c r="C3217" s="42">
        <v>3</v>
      </c>
      <c r="D3217" s="47">
        <v>-1.86678960785761E-2</v>
      </c>
      <c r="E3217" s="47">
        <v>0.18135375191799999</v>
      </c>
      <c r="F3217" s="42">
        <v>0.93469866839648597</v>
      </c>
      <c r="G3217" s="47">
        <v>0.98150526987123199</v>
      </c>
      <c r="H3217" s="47">
        <v>0.68789349979692105</v>
      </c>
      <c r="I3217" s="47">
        <v>1.4004385781656601</v>
      </c>
    </row>
    <row r="3218" spans="1:9" ht="14.45" customHeight="1">
      <c r="A3218" s="42" t="s">
        <v>6265</v>
      </c>
      <c r="B3218" s="42" t="s">
        <v>13768</v>
      </c>
      <c r="C3218" s="42">
        <v>3</v>
      </c>
      <c r="D3218" s="47">
        <v>-8.3952234003076606E-3</v>
      </c>
      <c r="E3218" s="47">
        <v>0.11409848517597899</v>
      </c>
      <c r="F3218" s="42">
        <v>0.94804224523158298</v>
      </c>
      <c r="G3218" s="47">
        <v>0.99163991807871299</v>
      </c>
      <c r="H3218" s="47">
        <v>0.79292371944967499</v>
      </c>
      <c r="I3218" s="47">
        <v>1.24015678054082</v>
      </c>
    </row>
    <row r="3219" spans="1:9" ht="14.45" customHeight="1">
      <c r="A3219" s="42" t="s">
        <v>6265</v>
      </c>
      <c r="B3219" s="42" t="s">
        <v>13766</v>
      </c>
      <c r="C3219" s="42">
        <v>3</v>
      </c>
      <c r="D3219" s="47">
        <v>-2.2337213510218402E-3</v>
      </c>
      <c r="E3219" s="47">
        <v>8.2730952070186894E-2</v>
      </c>
      <c r="F3219" s="42">
        <v>0.97845987242510402</v>
      </c>
      <c r="G3219" s="47">
        <v>0.99776877154802202</v>
      </c>
      <c r="H3219" s="47">
        <v>0.84841414199822096</v>
      </c>
      <c r="I3219" s="47">
        <v>1.17341575557864</v>
      </c>
    </row>
    <row r="3220" spans="1:9" ht="14.45" customHeight="1">
      <c r="A3220" s="42" t="s">
        <v>6265</v>
      </c>
      <c r="B3220" s="42" t="s">
        <v>13767</v>
      </c>
      <c r="C3220" s="42">
        <v>3</v>
      </c>
      <c r="D3220" s="47">
        <v>-1.7708109867744001E-3</v>
      </c>
      <c r="E3220" s="47">
        <v>9.0939509587955505E-2</v>
      </c>
      <c r="F3220" s="42">
        <v>0.98623223521433101</v>
      </c>
      <c r="G3220" s="47">
        <v>0.99823075597393396</v>
      </c>
      <c r="H3220" s="47">
        <v>0.835259979598306</v>
      </c>
      <c r="I3220" s="47">
        <v>1.1929993852351399</v>
      </c>
    </row>
    <row r="3221" spans="1:9" ht="14.45" customHeight="1">
      <c r="A3221" s="42" t="s">
        <v>6265</v>
      </c>
      <c r="B3221" s="42" t="s">
        <v>13765</v>
      </c>
      <c r="C3221" s="42">
        <v>3</v>
      </c>
      <c r="D3221" s="47">
        <v>4.9418502254166099E-4</v>
      </c>
      <c r="E3221" s="47">
        <v>8.0691874348296E-2</v>
      </c>
      <c r="F3221" s="42">
        <v>0.99511350878917904</v>
      </c>
      <c r="G3221" s="47">
        <v>1.00049430715208</v>
      </c>
      <c r="H3221" s="47">
        <v>0.85413852703940196</v>
      </c>
      <c r="I3221" s="47">
        <v>1.17192800342741</v>
      </c>
    </row>
    <row r="3222" spans="1:9" ht="14.45" customHeight="1">
      <c r="A3222" s="42" t="s">
        <v>6271</v>
      </c>
      <c r="B3222" s="42" t="s">
        <v>13769</v>
      </c>
      <c r="C3222" s="42">
        <v>3</v>
      </c>
      <c r="D3222" s="47">
        <v>-0.28168415521798201</v>
      </c>
      <c r="E3222" s="47">
        <v>0.48369538776897902</v>
      </c>
      <c r="F3222" s="42">
        <v>0.66428056414497905</v>
      </c>
      <c r="G3222" s="47">
        <v>0.75451195556691297</v>
      </c>
      <c r="H3222" s="47">
        <v>0.29237235075318802</v>
      </c>
      <c r="I3222" s="47">
        <v>1.94713450032758</v>
      </c>
    </row>
    <row r="3223" spans="1:9" ht="14.45" customHeight="1">
      <c r="A3223" s="42" t="s">
        <v>6271</v>
      </c>
      <c r="B3223" s="42" t="s">
        <v>13768</v>
      </c>
      <c r="C3223" s="42">
        <v>3</v>
      </c>
      <c r="D3223" s="47">
        <v>-7.3245174865085402E-2</v>
      </c>
      <c r="E3223" s="47">
        <v>0.24492052905992001</v>
      </c>
      <c r="F3223" s="42">
        <v>0.79311004964098797</v>
      </c>
      <c r="G3223" s="47">
        <v>0.92937294320491004</v>
      </c>
      <c r="H3223" s="47">
        <v>0.57505510279840699</v>
      </c>
      <c r="I3223" s="47">
        <v>1.50200226614483</v>
      </c>
    </row>
    <row r="3224" spans="1:9" ht="14.45" customHeight="1">
      <c r="A3224" s="42" t="s">
        <v>6271</v>
      </c>
      <c r="B3224" s="42" t="s">
        <v>13767</v>
      </c>
      <c r="C3224" s="42">
        <v>3</v>
      </c>
      <c r="D3224" s="47">
        <v>-4.1464852152026603E-2</v>
      </c>
      <c r="E3224" s="47">
        <v>0.14685269973415199</v>
      </c>
      <c r="F3224" s="42">
        <v>0.80420788641502206</v>
      </c>
      <c r="G3224" s="47">
        <v>0.95938305499864696</v>
      </c>
      <c r="H3224" s="47">
        <v>0.71942993060470695</v>
      </c>
      <c r="I3224" s="47">
        <v>1.2793682985150401</v>
      </c>
    </row>
    <row r="3225" spans="1:9" ht="14.45" customHeight="1">
      <c r="A3225" s="42" t="s">
        <v>6271</v>
      </c>
      <c r="B3225" s="42" t="s">
        <v>13766</v>
      </c>
      <c r="C3225" s="42">
        <v>3</v>
      </c>
      <c r="D3225" s="47">
        <v>-1.87698605966976E-2</v>
      </c>
      <c r="E3225" s="47">
        <v>0.13600866221077601</v>
      </c>
      <c r="F3225" s="42">
        <v>0.89023655211744301</v>
      </c>
      <c r="G3225" s="47">
        <v>0.98140519626142197</v>
      </c>
      <c r="H3225" s="47">
        <v>0.75175347202829901</v>
      </c>
      <c r="I3225" s="47">
        <v>1.2812127846250401</v>
      </c>
    </row>
    <row r="3226" spans="1:9" ht="14.45" customHeight="1">
      <c r="A3226" s="42" t="s">
        <v>6271</v>
      </c>
      <c r="B3226" s="42" t="s">
        <v>13765</v>
      </c>
      <c r="C3226" s="42">
        <v>3</v>
      </c>
      <c r="D3226" s="47">
        <v>-3.4450647245650901E-3</v>
      </c>
      <c r="E3226" s="47">
        <v>0.13528029494517199</v>
      </c>
      <c r="F3226" s="42">
        <v>0.97968316909425601</v>
      </c>
      <c r="G3226" s="47">
        <v>0.99656086270217004</v>
      </c>
      <c r="H3226" s="47">
        <v>0.76445322228463997</v>
      </c>
      <c r="I3226" s="47">
        <v>1.2991423466064</v>
      </c>
    </row>
    <row r="3227" spans="1:9" ht="14.45" customHeight="1">
      <c r="A3227" s="42" t="s">
        <v>6279</v>
      </c>
      <c r="B3227" s="42" t="s">
        <v>13765</v>
      </c>
      <c r="C3227" s="42">
        <v>5</v>
      </c>
      <c r="D3227" s="47">
        <v>0.13463013042219199</v>
      </c>
      <c r="E3227" s="47">
        <v>6.7531753981803194E-2</v>
      </c>
      <c r="F3227" s="42">
        <v>4.6197687267160802E-2</v>
      </c>
      <c r="G3227" s="47">
        <v>1.1441135332927701</v>
      </c>
      <c r="H3227" s="47">
        <v>1.0022704662315101</v>
      </c>
      <c r="I3227" s="47">
        <v>1.3060304789638499</v>
      </c>
    </row>
    <row r="3228" spans="1:9" ht="14.45" customHeight="1">
      <c r="A3228" s="42" t="s">
        <v>6279</v>
      </c>
      <c r="B3228" s="42" t="s">
        <v>13766</v>
      </c>
      <c r="C3228" s="42">
        <v>5</v>
      </c>
      <c r="D3228" s="47">
        <v>0.105582843109835</v>
      </c>
      <c r="E3228" s="47">
        <v>7.9725644304678905E-2</v>
      </c>
      <c r="F3228" s="42">
        <v>0.18539438490093499</v>
      </c>
      <c r="G3228" s="47">
        <v>1.11135816907621</v>
      </c>
      <c r="H3228" s="47">
        <v>0.95058335996383503</v>
      </c>
      <c r="I3228" s="47">
        <v>1.2993252690846799</v>
      </c>
    </row>
    <row r="3229" spans="1:9" ht="14.45" customHeight="1">
      <c r="A3229" s="42" t="s">
        <v>6279</v>
      </c>
      <c r="B3229" s="42" t="s">
        <v>13767</v>
      </c>
      <c r="C3229" s="42">
        <v>5</v>
      </c>
      <c r="D3229" s="47">
        <v>0.120422087870065</v>
      </c>
      <c r="E3229" s="47">
        <v>8.3127126322138298E-2</v>
      </c>
      <c r="F3229" s="42">
        <v>0.22101543020685699</v>
      </c>
      <c r="G3229" s="47">
        <v>1.1279728547744801</v>
      </c>
      <c r="H3229" s="47">
        <v>0.95838368040754796</v>
      </c>
      <c r="I3229" s="47">
        <v>1.3275713966321401</v>
      </c>
    </row>
    <row r="3230" spans="1:9" ht="14.45" customHeight="1">
      <c r="A3230" s="42" t="s">
        <v>6279</v>
      </c>
      <c r="B3230" s="42" t="s">
        <v>13768</v>
      </c>
      <c r="C3230" s="42">
        <v>5</v>
      </c>
      <c r="D3230" s="47">
        <v>9.1319984252322295E-2</v>
      </c>
      <c r="E3230" s="47">
        <v>9.0810615902520306E-2</v>
      </c>
      <c r="F3230" s="42">
        <v>0.37149957591853999</v>
      </c>
      <c r="G3230" s="47">
        <v>1.0956195301704399</v>
      </c>
      <c r="H3230" s="47">
        <v>0.916980728355412</v>
      </c>
      <c r="I3230" s="47">
        <v>1.30905930492537</v>
      </c>
    </row>
    <row r="3231" spans="1:9" ht="14.45" customHeight="1">
      <c r="A3231" s="42" t="s">
        <v>6279</v>
      </c>
      <c r="B3231" s="42" t="s">
        <v>13769</v>
      </c>
      <c r="C3231" s="42">
        <v>5</v>
      </c>
      <c r="D3231" s="47">
        <v>0.224353323445181</v>
      </c>
      <c r="E3231" s="47">
        <v>0.21558456176672799</v>
      </c>
      <c r="F3231" s="42">
        <v>0.37452316887550302</v>
      </c>
      <c r="G3231" s="47">
        <v>1.25151313025057</v>
      </c>
      <c r="H3231" s="47">
        <v>0.82021201471106797</v>
      </c>
      <c r="I3231" s="47">
        <v>1.9096100606881901</v>
      </c>
    </row>
    <row r="3232" spans="1:9" ht="14.45" customHeight="1">
      <c r="A3232" s="42" t="s">
        <v>6287</v>
      </c>
      <c r="B3232" s="42" t="s">
        <v>13769</v>
      </c>
      <c r="C3232" s="42">
        <v>5</v>
      </c>
      <c r="D3232" s="47">
        <v>0.24089244040826199</v>
      </c>
      <c r="E3232" s="47">
        <v>0.22132327353821099</v>
      </c>
      <c r="F3232" s="42">
        <v>0.35603233611951302</v>
      </c>
      <c r="G3232" s="47">
        <v>1.2723841708258701</v>
      </c>
      <c r="H3232" s="47">
        <v>0.82456345699728295</v>
      </c>
      <c r="I3232" s="47">
        <v>1.96341647744592</v>
      </c>
    </row>
    <row r="3233" spans="1:9" ht="14.45" customHeight="1">
      <c r="A3233" s="42" t="s">
        <v>6287</v>
      </c>
      <c r="B3233" s="42" t="s">
        <v>13767</v>
      </c>
      <c r="C3233" s="42">
        <v>5</v>
      </c>
      <c r="D3233" s="47">
        <v>-6.4611577633588504E-2</v>
      </c>
      <c r="E3233" s="47">
        <v>6.5052172164009395E-2</v>
      </c>
      <c r="F3233" s="42">
        <v>0.37681861557273799</v>
      </c>
      <c r="G3233" s="47">
        <v>0.93743151203676001</v>
      </c>
      <c r="H3233" s="47">
        <v>0.82521292496950605</v>
      </c>
      <c r="I3233" s="47">
        <v>1.0649104166564001</v>
      </c>
    </row>
    <row r="3234" spans="1:9" ht="14.45" customHeight="1">
      <c r="A3234" s="42" t="s">
        <v>6287</v>
      </c>
      <c r="B3234" s="42" t="s">
        <v>13766</v>
      </c>
      <c r="C3234" s="42">
        <v>5</v>
      </c>
      <c r="D3234" s="47">
        <v>-3.3305139889787401E-2</v>
      </c>
      <c r="E3234" s="47">
        <v>6.1554773703542502E-2</v>
      </c>
      <c r="F3234" s="42">
        <v>0.58846271133314099</v>
      </c>
      <c r="G3234" s="47">
        <v>0.96724337001894101</v>
      </c>
      <c r="H3234" s="47">
        <v>0.85731274552986103</v>
      </c>
      <c r="I3234" s="47">
        <v>1.09127006652325</v>
      </c>
    </row>
    <row r="3235" spans="1:9" ht="14.45" customHeight="1">
      <c r="A3235" s="42" t="s">
        <v>6287</v>
      </c>
      <c r="B3235" s="42" t="s">
        <v>13768</v>
      </c>
      <c r="C3235" s="42">
        <v>5</v>
      </c>
      <c r="D3235" s="47">
        <v>6.3110391176957895E-2</v>
      </c>
      <c r="E3235" s="47">
        <v>0.120202255433602</v>
      </c>
      <c r="F3235" s="42">
        <v>0.62731426322458805</v>
      </c>
      <c r="G3235" s="47">
        <v>1.0651444152871401</v>
      </c>
      <c r="H3235" s="47">
        <v>0.84157004590677797</v>
      </c>
      <c r="I3235" s="47">
        <v>1.3481143143526999</v>
      </c>
    </row>
    <row r="3236" spans="1:9" ht="14.45" customHeight="1">
      <c r="A3236" s="42" t="s">
        <v>6287</v>
      </c>
      <c r="B3236" s="42" t="s">
        <v>13765</v>
      </c>
      <c r="C3236" s="42">
        <v>5</v>
      </c>
      <c r="D3236" s="47">
        <v>-4.1037932753571101E-2</v>
      </c>
      <c r="E3236" s="47">
        <v>8.5686693264440394E-2</v>
      </c>
      <c r="F3236" s="42">
        <v>0.63198838849051897</v>
      </c>
      <c r="G3236" s="47">
        <v>0.959792721676479</v>
      </c>
      <c r="H3236" s="47">
        <v>0.81140833852307903</v>
      </c>
      <c r="I3236" s="47">
        <v>1.1353125483772</v>
      </c>
    </row>
    <row r="3237" spans="1:9" ht="14.45" customHeight="1">
      <c r="A3237" s="42" t="s">
        <v>6296</v>
      </c>
      <c r="B3237" s="42" t="s">
        <v>13765</v>
      </c>
      <c r="C3237" s="42">
        <v>2</v>
      </c>
      <c r="D3237" s="47">
        <v>-0.119118855078107</v>
      </c>
      <c r="E3237" s="47">
        <v>6.15040361041818E-2</v>
      </c>
      <c r="F3237" s="42">
        <v>5.2774094812342798E-2</v>
      </c>
      <c r="G3237" s="47">
        <v>0.88770228656701899</v>
      </c>
      <c r="H3237" s="47">
        <v>0.78689003601965501</v>
      </c>
      <c r="I3237" s="47">
        <v>1.00143007727274</v>
      </c>
    </row>
    <row r="3238" spans="1:9" ht="14.45" customHeight="1">
      <c r="A3238" s="42" t="s">
        <v>6301</v>
      </c>
      <c r="B3238" s="42" t="s">
        <v>13768</v>
      </c>
      <c r="C3238" s="42">
        <v>5</v>
      </c>
      <c r="D3238" s="47">
        <v>0.15811983811525601</v>
      </c>
      <c r="E3238" s="47">
        <v>0.109348784418818</v>
      </c>
      <c r="F3238" s="42">
        <v>0.22170530380539899</v>
      </c>
      <c r="G3238" s="47">
        <v>1.1713065534670899</v>
      </c>
      <c r="H3238" s="47">
        <v>0.94534647417492601</v>
      </c>
      <c r="I3238" s="47">
        <v>1.4512764152342801</v>
      </c>
    </row>
    <row r="3239" spans="1:9" ht="14.45" customHeight="1">
      <c r="A3239" s="42" t="s">
        <v>6301</v>
      </c>
      <c r="B3239" s="42" t="s">
        <v>13765</v>
      </c>
      <c r="C3239" s="42">
        <v>5</v>
      </c>
      <c r="D3239" s="47">
        <v>5.7114737506099897E-2</v>
      </c>
      <c r="E3239" s="47">
        <v>8.8713930323138804E-2</v>
      </c>
      <c r="F3239" s="42">
        <v>0.51969994946465403</v>
      </c>
      <c r="G3239" s="47">
        <v>1.0587772848917101</v>
      </c>
      <c r="H3239" s="47">
        <v>0.88979465648492795</v>
      </c>
      <c r="I3239" s="47">
        <v>1.25985173189411</v>
      </c>
    </row>
    <row r="3240" spans="1:9" ht="14.45" customHeight="1">
      <c r="A3240" s="42" t="s">
        <v>6301</v>
      </c>
      <c r="B3240" s="42" t="s">
        <v>13766</v>
      </c>
      <c r="C3240" s="42">
        <v>5</v>
      </c>
      <c r="D3240" s="47">
        <v>3.7690179571782598E-2</v>
      </c>
      <c r="E3240" s="47">
        <v>6.5303441164505899E-2</v>
      </c>
      <c r="F3240" s="42">
        <v>0.56383504261989503</v>
      </c>
      <c r="G3240" s="47">
        <v>1.0384094625712099</v>
      </c>
      <c r="H3240" s="47">
        <v>0.91365287610244295</v>
      </c>
      <c r="I3240" s="47">
        <v>1.1802011903659999</v>
      </c>
    </row>
    <row r="3241" spans="1:9" ht="14.45" customHeight="1">
      <c r="A3241" s="42" t="s">
        <v>6301</v>
      </c>
      <c r="B3241" s="42" t="s">
        <v>13767</v>
      </c>
      <c r="C3241" s="42">
        <v>5</v>
      </c>
      <c r="D3241" s="47">
        <v>2.4628845156836401E-2</v>
      </c>
      <c r="E3241" s="47">
        <v>6.9051282783087295E-2</v>
      </c>
      <c r="F3241" s="42">
        <v>0.73935486847477705</v>
      </c>
      <c r="G3241" s="47">
        <v>1.0249346404645501</v>
      </c>
      <c r="H3241" s="47">
        <v>0.89519682462954298</v>
      </c>
      <c r="I3241" s="47">
        <v>1.1734749144792</v>
      </c>
    </row>
    <row r="3242" spans="1:9" ht="14.45" customHeight="1">
      <c r="A3242" s="42" t="s">
        <v>6301</v>
      </c>
      <c r="B3242" s="42" t="s">
        <v>13769</v>
      </c>
      <c r="C3242" s="42">
        <v>5</v>
      </c>
      <c r="D3242" s="47">
        <v>6.3773676698740201E-3</v>
      </c>
      <c r="E3242" s="47">
        <v>0.21643806609802901</v>
      </c>
      <c r="F3242" s="42">
        <v>0.978344235153502</v>
      </c>
      <c r="G3242" s="47">
        <v>1.0063977463768801</v>
      </c>
      <c r="H3242" s="47">
        <v>0.658466757070168</v>
      </c>
      <c r="I3242" s="47">
        <v>1.53817396707929</v>
      </c>
    </row>
    <row r="3243" spans="1:9" ht="14.45" customHeight="1">
      <c r="A3243" s="42" t="s">
        <v>6308</v>
      </c>
      <c r="B3243" s="42" t="s">
        <v>13764</v>
      </c>
      <c r="C3243" s="42">
        <v>1</v>
      </c>
      <c r="D3243" s="47">
        <v>-6.4053960857409095E-2</v>
      </c>
      <c r="E3243" s="47">
        <v>0.32153308480894699</v>
      </c>
      <c r="F3243" s="42">
        <v>0.84209518087604796</v>
      </c>
      <c r="G3243" s="47">
        <v>0.93795438534230502</v>
      </c>
      <c r="H3243" s="47">
        <v>0.49944449555244302</v>
      </c>
      <c r="I3243" s="47">
        <v>1.76147387110503</v>
      </c>
    </row>
    <row r="3244" spans="1:9" ht="14.45" customHeight="1">
      <c r="A3244" s="42" t="s">
        <v>6311</v>
      </c>
      <c r="B3244" s="42" t="s">
        <v>13764</v>
      </c>
      <c r="C3244" s="42">
        <v>1</v>
      </c>
      <c r="D3244" s="47">
        <v>0.60569015196368703</v>
      </c>
      <c r="E3244" s="47">
        <v>0.29639234260903902</v>
      </c>
      <c r="F3244" s="42">
        <v>4.0998830357545701E-2</v>
      </c>
      <c r="G3244" s="47">
        <v>1.83251648741571</v>
      </c>
      <c r="H3244" s="47">
        <v>1.0250702639642799</v>
      </c>
      <c r="I3244" s="47">
        <v>3.2759868222725399</v>
      </c>
    </row>
    <row r="3245" spans="1:9" ht="14.45" customHeight="1">
      <c r="A3245" s="42" t="s">
        <v>6314</v>
      </c>
      <c r="B3245" s="42" t="s">
        <v>13765</v>
      </c>
      <c r="C3245" s="42">
        <v>4</v>
      </c>
      <c r="D3245" s="47">
        <v>-4.3264464124205801E-2</v>
      </c>
      <c r="E3245" s="47">
        <v>6.7056937186008206E-2</v>
      </c>
      <c r="F3245" s="42">
        <v>0.51880407716820898</v>
      </c>
      <c r="G3245" s="47">
        <v>0.95765809036600802</v>
      </c>
      <c r="H3245" s="47">
        <v>0.83971220326726204</v>
      </c>
      <c r="I3245" s="47">
        <v>1.09217064426962</v>
      </c>
    </row>
    <row r="3246" spans="1:9" ht="14.45" customHeight="1">
      <c r="A3246" s="42" t="s">
        <v>6314</v>
      </c>
      <c r="B3246" s="42" t="s">
        <v>13768</v>
      </c>
      <c r="C3246" s="42">
        <v>4</v>
      </c>
      <c r="D3246" s="47">
        <v>-0.107736175148886</v>
      </c>
      <c r="E3246" s="47">
        <v>0.19387229241842899</v>
      </c>
      <c r="F3246" s="42">
        <v>0.617164637286859</v>
      </c>
      <c r="G3246" s="47">
        <v>0.89786444413920097</v>
      </c>
      <c r="H3246" s="47">
        <v>0.61402117264827805</v>
      </c>
      <c r="I3246" s="47">
        <v>1.31291980791545</v>
      </c>
    </row>
    <row r="3247" spans="1:9" ht="14.45" customHeight="1">
      <c r="A3247" s="42" t="s">
        <v>6314</v>
      </c>
      <c r="B3247" s="42" t="s">
        <v>13766</v>
      </c>
      <c r="C3247" s="42">
        <v>4</v>
      </c>
      <c r="D3247" s="47">
        <v>-3.2524937550186497E-2</v>
      </c>
      <c r="E3247" s="47">
        <v>6.8817705355207495E-2</v>
      </c>
      <c r="F3247" s="42">
        <v>0.63648105885682604</v>
      </c>
      <c r="G3247" s="47">
        <v>0.96799831002387704</v>
      </c>
      <c r="H3247" s="47">
        <v>0.84585473678547995</v>
      </c>
      <c r="I3247" s="47">
        <v>1.1077797255945701</v>
      </c>
    </row>
    <row r="3248" spans="1:9" ht="14.45" customHeight="1">
      <c r="A3248" s="42" t="s">
        <v>6314</v>
      </c>
      <c r="B3248" s="42" t="s">
        <v>13767</v>
      </c>
      <c r="C3248" s="42">
        <v>4</v>
      </c>
      <c r="D3248" s="47">
        <v>-3.0289602018918501E-2</v>
      </c>
      <c r="E3248" s="47">
        <v>6.9416881321033005E-2</v>
      </c>
      <c r="F3248" s="42">
        <v>0.69208194316362204</v>
      </c>
      <c r="G3248" s="47">
        <v>0.97016453125412205</v>
      </c>
      <c r="H3248" s="47">
        <v>0.84675262313066202</v>
      </c>
      <c r="I3248" s="47">
        <v>1.1115633917065399</v>
      </c>
    </row>
    <row r="3249" spans="1:9" ht="14.45" customHeight="1">
      <c r="A3249" s="42" t="s">
        <v>6314</v>
      </c>
      <c r="B3249" s="42" t="s">
        <v>13769</v>
      </c>
      <c r="C3249" s="42">
        <v>4</v>
      </c>
      <c r="D3249" s="47">
        <v>2.7299485283848599E-2</v>
      </c>
      <c r="E3249" s="47">
        <v>9.9898089413856597E-2</v>
      </c>
      <c r="F3249" s="42">
        <v>0.810276166235402</v>
      </c>
      <c r="G3249" s="47">
        <v>1.02767553037916</v>
      </c>
      <c r="H3249" s="47">
        <v>0.84493061284973503</v>
      </c>
      <c r="I3249" s="47">
        <v>1.24994523772559</v>
      </c>
    </row>
    <row r="3250" spans="1:9" ht="14.45" customHeight="1">
      <c r="A3250" s="42" t="s">
        <v>6320</v>
      </c>
      <c r="B3250" s="42" t="s">
        <v>13764</v>
      </c>
      <c r="C3250" s="42">
        <v>1</v>
      </c>
      <c r="D3250" s="47">
        <v>1.3483661865887899</v>
      </c>
      <c r="E3250" s="47">
        <v>0.79889272361231001</v>
      </c>
      <c r="F3250" s="42">
        <v>9.1450817981700294E-2</v>
      </c>
      <c r="G3250" s="47">
        <v>3.8511283627316999</v>
      </c>
      <c r="H3250" s="47">
        <v>0.804556929124708</v>
      </c>
      <c r="I3250" s="47">
        <v>18.433984133816001</v>
      </c>
    </row>
    <row r="3251" spans="1:9" ht="14.45" customHeight="1">
      <c r="A3251" s="42" t="s">
        <v>6323</v>
      </c>
      <c r="B3251" s="42" t="s">
        <v>13766</v>
      </c>
      <c r="C3251" s="42">
        <v>3</v>
      </c>
      <c r="D3251" s="47">
        <v>8.0301153815841506E-2</v>
      </c>
      <c r="E3251" s="47">
        <v>0.117436487523182</v>
      </c>
      <c r="F3251" s="42">
        <v>0.49411177237472997</v>
      </c>
      <c r="G3251" s="47">
        <v>1.08361335283759</v>
      </c>
      <c r="H3251" s="47">
        <v>0.86081612107995098</v>
      </c>
      <c r="I3251" s="47">
        <v>1.3640751720295199</v>
      </c>
    </row>
    <row r="3252" spans="1:9" ht="14.45" customHeight="1">
      <c r="A3252" s="42" t="s">
        <v>6323</v>
      </c>
      <c r="B3252" s="42" t="s">
        <v>13768</v>
      </c>
      <c r="C3252" s="42">
        <v>3</v>
      </c>
      <c r="D3252" s="47">
        <v>0.13480393889526099</v>
      </c>
      <c r="E3252" s="47">
        <v>0.17585701767373299</v>
      </c>
      <c r="F3252" s="42">
        <v>0.52346603935410396</v>
      </c>
      <c r="G3252" s="47">
        <v>1.1443124072015001</v>
      </c>
      <c r="H3252" s="47">
        <v>0.81068491402124498</v>
      </c>
      <c r="I3252" s="47">
        <v>1.6152402278957001</v>
      </c>
    </row>
    <row r="3253" spans="1:9" ht="14.45" customHeight="1">
      <c r="A3253" s="42" t="s">
        <v>6323</v>
      </c>
      <c r="B3253" s="42" t="s">
        <v>13765</v>
      </c>
      <c r="C3253" s="42">
        <v>3</v>
      </c>
      <c r="D3253" s="47">
        <v>6.9784014812982298E-2</v>
      </c>
      <c r="E3253" s="47">
        <v>0.113335869007929</v>
      </c>
      <c r="F3253" s="42">
        <v>0.53807436363426098</v>
      </c>
      <c r="G3253" s="47">
        <v>1.07227656038835</v>
      </c>
      <c r="H3253" s="47">
        <v>0.858684005024832</v>
      </c>
      <c r="I3253" s="47">
        <v>1.3389989975707299</v>
      </c>
    </row>
    <row r="3254" spans="1:9" ht="14.45" customHeight="1">
      <c r="A3254" s="42" t="s">
        <v>6323</v>
      </c>
      <c r="B3254" s="42" t="s">
        <v>13767</v>
      </c>
      <c r="C3254" s="42">
        <v>3</v>
      </c>
      <c r="D3254" s="47">
        <v>8.1710715710612503E-2</v>
      </c>
      <c r="E3254" s="47">
        <v>0.12249761722567901</v>
      </c>
      <c r="F3254" s="42">
        <v>0.57340363296367003</v>
      </c>
      <c r="G3254" s="47">
        <v>1.08514184993096</v>
      </c>
      <c r="H3254" s="47">
        <v>0.85352144249031503</v>
      </c>
      <c r="I3254" s="47">
        <v>1.37961716701096</v>
      </c>
    </row>
    <row r="3255" spans="1:9" ht="14.45" customHeight="1">
      <c r="A3255" s="42" t="s">
        <v>6323</v>
      </c>
      <c r="B3255" s="42" t="s">
        <v>13769</v>
      </c>
      <c r="C3255" s="42">
        <v>3</v>
      </c>
      <c r="D3255" s="47">
        <v>3.1743408464463101E-2</v>
      </c>
      <c r="E3255" s="47">
        <v>0.23961399875637901</v>
      </c>
      <c r="F3255" s="42">
        <v>0.91615060089314904</v>
      </c>
      <c r="G3255" s="47">
        <v>1.0322526040401301</v>
      </c>
      <c r="H3255" s="47">
        <v>0.64539029988272401</v>
      </c>
      <c r="I3255" s="47">
        <v>1.65100937950454</v>
      </c>
    </row>
    <row r="3256" spans="1:9" ht="14.45" customHeight="1">
      <c r="A3256" s="42" t="s">
        <v>6328</v>
      </c>
      <c r="B3256" s="42" t="s">
        <v>13768</v>
      </c>
      <c r="C3256" s="42">
        <v>7</v>
      </c>
      <c r="D3256" s="47">
        <v>-0.149273603536515</v>
      </c>
      <c r="E3256" s="47">
        <v>0.18737922444758601</v>
      </c>
      <c r="F3256" s="42">
        <v>0.45601731553795799</v>
      </c>
      <c r="G3256" s="47">
        <v>0.86133341878728498</v>
      </c>
      <c r="H3256" s="47">
        <v>0.59658301113079404</v>
      </c>
      <c r="I3256" s="47">
        <v>1.24357422936595</v>
      </c>
    </row>
    <row r="3257" spans="1:9" ht="14.45" customHeight="1">
      <c r="A3257" s="42" t="s">
        <v>6328</v>
      </c>
      <c r="B3257" s="42" t="s">
        <v>13769</v>
      </c>
      <c r="C3257" s="42">
        <v>7</v>
      </c>
      <c r="D3257" s="47">
        <v>0.10245971591516401</v>
      </c>
      <c r="E3257" s="47">
        <v>0.160487496628544</v>
      </c>
      <c r="F3257" s="42">
        <v>0.55128629469010104</v>
      </c>
      <c r="G3257" s="47">
        <v>1.1078926705685099</v>
      </c>
      <c r="H3257" s="47">
        <v>0.80888722067929097</v>
      </c>
      <c r="I3257" s="47">
        <v>1.5174255917514201</v>
      </c>
    </row>
    <row r="3258" spans="1:9" ht="14.45" customHeight="1">
      <c r="A3258" s="42" t="s">
        <v>6328</v>
      </c>
      <c r="B3258" s="42" t="s">
        <v>13766</v>
      </c>
      <c r="C3258" s="42">
        <v>7</v>
      </c>
      <c r="D3258" s="47">
        <v>2.61947535631228E-2</v>
      </c>
      <c r="E3258" s="47">
        <v>7.8942289183523404E-2</v>
      </c>
      <c r="F3258" s="42">
        <v>0.74002400311940997</v>
      </c>
      <c r="G3258" s="47">
        <v>1.02654085149542</v>
      </c>
      <c r="H3258" s="47">
        <v>0.87938530446837304</v>
      </c>
      <c r="I3258" s="47">
        <v>1.19832127559375</v>
      </c>
    </row>
    <row r="3259" spans="1:9" ht="14.45" customHeight="1">
      <c r="A3259" s="42" t="s">
        <v>6328</v>
      </c>
      <c r="B3259" s="42" t="s">
        <v>13765</v>
      </c>
      <c r="C3259" s="42">
        <v>7</v>
      </c>
      <c r="D3259" s="47">
        <v>2.1797335900798E-2</v>
      </c>
      <c r="E3259" s="47">
        <v>7.5751854165623203E-2</v>
      </c>
      <c r="F3259" s="42">
        <v>0.77354074227328895</v>
      </c>
      <c r="G3259" s="47">
        <v>1.0220366333464499</v>
      </c>
      <c r="H3259" s="47">
        <v>0.88101881376394098</v>
      </c>
      <c r="I3259" s="47">
        <v>1.18562607697277</v>
      </c>
    </row>
    <row r="3260" spans="1:9" ht="14.45" customHeight="1">
      <c r="A3260" s="42" t="s">
        <v>6328</v>
      </c>
      <c r="B3260" s="42" t="s">
        <v>13767</v>
      </c>
      <c r="C3260" s="42">
        <v>7</v>
      </c>
      <c r="D3260" s="47">
        <v>2.38344024344701E-2</v>
      </c>
      <c r="E3260" s="47">
        <v>8.0159045581806504E-2</v>
      </c>
      <c r="F3260" s="42">
        <v>0.77623365708747905</v>
      </c>
      <c r="G3260" s="47">
        <v>1.02412071195114</v>
      </c>
      <c r="H3260" s="47">
        <v>0.87522233574657005</v>
      </c>
      <c r="I3260" s="47">
        <v>1.1983506245331901</v>
      </c>
    </row>
    <row r="3261" spans="1:9" ht="14.45" customHeight="1">
      <c r="A3261" s="42" t="s">
        <v>6338</v>
      </c>
      <c r="B3261" s="42" t="s">
        <v>13764</v>
      </c>
      <c r="C3261" s="42">
        <v>1</v>
      </c>
      <c r="D3261" s="47">
        <v>0.97276883996612995</v>
      </c>
      <c r="E3261" s="47">
        <v>0.38761642675698599</v>
      </c>
      <c r="F3261" s="42">
        <v>1.20862111561497E-2</v>
      </c>
      <c r="G3261" s="47">
        <v>2.6452586266081299</v>
      </c>
      <c r="H3261" s="47">
        <v>1.23743494393647</v>
      </c>
      <c r="I3261" s="47">
        <v>5.6547564265358101</v>
      </c>
    </row>
    <row r="3262" spans="1:9" ht="14.45" customHeight="1">
      <c r="A3262" s="42" t="s">
        <v>6341</v>
      </c>
      <c r="B3262" s="42" t="s">
        <v>13766</v>
      </c>
      <c r="C3262" s="42">
        <v>3</v>
      </c>
      <c r="D3262" s="47">
        <v>-0.12831291557865901</v>
      </c>
      <c r="E3262" s="47">
        <v>0.11004151822205099</v>
      </c>
      <c r="F3262" s="42">
        <v>0.243597892501624</v>
      </c>
      <c r="G3262" s="47">
        <v>0.879578102386813</v>
      </c>
      <c r="H3262" s="47">
        <v>0.70893297512797404</v>
      </c>
      <c r="I3262" s="47">
        <v>1.0912987057185899</v>
      </c>
    </row>
    <row r="3263" spans="1:9" ht="14.45" customHeight="1">
      <c r="A3263" s="42" t="s">
        <v>6341</v>
      </c>
      <c r="B3263" s="42" t="s">
        <v>13765</v>
      </c>
      <c r="C3263" s="42">
        <v>3</v>
      </c>
      <c r="D3263" s="47">
        <v>-0.116894006101614</v>
      </c>
      <c r="E3263" s="47">
        <v>0.108246011466142</v>
      </c>
      <c r="F3263" s="42">
        <v>0.28019025849825702</v>
      </c>
      <c r="G3263" s="47">
        <v>0.88967948876327296</v>
      </c>
      <c r="H3263" s="47">
        <v>0.71960258216726602</v>
      </c>
      <c r="I3263" s="47">
        <v>1.0999537971948199</v>
      </c>
    </row>
    <row r="3264" spans="1:9" ht="14.45" customHeight="1">
      <c r="A3264" s="42" t="s">
        <v>6341</v>
      </c>
      <c r="B3264" s="42" t="s">
        <v>13767</v>
      </c>
      <c r="C3264" s="42">
        <v>3</v>
      </c>
      <c r="D3264" s="47">
        <v>-0.141878413257888</v>
      </c>
      <c r="E3264" s="47">
        <v>0.10976860687496599</v>
      </c>
      <c r="F3264" s="42">
        <v>0.325365167158918</v>
      </c>
      <c r="G3264" s="47">
        <v>0.86772675414130496</v>
      </c>
      <c r="H3264" s="47">
        <v>0.69975508569914402</v>
      </c>
      <c r="I3264" s="47">
        <v>1.0760189318242901</v>
      </c>
    </row>
    <row r="3265" spans="1:9" ht="14.45" customHeight="1">
      <c r="A3265" s="42" t="s">
        <v>6341</v>
      </c>
      <c r="B3265" s="42" t="s">
        <v>13768</v>
      </c>
      <c r="C3265" s="42">
        <v>3</v>
      </c>
      <c r="D3265" s="47">
        <v>-0.23172058292995601</v>
      </c>
      <c r="E3265" s="47">
        <v>0.24709870527606401</v>
      </c>
      <c r="F3265" s="42">
        <v>0.44735930268873603</v>
      </c>
      <c r="G3265" s="47">
        <v>0.793167716946242</v>
      </c>
      <c r="H3265" s="47">
        <v>0.488686526450616</v>
      </c>
      <c r="I3265" s="47">
        <v>1.28735905975359</v>
      </c>
    </row>
    <row r="3266" spans="1:9" ht="14.45" customHeight="1">
      <c r="A3266" s="42" t="s">
        <v>6341</v>
      </c>
      <c r="B3266" s="42" t="s">
        <v>13769</v>
      </c>
      <c r="C3266" s="42">
        <v>3</v>
      </c>
      <c r="D3266" s="47">
        <v>-0.127415190588553</v>
      </c>
      <c r="E3266" s="47">
        <v>0.236400381873168</v>
      </c>
      <c r="F3266" s="42">
        <v>0.68529110379246205</v>
      </c>
      <c r="G3266" s="47">
        <v>0.88036807616662405</v>
      </c>
      <c r="H3266" s="47">
        <v>0.55390618980234296</v>
      </c>
      <c r="I3266" s="47">
        <v>1.39924045587917</v>
      </c>
    </row>
    <row r="3267" spans="1:9" ht="14.45" customHeight="1">
      <c r="A3267" s="42" t="s">
        <v>6346</v>
      </c>
      <c r="B3267" s="42" t="s">
        <v>13764</v>
      </c>
      <c r="C3267" s="42">
        <v>1</v>
      </c>
      <c r="D3267" s="47">
        <v>0.106394949461908</v>
      </c>
      <c r="E3267" s="47">
        <v>0.166838398046079</v>
      </c>
      <c r="F3267" s="42">
        <v>0.52366077859831395</v>
      </c>
      <c r="G3267" s="47">
        <v>1.1122610766836201</v>
      </c>
      <c r="H3267" s="47">
        <v>0.80203076563667497</v>
      </c>
      <c r="I3267" s="47">
        <v>1.542490332928</v>
      </c>
    </row>
    <row r="3268" spans="1:9" ht="14.45" customHeight="1">
      <c r="A3268" s="42" t="s">
        <v>6349</v>
      </c>
      <c r="B3268" s="42" t="s">
        <v>13764</v>
      </c>
      <c r="C3268" s="42">
        <v>1</v>
      </c>
      <c r="D3268" s="47">
        <v>1.50013771186441E-2</v>
      </c>
      <c r="E3268" s="47">
        <v>0.31712499999999999</v>
      </c>
      <c r="F3268" s="42">
        <v>0.96227069855101899</v>
      </c>
      <c r="G3268" s="47">
        <v>1.0151144625478099</v>
      </c>
      <c r="H3268" s="47">
        <v>0.54522123937668698</v>
      </c>
      <c r="I3268" s="47">
        <v>1.8899802459122399</v>
      </c>
    </row>
    <row r="3269" spans="1:9" ht="14.45" customHeight="1">
      <c r="A3269" s="42" t="s">
        <v>6352</v>
      </c>
      <c r="B3269" s="42" t="s">
        <v>13765</v>
      </c>
      <c r="C3269" s="42">
        <v>5</v>
      </c>
      <c r="D3269" s="47">
        <v>1.1394261280870101E-2</v>
      </c>
      <c r="E3269" s="47">
        <v>3.6745348640733297E-2</v>
      </c>
      <c r="F3269" s="42">
        <v>0.756494666308413</v>
      </c>
      <c r="G3269" s="47">
        <v>1.01145942313115</v>
      </c>
      <c r="H3269" s="47">
        <v>0.94117458801267595</v>
      </c>
      <c r="I3269" s="47">
        <v>1.0869929741739</v>
      </c>
    </row>
    <row r="3270" spans="1:9" ht="14.45" customHeight="1">
      <c r="A3270" s="42" t="s">
        <v>6352</v>
      </c>
      <c r="B3270" s="42" t="s">
        <v>13766</v>
      </c>
      <c r="C3270" s="42">
        <v>5</v>
      </c>
      <c r="D3270" s="47">
        <v>2.2946604892843002E-3</v>
      </c>
      <c r="E3270" s="47">
        <v>3.8766450909850203E-2</v>
      </c>
      <c r="F3270" s="42">
        <v>0.95279924879264999</v>
      </c>
      <c r="G3270" s="47">
        <v>1.0022972952375599</v>
      </c>
      <c r="H3270" s="47">
        <v>0.92896187171865996</v>
      </c>
      <c r="I3270" s="47">
        <v>1.0814220676053601</v>
      </c>
    </row>
    <row r="3271" spans="1:9" ht="14.45" customHeight="1">
      <c r="A3271" s="42" t="s">
        <v>6352</v>
      </c>
      <c r="B3271" s="42" t="s">
        <v>13769</v>
      </c>
      <c r="C3271" s="42">
        <v>5</v>
      </c>
      <c r="D3271" s="47">
        <v>-1.46610410185951E-3</v>
      </c>
      <c r="E3271" s="47">
        <v>7.7272149683598704E-2</v>
      </c>
      <c r="F3271" s="42">
        <v>0.98605377825932805</v>
      </c>
      <c r="G3271" s="47">
        <v>0.99853497010372905</v>
      </c>
      <c r="H3271" s="47">
        <v>0.85819878903173696</v>
      </c>
      <c r="I3271" s="47">
        <v>1.16181949830645</v>
      </c>
    </row>
    <row r="3272" spans="1:9" ht="14.45" customHeight="1">
      <c r="A3272" s="42" t="s">
        <v>6352</v>
      </c>
      <c r="B3272" s="42" t="s">
        <v>13768</v>
      </c>
      <c r="C3272" s="42">
        <v>5</v>
      </c>
      <c r="D3272" s="47">
        <v>1.0230102766075101E-3</v>
      </c>
      <c r="E3272" s="47">
        <v>5.7865778854512599E-2</v>
      </c>
      <c r="F3272" s="42">
        <v>0.98674159810108797</v>
      </c>
      <c r="G3272" s="47">
        <v>1.0010235337300999</v>
      </c>
      <c r="H3272" s="47">
        <v>0.89369214826919496</v>
      </c>
      <c r="I3272" s="47">
        <v>1.1212452934963799</v>
      </c>
    </row>
    <row r="3273" spans="1:9" ht="14.45" customHeight="1">
      <c r="A3273" s="42" t="s">
        <v>6352</v>
      </c>
      <c r="B3273" s="42" t="s">
        <v>13767</v>
      </c>
      <c r="C3273" s="42">
        <v>5</v>
      </c>
      <c r="D3273" s="47">
        <v>-4.5668860502143298E-4</v>
      </c>
      <c r="E3273" s="47">
        <v>3.6889127914921903E-2</v>
      </c>
      <c r="F3273" s="42">
        <v>0.99071527203463505</v>
      </c>
      <c r="G3273" s="47">
        <v>0.99954341566134597</v>
      </c>
      <c r="H3273" s="47">
        <v>0.92982453812457</v>
      </c>
      <c r="I3273" s="47">
        <v>1.0744898621487</v>
      </c>
    </row>
    <row r="3274" spans="1:9" ht="14.45" customHeight="1">
      <c r="A3274" s="42" t="s">
        <v>6359</v>
      </c>
      <c r="B3274" s="42" t="s">
        <v>13764</v>
      </c>
      <c r="C3274" s="42">
        <v>1</v>
      </c>
      <c r="D3274" s="47">
        <v>-0.88572486807505402</v>
      </c>
      <c r="E3274" s="47">
        <v>0.51979446946188901</v>
      </c>
      <c r="F3274" s="42">
        <v>8.8382851223332004E-2</v>
      </c>
      <c r="G3274" s="47">
        <v>0.41241511835149702</v>
      </c>
      <c r="H3274" s="47">
        <v>0.148893792647983</v>
      </c>
      <c r="I3274" s="47">
        <v>1.14233257693287</v>
      </c>
    </row>
    <row r="3275" spans="1:9" ht="14.45" customHeight="1">
      <c r="A3275" s="42" t="s">
        <v>6362</v>
      </c>
      <c r="B3275" s="42" t="s">
        <v>13769</v>
      </c>
      <c r="C3275" s="42">
        <v>4</v>
      </c>
      <c r="D3275" s="47">
        <v>0.13983306022054501</v>
      </c>
      <c r="E3275" s="47">
        <v>0.25280381440660599</v>
      </c>
      <c r="F3275" s="42">
        <v>0.63574865633681399</v>
      </c>
      <c r="G3275" s="47">
        <v>1.1500817884304699</v>
      </c>
      <c r="H3275" s="47">
        <v>0.700709128491246</v>
      </c>
      <c r="I3275" s="47">
        <v>1.88764219887846</v>
      </c>
    </row>
    <row r="3276" spans="1:9" ht="14.45" customHeight="1">
      <c r="A3276" s="42" t="s">
        <v>6362</v>
      </c>
      <c r="B3276" s="42" t="s">
        <v>13768</v>
      </c>
      <c r="C3276" s="42">
        <v>4</v>
      </c>
      <c r="D3276" s="47">
        <v>6.0437136861380997E-2</v>
      </c>
      <c r="E3276" s="47">
        <v>0.21409397275238601</v>
      </c>
      <c r="F3276" s="42">
        <v>0.79607439606437602</v>
      </c>
      <c r="G3276" s="47">
        <v>1.06230081590785</v>
      </c>
      <c r="H3276" s="47">
        <v>0.69824373283187302</v>
      </c>
      <c r="I3276" s="47">
        <v>1.6161735084992199</v>
      </c>
    </row>
    <row r="3277" spans="1:9" ht="14.45" customHeight="1">
      <c r="A3277" s="42" t="s">
        <v>6362</v>
      </c>
      <c r="B3277" s="42" t="s">
        <v>13765</v>
      </c>
      <c r="C3277" s="42">
        <v>4</v>
      </c>
      <c r="D3277" s="47">
        <v>-1.7706214958712101E-2</v>
      </c>
      <c r="E3277" s="47">
        <v>9.4277781069601899E-2</v>
      </c>
      <c r="F3277" s="42">
        <v>0.85102638720440105</v>
      </c>
      <c r="G3277" s="47">
        <v>0.98244961896688199</v>
      </c>
      <c r="H3277" s="47">
        <v>0.81669410570362899</v>
      </c>
      <c r="I3277" s="47">
        <v>1.18184672457822</v>
      </c>
    </row>
    <row r="3278" spans="1:9" ht="14.45" customHeight="1">
      <c r="A3278" s="42" t="s">
        <v>6362</v>
      </c>
      <c r="B3278" s="42" t="s">
        <v>13766</v>
      </c>
      <c r="C3278" s="42">
        <v>4</v>
      </c>
      <c r="D3278" s="47">
        <v>-1.45068511296872E-2</v>
      </c>
      <c r="E3278" s="47">
        <v>9.7955010021870695E-2</v>
      </c>
      <c r="F3278" s="42">
        <v>0.88226615245554096</v>
      </c>
      <c r="G3278" s="47">
        <v>0.98559786625044998</v>
      </c>
      <c r="H3278" s="47">
        <v>0.81342734268619199</v>
      </c>
      <c r="I3278" s="47">
        <v>1.1942101070140601</v>
      </c>
    </row>
    <row r="3279" spans="1:9" ht="14.45" customHeight="1">
      <c r="A3279" s="42" t="s">
        <v>6362</v>
      </c>
      <c r="B3279" s="42" t="s">
        <v>13767</v>
      </c>
      <c r="C3279" s="42">
        <v>4</v>
      </c>
      <c r="D3279" s="47">
        <v>7.3714227523673497E-3</v>
      </c>
      <c r="E3279" s="47">
        <v>0.10041788655082801</v>
      </c>
      <c r="F3279" s="42">
        <v>0.94610230364415704</v>
      </c>
      <c r="G3279" s="47">
        <v>1.00739865857018</v>
      </c>
      <c r="H3279" s="47">
        <v>0.82741604349744902</v>
      </c>
      <c r="I3279" s="47">
        <v>1.2265317614573401</v>
      </c>
    </row>
    <row r="3280" spans="1:9" ht="14.45" customHeight="1">
      <c r="A3280" s="42" t="s">
        <v>6368</v>
      </c>
      <c r="B3280" s="42" t="s">
        <v>13764</v>
      </c>
      <c r="C3280" s="42">
        <v>1</v>
      </c>
      <c r="D3280" s="47">
        <v>0.19505915492957701</v>
      </c>
      <c r="E3280" s="47">
        <v>0.29089107981220702</v>
      </c>
      <c r="F3280" s="42">
        <v>0.50250255299513702</v>
      </c>
      <c r="G3280" s="47">
        <v>1.2153828802519699</v>
      </c>
      <c r="H3280" s="47">
        <v>0.68722923878966002</v>
      </c>
      <c r="I3280" s="47">
        <v>2.14943640670923</v>
      </c>
    </row>
    <row r="3281" spans="1:9" ht="14.45" customHeight="1">
      <c r="A3281" s="42" t="s">
        <v>6374</v>
      </c>
      <c r="B3281" s="42" t="s">
        <v>13766</v>
      </c>
      <c r="C3281" s="42">
        <v>7</v>
      </c>
      <c r="D3281" s="47">
        <v>-8.9254051857003205E-2</v>
      </c>
      <c r="E3281" s="47">
        <v>4.7834213642694301E-2</v>
      </c>
      <c r="F3281" s="42">
        <v>6.2054794121587598E-2</v>
      </c>
      <c r="G3281" s="47">
        <v>0.91461318487825405</v>
      </c>
      <c r="H3281" s="47">
        <v>0.832760568756854</v>
      </c>
      <c r="I3281" s="47">
        <v>1.00451115162897</v>
      </c>
    </row>
    <row r="3282" spans="1:9" ht="14.45" customHeight="1">
      <c r="A3282" s="42" t="s">
        <v>6374</v>
      </c>
      <c r="B3282" s="42" t="s">
        <v>13765</v>
      </c>
      <c r="C3282" s="42">
        <v>7</v>
      </c>
      <c r="D3282" s="47">
        <v>-8.1139460002179503E-2</v>
      </c>
      <c r="E3282" s="47">
        <v>4.7489894833066398E-2</v>
      </c>
      <c r="F3282" s="42">
        <v>8.75319943299777E-2</v>
      </c>
      <c r="G3282" s="47">
        <v>0.92206509127788805</v>
      </c>
      <c r="H3282" s="47">
        <v>0.84011234345848396</v>
      </c>
      <c r="I3282" s="47">
        <v>1.01201230903628</v>
      </c>
    </row>
    <row r="3283" spans="1:9" ht="14.45" customHeight="1">
      <c r="A3283" s="42" t="s">
        <v>6374</v>
      </c>
      <c r="B3283" s="42" t="s">
        <v>13767</v>
      </c>
      <c r="C3283" s="42">
        <v>7</v>
      </c>
      <c r="D3283" s="47">
        <v>-9.2625015127042701E-2</v>
      </c>
      <c r="E3283" s="47">
        <v>5.0781906316389402E-2</v>
      </c>
      <c r="F3283" s="42">
        <v>0.117968568008367</v>
      </c>
      <c r="G3283" s="47">
        <v>0.911535248146221</v>
      </c>
      <c r="H3283" s="47">
        <v>0.82517685039321997</v>
      </c>
      <c r="I3283" s="47">
        <v>1.00693143320374</v>
      </c>
    </row>
    <row r="3284" spans="1:9" ht="14.45" customHeight="1">
      <c r="A3284" s="42" t="s">
        <v>6374</v>
      </c>
      <c r="B3284" s="42" t="s">
        <v>13769</v>
      </c>
      <c r="C3284" s="42">
        <v>7</v>
      </c>
      <c r="D3284" s="47">
        <v>-0.22376781895248801</v>
      </c>
      <c r="E3284" s="47">
        <v>0.15077869173664499</v>
      </c>
      <c r="F3284" s="42">
        <v>0.19790739406949701</v>
      </c>
      <c r="G3284" s="47">
        <v>0.79950074174097896</v>
      </c>
      <c r="H3284" s="47">
        <v>0.59494039510041496</v>
      </c>
      <c r="I3284" s="47">
        <v>1.0743957567992799</v>
      </c>
    </row>
    <row r="3285" spans="1:9" ht="14.45" customHeight="1">
      <c r="A3285" s="42" t="s">
        <v>6374</v>
      </c>
      <c r="B3285" s="42" t="s">
        <v>13768</v>
      </c>
      <c r="C3285" s="42">
        <v>7</v>
      </c>
      <c r="D3285" s="47">
        <v>-0.149180142508782</v>
      </c>
      <c r="E3285" s="47">
        <v>0.140362468404018</v>
      </c>
      <c r="F3285" s="42">
        <v>0.32875659084126402</v>
      </c>
      <c r="G3285" s="47">
        <v>0.86141392365580105</v>
      </c>
      <c r="H3285" s="47">
        <v>0.65423374666340095</v>
      </c>
      <c r="I3285" s="47">
        <v>1.1342031065386999</v>
      </c>
    </row>
    <row r="3286" spans="1:9" ht="14.45" customHeight="1">
      <c r="A3286" s="42" t="s">
        <v>6386</v>
      </c>
      <c r="B3286" s="42" t="s">
        <v>13766</v>
      </c>
      <c r="C3286" s="42">
        <v>4</v>
      </c>
      <c r="D3286" s="47">
        <v>6.1915189654211902E-2</v>
      </c>
      <c r="E3286" s="47">
        <v>8.4409950411141396E-2</v>
      </c>
      <c r="F3286" s="42">
        <v>0.46324998116317001</v>
      </c>
      <c r="G3286" s="47">
        <v>1.06387211354</v>
      </c>
      <c r="H3286" s="47">
        <v>0.90165049381331097</v>
      </c>
      <c r="I3286" s="47">
        <v>1.25528004668559</v>
      </c>
    </row>
    <row r="3287" spans="1:9" ht="14.45" customHeight="1">
      <c r="A3287" s="42" t="s">
        <v>6386</v>
      </c>
      <c r="B3287" s="42" t="s">
        <v>13768</v>
      </c>
      <c r="C3287" s="42">
        <v>4</v>
      </c>
      <c r="D3287" s="47">
        <v>8.5740756108190805E-2</v>
      </c>
      <c r="E3287" s="47">
        <v>0.10380005004911</v>
      </c>
      <c r="F3287" s="42">
        <v>0.46935558691927398</v>
      </c>
      <c r="G3287" s="47">
        <v>1.08952383928962</v>
      </c>
      <c r="H3287" s="47">
        <v>0.88895617469613897</v>
      </c>
      <c r="I3287" s="47">
        <v>1.33534389002489</v>
      </c>
    </row>
    <row r="3288" spans="1:9" ht="14.45" customHeight="1">
      <c r="A3288" s="42" t="s">
        <v>6386</v>
      </c>
      <c r="B3288" s="42" t="s">
        <v>13767</v>
      </c>
      <c r="C3288" s="42">
        <v>4</v>
      </c>
      <c r="D3288" s="47">
        <v>6.4779837394152107E-2</v>
      </c>
      <c r="E3288" s="47">
        <v>8.2742916012518805E-2</v>
      </c>
      <c r="F3288" s="42">
        <v>0.49079922478917698</v>
      </c>
      <c r="G3288" s="47">
        <v>1.06692410173407</v>
      </c>
      <c r="H3288" s="47">
        <v>0.90719643291318297</v>
      </c>
      <c r="I3288" s="47">
        <v>1.2547745973886399</v>
      </c>
    </row>
    <row r="3289" spans="1:9" ht="14.45" customHeight="1">
      <c r="A3289" s="42" t="s">
        <v>6386</v>
      </c>
      <c r="B3289" s="42" t="s">
        <v>13765</v>
      </c>
      <c r="C3289" s="42">
        <v>4</v>
      </c>
      <c r="D3289" s="47">
        <v>5.0311329319211798E-2</v>
      </c>
      <c r="E3289" s="47">
        <v>7.4608762024565206E-2</v>
      </c>
      <c r="F3289" s="42">
        <v>0.50009810340508898</v>
      </c>
      <c r="G3289" s="47">
        <v>1.05159843884378</v>
      </c>
      <c r="H3289" s="47">
        <v>0.90853502053086399</v>
      </c>
      <c r="I3289" s="47">
        <v>1.21718948811957</v>
      </c>
    </row>
    <row r="3290" spans="1:9" ht="14.45" customHeight="1">
      <c r="A3290" s="42" t="s">
        <v>6386</v>
      </c>
      <c r="B3290" s="42" t="s">
        <v>13769</v>
      </c>
      <c r="C3290" s="42">
        <v>4</v>
      </c>
      <c r="D3290" s="47">
        <v>7.6065567446892607E-2</v>
      </c>
      <c r="E3290" s="47">
        <v>0.15260619348151999</v>
      </c>
      <c r="F3290" s="42">
        <v>0.66758950664063998</v>
      </c>
      <c r="G3290" s="47">
        <v>1.07903332129789</v>
      </c>
      <c r="H3290" s="47">
        <v>0.80008078770874302</v>
      </c>
      <c r="I3290" s="47">
        <v>1.45524417828542</v>
      </c>
    </row>
    <row r="3291" spans="1:9" ht="14.45" customHeight="1">
      <c r="A3291" s="42" t="s">
        <v>6392</v>
      </c>
      <c r="B3291" s="42" t="s">
        <v>13765</v>
      </c>
      <c r="C3291" s="42">
        <v>3</v>
      </c>
      <c r="D3291" s="47">
        <v>3.0043981747191702E-2</v>
      </c>
      <c r="E3291" s="47">
        <v>9.9137914471929406E-2</v>
      </c>
      <c r="F3291" s="42">
        <v>0.76184993755941999</v>
      </c>
      <c r="G3291" s="47">
        <v>1.0304998561409899</v>
      </c>
      <c r="H3291" s="47">
        <v>0.84851600599198695</v>
      </c>
      <c r="I3291" s="47">
        <v>1.2515143450536499</v>
      </c>
    </row>
    <row r="3292" spans="1:9" ht="14.45" customHeight="1">
      <c r="A3292" s="42" t="s">
        <v>6392</v>
      </c>
      <c r="B3292" s="42" t="s">
        <v>13766</v>
      </c>
      <c r="C3292" s="42">
        <v>3</v>
      </c>
      <c r="D3292" s="47">
        <v>1.6310359503017499E-2</v>
      </c>
      <c r="E3292" s="47">
        <v>9.9622339140932006E-2</v>
      </c>
      <c r="F3292" s="42">
        <v>0.86995006970448796</v>
      </c>
      <c r="G3292" s="47">
        <v>1.01644409954325</v>
      </c>
      <c r="H3292" s="47">
        <v>0.83614818634395005</v>
      </c>
      <c r="I3292" s="47">
        <v>1.2356166339531001</v>
      </c>
    </row>
    <row r="3293" spans="1:9" ht="14.45" customHeight="1">
      <c r="A3293" s="42" t="s">
        <v>6392</v>
      </c>
      <c r="B3293" s="42" t="s">
        <v>13767</v>
      </c>
      <c r="C3293" s="42">
        <v>3</v>
      </c>
      <c r="D3293" s="47">
        <v>1.713451625875E-2</v>
      </c>
      <c r="E3293" s="47">
        <v>0.10711108879369299</v>
      </c>
      <c r="F3293" s="42">
        <v>0.88760121591205698</v>
      </c>
      <c r="G3293" s="47">
        <v>1.0172821541114501</v>
      </c>
      <c r="H3293" s="47">
        <v>0.82464423349924998</v>
      </c>
      <c r="I3293" s="47">
        <v>1.2549205330429001</v>
      </c>
    </row>
    <row r="3294" spans="1:9" ht="14.45" customHeight="1">
      <c r="A3294" s="42" t="s">
        <v>6392</v>
      </c>
      <c r="B3294" s="42" t="s">
        <v>13768</v>
      </c>
      <c r="C3294" s="42">
        <v>3</v>
      </c>
      <c r="D3294" s="47">
        <v>4.2844374996373596E-3</v>
      </c>
      <c r="E3294" s="47">
        <v>0.120474945393723</v>
      </c>
      <c r="F3294" s="42">
        <v>0.97486118487450202</v>
      </c>
      <c r="G3294" s="47">
        <v>1.00429362882384</v>
      </c>
      <c r="H3294" s="47">
        <v>0.79306788519256499</v>
      </c>
      <c r="I3294" s="47">
        <v>1.2717772484902301</v>
      </c>
    </row>
    <row r="3295" spans="1:9" ht="14.45" customHeight="1">
      <c r="A3295" s="42" t="s">
        <v>6392</v>
      </c>
      <c r="B3295" s="42" t="s">
        <v>13769</v>
      </c>
      <c r="C3295" s="42">
        <v>3</v>
      </c>
      <c r="D3295" s="47">
        <v>-1.4679753446254799E-3</v>
      </c>
      <c r="E3295" s="47">
        <v>0.189021067806458</v>
      </c>
      <c r="F3295" s="42">
        <v>0.99505598316289201</v>
      </c>
      <c r="G3295" s="47">
        <v>0.998533101604138</v>
      </c>
      <c r="H3295" s="47">
        <v>0.68938921556168198</v>
      </c>
      <c r="I3295" s="47">
        <v>1.4463068648191999</v>
      </c>
    </row>
    <row r="3296" spans="1:9" ht="14.45" customHeight="1">
      <c r="A3296" s="42" t="s">
        <v>6397</v>
      </c>
      <c r="B3296" s="42" t="s">
        <v>13764</v>
      </c>
      <c r="C3296" s="42">
        <v>1</v>
      </c>
      <c r="D3296" s="47">
        <v>-1.1329190207156301</v>
      </c>
      <c r="E3296" s="47">
        <v>0.47265348399246698</v>
      </c>
      <c r="F3296" s="42">
        <v>1.6532919061202599E-2</v>
      </c>
      <c r="G3296" s="47">
        <v>0.32209169054862902</v>
      </c>
      <c r="H3296" s="47">
        <v>0.127540687283555</v>
      </c>
      <c r="I3296" s="47">
        <v>0.81341146366748396</v>
      </c>
    </row>
    <row r="3297" spans="1:9" ht="14.45" customHeight="1">
      <c r="A3297" s="42" t="s">
        <v>6400</v>
      </c>
      <c r="B3297" s="42" t="s">
        <v>13766</v>
      </c>
      <c r="C3297" s="42">
        <v>4</v>
      </c>
      <c r="D3297" s="47">
        <v>-9.8713740676134296E-2</v>
      </c>
      <c r="E3297" s="47">
        <v>8.3628765886757203E-2</v>
      </c>
      <c r="F3297" s="42">
        <v>0.23784902726200399</v>
      </c>
      <c r="G3297" s="47">
        <v>0.90600202243255701</v>
      </c>
      <c r="H3297" s="47">
        <v>0.76902936687304302</v>
      </c>
      <c r="I3297" s="47">
        <v>1.06737102640112</v>
      </c>
    </row>
    <row r="3298" spans="1:9" ht="14.45" customHeight="1">
      <c r="A3298" s="42" t="s">
        <v>6400</v>
      </c>
      <c r="B3298" s="42" t="s">
        <v>13765</v>
      </c>
      <c r="C3298" s="42">
        <v>4</v>
      </c>
      <c r="D3298" s="47">
        <v>-8.4640964074771396E-2</v>
      </c>
      <c r="E3298" s="47">
        <v>8.1250207824855494E-2</v>
      </c>
      <c r="F3298" s="42">
        <v>0.29753581966444498</v>
      </c>
      <c r="G3298" s="47">
        <v>0.91884212251764497</v>
      </c>
      <c r="H3298" s="47">
        <v>0.78357274804150001</v>
      </c>
      <c r="I3298" s="47">
        <v>1.0774632581632599</v>
      </c>
    </row>
    <row r="3299" spans="1:9" ht="14.45" customHeight="1">
      <c r="A3299" s="42" t="s">
        <v>6400</v>
      </c>
      <c r="B3299" s="42" t="s">
        <v>13767</v>
      </c>
      <c r="C3299" s="42">
        <v>4</v>
      </c>
      <c r="D3299" s="47">
        <v>-9.8531747904238007E-2</v>
      </c>
      <c r="E3299" s="47">
        <v>8.2808825701779096E-2</v>
      </c>
      <c r="F3299" s="42">
        <v>0.31968039687171101</v>
      </c>
      <c r="G3299" s="47">
        <v>0.90616692325688697</v>
      </c>
      <c r="H3299" s="47">
        <v>0.77040644998412999</v>
      </c>
      <c r="I3299" s="47">
        <v>1.0658510099724201</v>
      </c>
    </row>
    <row r="3300" spans="1:9" ht="14.45" customHeight="1">
      <c r="A3300" s="42" t="s">
        <v>6400</v>
      </c>
      <c r="B3300" s="42" t="s">
        <v>13769</v>
      </c>
      <c r="C3300" s="42">
        <v>4</v>
      </c>
      <c r="D3300" s="47">
        <v>-0.20418750499778701</v>
      </c>
      <c r="E3300" s="47">
        <v>0.23236290075820701</v>
      </c>
      <c r="F3300" s="42">
        <v>0.47222259076800099</v>
      </c>
      <c r="G3300" s="47">
        <v>0.81530948225135602</v>
      </c>
      <c r="H3300" s="47">
        <v>0.51704840069820002</v>
      </c>
      <c r="I3300" s="47">
        <v>1.28562345604657</v>
      </c>
    </row>
    <row r="3301" spans="1:9" ht="14.45" customHeight="1">
      <c r="A3301" s="42" t="s">
        <v>6400</v>
      </c>
      <c r="B3301" s="42" t="s">
        <v>13768</v>
      </c>
      <c r="C3301" s="42">
        <v>4</v>
      </c>
      <c r="D3301" s="47">
        <v>-7.28679758852913E-2</v>
      </c>
      <c r="E3301" s="47">
        <v>0.125949064059247</v>
      </c>
      <c r="F3301" s="42">
        <v>0.60346655426348395</v>
      </c>
      <c r="G3301" s="47">
        <v>0.92972356785440802</v>
      </c>
      <c r="H3301" s="47">
        <v>0.72634647374043504</v>
      </c>
      <c r="I3301" s="47">
        <v>1.1900462711309601</v>
      </c>
    </row>
    <row r="3302" spans="1:9" ht="14.45" customHeight="1">
      <c r="A3302" s="42" t="s">
        <v>13775</v>
      </c>
      <c r="B3302" s="42" t="s">
        <v>13765</v>
      </c>
      <c r="C3302" s="42">
        <v>2</v>
      </c>
      <c r="D3302" s="47">
        <v>-0.11719653384256599</v>
      </c>
      <c r="E3302" s="47">
        <v>0.21987155470837999</v>
      </c>
      <c r="F3302" s="42">
        <v>0.59401785385891503</v>
      </c>
      <c r="G3302" s="47">
        <v>0.88941037674634305</v>
      </c>
      <c r="H3302" s="47">
        <v>0.57802117208776504</v>
      </c>
      <c r="I3302" s="47">
        <v>1.36854990173952</v>
      </c>
    </row>
    <row r="3303" spans="1:9" ht="14.45" customHeight="1">
      <c r="A3303" s="42" t="s">
        <v>13776</v>
      </c>
      <c r="B3303" s="42" t="s">
        <v>13765</v>
      </c>
      <c r="C3303" s="42">
        <v>3</v>
      </c>
      <c r="D3303" s="47">
        <v>-9.2454589320929995E-2</v>
      </c>
      <c r="E3303" s="47">
        <v>0.12200154223281701</v>
      </c>
      <c r="F3303" s="42">
        <v>0.44856178744252601</v>
      </c>
      <c r="G3303" s="47">
        <v>0.91169061051418898</v>
      </c>
      <c r="H3303" s="47">
        <v>0.71779044483301402</v>
      </c>
      <c r="I3303" s="47">
        <v>1.15796995527448</v>
      </c>
    </row>
    <row r="3304" spans="1:9" ht="14.45" customHeight="1">
      <c r="A3304" s="42" t="s">
        <v>13776</v>
      </c>
      <c r="B3304" s="42" t="s">
        <v>13766</v>
      </c>
      <c r="C3304" s="42">
        <v>3</v>
      </c>
      <c r="D3304" s="47">
        <v>-8.2856148760120402E-2</v>
      </c>
      <c r="E3304" s="47">
        <v>0.122325493830891</v>
      </c>
      <c r="F3304" s="42">
        <v>0.49818922663121601</v>
      </c>
      <c r="G3304" s="47">
        <v>0.92048355039672902</v>
      </c>
      <c r="H3304" s="47">
        <v>0.72425327771957604</v>
      </c>
      <c r="I3304" s="47">
        <v>1.1698807483740901</v>
      </c>
    </row>
    <row r="3305" spans="1:9" ht="14.45" customHeight="1">
      <c r="A3305" s="42" t="s">
        <v>13776</v>
      </c>
      <c r="B3305" s="42" t="s">
        <v>13767</v>
      </c>
      <c r="C3305" s="42">
        <v>3</v>
      </c>
      <c r="D3305" s="47">
        <v>-8.0843932591251499E-2</v>
      </c>
      <c r="E3305" s="47">
        <v>0.124453792577692</v>
      </c>
      <c r="F3305" s="42">
        <v>0.58259737511609699</v>
      </c>
      <c r="G3305" s="47">
        <v>0.92233762705593303</v>
      </c>
      <c r="H3305" s="47">
        <v>0.72269112143185699</v>
      </c>
      <c r="I3305" s="47">
        <v>1.1771373316413201</v>
      </c>
    </row>
    <row r="3306" spans="1:9" ht="14.45" customHeight="1">
      <c r="A3306" s="42" t="s">
        <v>13776</v>
      </c>
      <c r="B3306" s="42" t="s">
        <v>13768</v>
      </c>
      <c r="C3306" s="42">
        <v>3</v>
      </c>
      <c r="D3306" s="47">
        <v>-0.10958843437477001</v>
      </c>
      <c r="E3306" s="47">
        <v>0.22896605517701299</v>
      </c>
      <c r="F3306" s="42">
        <v>0.67942415950050195</v>
      </c>
      <c r="G3306" s="47">
        <v>0.89620290571393202</v>
      </c>
      <c r="H3306" s="47">
        <v>0.57214552677525199</v>
      </c>
      <c r="I3306" s="47">
        <v>1.40380307216069</v>
      </c>
    </row>
    <row r="3307" spans="1:9" ht="14.45" customHeight="1">
      <c r="A3307" s="42" t="s">
        <v>13776</v>
      </c>
      <c r="B3307" s="42" t="s">
        <v>13769</v>
      </c>
      <c r="C3307" s="42">
        <v>3</v>
      </c>
      <c r="D3307" s="47">
        <v>-2.6488371238627899E-2</v>
      </c>
      <c r="E3307" s="47">
        <v>0.19197798618453699</v>
      </c>
      <c r="F3307" s="42">
        <v>0.91271281791111503</v>
      </c>
      <c r="G3307" s="47">
        <v>0.97385936854789601</v>
      </c>
      <c r="H3307" s="47">
        <v>0.668469021277868</v>
      </c>
      <c r="I3307" s="47">
        <v>1.4187674215560599</v>
      </c>
    </row>
    <row r="3308" spans="1:9" ht="14.45" customHeight="1">
      <c r="A3308" s="42" t="s">
        <v>13777</v>
      </c>
      <c r="B3308" s="42" t="s">
        <v>13765</v>
      </c>
      <c r="C3308" s="42">
        <v>2</v>
      </c>
      <c r="D3308" s="47">
        <v>-0.12469193926205301</v>
      </c>
      <c r="E3308" s="47">
        <v>0.222913055349308</v>
      </c>
      <c r="F3308" s="42">
        <v>0.57590597585445003</v>
      </c>
      <c r="G3308" s="47">
        <v>0.88276880711104599</v>
      </c>
      <c r="H3308" s="47">
        <v>0.57029498883751795</v>
      </c>
      <c r="I3308" s="47">
        <v>1.3664520678968901</v>
      </c>
    </row>
    <row r="3309" spans="1:9" ht="14.45" customHeight="1">
      <c r="A3309" s="42" t="s">
        <v>13778</v>
      </c>
      <c r="B3309" s="42" t="s">
        <v>13765</v>
      </c>
      <c r="C3309" s="42">
        <v>3</v>
      </c>
      <c r="D3309" s="47">
        <v>-8.8970454526043199E-2</v>
      </c>
      <c r="E3309" s="47">
        <v>0.117761471395894</v>
      </c>
      <c r="F3309" s="42">
        <v>0.44994056289833201</v>
      </c>
      <c r="G3309" s="47">
        <v>0.91487260351982502</v>
      </c>
      <c r="H3309" s="47">
        <v>0.72630667320825104</v>
      </c>
      <c r="I3309" s="47">
        <v>1.1523945897040599</v>
      </c>
    </row>
    <row r="3310" spans="1:9" ht="14.45" customHeight="1">
      <c r="A3310" s="42" t="s">
        <v>13778</v>
      </c>
      <c r="B3310" s="42" t="s">
        <v>13766</v>
      </c>
      <c r="C3310" s="42">
        <v>3</v>
      </c>
      <c r="D3310" s="47">
        <v>-7.9884476234793805E-2</v>
      </c>
      <c r="E3310" s="47">
        <v>0.119487249044506</v>
      </c>
      <c r="F3310" s="42">
        <v>0.50377576316887995</v>
      </c>
      <c r="G3310" s="47">
        <v>0.92322299442276701</v>
      </c>
      <c r="H3310" s="47">
        <v>0.73046096562808605</v>
      </c>
      <c r="I3310" s="47">
        <v>1.16685317564924</v>
      </c>
    </row>
    <row r="3311" spans="1:9" ht="14.45" customHeight="1">
      <c r="A3311" s="42" t="s">
        <v>13778</v>
      </c>
      <c r="B3311" s="42" t="s">
        <v>13767</v>
      </c>
      <c r="C3311" s="42">
        <v>3</v>
      </c>
      <c r="D3311" s="47">
        <v>-7.8056864915493504E-2</v>
      </c>
      <c r="E3311" s="47">
        <v>0.11831346747878101</v>
      </c>
      <c r="F3311" s="42">
        <v>0.577230352898222</v>
      </c>
      <c r="G3311" s="47">
        <v>0.92491183001505195</v>
      </c>
      <c r="H3311" s="47">
        <v>0.73348270443909602</v>
      </c>
      <c r="I3311" s="47">
        <v>1.16630138396512</v>
      </c>
    </row>
    <row r="3312" spans="1:9" ht="14.45" customHeight="1">
      <c r="A3312" s="42" t="s">
        <v>13778</v>
      </c>
      <c r="B3312" s="42" t="s">
        <v>13768</v>
      </c>
      <c r="C3312" s="42">
        <v>3</v>
      </c>
      <c r="D3312" s="47">
        <v>-0.106755448979634</v>
      </c>
      <c r="E3312" s="47">
        <v>0.23742364464580801</v>
      </c>
      <c r="F3312" s="42">
        <v>0.69700186635880601</v>
      </c>
      <c r="G3312" s="47">
        <v>0.898745435230905</v>
      </c>
      <c r="H3312" s="47">
        <v>0.56433581247299802</v>
      </c>
      <c r="I3312" s="47">
        <v>1.4313168498180999</v>
      </c>
    </row>
    <row r="3313" spans="1:9" ht="14.45" customHeight="1">
      <c r="A3313" s="42" t="s">
        <v>13778</v>
      </c>
      <c r="B3313" s="42" t="s">
        <v>13769</v>
      </c>
      <c r="C3313" s="42">
        <v>3</v>
      </c>
      <c r="D3313" s="47">
        <v>-2.5394702178028201E-2</v>
      </c>
      <c r="E3313" s="47">
        <v>0.18418924603815401</v>
      </c>
      <c r="F3313" s="42">
        <v>0.91277729346595904</v>
      </c>
      <c r="G3313" s="47">
        <v>0.97492503104348105</v>
      </c>
      <c r="H3313" s="47">
        <v>0.679494850074155</v>
      </c>
      <c r="I3313" s="47">
        <v>1.3988020895984801</v>
      </c>
    </row>
    <row r="3314" spans="1:9" ht="14.45" customHeight="1">
      <c r="A3314" s="42" t="s">
        <v>6413</v>
      </c>
      <c r="B3314" s="42" t="s">
        <v>13765</v>
      </c>
      <c r="C3314" s="42">
        <v>4</v>
      </c>
      <c r="D3314" s="47">
        <v>-0.12914129141805999</v>
      </c>
      <c r="E3314" s="47">
        <v>5.8510663556156403E-2</v>
      </c>
      <c r="F3314" s="42">
        <v>2.7304201868675201E-2</v>
      </c>
      <c r="G3314" s="47">
        <v>0.87884978284073501</v>
      </c>
      <c r="H3314" s="47">
        <v>0.78362695702742302</v>
      </c>
      <c r="I3314" s="47">
        <v>0.98564365846870405</v>
      </c>
    </row>
    <row r="3315" spans="1:9" ht="14.45" customHeight="1">
      <c r="A3315" s="42" t="s">
        <v>6413</v>
      </c>
      <c r="B3315" s="42" t="s">
        <v>13766</v>
      </c>
      <c r="C3315" s="42">
        <v>4</v>
      </c>
      <c r="D3315" s="47">
        <v>-0.138045765978141</v>
      </c>
      <c r="E3315" s="47">
        <v>6.5947027888429502E-2</v>
      </c>
      <c r="F3315" s="42">
        <v>3.6323935000836999E-2</v>
      </c>
      <c r="G3315" s="47">
        <v>0.87105882597436901</v>
      </c>
      <c r="H3315" s="47">
        <v>0.76544191854754295</v>
      </c>
      <c r="I3315" s="47">
        <v>0.99124892421307698</v>
      </c>
    </row>
    <row r="3316" spans="1:9" ht="14.45" customHeight="1">
      <c r="A3316" s="42" t="s">
        <v>6413</v>
      </c>
      <c r="B3316" s="42" t="s">
        <v>13768</v>
      </c>
      <c r="C3316" s="42">
        <v>4</v>
      </c>
      <c r="D3316" s="47">
        <v>-0.16206228549950499</v>
      </c>
      <c r="E3316" s="47">
        <v>9.0497675803899794E-2</v>
      </c>
      <c r="F3316" s="42">
        <v>0.17125324886569099</v>
      </c>
      <c r="G3316" s="47">
        <v>0.850388236034611</v>
      </c>
      <c r="H3316" s="47">
        <v>0.71217064234178395</v>
      </c>
      <c r="I3316" s="47">
        <v>1.0154310062657701</v>
      </c>
    </row>
    <row r="3317" spans="1:9" ht="14.45" customHeight="1">
      <c r="A3317" s="42" t="s">
        <v>6413</v>
      </c>
      <c r="B3317" s="42" t="s">
        <v>13767</v>
      </c>
      <c r="C3317" s="42">
        <v>4</v>
      </c>
      <c r="D3317" s="47">
        <v>-7.8510951107972404E-2</v>
      </c>
      <c r="E3317" s="47">
        <v>7.3545812306007999E-2</v>
      </c>
      <c r="F3317" s="42">
        <v>0.36401790417755903</v>
      </c>
      <c r="G3317" s="47">
        <v>0.92449193566511001</v>
      </c>
      <c r="H3317" s="47">
        <v>0.800386339725636</v>
      </c>
      <c r="I3317" s="47">
        <v>1.06784098714478</v>
      </c>
    </row>
    <row r="3318" spans="1:9" ht="14.45" customHeight="1">
      <c r="A3318" s="42" t="s">
        <v>6413</v>
      </c>
      <c r="B3318" s="42" t="s">
        <v>13769</v>
      </c>
      <c r="C3318" s="42">
        <v>4</v>
      </c>
      <c r="D3318" s="47">
        <v>-0.102384473112274</v>
      </c>
      <c r="E3318" s="47">
        <v>0.14428435620473301</v>
      </c>
      <c r="F3318" s="42">
        <v>0.55152523022946498</v>
      </c>
      <c r="G3318" s="47">
        <v>0.90268242782083996</v>
      </c>
      <c r="H3318" s="47">
        <v>0.68032693385341303</v>
      </c>
      <c r="I3318" s="47">
        <v>1.1977117543785101</v>
      </c>
    </row>
    <row r="3319" spans="1:9" ht="14.45" customHeight="1">
      <c r="A3319" s="42" t="s">
        <v>6419</v>
      </c>
      <c r="B3319" s="42" t="s">
        <v>13764</v>
      </c>
      <c r="C3319" s="42">
        <v>1</v>
      </c>
      <c r="D3319" s="47">
        <v>0.530400658616905</v>
      </c>
      <c r="E3319" s="47">
        <v>0.41648079034028501</v>
      </c>
      <c r="F3319" s="42">
        <v>0.202830138132156</v>
      </c>
      <c r="G3319" s="47">
        <v>1.6996131368682801</v>
      </c>
      <c r="H3319" s="47">
        <v>0.75133647586705898</v>
      </c>
      <c r="I3319" s="47">
        <v>3.84472857075338</v>
      </c>
    </row>
    <row r="3320" spans="1:9" ht="14.45" customHeight="1">
      <c r="A3320" s="42" t="s">
        <v>6422</v>
      </c>
      <c r="B3320" s="42" t="s">
        <v>13765</v>
      </c>
      <c r="C3320" s="42">
        <v>2</v>
      </c>
      <c r="D3320" s="47">
        <v>-9.6066909929110905E-2</v>
      </c>
      <c r="E3320" s="47">
        <v>7.1601859505879897E-2</v>
      </c>
      <c r="F3320" s="42">
        <v>0.179699198871238</v>
      </c>
      <c r="G3320" s="47">
        <v>0.90840323283931501</v>
      </c>
      <c r="H3320" s="47">
        <v>0.78945965025915499</v>
      </c>
      <c r="I3320" s="47">
        <v>1.0452673967086601</v>
      </c>
    </row>
    <row r="3321" spans="1:9" ht="14.45" customHeight="1">
      <c r="A3321" s="42" t="s">
        <v>6426</v>
      </c>
      <c r="B3321" s="42" t="s">
        <v>13764</v>
      </c>
      <c r="C3321" s="42">
        <v>1</v>
      </c>
      <c r="D3321" s="47">
        <v>-0.76832741526400805</v>
      </c>
      <c r="E3321" s="47">
        <v>0.32246068711090597</v>
      </c>
      <c r="F3321" s="42">
        <v>1.7186144932057602E-2</v>
      </c>
      <c r="G3321" s="47">
        <v>0.46378814491180398</v>
      </c>
      <c r="H3321" s="47">
        <v>0.24651058086934199</v>
      </c>
      <c r="I3321" s="47">
        <v>0.87257691983104801</v>
      </c>
    </row>
    <row r="3322" spans="1:9" ht="14.45" customHeight="1">
      <c r="A3322" s="42" t="s">
        <v>6429</v>
      </c>
      <c r="B3322" s="42" t="s">
        <v>13765</v>
      </c>
      <c r="C3322" s="42">
        <v>3</v>
      </c>
      <c r="D3322" s="47">
        <v>9.2043043955626902E-2</v>
      </c>
      <c r="E3322" s="47">
        <v>6.5019790265905E-2</v>
      </c>
      <c r="F3322" s="42">
        <v>0.15688801581529099</v>
      </c>
      <c r="G3322" s="47">
        <v>1.0964120149752501</v>
      </c>
      <c r="H3322" s="47">
        <v>0.965223358379105</v>
      </c>
      <c r="I3322" s="47">
        <v>1.2454312218477499</v>
      </c>
    </row>
    <row r="3323" spans="1:9" ht="14.45" customHeight="1">
      <c r="A3323" s="42" t="s">
        <v>6429</v>
      </c>
      <c r="B3323" s="42" t="s">
        <v>13766</v>
      </c>
      <c r="C3323" s="42">
        <v>3</v>
      </c>
      <c r="D3323" s="47">
        <v>9.0662021003360002E-2</v>
      </c>
      <c r="E3323" s="47">
        <v>6.5232072195139004E-2</v>
      </c>
      <c r="F3323" s="42">
        <v>0.164578037670531</v>
      </c>
      <c r="G3323" s="47">
        <v>1.09489888988815</v>
      </c>
      <c r="H3323" s="47">
        <v>0.96349031747931102</v>
      </c>
      <c r="I3323" s="47">
        <v>1.2442300221704601</v>
      </c>
    </row>
    <row r="3324" spans="1:9" ht="14.45" customHeight="1">
      <c r="A3324" s="42" t="s">
        <v>6429</v>
      </c>
      <c r="B3324" s="42" t="s">
        <v>13768</v>
      </c>
      <c r="C3324" s="42">
        <v>3</v>
      </c>
      <c r="D3324" s="47">
        <v>0.22660867375501401</v>
      </c>
      <c r="E3324" s="47">
        <v>0.11391068216595</v>
      </c>
      <c r="F3324" s="42">
        <v>0.184959896754813</v>
      </c>
      <c r="G3324" s="47">
        <v>1.2543389161473899</v>
      </c>
      <c r="H3324" s="47">
        <v>1.0033493332333701</v>
      </c>
      <c r="I3324" s="47">
        <v>1.5681139802938899</v>
      </c>
    </row>
    <row r="3325" spans="1:9" ht="14.45" customHeight="1">
      <c r="A3325" s="42" t="s">
        <v>6429</v>
      </c>
      <c r="B3325" s="42" t="s">
        <v>13767</v>
      </c>
      <c r="C3325" s="42">
        <v>3</v>
      </c>
      <c r="D3325" s="47">
        <v>7.2211467820047795E-2</v>
      </c>
      <c r="E3325" s="47">
        <v>6.8939282975662902E-2</v>
      </c>
      <c r="F3325" s="42">
        <v>0.40480945798138901</v>
      </c>
      <c r="G3325" s="47">
        <v>1.0748826231169799</v>
      </c>
      <c r="H3325" s="47">
        <v>0.93902842674124198</v>
      </c>
      <c r="I3325" s="47">
        <v>1.2303915627862201</v>
      </c>
    </row>
    <row r="3326" spans="1:9" ht="14.45" customHeight="1">
      <c r="A3326" s="42" t="s">
        <v>6429</v>
      </c>
      <c r="B3326" s="42" t="s">
        <v>13769</v>
      </c>
      <c r="C3326" s="42">
        <v>3</v>
      </c>
      <c r="D3326" s="47">
        <v>1.5233274260181799E-2</v>
      </c>
      <c r="E3326" s="47">
        <v>0.16621701660041999</v>
      </c>
      <c r="F3326" s="42">
        <v>0.94181830064112504</v>
      </c>
      <c r="G3326" s="47">
        <v>1.0153498919866599</v>
      </c>
      <c r="H3326" s="47">
        <v>0.73304214784592703</v>
      </c>
      <c r="I3326" s="47">
        <v>1.40637943696248</v>
      </c>
    </row>
    <row r="3327" spans="1:9" ht="14.45" customHeight="1">
      <c r="A3327" s="42" t="s">
        <v>6434</v>
      </c>
      <c r="B3327" s="42" t="s">
        <v>13764</v>
      </c>
      <c r="C3327" s="42">
        <v>1</v>
      </c>
      <c r="D3327" s="47">
        <v>-0.26269235804482099</v>
      </c>
      <c r="E3327" s="47">
        <v>0.71322376016090805</v>
      </c>
      <c r="F3327" s="42">
        <v>0.71263695911482705</v>
      </c>
      <c r="G3327" s="47">
        <v>0.76897843095344798</v>
      </c>
      <c r="H3327" s="47">
        <v>0.19002285435809599</v>
      </c>
      <c r="I3327" s="47">
        <v>3.1118774069001001</v>
      </c>
    </row>
    <row r="3328" spans="1:9" ht="14.45" customHeight="1">
      <c r="A3328" s="42" t="s">
        <v>6437</v>
      </c>
      <c r="B3328" s="42" t="s">
        <v>13765</v>
      </c>
      <c r="C3328" s="42">
        <v>2</v>
      </c>
      <c r="D3328" s="47">
        <v>1.35432636781151E-2</v>
      </c>
      <c r="E3328" s="47">
        <v>0.168827497151535</v>
      </c>
      <c r="F3328" s="42">
        <v>0.93606265184470105</v>
      </c>
      <c r="G3328" s="47">
        <v>1.01363538909679</v>
      </c>
      <c r="H3328" s="47">
        <v>0.72806960016072997</v>
      </c>
      <c r="I3328" s="47">
        <v>1.411206705791</v>
      </c>
    </row>
    <row r="3329" spans="1:9" ht="14.45" customHeight="1">
      <c r="A3329" s="42" t="s">
        <v>6441</v>
      </c>
      <c r="B3329" s="42" t="s">
        <v>13765</v>
      </c>
      <c r="C3329" s="42">
        <v>7</v>
      </c>
      <c r="D3329" s="47">
        <v>6.2805004605220302E-2</v>
      </c>
      <c r="E3329" s="47">
        <v>3.3392376605840997E-2</v>
      </c>
      <c r="F3329" s="42">
        <v>5.9996592625438397E-2</v>
      </c>
      <c r="G3329" s="47">
        <v>1.0648191841488901</v>
      </c>
      <c r="H3329" s="47">
        <v>0.99735943888860301</v>
      </c>
      <c r="I3329" s="47">
        <v>1.13684179516563</v>
      </c>
    </row>
    <row r="3330" spans="1:9" ht="14.45" customHeight="1">
      <c r="A3330" s="42" t="s">
        <v>6441</v>
      </c>
      <c r="B3330" s="42" t="s">
        <v>13766</v>
      </c>
      <c r="C3330" s="42">
        <v>7</v>
      </c>
      <c r="D3330" s="47">
        <v>5.8954835750810002E-2</v>
      </c>
      <c r="E3330" s="47">
        <v>3.5681401952402603E-2</v>
      </c>
      <c r="F3330" s="42">
        <v>9.8482230440716204E-2</v>
      </c>
      <c r="G3330" s="47">
        <v>1.06072733270473</v>
      </c>
      <c r="H3330" s="47">
        <v>0.98907935587893503</v>
      </c>
      <c r="I3330" s="47">
        <v>1.1375654214792801</v>
      </c>
    </row>
    <row r="3331" spans="1:9" ht="14.45" customHeight="1">
      <c r="A3331" s="42" t="s">
        <v>6441</v>
      </c>
      <c r="B3331" s="42" t="s">
        <v>13767</v>
      </c>
      <c r="C3331" s="42">
        <v>7</v>
      </c>
      <c r="D3331" s="47">
        <v>5.9133163996780397E-2</v>
      </c>
      <c r="E3331" s="47">
        <v>3.3904569389031101E-2</v>
      </c>
      <c r="F3331" s="42">
        <v>0.13176019092299501</v>
      </c>
      <c r="G3331" s="47">
        <v>1.0609165072165001</v>
      </c>
      <c r="H3331" s="47">
        <v>0.99270693242626695</v>
      </c>
      <c r="I3331" s="47">
        <v>1.13381280871437</v>
      </c>
    </row>
    <row r="3332" spans="1:9" ht="14.45" customHeight="1">
      <c r="A3332" s="42" t="s">
        <v>6441</v>
      </c>
      <c r="B3332" s="42" t="s">
        <v>13768</v>
      </c>
      <c r="C3332" s="42">
        <v>7</v>
      </c>
      <c r="D3332" s="47">
        <v>7.0516763173994398E-2</v>
      </c>
      <c r="E3332" s="47">
        <v>8.56387740154608E-2</v>
      </c>
      <c r="F3332" s="42">
        <v>0.441760742593866</v>
      </c>
      <c r="G3332" s="47">
        <v>1.0730625572143</v>
      </c>
      <c r="H3332" s="47">
        <v>0.90725181358789297</v>
      </c>
      <c r="I3332" s="47">
        <v>1.2691771286095499</v>
      </c>
    </row>
    <row r="3333" spans="1:9" ht="14.45" customHeight="1">
      <c r="A3333" s="42" t="s">
        <v>6441</v>
      </c>
      <c r="B3333" s="42" t="s">
        <v>13769</v>
      </c>
      <c r="C3333" s="42">
        <v>7</v>
      </c>
      <c r="D3333" s="47">
        <v>3.8323361307297202E-2</v>
      </c>
      <c r="E3333" s="47">
        <v>4.7743220202858899E-2</v>
      </c>
      <c r="F3333" s="42">
        <v>0.45858881452685801</v>
      </c>
      <c r="G3333" s="47">
        <v>1.0390671726799301</v>
      </c>
      <c r="H3333" s="47">
        <v>0.94624538603963704</v>
      </c>
      <c r="I3333" s="47">
        <v>1.14099429732473</v>
      </c>
    </row>
    <row r="3334" spans="1:9" ht="14.45" customHeight="1">
      <c r="A3334" s="42" t="s">
        <v>6450</v>
      </c>
      <c r="B3334" s="42" t="s">
        <v>13764</v>
      </c>
      <c r="C3334" s="42">
        <v>1</v>
      </c>
      <c r="D3334" s="47">
        <v>-0.36094180305498802</v>
      </c>
      <c r="E3334" s="47">
        <v>0.57824552615194103</v>
      </c>
      <c r="F3334" s="42">
        <v>0.53249517302860605</v>
      </c>
      <c r="G3334" s="47">
        <v>0.69701956169563795</v>
      </c>
      <c r="H3334" s="47">
        <v>0.22440495279172501</v>
      </c>
      <c r="I3334" s="47">
        <v>2.16499797951115</v>
      </c>
    </row>
    <row r="3335" spans="1:9" ht="14.45" customHeight="1">
      <c r="A3335" s="42" t="s">
        <v>6453</v>
      </c>
      <c r="B3335" s="42" t="s">
        <v>13766</v>
      </c>
      <c r="C3335" s="42">
        <v>3</v>
      </c>
      <c r="D3335" s="47">
        <v>-0.39391299069562402</v>
      </c>
      <c r="E3335" s="47">
        <v>0.268117502199409</v>
      </c>
      <c r="F3335" s="42">
        <v>0.14178385332053101</v>
      </c>
      <c r="G3335" s="47">
        <v>0.67441273387049305</v>
      </c>
      <c r="H3335" s="47">
        <v>0.398748935289722</v>
      </c>
      <c r="I3335" s="47">
        <v>1.14064890299005</v>
      </c>
    </row>
    <row r="3336" spans="1:9" ht="14.45" customHeight="1">
      <c r="A3336" s="42" t="s">
        <v>6453</v>
      </c>
      <c r="B3336" s="42" t="s">
        <v>13767</v>
      </c>
      <c r="C3336" s="42">
        <v>3</v>
      </c>
      <c r="D3336" s="47">
        <v>-0.433638556953373</v>
      </c>
      <c r="E3336" s="47">
        <v>0.28344579288090299</v>
      </c>
      <c r="F3336" s="42">
        <v>0.26567877832682502</v>
      </c>
      <c r="G3336" s="47">
        <v>0.64814648119199703</v>
      </c>
      <c r="H3336" s="47">
        <v>0.371876930661867</v>
      </c>
      <c r="I3336" s="47">
        <v>1.12965829941073</v>
      </c>
    </row>
    <row r="3337" spans="1:9" ht="14.45" customHeight="1">
      <c r="A3337" s="42" t="s">
        <v>6453</v>
      </c>
      <c r="B3337" s="42" t="s">
        <v>13765</v>
      </c>
      <c r="C3337" s="42">
        <v>3</v>
      </c>
      <c r="D3337" s="47">
        <v>-0.27427484503314098</v>
      </c>
      <c r="E3337" s="47">
        <v>0.298859499874222</v>
      </c>
      <c r="F3337" s="42">
        <v>0.35875582864017402</v>
      </c>
      <c r="G3337" s="47">
        <v>0.76012313048149205</v>
      </c>
      <c r="H3337" s="47">
        <v>0.423145382645993</v>
      </c>
      <c r="I3337" s="47">
        <v>1.36545782416434</v>
      </c>
    </row>
    <row r="3338" spans="1:9" ht="14.45" customHeight="1">
      <c r="A3338" s="42" t="s">
        <v>6453</v>
      </c>
      <c r="B3338" s="42" t="s">
        <v>13769</v>
      </c>
      <c r="C3338" s="42">
        <v>3</v>
      </c>
      <c r="D3338" s="47">
        <v>-0.56714277912005195</v>
      </c>
      <c r="E3338" s="47">
        <v>0.38028228126355301</v>
      </c>
      <c r="F3338" s="42">
        <v>0.37603069055570199</v>
      </c>
      <c r="G3338" s="47">
        <v>0.56714358038439905</v>
      </c>
      <c r="H3338" s="47">
        <v>0.26914741175261298</v>
      </c>
      <c r="I3338" s="47">
        <v>1.1950768490647099</v>
      </c>
    </row>
    <row r="3339" spans="1:9" ht="14.45" customHeight="1">
      <c r="A3339" s="42" t="s">
        <v>6453</v>
      </c>
      <c r="B3339" s="42" t="s">
        <v>13768</v>
      </c>
      <c r="C3339" s="42">
        <v>3</v>
      </c>
      <c r="D3339" s="47">
        <v>-0.33785346093630197</v>
      </c>
      <c r="E3339" s="47">
        <v>0.43616547336137301</v>
      </c>
      <c r="F3339" s="42">
        <v>0.519614293861413</v>
      </c>
      <c r="G3339" s="47">
        <v>0.71329980652584801</v>
      </c>
      <c r="H3339" s="47">
        <v>0.30338950962366201</v>
      </c>
      <c r="I3339" s="47">
        <v>1.6770408924848701</v>
      </c>
    </row>
    <row r="3340" spans="1:9" ht="14.45" customHeight="1">
      <c r="A3340" s="42" t="s">
        <v>6459</v>
      </c>
      <c r="B3340" s="42" t="s">
        <v>13769</v>
      </c>
      <c r="C3340" s="42">
        <v>7</v>
      </c>
      <c r="D3340" s="47">
        <v>9.5557995187060693E-2</v>
      </c>
      <c r="E3340" s="47">
        <v>0.137662891884518</v>
      </c>
      <c r="F3340" s="42">
        <v>0.51851454043362299</v>
      </c>
      <c r="G3340" s="47">
        <v>1.1002726307006601</v>
      </c>
      <c r="H3340" s="47">
        <v>0.84007737952389705</v>
      </c>
      <c r="I3340" s="47">
        <v>1.4410575637151799</v>
      </c>
    </row>
    <row r="3341" spans="1:9" ht="14.45" customHeight="1">
      <c r="A3341" s="42" t="s">
        <v>6459</v>
      </c>
      <c r="B3341" s="42" t="s">
        <v>13768</v>
      </c>
      <c r="C3341" s="42">
        <v>7</v>
      </c>
      <c r="D3341" s="47">
        <v>7.3377730294770502E-2</v>
      </c>
      <c r="E3341" s="47">
        <v>0.128652426385855</v>
      </c>
      <c r="F3341" s="42">
        <v>0.58914078138939896</v>
      </c>
      <c r="G3341" s="47">
        <v>1.0761369496798801</v>
      </c>
      <c r="H3341" s="47">
        <v>0.83628900538097894</v>
      </c>
      <c r="I3341" s="47">
        <v>1.38477335827074</v>
      </c>
    </row>
    <row r="3342" spans="1:9" ht="14.45" customHeight="1">
      <c r="A3342" s="42" t="s">
        <v>6459</v>
      </c>
      <c r="B3342" s="42" t="s">
        <v>13765</v>
      </c>
      <c r="C3342" s="42">
        <v>7</v>
      </c>
      <c r="D3342" s="47">
        <v>-8.8702337617958798E-3</v>
      </c>
      <c r="E3342" s="47">
        <v>7.8312051652842496E-2</v>
      </c>
      <c r="F3342" s="42">
        <v>0.909818245226101</v>
      </c>
      <c r="G3342" s="47">
        <v>0.99116899069930797</v>
      </c>
      <c r="H3342" s="47">
        <v>0.85013352380826501</v>
      </c>
      <c r="I3342" s="47">
        <v>1.15560196205773</v>
      </c>
    </row>
    <row r="3343" spans="1:9" ht="14.45" customHeight="1">
      <c r="A3343" s="42" t="s">
        <v>6459</v>
      </c>
      <c r="B3343" s="42" t="s">
        <v>13766</v>
      </c>
      <c r="C3343" s="42">
        <v>7</v>
      </c>
      <c r="D3343" s="47">
        <v>-3.97753994777705E-3</v>
      </c>
      <c r="E3343" s="47">
        <v>9.5795586526277302E-2</v>
      </c>
      <c r="F3343" s="42">
        <v>0.966880456843492</v>
      </c>
      <c r="G3343" s="47">
        <v>0.996030359986669</v>
      </c>
      <c r="H3343" s="47">
        <v>0.825524043931398</v>
      </c>
      <c r="I3343" s="47">
        <v>1.20175358344574</v>
      </c>
    </row>
    <row r="3344" spans="1:9" ht="14.45" customHeight="1">
      <c r="A3344" s="42" t="s">
        <v>6459</v>
      </c>
      <c r="B3344" s="42" t="s">
        <v>13767</v>
      </c>
      <c r="C3344" s="42">
        <v>7</v>
      </c>
      <c r="D3344" s="47">
        <v>-5.0379132941258398E-4</v>
      </c>
      <c r="E3344" s="47">
        <v>0.100940869304112</v>
      </c>
      <c r="F3344" s="42">
        <v>0.99617961446959302</v>
      </c>
      <c r="G3344" s="47">
        <v>0.99949633555213102</v>
      </c>
      <c r="H3344" s="47">
        <v>0.82008450007138001</v>
      </c>
      <c r="I3344" s="47">
        <v>1.2181585247559099</v>
      </c>
    </row>
    <row r="3345" spans="1:9" ht="14.45" customHeight="1">
      <c r="A3345" s="42" t="s">
        <v>6468</v>
      </c>
      <c r="B3345" s="42" t="s">
        <v>13765</v>
      </c>
      <c r="C3345" s="42">
        <v>2</v>
      </c>
      <c r="D3345" s="47">
        <v>-0.13178465701271</v>
      </c>
      <c r="E3345" s="47">
        <v>0.23651760080023701</v>
      </c>
      <c r="F3345" s="42">
        <v>0.57739931100100705</v>
      </c>
      <c r="G3345" s="47">
        <v>0.87652972928770401</v>
      </c>
      <c r="H3345" s="47">
        <v>0.55136450521481795</v>
      </c>
      <c r="I3345" s="47">
        <v>1.39345996896524</v>
      </c>
    </row>
    <row r="3346" spans="1:9" ht="14.45" customHeight="1">
      <c r="A3346" s="42" t="s">
        <v>6472</v>
      </c>
      <c r="B3346" s="42" t="s">
        <v>13768</v>
      </c>
      <c r="C3346" s="42">
        <v>5</v>
      </c>
      <c r="D3346" s="47">
        <v>-9.6480436365098302E-2</v>
      </c>
      <c r="E3346" s="47">
        <v>0.149380381114641</v>
      </c>
      <c r="F3346" s="42">
        <v>0.55354804275885505</v>
      </c>
      <c r="G3346" s="47">
        <v>0.90802766174763905</v>
      </c>
      <c r="H3346" s="47">
        <v>0.67755402795431796</v>
      </c>
      <c r="I3346" s="47">
        <v>1.2168981372426799</v>
      </c>
    </row>
    <row r="3347" spans="1:9" ht="14.45" customHeight="1">
      <c r="A3347" s="42" t="s">
        <v>6472</v>
      </c>
      <c r="B3347" s="42" t="s">
        <v>13766</v>
      </c>
      <c r="C3347" s="42">
        <v>5</v>
      </c>
      <c r="D3347" s="47">
        <v>-4.0468637878317303E-2</v>
      </c>
      <c r="E3347" s="47">
        <v>7.7248620963986298E-2</v>
      </c>
      <c r="F3347" s="42">
        <v>0.60036533490523603</v>
      </c>
      <c r="G3347" s="47">
        <v>0.96033928231655996</v>
      </c>
      <c r="H3347" s="47">
        <v>0.825409266566833</v>
      </c>
      <c r="I3347" s="47">
        <v>1.1173263670715201</v>
      </c>
    </row>
    <row r="3348" spans="1:9" ht="14.45" customHeight="1">
      <c r="A3348" s="42" t="s">
        <v>6472</v>
      </c>
      <c r="B3348" s="42" t="s">
        <v>13767</v>
      </c>
      <c r="C3348" s="42">
        <v>5</v>
      </c>
      <c r="D3348" s="47">
        <v>-4.3005716770551303E-2</v>
      </c>
      <c r="E3348" s="47">
        <v>7.9054421083029403E-2</v>
      </c>
      <c r="F3348" s="42">
        <v>0.61534312304401195</v>
      </c>
      <c r="G3348" s="47">
        <v>0.95790591392305802</v>
      </c>
      <c r="H3348" s="47">
        <v>0.82040891836306096</v>
      </c>
      <c r="I3348" s="47">
        <v>1.11844681279136</v>
      </c>
    </row>
    <row r="3349" spans="1:9" ht="14.45" customHeight="1">
      <c r="A3349" s="42" t="s">
        <v>6472</v>
      </c>
      <c r="B3349" s="42" t="s">
        <v>13769</v>
      </c>
      <c r="C3349" s="42">
        <v>5</v>
      </c>
      <c r="D3349" s="47">
        <v>-5.2910131750626199E-2</v>
      </c>
      <c r="E3349" s="47">
        <v>0.110552876225133</v>
      </c>
      <c r="F3349" s="42">
        <v>0.66494240125641002</v>
      </c>
      <c r="G3349" s="47">
        <v>0.94846524556357803</v>
      </c>
      <c r="H3349" s="47">
        <v>0.76368966563257901</v>
      </c>
      <c r="I3349" s="47">
        <v>1.1779474864267401</v>
      </c>
    </row>
    <row r="3350" spans="1:9" ht="14.45" customHeight="1">
      <c r="A3350" s="42" t="s">
        <v>6472</v>
      </c>
      <c r="B3350" s="42" t="s">
        <v>13765</v>
      </c>
      <c r="C3350" s="42">
        <v>5</v>
      </c>
      <c r="D3350" s="47">
        <v>-2.2021630132627101E-2</v>
      </c>
      <c r="E3350" s="47">
        <v>7.1198194041090707E-2</v>
      </c>
      <c r="F3350" s="42">
        <v>0.75709302419677604</v>
      </c>
      <c r="G3350" s="47">
        <v>0.97821907581402401</v>
      </c>
      <c r="H3350" s="47">
        <v>0.85080689593456504</v>
      </c>
      <c r="I3350" s="47">
        <v>1.1247118057680101</v>
      </c>
    </row>
    <row r="3351" spans="1:9" ht="14.45" customHeight="1">
      <c r="A3351" s="42" t="s">
        <v>6479</v>
      </c>
      <c r="B3351" s="42" t="s">
        <v>13765</v>
      </c>
      <c r="C3351" s="42">
        <v>5</v>
      </c>
      <c r="D3351" s="47">
        <v>0.170117274923929</v>
      </c>
      <c r="E3351" s="47">
        <v>0.15779539162071601</v>
      </c>
      <c r="F3351" s="42">
        <v>0.28099460859493802</v>
      </c>
      <c r="G3351" s="47">
        <v>1.18544386600795</v>
      </c>
      <c r="H3351" s="47">
        <v>0.87008733035512997</v>
      </c>
      <c r="I3351" s="47">
        <v>1.61509897964184</v>
      </c>
    </row>
    <row r="3352" spans="1:9" ht="14.45" customHeight="1">
      <c r="A3352" s="42" t="s">
        <v>6479</v>
      </c>
      <c r="B3352" s="42" t="s">
        <v>13769</v>
      </c>
      <c r="C3352" s="42">
        <v>5</v>
      </c>
      <c r="D3352" s="47">
        <v>0.35637211840115102</v>
      </c>
      <c r="E3352" s="47">
        <v>0.344340648877351</v>
      </c>
      <c r="F3352" s="42">
        <v>0.37680529685363801</v>
      </c>
      <c r="G3352" s="47">
        <v>1.42813888615635</v>
      </c>
      <c r="H3352" s="47">
        <v>0.72721322259449395</v>
      </c>
      <c r="I3352" s="47">
        <v>2.8046529061658698</v>
      </c>
    </row>
    <row r="3353" spans="1:9" ht="14.45" customHeight="1">
      <c r="A3353" s="42" t="s">
        <v>6479</v>
      </c>
      <c r="B3353" s="42" t="s">
        <v>13767</v>
      </c>
      <c r="C3353" s="42">
        <v>5</v>
      </c>
      <c r="D3353" s="47">
        <v>0.130615124366047</v>
      </c>
      <c r="E3353" s="47">
        <v>0.225712561097341</v>
      </c>
      <c r="F3353" s="42">
        <v>0.59382669382276998</v>
      </c>
      <c r="G3353" s="47">
        <v>1.13952911990993</v>
      </c>
      <c r="H3353" s="47">
        <v>0.732141487045748</v>
      </c>
      <c r="I3353" s="47">
        <v>1.7736006470038499</v>
      </c>
    </row>
    <row r="3354" spans="1:9" ht="14.45" customHeight="1">
      <c r="A3354" s="42" t="s">
        <v>6479</v>
      </c>
      <c r="B3354" s="42" t="s">
        <v>13766</v>
      </c>
      <c r="C3354" s="42">
        <v>5</v>
      </c>
      <c r="D3354" s="47">
        <v>5.2029834462890397E-2</v>
      </c>
      <c r="E3354" s="47">
        <v>0.19219954977065301</v>
      </c>
      <c r="F3354" s="42">
        <v>0.78661610864383802</v>
      </c>
      <c r="G3354" s="47">
        <v>1.05340716988167</v>
      </c>
      <c r="H3354" s="47">
        <v>0.72275767203059005</v>
      </c>
      <c r="I3354" s="47">
        <v>1.53532326047886</v>
      </c>
    </row>
    <row r="3355" spans="1:9" ht="14.45" customHeight="1">
      <c r="A3355" s="42" t="s">
        <v>6479</v>
      </c>
      <c r="B3355" s="42" t="s">
        <v>13768</v>
      </c>
      <c r="C3355" s="42">
        <v>5</v>
      </c>
      <c r="D3355" s="47">
        <v>5.1619447266563298E-2</v>
      </c>
      <c r="E3355" s="47">
        <v>0.251301005155318</v>
      </c>
      <c r="F3355" s="42">
        <v>0.847282724411759</v>
      </c>
      <c r="G3355" s="47">
        <v>1.0529749537606801</v>
      </c>
      <c r="H3355" s="47">
        <v>0.64343740922523995</v>
      </c>
      <c r="I3355" s="47">
        <v>1.7231765473231599</v>
      </c>
    </row>
    <row r="3356" spans="1:9" ht="14.45" customHeight="1">
      <c r="A3356" s="42" t="s">
        <v>6486</v>
      </c>
      <c r="B3356" s="42" t="s">
        <v>13764</v>
      </c>
      <c r="C3356" s="42">
        <v>1</v>
      </c>
      <c r="D3356" s="47">
        <v>0.244732119635891</v>
      </c>
      <c r="E3356" s="47">
        <v>0.40001690507152199</v>
      </c>
      <c r="F3356" s="42">
        <v>0.54066715006672295</v>
      </c>
      <c r="G3356" s="47">
        <v>1.2772791093792</v>
      </c>
      <c r="H3356" s="47">
        <v>0.58315572745963595</v>
      </c>
      <c r="I3356" s="47">
        <v>2.7976093630486498</v>
      </c>
    </row>
    <row r="3357" spans="1:9" ht="14.45" customHeight="1">
      <c r="A3357" s="42" t="s">
        <v>6493</v>
      </c>
      <c r="B3357" s="42" t="s">
        <v>13768</v>
      </c>
      <c r="C3357" s="42">
        <v>4</v>
      </c>
      <c r="D3357" s="47">
        <v>-0.13285997088947199</v>
      </c>
      <c r="E3357" s="47">
        <v>0.16894559613044699</v>
      </c>
      <c r="F3357" s="42">
        <v>0.48902701977559399</v>
      </c>
      <c r="G3357" s="47">
        <v>0.875587691290444</v>
      </c>
      <c r="H3357" s="47">
        <v>0.62876774248321698</v>
      </c>
      <c r="I3357" s="47">
        <v>1.2192957006852101</v>
      </c>
    </row>
    <row r="3358" spans="1:9" ht="14.45" customHeight="1">
      <c r="A3358" s="42" t="s">
        <v>6493</v>
      </c>
      <c r="B3358" s="42" t="s">
        <v>13765</v>
      </c>
      <c r="C3358" s="42">
        <v>4</v>
      </c>
      <c r="D3358" s="47">
        <v>-9.3035558305148407E-3</v>
      </c>
      <c r="E3358" s="47">
        <v>7.2258054238938704E-2</v>
      </c>
      <c r="F3358" s="42">
        <v>0.89755184175647496</v>
      </c>
      <c r="G3358" s="47">
        <v>0.99073958834328602</v>
      </c>
      <c r="H3358" s="47">
        <v>0.85990845580497999</v>
      </c>
      <c r="I3358" s="47">
        <v>1.1414760783946001</v>
      </c>
    </row>
    <row r="3359" spans="1:9" ht="14.45" customHeight="1">
      <c r="A3359" s="42" t="s">
        <v>6493</v>
      </c>
      <c r="B3359" s="42" t="s">
        <v>13769</v>
      </c>
      <c r="C3359" s="42">
        <v>4</v>
      </c>
      <c r="D3359" s="47">
        <v>-2.1116765879508701E-2</v>
      </c>
      <c r="E3359" s="47">
        <v>0.18077823189111</v>
      </c>
      <c r="F3359" s="42">
        <v>0.91768293947269297</v>
      </c>
      <c r="G3359" s="47">
        <v>0.97910463188103802</v>
      </c>
      <c r="H3359" s="47">
        <v>0.68698549509186002</v>
      </c>
      <c r="I3359" s="47">
        <v>1.3954383127735701</v>
      </c>
    </row>
    <row r="3360" spans="1:9" ht="14.45" customHeight="1">
      <c r="A3360" s="42" t="s">
        <v>6493</v>
      </c>
      <c r="B3360" s="42" t="s">
        <v>13767</v>
      </c>
      <c r="C3360" s="42">
        <v>4</v>
      </c>
      <c r="D3360" s="47">
        <v>-6.0672731159796501E-3</v>
      </c>
      <c r="E3360" s="47">
        <v>7.2610649912655895E-2</v>
      </c>
      <c r="F3360" s="42">
        <v>0.93867045294799101</v>
      </c>
      <c r="G3360" s="47">
        <v>0.99395109561740302</v>
      </c>
      <c r="H3360" s="47">
        <v>0.86209987829000001</v>
      </c>
      <c r="I3360" s="47">
        <v>1.14596789230343</v>
      </c>
    </row>
    <row r="3361" spans="1:9" ht="14.45" customHeight="1">
      <c r="A3361" s="42" t="s">
        <v>6493</v>
      </c>
      <c r="B3361" s="42" t="s">
        <v>13766</v>
      </c>
      <c r="C3361" s="42">
        <v>4</v>
      </c>
      <c r="D3361" s="47">
        <v>-3.1523740639892001E-3</v>
      </c>
      <c r="E3361" s="47">
        <v>7.0194772597428901E-2</v>
      </c>
      <c r="F3361" s="42">
        <v>0.96417987694395402</v>
      </c>
      <c r="G3361" s="47">
        <v>0.99685258945014299</v>
      </c>
      <c r="H3361" s="47">
        <v>0.86872024907816803</v>
      </c>
      <c r="I3361" s="47">
        <v>1.14388387533032</v>
      </c>
    </row>
    <row r="3362" spans="1:9" ht="14.45" customHeight="1">
      <c r="A3362" s="42" t="s">
        <v>6500</v>
      </c>
      <c r="B3362" s="42" t="s">
        <v>13764</v>
      </c>
      <c r="C3362" s="42">
        <v>1</v>
      </c>
      <c r="D3362" s="47">
        <v>-0.23321805981663901</v>
      </c>
      <c r="E3362" s="47">
        <v>0.74884950750847701</v>
      </c>
      <c r="F3362" s="42">
        <v>0.75546983462524897</v>
      </c>
      <c r="G3362" s="47">
        <v>0.791980855493437</v>
      </c>
      <c r="H3362" s="47">
        <v>0.182507667246361</v>
      </c>
      <c r="I3362" s="47">
        <v>3.43675246597412</v>
      </c>
    </row>
    <row r="3363" spans="1:9" ht="14.45" customHeight="1">
      <c r="A3363" s="42" t="s">
        <v>6503</v>
      </c>
      <c r="B3363" s="42" t="s">
        <v>13764</v>
      </c>
      <c r="C3363" s="42">
        <v>1</v>
      </c>
      <c r="D3363" s="47">
        <v>0.72662630814760698</v>
      </c>
      <c r="E3363" s="47">
        <v>0.37707260566341599</v>
      </c>
      <c r="F3363" s="42">
        <v>5.3977185236654401E-2</v>
      </c>
      <c r="G3363" s="47">
        <v>2.0680917209389098</v>
      </c>
      <c r="H3363" s="47">
        <v>0.98764100853008296</v>
      </c>
      <c r="I3363" s="47">
        <v>4.3305242788385003</v>
      </c>
    </row>
    <row r="3364" spans="1:9" ht="14.45" customHeight="1">
      <c r="A3364" s="42" t="s">
        <v>6507</v>
      </c>
      <c r="B3364" s="42" t="s">
        <v>13768</v>
      </c>
      <c r="C3364" s="42">
        <v>6</v>
      </c>
      <c r="D3364" s="47">
        <v>0.160504502234148</v>
      </c>
      <c r="E3364" s="47">
        <v>0.15495313598232599</v>
      </c>
      <c r="F3364" s="42">
        <v>0.34775771381325499</v>
      </c>
      <c r="G3364" s="47">
        <v>1.1741030592156001</v>
      </c>
      <c r="H3364" s="47">
        <v>0.86657757734883201</v>
      </c>
      <c r="I3364" s="47">
        <v>1.5907612078733999</v>
      </c>
    </row>
    <row r="3365" spans="1:9" ht="14.45" customHeight="1">
      <c r="A3365" s="42" t="s">
        <v>6507</v>
      </c>
      <c r="B3365" s="42" t="s">
        <v>13765</v>
      </c>
      <c r="C3365" s="42">
        <v>6</v>
      </c>
      <c r="D3365" s="47">
        <v>6.9529023425866296E-2</v>
      </c>
      <c r="E3365" s="47">
        <v>9.1090589121093496E-2</v>
      </c>
      <c r="F3365" s="42">
        <v>0.44528727253141698</v>
      </c>
      <c r="G3365" s="47">
        <v>1.0720031739579201</v>
      </c>
      <c r="H3365" s="47">
        <v>0.89672276729817002</v>
      </c>
      <c r="I3365" s="47">
        <v>1.2815452522058399</v>
      </c>
    </row>
    <row r="3366" spans="1:9" ht="14.45" customHeight="1">
      <c r="A3366" s="42" t="s">
        <v>6507</v>
      </c>
      <c r="B3366" s="42" t="s">
        <v>13766</v>
      </c>
      <c r="C3366" s="42">
        <v>6</v>
      </c>
      <c r="D3366" s="47">
        <v>6.5825249778183603E-2</v>
      </c>
      <c r="E3366" s="47">
        <v>0.102722518545608</v>
      </c>
      <c r="F3366" s="42">
        <v>0.52164845865943099</v>
      </c>
      <c r="G3366" s="47">
        <v>1.0680400606198299</v>
      </c>
      <c r="H3366" s="47">
        <v>0.87326965596443695</v>
      </c>
      <c r="I3366" s="47">
        <v>1.30625124014989</v>
      </c>
    </row>
    <row r="3367" spans="1:9" ht="14.45" customHeight="1">
      <c r="A3367" s="42" t="s">
        <v>6507</v>
      </c>
      <c r="B3367" s="42" t="s">
        <v>13767</v>
      </c>
      <c r="C3367" s="42">
        <v>6</v>
      </c>
      <c r="D3367" s="47">
        <v>5.5534959026192703E-2</v>
      </c>
      <c r="E3367" s="47">
        <v>0.10276436828480801</v>
      </c>
      <c r="F3367" s="42">
        <v>0.61210701132498502</v>
      </c>
      <c r="G3367" s="47">
        <v>1.0571059718218301</v>
      </c>
      <c r="H3367" s="47">
        <v>0.86425864026880606</v>
      </c>
      <c r="I3367" s="47">
        <v>1.2929845113423499</v>
      </c>
    </row>
    <row r="3368" spans="1:9" ht="14.45" customHeight="1">
      <c r="A3368" s="42" t="s">
        <v>6507</v>
      </c>
      <c r="B3368" s="42" t="s">
        <v>13769</v>
      </c>
      <c r="C3368" s="42">
        <v>6</v>
      </c>
      <c r="D3368" s="47">
        <v>3.5068965408543998E-2</v>
      </c>
      <c r="E3368" s="47">
        <v>0.17561642126485699</v>
      </c>
      <c r="F3368" s="42">
        <v>0.85146330126204905</v>
      </c>
      <c r="G3368" s="47">
        <v>1.0356911331988199</v>
      </c>
      <c r="H3368" s="47">
        <v>0.73407856429552898</v>
      </c>
      <c r="I3368" s="47">
        <v>1.46122796054675</v>
      </c>
    </row>
    <row r="3369" spans="1:9" ht="14.45" customHeight="1">
      <c r="A3369" s="42" t="s">
        <v>6515</v>
      </c>
      <c r="B3369" s="42" t="s">
        <v>13768</v>
      </c>
      <c r="C3369" s="42">
        <v>4</v>
      </c>
      <c r="D3369" s="47">
        <v>-0.30490789621252001</v>
      </c>
      <c r="E3369" s="47">
        <v>0.22523704895901001</v>
      </c>
      <c r="F3369" s="42">
        <v>0.26878318506419102</v>
      </c>
      <c r="G3369" s="47">
        <v>0.73719126937289403</v>
      </c>
      <c r="H3369" s="47">
        <v>0.47408316827997399</v>
      </c>
      <c r="I3369" s="47">
        <v>1.1463198949064499</v>
      </c>
    </row>
    <row r="3370" spans="1:9" ht="14.45" customHeight="1">
      <c r="A3370" s="42" t="s">
        <v>6515</v>
      </c>
      <c r="B3370" s="42" t="s">
        <v>13769</v>
      </c>
      <c r="C3370" s="42">
        <v>4</v>
      </c>
      <c r="D3370" s="47">
        <v>7.1993409459295096E-2</v>
      </c>
      <c r="E3370" s="47">
        <v>0.13632462031784701</v>
      </c>
      <c r="F3370" s="42">
        <v>0.65017042560525695</v>
      </c>
      <c r="G3370" s="47">
        <v>1.07464826152736</v>
      </c>
      <c r="H3370" s="47">
        <v>0.82266776596501701</v>
      </c>
      <c r="I3370" s="47">
        <v>1.4038095739038501</v>
      </c>
    </row>
    <row r="3371" spans="1:9" ht="14.45" customHeight="1">
      <c r="A3371" s="42" t="s">
        <v>6515</v>
      </c>
      <c r="B3371" s="42" t="s">
        <v>13765</v>
      </c>
      <c r="C3371" s="42">
        <v>4</v>
      </c>
      <c r="D3371" s="47">
        <v>-1.20052539433253E-2</v>
      </c>
      <c r="E3371" s="47">
        <v>9.1459509312714196E-2</v>
      </c>
      <c r="F3371" s="42">
        <v>0.89556722239499498</v>
      </c>
      <c r="G3371" s="47">
        <v>0.98806652160278696</v>
      </c>
      <c r="H3371" s="47">
        <v>0.82591295514358598</v>
      </c>
      <c r="I3371" s="47">
        <v>1.18205610534648</v>
      </c>
    </row>
    <row r="3372" spans="1:9" ht="14.45" customHeight="1">
      <c r="A3372" s="42" t="s">
        <v>6515</v>
      </c>
      <c r="B3372" s="42" t="s">
        <v>13767</v>
      </c>
      <c r="C3372" s="42">
        <v>4</v>
      </c>
      <c r="D3372" s="47">
        <v>1.4011156131055301E-2</v>
      </c>
      <c r="E3372" s="47">
        <v>9.8649790496372305E-2</v>
      </c>
      <c r="F3372" s="42">
        <v>0.89605876996528799</v>
      </c>
      <c r="G3372" s="47">
        <v>1.0141097724169099</v>
      </c>
      <c r="H3372" s="47">
        <v>0.83581963795890102</v>
      </c>
      <c r="I3372" s="47">
        <v>1.23043128422169</v>
      </c>
    </row>
    <row r="3373" spans="1:9" ht="14.45" customHeight="1">
      <c r="A3373" s="42" t="s">
        <v>6515</v>
      </c>
      <c r="B3373" s="42" t="s">
        <v>13766</v>
      </c>
      <c r="C3373" s="42">
        <v>4</v>
      </c>
      <c r="D3373" s="47">
        <v>9.9187525121177192E-3</v>
      </c>
      <c r="E3373" s="47">
        <v>9.5698005402361105E-2</v>
      </c>
      <c r="F3373" s="42">
        <v>0.91744997429617503</v>
      </c>
      <c r="G3373" s="47">
        <v>1.0099681063791199</v>
      </c>
      <c r="H3373" s="47">
        <v>0.83723595879165802</v>
      </c>
      <c r="I3373" s="47">
        <v>1.2183370353265599</v>
      </c>
    </row>
    <row r="3374" spans="1:9" ht="14.45" customHeight="1">
      <c r="A3374" s="42" t="s">
        <v>6523</v>
      </c>
      <c r="B3374" s="42" t="s">
        <v>13766</v>
      </c>
      <c r="C3374" s="42">
        <v>4</v>
      </c>
      <c r="D3374" s="47">
        <v>0.12888077816291099</v>
      </c>
      <c r="E3374" s="47">
        <v>7.1123269629489394E-2</v>
      </c>
      <c r="F3374" s="42">
        <v>6.9974436295634698E-2</v>
      </c>
      <c r="G3374" s="47">
        <v>1.13755449474425</v>
      </c>
      <c r="H3374" s="47">
        <v>0.98953432004569697</v>
      </c>
      <c r="I3374" s="47">
        <v>1.3077163695070999</v>
      </c>
    </row>
    <row r="3375" spans="1:9" ht="14.45" customHeight="1">
      <c r="A3375" s="42" t="s">
        <v>6523</v>
      </c>
      <c r="B3375" s="42" t="s">
        <v>13767</v>
      </c>
      <c r="C3375" s="42">
        <v>4</v>
      </c>
      <c r="D3375" s="47">
        <v>0.14297050100089301</v>
      </c>
      <c r="E3375" s="47">
        <v>6.9910087114086902E-2</v>
      </c>
      <c r="F3375" s="42">
        <v>0.13339550287562599</v>
      </c>
      <c r="G3375" s="47">
        <v>1.1536957682936</v>
      </c>
      <c r="H3375" s="47">
        <v>1.00596444715946</v>
      </c>
      <c r="I3375" s="47">
        <v>1.32312223313352</v>
      </c>
    </row>
    <row r="3376" spans="1:9" ht="14.45" customHeight="1">
      <c r="A3376" s="42" t="s">
        <v>6523</v>
      </c>
      <c r="B3376" s="42" t="s">
        <v>13769</v>
      </c>
      <c r="C3376" s="42">
        <v>4</v>
      </c>
      <c r="D3376" s="47">
        <v>0.28107504380335702</v>
      </c>
      <c r="E3376" s="47">
        <v>0.222043184848847</v>
      </c>
      <c r="F3376" s="42">
        <v>0.33305633473669899</v>
      </c>
      <c r="G3376" s="47">
        <v>1.3245529997005401</v>
      </c>
      <c r="H3376" s="47">
        <v>0.85716092704207603</v>
      </c>
      <c r="I3376" s="47">
        <v>2.0468042740468602</v>
      </c>
    </row>
    <row r="3377" spans="1:9" ht="14.45" customHeight="1">
      <c r="A3377" s="42" t="s">
        <v>6523</v>
      </c>
      <c r="B3377" s="42" t="s">
        <v>13765</v>
      </c>
      <c r="C3377" s="42">
        <v>4</v>
      </c>
      <c r="D3377" s="47">
        <v>8.7413395789220499E-2</v>
      </c>
      <c r="E3377" s="47">
        <v>0.150351876631314</v>
      </c>
      <c r="F3377" s="42">
        <v>0.56097620940682302</v>
      </c>
      <c r="G3377" s="47">
        <v>1.09134774503998</v>
      </c>
      <c r="H3377" s="47">
        <v>0.81279505798763296</v>
      </c>
      <c r="I3377" s="47">
        <v>1.46536311816744</v>
      </c>
    </row>
    <row r="3378" spans="1:9" ht="14.45" customHeight="1">
      <c r="A3378" s="42" t="s">
        <v>6523</v>
      </c>
      <c r="B3378" s="42" t="s">
        <v>13768</v>
      </c>
      <c r="C3378" s="42">
        <v>4</v>
      </c>
      <c r="D3378" s="47">
        <v>-6.5477053501722199E-2</v>
      </c>
      <c r="E3378" s="47">
        <v>0.20532762872565499</v>
      </c>
      <c r="F3378" s="42">
        <v>0.77072268792675003</v>
      </c>
      <c r="G3378" s="47">
        <v>0.93662053867462303</v>
      </c>
      <c r="H3378" s="47">
        <v>0.62630412335154095</v>
      </c>
      <c r="I3378" s="47">
        <v>1.4006901771182201</v>
      </c>
    </row>
    <row r="3379" spans="1:9" ht="14.45" customHeight="1">
      <c r="A3379" s="42" t="s">
        <v>6529</v>
      </c>
      <c r="B3379" s="42" t="s">
        <v>13764</v>
      </c>
      <c r="C3379" s="42">
        <v>1</v>
      </c>
      <c r="D3379" s="47">
        <v>0.68390640514817203</v>
      </c>
      <c r="E3379" s="47">
        <v>0.38503781035950801</v>
      </c>
      <c r="F3379" s="42">
        <v>7.5698997008634195E-2</v>
      </c>
      <c r="G3379" s="47">
        <v>1.9816035786839701</v>
      </c>
      <c r="H3379" s="47">
        <v>0.93167829291864501</v>
      </c>
      <c r="I3379" s="47">
        <v>4.2147088462820097</v>
      </c>
    </row>
    <row r="3380" spans="1:9" ht="14.45" customHeight="1">
      <c r="A3380" s="42" t="s">
        <v>6532</v>
      </c>
      <c r="B3380" s="42" t="s">
        <v>13766</v>
      </c>
      <c r="C3380" s="42">
        <v>3</v>
      </c>
      <c r="D3380" s="47">
        <v>0.16309195370753801</v>
      </c>
      <c r="E3380" s="47">
        <v>0.17878224801631201</v>
      </c>
      <c r="F3380" s="42">
        <v>0.36164346373113998</v>
      </c>
      <c r="G3380" s="47">
        <v>1.17714492755235</v>
      </c>
      <c r="H3380" s="47">
        <v>0.82917731838675002</v>
      </c>
      <c r="I3380" s="47">
        <v>1.6711385486981201</v>
      </c>
    </row>
    <row r="3381" spans="1:9" ht="14.45" customHeight="1">
      <c r="A3381" s="42" t="s">
        <v>6532</v>
      </c>
      <c r="B3381" s="42" t="s">
        <v>13765</v>
      </c>
      <c r="C3381" s="42">
        <v>3</v>
      </c>
      <c r="D3381" s="47">
        <v>0.15120032717108101</v>
      </c>
      <c r="E3381" s="47">
        <v>0.172750851929897</v>
      </c>
      <c r="F3381" s="42">
        <v>0.38143743956834703</v>
      </c>
      <c r="G3381" s="47">
        <v>1.16322966124996</v>
      </c>
      <c r="H3381" s="47">
        <v>0.82911920321347099</v>
      </c>
      <c r="I3381" s="47">
        <v>1.6319767285179201</v>
      </c>
    </row>
    <row r="3382" spans="1:9" ht="14.45" customHeight="1">
      <c r="A3382" s="42" t="s">
        <v>6532</v>
      </c>
      <c r="B3382" s="42" t="s">
        <v>13768</v>
      </c>
      <c r="C3382" s="42">
        <v>3</v>
      </c>
      <c r="D3382" s="47">
        <v>0.19724624617531</v>
      </c>
      <c r="E3382" s="47">
        <v>0.242017707257148</v>
      </c>
      <c r="F3382" s="42">
        <v>0.500684372588722</v>
      </c>
      <c r="G3382" s="47">
        <v>1.21804394244175</v>
      </c>
      <c r="H3382" s="47">
        <v>0.75797228294139196</v>
      </c>
      <c r="I3382" s="47">
        <v>1.95736846730286</v>
      </c>
    </row>
    <row r="3383" spans="1:9" ht="14.45" customHeight="1">
      <c r="A3383" s="42" t="s">
        <v>6532</v>
      </c>
      <c r="B3383" s="42" t="s">
        <v>13767</v>
      </c>
      <c r="C3383" s="42">
        <v>3</v>
      </c>
      <c r="D3383" s="47">
        <v>0.16336481802056799</v>
      </c>
      <c r="E3383" s="47">
        <v>0.20324441105762001</v>
      </c>
      <c r="F3383" s="42">
        <v>0.50587227289606496</v>
      </c>
      <c r="G3383" s="47">
        <v>1.17746617222046</v>
      </c>
      <c r="H3383" s="47">
        <v>0.790575413091679</v>
      </c>
      <c r="I3383" s="47">
        <v>1.75369302379597</v>
      </c>
    </row>
    <row r="3384" spans="1:9" ht="14.45" customHeight="1">
      <c r="A3384" s="42" t="s">
        <v>6532</v>
      </c>
      <c r="B3384" s="42" t="s">
        <v>13769</v>
      </c>
      <c r="C3384" s="42">
        <v>3</v>
      </c>
      <c r="D3384" s="47">
        <v>0.20557826393756301</v>
      </c>
      <c r="E3384" s="47">
        <v>0.30555761780219098</v>
      </c>
      <c r="F3384" s="42">
        <v>0.62297167020012301</v>
      </c>
      <c r="G3384" s="47">
        <v>1.2282351037158199</v>
      </c>
      <c r="H3384" s="47">
        <v>0.67481637176135301</v>
      </c>
      <c r="I3384" s="47">
        <v>2.2355140348214602</v>
      </c>
    </row>
    <row r="3385" spans="1:9" ht="14.45" customHeight="1">
      <c r="A3385" s="42" t="s">
        <v>6537</v>
      </c>
      <c r="B3385" s="42" t="s">
        <v>13769</v>
      </c>
      <c r="C3385" s="42">
        <v>3</v>
      </c>
      <c r="D3385" s="47">
        <v>-0.226774366560481</v>
      </c>
      <c r="E3385" s="47">
        <v>0.16153138694507199</v>
      </c>
      <c r="F3385" s="42">
        <v>0.39402524169639502</v>
      </c>
      <c r="G3385" s="47">
        <v>0.79710061455459502</v>
      </c>
      <c r="H3385" s="47">
        <v>0.58078427824645296</v>
      </c>
      <c r="I3385" s="47">
        <v>1.0939851740506299</v>
      </c>
    </row>
    <row r="3386" spans="1:9" ht="14.45" customHeight="1">
      <c r="A3386" s="42" t="s">
        <v>6537</v>
      </c>
      <c r="B3386" s="42" t="s">
        <v>13766</v>
      </c>
      <c r="C3386" s="42">
        <v>3</v>
      </c>
      <c r="D3386" s="47">
        <v>-2.9380164781478601E-2</v>
      </c>
      <c r="E3386" s="47">
        <v>9.31799639630949E-2</v>
      </c>
      <c r="F3386" s="42">
        <v>0.75252963078255897</v>
      </c>
      <c r="G3386" s="47">
        <v>0.97104723632688095</v>
      </c>
      <c r="H3386" s="47">
        <v>0.80895426672228499</v>
      </c>
      <c r="I3386" s="47">
        <v>1.1656193359343301</v>
      </c>
    </row>
    <row r="3387" spans="1:9" ht="14.45" customHeight="1">
      <c r="A3387" s="42" t="s">
        <v>6537</v>
      </c>
      <c r="B3387" s="42" t="s">
        <v>13767</v>
      </c>
      <c r="C3387" s="42">
        <v>3</v>
      </c>
      <c r="D3387" s="47">
        <v>-3.17484150349173E-2</v>
      </c>
      <c r="E3387" s="47">
        <v>9.6189545706366106E-2</v>
      </c>
      <c r="F3387" s="42">
        <v>0.77271957225378995</v>
      </c>
      <c r="G3387" s="47">
        <v>0.96875027442721195</v>
      </c>
      <c r="H3387" s="47">
        <v>0.80229418463226898</v>
      </c>
      <c r="I3387" s="47">
        <v>1.1697418629962399</v>
      </c>
    </row>
    <row r="3388" spans="1:9" ht="14.45" customHeight="1">
      <c r="A3388" s="42" t="s">
        <v>6537</v>
      </c>
      <c r="B3388" s="42" t="s">
        <v>13765</v>
      </c>
      <c r="C3388" s="42">
        <v>3</v>
      </c>
      <c r="D3388" s="47">
        <v>-3.0246963605356902E-3</v>
      </c>
      <c r="E3388" s="47">
        <v>0.12010424066749199</v>
      </c>
      <c r="F3388" s="42">
        <v>0.97990825774409995</v>
      </c>
      <c r="G3388" s="47">
        <v>0.99697987342493499</v>
      </c>
      <c r="H3388" s="47">
        <v>0.78786461830258803</v>
      </c>
      <c r="I3388" s="47">
        <v>1.2615985601128401</v>
      </c>
    </row>
    <row r="3389" spans="1:9" ht="14.45" customHeight="1">
      <c r="A3389" s="42" t="s">
        <v>6537</v>
      </c>
      <c r="B3389" s="42" t="s">
        <v>13768</v>
      </c>
      <c r="C3389" s="42">
        <v>3</v>
      </c>
      <c r="D3389" s="47">
        <v>4.8585551549750802E-3</v>
      </c>
      <c r="E3389" s="47">
        <v>0.20873403457882</v>
      </c>
      <c r="F3389" s="42">
        <v>0.98354340215983205</v>
      </c>
      <c r="G3389" s="47">
        <v>1.0048703770721299</v>
      </c>
      <c r="H3389" s="47">
        <v>0.66747045449279196</v>
      </c>
      <c r="I3389" s="47">
        <v>1.51282272933624</v>
      </c>
    </row>
    <row r="3390" spans="1:9" ht="14.45" customHeight="1">
      <c r="A3390" s="42" t="s">
        <v>6546</v>
      </c>
      <c r="B3390" s="42" t="s">
        <v>13765</v>
      </c>
      <c r="C3390" s="42">
        <v>4</v>
      </c>
      <c r="D3390" s="47">
        <v>0.246771520440287</v>
      </c>
      <c r="E3390" s="47">
        <v>0.170728677519358</v>
      </c>
      <c r="F3390" s="42">
        <v>0.14834508665766599</v>
      </c>
      <c r="G3390" s="47">
        <v>1.2798866514302201</v>
      </c>
      <c r="H3390" s="47">
        <v>0.91589212611073401</v>
      </c>
      <c r="I3390" s="47">
        <v>1.78854014988138</v>
      </c>
    </row>
    <row r="3391" spans="1:9" ht="14.45" customHeight="1">
      <c r="A3391" s="42" t="s">
        <v>6546</v>
      </c>
      <c r="B3391" s="42" t="s">
        <v>13766</v>
      </c>
      <c r="C3391" s="42">
        <v>4</v>
      </c>
      <c r="D3391" s="47">
        <v>0.26284422117303802</v>
      </c>
      <c r="E3391" s="47">
        <v>0.18621232540982499</v>
      </c>
      <c r="F3391" s="42">
        <v>0.15808849512863901</v>
      </c>
      <c r="G3391" s="47">
        <v>1.30062409347415</v>
      </c>
      <c r="H3391" s="47">
        <v>0.90291041685213802</v>
      </c>
      <c r="I3391" s="47">
        <v>1.87352255655999</v>
      </c>
    </row>
    <row r="3392" spans="1:9" ht="14.45" customHeight="1">
      <c r="A3392" s="42" t="s">
        <v>6546</v>
      </c>
      <c r="B3392" s="42" t="s">
        <v>13767</v>
      </c>
      <c r="C3392" s="42">
        <v>4</v>
      </c>
      <c r="D3392" s="47">
        <v>0.26680455203256598</v>
      </c>
      <c r="E3392" s="47">
        <v>0.21084893887518</v>
      </c>
      <c r="F3392" s="42">
        <v>0.29508158223965703</v>
      </c>
      <c r="G3392" s="47">
        <v>1.30578520832372</v>
      </c>
      <c r="H3392" s="47">
        <v>0.86376082781110697</v>
      </c>
      <c r="I3392" s="47">
        <v>1.9740128926637299</v>
      </c>
    </row>
    <row r="3393" spans="1:9" ht="14.45" customHeight="1">
      <c r="A3393" s="42" t="s">
        <v>6546</v>
      </c>
      <c r="B3393" s="42" t="s">
        <v>13768</v>
      </c>
      <c r="C3393" s="42">
        <v>4</v>
      </c>
      <c r="D3393" s="47">
        <v>0.26318833227799698</v>
      </c>
      <c r="E3393" s="47">
        <v>0.261408980552431</v>
      </c>
      <c r="F3393" s="42">
        <v>0.38819720893880999</v>
      </c>
      <c r="G3393" s="47">
        <v>1.30107172968197</v>
      </c>
      <c r="H3393" s="47">
        <v>0.77944490757256601</v>
      </c>
      <c r="I3393" s="47">
        <v>2.1717861382269001</v>
      </c>
    </row>
    <row r="3394" spans="1:9" ht="14.45" customHeight="1">
      <c r="A3394" s="42" t="s">
        <v>6546</v>
      </c>
      <c r="B3394" s="42" t="s">
        <v>13769</v>
      </c>
      <c r="C3394" s="42">
        <v>4</v>
      </c>
      <c r="D3394" s="47">
        <v>0.24420844206251099</v>
      </c>
      <c r="E3394" s="47">
        <v>0.44821914948292102</v>
      </c>
      <c r="F3394" s="42">
        <v>0.640496002217812</v>
      </c>
      <c r="G3394" s="47">
        <v>1.2766104020634701</v>
      </c>
      <c r="H3394" s="47">
        <v>0.53030599450002602</v>
      </c>
      <c r="I3394" s="47">
        <v>3.0731957314440002</v>
      </c>
    </row>
    <row r="3395" spans="1:9" ht="14.45" customHeight="1">
      <c r="A3395" s="42" t="s">
        <v>6552</v>
      </c>
      <c r="B3395" s="42" t="s">
        <v>13769</v>
      </c>
      <c r="C3395" s="42">
        <v>4</v>
      </c>
      <c r="D3395" s="47">
        <v>0.528431256375684</v>
      </c>
      <c r="E3395" s="47">
        <v>1.29821028183572</v>
      </c>
      <c r="F3395" s="42">
        <v>0.72340414527628805</v>
      </c>
      <c r="G3395" s="47">
        <v>1.6962692087978399</v>
      </c>
      <c r="H3395" s="47">
        <v>0.13317903927988001</v>
      </c>
      <c r="I3395" s="47">
        <v>21.604970604036701</v>
      </c>
    </row>
    <row r="3396" spans="1:9" ht="14.45" customHeight="1">
      <c r="A3396" s="42" t="s">
        <v>6552</v>
      </c>
      <c r="B3396" s="42" t="s">
        <v>13768</v>
      </c>
      <c r="C3396" s="42">
        <v>4</v>
      </c>
      <c r="D3396" s="47">
        <v>-0.10346796644645601</v>
      </c>
      <c r="E3396" s="47">
        <v>0.37130973442489901</v>
      </c>
      <c r="F3396" s="42">
        <v>0.79861225567312699</v>
      </c>
      <c r="G3396" s="47">
        <v>0.90170490709164097</v>
      </c>
      <c r="H3396" s="47">
        <v>0.43551107785436599</v>
      </c>
      <c r="I3396" s="47">
        <v>1.8669369869508401</v>
      </c>
    </row>
    <row r="3397" spans="1:9" ht="14.45" customHeight="1">
      <c r="A3397" s="42" t="s">
        <v>6552</v>
      </c>
      <c r="B3397" s="42" t="s">
        <v>13766</v>
      </c>
      <c r="C3397" s="42">
        <v>4</v>
      </c>
      <c r="D3397" s="47">
        <v>3.5914795604757202E-2</v>
      </c>
      <c r="E3397" s="47">
        <v>0.244805012046724</v>
      </c>
      <c r="F3397" s="42">
        <v>0.88336269119313005</v>
      </c>
      <c r="G3397" s="47">
        <v>1.0365675226192901</v>
      </c>
      <c r="H3397" s="47">
        <v>0.64152762802386198</v>
      </c>
      <c r="I3397" s="47">
        <v>1.6748650907816101</v>
      </c>
    </row>
    <row r="3398" spans="1:9" ht="14.45" customHeight="1">
      <c r="A3398" s="42" t="s">
        <v>6552</v>
      </c>
      <c r="B3398" s="42" t="s">
        <v>13767</v>
      </c>
      <c r="C3398" s="42">
        <v>4</v>
      </c>
      <c r="D3398" s="47">
        <v>4.0680383552932797E-2</v>
      </c>
      <c r="E3398" s="47">
        <v>0.28055206335572802</v>
      </c>
      <c r="F3398" s="42">
        <v>0.89390377588213898</v>
      </c>
      <c r="G3398" s="47">
        <v>1.0415191656864999</v>
      </c>
      <c r="H3398" s="47">
        <v>0.60097516949035901</v>
      </c>
      <c r="I3398" s="47">
        <v>1.80500331388434</v>
      </c>
    </row>
    <row r="3399" spans="1:9" ht="14.45" customHeight="1">
      <c r="A3399" s="42" t="s">
        <v>6552</v>
      </c>
      <c r="B3399" s="42" t="s">
        <v>13765</v>
      </c>
      <c r="C3399" s="42">
        <v>4</v>
      </c>
      <c r="D3399" s="47">
        <v>2.77842249785068E-2</v>
      </c>
      <c r="E3399" s="47">
        <v>0.22981014717925399</v>
      </c>
      <c r="F3399" s="42">
        <v>0.90376962803221295</v>
      </c>
      <c r="G3399" s="47">
        <v>1.02817380625926</v>
      </c>
      <c r="H3399" s="47">
        <v>0.655312103138327</v>
      </c>
      <c r="I3399" s="47">
        <v>1.6131876258883999</v>
      </c>
    </row>
    <row r="3400" spans="1:9" ht="14.45" customHeight="1">
      <c r="A3400" s="42" t="s">
        <v>6558</v>
      </c>
      <c r="B3400" s="42" t="s">
        <v>13764</v>
      </c>
      <c r="C3400" s="42">
        <v>1</v>
      </c>
      <c r="D3400" s="47">
        <v>-3.5292438276544102E-2</v>
      </c>
      <c r="E3400" s="47">
        <v>0.233097342866836</v>
      </c>
      <c r="F3400" s="42">
        <v>0.87965511160707799</v>
      </c>
      <c r="G3400" s="47">
        <v>0.96532307755914804</v>
      </c>
      <c r="H3400" s="47">
        <v>0.611302574588237</v>
      </c>
      <c r="I3400" s="47">
        <v>1.52436564608932</v>
      </c>
    </row>
    <row r="3401" spans="1:9" ht="14.45" customHeight="1">
      <c r="A3401" s="42" t="s">
        <v>6563</v>
      </c>
      <c r="B3401" s="42" t="s">
        <v>13766</v>
      </c>
      <c r="C3401" s="42">
        <v>3</v>
      </c>
      <c r="D3401" s="47">
        <v>-0.128493780408169</v>
      </c>
      <c r="E3401" s="47">
        <v>0.113705386311423</v>
      </c>
      <c r="F3401" s="42">
        <v>0.25845141903940899</v>
      </c>
      <c r="G3401" s="47">
        <v>0.87941903202883398</v>
      </c>
      <c r="H3401" s="47">
        <v>0.70373294267880604</v>
      </c>
      <c r="I3401" s="47">
        <v>1.0989649439325899</v>
      </c>
    </row>
    <row r="3402" spans="1:9" ht="14.45" customHeight="1">
      <c r="A3402" s="42" t="s">
        <v>6563</v>
      </c>
      <c r="B3402" s="42" t="s">
        <v>13765</v>
      </c>
      <c r="C3402" s="42">
        <v>3</v>
      </c>
      <c r="D3402" s="47">
        <v>-0.121816655768286</v>
      </c>
      <c r="E3402" s="47">
        <v>0.11241281028665499</v>
      </c>
      <c r="F3402" s="42">
        <v>0.27851798491790503</v>
      </c>
      <c r="G3402" s="47">
        <v>0.88531067022829102</v>
      </c>
      <c r="H3402" s="47">
        <v>0.71024466910915995</v>
      </c>
      <c r="I3402" s="47">
        <v>1.1035281458756101</v>
      </c>
    </row>
    <row r="3403" spans="1:9" ht="14.45" customHeight="1">
      <c r="A3403" s="42" t="s">
        <v>6563</v>
      </c>
      <c r="B3403" s="42" t="s">
        <v>13767</v>
      </c>
      <c r="C3403" s="42">
        <v>3</v>
      </c>
      <c r="D3403" s="47">
        <v>-0.13272364965776901</v>
      </c>
      <c r="E3403" s="47">
        <v>0.121382540608719</v>
      </c>
      <c r="F3403" s="42">
        <v>0.38833136970189203</v>
      </c>
      <c r="G3403" s="47">
        <v>0.87570706061908699</v>
      </c>
      <c r="H3403" s="47">
        <v>0.69029693785107404</v>
      </c>
      <c r="I3403" s="47">
        <v>1.11091736609089</v>
      </c>
    </row>
    <row r="3404" spans="1:9" ht="14.45" customHeight="1">
      <c r="A3404" s="42" t="s">
        <v>6563</v>
      </c>
      <c r="B3404" s="42" t="s">
        <v>13768</v>
      </c>
      <c r="C3404" s="42">
        <v>3</v>
      </c>
      <c r="D3404" s="47">
        <v>-0.12238910856387999</v>
      </c>
      <c r="E3404" s="47">
        <v>0.14475363373521799</v>
      </c>
      <c r="F3404" s="42">
        <v>0.48685648982151503</v>
      </c>
      <c r="G3404" s="47">
        <v>0.88480401669160202</v>
      </c>
      <c r="H3404" s="47">
        <v>0.66623938859894805</v>
      </c>
      <c r="I3404" s="47">
        <v>1.1750703446098101</v>
      </c>
    </row>
    <row r="3405" spans="1:9" ht="14.45" customHeight="1">
      <c r="A3405" s="42" t="s">
        <v>6563</v>
      </c>
      <c r="B3405" s="42" t="s">
        <v>13769</v>
      </c>
      <c r="C3405" s="42">
        <v>3</v>
      </c>
      <c r="D3405" s="47">
        <v>-0.175634106278308</v>
      </c>
      <c r="E3405" s="47">
        <v>0.204416322073144</v>
      </c>
      <c r="F3405" s="42">
        <v>0.54812102720892997</v>
      </c>
      <c r="G3405" s="47">
        <v>0.83892488453526204</v>
      </c>
      <c r="H3405" s="47">
        <v>0.56197939270710895</v>
      </c>
      <c r="I3405" s="47">
        <v>1.2523501235557</v>
      </c>
    </row>
    <row r="3406" spans="1:9" ht="14.45" customHeight="1">
      <c r="A3406" s="42" t="s">
        <v>6568</v>
      </c>
      <c r="B3406" s="42" t="s">
        <v>13765</v>
      </c>
      <c r="C3406" s="42">
        <v>2</v>
      </c>
      <c r="D3406" s="47">
        <v>0.26579955432838598</v>
      </c>
      <c r="E3406" s="47">
        <v>0.31931461120228699</v>
      </c>
      <c r="F3406" s="42">
        <v>0.40517954068602102</v>
      </c>
      <c r="G3406" s="47">
        <v>1.30447355640119</v>
      </c>
      <c r="H3406" s="47">
        <v>0.69763650131178301</v>
      </c>
      <c r="I3406" s="47">
        <v>2.43916603582282</v>
      </c>
    </row>
    <row r="3407" spans="1:9" ht="14.45" customHeight="1">
      <c r="A3407" s="42" t="s">
        <v>6572</v>
      </c>
      <c r="B3407" s="42" t="s">
        <v>13764</v>
      </c>
      <c r="C3407" s="42">
        <v>1</v>
      </c>
      <c r="D3407" s="47">
        <v>5.7998833802656698E-2</v>
      </c>
      <c r="E3407" s="47">
        <v>0.294498250703985</v>
      </c>
      <c r="F3407" s="42">
        <v>0.84387356558533599</v>
      </c>
      <c r="G3407" s="47">
        <v>1.0597137598741999</v>
      </c>
      <c r="H3407" s="47">
        <v>0.59498580100573895</v>
      </c>
      <c r="I3407" s="47">
        <v>1.88742865958892</v>
      </c>
    </row>
    <row r="3408" spans="1:9" ht="14.45" customHeight="1">
      <c r="A3408" s="42" t="s">
        <v>6575</v>
      </c>
      <c r="B3408" s="42" t="s">
        <v>13764</v>
      </c>
      <c r="C3408" s="42">
        <v>1</v>
      </c>
      <c r="D3408" s="47">
        <v>0.14999338200647</v>
      </c>
      <c r="E3408" s="47">
        <v>0.21300038649082201</v>
      </c>
      <c r="F3408" s="42">
        <v>0.48131258726746101</v>
      </c>
      <c r="G3408" s="47">
        <v>1.1618265537422201</v>
      </c>
      <c r="H3408" s="47">
        <v>0.76529999207969601</v>
      </c>
      <c r="I3408" s="47">
        <v>1.7638062915855399</v>
      </c>
    </row>
    <row r="3409" spans="1:9" ht="14.45" customHeight="1">
      <c r="A3409" s="42" t="s">
        <v>6578</v>
      </c>
      <c r="B3409" s="42" t="s">
        <v>13766</v>
      </c>
      <c r="C3409" s="42">
        <v>7</v>
      </c>
      <c r="D3409" s="47">
        <v>6.57165342136901E-2</v>
      </c>
      <c r="E3409" s="47">
        <v>5.7124936860536102E-2</v>
      </c>
      <c r="F3409" s="42">
        <v>0.24997911078902499</v>
      </c>
      <c r="G3409" s="47">
        <v>1.06792395435313</v>
      </c>
      <c r="H3409" s="47">
        <v>0.95480481457634103</v>
      </c>
      <c r="I3409" s="47">
        <v>1.19444472301626</v>
      </c>
    </row>
    <row r="3410" spans="1:9" ht="14.45" customHeight="1">
      <c r="A3410" s="42" t="s">
        <v>6578</v>
      </c>
      <c r="B3410" s="42" t="s">
        <v>13767</v>
      </c>
      <c r="C3410" s="42">
        <v>7</v>
      </c>
      <c r="D3410" s="47">
        <v>6.8045694453486696E-2</v>
      </c>
      <c r="E3410" s="47">
        <v>5.4038252381056202E-2</v>
      </c>
      <c r="F3410" s="42">
        <v>0.25472322841306499</v>
      </c>
      <c r="G3410" s="47">
        <v>1.07041421935405</v>
      </c>
      <c r="H3410" s="47">
        <v>0.96283879474702105</v>
      </c>
      <c r="I3410" s="47">
        <v>1.1900087608085801</v>
      </c>
    </row>
    <row r="3411" spans="1:9" ht="14.45" customHeight="1">
      <c r="A3411" s="42" t="s">
        <v>6578</v>
      </c>
      <c r="B3411" s="42" t="s">
        <v>13765</v>
      </c>
      <c r="C3411" s="42">
        <v>7</v>
      </c>
      <c r="D3411" s="47">
        <v>5.9735833303888902E-2</v>
      </c>
      <c r="E3411" s="47">
        <v>5.39352892991284E-2</v>
      </c>
      <c r="F3411" s="42">
        <v>0.26805778035625299</v>
      </c>
      <c r="G3411" s="47">
        <v>1.0615560817394101</v>
      </c>
      <c r="H3411" s="47">
        <v>0.95506360968227999</v>
      </c>
      <c r="I3411" s="47">
        <v>1.1799227855124901</v>
      </c>
    </row>
    <row r="3412" spans="1:9" ht="14.45" customHeight="1">
      <c r="A3412" s="42" t="s">
        <v>6578</v>
      </c>
      <c r="B3412" s="42" t="s">
        <v>13769</v>
      </c>
      <c r="C3412" s="42">
        <v>7</v>
      </c>
      <c r="D3412" s="47">
        <v>8.7482716051993203E-2</v>
      </c>
      <c r="E3412" s="47">
        <v>0.13316052514141599</v>
      </c>
      <c r="F3412" s="42">
        <v>0.54023052205727196</v>
      </c>
      <c r="G3412" s="47">
        <v>1.0914234001746299</v>
      </c>
      <c r="H3412" s="47">
        <v>0.84070713556880405</v>
      </c>
      <c r="I3412" s="47">
        <v>1.4169084429654499</v>
      </c>
    </row>
    <row r="3413" spans="1:9" ht="14.45" customHeight="1">
      <c r="A3413" s="42" t="s">
        <v>6578</v>
      </c>
      <c r="B3413" s="42" t="s">
        <v>13768</v>
      </c>
      <c r="C3413" s="42">
        <v>7</v>
      </c>
      <c r="D3413" s="47">
        <v>8.1590049621076202E-2</v>
      </c>
      <c r="E3413" s="47">
        <v>0.164139450071904</v>
      </c>
      <c r="F3413" s="42">
        <v>0.63682072600874795</v>
      </c>
      <c r="G3413" s="47">
        <v>1.08501091800702</v>
      </c>
      <c r="H3413" s="47">
        <v>0.78653089744452898</v>
      </c>
      <c r="I3413" s="47">
        <v>1.49676089778465</v>
      </c>
    </row>
    <row r="3414" spans="1:9" ht="14.45" customHeight="1">
      <c r="A3414" s="42" t="s">
        <v>6587</v>
      </c>
      <c r="B3414" s="42" t="s">
        <v>13766</v>
      </c>
      <c r="C3414" s="42">
        <v>3</v>
      </c>
      <c r="D3414" s="47">
        <v>-9.5794878771961703E-2</v>
      </c>
      <c r="E3414" s="47">
        <v>9.9969545828352602E-2</v>
      </c>
      <c r="F3414" s="42">
        <v>0.33794144277886901</v>
      </c>
      <c r="G3414" s="47">
        <v>0.90865038043630098</v>
      </c>
      <c r="H3414" s="47">
        <v>0.74696631498409305</v>
      </c>
      <c r="I3414" s="47">
        <v>1.1053316559323301</v>
      </c>
    </row>
    <row r="3415" spans="1:9" ht="14.45" customHeight="1">
      <c r="A3415" s="42" t="s">
        <v>6587</v>
      </c>
      <c r="B3415" s="42" t="s">
        <v>13765</v>
      </c>
      <c r="C3415" s="42">
        <v>3</v>
      </c>
      <c r="D3415" s="47">
        <v>-8.4259882843145895E-2</v>
      </c>
      <c r="E3415" s="47">
        <v>9.7687973441546602E-2</v>
      </c>
      <c r="F3415" s="42">
        <v>0.38838987834345101</v>
      </c>
      <c r="G3415" s="47">
        <v>0.91919234273229999</v>
      </c>
      <c r="H3415" s="47">
        <v>0.759019120056452</v>
      </c>
      <c r="I3415" s="47">
        <v>1.1131663756702901</v>
      </c>
    </row>
    <row r="3416" spans="1:9" ht="14.45" customHeight="1">
      <c r="A3416" s="42" t="s">
        <v>6587</v>
      </c>
      <c r="B3416" s="42" t="s">
        <v>13767</v>
      </c>
      <c r="C3416" s="42">
        <v>3</v>
      </c>
      <c r="D3416" s="47">
        <v>-0.106749257064717</v>
      </c>
      <c r="E3416" s="47">
        <v>0.104978101088973</v>
      </c>
      <c r="F3416" s="42">
        <v>0.41621039638826501</v>
      </c>
      <c r="G3416" s="47">
        <v>0.89875100020340104</v>
      </c>
      <c r="H3416" s="47">
        <v>0.731610994030647</v>
      </c>
      <c r="I3416" s="47">
        <v>1.1040749345720999</v>
      </c>
    </row>
    <row r="3417" spans="1:9" ht="14.45" customHeight="1">
      <c r="A3417" s="42" t="s">
        <v>6587</v>
      </c>
      <c r="B3417" s="42" t="s">
        <v>13769</v>
      </c>
      <c r="C3417" s="42">
        <v>3</v>
      </c>
      <c r="D3417" s="47">
        <v>-0.100683765211425</v>
      </c>
      <c r="E3417" s="47">
        <v>0.12810279819427201</v>
      </c>
      <c r="F3417" s="42">
        <v>0.57593383293379596</v>
      </c>
      <c r="G3417" s="47">
        <v>0.90421893316082902</v>
      </c>
      <c r="H3417" s="47">
        <v>0.70344523659510805</v>
      </c>
      <c r="I3417" s="47">
        <v>1.1622964184731699</v>
      </c>
    </row>
    <row r="3418" spans="1:9" ht="14.45" customHeight="1">
      <c r="A3418" s="42" t="s">
        <v>6587</v>
      </c>
      <c r="B3418" s="42" t="s">
        <v>13768</v>
      </c>
      <c r="C3418" s="42">
        <v>3</v>
      </c>
      <c r="D3418" s="47">
        <v>-0.13562938798490801</v>
      </c>
      <c r="E3418" s="47">
        <v>0.218582310146446</v>
      </c>
      <c r="F3418" s="42">
        <v>0.59821544445781605</v>
      </c>
      <c r="G3418" s="47">
        <v>0.87316617840690303</v>
      </c>
      <c r="H3418" s="47">
        <v>0.56889993819106299</v>
      </c>
      <c r="I3418" s="47">
        <v>1.3401639267847101</v>
      </c>
    </row>
    <row r="3419" spans="1:9" ht="14.45" customHeight="1">
      <c r="A3419" s="42" t="s">
        <v>6592</v>
      </c>
      <c r="B3419" s="42" t="s">
        <v>13765</v>
      </c>
      <c r="C3419" s="42">
        <v>5</v>
      </c>
      <c r="D3419" s="47">
        <v>6.6982917904713099E-2</v>
      </c>
      <c r="E3419" s="47">
        <v>7.1974423816196606E-2</v>
      </c>
      <c r="F3419" s="42">
        <v>0.35203521391735698</v>
      </c>
      <c r="G3419" s="47">
        <v>1.0692772125233601</v>
      </c>
      <c r="H3419" s="47">
        <v>0.92859094677105602</v>
      </c>
      <c r="I3419" s="47">
        <v>1.23127816526476</v>
      </c>
    </row>
    <row r="3420" spans="1:9" ht="14.45" customHeight="1">
      <c r="A3420" s="42" t="s">
        <v>6592</v>
      </c>
      <c r="B3420" s="42" t="s">
        <v>13766</v>
      </c>
      <c r="C3420" s="42">
        <v>5</v>
      </c>
      <c r="D3420" s="47">
        <v>3.9116643428947398E-2</v>
      </c>
      <c r="E3420" s="47">
        <v>7.5589081076522194E-2</v>
      </c>
      <c r="F3420" s="42">
        <v>0.60481368747763298</v>
      </c>
      <c r="G3420" s="47">
        <v>1.0398917731183599</v>
      </c>
      <c r="H3420" s="47">
        <v>0.89669638230979498</v>
      </c>
      <c r="I3420" s="47">
        <v>1.2059543465690601</v>
      </c>
    </row>
    <row r="3421" spans="1:9" ht="14.45" customHeight="1">
      <c r="A3421" s="42" t="s">
        <v>6592</v>
      </c>
      <c r="B3421" s="42" t="s">
        <v>13767</v>
      </c>
      <c r="C3421" s="42">
        <v>5</v>
      </c>
      <c r="D3421" s="47">
        <v>3.5631726145312903E-2</v>
      </c>
      <c r="E3421" s="47">
        <v>7.2009319602350699E-2</v>
      </c>
      <c r="F3421" s="42">
        <v>0.64667300235023595</v>
      </c>
      <c r="G3421" s="47">
        <v>1.0362741435362799</v>
      </c>
      <c r="H3421" s="47">
        <v>0.89986858743924703</v>
      </c>
      <c r="I3421" s="47">
        <v>1.1933565806733299</v>
      </c>
    </row>
    <row r="3422" spans="1:9" ht="14.45" customHeight="1">
      <c r="A3422" s="42" t="s">
        <v>6592</v>
      </c>
      <c r="B3422" s="42" t="s">
        <v>13769</v>
      </c>
      <c r="C3422" s="42">
        <v>5</v>
      </c>
      <c r="D3422" s="47">
        <v>-2.4129753862329E-2</v>
      </c>
      <c r="E3422" s="47">
        <v>0.108714334345776</v>
      </c>
      <c r="F3422" s="42">
        <v>0.83859952383254999</v>
      </c>
      <c r="G3422" s="47">
        <v>0.97615904113438101</v>
      </c>
      <c r="H3422" s="47">
        <v>0.78882573621381502</v>
      </c>
      <c r="I3422" s="47">
        <v>1.20798096441685</v>
      </c>
    </row>
    <row r="3423" spans="1:9" ht="14.45" customHeight="1">
      <c r="A3423" s="42" t="s">
        <v>6592</v>
      </c>
      <c r="B3423" s="42" t="s">
        <v>13768</v>
      </c>
      <c r="C3423" s="42">
        <v>5</v>
      </c>
      <c r="D3423" s="47">
        <v>6.8531503875684198E-3</v>
      </c>
      <c r="E3423" s="47">
        <v>0.171370153327147</v>
      </c>
      <c r="F3423" s="42">
        <v>0.97001723491825598</v>
      </c>
      <c r="G3423" s="47">
        <v>1.00687668695852</v>
      </c>
      <c r="H3423" s="47">
        <v>0.71961973657587097</v>
      </c>
      <c r="I3423" s="47">
        <v>1.40880052507242</v>
      </c>
    </row>
    <row r="3424" spans="1:9" ht="14.45" customHeight="1">
      <c r="A3424" s="42" t="s">
        <v>6599</v>
      </c>
      <c r="B3424" s="42" t="s">
        <v>13765</v>
      </c>
      <c r="C3424" s="42">
        <v>2</v>
      </c>
      <c r="D3424" s="47">
        <v>-1.9521529366306099E-2</v>
      </c>
      <c r="E3424" s="47">
        <v>0.17013672298872801</v>
      </c>
      <c r="F3424" s="42">
        <v>0.908651013266351</v>
      </c>
      <c r="G3424" s="47">
        <v>0.98066778180548897</v>
      </c>
      <c r="H3424" s="47">
        <v>0.70258456596294805</v>
      </c>
      <c r="I3424" s="47">
        <v>1.3688164313048901</v>
      </c>
    </row>
    <row r="3425" spans="1:9" ht="14.45" customHeight="1">
      <c r="A3425" s="42" t="s">
        <v>6605</v>
      </c>
      <c r="B3425" s="42" t="s">
        <v>13765</v>
      </c>
      <c r="C3425" s="42">
        <v>6</v>
      </c>
      <c r="D3425" s="47">
        <v>-4.4050745323812E-2</v>
      </c>
      <c r="E3425" s="47">
        <v>6.7873001668741301E-2</v>
      </c>
      <c r="F3425" s="42">
        <v>0.51632726046022104</v>
      </c>
      <c r="G3425" s="47">
        <v>0.95690539776670103</v>
      </c>
      <c r="H3425" s="47">
        <v>0.83771123298546402</v>
      </c>
      <c r="I3425" s="47">
        <v>1.0930591643277401</v>
      </c>
    </row>
    <row r="3426" spans="1:9" ht="14.45" customHeight="1">
      <c r="A3426" s="42" t="s">
        <v>6605</v>
      </c>
      <c r="B3426" s="42" t="s">
        <v>13769</v>
      </c>
      <c r="C3426" s="42">
        <v>6</v>
      </c>
      <c r="D3426" s="47">
        <v>-8.4723471457763003E-2</v>
      </c>
      <c r="E3426" s="47">
        <v>0.122643538833751</v>
      </c>
      <c r="F3426" s="42">
        <v>0.52768133603221901</v>
      </c>
      <c r="G3426" s="47">
        <v>0.91876631438614198</v>
      </c>
      <c r="H3426" s="47">
        <v>0.72245163127270295</v>
      </c>
      <c r="I3426" s="47">
        <v>1.16842637473686</v>
      </c>
    </row>
    <row r="3427" spans="1:9" ht="14.45" customHeight="1">
      <c r="A3427" s="42" t="s">
        <v>6605</v>
      </c>
      <c r="B3427" s="42" t="s">
        <v>13766</v>
      </c>
      <c r="C3427" s="42">
        <v>6</v>
      </c>
      <c r="D3427" s="47">
        <v>-4.5097601813676197E-2</v>
      </c>
      <c r="E3427" s="47">
        <v>7.2087875858647801E-2</v>
      </c>
      <c r="F3427" s="42">
        <v>0.53158255664755205</v>
      </c>
      <c r="G3427" s="47">
        <v>0.95590417929832505</v>
      </c>
      <c r="H3427" s="47">
        <v>0.82994998545370102</v>
      </c>
      <c r="I3427" s="47">
        <v>1.10097333094173</v>
      </c>
    </row>
    <row r="3428" spans="1:9" ht="14.45" customHeight="1">
      <c r="A3428" s="42" t="s">
        <v>6605</v>
      </c>
      <c r="B3428" s="42" t="s">
        <v>13767</v>
      </c>
      <c r="C3428" s="42">
        <v>6</v>
      </c>
      <c r="D3428" s="47">
        <v>-4.0841741246463503E-2</v>
      </c>
      <c r="E3428" s="47">
        <v>7.50656839005098E-2</v>
      </c>
      <c r="F3428" s="42">
        <v>0.60976002844926802</v>
      </c>
      <c r="G3428" s="47">
        <v>0.959981043330007</v>
      </c>
      <c r="H3428" s="47">
        <v>0.82863916689827</v>
      </c>
      <c r="I3428" s="47">
        <v>1.11214101428796</v>
      </c>
    </row>
    <row r="3429" spans="1:9" ht="14.45" customHeight="1">
      <c r="A3429" s="42" t="s">
        <v>6605</v>
      </c>
      <c r="B3429" s="42" t="s">
        <v>13768</v>
      </c>
      <c r="C3429" s="42">
        <v>6</v>
      </c>
      <c r="D3429" s="47">
        <v>-1.2451961946368701E-3</v>
      </c>
      <c r="E3429" s="47">
        <v>0.126210737685512</v>
      </c>
      <c r="F3429" s="42">
        <v>0.99250974025731098</v>
      </c>
      <c r="G3429" s="47">
        <v>0.99875557874046295</v>
      </c>
      <c r="H3429" s="47">
        <v>0.77987764104565904</v>
      </c>
      <c r="I3429" s="47">
        <v>1.27906309088145</v>
      </c>
    </row>
    <row r="3430" spans="1:9" ht="14.45" customHeight="1">
      <c r="A3430" s="42" t="s">
        <v>6613</v>
      </c>
      <c r="B3430" s="42" t="s">
        <v>13768</v>
      </c>
      <c r="C3430" s="42">
        <v>3</v>
      </c>
      <c r="D3430" s="47">
        <v>5.6476197882940102E-2</v>
      </c>
      <c r="E3430" s="47">
        <v>0.121341529691187</v>
      </c>
      <c r="F3430" s="42">
        <v>0.68738507661333403</v>
      </c>
      <c r="G3430" s="47">
        <v>1.0581014294464099</v>
      </c>
      <c r="H3430" s="47">
        <v>0.83414068790890195</v>
      </c>
      <c r="I3430" s="47">
        <v>1.3421940102253</v>
      </c>
    </row>
    <row r="3431" spans="1:9" ht="14.45" customHeight="1">
      <c r="A3431" s="42" t="s">
        <v>6613</v>
      </c>
      <c r="B3431" s="42" t="s">
        <v>13769</v>
      </c>
      <c r="C3431" s="42">
        <v>3</v>
      </c>
      <c r="D3431" s="47">
        <v>-3.4349086732523702E-2</v>
      </c>
      <c r="E3431" s="47">
        <v>8.6821632250252107E-2</v>
      </c>
      <c r="F3431" s="42">
        <v>0.760165011959129</v>
      </c>
      <c r="G3431" s="47">
        <v>0.966234146236299</v>
      </c>
      <c r="H3431" s="47">
        <v>0.81503885996198899</v>
      </c>
      <c r="I3431" s="47">
        <v>1.1454771928255401</v>
      </c>
    </row>
    <row r="3432" spans="1:9" ht="14.45" customHeight="1">
      <c r="A3432" s="42" t="s">
        <v>6613</v>
      </c>
      <c r="B3432" s="42" t="s">
        <v>13767</v>
      </c>
      <c r="C3432" s="42">
        <v>3</v>
      </c>
      <c r="D3432" s="47">
        <v>-3.9079042954933401E-3</v>
      </c>
      <c r="E3432" s="47">
        <v>5.6978180912554299E-2</v>
      </c>
      <c r="F3432" s="42">
        <v>0.95155932267374899</v>
      </c>
      <c r="G3432" s="47">
        <v>0.996099721625474</v>
      </c>
      <c r="H3432" s="47">
        <v>0.890844723482621</v>
      </c>
      <c r="I3432" s="47">
        <v>1.11379079795571</v>
      </c>
    </row>
    <row r="3433" spans="1:9" ht="14.45" customHeight="1">
      <c r="A3433" s="42" t="s">
        <v>6613</v>
      </c>
      <c r="B3433" s="42" t="s">
        <v>13766</v>
      </c>
      <c r="C3433" s="42">
        <v>3</v>
      </c>
      <c r="D3433" s="47">
        <v>-1.63500471568353E-3</v>
      </c>
      <c r="E3433" s="47">
        <v>5.2643624726326201E-2</v>
      </c>
      <c r="F3433" s="42">
        <v>0.97522329950412801</v>
      </c>
      <c r="G3433" s="47">
        <v>0.99836633117636397</v>
      </c>
      <c r="H3433" s="47">
        <v>0.90048973902921403</v>
      </c>
      <c r="I3433" s="47">
        <v>1.1068813869007501</v>
      </c>
    </row>
    <row r="3434" spans="1:9" ht="14.45" customHeight="1">
      <c r="A3434" s="42" t="s">
        <v>6613</v>
      </c>
      <c r="B3434" s="42" t="s">
        <v>13765</v>
      </c>
      <c r="C3434" s="42">
        <v>3</v>
      </c>
      <c r="D3434" s="47">
        <v>9.0902465343199897E-4</v>
      </c>
      <c r="E3434" s="47">
        <v>5.2401778217620897E-2</v>
      </c>
      <c r="F3434" s="42">
        <v>0.98615962309036598</v>
      </c>
      <c r="G3434" s="47">
        <v>1.00090943794156</v>
      </c>
      <c r="H3434" s="47">
        <v>0.90321156599585495</v>
      </c>
      <c r="I3434" s="47">
        <v>1.1091750157737601</v>
      </c>
    </row>
    <row r="3435" spans="1:9" ht="14.45" customHeight="1">
      <c r="A3435" s="42" t="s">
        <v>6619</v>
      </c>
      <c r="B3435" s="42" t="s">
        <v>13764</v>
      </c>
      <c r="C3435" s="42">
        <v>1</v>
      </c>
      <c r="D3435" s="47">
        <v>2.2010707565236199E-2</v>
      </c>
      <c r="E3435" s="47">
        <v>0.26121879735558101</v>
      </c>
      <c r="F3435" s="42">
        <v>0.93284846156914802</v>
      </c>
      <c r="G3435" s="47">
        <v>1.0222547302710501</v>
      </c>
      <c r="H3435" s="47">
        <v>0.61263978925276497</v>
      </c>
      <c r="I3435" s="47">
        <v>1.7057408805198999</v>
      </c>
    </row>
    <row r="3436" spans="1:9" ht="14.45" customHeight="1">
      <c r="A3436" s="42" t="s">
        <v>6622</v>
      </c>
      <c r="B3436" s="42" t="s">
        <v>13765</v>
      </c>
      <c r="C3436" s="42">
        <v>2</v>
      </c>
      <c r="D3436" s="47">
        <v>0.134832744956459</v>
      </c>
      <c r="E3436" s="47">
        <v>0.108732429528555</v>
      </c>
      <c r="F3436" s="42">
        <v>0.21495997690572799</v>
      </c>
      <c r="G3436" s="47">
        <v>1.1443453708094999</v>
      </c>
      <c r="H3436" s="47">
        <v>0.92470286794211098</v>
      </c>
      <c r="I3436" s="47">
        <v>1.4161590421012</v>
      </c>
    </row>
    <row r="3437" spans="1:9" ht="14.45" customHeight="1">
      <c r="A3437" s="42" t="s">
        <v>6627</v>
      </c>
      <c r="B3437" s="42" t="s">
        <v>13765</v>
      </c>
      <c r="C3437" s="42">
        <v>3</v>
      </c>
      <c r="D3437" s="47">
        <v>0.210573652858941</v>
      </c>
      <c r="E3437" s="47">
        <v>0.16778211207820801</v>
      </c>
      <c r="F3437" s="42">
        <v>0.20946339387198501</v>
      </c>
      <c r="G3437" s="47">
        <v>1.2343859659295799</v>
      </c>
      <c r="H3437" s="47">
        <v>0.88844788618157899</v>
      </c>
      <c r="I3437" s="47">
        <v>1.7150231730896299</v>
      </c>
    </row>
    <row r="3438" spans="1:9" ht="14.45" customHeight="1">
      <c r="A3438" s="42" t="s">
        <v>6627</v>
      </c>
      <c r="B3438" s="42" t="s">
        <v>13766</v>
      </c>
      <c r="C3438" s="42">
        <v>3</v>
      </c>
      <c r="D3438" s="47">
        <v>0.211917342950392</v>
      </c>
      <c r="E3438" s="47">
        <v>0.17412612416753401</v>
      </c>
      <c r="F3438" s="42">
        <v>0.22359143392000499</v>
      </c>
      <c r="G3438" s="47">
        <v>1.23604571296413</v>
      </c>
      <c r="H3438" s="47">
        <v>0.87864892798026795</v>
      </c>
      <c r="I3438" s="47">
        <v>1.7388162164482901</v>
      </c>
    </row>
    <row r="3439" spans="1:9" ht="14.45" customHeight="1">
      <c r="A3439" s="42" t="s">
        <v>6627</v>
      </c>
      <c r="B3439" s="42" t="s">
        <v>13767</v>
      </c>
      <c r="C3439" s="42">
        <v>3</v>
      </c>
      <c r="D3439" s="47">
        <v>0.231373321677391</v>
      </c>
      <c r="E3439" s="47">
        <v>0.19813712106563999</v>
      </c>
      <c r="F3439" s="42">
        <v>0.363287076076107</v>
      </c>
      <c r="G3439" s="47">
        <v>1.2603296600174101</v>
      </c>
      <c r="H3439" s="47">
        <v>0.85472505435831003</v>
      </c>
      <c r="I3439" s="47">
        <v>1.85841147842815</v>
      </c>
    </row>
    <row r="3440" spans="1:9" ht="14.45" customHeight="1">
      <c r="A3440" s="42" t="s">
        <v>6627</v>
      </c>
      <c r="B3440" s="42" t="s">
        <v>13768</v>
      </c>
      <c r="C3440" s="42">
        <v>3</v>
      </c>
      <c r="D3440" s="47">
        <v>0.16779540322895301</v>
      </c>
      <c r="E3440" s="47">
        <v>0.237814941888327</v>
      </c>
      <c r="F3440" s="42">
        <v>0.55356379770435504</v>
      </c>
      <c r="G3440" s="47">
        <v>1.1826946103939999</v>
      </c>
      <c r="H3440" s="47">
        <v>0.74206244411079203</v>
      </c>
      <c r="I3440" s="47">
        <v>1.88497147720653</v>
      </c>
    </row>
    <row r="3441" spans="1:9" ht="14.45" customHeight="1">
      <c r="A3441" s="42" t="s">
        <v>6627</v>
      </c>
      <c r="B3441" s="42" t="s">
        <v>13769</v>
      </c>
      <c r="C3441" s="42">
        <v>3</v>
      </c>
      <c r="D3441" s="47">
        <v>0.29210094704473999</v>
      </c>
      <c r="E3441" s="47">
        <v>0.60821256341557395</v>
      </c>
      <c r="F3441" s="42">
        <v>0.71496475809362903</v>
      </c>
      <c r="G3441" s="47">
        <v>1.3392382029546901</v>
      </c>
      <c r="H3441" s="47">
        <v>0.406571417243481</v>
      </c>
      <c r="I3441" s="47">
        <v>4.4114241389950202</v>
      </c>
    </row>
    <row r="3442" spans="1:9" ht="14.45" customHeight="1">
      <c r="A3442" s="42" t="s">
        <v>6632</v>
      </c>
      <c r="B3442" s="42" t="s">
        <v>13765</v>
      </c>
      <c r="C3442" s="42">
        <v>6</v>
      </c>
      <c r="D3442" s="47">
        <v>-3.0293423764472999E-2</v>
      </c>
      <c r="E3442" s="47">
        <v>4.9335610170522202E-2</v>
      </c>
      <c r="F3442" s="42">
        <v>0.539197123073198</v>
      </c>
      <c r="G3442" s="47">
        <v>0.97016082353922195</v>
      </c>
      <c r="H3442" s="47">
        <v>0.88074140573811999</v>
      </c>
      <c r="I3442" s="47">
        <v>1.06865876566971</v>
      </c>
    </row>
    <row r="3443" spans="1:9" ht="14.45" customHeight="1">
      <c r="A3443" s="42" t="s">
        <v>6632</v>
      </c>
      <c r="B3443" s="42" t="s">
        <v>13768</v>
      </c>
      <c r="C3443" s="42">
        <v>6</v>
      </c>
      <c r="D3443" s="47">
        <v>-5.6214494227454399E-2</v>
      </c>
      <c r="E3443" s="47">
        <v>8.9963379183314804E-2</v>
      </c>
      <c r="F3443" s="42">
        <v>0.55946837059920596</v>
      </c>
      <c r="G3443" s="47">
        <v>0.94533634495343599</v>
      </c>
      <c r="H3443" s="47">
        <v>0.79251589438401704</v>
      </c>
      <c r="I3443" s="47">
        <v>1.1276250879290199</v>
      </c>
    </row>
    <row r="3444" spans="1:9" ht="14.45" customHeight="1">
      <c r="A3444" s="42" t="s">
        <v>6632</v>
      </c>
      <c r="B3444" s="42" t="s">
        <v>13766</v>
      </c>
      <c r="C3444" s="42">
        <v>6</v>
      </c>
      <c r="D3444" s="47">
        <v>-2.0524958237152599E-2</v>
      </c>
      <c r="E3444" s="47">
        <v>5.6025356132012497E-2</v>
      </c>
      <c r="F3444" s="42">
        <v>0.71410300519807002</v>
      </c>
      <c r="G3444" s="47">
        <v>0.97968424497766504</v>
      </c>
      <c r="H3444" s="47">
        <v>0.87780161995690997</v>
      </c>
      <c r="I3444" s="47">
        <v>1.0933919441895901</v>
      </c>
    </row>
    <row r="3445" spans="1:9" ht="14.45" customHeight="1">
      <c r="A3445" s="42" t="s">
        <v>6632</v>
      </c>
      <c r="B3445" s="42" t="s">
        <v>13767</v>
      </c>
      <c r="C3445" s="42">
        <v>6</v>
      </c>
      <c r="D3445" s="47">
        <v>-7.3998747723298397E-3</v>
      </c>
      <c r="E3445" s="47">
        <v>6.1611745724814898E-2</v>
      </c>
      <c r="F3445" s="42">
        <v>0.90907689111691703</v>
      </c>
      <c r="G3445" s="47">
        <v>0.99262743689183996</v>
      </c>
      <c r="H3445" s="47">
        <v>0.87971358472306704</v>
      </c>
      <c r="I3445" s="47">
        <v>1.1200341174458901</v>
      </c>
    </row>
    <row r="3446" spans="1:9" ht="14.45" customHeight="1">
      <c r="A3446" s="42" t="s">
        <v>6632</v>
      </c>
      <c r="B3446" s="42" t="s">
        <v>13769</v>
      </c>
      <c r="C3446" s="42">
        <v>6</v>
      </c>
      <c r="D3446" s="47">
        <v>5.0193461951689201E-3</v>
      </c>
      <c r="E3446" s="47">
        <v>0.123202628420588</v>
      </c>
      <c r="F3446" s="42">
        <v>0.96945512827386104</v>
      </c>
      <c r="G3446" s="47">
        <v>1.0050319642158501</v>
      </c>
      <c r="H3446" s="47">
        <v>0.78941919074004097</v>
      </c>
      <c r="I3446" s="47">
        <v>1.27953470215066</v>
      </c>
    </row>
    <row r="3447" spans="1:9" ht="14.45" customHeight="1">
      <c r="A3447" s="42" t="s">
        <v>6643</v>
      </c>
      <c r="B3447" s="42" t="s">
        <v>13766</v>
      </c>
      <c r="C3447" s="42">
        <v>6</v>
      </c>
      <c r="D3447" s="47">
        <v>0.116737975157369</v>
      </c>
      <c r="E3447" s="47">
        <v>4.1419271211712697E-2</v>
      </c>
      <c r="F3447" s="42">
        <v>4.8256742325084199E-3</v>
      </c>
      <c r="G3447" s="47">
        <v>1.1238249210598501</v>
      </c>
      <c r="H3447" s="47">
        <v>1.03619588441229</v>
      </c>
      <c r="I3447" s="47">
        <v>1.21886457203168</v>
      </c>
    </row>
    <row r="3448" spans="1:9" ht="14.45" customHeight="1">
      <c r="A3448" s="42" t="s">
        <v>6643</v>
      </c>
      <c r="B3448" s="42" t="s">
        <v>13765</v>
      </c>
      <c r="C3448" s="42">
        <v>6</v>
      </c>
      <c r="D3448" s="47">
        <v>0.108874917210202</v>
      </c>
      <c r="E3448" s="47">
        <v>4.8531069904615497E-2</v>
      </c>
      <c r="F3448" s="42">
        <v>2.48706137396375E-2</v>
      </c>
      <c r="G3448" s="47">
        <v>1.1150228714469801</v>
      </c>
      <c r="H3448" s="47">
        <v>1.01384904187654</v>
      </c>
      <c r="I3448" s="47">
        <v>1.22629302045665</v>
      </c>
    </row>
    <row r="3449" spans="1:9" ht="14.45" customHeight="1">
      <c r="A3449" s="42" t="s">
        <v>6643</v>
      </c>
      <c r="B3449" s="42" t="s">
        <v>13767</v>
      </c>
      <c r="C3449" s="42">
        <v>6</v>
      </c>
      <c r="D3449" s="47">
        <v>0.116152125305248</v>
      </c>
      <c r="E3449" s="47">
        <v>4.3150118598918902E-2</v>
      </c>
      <c r="F3449" s="42">
        <v>4.3204786080138599E-2</v>
      </c>
      <c r="G3449" s="47">
        <v>1.1231667212180001</v>
      </c>
      <c r="H3449" s="47">
        <v>1.0320817642562199</v>
      </c>
      <c r="I3449" s="47">
        <v>1.2222902558119599</v>
      </c>
    </row>
    <row r="3450" spans="1:9" ht="14.45" customHeight="1">
      <c r="A3450" s="42" t="s">
        <v>6643</v>
      </c>
      <c r="B3450" s="42" t="s">
        <v>13768</v>
      </c>
      <c r="C3450" s="42">
        <v>6</v>
      </c>
      <c r="D3450" s="47">
        <v>-4.7469287679564598E-2</v>
      </c>
      <c r="E3450" s="47">
        <v>0.13747019872827401</v>
      </c>
      <c r="F3450" s="42">
        <v>0.74391689976712705</v>
      </c>
      <c r="G3450" s="47">
        <v>0.95363976117279703</v>
      </c>
      <c r="H3450" s="47">
        <v>0.72839566890401197</v>
      </c>
      <c r="I3450" s="47">
        <v>1.24853679519826</v>
      </c>
    </row>
    <row r="3451" spans="1:9" ht="14.45" customHeight="1">
      <c r="A3451" s="42" t="s">
        <v>6643</v>
      </c>
      <c r="B3451" s="42" t="s">
        <v>13769</v>
      </c>
      <c r="C3451" s="42">
        <v>6</v>
      </c>
      <c r="D3451" s="47">
        <v>1.4258793604566601E-3</v>
      </c>
      <c r="E3451" s="47">
        <v>0.1506280383071</v>
      </c>
      <c r="F3451" s="42">
        <v>0.99290046150498101</v>
      </c>
      <c r="G3451" s="47">
        <v>1.0014268964097699</v>
      </c>
      <c r="H3451" s="47">
        <v>0.74542177808518395</v>
      </c>
      <c r="I3451" s="47">
        <v>1.34535354122469</v>
      </c>
    </row>
    <row r="3452" spans="1:9" ht="14.45" customHeight="1">
      <c r="A3452" s="42" t="s">
        <v>6652</v>
      </c>
      <c r="B3452" s="42" t="s">
        <v>13766</v>
      </c>
      <c r="C3452" s="42">
        <v>5</v>
      </c>
      <c r="D3452" s="47">
        <v>0.105130737217374</v>
      </c>
      <c r="E3452" s="47">
        <v>9.1430537501364997E-2</v>
      </c>
      <c r="F3452" s="42">
        <v>0.25020865966359601</v>
      </c>
      <c r="G3452" s="47">
        <v>1.11085583106288</v>
      </c>
      <c r="H3452" s="47">
        <v>0.92860379529904402</v>
      </c>
      <c r="I3452" s="47">
        <v>1.32887748645159</v>
      </c>
    </row>
    <row r="3453" spans="1:9" ht="14.45" customHeight="1">
      <c r="A3453" s="42" t="s">
        <v>6652</v>
      </c>
      <c r="B3453" s="42" t="s">
        <v>13765</v>
      </c>
      <c r="C3453" s="42">
        <v>5</v>
      </c>
      <c r="D3453" s="47">
        <v>8.2504603786757405E-2</v>
      </c>
      <c r="E3453" s="47">
        <v>8.7188159421644998E-2</v>
      </c>
      <c r="F3453" s="42">
        <v>0.34400466695812798</v>
      </c>
      <c r="G3453" s="47">
        <v>1.0860036731568801</v>
      </c>
      <c r="H3453" s="47">
        <v>0.915409119336136</v>
      </c>
      <c r="I3453" s="47">
        <v>1.2883900249601401</v>
      </c>
    </row>
    <row r="3454" spans="1:9" ht="14.45" customHeight="1">
      <c r="A3454" s="42" t="s">
        <v>6652</v>
      </c>
      <c r="B3454" s="42" t="s">
        <v>13767</v>
      </c>
      <c r="C3454" s="42">
        <v>5</v>
      </c>
      <c r="D3454" s="47">
        <v>0.10422617246105099</v>
      </c>
      <c r="E3454" s="47">
        <v>9.7462723913262606E-2</v>
      </c>
      <c r="F3454" s="42">
        <v>0.345131372602836</v>
      </c>
      <c r="G3454" s="47">
        <v>1.10985144436363</v>
      </c>
      <c r="H3454" s="47">
        <v>0.916859746697263</v>
      </c>
      <c r="I3454" s="47">
        <v>1.34346636221424</v>
      </c>
    </row>
    <row r="3455" spans="1:9" ht="14.45" customHeight="1">
      <c r="A3455" s="42" t="s">
        <v>6652</v>
      </c>
      <c r="B3455" s="42" t="s">
        <v>13768</v>
      </c>
      <c r="C3455" s="42">
        <v>5</v>
      </c>
      <c r="D3455" s="47">
        <v>0.12557164416953401</v>
      </c>
      <c r="E3455" s="47">
        <v>0.15028572501411999</v>
      </c>
      <c r="F3455" s="42">
        <v>0.45041037610888301</v>
      </c>
      <c r="G3455" s="47">
        <v>1.1337963959519799</v>
      </c>
      <c r="H3455" s="47">
        <v>0.84451871928986599</v>
      </c>
      <c r="I3455" s="47">
        <v>1.5221619581797301</v>
      </c>
    </row>
    <row r="3456" spans="1:9" ht="14.45" customHeight="1">
      <c r="A3456" s="42" t="s">
        <v>6652</v>
      </c>
      <c r="B3456" s="42" t="s">
        <v>13769</v>
      </c>
      <c r="C3456" s="42">
        <v>5</v>
      </c>
      <c r="D3456" s="47">
        <v>0.15367803779641001</v>
      </c>
      <c r="E3456" s="47">
        <v>0.23255707764584399</v>
      </c>
      <c r="F3456" s="42">
        <v>0.55594281623937503</v>
      </c>
      <c r="G3456" s="47">
        <v>1.1661153812545999</v>
      </c>
      <c r="H3456" s="47">
        <v>0.739239122652108</v>
      </c>
      <c r="I3456" s="47">
        <v>1.83949285248869</v>
      </c>
    </row>
    <row r="3457" spans="1:9" ht="14.45" customHeight="1">
      <c r="A3457" s="42" t="s">
        <v>6659</v>
      </c>
      <c r="B3457" s="42" t="s">
        <v>13764</v>
      </c>
      <c r="C3457" s="42">
        <v>1</v>
      </c>
      <c r="D3457" s="47">
        <v>0.127823661510551</v>
      </c>
      <c r="E3457" s="47">
        <v>0.102214083569169</v>
      </c>
      <c r="F3457" s="42">
        <v>0.211099276311147</v>
      </c>
      <c r="G3457" s="47">
        <v>1.13635260232705</v>
      </c>
      <c r="H3457" s="47">
        <v>0.93005091940524698</v>
      </c>
      <c r="I3457" s="47">
        <v>1.38841563388941</v>
      </c>
    </row>
    <row r="3458" spans="1:9" ht="14.45" customHeight="1">
      <c r="A3458" s="42" t="s">
        <v>6663</v>
      </c>
      <c r="B3458" s="42" t="s">
        <v>13764</v>
      </c>
      <c r="C3458" s="42">
        <v>1</v>
      </c>
      <c r="D3458" s="47">
        <v>-0.111389340890392</v>
      </c>
      <c r="E3458" s="47">
        <v>0.35911692110796201</v>
      </c>
      <c r="F3458" s="42">
        <v>0.756427351622178</v>
      </c>
      <c r="G3458" s="47">
        <v>0.89459038050111395</v>
      </c>
      <c r="H3458" s="47">
        <v>0.44252491711194197</v>
      </c>
      <c r="I3458" s="47">
        <v>1.8084675414620399</v>
      </c>
    </row>
    <row r="3459" spans="1:9" ht="14.45" customHeight="1">
      <c r="A3459" s="42" t="s">
        <v>6667</v>
      </c>
      <c r="B3459" s="42" t="s">
        <v>13765</v>
      </c>
      <c r="C3459" s="42">
        <v>6</v>
      </c>
      <c r="D3459" s="47">
        <v>0.10640430259587</v>
      </c>
      <c r="E3459" s="47">
        <v>5.7232090476863798E-2</v>
      </c>
      <c r="F3459" s="42">
        <v>6.3002756153483594E-2</v>
      </c>
      <c r="G3459" s="47">
        <v>1.11227147985912</v>
      </c>
      <c r="H3459" s="47">
        <v>0.99424602316261301</v>
      </c>
      <c r="I3459" s="47">
        <v>1.2443075617971699</v>
      </c>
    </row>
    <row r="3460" spans="1:9" ht="14.45" customHeight="1">
      <c r="A3460" s="42" t="s">
        <v>6667</v>
      </c>
      <c r="B3460" s="42" t="s">
        <v>13766</v>
      </c>
      <c r="C3460" s="42">
        <v>6</v>
      </c>
      <c r="D3460" s="47">
        <v>0.12331367032401901</v>
      </c>
      <c r="E3460" s="47">
        <v>6.7934412611417805E-2</v>
      </c>
      <c r="F3460" s="42">
        <v>6.9495159398354003E-2</v>
      </c>
      <c r="G3460" s="47">
        <v>1.1312392014693899</v>
      </c>
      <c r="H3460" s="47">
        <v>0.99021045425056797</v>
      </c>
      <c r="I3460" s="47">
        <v>1.2923536864793299</v>
      </c>
    </row>
    <row r="3461" spans="1:9" ht="14.45" customHeight="1">
      <c r="A3461" s="42" t="s">
        <v>6667</v>
      </c>
      <c r="B3461" s="42" t="s">
        <v>13767</v>
      </c>
      <c r="C3461" s="42">
        <v>6</v>
      </c>
      <c r="D3461" s="47">
        <v>0.117178447095607</v>
      </c>
      <c r="E3461" s="47">
        <v>6.5250242269299402E-2</v>
      </c>
      <c r="F3461" s="42">
        <v>0.13246658637863101</v>
      </c>
      <c r="G3461" s="47">
        <v>1.1243200434368199</v>
      </c>
      <c r="H3461" s="47">
        <v>0.98934514170137799</v>
      </c>
      <c r="I3461" s="47">
        <v>1.2777093723833399</v>
      </c>
    </row>
    <row r="3462" spans="1:9" ht="14.45" customHeight="1">
      <c r="A3462" s="42" t="s">
        <v>6667</v>
      </c>
      <c r="B3462" s="42" t="s">
        <v>13768</v>
      </c>
      <c r="C3462" s="42">
        <v>6</v>
      </c>
      <c r="D3462" s="47">
        <v>0.13425775017233901</v>
      </c>
      <c r="E3462" s="47">
        <v>8.0528113070352403E-2</v>
      </c>
      <c r="F3462" s="42">
        <v>0.15634710457187201</v>
      </c>
      <c r="G3462" s="47">
        <v>1.14368756732496</v>
      </c>
      <c r="H3462" s="47">
        <v>0.97669842271199003</v>
      </c>
      <c r="I3462" s="47">
        <v>1.3392273615244701</v>
      </c>
    </row>
    <row r="3463" spans="1:9" ht="14.45" customHeight="1">
      <c r="A3463" s="42" t="s">
        <v>6667</v>
      </c>
      <c r="B3463" s="42" t="s">
        <v>13769</v>
      </c>
      <c r="C3463" s="42">
        <v>6</v>
      </c>
      <c r="D3463" s="47">
        <v>0.34740303776564302</v>
      </c>
      <c r="E3463" s="47">
        <v>0.32647571373741002</v>
      </c>
      <c r="F3463" s="42">
        <v>0.34725492880514303</v>
      </c>
      <c r="G3463" s="47">
        <v>1.4153870648686699</v>
      </c>
      <c r="H3463" s="47">
        <v>0.74640318585794896</v>
      </c>
      <c r="I3463" s="47">
        <v>2.6839656922080999</v>
      </c>
    </row>
    <row r="3464" spans="1:9" ht="14.45" customHeight="1">
      <c r="A3464" s="42" t="s">
        <v>6675</v>
      </c>
      <c r="B3464" s="42" t="s">
        <v>13765</v>
      </c>
      <c r="C3464" s="42">
        <v>2</v>
      </c>
      <c r="D3464" s="47">
        <v>-9.2582899634236798E-2</v>
      </c>
      <c r="E3464" s="47">
        <v>0.104934720376862</v>
      </c>
      <c r="F3464" s="42">
        <v>0.377619769951972</v>
      </c>
      <c r="G3464" s="47">
        <v>0.91157363871081998</v>
      </c>
      <c r="H3464" s="47">
        <v>0.74211211297650603</v>
      </c>
      <c r="I3464" s="47">
        <v>1.11973175516513</v>
      </c>
    </row>
    <row r="3465" spans="1:9" ht="14.45" customHeight="1">
      <c r="A3465" s="42" t="s">
        <v>6679</v>
      </c>
      <c r="B3465" s="42" t="s">
        <v>13766</v>
      </c>
      <c r="C3465" s="42">
        <v>3</v>
      </c>
      <c r="D3465" s="47">
        <v>0.17381031664869601</v>
      </c>
      <c r="E3465" s="47">
        <v>0.15909048039691601</v>
      </c>
      <c r="F3465" s="42">
        <v>0.27460243693277597</v>
      </c>
      <c r="G3465" s="47">
        <v>1.18982985350001</v>
      </c>
      <c r="H3465" s="47">
        <v>0.871092572360606</v>
      </c>
      <c r="I3465" s="47">
        <v>1.6251947556428099</v>
      </c>
    </row>
    <row r="3466" spans="1:9" ht="14.45" customHeight="1">
      <c r="A3466" s="42" t="s">
        <v>6679</v>
      </c>
      <c r="B3466" s="42" t="s">
        <v>13765</v>
      </c>
      <c r="C3466" s="42">
        <v>3</v>
      </c>
      <c r="D3466" s="47">
        <v>0.154252559972887</v>
      </c>
      <c r="E3466" s="47">
        <v>0.15730398668724699</v>
      </c>
      <c r="F3466" s="42">
        <v>0.326789185614762</v>
      </c>
      <c r="G3466" s="47">
        <v>1.16678553289152</v>
      </c>
      <c r="H3466" s="47">
        <v>0.85721779689848199</v>
      </c>
      <c r="I3466" s="47">
        <v>1.58814770842441</v>
      </c>
    </row>
    <row r="3467" spans="1:9" ht="14.45" customHeight="1">
      <c r="A3467" s="42" t="s">
        <v>6679</v>
      </c>
      <c r="B3467" s="42" t="s">
        <v>13767</v>
      </c>
      <c r="C3467" s="42">
        <v>3</v>
      </c>
      <c r="D3467" s="47">
        <v>0.18106523332108501</v>
      </c>
      <c r="E3467" s="47">
        <v>0.17166497892605301</v>
      </c>
      <c r="F3467" s="42">
        <v>0.402142770697973</v>
      </c>
      <c r="G3467" s="47">
        <v>1.1984933584452999</v>
      </c>
      <c r="H3467" s="47">
        <v>0.85607428473432701</v>
      </c>
      <c r="I3467" s="47">
        <v>1.6778758056998</v>
      </c>
    </row>
    <row r="3468" spans="1:9" ht="14.45" customHeight="1">
      <c r="A3468" s="42" t="s">
        <v>6679</v>
      </c>
      <c r="B3468" s="42" t="s">
        <v>13768</v>
      </c>
      <c r="C3468" s="42">
        <v>3</v>
      </c>
      <c r="D3468" s="47">
        <v>0.159771563928988</v>
      </c>
      <c r="E3468" s="47">
        <v>0.214072662846331</v>
      </c>
      <c r="F3468" s="42">
        <v>0.53326476823812297</v>
      </c>
      <c r="G3468" s="47">
        <v>1.1732428293955</v>
      </c>
      <c r="H3468" s="47">
        <v>0.77119743995647705</v>
      </c>
      <c r="I3468" s="47">
        <v>1.7848849923641401</v>
      </c>
    </row>
    <row r="3469" spans="1:9" ht="14.45" customHeight="1">
      <c r="A3469" s="42" t="s">
        <v>6679</v>
      </c>
      <c r="B3469" s="42" t="s">
        <v>13769</v>
      </c>
      <c r="C3469" s="42">
        <v>3</v>
      </c>
      <c r="D3469" s="47">
        <v>0.21885907487026399</v>
      </c>
      <c r="E3469" s="47">
        <v>0.66815828880665395</v>
      </c>
      <c r="F3469" s="42">
        <v>0.79848327687088005</v>
      </c>
      <c r="G3469" s="47">
        <v>1.24465586103889</v>
      </c>
      <c r="H3469" s="47">
        <v>0.33597075174334101</v>
      </c>
      <c r="I3469" s="47">
        <v>4.6110210617438696</v>
      </c>
    </row>
    <row r="3470" spans="1:9" ht="14.45" customHeight="1">
      <c r="A3470" s="42" t="s">
        <v>6684</v>
      </c>
      <c r="B3470" s="42" t="s">
        <v>13766</v>
      </c>
      <c r="C3470" s="42">
        <v>3</v>
      </c>
      <c r="D3470" s="47">
        <v>8.1992613682484505E-2</v>
      </c>
      <c r="E3470" s="47">
        <v>7.1158744044860098E-2</v>
      </c>
      <c r="F3470" s="42">
        <v>0.24921864045643299</v>
      </c>
      <c r="G3470" s="47">
        <v>1.0854477923379</v>
      </c>
      <c r="H3470" s="47">
        <v>0.94414216595647704</v>
      </c>
      <c r="I3470" s="47">
        <v>1.24790201346174</v>
      </c>
    </row>
    <row r="3471" spans="1:9" ht="14.45" customHeight="1">
      <c r="A3471" s="42" t="s">
        <v>6684</v>
      </c>
      <c r="B3471" s="42" t="s">
        <v>13768</v>
      </c>
      <c r="C3471" s="42">
        <v>3</v>
      </c>
      <c r="D3471" s="47">
        <v>0.14101642637002901</v>
      </c>
      <c r="E3471" s="47">
        <v>0.11057159893452601</v>
      </c>
      <c r="F3471" s="42">
        <v>0.33029631890965699</v>
      </c>
      <c r="G3471" s="47">
        <v>1.1514435618674199</v>
      </c>
      <c r="H3471" s="47">
        <v>0.92709067047977101</v>
      </c>
      <c r="I3471" s="47">
        <v>1.43008911467074</v>
      </c>
    </row>
    <row r="3472" spans="1:9" ht="14.45" customHeight="1">
      <c r="A3472" s="42" t="s">
        <v>6684</v>
      </c>
      <c r="B3472" s="42" t="s">
        <v>13765</v>
      </c>
      <c r="C3472" s="42">
        <v>3</v>
      </c>
      <c r="D3472" s="47">
        <v>7.0448290825042906E-2</v>
      </c>
      <c r="E3472" s="47">
        <v>7.5663554854716902E-2</v>
      </c>
      <c r="F3472" s="42">
        <v>0.35181581897574099</v>
      </c>
      <c r="G3472" s="47">
        <v>1.0729890846158801</v>
      </c>
      <c r="H3472" s="47">
        <v>0.92510107544293896</v>
      </c>
      <c r="I3472" s="47">
        <v>1.2445186869484399</v>
      </c>
    </row>
    <row r="3473" spans="1:9" ht="14.45" customHeight="1">
      <c r="A3473" s="42" t="s">
        <v>6684</v>
      </c>
      <c r="B3473" s="42" t="s">
        <v>13767</v>
      </c>
      <c r="C3473" s="42">
        <v>3</v>
      </c>
      <c r="D3473" s="47">
        <v>8.28143710875031E-2</v>
      </c>
      <c r="E3473" s="47">
        <v>7.3554020766277997E-2</v>
      </c>
      <c r="F3473" s="42">
        <v>0.37715257249082301</v>
      </c>
      <c r="G3473" s="47">
        <v>1.08634013369286</v>
      </c>
      <c r="H3473" s="47">
        <v>0.94049258947855996</v>
      </c>
      <c r="I3473" s="47">
        <v>1.2548050875404799</v>
      </c>
    </row>
    <row r="3474" spans="1:9" ht="14.45" customHeight="1">
      <c r="A3474" s="42" t="s">
        <v>6684</v>
      </c>
      <c r="B3474" s="42" t="s">
        <v>13769</v>
      </c>
      <c r="C3474" s="42">
        <v>3</v>
      </c>
      <c r="D3474" s="47">
        <v>-9.4748868023855695E-2</v>
      </c>
      <c r="E3474" s="47">
        <v>0.28509080555119898</v>
      </c>
      <c r="F3474" s="42">
        <v>0.79573294390235205</v>
      </c>
      <c r="G3474" s="47">
        <v>0.90960133576855096</v>
      </c>
      <c r="H3474" s="47">
        <v>0.52020784418791199</v>
      </c>
      <c r="I3474" s="47">
        <v>1.5904692696888001</v>
      </c>
    </row>
    <row r="3475" spans="1:9" ht="14.45" customHeight="1">
      <c r="A3475" s="42" t="s">
        <v>6689</v>
      </c>
      <c r="B3475" s="42" t="s">
        <v>13766</v>
      </c>
      <c r="C3475" s="42">
        <v>5</v>
      </c>
      <c r="D3475" s="47">
        <v>2.8829126544697201E-2</v>
      </c>
      <c r="E3475" s="47">
        <v>5.6819104746815702E-2</v>
      </c>
      <c r="F3475" s="42">
        <v>0.61188513951997903</v>
      </c>
      <c r="G3475" s="47">
        <v>1.0292487081652799</v>
      </c>
      <c r="H3475" s="47">
        <v>0.92077799573534402</v>
      </c>
      <c r="I3475" s="47">
        <v>1.15049763153156</v>
      </c>
    </row>
    <row r="3476" spans="1:9" ht="14.45" customHeight="1">
      <c r="A3476" s="42" t="s">
        <v>6689</v>
      </c>
      <c r="B3476" s="42" t="s">
        <v>13767</v>
      </c>
      <c r="C3476" s="42">
        <v>5</v>
      </c>
      <c r="D3476" s="47">
        <v>2.9243433086200699E-2</v>
      </c>
      <c r="E3476" s="47">
        <v>6.0908291551907398E-2</v>
      </c>
      <c r="F3476" s="42">
        <v>0.65621587714145702</v>
      </c>
      <c r="G3476" s="47">
        <v>1.0296752209853299</v>
      </c>
      <c r="H3476" s="47">
        <v>0.91380615126305298</v>
      </c>
      <c r="I3476" s="47">
        <v>1.16023629217832</v>
      </c>
    </row>
    <row r="3477" spans="1:9" ht="14.45" customHeight="1">
      <c r="A3477" s="42" t="s">
        <v>6689</v>
      </c>
      <c r="B3477" s="42" t="s">
        <v>13768</v>
      </c>
      <c r="C3477" s="42">
        <v>5</v>
      </c>
      <c r="D3477" s="47">
        <v>-3.3552026852357503E-2</v>
      </c>
      <c r="E3477" s="47">
        <v>7.6596939031732397E-2</v>
      </c>
      <c r="F3477" s="42">
        <v>0.68397809971448298</v>
      </c>
      <c r="G3477" s="47">
        <v>0.96700459971710095</v>
      </c>
      <c r="H3477" s="47">
        <v>0.83220037871661601</v>
      </c>
      <c r="I3477" s="47">
        <v>1.1236451217627399</v>
      </c>
    </row>
    <row r="3478" spans="1:9" ht="14.45" customHeight="1">
      <c r="A3478" s="42" t="s">
        <v>6689</v>
      </c>
      <c r="B3478" s="42" t="s">
        <v>13765</v>
      </c>
      <c r="C3478" s="42">
        <v>5</v>
      </c>
      <c r="D3478" s="47">
        <v>1.4064628880098601E-2</v>
      </c>
      <c r="E3478" s="47">
        <v>4.6921462468558599E-2</v>
      </c>
      <c r="F3478" s="42">
        <v>0.76436914907901998</v>
      </c>
      <c r="G3478" s="47">
        <v>1.01416400110414</v>
      </c>
      <c r="H3478" s="47">
        <v>0.92505559778888402</v>
      </c>
      <c r="I3478" s="47">
        <v>1.1118560047568999</v>
      </c>
    </row>
    <row r="3479" spans="1:9" ht="14.45" customHeight="1">
      <c r="A3479" s="42" t="s">
        <v>6689</v>
      </c>
      <c r="B3479" s="42" t="s">
        <v>13769</v>
      </c>
      <c r="C3479" s="42">
        <v>5</v>
      </c>
      <c r="D3479" s="47">
        <v>-2.34033310830002E-2</v>
      </c>
      <c r="E3479" s="47">
        <v>8.4220247571632795E-2</v>
      </c>
      <c r="F3479" s="42">
        <v>0.79915314954339201</v>
      </c>
      <c r="G3479" s="47">
        <v>0.97686840291519295</v>
      </c>
      <c r="H3479" s="47">
        <v>0.82822119519065596</v>
      </c>
      <c r="I3479" s="47">
        <v>1.15219446466159</v>
      </c>
    </row>
    <row r="3480" spans="1:9" ht="14.45" customHeight="1">
      <c r="A3480" s="42" t="s">
        <v>6700</v>
      </c>
      <c r="B3480" s="42" t="s">
        <v>13769</v>
      </c>
      <c r="C3480" s="42">
        <v>4</v>
      </c>
      <c r="D3480" s="47">
        <v>0.28296872554156299</v>
      </c>
      <c r="E3480" s="47">
        <v>0.12774868948457399</v>
      </c>
      <c r="F3480" s="42">
        <v>0.15713938753731799</v>
      </c>
      <c r="G3480" s="47">
        <v>1.3270636579709401</v>
      </c>
      <c r="H3480" s="47">
        <v>1.0331178761717099</v>
      </c>
      <c r="I3480" s="47">
        <v>1.7046437709829201</v>
      </c>
    </row>
    <row r="3481" spans="1:9" ht="14.45" customHeight="1">
      <c r="A3481" s="42" t="s">
        <v>6700</v>
      </c>
      <c r="B3481" s="42" t="s">
        <v>13768</v>
      </c>
      <c r="C3481" s="42">
        <v>4</v>
      </c>
      <c r="D3481" s="47">
        <v>-0.127412500945421</v>
      </c>
      <c r="E3481" s="47">
        <v>0.13835372416771699</v>
      </c>
      <c r="F3481" s="42">
        <v>0.42501111239640599</v>
      </c>
      <c r="G3481" s="47">
        <v>0.88037044404575804</v>
      </c>
      <c r="H3481" s="47">
        <v>0.67126868305715004</v>
      </c>
      <c r="I3481" s="47">
        <v>1.1546078914623501</v>
      </c>
    </row>
    <row r="3482" spans="1:9" ht="14.45" customHeight="1">
      <c r="A3482" s="42" t="s">
        <v>6700</v>
      </c>
      <c r="B3482" s="42" t="s">
        <v>13766</v>
      </c>
      <c r="C3482" s="42">
        <v>4</v>
      </c>
      <c r="D3482" s="47">
        <v>3.6256481899374797E-2</v>
      </c>
      <c r="E3482" s="47">
        <v>6.7072172819602802E-2</v>
      </c>
      <c r="F3482" s="42">
        <v>0.58881142753451898</v>
      </c>
      <c r="G3482" s="47">
        <v>1.0369217640514901</v>
      </c>
      <c r="H3482" s="47">
        <v>0.90918655319209596</v>
      </c>
      <c r="I3482" s="47">
        <v>1.1826029993389999</v>
      </c>
    </row>
    <row r="3483" spans="1:9" ht="14.45" customHeight="1">
      <c r="A3483" s="42" t="s">
        <v>6700</v>
      </c>
      <c r="B3483" s="42" t="s">
        <v>13765</v>
      </c>
      <c r="C3483" s="42">
        <v>4</v>
      </c>
      <c r="D3483" s="47">
        <v>3.39821371042437E-2</v>
      </c>
      <c r="E3483" s="47">
        <v>7.5235692178967098E-2</v>
      </c>
      <c r="F3483" s="42">
        <v>0.65150259612204797</v>
      </c>
      <c r="G3483" s="47">
        <v>1.03456612621619</v>
      </c>
      <c r="H3483" s="47">
        <v>0.89272221175060595</v>
      </c>
      <c r="I3483" s="47">
        <v>1.1989475062070001</v>
      </c>
    </row>
    <row r="3484" spans="1:9" ht="14.45" customHeight="1">
      <c r="A3484" s="42" t="s">
        <v>6700</v>
      </c>
      <c r="B3484" s="42" t="s">
        <v>13767</v>
      </c>
      <c r="C3484" s="42">
        <v>4</v>
      </c>
      <c r="D3484" s="47">
        <v>-3.1005158432539402E-2</v>
      </c>
      <c r="E3484" s="47">
        <v>9.2681998711755795E-2</v>
      </c>
      <c r="F3484" s="42">
        <v>0.76000078311484098</v>
      </c>
      <c r="G3484" s="47">
        <v>0.96947057211458199</v>
      </c>
      <c r="H3484" s="47">
        <v>0.80842944047952303</v>
      </c>
      <c r="I3484" s="47">
        <v>1.16259149300486</v>
      </c>
    </row>
    <row r="3485" spans="1:9" ht="14.45" customHeight="1">
      <c r="A3485" s="42" t="s">
        <v>6706</v>
      </c>
      <c r="B3485" s="42" t="s">
        <v>13765</v>
      </c>
      <c r="C3485" s="42">
        <v>6</v>
      </c>
      <c r="D3485" s="47">
        <v>-4.9932339851451998E-2</v>
      </c>
      <c r="E3485" s="47">
        <v>7.3452984470206095E-2</v>
      </c>
      <c r="F3485" s="42">
        <v>0.49663971948463798</v>
      </c>
      <c r="G3485" s="47">
        <v>0.95129378700224299</v>
      </c>
      <c r="H3485" s="47">
        <v>0.82374011815028303</v>
      </c>
      <c r="I3485" s="47">
        <v>1.09859875614795</v>
      </c>
    </row>
    <row r="3486" spans="1:9" ht="14.45" customHeight="1">
      <c r="A3486" s="42" t="s">
        <v>6706</v>
      </c>
      <c r="B3486" s="42" t="s">
        <v>13766</v>
      </c>
      <c r="C3486" s="42">
        <v>6</v>
      </c>
      <c r="D3486" s="47">
        <v>-4.5534467774182699E-2</v>
      </c>
      <c r="E3486" s="47">
        <v>7.97020648413648E-2</v>
      </c>
      <c r="F3486" s="42">
        <v>0.56779053526446199</v>
      </c>
      <c r="G3486" s="47">
        <v>0.955486668505651</v>
      </c>
      <c r="H3486" s="47">
        <v>0.81729880641333297</v>
      </c>
      <c r="I3486" s="47">
        <v>1.1170391618439699</v>
      </c>
    </row>
    <row r="3487" spans="1:9" ht="14.45" customHeight="1">
      <c r="A3487" s="42" t="s">
        <v>6706</v>
      </c>
      <c r="B3487" s="42" t="s">
        <v>13767</v>
      </c>
      <c r="C3487" s="42">
        <v>6</v>
      </c>
      <c r="D3487" s="47">
        <v>-4.10820735460454E-2</v>
      </c>
      <c r="E3487" s="47">
        <v>8.3578773638365494E-2</v>
      </c>
      <c r="F3487" s="42">
        <v>0.64386248476033003</v>
      </c>
      <c r="G3487" s="47">
        <v>0.95975035660015495</v>
      </c>
      <c r="H3487" s="47">
        <v>0.81473166131413099</v>
      </c>
      <c r="I3487" s="47">
        <v>1.13058174946631</v>
      </c>
    </row>
    <row r="3488" spans="1:9" ht="14.45" customHeight="1">
      <c r="A3488" s="42" t="s">
        <v>6706</v>
      </c>
      <c r="B3488" s="42" t="s">
        <v>13769</v>
      </c>
      <c r="C3488" s="42">
        <v>6</v>
      </c>
      <c r="D3488" s="47">
        <v>4.6538644491891101E-2</v>
      </c>
      <c r="E3488" s="47">
        <v>0.14798117049906601</v>
      </c>
      <c r="F3488" s="42">
        <v>0.76886940631011702</v>
      </c>
      <c r="G3488" s="47">
        <v>1.04763856374626</v>
      </c>
      <c r="H3488" s="47">
        <v>0.78387598802228498</v>
      </c>
      <c r="I3488" s="47">
        <v>1.40015331126218</v>
      </c>
    </row>
    <row r="3489" spans="1:9" ht="14.45" customHeight="1">
      <c r="A3489" s="42" t="s">
        <v>6706</v>
      </c>
      <c r="B3489" s="42" t="s">
        <v>13768</v>
      </c>
      <c r="C3489" s="42">
        <v>6</v>
      </c>
      <c r="D3489" s="47">
        <v>-1.53374924927477E-2</v>
      </c>
      <c r="E3489" s="47">
        <v>0.11469085548025</v>
      </c>
      <c r="F3489" s="42">
        <v>0.89883274510752698</v>
      </c>
      <c r="G3489" s="47">
        <v>0.98477952781532696</v>
      </c>
      <c r="H3489" s="47">
        <v>0.78652437184954804</v>
      </c>
      <c r="I3489" s="47">
        <v>1.2330078419867301</v>
      </c>
    </row>
    <row r="3490" spans="1:9" ht="14.45" customHeight="1">
      <c r="A3490" s="42" t="s">
        <v>6714</v>
      </c>
      <c r="B3490" s="42" t="s">
        <v>13765</v>
      </c>
      <c r="C3490" s="42">
        <v>2</v>
      </c>
      <c r="D3490" s="47">
        <v>-0.13835859605393799</v>
      </c>
      <c r="E3490" s="47">
        <v>0.11828933177717001</v>
      </c>
      <c r="F3490" s="42">
        <v>0.24213681301632201</v>
      </c>
      <c r="G3490" s="47">
        <v>0.87078637519343605</v>
      </c>
      <c r="H3490" s="47">
        <v>0.69059227063331496</v>
      </c>
      <c r="I3490" s="47">
        <v>1.09799796995577</v>
      </c>
    </row>
    <row r="3491" spans="1:9" ht="14.45" customHeight="1">
      <c r="A3491" s="42" t="s">
        <v>6720</v>
      </c>
      <c r="B3491" s="42" t="s">
        <v>13764</v>
      </c>
      <c r="C3491" s="42">
        <v>1</v>
      </c>
      <c r="D3491" s="47">
        <v>7.1059796837365199E-2</v>
      </c>
      <c r="E3491" s="47">
        <v>0.76103820778655795</v>
      </c>
      <c r="F3491" s="42">
        <v>0.92560789076125105</v>
      </c>
      <c r="G3491" s="47">
        <v>1.07364542454974</v>
      </c>
      <c r="H3491" s="47">
        <v>0.24157504944375799</v>
      </c>
      <c r="I3491" s="47">
        <v>4.7716620582745897</v>
      </c>
    </row>
    <row r="3492" spans="1:9" ht="14.45" customHeight="1">
      <c r="A3492" s="42" t="s">
        <v>6723</v>
      </c>
      <c r="B3492" s="42" t="s">
        <v>13764</v>
      </c>
      <c r="C3492" s="42">
        <v>1</v>
      </c>
      <c r="D3492" s="47">
        <v>-3.5973615182842201E-3</v>
      </c>
      <c r="E3492" s="47">
        <v>0.27030550840919598</v>
      </c>
      <c r="F3492" s="42">
        <v>0.98938166482301604</v>
      </c>
      <c r="G3492" s="47">
        <v>0.99640910123472004</v>
      </c>
      <c r="H3492" s="47">
        <v>0.58660936481436299</v>
      </c>
      <c r="I3492" s="47">
        <v>1.69249104527605</v>
      </c>
    </row>
    <row r="3493" spans="1:9" ht="14.45" customHeight="1">
      <c r="A3493" s="42" t="s">
        <v>6726</v>
      </c>
      <c r="B3493" s="42" t="s">
        <v>13765</v>
      </c>
      <c r="C3493" s="42">
        <v>2</v>
      </c>
      <c r="D3493" s="47">
        <v>-0.74551553267881498</v>
      </c>
      <c r="E3493" s="47">
        <v>0.34456168916091401</v>
      </c>
      <c r="F3493" s="42">
        <v>3.0490188151697999E-2</v>
      </c>
      <c r="G3493" s="47">
        <v>0.47448962196970301</v>
      </c>
      <c r="H3493" s="47">
        <v>0.24150709113706201</v>
      </c>
      <c r="I3493" s="47">
        <v>0.93223101771855599</v>
      </c>
    </row>
    <row r="3494" spans="1:9" ht="14.45" customHeight="1">
      <c r="A3494" s="42" t="s">
        <v>6730</v>
      </c>
      <c r="B3494" s="42" t="s">
        <v>13765</v>
      </c>
      <c r="C3494" s="42">
        <v>3</v>
      </c>
      <c r="D3494" s="47">
        <v>-0.35143840225189299</v>
      </c>
      <c r="E3494" s="47">
        <v>0.11477188514433601</v>
      </c>
      <c r="F3494" s="42">
        <v>2.19819362468831E-3</v>
      </c>
      <c r="G3494" s="47">
        <v>0.70367519343436902</v>
      </c>
      <c r="H3494" s="47">
        <v>0.56192252349884397</v>
      </c>
      <c r="I3494" s="47">
        <v>0.88118692016785605</v>
      </c>
    </row>
    <row r="3495" spans="1:9" ht="14.45" customHeight="1">
      <c r="A3495" s="42" t="s">
        <v>6730</v>
      </c>
      <c r="B3495" s="42" t="s">
        <v>13766</v>
      </c>
      <c r="C3495" s="42">
        <v>3</v>
      </c>
      <c r="D3495" s="47">
        <v>-0.33140338399195501</v>
      </c>
      <c r="E3495" s="47">
        <v>0.119336853785624</v>
      </c>
      <c r="F3495" s="42">
        <v>5.4856190583209199E-3</v>
      </c>
      <c r="G3495" s="47">
        <v>0.71791551499727002</v>
      </c>
      <c r="H3495" s="47">
        <v>0.56818760891489595</v>
      </c>
      <c r="I3495" s="47">
        <v>0.90709948366894699</v>
      </c>
    </row>
    <row r="3496" spans="1:9" ht="14.45" customHeight="1">
      <c r="A3496" s="42" t="s">
        <v>6730</v>
      </c>
      <c r="B3496" s="42" t="s">
        <v>13767</v>
      </c>
      <c r="C3496" s="42">
        <v>3</v>
      </c>
      <c r="D3496" s="47">
        <v>-0.32428006293203598</v>
      </c>
      <c r="E3496" s="47">
        <v>0.11411319234019</v>
      </c>
      <c r="F3496" s="42">
        <v>0.104735540424497</v>
      </c>
      <c r="G3496" s="47">
        <v>0.72304771515787403</v>
      </c>
      <c r="H3496" s="47">
        <v>0.57813844202307596</v>
      </c>
      <c r="I3496" s="47">
        <v>0.90427821503375305</v>
      </c>
    </row>
    <row r="3497" spans="1:9" ht="14.45" customHeight="1">
      <c r="A3497" s="42" t="s">
        <v>6730</v>
      </c>
      <c r="B3497" s="42" t="s">
        <v>13768</v>
      </c>
      <c r="C3497" s="42">
        <v>3</v>
      </c>
      <c r="D3497" s="47">
        <v>-0.40707442690527601</v>
      </c>
      <c r="E3497" s="47">
        <v>0.277096062528847</v>
      </c>
      <c r="F3497" s="42">
        <v>0.27956962892599502</v>
      </c>
      <c r="G3497" s="47">
        <v>0.66559465030799903</v>
      </c>
      <c r="H3497" s="47">
        <v>0.38667036866508903</v>
      </c>
      <c r="I3497" s="47">
        <v>1.1457206820581101</v>
      </c>
    </row>
    <row r="3498" spans="1:9" ht="14.45" customHeight="1">
      <c r="A3498" s="42" t="s">
        <v>6730</v>
      </c>
      <c r="B3498" s="42" t="s">
        <v>13769</v>
      </c>
      <c r="C3498" s="42">
        <v>3</v>
      </c>
      <c r="D3498" s="47">
        <v>-0.22374223214283201</v>
      </c>
      <c r="E3498" s="47">
        <v>0.16413825914189401</v>
      </c>
      <c r="F3498" s="42">
        <v>0.40293257321508902</v>
      </c>
      <c r="G3498" s="47">
        <v>0.79952119867599003</v>
      </c>
      <c r="H3498" s="47">
        <v>0.579579046954661</v>
      </c>
      <c r="I3498" s="47">
        <v>1.1029283244297401</v>
      </c>
    </row>
    <row r="3499" spans="1:9" ht="14.45" customHeight="1">
      <c r="A3499" s="42" t="s">
        <v>6735</v>
      </c>
      <c r="B3499" s="42" t="s">
        <v>13764</v>
      </c>
      <c r="C3499" s="42">
        <v>1</v>
      </c>
      <c r="D3499" s="47">
        <v>-0.47581085271317802</v>
      </c>
      <c r="E3499" s="47">
        <v>0.82327131782945695</v>
      </c>
      <c r="F3499" s="42">
        <v>0.56329689711917597</v>
      </c>
      <c r="G3499" s="47">
        <v>0.62138100366360804</v>
      </c>
      <c r="H3499" s="47">
        <v>0.123758568978622</v>
      </c>
      <c r="I3499" s="47">
        <v>3.11989993824742</v>
      </c>
    </row>
    <row r="3500" spans="1:9" ht="14.45" customHeight="1">
      <c r="A3500" s="42" t="s">
        <v>6745</v>
      </c>
      <c r="B3500" s="42" t="s">
        <v>13769</v>
      </c>
      <c r="C3500" s="42">
        <v>4</v>
      </c>
      <c r="D3500" s="47">
        <v>0.41337879714548298</v>
      </c>
      <c r="E3500" s="47">
        <v>0.19408161251136399</v>
      </c>
      <c r="F3500" s="42">
        <v>0.16691589339843699</v>
      </c>
      <c r="G3500" s="47">
        <v>1.51191762755874</v>
      </c>
      <c r="H3500" s="47">
        <v>1.0335286660532701</v>
      </c>
      <c r="I3500" s="47">
        <v>2.2117382783894999</v>
      </c>
    </row>
    <row r="3501" spans="1:9" ht="14.45" customHeight="1">
      <c r="A3501" s="42" t="s">
        <v>6745</v>
      </c>
      <c r="B3501" s="42" t="s">
        <v>13766</v>
      </c>
      <c r="C3501" s="42">
        <v>4</v>
      </c>
      <c r="D3501" s="47">
        <v>0.108422999328062</v>
      </c>
      <c r="E3501" s="47">
        <v>9.6821316865773402E-2</v>
      </c>
      <c r="F3501" s="42">
        <v>0.26278804350592599</v>
      </c>
      <c r="G3501" s="47">
        <v>1.11451908651566</v>
      </c>
      <c r="H3501" s="47">
        <v>0.92187394696592695</v>
      </c>
      <c r="I3501" s="47">
        <v>1.3474215192824099</v>
      </c>
    </row>
    <row r="3502" spans="1:9" ht="14.45" customHeight="1">
      <c r="A3502" s="42" t="s">
        <v>6745</v>
      </c>
      <c r="B3502" s="42" t="s">
        <v>13767</v>
      </c>
      <c r="C3502" s="42">
        <v>4</v>
      </c>
      <c r="D3502" s="47">
        <v>0.121393451657205</v>
      </c>
      <c r="E3502" s="47">
        <v>0.100344885666554</v>
      </c>
      <c r="F3502" s="42">
        <v>0.31300312649686901</v>
      </c>
      <c r="G3502" s="47">
        <v>1.1290690590788801</v>
      </c>
      <c r="H3502" s="47">
        <v>0.92748141331932199</v>
      </c>
      <c r="I3502" s="47">
        <v>1.3744716841353699</v>
      </c>
    </row>
    <row r="3503" spans="1:9" ht="14.45" customHeight="1">
      <c r="A3503" s="42" t="s">
        <v>6745</v>
      </c>
      <c r="B3503" s="42" t="s">
        <v>13765</v>
      </c>
      <c r="C3503" s="42">
        <v>4</v>
      </c>
      <c r="D3503" s="47">
        <v>2.7553846331962902E-2</v>
      </c>
      <c r="E3503" s="47">
        <v>0.12625672664016199</v>
      </c>
      <c r="F3503" s="42">
        <v>0.82724472280407502</v>
      </c>
      <c r="G3503" s="47">
        <v>1.0279369642520799</v>
      </c>
      <c r="H3503" s="47">
        <v>0.80259155931412995</v>
      </c>
      <c r="I3503" s="47">
        <v>1.31655309629566</v>
      </c>
    </row>
    <row r="3504" spans="1:9" ht="14.45" customHeight="1">
      <c r="A3504" s="42" t="s">
        <v>6745</v>
      </c>
      <c r="B3504" s="42" t="s">
        <v>13768</v>
      </c>
      <c r="C3504" s="42">
        <v>4</v>
      </c>
      <c r="D3504" s="47">
        <v>2.5502890062403302E-2</v>
      </c>
      <c r="E3504" s="47">
        <v>0.26556721594713101</v>
      </c>
      <c r="F3504" s="42">
        <v>0.92955081839097198</v>
      </c>
      <c r="G3504" s="47">
        <v>1.0258308709813899</v>
      </c>
      <c r="H3504" s="47">
        <v>0.60956551067071496</v>
      </c>
      <c r="I3504" s="47">
        <v>1.7263591155289399</v>
      </c>
    </row>
    <row r="3505" spans="1:9" ht="14.45" customHeight="1">
      <c r="A3505" s="42" t="s">
        <v>6751</v>
      </c>
      <c r="B3505" s="42" t="s">
        <v>13764</v>
      </c>
      <c r="C3505" s="42">
        <v>1</v>
      </c>
      <c r="D3505" s="47">
        <v>6.7521280991735596E-3</v>
      </c>
      <c r="E3505" s="47">
        <v>0.31679132231404999</v>
      </c>
      <c r="F3505" s="42">
        <v>0.982995080668847</v>
      </c>
      <c r="G3505" s="47">
        <v>1.0067749751091399</v>
      </c>
      <c r="H3505" s="47">
        <v>0.54109583933418803</v>
      </c>
      <c r="I3505" s="47">
        <v>1.8732279511763099</v>
      </c>
    </row>
    <row r="3506" spans="1:9" ht="14.45" customHeight="1">
      <c r="A3506" s="42" t="s">
        <v>6754</v>
      </c>
      <c r="B3506" s="42" t="s">
        <v>13766</v>
      </c>
      <c r="C3506" s="42">
        <v>5</v>
      </c>
      <c r="D3506" s="47">
        <v>-0.15685393927630301</v>
      </c>
      <c r="E3506" s="47">
        <v>7.7011828945793698E-2</v>
      </c>
      <c r="F3506" s="42">
        <v>4.1674975316162301E-2</v>
      </c>
      <c r="G3506" s="47">
        <v>0.85482890662852096</v>
      </c>
      <c r="H3506" s="47">
        <v>0.73506442980682296</v>
      </c>
      <c r="I3506" s="47">
        <v>0.99410667960052401</v>
      </c>
    </row>
    <row r="3507" spans="1:9" ht="14.45" customHeight="1">
      <c r="A3507" s="42" t="s">
        <v>6754</v>
      </c>
      <c r="B3507" s="42" t="s">
        <v>13765</v>
      </c>
      <c r="C3507" s="42">
        <v>5</v>
      </c>
      <c r="D3507" s="47">
        <v>-0.16356741131005301</v>
      </c>
      <c r="E3507" s="47">
        <v>8.2944891456103204E-2</v>
      </c>
      <c r="F3507" s="42">
        <v>4.8609489039962803E-2</v>
      </c>
      <c r="G3507" s="47">
        <v>0.84910925750481703</v>
      </c>
      <c r="H3507" s="47">
        <v>0.721704575837808</v>
      </c>
      <c r="I3507" s="47">
        <v>0.99900507121408699</v>
      </c>
    </row>
    <row r="3508" spans="1:9" ht="14.45" customHeight="1">
      <c r="A3508" s="42" t="s">
        <v>6754</v>
      </c>
      <c r="B3508" s="42" t="s">
        <v>13767</v>
      </c>
      <c r="C3508" s="42">
        <v>5</v>
      </c>
      <c r="D3508" s="47">
        <v>-0.152317762781157</v>
      </c>
      <c r="E3508" s="47">
        <v>8.2785051010009603E-2</v>
      </c>
      <c r="F3508" s="42">
        <v>0.13961160249694299</v>
      </c>
      <c r="G3508" s="47">
        <v>0.85871536959885197</v>
      </c>
      <c r="H3508" s="47">
        <v>0.73009803249947103</v>
      </c>
      <c r="I3508" s="47">
        <v>1.00999051245331</v>
      </c>
    </row>
    <row r="3509" spans="1:9" ht="14.45" customHeight="1">
      <c r="A3509" s="42" t="s">
        <v>6754</v>
      </c>
      <c r="B3509" s="42" t="s">
        <v>13769</v>
      </c>
      <c r="C3509" s="42">
        <v>5</v>
      </c>
      <c r="D3509" s="47">
        <v>-0.27400123195752502</v>
      </c>
      <c r="E3509" s="47">
        <v>0.17036608240034701</v>
      </c>
      <c r="F3509" s="42">
        <v>0.20613508723319099</v>
      </c>
      <c r="G3509" s="47">
        <v>0.76033113856463697</v>
      </c>
      <c r="H3509" s="47">
        <v>0.54448289379220904</v>
      </c>
      <c r="I3509" s="47">
        <v>1.0617476634474801</v>
      </c>
    </row>
    <row r="3510" spans="1:9" ht="14.45" customHeight="1">
      <c r="A3510" s="42" t="s">
        <v>6754</v>
      </c>
      <c r="B3510" s="42" t="s">
        <v>13768</v>
      </c>
      <c r="C3510" s="42">
        <v>5</v>
      </c>
      <c r="D3510" s="47">
        <v>-0.11644617484134601</v>
      </c>
      <c r="E3510" s="47">
        <v>0.13462782447075</v>
      </c>
      <c r="F3510" s="42">
        <v>0.43585665384348699</v>
      </c>
      <c r="G3510" s="47">
        <v>0.890078004277152</v>
      </c>
      <c r="H3510" s="47">
        <v>0.683644857209599</v>
      </c>
      <c r="I3510" s="47">
        <v>1.1588456277308099</v>
      </c>
    </row>
    <row r="3511" spans="1:9" ht="14.45" customHeight="1">
      <c r="A3511" s="42" t="s">
        <v>6762</v>
      </c>
      <c r="B3511" s="42" t="s">
        <v>13766</v>
      </c>
      <c r="C3511" s="42">
        <v>3</v>
      </c>
      <c r="D3511" s="47">
        <v>0.158035450240672</v>
      </c>
      <c r="E3511" s="47">
        <v>0.114002857666531</v>
      </c>
      <c r="F3511" s="42">
        <v>0.16567328619713001</v>
      </c>
      <c r="G3511" s="47">
        <v>1.17120771356706</v>
      </c>
      <c r="H3511" s="47">
        <v>0.93668320322870602</v>
      </c>
      <c r="I3511" s="47">
        <v>1.4644519124402999</v>
      </c>
    </row>
    <row r="3512" spans="1:9" ht="14.45" customHeight="1">
      <c r="A3512" s="42" t="s">
        <v>6762</v>
      </c>
      <c r="B3512" s="42" t="s">
        <v>13768</v>
      </c>
      <c r="C3512" s="42">
        <v>3</v>
      </c>
      <c r="D3512" s="47">
        <v>0.26518760239983202</v>
      </c>
      <c r="E3512" s="47">
        <v>0.15198143637568501</v>
      </c>
      <c r="F3512" s="42">
        <v>0.22312564996653</v>
      </c>
      <c r="G3512" s="47">
        <v>1.3036755254957799</v>
      </c>
      <c r="H3512" s="47">
        <v>0.96783272354203498</v>
      </c>
      <c r="I3512" s="47">
        <v>1.7560574616207201</v>
      </c>
    </row>
    <row r="3513" spans="1:9" ht="14.45" customHeight="1">
      <c r="A3513" s="42" t="s">
        <v>6762</v>
      </c>
      <c r="B3513" s="42" t="s">
        <v>13769</v>
      </c>
      <c r="C3513" s="42">
        <v>3</v>
      </c>
      <c r="D3513" s="47">
        <v>0.58518479046480998</v>
      </c>
      <c r="E3513" s="47">
        <v>0.22888755354158799</v>
      </c>
      <c r="F3513" s="42">
        <v>0.237359085880331</v>
      </c>
      <c r="G3513" s="47">
        <v>1.7953227135076</v>
      </c>
      <c r="H3513" s="47">
        <v>1.1463295994351701</v>
      </c>
      <c r="I3513" s="47">
        <v>2.8117424929308701</v>
      </c>
    </row>
    <row r="3514" spans="1:9" ht="14.45" customHeight="1">
      <c r="A3514" s="42" t="s">
        <v>6762</v>
      </c>
      <c r="B3514" s="42" t="s">
        <v>13767</v>
      </c>
      <c r="C3514" s="42">
        <v>3</v>
      </c>
      <c r="D3514" s="47">
        <v>0.14509689968558401</v>
      </c>
      <c r="E3514" s="47">
        <v>0.12034192347400301</v>
      </c>
      <c r="F3514" s="42">
        <v>0.35122025294497</v>
      </c>
      <c r="G3514" s="47">
        <v>1.1561515955664201</v>
      </c>
      <c r="H3514" s="47">
        <v>0.91322474257875896</v>
      </c>
      <c r="I3514" s="47">
        <v>1.4636994045477401</v>
      </c>
    </row>
    <row r="3515" spans="1:9" ht="14.45" customHeight="1">
      <c r="A3515" s="42" t="s">
        <v>6762</v>
      </c>
      <c r="B3515" s="42" t="s">
        <v>13765</v>
      </c>
      <c r="C3515" s="42">
        <v>3</v>
      </c>
      <c r="D3515" s="47">
        <v>0.13435894851959701</v>
      </c>
      <c r="E3515" s="47">
        <v>0.18893188729361299</v>
      </c>
      <c r="F3515" s="42">
        <v>0.47699116782165801</v>
      </c>
      <c r="G3515" s="47">
        <v>1.14380331247307</v>
      </c>
      <c r="H3515" s="47">
        <v>0.78982209856066798</v>
      </c>
      <c r="I3515" s="47">
        <v>1.65643126472216</v>
      </c>
    </row>
    <row r="3516" spans="1:9" ht="14.45" customHeight="1">
      <c r="A3516" s="42" t="s">
        <v>6767</v>
      </c>
      <c r="B3516" s="42" t="s">
        <v>13767</v>
      </c>
      <c r="C3516" s="42">
        <v>4</v>
      </c>
      <c r="D3516" s="47">
        <v>-3.0400144753135599E-2</v>
      </c>
      <c r="E3516" s="47">
        <v>7.8852858403909903E-2</v>
      </c>
      <c r="F3516" s="42">
        <v>0.72555703766326596</v>
      </c>
      <c r="G3516" s="47">
        <v>0.97005729254153605</v>
      </c>
      <c r="H3516" s="47">
        <v>0.83114438790786105</v>
      </c>
      <c r="I3516" s="47">
        <v>1.1321873365249</v>
      </c>
    </row>
    <row r="3517" spans="1:9" ht="14.45" customHeight="1">
      <c r="A3517" s="42" t="s">
        <v>6767</v>
      </c>
      <c r="B3517" s="42" t="s">
        <v>13765</v>
      </c>
      <c r="C3517" s="42">
        <v>4</v>
      </c>
      <c r="D3517" s="47">
        <v>2.0285030529384199E-2</v>
      </c>
      <c r="E3517" s="47">
        <v>6.76055231251734E-2</v>
      </c>
      <c r="F3517" s="42">
        <v>0.76413909254297396</v>
      </c>
      <c r="G3517" s="47">
        <v>1.0204921700005201</v>
      </c>
      <c r="H3517" s="47">
        <v>0.89384598512539304</v>
      </c>
      <c r="I3517" s="47">
        <v>1.16508244861254</v>
      </c>
    </row>
    <row r="3518" spans="1:9" ht="14.45" customHeight="1">
      <c r="A3518" s="42" t="s">
        <v>6767</v>
      </c>
      <c r="B3518" s="42" t="s">
        <v>13766</v>
      </c>
      <c r="C3518" s="42">
        <v>4</v>
      </c>
      <c r="D3518" s="47">
        <v>-1.1468933124324E-2</v>
      </c>
      <c r="E3518" s="47">
        <v>7.5395736579317904E-2</v>
      </c>
      <c r="F3518" s="42">
        <v>0.879095076049492</v>
      </c>
      <c r="G3518" s="47">
        <v>0.988596584378026</v>
      </c>
      <c r="H3518" s="47">
        <v>0.85278776134247702</v>
      </c>
      <c r="I3518" s="47">
        <v>1.1460333402362299</v>
      </c>
    </row>
    <row r="3519" spans="1:9" ht="14.45" customHeight="1">
      <c r="A3519" s="42" t="s">
        <v>6767</v>
      </c>
      <c r="B3519" s="42" t="s">
        <v>13768</v>
      </c>
      <c r="C3519" s="42">
        <v>4</v>
      </c>
      <c r="D3519" s="47">
        <v>-2.1778146478831299E-2</v>
      </c>
      <c r="E3519" s="47">
        <v>0.146107866255163</v>
      </c>
      <c r="F3519" s="42">
        <v>0.89096609841277297</v>
      </c>
      <c r="G3519" s="47">
        <v>0.97845728516768105</v>
      </c>
      <c r="H3519" s="47">
        <v>0.73480540910477699</v>
      </c>
      <c r="I3519" s="47">
        <v>1.3029009408954899</v>
      </c>
    </row>
    <row r="3520" spans="1:9" ht="14.45" customHeight="1">
      <c r="A3520" s="42" t="s">
        <v>6767</v>
      </c>
      <c r="B3520" s="42" t="s">
        <v>13769</v>
      </c>
      <c r="C3520" s="42">
        <v>4</v>
      </c>
      <c r="D3520" s="47">
        <v>-2.5623190389390698E-3</v>
      </c>
      <c r="E3520" s="47">
        <v>0.19527320175276699</v>
      </c>
      <c r="F3520" s="42">
        <v>0.99072194665372904</v>
      </c>
      <c r="G3520" s="47">
        <v>0.997440960898476</v>
      </c>
      <c r="H3520" s="47">
        <v>0.68024803193376404</v>
      </c>
      <c r="I3520" s="47">
        <v>1.4625378152875701</v>
      </c>
    </row>
    <row r="3521" spans="1:9" ht="14.45" customHeight="1">
      <c r="A3521" s="42" t="s">
        <v>6773</v>
      </c>
      <c r="B3521" s="42" t="s">
        <v>13764</v>
      </c>
      <c r="C3521" s="42">
        <v>1</v>
      </c>
      <c r="D3521" s="47">
        <v>1.0948629813805699</v>
      </c>
      <c r="E3521" s="47">
        <v>0.52358498865175895</v>
      </c>
      <c r="F3521" s="42">
        <v>3.6520057309754397E-2</v>
      </c>
      <c r="G3521" s="47">
        <v>2.98877313776718</v>
      </c>
      <c r="H3521" s="47">
        <v>1.07104670963924</v>
      </c>
      <c r="I3521" s="47">
        <v>8.3402197015735293</v>
      </c>
    </row>
    <row r="3522" spans="1:9" ht="14.45" customHeight="1">
      <c r="A3522" s="42" t="s">
        <v>6776</v>
      </c>
      <c r="B3522" s="42" t="s">
        <v>13764</v>
      </c>
      <c r="C3522" s="42">
        <v>1</v>
      </c>
      <c r="D3522" s="47">
        <v>-0.19727810761886</v>
      </c>
      <c r="E3522" s="47">
        <v>0.38222609902735999</v>
      </c>
      <c r="F3522" s="42">
        <v>0.605764071003001</v>
      </c>
      <c r="G3522" s="47">
        <v>0.82096228569507501</v>
      </c>
      <c r="H3522" s="47">
        <v>0.38811978541338399</v>
      </c>
      <c r="I3522" s="47">
        <v>1.73652336176532</v>
      </c>
    </row>
    <row r="3523" spans="1:9" ht="14.45" customHeight="1">
      <c r="A3523" s="42" t="s">
        <v>6779</v>
      </c>
      <c r="B3523" s="42" t="s">
        <v>13769</v>
      </c>
      <c r="C3523" s="42">
        <v>3</v>
      </c>
      <c r="D3523" s="47">
        <v>0.39013967716992498</v>
      </c>
      <c r="E3523" s="47">
        <v>0.33696861322560701</v>
      </c>
      <c r="F3523" s="42">
        <v>0.45352878448874301</v>
      </c>
      <c r="G3523" s="47">
        <v>1.4771871087883699</v>
      </c>
      <c r="H3523" s="47">
        <v>0.76313616411575402</v>
      </c>
      <c r="I3523" s="47">
        <v>2.8593609593891101</v>
      </c>
    </row>
    <row r="3524" spans="1:9" ht="14.45" customHeight="1">
      <c r="A3524" s="42" t="s">
        <v>6779</v>
      </c>
      <c r="B3524" s="42" t="s">
        <v>13765</v>
      </c>
      <c r="C3524" s="42">
        <v>3</v>
      </c>
      <c r="D3524" s="47">
        <v>-2.46879889806749E-2</v>
      </c>
      <c r="E3524" s="47">
        <v>9.5067981842194393E-2</v>
      </c>
      <c r="F3524" s="42">
        <v>0.795104653352946</v>
      </c>
      <c r="G3524" s="47">
        <v>0.97561426694671805</v>
      </c>
      <c r="H3524" s="47">
        <v>0.809756872814133</v>
      </c>
      <c r="I3524" s="47">
        <v>1.1754431852639</v>
      </c>
    </row>
    <row r="3525" spans="1:9" ht="14.45" customHeight="1">
      <c r="A3525" s="42" t="s">
        <v>6779</v>
      </c>
      <c r="B3525" s="42" t="s">
        <v>13768</v>
      </c>
      <c r="C3525" s="42">
        <v>3</v>
      </c>
      <c r="D3525" s="47">
        <v>-3.04416325756738E-2</v>
      </c>
      <c r="E3525" s="47">
        <v>0.234190855032442</v>
      </c>
      <c r="F3525" s="42">
        <v>0.90847152961803301</v>
      </c>
      <c r="G3525" s="47">
        <v>0.97001704781157005</v>
      </c>
      <c r="H3525" s="47">
        <v>0.61295993232342005</v>
      </c>
      <c r="I3525" s="47">
        <v>1.53506456690974</v>
      </c>
    </row>
    <row r="3526" spans="1:9" ht="14.45" customHeight="1">
      <c r="A3526" s="42" t="s">
        <v>6779</v>
      </c>
      <c r="B3526" s="42" t="s">
        <v>13766</v>
      </c>
      <c r="C3526" s="42">
        <v>3</v>
      </c>
      <c r="D3526" s="47">
        <v>-8.1609712404502599E-3</v>
      </c>
      <c r="E3526" s="47">
        <v>9.6214781093406795E-2</v>
      </c>
      <c r="F3526" s="42">
        <v>0.93240421626082803</v>
      </c>
      <c r="G3526" s="47">
        <v>0.99187223908111</v>
      </c>
      <c r="H3526" s="47">
        <v>0.82140257531986804</v>
      </c>
      <c r="I3526" s="47">
        <v>1.19772029966751</v>
      </c>
    </row>
    <row r="3527" spans="1:9" ht="14.45" customHeight="1">
      <c r="A3527" s="42" t="s">
        <v>6779</v>
      </c>
      <c r="B3527" s="42" t="s">
        <v>13767</v>
      </c>
      <c r="C3527" s="42">
        <v>3</v>
      </c>
      <c r="D3527" s="47">
        <v>-7.2877221889737802E-3</v>
      </c>
      <c r="E3527" s="47">
        <v>9.8034464875738497E-2</v>
      </c>
      <c r="F3527" s="42">
        <v>0.94750730659779203</v>
      </c>
      <c r="G3527" s="47">
        <v>0.99273876886616497</v>
      </c>
      <c r="H3527" s="47">
        <v>0.81919324273499505</v>
      </c>
      <c r="I3527" s="47">
        <v>1.2030497955763999</v>
      </c>
    </row>
    <row r="3528" spans="1:9" ht="14.45" customHeight="1">
      <c r="A3528" s="42" t="s">
        <v>6786</v>
      </c>
      <c r="B3528" s="42" t="s">
        <v>13769</v>
      </c>
      <c r="C3528" s="42">
        <v>6</v>
      </c>
      <c r="D3528" s="47">
        <v>-8.1973228219189301E-2</v>
      </c>
      <c r="E3528" s="47">
        <v>0.13138009966838199</v>
      </c>
      <c r="F3528" s="42">
        <v>0.56648632840855695</v>
      </c>
      <c r="G3528" s="47">
        <v>0.92129662311744798</v>
      </c>
      <c r="H3528" s="47">
        <v>0.71214180464797505</v>
      </c>
      <c r="I3528" s="47">
        <v>1.1918798506530399</v>
      </c>
    </row>
    <row r="3529" spans="1:9" ht="14.45" customHeight="1">
      <c r="A3529" s="42" t="s">
        <v>6786</v>
      </c>
      <c r="B3529" s="42" t="s">
        <v>13767</v>
      </c>
      <c r="C3529" s="42">
        <v>6</v>
      </c>
      <c r="D3529" s="47">
        <v>2.1144493283417502E-2</v>
      </c>
      <c r="E3529" s="47">
        <v>8.2603645640905402E-2</v>
      </c>
      <c r="F3529" s="42">
        <v>0.80816745075657204</v>
      </c>
      <c r="G3529" s="47">
        <v>1.0213696220260799</v>
      </c>
      <c r="H3529" s="47">
        <v>0.86869894500228395</v>
      </c>
      <c r="I3529" s="47">
        <v>1.20087161472833</v>
      </c>
    </row>
    <row r="3530" spans="1:9" ht="14.45" customHeight="1">
      <c r="A3530" s="42" t="s">
        <v>6786</v>
      </c>
      <c r="B3530" s="42" t="s">
        <v>13765</v>
      </c>
      <c r="C3530" s="42">
        <v>6</v>
      </c>
      <c r="D3530" s="47">
        <v>1.08034833684053E-2</v>
      </c>
      <c r="E3530" s="47">
        <v>7.3597382970087097E-2</v>
      </c>
      <c r="F3530" s="42">
        <v>0.88329645324399397</v>
      </c>
      <c r="G3530" s="47">
        <v>1.0108620517189</v>
      </c>
      <c r="H3530" s="47">
        <v>0.87507350778759396</v>
      </c>
      <c r="I3530" s="47">
        <v>1.16772142969888</v>
      </c>
    </row>
    <row r="3531" spans="1:9" ht="14.45" customHeight="1">
      <c r="A3531" s="42" t="s">
        <v>6786</v>
      </c>
      <c r="B3531" s="42" t="s">
        <v>13766</v>
      </c>
      <c r="C3531" s="42">
        <v>6</v>
      </c>
      <c r="D3531" s="47">
        <v>1.0395583366379701E-2</v>
      </c>
      <c r="E3531" s="47">
        <v>7.7986439288678794E-2</v>
      </c>
      <c r="F3531" s="42">
        <v>0.893956218772617</v>
      </c>
      <c r="G3531" s="47">
        <v>1.01044980516935</v>
      </c>
      <c r="H3531" s="47">
        <v>0.86722411773739505</v>
      </c>
      <c r="I3531" s="47">
        <v>1.17732981346346</v>
      </c>
    </row>
    <row r="3532" spans="1:9" ht="14.45" customHeight="1">
      <c r="A3532" s="42" t="s">
        <v>6786</v>
      </c>
      <c r="B3532" s="42" t="s">
        <v>13768</v>
      </c>
      <c r="C3532" s="42">
        <v>6</v>
      </c>
      <c r="D3532" s="47">
        <v>-3.6243344819819599E-3</v>
      </c>
      <c r="E3532" s="47">
        <v>0.13766742228602699</v>
      </c>
      <c r="F3532" s="42">
        <v>0.980015156690624</v>
      </c>
      <c r="G3532" s="47">
        <v>0.99638222549066502</v>
      </c>
      <c r="H3532" s="47">
        <v>0.76074848461981204</v>
      </c>
      <c r="I3532" s="47">
        <v>1.30500100801368</v>
      </c>
    </row>
    <row r="3533" spans="1:9" ht="14.45" customHeight="1">
      <c r="A3533" s="42" t="s">
        <v>6794</v>
      </c>
      <c r="B3533" s="42" t="s">
        <v>13765</v>
      </c>
      <c r="C3533" s="42">
        <v>2</v>
      </c>
      <c r="D3533" s="47">
        <v>3.30707880859651E-2</v>
      </c>
      <c r="E3533" s="47">
        <v>3.9833072321098603E-2</v>
      </c>
      <c r="F3533" s="42">
        <v>0.40640625252581603</v>
      </c>
      <c r="G3533" s="47">
        <v>1.0336237048953201</v>
      </c>
      <c r="H3533" s="47">
        <v>0.95599553765799905</v>
      </c>
      <c r="I3533" s="47">
        <v>1.11755538727602</v>
      </c>
    </row>
    <row r="3534" spans="1:9" ht="14.45" customHeight="1">
      <c r="A3534" s="42" t="s">
        <v>6798</v>
      </c>
      <c r="B3534" s="42" t="s">
        <v>13768</v>
      </c>
      <c r="C3534" s="42">
        <v>4</v>
      </c>
      <c r="D3534" s="47">
        <v>0.19115999508536499</v>
      </c>
      <c r="E3534" s="47">
        <v>0.252221078164795</v>
      </c>
      <c r="F3534" s="42">
        <v>0.50360669522191204</v>
      </c>
      <c r="G3534" s="47">
        <v>1.21065313513842</v>
      </c>
      <c r="H3534" s="47">
        <v>0.73845632558402097</v>
      </c>
      <c r="I3534" s="47">
        <v>1.98479038345474</v>
      </c>
    </row>
    <row r="3535" spans="1:9" ht="14.45" customHeight="1">
      <c r="A3535" s="42" t="s">
        <v>6798</v>
      </c>
      <c r="B3535" s="42" t="s">
        <v>13769</v>
      </c>
      <c r="C3535" s="42">
        <v>4</v>
      </c>
      <c r="D3535" s="47">
        <v>0.59627634431985099</v>
      </c>
      <c r="E3535" s="47">
        <v>0.76367931969138803</v>
      </c>
      <c r="F3535" s="42">
        <v>0.51666717451912902</v>
      </c>
      <c r="G3535" s="47">
        <v>1.81534647410036</v>
      </c>
      <c r="H3535" s="47">
        <v>0.40635215346064102</v>
      </c>
      <c r="I3535" s="47">
        <v>8.1099184364179902</v>
      </c>
    </row>
    <row r="3536" spans="1:9" ht="14.45" customHeight="1">
      <c r="A3536" s="42" t="s">
        <v>6798</v>
      </c>
      <c r="B3536" s="42" t="s">
        <v>13765</v>
      </c>
      <c r="C3536" s="42">
        <v>4</v>
      </c>
      <c r="D3536" s="47">
        <v>-8.7687698269082806E-2</v>
      </c>
      <c r="E3536" s="47">
        <v>0.17737680501481601</v>
      </c>
      <c r="F3536" s="42">
        <v>0.62105314853639704</v>
      </c>
      <c r="G3536" s="47">
        <v>0.91604691509304703</v>
      </c>
      <c r="H3536" s="47">
        <v>0.64704059947763803</v>
      </c>
      <c r="I3536" s="47">
        <v>1.29689226816514</v>
      </c>
    </row>
    <row r="3537" spans="1:9" ht="14.45" customHeight="1">
      <c r="A3537" s="42" t="s">
        <v>6798</v>
      </c>
      <c r="B3537" s="42" t="s">
        <v>13766</v>
      </c>
      <c r="C3537" s="42">
        <v>4</v>
      </c>
      <c r="D3537" s="47">
        <v>-4.6024272179452201E-2</v>
      </c>
      <c r="E3537" s="47">
        <v>0.119814471746913</v>
      </c>
      <c r="F3537" s="42">
        <v>0.70088247365138001</v>
      </c>
      <c r="G3537" s="47">
        <v>0.95501878152214803</v>
      </c>
      <c r="H3537" s="47">
        <v>0.75513356597502101</v>
      </c>
      <c r="I3537" s="47">
        <v>1.2078139737867499</v>
      </c>
    </row>
    <row r="3538" spans="1:9" ht="14.45" customHeight="1">
      <c r="A3538" s="42" t="s">
        <v>6798</v>
      </c>
      <c r="B3538" s="42" t="s">
        <v>13767</v>
      </c>
      <c r="C3538" s="42">
        <v>4</v>
      </c>
      <c r="D3538" s="47">
        <v>-4.2654748890314398E-2</v>
      </c>
      <c r="E3538" s="47">
        <v>0.11861535511936901</v>
      </c>
      <c r="F3538" s="42">
        <v>0.74296549252657096</v>
      </c>
      <c r="G3538" s="47">
        <v>0.95824216713472099</v>
      </c>
      <c r="H3538" s="47">
        <v>0.75946514888036398</v>
      </c>
      <c r="I3538" s="47">
        <v>1.2090456714554201</v>
      </c>
    </row>
    <row r="3539" spans="1:9" ht="14.45" customHeight="1">
      <c r="A3539" s="42" t="s">
        <v>6804</v>
      </c>
      <c r="B3539" s="42" t="s">
        <v>13765</v>
      </c>
      <c r="C3539" s="42">
        <v>2</v>
      </c>
      <c r="D3539" s="47">
        <v>-8.5870571624481098E-2</v>
      </c>
      <c r="E3539" s="47">
        <v>0.332481185822667</v>
      </c>
      <c r="F3539" s="42">
        <v>0.79619701548378696</v>
      </c>
      <c r="G3539" s="47">
        <v>0.91771300163684899</v>
      </c>
      <c r="H3539" s="47">
        <v>0.47829207581077099</v>
      </c>
      <c r="I3539" s="47">
        <v>1.7608427903507999</v>
      </c>
    </row>
    <row r="3540" spans="1:9" ht="14.45" customHeight="1">
      <c r="A3540" s="42" t="s">
        <v>6808</v>
      </c>
      <c r="B3540" s="42" t="s">
        <v>13769</v>
      </c>
      <c r="C3540" s="42">
        <v>9</v>
      </c>
      <c r="D3540" s="47">
        <v>9.1408794467774904E-2</v>
      </c>
      <c r="E3540" s="47">
        <v>0.124328216985054</v>
      </c>
      <c r="F3540" s="42">
        <v>0.486101711549147</v>
      </c>
      <c r="G3540" s="47">
        <v>1.0957168366978101</v>
      </c>
      <c r="H3540" s="47">
        <v>0.85875251152337195</v>
      </c>
      <c r="I3540" s="47">
        <v>1.3980691411234201</v>
      </c>
    </row>
    <row r="3541" spans="1:9" ht="14.45" customHeight="1">
      <c r="A3541" s="42" t="s">
        <v>6808</v>
      </c>
      <c r="B3541" s="42" t="s">
        <v>13768</v>
      </c>
      <c r="C3541" s="42">
        <v>9</v>
      </c>
      <c r="D3541" s="47">
        <v>-3.8375387483652497E-2</v>
      </c>
      <c r="E3541" s="47">
        <v>0.13415680222721299</v>
      </c>
      <c r="F3541" s="42">
        <v>0.78210815928660404</v>
      </c>
      <c r="G3541" s="47">
        <v>0.96235161832506599</v>
      </c>
      <c r="H3541" s="47">
        <v>0.73983897349434802</v>
      </c>
      <c r="I3541" s="47">
        <v>1.25178676775933</v>
      </c>
    </row>
    <row r="3542" spans="1:9" ht="14.45" customHeight="1">
      <c r="A3542" s="42" t="s">
        <v>6808</v>
      </c>
      <c r="B3542" s="42" t="s">
        <v>13765</v>
      </c>
      <c r="C3542" s="42">
        <v>9</v>
      </c>
      <c r="D3542" s="47">
        <v>1.0672935492744401E-2</v>
      </c>
      <c r="E3542" s="47">
        <v>5.71886887698803E-2</v>
      </c>
      <c r="F3542" s="42">
        <v>0.85195334151417701</v>
      </c>
      <c r="G3542" s="47">
        <v>1.0107300944390201</v>
      </c>
      <c r="H3542" s="47">
        <v>0.903556266720829</v>
      </c>
      <c r="I3542" s="47">
        <v>1.1306161679473401</v>
      </c>
    </row>
    <row r="3543" spans="1:9" ht="14.45" customHeight="1">
      <c r="A3543" s="42" t="s">
        <v>6808</v>
      </c>
      <c r="B3543" s="42" t="s">
        <v>13766</v>
      </c>
      <c r="C3543" s="42">
        <v>9</v>
      </c>
      <c r="D3543" s="47">
        <v>8.3898777547229998E-3</v>
      </c>
      <c r="E3543" s="47">
        <v>6.0446927953016899E-2</v>
      </c>
      <c r="F3543" s="42">
        <v>0.88961023138303297</v>
      </c>
      <c r="G3543" s="47">
        <v>1.00842517141321</v>
      </c>
      <c r="H3543" s="47">
        <v>0.89575700637239997</v>
      </c>
      <c r="I3543" s="47">
        <v>1.13526471923233</v>
      </c>
    </row>
    <row r="3544" spans="1:9" ht="14.45" customHeight="1">
      <c r="A3544" s="42" t="s">
        <v>6808</v>
      </c>
      <c r="B3544" s="42" t="s">
        <v>13767</v>
      </c>
      <c r="C3544" s="42">
        <v>9</v>
      </c>
      <c r="D3544" s="47">
        <v>3.0284067743713301E-3</v>
      </c>
      <c r="E3544" s="47">
        <v>6.0163074122400899E-2</v>
      </c>
      <c r="F3544" s="42">
        <v>0.961088229580086</v>
      </c>
      <c r="G3544" s="47">
        <v>1.0030329970307199</v>
      </c>
      <c r="H3544" s="47">
        <v>0.89146311332222505</v>
      </c>
      <c r="I3544" s="47">
        <v>1.12856626157315</v>
      </c>
    </row>
    <row r="3545" spans="1:9" ht="14.45" customHeight="1">
      <c r="A3545" s="42" t="s">
        <v>6819</v>
      </c>
      <c r="B3545" s="42" t="s">
        <v>13764</v>
      </c>
      <c r="C3545" s="42">
        <v>1</v>
      </c>
      <c r="D3545" s="47">
        <v>-0.29578319002542203</v>
      </c>
      <c r="E3545" s="47">
        <v>0.26046436969102799</v>
      </c>
      <c r="F3545" s="42">
        <v>0.25612424710410803</v>
      </c>
      <c r="G3545" s="47">
        <v>0.74394870603624896</v>
      </c>
      <c r="H3545" s="47">
        <v>0.446510057099689</v>
      </c>
      <c r="I3545" s="47">
        <v>1.2395234293444899</v>
      </c>
    </row>
    <row r="3546" spans="1:9" ht="14.45" customHeight="1">
      <c r="A3546" s="42" t="s">
        <v>6822</v>
      </c>
      <c r="B3546" s="42" t="s">
        <v>13764</v>
      </c>
      <c r="C3546" s="42">
        <v>1</v>
      </c>
      <c r="D3546" s="47">
        <v>-2.8565432950662401E-2</v>
      </c>
      <c r="E3546" s="47">
        <v>0.155196778569167</v>
      </c>
      <c r="F3546" s="42">
        <v>0.85396682096278698</v>
      </c>
      <c r="G3546" s="47">
        <v>0.97183870179181497</v>
      </c>
      <c r="H3546" s="47">
        <v>0.71694860687778394</v>
      </c>
      <c r="I3546" s="47">
        <v>1.3173475103235699</v>
      </c>
    </row>
    <row r="3547" spans="1:9" ht="14.45" customHeight="1">
      <c r="A3547" s="42" t="s">
        <v>6825</v>
      </c>
      <c r="B3547" s="42" t="s">
        <v>13764</v>
      </c>
      <c r="C3547" s="42">
        <v>1</v>
      </c>
      <c r="D3547" s="47">
        <v>-0.21361571050901801</v>
      </c>
      <c r="E3547" s="47">
        <v>0.62479628572296797</v>
      </c>
      <c r="F3547" s="42">
        <v>0.73242872682768601</v>
      </c>
      <c r="G3547" s="47">
        <v>0.80765870014420804</v>
      </c>
      <c r="H3547" s="47">
        <v>0.23735071287201101</v>
      </c>
      <c r="I3547" s="47">
        <v>2.7483067905104002</v>
      </c>
    </row>
    <row r="3548" spans="1:9" ht="14.45" customHeight="1">
      <c r="A3548" s="42" t="s">
        <v>6828</v>
      </c>
      <c r="B3548" s="42" t="s">
        <v>13764</v>
      </c>
      <c r="C3548" s="42">
        <v>1</v>
      </c>
      <c r="D3548" s="47">
        <v>-0.196448239060832</v>
      </c>
      <c r="E3548" s="47">
        <v>0.37309391675560299</v>
      </c>
      <c r="F3548" s="42">
        <v>0.59851424393597097</v>
      </c>
      <c r="G3548" s="47">
        <v>0.82164385925241701</v>
      </c>
      <c r="H3548" s="47">
        <v>0.39545735785658598</v>
      </c>
      <c r="I3548" s="47">
        <v>1.7071338237485301</v>
      </c>
    </row>
    <row r="3549" spans="1:9" ht="14.45" customHeight="1">
      <c r="A3549" s="42" t="s">
        <v>6831</v>
      </c>
      <c r="B3549" s="42" t="s">
        <v>13766</v>
      </c>
      <c r="C3549" s="42">
        <v>4</v>
      </c>
      <c r="D3549" s="47">
        <v>0.120197197423746</v>
      </c>
      <c r="E3549" s="47">
        <v>8.2975785140511904E-2</v>
      </c>
      <c r="F3549" s="42">
        <v>0.147454456601049</v>
      </c>
      <c r="G3549" s="47">
        <v>1.1277192129776199</v>
      </c>
      <c r="H3549" s="47">
        <v>0.95845243566062099</v>
      </c>
      <c r="I3549" s="47">
        <v>1.32687922321601</v>
      </c>
    </row>
    <row r="3550" spans="1:9" ht="14.45" customHeight="1">
      <c r="A3550" s="42" t="s">
        <v>6831</v>
      </c>
      <c r="B3550" s="42" t="s">
        <v>13765</v>
      </c>
      <c r="C3550" s="42">
        <v>4</v>
      </c>
      <c r="D3550" s="47">
        <v>0.11680706945307601</v>
      </c>
      <c r="E3550" s="47">
        <v>8.3969158517753606E-2</v>
      </c>
      <c r="F3550" s="42">
        <v>0.16420386838993001</v>
      </c>
      <c r="G3550" s="47">
        <v>1.1239025736339101</v>
      </c>
      <c r="H3550" s="47">
        <v>0.95335066756446796</v>
      </c>
      <c r="I3550" s="47">
        <v>1.3249657633826599</v>
      </c>
    </row>
    <row r="3551" spans="1:9" ht="14.45" customHeight="1">
      <c r="A3551" s="42" t="s">
        <v>6831</v>
      </c>
      <c r="B3551" s="42" t="s">
        <v>13767</v>
      </c>
      <c r="C3551" s="42">
        <v>4</v>
      </c>
      <c r="D3551" s="47">
        <v>0.120538430889486</v>
      </c>
      <c r="E3551" s="47">
        <v>8.6577400134951799E-2</v>
      </c>
      <c r="F3551" s="42">
        <v>0.25809735046430798</v>
      </c>
      <c r="G3551" s="47">
        <v>1.1281040941764799</v>
      </c>
      <c r="H3551" s="47">
        <v>0.95203519686722005</v>
      </c>
      <c r="I3551" s="47">
        <v>1.3367350823640001</v>
      </c>
    </row>
    <row r="3552" spans="1:9" ht="14.45" customHeight="1">
      <c r="A3552" s="42" t="s">
        <v>6831</v>
      </c>
      <c r="B3552" s="42" t="s">
        <v>13769</v>
      </c>
      <c r="C3552" s="42">
        <v>4</v>
      </c>
      <c r="D3552" s="47">
        <v>9.5932699662421003E-2</v>
      </c>
      <c r="E3552" s="47">
        <v>0.14720721763956801</v>
      </c>
      <c r="F3552" s="42">
        <v>0.58148678020732603</v>
      </c>
      <c r="G3552" s="47">
        <v>1.1006849850301801</v>
      </c>
      <c r="H3552" s="47">
        <v>0.82481723797906703</v>
      </c>
      <c r="I3552" s="47">
        <v>1.46881924926698</v>
      </c>
    </row>
    <row r="3553" spans="1:9" ht="14.45" customHeight="1">
      <c r="A3553" s="42" t="s">
        <v>6831</v>
      </c>
      <c r="B3553" s="42" t="s">
        <v>13768</v>
      </c>
      <c r="C3553" s="42">
        <v>4</v>
      </c>
      <c r="D3553" s="47">
        <v>8.0384217496875701E-2</v>
      </c>
      <c r="E3553" s="47">
        <v>0.172291704057603</v>
      </c>
      <c r="F3553" s="42">
        <v>0.67260708370863898</v>
      </c>
      <c r="G3553" s="47">
        <v>1.08370336548983</v>
      </c>
      <c r="H3553" s="47">
        <v>0.77313042223793005</v>
      </c>
      <c r="I3553" s="47">
        <v>1.51903605212493</v>
      </c>
    </row>
    <row r="3554" spans="1:9" ht="14.45" customHeight="1">
      <c r="A3554" s="42" t="s">
        <v>6837</v>
      </c>
      <c r="B3554" s="42" t="s">
        <v>13765</v>
      </c>
      <c r="C3554" s="42">
        <v>8</v>
      </c>
      <c r="D3554" s="47">
        <v>-5.9303485278839801E-2</v>
      </c>
      <c r="E3554" s="47">
        <v>4.3896875216443601E-2</v>
      </c>
      <c r="F3554" s="42">
        <v>0.17670413968179899</v>
      </c>
      <c r="G3554" s="47">
        <v>0.94242071493921498</v>
      </c>
      <c r="H3554" s="47">
        <v>0.86472705888614299</v>
      </c>
      <c r="I3554" s="47">
        <v>1.0270949599872401</v>
      </c>
    </row>
    <row r="3555" spans="1:9" ht="14.45" customHeight="1">
      <c r="A3555" s="42" t="s">
        <v>6837</v>
      </c>
      <c r="B3555" s="42" t="s">
        <v>13766</v>
      </c>
      <c r="C3555" s="42">
        <v>8</v>
      </c>
      <c r="D3555" s="47">
        <v>-4.33141886241089E-2</v>
      </c>
      <c r="E3555" s="47">
        <v>4.6770193263172902E-2</v>
      </c>
      <c r="F3555" s="42">
        <v>0.35439054039808199</v>
      </c>
      <c r="G3555" s="47">
        <v>0.95761047248028397</v>
      </c>
      <c r="H3555" s="47">
        <v>0.87373009446664196</v>
      </c>
      <c r="I3555" s="47">
        <v>1.0495435865279401</v>
      </c>
    </row>
    <row r="3556" spans="1:9" ht="14.45" customHeight="1">
      <c r="A3556" s="42" t="s">
        <v>6837</v>
      </c>
      <c r="B3556" s="42" t="s">
        <v>13767</v>
      </c>
      <c r="C3556" s="42">
        <v>8</v>
      </c>
      <c r="D3556" s="47">
        <v>-4.6301393916604899E-2</v>
      </c>
      <c r="E3556" s="47">
        <v>4.7211820981994501E-2</v>
      </c>
      <c r="F3556" s="42">
        <v>0.359404489969468</v>
      </c>
      <c r="G3556" s="47">
        <v>0.954754161726041</v>
      </c>
      <c r="H3556" s="47">
        <v>0.87037026750382795</v>
      </c>
      <c r="I3556" s="47">
        <v>1.04731921960924</v>
      </c>
    </row>
    <row r="3557" spans="1:9" ht="14.45" customHeight="1">
      <c r="A3557" s="42" t="s">
        <v>6837</v>
      </c>
      <c r="B3557" s="42" t="s">
        <v>13768</v>
      </c>
      <c r="C3557" s="42">
        <v>8</v>
      </c>
      <c r="D3557" s="47">
        <v>-7.6816526642621494E-2</v>
      </c>
      <c r="E3557" s="47">
        <v>9.8526882251971398E-2</v>
      </c>
      <c r="F3557" s="42">
        <v>0.46113886084522099</v>
      </c>
      <c r="G3557" s="47">
        <v>0.92605974531132296</v>
      </c>
      <c r="H3557" s="47">
        <v>0.76343353141299797</v>
      </c>
      <c r="I3557" s="47">
        <v>1.1233285107333599</v>
      </c>
    </row>
    <row r="3558" spans="1:9" ht="14.45" customHeight="1">
      <c r="A3558" s="42" t="s">
        <v>6837</v>
      </c>
      <c r="B3558" s="42" t="s">
        <v>13769</v>
      </c>
      <c r="C3558" s="42">
        <v>8</v>
      </c>
      <c r="D3558" s="47">
        <v>2.2806971845927798E-3</v>
      </c>
      <c r="E3558" s="47">
        <v>6.6504293587733895E-2</v>
      </c>
      <c r="F3558" s="42">
        <v>0.973755138314085</v>
      </c>
      <c r="G3558" s="47">
        <v>1.00228329995275</v>
      </c>
      <c r="H3558" s="47">
        <v>0.87979379903322297</v>
      </c>
      <c r="I3558" s="47">
        <v>1.1418264307705599</v>
      </c>
    </row>
    <row r="3559" spans="1:9" ht="14.45" customHeight="1">
      <c r="A3559" s="42" t="s">
        <v>6847</v>
      </c>
      <c r="B3559" s="42" t="s">
        <v>13764</v>
      </c>
      <c r="C3559" s="42">
        <v>1</v>
      </c>
      <c r="D3559" s="47">
        <v>1.0199795942088901E-3</v>
      </c>
      <c r="E3559" s="47">
        <v>0.41513580183135501</v>
      </c>
      <c r="F3559" s="42">
        <v>0.99803961704060595</v>
      </c>
      <c r="G3559" s="47">
        <v>1.0010204999503001</v>
      </c>
      <c r="H3559" s="47">
        <v>0.44368244251810801</v>
      </c>
      <c r="I3559" s="47">
        <v>2.2584667439930199</v>
      </c>
    </row>
    <row r="3560" spans="1:9" ht="14.45" customHeight="1">
      <c r="A3560" s="42" t="s">
        <v>6850</v>
      </c>
      <c r="B3560" s="42" t="s">
        <v>13765</v>
      </c>
      <c r="C3560" s="42">
        <v>2</v>
      </c>
      <c r="D3560" s="47">
        <v>-6.93478861424279E-2</v>
      </c>
      <c r="E3560" s="47">
        <v>0.14056497487213601</v>
      </c>
      <c r="F3560" s="42">
        <v>0.62176452196471099</v>
      </c>
      <c r="G3560" s="47">
        <v>0.93300204513111795</v>
      </c>
      <c r="H3560" s="47">
        <v>0.70832288506866503</v>
      </c>
      <c r="I3560" s="47">
        <v>1.22894916226583</v>
      </c>
    </row>
    <row r="3561" spans="1:9" ht="14.45" customHeight="1">
      <c r="A3561" s="42" t="s">
        <v>6854</v>
      </c>
      <c r="B3561" s="42" t="s">
        <v>13764</v>
      </c>
      <c r="C3561" s="42">
        <v>1</v>
      </c>
      <c r="D3561" s="47">
        <v>8.4130971622499107E-2</v>
      </c>
      <c r="E3561" s="47">
        <v>0.18000919531512899</v>
      </c>
      <c r="F3561" s="42">
        <v>0.64023488830758302</v>
      </c>
      <c r="G3561" s="47">
        <v>1.0877713516584899</v>
      </c>
      <c r="H3561" s="47">
        <v>0.76438243078962098</v>
      </c>
      <c r="I3561" s="47">
        <v>1.54797711960311</v>
      </c>
    </row>
    <row r="3562" spans="1:9" ht="14.45" customHeight="1">
      <c r="A3562" s="42" t="s">
        <v>6857</v>
      </c>
      <c r="B3562" s="42" t="s">
        <v>13765</v>
      </c>
      <c r="C3562" s="42">
        <v>2</v>
      </c>
      <c r="D3562" s="47">
        <v>-0.261520112258259</v>
      </c>
      <c r="E3562" s="47">
        <v>0.178521663513554</v>
      </c>
      <c r="F3562" s="42">
        <v>0.142942505606864</v>
      </c>
      <c r="G3562" s="47">
        <v>0.769880391235373</v>
      </c>
      <c r="H3562" s="47">
        <v>0.54257846246982999</v>
      </c>
      <c r="I3562" s="47">
        <v>1.09240572158112</v>
      </c>
    </row>
    <row r="3563" spans="1:9" ht="14.45" customHeight="1">
      <c r="A3563" s="42" t="s">
        <v>6861</v>
      </c>
      <c r="B3563" s="42" t="s">
        <v>13765</v>
      </c>
      <c r="C3563" s="42">
        <v>2</v>
      </c>
      <c r="D3563" s="47">
        <v>-0.37455325444784099</v>
      </c>
      <c r="E3563" s="47">
        <v>0.17553048303168001</v>
      </c>
      <c r="F3563" s="42">
        <v>3.2856212236635797E-2</v>
      </c>
      <c r="G3563" s="47">
        <v>0.68759639081467605</v>
      </c>
      <c r="H3563" s="47">
        <v>0.48743759782944102</v>
      </c>
      <c r="I3563" s="47">
        <v>0.96994733021559398</v>
      </c>
    </row>
    <row r="3564" spans="1:9" ht="14.45" customHeight="1">
      <c r="A3564" s="42" t="s">
        <v>6865</v>
      </c>
      <c r="B3564" s="42" t="s">
        <v>13764</v>
      </c>
      <c r="C3564" s="42">
        <v>1</v>
      </c>
      <c r="D3564" s="47">
        <v>0.64844084507042299</v>
      </c>
      <c r="E3564" s="47">
        <v>0.43868028169014101</v>
      </c>
      <c r="F3564" s="42">
        <v>0.139364225579798</v>
      </c>
      <c r="G3564" s="47">
        <v>1.9125565311834301</v>
      </c>
      <c r="H3564" s="47">
        <v>0.80947247651448395</v>
      </c>
      <c r="I3564" s="47">
        <v>4.5188349092767996</v>
      </c>
    </row>
    <row r="3565" spans="1:9" ht="14.45" customHeight="1">
      <c r="A3565" s="42" t="s">
        <v>6868</v>
      </c>
      <c r="B3565" s="42" t="s">
        <v>13765</v>
      </c>
      <c r="C3565" s="42">
        <v>2</v>
      </c>
      <c r="D3565" s="47">
        <v>-7.0793486318710797E-2</v>
      </c>
      <c r="E3565" s="47">
        <v>0.56895680361021095</v>
      </c>
      <c r="F3565" s="42">
        <v>0.90097733832703697</v>
      </c>
      <c r="G3565" s="47">
        <v>0.93165427161573</v>
      </c>
      <c r="H3565" s="47">
        <v>0.30545621856457</v>
      </c>
      <c r="I3565" s="47">
        <v>2.8415845841958398</v>
      </c>
    </row>
    <row r="3566" spans="1:9" ht="14.45" customHeight="1">
      <c r="A3566" s="42" t="s">
        <v>6872</v>
      </c>
      <c r="B3566" s="42" t="s">
        <v>13764</v>
      </c>
      <c r="C3566" s="42">
        <v>1</v>
      </c>
      <c r="D3566" s="47">
        <v>0.19912510028494801</v>
      </c>
      <c r="E3566" s="47">
        <v>0.21190693556865001</v>
      </c>
      <c r="F3566" s="42">
        <v>0.34738078008356499</v>
      </c>
      <c r="G3566" s="47">
        <v>1.22033462055987</v>
      </c>
      <c r="H3566" s="47">
        <v>0.805564106605408</v>
      </c>
      <c r="I3566" s="47">
        <v>1.84866303491655</v>
      </c>
    </row>
    <row r="3567" spans="1:9" ht="14.45" customHeight="1">
      <c r="A3567" s="42" t="s">
        <v>6875</v>
      </c>
      <c r="B3567" s="42" t="s">
        <v>13764</v>
      </c>
      <c r="C3567" s="42">
        <v>1</v>
      </c>
      <c r="D3567" s="47">
        <v>0.44090067944539602</v>
      </c>
      <c r="E3567" s="47">
        <v>0.49741410263492303</v>
      </c>
      <c r="F3567" s="42">
        <v>0.37540979607045399</v>
      </c>
      <c r="G3567" s="47">
        <v>1.5541063399731501</v>
      </c>
      <c r="H3567" s="47">
        <v>0.58623710117780103</v>
      </c>
      <c r="I3567" s="47">
        <v>4.1199141287583396</v>
      </c>
    </row>
    <row r="3568" spans="1:9" ht="14.45" customHeight="1">
      <c r="A3568" s="42" t="s">
        <v>6878</v>
      </c>
      <c r="B3568" s="42" t="s">
        <v>13764</v>
      </c>
      <c r="C3568" s="42">
        <v>1</v>
      </c>
      <c r="D3568" s="47">
        <v>-6.8035365853658505E-2</v>
      </c>
      <c r="E3568" s="47">
        <v>0.64393902439024397</v>
      </c>
      <c r="F3568" s="42">
        <v>0.91585609972905202</v>
      </c>
      <c r="G3568" s="47">
        <v>0.93422743324227897</v>
      </c>
      <c r="H3568" s="47">
        <v>0.26443604476300803</v>
      </c>
      <c r="I3568" s="47">
        <v>3.3005368001350099</v>
      </c>
    </row>
    <row r="3569" spans="1:9" ht="14.45" customHeight="1">
      <c r="A3569" s="42" t="s">
        <v>6881</v>
      </c>
      <c r="B3569" s="42" t="s">
        <v>13765</v>
      </c>
      <c r="C3569" s="42">
        <v>2</v>
      </c>
      <c r="D3569" s="47">
        <v>3.2067454503255703E-2</v>
      </c>
      <c r="E3569" s="47">
        <v>9.7471260510909902E-2</v>
      </c>
      <c r="F3569" s="42">
        <v>0.74216026483904296</v>
      </c>
      <c r="G3569" s="47">
        <v>1.03258715560963</v>
      </c>
      <c r="H3569" s="47">
        <v>0.85301664679209099</v>
      </c>
      <c r="I3569" s="47">
        <v>1.24995946789519</v>
      </c>
    </row>
    <row r="3570" spans="1:9" ht="14.45" customHeight="1">
      <c r="A3570" s="42" t="s">
        <v>6886</v>
      </c>
      <c r="B3570" s="42" t="s">
        <v>13765</v>
      </c>
      <c r="C3570" s="42">
        <v>3</v>
      </c>
      <c r="D3570" s="47">
        <v>0.18044664413967501</v>
      </c>
      <c r="E3570" s="47">
        <v>0.13447233566681499</v>
      </c>
      <c r="F3570" s="42">
        <v>0.17963272176786901</v>
      </c>
      <c r="G3570" s="47">
        <v>1.19775221267578</v>
      </c>
      <c r="H3570" s="47">
        <v>0.92024150885167899</v>
      </c>
      <c r="I3570" s="47">
        <v>1.55894985084938</v>
      </c>
    </row>
    <row r="3571" spans="1:9" ht="14.45" customHeight="1">
      <c r="A3571" s="42" t="s">
        <v>6886</v>
      </c>
      <c r="B3571" s="42" t="s">
        <v>13766</v>
      </c>
      <c r="C3571" s="42">
        <v>3</v>
      </c>
      <c r="D3571" s="47">
        <v>0.14434949246950499</v>
      </c>
      <c r="E3571" s="47">
        <v>0.136893085479008</v>
      </c>
      <c r="F3571" s="42">
        <v>0.29166832137367898</v>
      </c>
      <c r="G3571" s="47">
        <v>1.15528780236386</v>
      </c>
      <c r="H3571" s="47">
        <v>0.88341433306074302</v>
      </c>
      <c r="I3571" s="47">
        <v>1.51083116533378</v>
      </c>
    </row>
    <row r="3572" spans="1:9" ht="14.45" customHeight="1">
      <c r="A3572" s="42" t="s">
        <v>6886</v>
      </c>
      <c r="B3572" s="42" t="s">
        <v>13767</v>
      </c>
      <c r="C3572" s="42">
        <v>3</v>
      </c>
      <c r="D3572" s="47">
        <v>0.14426202049588099</v>
      </c>
      <c r="E3572" s="47">
        <v>0.14055059314549201</v>
      </c>
      <c r="F3572" s="42">
        <v>0.41261932279355301</v>
      </c>
      <c r="G3572" s="47">
        <v>1.1551867514793099</v>
      </c>
      <c r="H3572" s="47">
        <v>0.87702731418751001</v>
      </c>
      <c r="I3572" s="47">
        <v>1.52156769715842</v>
      </c>
    </row>
    <row r="3573" spans="1:9" ht="14.45" customHeight="1">
      <c r="A3573" s="42" t="s">
        <v>6886</v>
      </c>
      <c r="B3573" s="42" t="s">
        <v>13768</v>
      </c>
      <c r="C3573" s="42">
        <v>3</v>
      </c>
      <c r="D3573" s="47">
        <v>0.12238225079892499</v>
      </c>
      <c r="E3573" s="47">
        <v>0.19572312013931101</v>
      </c>
      <c r="F3573" s="42">
        <v>0.59562109495656901</v>
      </c>
      <c r="G3573" s="47">
        <v>1.13018603373622</v>
      </c>
      <c r="H3573" s="47">
        <v>0.77009987506114796</v>
      </c>
      <c r="I3573" s="47">
        <v>1.65864261535036</v>
      </c>
    </row>
    <row r="3574" spans="1:9" ht="14.45" customHeight="1">
      <c r="A3574" s="42" t="s">
        <v>6886</v>
      </c>
      <c r="B3574" s="42" t="s">
        <v>13769</v>
      </c>
      <c r="C3574" s="42">
        <v>3</v>
      </c>
      <c r="D3574" s="47">
        <v>-0.41981294541148401</v>
      </c>
      <c r="E3574" s="47">
        <v>0.60590243162239099</v>
      </c>
      <c r="F3574" s="42">
        <v>0.61425542339892003</v>
      </c>
      <c r="G3574" s="47">
        <v>0.65716973493313302</v>
      </c>
      <c r="H3574" s="47">
        <v>0.20041166329475299</v>
      </c>
      <c r="I3574" s="47">
        <v>2.15492478537496</v>
      </c>
    </row>
    <row r="3575" spans="1:9" ht="14.45" customHeight="1">
      <c r="A3575" s="42" t="s">
        <v>6891</v>
      </c>
      <c r="B3575" s="42" t="s">
        <v>13769</v>
      </c>
      <c r="C3575" s="42">
        <v>6</v>
      </c>
      <c r="D3575" s="47">
        <v>0.44397680618087298</v>
      </c>
      <c r="E3575" s="47">
        <v>0.30468209696502402</v>
      </c>
      <c r="F3575" s="42">
        <v>0.218797606387135</v>
      </c>
      <c r="G3575" s="47">
        <v>1.55889432848951</v>
      </c>
      <c r="H3575" s="47">
        <v>0.85795802391188403</v>
      </c>
      <c r="I3575" s="47">
        <v>2.8324830116005302</v>
      </c>
    </row>
    <row r="3576" spans="1:9" ht="14.45" customHeight="1">
      <c r="A3576" s="42" t="s">
        <v>6891</v>
      </c>
      <c r="B3576" s="42" t="s">
        <v>13767</v>
      </c>
      <c r="C3576" s="42">
        <v>6</v>
      </c>
      <c r="D3576" s="47">
        <v>0.22299132566581401</v>
      </c>
      <c r="E3576" s="47">
        <v>0.181901954337504</v>
      </c>
      <c r="F3576" s="42">
        <v>0.274825142914771</v>
      </c>
      <c r="G3576" s="47">
        <v>1.2498097324216799</v>
      </c>
      <c r="H3576" s="47">
        <v>0.87499552682665904</v>
      </c>
      <c r="I3576" s="47">
        <v>1.7851798316283101</v>
      </c>
    </row>
    <row r="3577" spans="1:9" ht="14.45" customHeight="1">
      <c r="A3577" s="42" t="s">
        <v>6891</v>
      </c>
      <c r="B3577" s="42" t="s">
        <v>13768</v>
      </c>
      <c r="C3577" s="42">
        <v>6</v>
      </c>
      <c r="D3577" s="47">
        <v>-0.225958609006572</v>
      </c>
      <c r="E3577" s="47">
        <v>0.25027330687178301</v>
      </c>
      <c r="F3577" s="42">
        <v>0.40799518976864102</v>
      </c>
      <c r="G3577" s="47">
        <v>0.79775112069371801</v>
      </c>
      <c r="H3577" s="47">
        <v>0.48846166257067702</v>
      </c>
      <c r="I3577" s="47">
        <v>1.30287983547941</v>
      </c>
    </row>
    <row r="3578" spans="1:9" ht="14.45" customHeight="1">
      <c r="A3578" s="42" t="s">
        <v>6891</v>
      </c>
      <c r="B3578" s="42" t="s">
        <v>13766</v>
      </c>
      <c r="C3578" s="42">
        <v>6</v>
      </c>
      <c r="D3578" s="47">
        <v>-0.11313902315211</v>
      </c>
      <c r="E3578" s="47">
        <v>0.147622459272789</v>
      </c>
      <c r="F3578" s="42">
        <v>0.44343361693953898</v>
      </c>
      <c r="G3578" s="47">
        <v>0.89302650012669305</v>
      </c>
      <c r="H3578" s="47">
        <v>0.66866035167581594</v>
      </c>
      <c r="I3578" s="47">
        <v>1.19267775923879</v>
      </c>
    </row>
    <row r="3579" spans="1:9" ht="14.45" customHeight="1">
      <c r="A3579" s="42" t="s">
        <v>6891</v>
      </c>
      <c r="B3579" s="42" t="s">
        <v>13765</v>
      </c>
      <c r="C3579" s="42">
        <v>6</v>
      </c>
      <c r="D3579" s="47">
        <v>-1.8632076169432899E-2</v>
      </c>
      <c r="E3579" s="47">
        <v>0.11807885500331999</v>
      </c>
      <c r="F3579" s="42">
        <v>0.87461951831977602</v>
      </c>
      <c r="G3579" s="47">
        <v>0.98154042793049801</v>
      </c>
      <c r="H3579" s="47">
        <v>0.77874889176519502</v>
      </c>
      <c r="I3579" s="47">
        <v>1.23714026671446</v>
      </c>
    </row>
    <row r="3580" spans="1:9" ht="14.45" customHeight="1">
      <c r="A3580" s="42" t="s">
        <v>6899</v>
      </c>
      <c r="B3580" s="42" t="s">
        <v>13765</v>
      </c>
      <c r="C3580" s="42">
        <v>2</v>
      </c>
      <c r="D3580" s="47">
        <v>0.26108191149230298</v>
      </c>
      <c r="E3580" s="47">
        <v>0.18378666712597699</v>
      </c>
      <c r="F3580" s="42">
        <v>0.15544166933346201</v>
      </c>
      <c r="G3580" s="47">
        <v>1.29833400955446</v>
      </c>
      <c r="H3580" s="47">
        <v>0.90561595269981998</v>
      </c>
      <c r="I3580" s="47">
        <v>1.8613532539267199</v>
      </c>
    </row>
    <row r="3581" spans="1:9" ht="14.45" customHeight="1">
      <c r="A3581" s="42" t="s">
        <v>6906</v>
      </c>
      <c r="B3581" s="42" t="s">
        <v>13764</v>
      </c>
      <c r="C3581" s="42">
        <v>1</v>
      </c>
      <c r="D3581" s="47">
        <v>9.12420965641981E-2</v>
      </c>
      <c r="E3581" s="47">
        <v>0.386236132442483</v>
      </c>
      <c r="F3581" s="42">
        <v>0.81325111781800896</v>
      </c>
      <c r="G3581" s="47">
        <v>1.09553419822137</v>
      </c>
      <c r="H3581" s="47">
        <v>0.51387217921478601</v>
      </c>
      <c r="I3581" s="47">
        <v>2.3355908881980598</v>
      </c>
    </row>
    <row r="3582" spans="1:9" ht="14.45" customHeight="1">
      <c r="A3582" s="42" t="s">
        <v>6909</v>
      </c>
      <c r="B3582" s="42" t="s">
        <v>13765</v>
      </c>
      <c r="C3582" s="42">
        <v>4</v>
      </c>
      <c r="D3582" s="47">
        <v>-0.134333189914808</v>
      </c>
      <c r="E3582" s="47">
        <v>0.124835291656403</v>
      </c>
      <c r="F3582" s="42">
        <v>0.28188994168416998</v>
      </c>
      <c r="G3582" s="47">
        <v>0.87429870855536096</v>
      </c>
      <c r="H3582" s="47">
        <v>0.68453851974165703</v>
      </c>
      <c r="I3582" s="47">
        <v>1.11666211577115</v>
      </c>
    </row>
    <row r="3583" spans="1:9" ht="14.45" customHeight="1">
      <c r="A3583" s="42" t="s">
        <v>6909</v>
      </c>
      <c r="B3583" s="42" t="s">
        <v>13766</v>
      </c>
      <c r="C3583" s="42">
        <v>4</v>
      </c>
      <c r="D3583" s="47">
        <v>-0.13995054953365199</v>
      </c>
      <c r="E3583" s="47">
        <v>0.13412622103097599</v>
      </c>
      <c r="F3583" s="42">
        <v>0.29675185419239197</v>
      </c>
      <c r="G3583" s="47">
        <v>0.86940122663192898</v>
      </c>
      <c r="H3583" s="47">
        <v>0.66842041291786503</v>
      </c>
      <c r="I3583" s="47">
        <v>1.1308130007124499</v>
      </c>
    </row>
    <row r="3584" spans="1:9" ht="14.45" customHeight="1">
      <c r="A3584" s="42" t="s">
        <v>6909</v>
      </c>
      <c r="B3584" s="42" t="s">
        <v>13768</v>
      </c>
      <c r="C3584" s="42">
        <v>4</v>
      </c>
      <c r="D3584" s="47">
        <v>-0.219747611103987</v>
      </c>
      <c r="E3584" s="47">
        <v>0.21207052782546701</v>
      </c>
      <c r="F3584" s="42">
        <v>0.37630264830393501</v>
      </c>
      <c r="G3584" s="47">
        <v>0.802721370358363</v>
      </c>
      <c r="H3584" s="47">
        <v>0.52972045994626105</v>
      </c>
      <c r="I3584" s="47">
        <v>1.21641818119575</v>
      </c>
    </row>
    <row r="3585" spans="1:9" ht="14.45" customHeight="1">
      <c r="A3585" s="42" t="s">
        <v>6909</v>
      </c>
      <c r="B3585" s="42" t="s">
        <v>13767</v>
      </c>
      <c r="C3585" s="42">
        <v>4</v>
      </c>
      <c r="D3585" s="47">
        <v>-0.13487459552002701</v>
      </c>
      <c r="E3585" s="47">
        <v>0.14534513203993801</v>
      </c>
      <c r="F3585" s="42">
        <v>0.42187525271676202</v>
      </c>
      <c r="G3585" s="47">
        <v>0.87382548644802305</v>
      </c>
      <c r="H3585" s="47">
        <v>0.65721040914510498</v>
      </c>
      <c r="I3585" s="47">
        <v>1.1618364075507801</v>
      </c>
    </row>
    <row r="3586" spans="1:9" ht="14.45" customHeight="1">
      <c r="A3586" s="42" t="s">
        <v>6909</v>
      </c>
      <c r="B3586" s="42" t="s">
        <v>13769</v>
      </c>
      <c r="C3586" s="42">
        <v>4</v>
      </c>
      <c r="D3586" s="47">
        <v>-0.40409531877302202</v>
      </c>
      <c r="E3586" s="47">
        <v>0.40560751135484902</v>
      </c>
      <c r="F3586" s="42">
        <v>0.42408739916907601</v>
      </c>
      <c r="G3586" s="47">
        <v>0.66758048528337499</v>
      </c>
      <c r="H3586" s="47">
        <v>0.30146961689959401</v>
      </c>
      <c r="I3586" s="47">
        <v>1.4783038798885599</v>
      </c>
    </row>
    <row r="3587" spans="1:9" ht="14.45" customHeight="1">
      <c r="A3587" s="42" t="s">
        <v>6916</v>
      </c>
      <c r="B3587" s="42" t="s">
        <v>13765</v>
      </c>
      <c r="C3587" s="42">
        <v>4</v>
      </c>
      <c r="D3587" s="47">
        <v>2.79754719785812E-2</v>
      </c>
      <c r="E3587" s="47">
        <v>6.4247908893962605E-2</v>
      </c>
      <c r="F3587" s="42">
        <v>0.66325028204742797</v>
      </c>
      <c r="G3587" s="47">
        <v>1.0283704602193999</v>
      </c>
      <c r="H3587" s="47">
        <v>0.90669384794943098</v>
      </c>
      <c r="I3587" s="47">
        <v>1.16637584543404</v>
      </c>
    </row>
    <row r="3588" spans="1:9" ht="14.45" customHeight="1">
      <c r="A3588" s="42" t="s">
        <v>6916</v>
      </c>
      <c r="B3588" s="42" t="s">
        <v>13766</v>
      </c>
      <c r="C3588" s="42">
        <v>4</v>
      </c>
      <c r="D3588" s="47">
        <v>2.8510662512510301E-2</v>
      </c>
      <c r="E3588" s="47">
        <v>6.6308531803563595E-2</v>
      </c>
      <c r="F3588" s="42">
        <v>0.66721764962639396</v>
      </c>
      <c r="G3588" s="47">
        <v>1.02892098165887</v>
      </c>
      <c r="H3588" s="47">
        <v>0.90352268638140398</v>
      </c>
      <c r="I3588" s="47">
        <v>1.1717230817278701</v>
      </c>
    </row>
    <row r="3589" spans="1:9" ht="14.45" customHeight="1">
      <c r="A3589" s="42" t="s">
        <v>6916</v>
      </c>
      <c r="B3589" s="42" t="s">
        <v>13767</v>
      </c>
      <c r="C3589" s="42">
        <v>4</v>
      </c>
      <c r="D3589" s="47">
        <v>2.8534656828134101E-2</v>
      </c>
      <c r="E3589" s="47">
        <v>6.9035109430871294E-2</v>
      </c>
      <c r="F3589" s="42">
        <v>0.70712983711930899</v>
      </c>
      <c r="G3589" s="47">
        <v>1.0289456702098501</v>
      </c>
      <c r="H3589" s="47">
        <v>0.89872862105037199</v>
      </c>
      <c r="I3589" s="47">
        <v>1.17802990518565</v>
      </c>
    </row>
    <row r="3590" spans="1:9" ht="14.45" customHeight="1">
      <c r="A3590" s="42" t="s">
        <v>6916</v>
      </c>
      <c r="B3590" s="42" t="s">
        <v>13768</v>
      </c>
      <c r="C3590" s="42">
        <v>4</v>
      </c>
      <c r="D3590" s="47">
        <v>2.66173755669919E-2</v>
      </c>
      <c r="E3590" s="47">
        <v>9.6456424151780906E-2</v>
      </c>
      <c r="F3590" s="42">
        <v>0.800502160838514</v>
      </c>
      <c r="G3590" s="47">
        <v>1.02697478193495</v>
      </c>
      <c r="H3590" s="47">
        <v>0.85006945950604396</v>
      </c>
      <c r="I3590" s="47">
        <v>1.24069532311299</v>
      </c>
    </row>
    <row r="3591" spans="1:9" ht="14.45" customHeight="1">
      <c r="A3591" s="42" t="s">
        <v>6916</v>
      </c>
      <c r="B3591" s="42" t="s">
        <v>13769</v>
      </c>
      <c r="C3591" s="42">
        <v>4</v>
      </c>
      <c r="D3591" s="47">
        <v>3.4333702583528497E-2</v>
      </c>
      <c r="E3591" s="47">
        <v>0.13427559931283201</v>
      </c>
      <c r="F3591" s="42">
        <v>0.82208051066531096</v>
      </c>
      <c r="G3591" s="47">
        <v>1.0349299078950001</v>
      </c>
      <c r="H3591" s="47">
        <v>0.79545064802256904</v>
      </c>
      <c r="I3591" s="47">
        <v>1.3465070610203</v>
      </c>
    </row>
    <row r="3592" spans="1:9" ht="14.45" customHeight="1">
      <c r="A3592" s="42" t="s">
        <v>6924</v>
      </c>
      <c r="B3592" s="42" t="s">
        <v>13764</v>
      </c>
      <c r="C3592" s="42">
        <v>1</v>
      </c>
      <c r="D3592" s="47">
        <v>2.4124987813200698E-2</v>
      </c>
      <c r="E3592" s="47">
        <v>0.61717851223554598</v>
      </c>
      <c r="F3592" s="42">
        <v>0.96881930575762099</v>
      </c>
      <c r="G3592" s="47">
        <v>1.0244183496985799</v>
      </c>
      <c r="H3592" s="47">
        <v>0.305579624958565</v>
      </c>
      <c r="I3592" s="47">
        <v>3.4342373296042199</v>
      </c>
    </row>
    <row r="3593" spans="1:9" ht="14.45" customHeight="1">
      <c r="A3593" s="42" t="s">
        <v>6927</v>
      </c>
      <c r="B3593" s="42" t="s">
        <v>13769</v>
      </c>
      <c r="C3593" s="42">
        <v>4</v>
      </c>
      <c r="D3593" s="47">
        <v>0.16362453687289399</v>
      </c>
      <c r="E3593" s="47">
        <v>0.47642479172837698</v>
      </c>
      <c r="F3593" s="42">
        <v>0.76400872772751205</v>
      </c>
      <c r="G3593" s="47">
        <v>1.1777720220991299</v>
      </c>
      <c r="H3593" s="47">
        <v>0.46293526322746298</v>
      </c>
      <c r="I3593" s="47">
        <v>2.9964166617350401</v>
      </c>
    </row>
    <row r="3594" spans="1:9" ht="14.45" customHeight="1">
      <c r="A3594" s="42" t="s">
        <v>6927</v>
      </c>
      <c r="B3594" s="42" t="s">
        <v>13765</v>
      </c>
      <c r="C3594" s="42">
        <v>4</v>
      </c>
      <c r="D3594" s="47">
        <v>-2.2015642865746001E-2</v>
      </c>
      <c r="E3594" s="47">
        <v>0.12821542008135001</v>
      </c>
      <c r="F3594" s="42">
        <v>0.86366691516057703</v>
      </c>
      <c r="G3594" s="47">
        <v>0.97822493269023203</v>
      </c>
      <c r="H3594" s="47">
        <v>0.76085090038344005</v>
      </c>
      <c r="I3594" s="47">
        <v>1.2577024203487901</v>
      </c>
    </row>
    <row r="3595" spans="1:9" ht="14.45" customHeight="1">
      <c r="A3595" s="42" t="s">
        <v>6927</v>
      </c>
      <c r="B3595" s="42" t="s">
        <v>13768</v>
      </c>
      <c r="C3595" s="42">
        <v>4</v>
      </c>
      <c r="D3595" s="47">
        <v>1.7534852750177701E-2</v>
      </c>
      <c r="E3595" s="47">
        <v>0.226411731070009</v>
      </c>
      <c r="F3595" s="42">
        <v>0.94314423884800003</v>
      </c>
      <c r="G3595" s="47">
        <v>1.0176894908102501</v>
      </c>
      <c r="H3595" s="47">
        <v>0.65296474519352898</v>
      </c>
      <c r="I3595" s="47">
        <v>1.5861375477456501</v>
      </c>
    </row>
    <row r="3596" spans="1:9" ht="14.45" customHeight="1">
      <c r="A3596" s="42" t="s">
        <v>6927</v>
      </c>
      <c r="B3596" s="42" t="s">
        <v>13766</v>
      </c>
      <c r="C3596" s="42">
        <v>4</v>
      </c>
      <c r="D3596" s="47">
        <v>-9.3542143407516799E-3</v>
      </c>
      <c r="E3596" s="47">
        <v>0.13576889914833601</v>
      </c>
      <c r="F3596" s="42">
        <v>0.94507075934046902</v>
      </c>
      <c r="G3596" s="47">
        <v>0.99068940022294605</v>
      </c>
      <c r="H3596" s="47">
        <v>0.75922184630564604</v>
      </c>
      <c r="I3596" s="47">
        <v>1.2927255616917299</v>
      </c>
    </row>
    <row r="3597" spans="1:9" ht="14.45" customHeight="1">
      <c r="A3597" s="42" t="s">
        <v>6927</v>
      </c>
      <c r="B3597" s="42" t="s">
        <v>13767</v>
      </c>
      <c r="C3597" s="42">
        <v>4</v>
      </c>
      <c r="D3597" s="47">
        <v>-6.2657737136226103E-3</v>
      </c>
      <c r="E3597" s="47">
        <v>0.13596916526868699</v>
      </c>
      <c r="F3597" s="42">
        <v>0.96614062774947196</v>
      </c>
      <c r="G3597" s="47">
        <v>0.99375381531167195</v>
      </c>
      <c r="H3597" s="47">
        <v>0.76127140841543595</v>
      </c>
      <c r="I3597" s="47">
        <v>1.2972333316734601</v>
      </c>
    </row>
    <row r="3598" spans="1:9" ht="14.45" customHeight="1">
      <c r="A3598" s="42" t="s">
        <v>6933</v>
      </c>
      <c r="B3598" s="42" t="s">
        <v>13764</v>
      </c>
      <c r="C3598" s="42">
        <v>1</v>
      </c>
      <c r="D3598" s="47">
        <v>0.154520970342127</v>
      </c>
      <c r="E3598" s="47">
        <v>0.194502802016428</v>
      </c>
      <c r="F3598" s="42">
        <v>0.426938833928101</v>
      </c>
      <c r="G3598" s="47">
        <v>1.1670987522610099</v>
      </c>
      <c r="H3598" s="47">
        <v>0.79715628995179</v>
      </c>
      <c r="I3598" s="47">
        <v>1.70872326380512</v>
      </c>
    </row>
    <row r="3599" spans="1:9" ht="14.45" customHeight="1">
      <c r="A3599" s="42" t="s">
        <v>6937</v>
      </c>
      <c r="B3599" s="42" t="s">
        <v>13764</v>
      </c>
      <c r="C3599" s="42">
        <v>1</v>
      </c>
      <c r="D3599" s="47">
        <v>0.158469163870605</v>
      </c>
      <c r="E3599" s="47">
        <v>0.19608001320107801</v>
      </c>
      <c r="F3599" s="42">
        <v>0.418983391619555</v>
      </c>
      <c r="G3599" s="47">
        <v>1.1717157924883299</v>
      </c>
      <c r="H3599" s="47">
        <v>0.79783963369978605</v>
      </c>
      <c r="I3599" s="47">
        <v>1.7207943054921799</v>
      </c>
    </row>
    <row r="3600" spans="1:9" ht="14.45" customHeight="1">
      <c r="A3600" s="42" t="s">
        <v>6940</v>
      </c>
      <c r="B3600" s="42" t="s">
        <v>13765</v>
      </c>
      <c r="C3600" s="42">
        <v>2</v>
      </c>
      <c r="D3600" s="47">
        <v>4.5957454314121501E-2</v>
      </c>
      <c r="E3600" s="47">
        <v>0.19344011626435001</v>
      </c>
      <c r="F3600" s="42">
        <v>0.81220705861779596</v>
      </c>
      <c r="G3600" s="47">
        <v>1.0470298634056201</v>
      </c>
      <c r="H3600" s="47">
        <v>0.71663747955227297</v>
      </c>
      <c r="I3600" s="47">
        <v>1.5297435120866001</v>
      </c>
    </row>
    <row r="3601" spans="1:9" ht="14.45" customHeight="1">
      <c r="A3601" s="42" t="s">
        <v>6944</v>
      </c>
      <c r="B3601" s="42" t="s">
        <v>13764</v>
      </c>
      <c r="C3601" s="42">
        <v>1</v>
      </c>
      <c r="D3601" s="47">
        <v>0.24522485866602201</v>
      </c>
      <c r="E3601" s="47">
        <v>0.26096160818595698</v>
      </c>
      <c r="F3601" s="42">
        <v>0.34737296835880699</v>
      </c>
      <c r="G3601" s="47">
        <v>1.2779086297306499</v>
      </c>
      <c r="H3601" s="47">
        <v>0.76623996092895197</v>
      </c>
      <c r="I3601" s="47">
        <v>2.1312520218343001</v>
      </c>
    </row>
    <row r="3602" spans="1:9" ht="14.45" customHeight="1">
      <c r="A3602" s="42" t="s">
        <v>6947</v>
      </c>
      <c r="B3602" s="42" t="s">
        <v>13765</v>
      </c>
      <c r="C3602" s="42">
        <v>2</v>
      </c>
      <c r="D3602" s="47">
        <v>-0.20578564750690401</v>
      </c>
      <c r="E3602" s="47">
        <v>0.29730653423263798</v>
      </c>
      <c r="F3602" s="42">
        <v>0.488832722595755</v>
      </c>
      <c r="G3602" s="47">
        <v>0.81400754212971305</v>
      </c>
      <c r="H3602" s="47">
        <v>0.45452313953022599</v>
      </c>
      <c r="I3602" s="47">
        <v>1.45780978132136</v>
      </c>
    </row>
    <row r="3603" spans="1:9" ht="14.45" customHeight="1">
      <c r="A3603" s="42" t="s">
        <v>6951</v>
      </c>
      <c r="B3603" s="42" t="s">
        <v>13766</v>
      </c>
      <c r="C3603" s="42">
        <v>3</v>
      </c>
      <c r="D3603" s="47">
        <v>0.15488433287039799</v>
      </c>
      <c r="E3603" s="47">
        <v>0.10624037846025799</v>
      </c>
      <c r="F3603" s="42">
        <v>0.144877229422881</v>
      </c>
      <c r="G3603" s="47">
        <v>1.1675229092710899</v>
      </c>
      <c r="H3603" s="47">
        <v>0.94805116286956703</v>
      </c>
      <c r="I3603" s="47">
        <v>1.43780187932786</v>
      </c>
    </row>
    <row r="3604" spans="1:9" ht="14.45" customHeight="1">
      <c r="A3604" s="42" t="s">
        <v>6951</v>
      </c>
      <c r="B3604" s="42" t="s">
        <v>13765</v>
      </c>
      <c r="C3604" s="42">
        <v>3</v>
      </c>
      <c r="D3604" s="47">
        <v>0.14373984393297001</v>
      </c>
      <c r="E3604" s="47">
        <v>0.106462822057388</v>
      </c>
      <c r="F3604" s="42">
        <v>0.176970690104924</v>
      </c>
      <c r="G3604" s="47">
        <v>1.15458369749593</v>
      </c>
      <c r="H3604" s="47">
        <v>0.93713560256046802</v>
      </c>
      <c r="I3604" s="47">
        <v>1.42248732294574</v>
      </c>
    </row>
    <row r="3605" spans="1:9" ht="14.45" customHeight="1">
      <c r="A3605" s="42" t="s">
        <v>6951</v>
      </c>
      <c r="B3605" s="42" t="s">
        <v>13767</v>
      </c>
      <c r="C3605" s="42">
        <v>3</v>
      </c>
      <c r="D3605" s="47">
        <v>0.15967644229028699</v>
      </c>
      <c r="E3605" s="47">
        <v>0.105815330074359</v>
      </c>
      <c r="F3605" s="42">
        <v>0.27034609187048098</v>
      </c>
      <c r="G3605" s="47">
        <v>1.1731312339226301</v>
      </c>
      <c r="H3605" s="47">
        <v>0.95339917202580804</v>
      </c>
      <c r="I3605" s="47">
        <v>1.4435054407280099</v>
      </c>
    </row>
    <row r="3606" spans="1:9" ht="14.45" customHeight="1">
      <c r="A3606" s="42" t="s">
        <v>6951</v>
      </c>
      <c r="B3606" s="42" t="s">
        <v>13769</v>
      </c>
      <c r="C3606" s="42">
        <v>3</v>
      </c>
      <c r="D3606" s="47">
        <v>0.37684043193510802</v>
      </c>
      <c r="E3606" s="47">
        <v>0.25620625029544097</v>
      </c>
      <c r="F3606" s="42">
        <v>0.38012220010876302</v>
      </c>
      <c r="G3606" s="47">
        <v>1.45767169296135</v>
      </c>
      <c r="H3606" s="47">
        <v>0.88221117989796805</v>
      </c>
      <c r="I3606" s="47">
        <v>2.4085012895739499</v>
      </c>
    </row>
    <row r="3607" spans="1:9" ht="14.45" customHeight="1">
      <c r="A3607" s="42" t="s">
        <v>6951</v>
      </c>
      <c r="B3607" s="42" t="s">
        <v>13768</v>
      </c>
      <c r="C3607" s="42">
        <v>3</v>
      </c>
      <c r="D3607" s="47">
        <v>9.3570593410174693E-2</v>
      </c>
      <c r="E3607" s="47">
        <v>0.20080535391374599</v>
      </c>
      <c r="F3607" s="42">
        <v>0.687054935022271</v>
      </c>
      <c r="G3607" s="47">
        <v>1.09808811839019</v>
      </c>
      <c r="H3607" s="47">
        <v>0.740812368047711</v>
      </c>
      <c r="I3607" s="47">
        <v>1.62766925574878</v>
      </c>
    </row>
    <row r="3608" spans="1:9" ht="14.45" customHeight="1">
      <c r="A3608" s="42" t="s">
        <v>6957</v>
      </c>
      <c r="B3608" s="42" t="s">
        <v>13765</v>
      </c>
      <c r="C3608" s="42">
        <v>2</v>
      </c>
      <c r="D3608" s="47">
        <v>-5.6931357408813797E-2</v>
      </c>
      <c r="E3608" s="47">
        <v>0.27220890378851398</v>
      </c>
      <c r="F3608" s="42">
        <v>0.83433439771953599</v>
      </c>
      <c r="G3608" s="47">
        <v>0.94465891097648602</v>
      </c>
      <c r="H3608" s="47">
        <v>0.55407190466982104</v>
      </c>
      <c r="I3608" s="47">
        <v>1.6105860098050999</v>
      </c>
    </row>
    <row r="3609" spans="1:9" ht="14.45" customHeight="1">
      <c r="A3609" s="42" t="s">
        <v>6961</v>
      </c>
      <c r="B3609" s="42" t="s">
        <v>13765</v>
      </c>
      <c r="C3609" s="42">
        <v>5</v>
      </c>
      <c r="D3609" s="47">
        <v>-0.12809839705384901</v>
      </c>
      <c r="E3609" s="47">
        <v>7.6193664157023597E-2</v>
      </c>
      <c r="F3609" s="42">
        <v>9.2719973531801697E-2</v>
      </c>
      <c r="G3609" s="47">
        <v>0.87976680842353905</v>
      </c>
      <c r="H3609" s="47">
        <v>0.75772255800675603</v>
      </c>
      <c r="I3609" s="47">
        <v>1.02146838447013</v>
      </c>
    </row>
    <row r="3610" spans="1:9" ht="14.45" customHeight="1">
      <c r="A3610" s="42" t="s">
        <v>6961</v>
      </c>
      <c r="B3610" s="42" t="s">
        <v>13768</v>
      </c>
      <c r="C3610" s="42">
        <v>5</v>
      </c>
      <c r="D3610" s="47">
        <v>-0.22091284477679901</v>
      </c>
      <c r="E3610" s="47">
        <v>0.12617056215819999</v>
      </c>
      <c r="F3610" s="42">
        <v>0.15485219327420099</v>
      </c>
      <c r="G3610" s="47">
        <v>0.80178655713143199</v>
      </c>
      <c r="H3610" s="47">
        <v>0.62612381080034196</v>
      </c>
      <c r="I3610" s="47">
        <v>1.02673252814797</v>
      </c>
    </row>
    <row r="3611" spans="1:9" ht="14.45" customHeight="1">
      <c r="A3611" s="42" t="s">
        <v>6961</v>
      </c>
      <c r="B3611" s="42" t="s">
        <v>13766</v>
      </c>
      <c r="C3611" s="42">
        <v>5</v>
      </c>
      <c r="D3611" s="47">
        <v>-0.10763507884618199</v>
      </c>
      <c r="E3611" s="47">
        <v>9.3110243004778506E-2</v>
      </c>
      <c r="F3611" s="42">
        <v>0.24768274755091599</v>
      </c>
      <c r="G3611" s="47">
        <v>0.89795521950328205</v>
      </c>
      <c r="H3611" s="47">
        <v>0.74816543540434399</v>
      </c>
      <c r="I3611" s="47">
        <v>1.0777343326445099</v>
      </c>
    </row>
    <row r="3612" spans="1:9" ht="14.45" customHeight="1">
      <c r="A3612" s="42" t="s">
        <v>6961</v>
      </c>
      <c r="B3612" s="42" t="s">
        <v>13767</v>
      </c>
      <c r="C3612" s="42">
        <v>5</v>
      </c>
      <c r="D3612" s="47">
        <v>-8.1604155720672394E-2</v>
      </c>
      <c r="E3612" s="47">
        <v>9.1092273181144698E-2</v>
      </c>
      <c r="F3612" s="42">
        <v>0.42097669210759903</v>
      </c>
      <c r="G3612" s="47">
        <v>0.92163671111872103</v>
      </c>
      <c r="H3612" s="47">
        <v>0.77093978282852804</v>
      </c>
      <c r="I3612" s="47">
        <v>1.1017906277521301</v>
      </c>
    </row>
    <row r="3613" spans="1:9" ht="14.45" customHeight="1">
      <c r="A3613" s="42" t="s">
        <v>6961</v>
      </c>
      <c r="B3613" s="42" t="s">
        <v>13769</v>
      </c>
      <c r="C3613" s="42">
        <v>5</v>
      </c>
      <c r="D3613" s="47">
        <v>0.17437838736462</v>
      </c>
      <c r="E3613" s="47">
        <v>0.25080138646774902</v>
      </c>
      <c r="F3613" s="42">
        <v>0.53689303757510998</v>
      </c>
      <c r="G3613" s="47">
        <v>1.1905059530147</v>
      </c>
      <c r="H3613" s="47">
        <v>0.72819068865980396</v>
      </c>
      <c r="I3613" s="47">
        <v>1.94633692278037</v>
      </c>
    </row>
    <row r="3614" spans="1:9" ht="14.45" customHeight="1">
      <c r="A3614" s="42" t="s">
        <v>6968</v>
      </c>
      <c r="B3614" s="42" t="s">
        <v>13768</v>
      </c>
      <c r="C3614" s="42">
        <v>5</v>
      </c>
      <c r="D3614" s="47">
        <v>-0.21402005832267701</v>
      </c>
      <c r="E3614" s="47">
        <v>0.31833461939104701</v>
      </c>
      <c r="F3614" s="42">
        <v>0.53822331319525696</v>
      </c>
      <c r="G3614" s="47">
        <v>0.807332191130674</v>
      </c>
      <c r="H3614" s="47">
        <v>0.43259388010907901</v>
      </c>
      <c r="I3614" s="47">
        <v>1.5066909098933801</v>
      </c>
    </row>
    <row r="3615" spans="1:9" ht="14.45" customHeight="1">
      <c r="A3615" s="42" t="s">
        <v>6968</v>
      </c>
      <c r="B3615" s="42" t="s">
        <v>13765</v>
      </c>
      <c r="C3615" s="42">
        <v>5</v>
      </c>
      <c r="D3615" s="47">
        <v>-7.6614660146698793E-2</v>
      </c>
      <c r="E3615" s="47">
        <v>0.172554519494722</v>
      </c>
      <c r="F3615" s="42">
        <v>0.65704068381972003</v>
      </c>
      <c r="G3615" s="47">
        <v>0.92624670461689895</v>
      </c>
      <c r="H3615" s="47">
        <v>0.66045814984207396</v>
      </c>
      <c r="I3615" s="47">
        <v>1.29899670103066</v>
      </c>
    </row>
    <row r="3616" spans="1:9" ht="14.45" customHeight="1">
      <c r="A3616" s="42" t="s">
        <v>6968</v>
      </c>
      <c r="B3616" s="42" t="s">
        <v>13769</v>
      </c>
      <c r="C3616" s="42">
        <v>5</v>
      </c>
      <c r="D3616" s="47">
        <v>0.20753158036885799</v>
      </c>
      <c r="E3616" s="47">
        <v>0.43054905689739698</v>
      </c>
      <c r="F3616" s="42">
        <v>0.66277431065521497</v>
      </c>
      <c r="G3616" s="47">
        <v>1.2306365801835599</v>
      </c>
      <c r="H3616" s="47">
        <v>0.52922343116162396</v>
      </c>
      <c r="I3616" s="47">
        <v>2.8616767575118498</v>
      </c>
    </row>
    <row r="3617" spans="1:9" ht="14.45" customHeight="1">
      <c r="A3617" s="42" t="s">
        <v>6968</v>
      </c>
      <c r="B3617" s="42" t="s">
        <v>13766</v>
      </c>
      <c r="C3617" s="42">
        <v>5</v>
      </c>
      <c r="D3617" s="47">
        <v>-6.5662533074682505E-2</v>
      </c>
      <c r="E3617" s="47">
        <v>0.19672391384805299</v>
      </c>
      <c r="F3617" s="42">
        <v>0.73854548012764698</v>
      </c>
      <c r="G3617" s="47">
        <v>0.93644683080721203</v>
      </c>
      <c r="H3617" s="47">
        <v>0.63683708846171905</v>
      </c>
      <c r="I3617" s="47">
        <v>1.37701255598524</v>
      </c>
    </row>
    <row r="3618" spans="1:9" ht="14.45" customHeight="1">
      <c r="A3618" s="42" t="s">
        <v>6968</v>
      </c>
      <c r="B3618" s="42" t="s">
        <v>13767</v>
      </c>
      <c r="C3618" s="42">
        <v>5</v>
      </c>
      <c r="D3618" s="47">
        <v>-6.6882140223249606E-2</v>
      </c>
      <c r="E3618" s="47">
        <v>0.21931738816749399</v>
      </c>
      <c r="F3618" s="42">
        <v>0.77560879917331504</v>
      </c>
      <c r="G3618" s="47">
        <v>0.93530542973004405</v>
      </c>
      <c r="H3618" s="47">
        <v>0.60850860761163605</v>
      </c>
      <c r="I3618" s="47">
        <v>1.43760702139618</v>
      </c>
    </row>
    <row r="3619" spans="1:9" ht="14.45" customHeight="1">
      <c r="A3619" s="42" t="s">
        <v>6976</v>
      </c>
      <c r="B3619" s="42" t="s">
        <v>13769</v>
      </c>
      <c r="C3619" s="42">
        <v>6</v>
      </c>
      <c r="D3619" s="47">
        <v>-5.18900382832998E-2</v>
      </c>
      <c r="E3619" s="47">
        <v>0.10600947863716401</v>
      </c>
      <c r="F3619" s="42">
        <v>0.65012807198853395</v>
      </c>
      <c r="G3619" s="47">
        <v>0.94943326241445403</v>
      </c>
      <c r="H3619" s="47">
        <v>0.77130714198571804</v>
      </c>
      <c r="I3619" s="47">
        <v>1.1686959328008499</v>
      </c>
    </row>
    <row r="3620" spans="1:9" ht="14.45" customHeight="1">
      <c r="A3620" s="42" t="s">
        <v>6976</v>
      </c>
      <c r="B3620" s="42" t="s">
        <v>13768</v>
      </c>
      <c r="C3620" s="42">
        <v>6</v>
      </c>
      <c r="D3620" s="47">
        <v>-6.6644804509474104E-2</v>
      </c>
      <c r="E3620" s="47">
        <v>0.174169098076596</v>
      </c>
      <c r="F3620" s="42">
        <v>0.71770956081348003</v>
      </c>
      <c r="G3620" s="47">
        <v>0.93552743745594602</v>
      </c>
      <c r="H3620" s="47">
        <v>0.66496808182115896</v>
      </c>
      <c r="I3620" s="47">
        <v>1.3161708210654699</v>
      </c>
    </row>
    <row r="3621" spans="1:9" ht="14.45" customHeight="1">
      <c r="A3621" s="42" t="s">
        <v>6976</v>
      </c>
      <c r="B3621" s="42" t="s">
        <v>13767</v>
      </c>
      <c r="C3621" s="42">
        <v>6</v>
      </c>
      <c r="D3621" s="47">
        <v>-1.8559509484496899E-2</v>
      </c>
      <c r="E3621" s="47">
        <v>6.5173050761172302E-2</v>
      </c>
      <c r="F3621" s="42">
        <v>0.78723637909033695</v>
      </c>
      <c r="G3621" s="47">
        <v>0.98161165764990499</v>
      </c>
      <c r="H3621" s="47">
        <v>0.86389962734895698</v>
      </c>
      <c r="I3621" s="47">
        <v>1.1153627295697199</v>
      </c>
    </row>
    <row r="3622" spans="1:9" ht="14.45" customHeight="1">
      <c r="A3622" s="42" t="s">
        <v>6976</v>
      </c>
      <c r="B3622" s="42" t="s">
        <v>13766</v>
      </c>
      <c r="C3622" s="42">
        <v>6</v>
      </c>
      <c r="D3622" s="47">
        <v>-1.6506779624093401E-2</v>
      </c>
      <c r="E3622" s="47">
        <v>6.2563687498259496E-2</v>
      </c>
      <c r="F3622" s="42">
        <v>0.79190350248921504</v>
      </c>
      <c r="G3622" s="47">
        <v>0.983628710735161</v>
      </c>
      <c r="H3622" s="47">
        <v>0.870113507789123</v>
      </c>
      <c r="I3622" s="47">
        <v>1.1119531324607399</v>
      </c>
    </row>
    <row r="3623" spans="1:9" ht="14.45" customHeight="1">
      <c r="A3623" s="42" t="s">
        <v>6976</v>
      </c>
      <c r="B3623" s="42" t="s">
        <v>13765</v>
      </c>
      <c r="C3623" s="42">
        <v>6</v>
      </c>
      <c r="D3623" s="47">
        <v>-7.1574435965739902E-3</v>
      </c>
      <c r="E3623" s="47">
        <v>6.1058426603780497E-2</v>
      </c>
      <c r="F3623" s="42">
        <v>0.90668344950804503</v>
      </c>
      <c r="G3623" s="47">
        <v>0.99286810990059404</v>
      </c>
      <c r="H3623" s="47">
        <v>0.88088168374807296</v>
      </c>
      <c r="I3623" s="47">
        <v>1.1190913624893899</v>
      </c>
    </row>
    <row r="3624" spans="1:9" ht="14.45" customHeight="1">
      <c r="A3624" s="42" t="s">
        <v>6984</v>
      </c>
      <c r="B3624" s="42" t="s">
        <v>13766</v>
      </c>
      <c r="C3624" s="42">
        <v>4</v>
      </c>
      <c r="D3624" s="47">
        <v>-6.9697084224270497E-2</v>
      </c>
      <c r="E3624" s="47">
        <v>7.6595038986978906E-2</v>
      </c>
      <c r="F3624" s="42">
        <v>0.36285281431444799</v>
      </c>
      <c r="G3624" s="47">
        <v>0.93267629948479103</v>
      </c>
      <c r="H3624" s="47">
        <v>0.80266056689095999</v>
      </c>
      <c r="I3624" s="47">
        <v>1.08375210581239</v>
      </c>
    </row>
    <row r="3625" spans="1:9" ht="14.45" customHeight="1">
      <c r="A3625" s="42" t="s">
        <v>6984</v>
      </c>
      <c r="B3625" s="42" t="s">
        <v>13767</v>
      </c>
      <c r="C3625" s="42">
        <v>4</v>
      </c>
      <c r="D3625" s="47">
        <v>-6.5368670460950698E-2</v>
      </c>
      <c r="E3625" s="47">
        <v>7.2419956736275201E-2</v>
      </c>
      <c r="F3625" s="42">
        <v>0.43325231896166699</v>
      </c>
      <c r="G3625" s="47">
        <v>0.93672205795803798</v>
      </c>
      <c r="H3625" s="47">
        <v>0.81276620162894997</v>
      </c>
      <c r="I3625" s="47">
        <v>1.07958255659076</v>
      </c>
    </row>
    <row r="3626" spans="1:9" ht="14.45" customHeight="1">
      <c r="A3626" s="42" t="s">
        <v>6984</v>
      </c>
      <c r="B3626" s="42" t="s">
        <v>13768</v>
      </c>
      <c r="C3626" s="42">
        <v>4</v>
      </c>
      <c r="D3626" s="47">
        <v>-5.4535423612103603E-2</v>
      </c>
      <c r="E3626" s="47">
        <v>8.0468220759384895E-2</v>
      </c>
      <c r="F3626" s="42">
        <v>0.54653349966043696</v>
      </c>
      <c r="G3626" s="47">
        <v>0.94692496476105903</v>
      </c>
      <c r="H3626" s="47">
        <v>0.80875994515195204</v>
      </c>
      <c r="I3626" s="47">
        <v>1.10869349336936</v>
      </c>
    </row>
    <row r="3627" spans="1:9" ht="14.45" customHeight="1">
      <c r="A3627" s="42" t="s">
        <v>6984</v>
      </c>
      <c r="B3627" s="42" t="s">
        <v>13765</v>
      </c>
      <c r="C3627" s="42">
        <v>4</v>
      </c>
      <c r="D3627" s="47">
        <v>-3.7280402288133799E-2</v>
      </c>
      <c r="E3627" s="47">
        <v>6.7343791550801793E-2</v>
      </c>
      <c r="F3627" s="42">
        <v>0.57986401776745999</v>
      </c>
      <c r="G3627" s="47">
        <v>0.96340595623687197</v>
      </c>
      <c r="H3627" s="47">
        <v>0.84427734231375795</v>
      </c>
      <c r="I3627" s="47">
        <v>1.09934377010411</v>
      </c>
    </row>
    <row r="3628" spans="1:9" ht="14.45" customHeight="1">
      <c r="A3628" s="42" t="s">
        <v>6984</v>
      </c>
      <c r="B3628" s="42" t="s">
        <v>13769</v>
      </c>
      <c r="C3628" s="42">
        <v>4</v>
      </c>
      <c r="D3628" s="47">
        <v>-7.1701551158661198E-2</v>
      </c>
      <c r="E3628" s="47">
        <v>0.151337704746656</v>
      </c>
      <c r="F3628" s="42">
        <v>0.68233607033260402</v>
      </c>
      <c r="G3628" s="47">
        <v>0.93080865312500305</v>
      </c>
      <c r="H3628" s="47">
        <v>0.691893350883511</v>
      </c>
      <c r="I3628" s="47">
        <v>1.25222297284116</v>
      </c>
    </row>
    <row r="3629" spans="1:9" ht="14.45" customHeight="1">
      <c r="A3629" s="42" t="s">
        <v>6990</v>
      </c>
      <c r="B3629" s="42" t="s">
        <v>13769</v>
      </c>
      <c r="C3629" s="42">
        <v>3</v>
      </c>
      <c r="D3629" s="47">
        <v>0.314690432521191</v>
      </c>
      <c r="E3629" s="47">
        <v>0.627281249868885</v>
      </c>
      <c r="F3629" s="42">
        <v>0.703980986309098</v>
      </c>
      <c r="G3629" s="47">
        <v>1.3698351888873801</v>
      </c>
      <c r="H3629" s="47">
        <v>0.40060442205896202</v>
      </c>
      <c r="I3629" s="47">
        <v>4.6840432641003904</v>
      </c>
    </row>
    <row r="3630" spans="1:9" ht="14.45" customHeight="1">
      <c r="A3630" s="42" t="s">
        <v>6990</v>
      </c>
      <c r="B3630" s="42" t="s">
        <v>13765</v>
      </c>
      <c r="C3630" s="42">
        <v>3</v>
      </c>
      <c r="D3630" s="47">
        <v>-2.5592304359296499E-2</v>
      </c>
      <c r="E3630" s="47">
        <v>0.123339166926159</v>
      </c>
      <c r="F3630" s="42">
        <v>0.83562301907382897</v>
      </c>
      <c r="G3630" s="47">
        <v>0.97473240276328499</v>
      </c>
      <c r="H3630" s="47">
        <v>0.76541502836013398</v>
      </c>
      <c r="I3630" s="47">
        <v>1.24129161538968</v>
      </c>
    </row>
    <row r="3631" spans="1:9" ht="14.45" customHeight="1">
      <c r="A3631" s="42" t="s">
        <v>6990</v>
      </c>
      <c r="B3631" s="42" t="s">
        <v>13768</v>
      </c>
      <c r="C3631" s="42">
        <v>3</v>
      </c>
      <c r="D3631" s="47">
        <v>-4.2064493940865401E-2</v>
      </c>
      <c r="E3631" s="47">
        <v>0.25155326904583902</v>
      </c>
      <c r="F3631" s="42">
        <v>0.88257629627158896</v>
      </c>
      <c r="G3631" s="47">
        <v>0.95880794127571001</v>
      </c>
      <c r="H3631" s="47">
        <v>0.58560551348762402</v>
      </c>
      <c r="I3631" s="47">
        <v>1.5698497488152401</v>
      </c>
    </row>
    <row r="3632" spans="1:9" ht="14.45" customHeight="1">
      <c r="A3632" s="42" t="s">
        <v>6990</v>
      </c>
      <c r="B3632" s="42" t="s">
        <v>13766</v>
      </c>
      <c r="C3632" s="42">
        <v>3</v>
      </c>
      <c r="D3632" s="47">
        <v>-1.3310828825101E-2</v>
      </c>
      <c r="E3632" s="47">
        <v>0.126335853362356</v>
      </c>
      <c r="F3632" s="42">
        <v>0.91608963146006095</v>
      </c>
      <c r="G3632" s="47">
        <v>0.98677736849673203</v>
      </c>
      <c r="H3632" s="47">
        <v>0.77033553337808303</v>
      </c>
      <c r="I3632" s="47">
        <v>1.26403305155524</v>
      </c>
    </row>
    <row r="3633" spans="1:9" ht="14.45" customHeight="1">
      <c r="A3633" s="42" t="s">
        <v>6990</v>
      </c>
      <c r="B3633" s="42" t="s">
        <v>13767</v>
      </c>
      <c r="C3633" s="42">
        <v>3</v>
      </c>
      <c r="D3633" s="47">
        <v>-9.8260092977169294E-3</v>
      </c>
      <c r="E3633" s="47">
        <v>0.120186528453501</v>
      </c>
      <c r="F3633" s="42">
        <v>0.94228590694389203</v>
      </c>
      <c r="G3633" s="47">
        <v>0.990222108201679</v>
      </c>
      <c r="H3633" s="47">
        <v>0.78239808718686799</v>
      </c>
      <c r="I3633" s="47">
        <v>1.25324925971756</v>
      </c>
    </row>
    <row r="3634" spans="1:9" ht="14.45" customHeight="1">
      <c r="A3634" s="42" t="s">
        <v>6998</v>
      </c>
      <c r="B3634" s="42" t="s">
        <v>13766</v>
      </c>
      <c r="C3634" s="42">
        <v>5</v>
      </c>
      <c r="D3634" s="47">
        <v>0.119281454338866</v>
      </c>
      <c r="E3634" s="47">
        <v>0.108631903845629</v>
      </c>
      <c r="F3634" s="42">
        <v>0.27218992263480102</v>
      </c>
      <c r="G3634" s="47">
        <v>1.12668698460678</v>
      </c>
      <c r="H3634" s="47">
        <v>0.91061318456620799</v>
      </c>
      <c r="I3634" s="47">
        <v>1.3940316072702501</v>
      </c>
    </row>
    <row r="3635" spans="1:9" ht="14.45" customHeight="1">
      <c r="A3635" s="42" t="s">
        <v>6998</v>
      </c>
      <c r="B3635" s="42" t="s">
        <v>13767</v>
      </c>
      <c r="C3635" s="42">
        <v>5</v>
      </c>
      <c r="D3635" s="47">
        <v>0.114477200005442</v>
      </c>
      <c r="E3635" s="47">
        <v>0.110012981187433</v>
      </c>
      <c r="F3635" s="42">
        <v>0.35683086063705</v>
      </c>
      <c r="G3635" s="47">
        <v>1.1212870754333</v>
      </c>
      <c r="H3635" s="47">
        <v>0.90379904096299302</v>
      </c>
      <c r="I3635" s="47">
        <v>1.3911109091177301</v>
      </c>
    </row>
    <row r="3636" spans="1:9" ht="14.45" customHeight="1">
      <c r="A3636" s="42" t="s">
        <v>6998</v>
      </c>
      <c r="B3636" s="42" t="s">
        <v>13768</v>
      </c>
      <c r="C3636" s="42">
        <v>5</v>
      </c>
      <c r="D3636" s="47">
        <v>-0.15388270772773099</v>
      </c>
      <c r="E3636" s="47">
        <v>0.29344646611333303</v>
      </c>
      <c r="F3636" s="42">
        <v>0.62771884101480802</v>
      </c>
      <c r="G3636" s="47">
        <v>0.85737257829193603</v>
      </c>
      <c r="H3636" s="47">
        <v>0.48237291509027103</v>
      </c>
      <c r="I3636" s="47">
        <v>1.5238992800194799</v>
      </c>
    </row>
    <row r="3637" spans="1:9" ht="14.45" customHeight="1">
      <c r="A3637" s="42" t="s">
        <v>6998</v>
      </c>
      <c r="B3637" s="42" t="s">
        <v>13769</v>
      </c>
      <c r="C3637" s="42">
        <v>5</v>
      </c>
      <c r="D3637" s="47">
        <v>0.32899293702237797</v>
      </c>
      <c r="E3637" s="47">
        <v>1.0925197330897001</v>
      </c>
      <c r="F3637" s="42">
        <v>0.782978913214046</v>
      </c>
      <c r="G3637" s="47">
        <v>1.38956804106497</v>
      </c>
      <c r="H3637" s="47">
        <v>0.163270696676312</v>
      </c>
      <c r="I3637" s="47">
        <v>11.8263679892124</v>
      </c>
    </row>
    <row r="3638" spans="1:9" ht="14.45" customHeight="1">
      <c r="A3638" s="42" t="s">
        <v>6998</v>
      </c>
      <c r="B3638" s="42" t="s">
        <v>13765</v>
      </c>
      <c r="C3638" s="42">
        <v>5</v>
      </c>
      <c r="D3638" s="47">
        <v>-7.5728126795511002E-3</v>
      </c>
      <c r="E3638" s="47">
        <v>0.17441914769035999</v>
      </c>
      <c r="F3638" s="42">
        <v>0.96536886801905697</v>
      </c>
      <c r="G3638" s="47">
        <v>0.99245578882290997</v>
      </c>
      <c r="H3638" s="47">
        <v>0.70508681482695401</v>
      </c>
      <c r="I3638" s="47">
        <v>1.39694640724467</v>
      </c>
    </row>
    <row r="3639" spans="1:9" ht="14.45" customHeight="1">
      <c r="A3639" s="42" t="s">
        <v>7010</v>
      </c>
      <c r="B3639" s="42" t="s">
        <v>13764</v>
      </c>
      <c r="C3639" s="42">
        <v>1</v>
      </c>
      <c r="D3639" s="47">
        <v>-0.50068754977435603</v>
      </c>
      <c r="E3639" s="47">
        <v>0.351152110432705</v>
      </c>
      <c r="F3639" s="42">
        <v>0.15391385381769401</v>
      </c>
      <c r="G3639" s="47">
        <v>0.60611378302256702</v>
      </c>
      <c r="H3639" s="47">
        <v>0.30454217787903098</v>
      </c>
      <c r="I3639" s="47">
        <v>1.20631539620714</v>
      </c>
    </row>
    <row r="3640" spans="1:9" ht="14.45" customHeight="1">
      <c r="A3640" s="42" t="s">
        <v>7016</v>
      </c>
      <c r="B3640" s="42" t="s">
        <v>13766</v>
      </c>
      <c r="C3640" s="42">
        <v>8</v>
      </c>
      <c r="D3640" s="47">
        <v>7.8414858260837897E-2</v>
      </c>
      <c r="E3640" s="47">
        <v>7.5214840951069201E-2</v>
      </c>
      <c r="F3640" s="42">
        <v>0.29715906186498298</v>
      </c>
      <c r="G3640" s="47">
        <v>1.0815712643834701</v>
      </c>
      <c r="H3640" s="47">
        <v>0.93332086546805704</v>
      </c>
      <c r="I3640" s="47">
        <v>1.2533700287022</v>
      </c>
    </row>
    <row r="3641" spans="1:9" ht="14.45" customHeight="1">
      <c r="A3641" s="42" t="s">
        <v>7016</v>
      </c>
      <c r="B3641" s="42" t="s">
        <v>13765</v>
      </c>
      <c r="C3641" s="42">
        <v>8</v>
      </c>
      <c r="D3641" s="47">
        <v>5.6987595735805002E-2</v>
      </c>
      <c r="E3641" s="47">
        <v>6.1528211434456803E-2</v>
      </c>
      <c r="F3641" s="42">
        <v>0.35434064815153399</v>
      </c>
      <c r="G3641" s="47">
        <v>1.05864267863058</v>
      </c>
      <c r="H3641" s="47">
        <v>0.93837305232329604</v>
      </c>
      <c r="I3641" s="47">
        <v>1.1943270517448901</v>
      </c>
    </row>
    <row r="3642" spans="1:9" ht="14.45" customHeight="1">
      <c r="A3642" s="42" t="s">
        <v>7016</v>
      </c>
      <c r="B3642" s="42" t="s">
        <v>13767</v>
      </c>
      <c r="C3642" s="42">
        <v>8</v>
      </c>
      <c r="D3642" s="47">
        <v>6.5290417628205505E-2</v>
      </c>
      <c r="E3642" s="47">
        <v>7.3319127827455796E-2</v>
      </c>
      <c r="F3642" s="42">
        <v>0.40276656031195202</v>
      </c>
      <c r="G3642" s="47">
        <v>1.0674689911847099</v>
      </c>
      <c r="H3642" s="47">
        <v>0.92458057853199804</v>
      </c>
      <c r="I3642" s="47">
        <v>1.2324399555851799</v>
      </c>
    </row>
    <row r="3643" spans="1:9" ht="14.45" customHeight="1">
      <c r="A3643" s="42" t="s">
        <v>7016</v>
      </c>
      <c r="B3643" s="42" t="s">
        <v>13768</v>
      </c>
      <c r="C3643" s="42">
        <v>8</v>
      </c>
      <c r="D3643" s="47">
        <v>5.0269428305738502E-2</v>
      </c>
      <c r="E3643" s="47">
        <v>0.105970884547321</v>
      </c>
      <c r="F3643" s="42">
        <v>0.64967711082149304</v>
      </c>
      <c r="G3643" s="47">
        <v>1.0515543767265501</v>
      </c>
      <c r="H3643" s="47">
        <v>0.85433362028614801</v>
      </c>
      <c r="I3643" s="47">
        <v>1.2943030462062399</v>
      </c>
    </row>
    <row r="3644" spans="1:9" ht="14.45" customHeight="1">
      <c r="A3644" s="42" t="s">
        <v>7016</v>
      </c>
      <c r="B3644" s="42" t="s">
        <v>13769</v>
      </c>
      <c r="C3644" s="42">
        <v>8</v>
      </c>
      <c r="D3644" s="47">
        <v>3.8849193880237699E-2</v>
      </c>
      <c r="E3644" s="47">
        <v>0.12199280566242</v>
      </c>
      <c r="F3644" s="42">
        <v>0.76093341441492901</v>
      </c>
      <c r="G3644" s="47">
        <v>1.03961369172096</v>
      </c>
      <c r="H3644" s="47">
        <v>0.81852060759531897</v>
      </c>
      <c r="I3644" s="47">
        <v>1.3204268994386099</v>
      </c>
    </row>
    <row r="3645" spans="1:9" ht="14.45" customHeight="1">
      <c r="A3645" s="42" t="s">
        <v>7034</v>
      </c>
      <c r="B3645" s="42" t="s">
        <v>13764</v>
      </c>
      <c r="C3645" s="42">
        <v>1</v>
      </c>
      <c r="D3645" s="47">
        <v>7.8395836811125108E-3</v>
      </c>
      <c r="E3645" s="47">
        <v>0.33822716088808902</v>
      </c>
      <c r="F3645" s="42">
        <v>0.98150792287060495</v>
      </c>
      <c r="G3645" s="47">
        <v>1.00787039367715</v>
      </c>
      <c r="H3645" s="47">
        <v>0.51939757341766501</v>
      </c>
      <c r="I3645" s="47">
        <v>1.95573253022129</v>
      </c>
    </row>
    <row r="3646" spans="1:9" ht="14.45" customHeight="1">
      <c r="A3646" s="42" t="s">
        <v>7037</v>
      </c>
      <c r="B3646" s="42" t="s">
        <v>13765</v>
      </c>
      <c r="C3646" s="42">
        <v>2</v>
      </c>
      <c r="D3646" s="47">
        <v>-5.9047501859274603E-3</v>
      </c>
      <c r="E3646" s="47">
        <v>0.229827297875837</v>
      </c>
      <c r="F3646" s="42">
        <v>0.97950291025955705</v>
      </c>
      <c r="G3646" s="47">
        <v>0.99411264858946702</v>
      </c>
      <c r="H3646" s="47">
        <v>0.63358174273649404</v>
      </c>
      <c r="I3646" s="47">
        <v>1.5597986675202899</v>
      </c>
    </row>
    <row r="3647" spans="1:9" ht="14.45" customHeight="1">
      <c r="A3647" s="42" t="s">
        <v>7044</v>
      </c>
      <c r="B3647" s="42" t="s">
        <v>13765</v>
      </c>
      <c r="C3647" s="42">
        <v>2</v>
      </c>
      <c r="D3647" s="47">
        <v>-0.130928662018961</v>
      </c>
      <c r="E3647" s="47">
        <v>0.39787049637562899</v>
      </c>
      <c r="F3647" s="42">
        <v>0.74210008577459496</v>
      </c>
      <c r="G3647" s="47">
        <v>0.87728035556818196</v>
      </c>
      <c r="H3647" s="47">
        <v>0.40222049934054699</v>
      </c>
      <c r="I3647" s="47">
        <v>1.9134301298110199</v>
      </c>
    </row>
    <row r="3648" spans="1:9" ht="14.45" customHeight="1">
      <c r="A3648" s="42" t="s">
        <v>7048</v>
      </c>
      <c r="B3648" s="42" t="s">
        <v>13765</v>
      </c>
      <c r="C3648" s="42">
        <v>3</v>
      </c>
      <c r="D3648" s="47">
        <v>0.135167345499007</v>
      </c>
      <c r="E3648" s="47">
        <v>0.246758549200289</v>
      </c>
      <c r="F3648" s="42">
        <v>0.58384868531660195</v>
      </c>
      <c r="G3648" s="47">
        <v>1.1447283334576199</v>
      </c>
      <c r="H3648" s="47">
        <v>0.70576044582304998</v>
      </c>
      <c r="I3648" s="47">
        <v>1.85672484931127</v>
      </c>
    </row>
    <row r="3649" spans="1:9" ht="14.45" customHeight="1">
      <c r="A3649" s="42" t="s">
        <v>7048</v>
      </c>
      <c r="B3649" s="42" t="s">
        <v>13766</v>
      </c>
      <c r="C3649" s="42">
        <v>3</v>
      </c>
      <c r="D3649" s="47">
        <v>9.5548598388268596E-2</v>
      </c>
      <c r="E3649" s="47">
        <v>0.279118626256038</v>
      </c>
      <c r="F3649" s="42">
        <v>0.73210817118710403</v>
      </c>
      <c r="G3649" s="47">
        <v>1.1002622917086999</v>
      </c>
      <c r="H3649" s="47">
        <v>0.63665720430157402</v>
      </c>
      <c r="I3649" s="47">
        <v>1.90145827672541</v>
      </c>
    </row>
    <row r="3650" spans="1:9" ht="14.45" customHeight="1">
      <c r="A3650" s="42" t="s">
        <v>7048</v>
      </c>
      <c r="B3650" s="42" t="s">
        <v>13769</v>
      </c>
      <c r="C3650" s="42">
        <v>3</v>
      </c>
      <c r="D3650" s="47">
        <v>0.22916844080731499</v>
      </c>
      <c r="E3650" s="47">
        <v>0.54282283800769604</v>
      </c>
      <c r="F3650" s="42">
        <v>0.74568385276221405</v>
      </c>
      <c r="G3650" s="47">
        <v>1.2575538445558101</v>
      </c>
      <c r="H3650" s="47">
        <v>0.43397674828906202</v>
      </c>
      <c r="I3650" s="47">
        <v>3.6440700525820202</v>
      </c>
    </row>
    <row r="3651" spans="1:9" ht="14.45" customHeight="1">
      <c r="A3651" s="42" t="s">
        <v>7048</v>
      </c>
      <c r="B3651" s="42" t="s">
        <v>13767</v>
      </c>
      <c r="C3651" s="42">
        <v>3</v>
      </c>
      <c r="D3651" s="47">
        <v>9.2446581902047006E-2</v>
      </c>
      <c r="E3651" s="47">
        <v>0.291028359095448</v>
      </c>
      <c r="F3651" s="42">
        <v>0.78084449786947296</v>
      </c>
      <c r="G3651" s="47">
        <v>1.0968545481116501</v>
      </c>
      <c r="H3651" s="47">
        <v>0.62004141677442504</v>
      </c>
      <c r="I3651" s="47">
        <v>1.94033796318304</v>
      </c>
    </row>
    <row r="3652" spans="1:9" ht="14.45" customHeight="1">
      <c r="A3652" s="42" t="s">
        <v>7048</v>
      </c>
      <c r="B3652" s="42" t="s">
        <v>13768</v>
      </c>
      <c r="C3652" s="42">
        <v>3</v>
      </c>
      <c r="D3652" s="47">
        <v>8.4218419145185006E-2</v>
      </c>
      <c r="E3652" s="47">
        <v>0.33108077377129602</v>
      </c>
      <c r="F3652" s="42">
        <v>0.82297117488593097</v>
      </c>
      <c r="G3652" s="47">
        <v>1.0878664787276899</v>
      </c>
      <c r="H3652" s="47">
        <v>0.56853073868511494</v>
      </c>
      <c r="I3652" s="47">
        <v>2.0815998063296601</v>
      </c>
    </row>
    <row r="3653" spans="1:9" ht="14.45" customHeight="1">
      <c r="A3653" s="42" t="s">
        <v>7056</v>
      </c>
      <c r="B3653" s="42" t="s">
        <v>13765</v>
      </c>
      <c r="C3653" s="42">
        <v>4</v>
      </c>
      <c r="D3653" s="47">
        <v>-0.18841054787841199</v>
      </c>
      <c r="E3653" s="47">
        <v>7.4592923786572202E-2</v>
      </c>
      <c r="F3653" s="42">
        <v>1.15418699628414E-2</v>
      </c>
      <c r="G3653" s="47">
        <v>0.82827459104437295</v>
      </c>
      <c r="H3653" s="47">
        <v>0.71561520583680904</v>
      </c>
      <c r="I3653" s="47">
        <v>0.95866995638738395</v>
      </c>
    </row>
    <row r="3654" spans="1:9" ht="14.45" customHeight="1">
      <c r="A3654" s="42" t="s">
        <v>7056</v>
      </c>
      <c r="B3654" s="42" t="s">
        <v>13766</v>
      </c>
      <c r="C3654" s="42">
        <v>4</v>
      </c>
      <c r="D3654" s="47">
        <v>-0.17165059691416201</v>
      </c>
      <c r="E3654" s="47">
        <v>8.5477276753614606E-2</v>
      </c>
      <c r="F3654" s="42">
        <v>4.4628095603551299E-2</v>
      </c>
      <c r="G3654" s="47">
        <v>0.84227341469127104</v>
      </c>
      <c r="H3654" s="47">
        <v>0.71234989739856303</v>
      </c>
      <c r="I3654" s="47">
        <v>0.99589332108623496</v>
      </c>
    </row>
    <row r="3655" spans="1:9" ht="14.45" customHeight="1">
      <c r="A3655" s="42" t="s">
        <v>7056</v>
      </c>
      <c r="B3655" s="42" t="s">
        <v>13768</v>
      </c>
      <c r="C3655" s="42">
        <v>4</v>
      </c>
      <c r="D3655" s="47">
        <v>-0.37093304592093301</v>
      </c>
      <c r="E3655" s="47">
        <v>0.13011730074435901</v>
      </c>
      <c r="F3655" s="42">
        <v>6.5068465317307395E-2</v>
      </c>
      <c r="G3655" s="47">
        <v>0.69009014436212801</v>
      </c>
      <c r="H3655" s="47">
        <v>0.534746243736547</v>
      </c>
      <c r="I3655" s="47">
        <v>0.89056148205570895</v>
      </c>
    </row>
    <row r="3656" spans="1:9" ht="14.45" customHeight="1">
      <c r="A3656" s="42" t="s">
        <v>7056</v>
      </c>
      <c r="B3656" s="42" t="s">
        <v>13767</v>
      </c>
      <c r="C3656" s="42">
        <v>4</v>
      </c>
      <c r="D3656" s="47">
        <v>-0.14702807405101101</v>
      </c>
      <c r="E3656" s="47">
        <v>9.6272152525195595E-2</v>
      </c>
      <c r="F3656" s="42">
        <v>0.224152445025289</v>
      </c>
      <c r="G3656" s="47">
        <v>0.86326974159736103</v>
      </c>
      <c r="H3656" s="47">
        <v>0.71482216107096097</v>
      </c>
      <c r="I3656" s="47">
        <v>1.04254552718546</v>
      </c>
    </row>
    <row r="3657" spans="1:9" ht="14.45" customHeight="1">
      <c r="A3657" s="42" t="s">
        <v>7056</v>
      </c>
      <c r="B3657" s="42" t="s">
        <v>13769</v>
      </c>
      <c r="C3657" s="42">
        <v>4</v>
      </c>
      <c r="D3657" s="47">
        <v>-7.8963630060923995E-2</v>
      </c>
      <c r="E3657" s="47">
        <v>0.176405386844604</v>
      </c>
      <c r="F3657" s="42">
        <v>0.69823594730319305</v>
      </c>
      <c r="G3657" s="47">
        <v>0.92407353233199696</v>
      </c>
      <c r="H3657" s="47">
        <v>0.65395405108280003</v>
      </c>
      <c r="I3657" s="47">
        <v>1.3057674185864401</v>
      </c>
    </row>
    <row r="3658" spans="1:9" ht="14.45" customHeight="1">
      <c r="A3658" s="42" t="s">
        <v>7062</v>
      </c>
      <c r="B3658" s="42" t="s">
        <v>13764</v>
      </c>
      <c r="C3658" s="42">
        <v>1</v>
      </c>
      <c r="D3658" s="47">
        <v>-0.36942750000000002</v>
      </c>
      <c r="E3658" s="47">
        <v>0.44112499999999999</v>
      </c>
      <c r="F3658" s="42">
        <v>0.40233028479907801</v>
      </c>
      <c r="G3658" s="47">
        <v>0.69112988925949603</v>
      </c>
      <c r="H3658" s="47">
        <v>0.29111628116319999</v>
      </c>
      <c r="I3658" s="47">
        <v>1.64078945333898</v>
      </c>
    </row>
    <row r="3659" spans="1:9" ht="14.45" customHeight="1">
      <c r="A3659" s="42" t="s">
        <v>7068</v>
      </c>
      <c r="B3659" s="42" t="s">
        <v>13768</v>
      </c>
      <c r="C3659" s="42">
        <v>4</v>
      </c>
      <c r="D3659" s="47">
        <v>-4.6414830954309802E-2</v>
      </c>
      <c r="E3659" s="47">
        <v>0.111571031072652</v>
      </c>
      <c r="F3659" s="42">
        <v>0.70537015740391495</v>
      </c>
      <c r="G3659" s="47">
        <v>0.95464586338483604</v>
      </c>
      <c r="H3659" s="47">
        <v>0.76713379622493405</v>
      </c>
      <c r="I3659" s="47">
        <v>1.18799188480879</v>
      </c>
    </row>
    <row r="3660" spans="1:9" ht="14.45" customHeight="1">
      <c r="A3660" s="42" t="s">
        <v>7068</v>
      </c>
      <c r="B3660" s="42" t="s">
        <v>13769</v>
      </c>
      <c r="C3660" s="42">
        <v>4</v>
      </c>
      <c r="D3660" s="47">
        <v>1.7213927532935699E-2</v>
      </c>
      <c r="E3660" s="47">
        <v>6.9705166157897805E-2</v>
      </c>
      <c r="F3660" s="42">
        <v>0.82798057769646505</v>
      </c>
      <c r="G3660" s="47">
        <v>1.01736294099117</v>
      </c>
      <c r="H3660" s="47">
        <v>0.88744547322781298</v>
      </c>
      <c r="I3660" s="47">
        <v>1.16629966000908</v>
      </c>
    </row>
    <row r="3661" spans="1:9" ht="14.45" customHeight="1">
      <c r="A3661" s="42" t="s">
        <v>7068</v>
      </c>
      <c r="B3661" s="42" t="s">
        <v>13767</v>
      </c>
      <c r="C3661" s="42">
        <v>4</v>
      </c>
      <c r="D3661" s="47">
        <v>8.1676815434226797E-3</v>
      </c>
      <c r="E3661" s="47">
        <v>5.7202681980352103E-2</v>
      </c>
      <c r="F3661" s="42">
        <v>0.89551069568312602</v>
      </c>
      <c r="G3661" s="47">
        <v>1.0082011280524501</v>
      </c>
      <c r="H3661" s="47">
        <v>0.90127074272817398</v>
      </c>
      <c r="I3661" s="47">
        <v>1.12781816430582</v>
      </c>
    </row>
    <row r="3662" spans="1:9" ht="14.45" customHeight="1">
      <c r="A3662" s="42" t="s">
        <v>7068</v>
      </c>
      <c r="B3662" s="42" t="s">
        <v>13765</v>
      </c>
      <c r="C3662" s="42">
        <v>4</v>
      </c>
      <c r="D3662" s="47">
        <v>5.0465203385945496E-3</v>
      </c>
      <c r="E3662" s="47">
        <v>5.7888447403512198E-2</v>
      </c>
      <c r="F3662" s="42">
        <v>0.93053110724423305</v>
      </c>
      <c r="G3662" s="47">
        <v>1.0050592754696801</v>
      </c>
      <c r="H3662" s="47">
        <v>0.89725530490054894</v>
      </c>
      <c r="I3662" s="47">
        <v>1.12581574239853</v>
      </c>
    </row>
    <row r="3663" spans="1:9" ht="14.45" customHeight="1">
      <c r="A3663" s="42" t="s">
        <v>7068</v>
      </c>
      <c r="B3663" s="42" t="s">
        <v>13766</v>
      </c>
      <c r="C3663" s="42">
        <v>4</v>
      </c>
      <c r="D3663" s="47">
        <v>4.7124004847942597E-3</v>
      </c>
      <c r="E3663" s="47">
        <v>5.6349023713471801E-2</v>
      </c>
      <c r="F3663" s="42">
        <v>0.93335157862595097</v>
      </c>
      <c r="G3663" s="47">
        <v>1.00472352130568</v>
      </c>
      <c r="H3663" s="47">
        <v>0.89966600868546298</v>
      </c>
      <c r="I3663" s="47">
        <v>1.1220490098763101</v>
      </c>
    </row>
    <row r="3664" spans="1:9" ht="14.45" customHeight="1">
      <c r="A3664" s="42" t="s">
        <v>7075</v>
      </c>
      <c r="B3664" s="42" t="s">
        <v>13768</v>
      </c>
      <c r="C3664" s="42">
        <v>3</v>
      </c>
      <c r="D3664" s="47">
        <v>-0.17636432771112001</v>
      </c>
      <c r="E3664" s="47">
        <v>0.13904237175277401</v>
      </c>
      <c r="F3664" s="42">
        <v>0.33230737767728902</v>
      </c>
      <c r="G3664" s="47">
        <v>0.83831250721678796</v>
      </c>
      <c r="H3664" s="47">
        <v>0.63833798660173602</v>
      </c>
      <c r="I3664" s="47">
        <v>1.1009337913561399</v>
      </c>
    </row>
    <row r="3665" spans="1:9" ht="14.45" customHeight="1">
      <c r="A3665" s="42" t="s">
        <v>7075</v>
      </c>
      <c r="B3665" s="42" t="s">
        <v>13766</v>
      </c>
      <c r="C3665" s="42">
        <v>3</v>
      </c>
      <c r="D3665" s="47">
        <v>-4.7927637359781103E-2</v>
      </c>
      <c r="E3665" s="47">
        <v>8.8412803014268099E-2</v>
      </c>
      <c r="F3665" s="42">
        <v>0.58775696717071702</v>
      </c>
      <c r="G3665" s="47">
        <v>0.95320276085035205</v>
      </c>
      <c r="H3665" s="47">
        <v>0.80154294204563803</v>
      </c>
      <c r="I3665" s="47">
        <v>1.1335581110275701</v>
      </c>
    </row>
    <row r="3666" spans="1:9" ht="14.45" customHeight="1">
      <c r="A3666" s="42" t="s">
        <v>7075</v>
      </c>
      <c r="B3666" s="42" t="s">
        <v>13765</v>
      </c>
      <c r="C3666" s="42">
        <v>3</v>
      </c>
      <c r="D3666" s="47">
        <v>-5.1796434639621101E-2</v>
      </c>
      <c r="E3666" s="47">
        <v>0.10497575386379</v>
      </c>
      <c r="F3666" s="42">
        <v>0.62172057657707402</v>
      </c>
      <c r="G3666" s="47">
        <v>0.94952213698667198</v>
      </c>
      <c r="H3666" s="47">
        <v>0.77294381899643005</v>
      </c>
      <c r="I3666" s="47">
        <v>1.16643961238779</v>
      </c>
    </row>
    <row r="3667" spans="1:9" ht="14.45" customHeight="1">
      <c r="A3667" s="42" t="s">
        <v>7075</v>
      </c>
      <c r="B3667" s="42" t="s">
        <v>13769</v>
      </c>
      <c r="C3667" s="42">
        <v>3</v>
      </c>
      <c r="D3667" s="47">
        <v>9.1562706455370499E-2</v>
      </c>
      <c r="E3667" s="47">
        <v>0.16340627884352399</v>
      </c>
      <c r="F3667" s="42">
        <v>0.67484937846757898</v>
      </c>
      <c r="G3667" s="47">
        <v>1.09588549363282</v>
      </c>
      <c r="H3667" s="47">
        <v>0.79555634815659704</v>
      </c>
      <c r="I3667" s="47">
        <v>1.5095913921592501</v>
      </c>
    </row>
    <row r="3668" spans="1:9" ht="14.45" customHeight="1">
      <c r="A3668" s="42" t="s">
        <v>7075</v>
      </c>
      <c r="B3668" s="42" t="s">
        <v>13767</v>
      </c>
      <c r="C3668" s="42">
        <v>3</v>
      </c>
      <c r="D3668" s="47">
        <v>-4.3570929725808498E-2</v>
      </c>
      <c r="E3668" s="47">
        <v>0.108034927171879</v>
      </c>
      <c r="F3668" s="42">
        <v>0.725754757773167</v>
      </c>
      <c r="G3668" s="47">
        <v>0.95736464607080196</v>
      </c>
      <c r="H3668" s="47">
        <v>0.77466903923860997</v>
      </c>
      <c r="I3668" s="47">
        <v>1.18314663310555</v>
      </c>
    </row>
    <row r="3669" spans="1:9" ht="14.45" customHeight="1">
      <c r="A3669" s="42" t="s">
        <v>7080</v>
      </c>
      <c r="B3669" s="42" t="s">
        <v>13765</v>
      </c>
      <c r="C3669" s="42">
        <v>2</v>
      </c>
      <c r="D3669" s="47">
        <v>8.9691815120033005E-2</v>
      </c>
      <c r="E3669" s="47">
        <v>7.1819864129967798E-2</v>
      </c>
      <c r="F3669" s="42">
        <v>0.21172209275334999</v>
      </c>
      <c r="G3669" s="47">
        <v>1.0938371276907899</v>
      </c>
      <c r="H3669" s="47">
        <v>0.950207289634174</v>
      </c>
      <c r="I3669" s="47">
        <v>1.2591775236490399</v>
      </c>
    </row>
    <row r="3670" spans="1:9" ht="14.45" customHeight="1">
      <c r="A3670" s="42" t="s">
        <v>7084</v>
      </c>
      <c r="B3670" s="42" t="s">
        <v>13769</v>
      </c>
      <c r="C3670" s="42">
        <v>4</v>
      </c>
      <c r="D3670" s="47">
        <v>-0.29466347140051502</v>
      </c>
      <c r="E3670" s="47">
        <v>0.173136402391568</v>
      </c>
      <c r="F3670" s="42">
        <v>0.23087955712059199</v>
      </c>
      <c r="G3670" s="47">
        <v>0.74478218580269995</v>
      </c>
      <c r="H3670" s="47">
        <v>0.53045994920759898</v>
      </c>
      <c r="I3670" s="47">
        <v>1.04569723900487</v>
      </c>
    </row>
    <row r="3671" spans="1:9" ht="14.45" customHeight="1">
      <c r="A3671" s="42" t="s">
        <v>7084</v>
      </c>
      <c r="B3671" s="42" t="s">
        <v>13767</v>
      </c>
      <c r="C3671" s="42">
        <v>4</v>
      </c>
      <c r="D3671" s="47">
        <v>-5.9627230177356397E-2</v>
      </c>
      <c r="E3671" s="47">
        <v>9.9944888131591206E-2</v>
      </c>
      <c r="F3671" s="42">
        <v>0.59279545240590903</v>
      </c>
      <c r="G3671" s="47">
        <v>0.94211566042308403</v>
      </c>
      <c r="H3671" s="47">
        <v>0.77451425728982304</v>
      </c>
      <c r="I3671" s="47">
        <v>1.14598525367402</v>
      </c>
    </row>
    <row r="3672" spans="1:9" ht="14.45" customHeight="1">
      <c r="A3672" s="42" t="s">
        <v>7084</v>
      </c>
      <c r="B3672" s="42" t="s">
        <v>13766</v>
      </c>
      <c r="C3672" s="42">
        <v>4</v>
      </c>
      <c r="D3672" s="47">
        <v>-3.0979952614299401E-2</v>
      </c>
      <c r="E3672" s="47">
        <v>9.5599379706028706E-2</v>
      </c>
      <c r="F3672" s="42">
        <v>0.74589246996470604</v>
      </c>
      <c r="G3672" s="47">
        <v>0.96949500872158301</v>
      </c>
      <c r="H3672" s="47">
        <v>0.80384023933881099</v>
      </c>
      <c r="I3672" s="47">
        <v>1.1692877837382001</v>
      </c>
    </row>
    <row r="3673" spans="1:9" ht="14.45" customHeight="1">
      <c r="A3673" s="42" t="s">
        <v>7084</v>
      </c>
      <c r="B3673" s="42" t="s">
        <v>13768</v>
      </c>
      <c r="C3673" s="42">
        <v>4</v>
      </c>
      <c r="D3673" s="47">
        <v>-3.3209328737225298E-2</v>
      </c>
      <c r="E3673" s="47">
        <v>0.28257358328536197</v>
      </c>
      <c r="F3673" s="42">
        <v>0.91387117948457597</v>
      </c>
      <c r="G3673" s="47">
        <v>0.96733604716071098</v>
      </c>
      <c r="H3673" s="47">
        <v>0.55596298984363701</v>
      </c>
      <c r="I3673" s="47">
        <v>1.6830958988829201</v>
      </c>
    </row>
    <row r="3674" spans="1:9" ht="14.45" customHeight="1">
      <c r="A3674" s="42" t="s">
        <v>7084</v>
      </c>
      <c r="B3674" s="42" t="s">
        <v>13765</v>
      </c>
      <c r="C3674" s="42">
        <v>4</v>
      </c>
      <c r="D3674" s="47">
        <v>-3.8626295236355601E-3</v>
      </c>
      <c r="E3674" s="47">
        <v>0.13617499781673201</v>
      </c>
      <c r="F3674" s="42">
        <v>0.97737088833194896</v>
      </c>
      <c r="G3674" s="47">
        <v>0.99614482083403899</v>
      </c>
      <c r="H3674" s="47">
        <v>0.76279525540748505</v>
      </c>
      <c r="I3674" s="47">
        <v>1.3008792294393501</v>
      </c>
    </row>
    <row r="3675" spans="1:9" ht="14.45" customHeight="1">
      <c r="A3675" s="42" t="s">
        <v>7091</v>
      </c>
      <c r="B3675" s="42" t="s">
        <v>13768</v>
      </c>
      <c r="C3675" s="42">
        <v>4</v>
      </c>
      <c r="D3675" s="47">
        <v>-0.319623827266941</v>
      </c>
      <c r="E3675" s="47">
        <v>0.261728109458296</v>
      </c>
      <c r="F3675" s="42">
        <v>0.30922657367865503</v>
      </c>
      <c r="G3675" s="47">
        <v>0.72642224592521298</v>
      </c>
      <c r="H3675" s="47">
        <v>0.43491228069403398</v>
      </c>
      <c r="I3675" s="47">
        <v>1.21332347417954</v>
      </c>
    </row>
    <row r="3676" spans="1:9" ht="14.45" customHeight="1">
      <c r="A3676" s="42" t="s">
        <v>7091</v>
      </c>
      <c r="B3676" s="42" t="s">
        <v>13769</v>
      </c>
      <c r="C3676" s="42">
        <v>4</v>
      </c>
      <c r="D3676" s="47">
        <v>0.25202470283032302</v>
      </c>
      <c r="E3676" s="47">
        <v>0.42031034164822301</v>
      </c>
      <c r="F3676" s="42">
        <v>0.60964526608948599</v>
      </c>
      <c r="G3676" s="47">
        <v>1.28662782024101</v>
      </c>
      <c r="H3676" s="47">
        <v>0.56451768526733703</v>
      </c>
      <c r="I3676" s="47">
        <v>2.9324345206903</v>
      </c>
    </row>
    <row r="3677" spans="1:9" ht="14.45" customHeight="1">
      <c r="A3677" s="42" t="s">
        <v>7091</v>
      </c>
      <c r="B3677" s="42" t="s">
        <v>13767</v>
      </c>
      <c r="C3677" s="42">
        <v>4</v>
      </c>
      <c r="D3677" s="47">
        <v>1.0926929952545201E-2</v>
      </c>
      <c r="E3677" s="47">
        <v>9.74363605218415E-2</v>
      </c>
      <c r="F3677" s="42">
        <v>0.91779168809551803</v>
      </c>
      <c r="G3677" s="47">
        <v>1.0109868468888299</v>
      </c>
      <c r="H3677" s="47">
        <v>0.83522983820624297</v>
      </c>
      <c r="I3677" s="47">
        <v>1.22372831743809</v>
      </c>
    </row>
    <row r="3678" spans="1:9" ht="14.45" customHeight="1">
      <c r="A3678" s="42" t="s">
        <v>7091</v>
      </c>
      <c r="B3678" s="42" t="s">
        <v>13766</v>
      </c>
      <c r="C3678" s="42">
        <v>4</v>
      </c>
      <c r="D3678" s="47">
        <v>5.0158774573746999E-3</v>
      </c>
      <c r="E3678" s="47">
        <v>9.8718284366760597E-2</v>
      </c>
      <c r="F3678" s="42">
        <v>0.95947691079129704</v>
      </c>
      <c r="G3678" s="47">
        <v>1.00502847802954</v>
      </c>
      <c r="H3678" s="47">
        <v>0.82822372658794396</v>
      </c>
      <c r="I3678" s="47">
        <v>1.21957655790862</v>
      </c>
    </row>
    <row r="3679" spans="1:9" ht="14.45" customHeight="1">
      <c r="A3679" s="42" t="s">
        <v>7091</v>
      </c>
      <c r="B3679" s="42" t="s">
        <v>13765</v>
      </c>
      <c r="C3679" s="42">
        <v>4</v>
      </c>
      <c r="D3679" s="47">
        <v>3.1794611545598599E-3</v>
      </c>
      <c r="E3679" s="47">
        <v>9.4321049514311403E-2</v>
      </c>
      <c r="F3679" s="42">
        <v>0.97310926214662896</v>
      </c>
      <c r="G3679" s="47">
        <v>1.0031845210022901</v>
      </c>
      <c r="H3679" s="47">
        <v>0.83385996708617804</v>
      </c>
      <c r="I3679" s="47">
        <v>1.20689231154153</v>
      </c>
    </row>
    <row r="3680" spans="1:9" ht="14.45" customHeight="1">
      <c r="A3680" s="42" t="s">
        <v>7097</v>
      </c>
      <c r="B3680" s="42" t="s">
        <v>13764</v>
      </c>
      <c r="C3680" s="42">
        <v>1</v>
      </c>
      <c r="D3680" s="47">
        <v>0.69316442156633395</v>
      </c>
      <c r="E3680" s="47">
        <v>0.65966373633719999</v>
      </c>
      <c r="F3680" s="42">
        <v>0.29335758164603798</v>
      </c>
      <c r="G3680" s="47">
        <v>2.00003448231003</v>
      </c>
      <c r="H3680" s="47">
        <v>0.54893430829464795</v>
      </c>
      <c r="I3680" s="47">
        <v>7.2870976908989604</v>
      </c>
    </row>
    <row r="3681" spans="1:9" ht="14.45" customHeight="1">
      <c r="A3681" s="42" t="s">
        <v>7100</v>
      </c>
      <c r="B3681" s="42" t="s">
        <v>13764</v>
      </c>
      <c r="C3681" s="42">
        <v>1</v>
      </c>
      <c r="D3681" s="47">
        <v>-0.27585220009387301</v>
      </c>
      <c r="E3681" s="47">
        <v>0.66151447967426902</v>
      </c>
      <c r="F3681" s="42">
        <v>0.67667767565788195</v>
      </c>
      <c r="G3681" s="47">
        <v>0.75892509152964704</v>
      </c>
      <c r="H3681" s="47">
        <v>0.207542201294971</v>
      </c>
      <c r="I3681" s="47">
        <v>2.77518158215296</v>
      </c>
    </row>
    <row r="3682" spans="1:9" ht="14.45" customHeight="1">
      <c r="A3682" s="42" t="s">
        <v>7103</v>
      </c>
      <c r="B3682" s="42" t="s">
        <v>13765</v>
      </c>
      <c r="C3682" s="42">
        <v>2</v>
      </c>
      <c r="D3682" s="47">
        <v>0.292329003666358</v>
      </c>
      <c r="E3682" s="47">
        <v>0.23127685967004</v>
      </c>
      <c r="F3682" s="42">
        <v>0.206237704394022</v>
      </c>
      <c r="G3682" s="47">
        <v>1.3395436599242201</v>
      </c>
      <c r="H3682" s="47">
        <v>0.85131451036633499</v>
      </c>
      <c r="I3682" s="47">
        <v>2.1077723861079498</v>
      </c>
    </row>
    <row r="3683" spans="1:9" ht="14.45" customHeight="1">
      <c r="A3683" s="42" t="s">
        <v>7109</v>
      </c>
      <c r="B3683" s="42" t="s">
        <v>13765</v>
      </c>
      <c r="C3683" s="42">
        <v>5</v>
      </c>
      <c r="D3683" s="47">
        <v>-0.201237632018645</v>
      </c>
      <c r="E3683" s="47">
        <v>0.11871223728088701</v>
      </c>
      <c r="F3683" s="42">
        <v>9.0042842704469397E-2</v>
      </c>
      <c r="G3683" s="47">
        <v>0.81771809246318505</v>
      </c>
      <c r="H3683" s="47">
        <v>0.64796822644936602</v>
      </c>
      <c r="I3683" s="47">
        <v>1.03193775782134</v>
      </c>
    </row>
    <row r="3684" spans="1:9" ht="14.45" customHeight="1">
      <c r="A3684" s="42" t="s">
        <v>7109</v>
      </c>
      <c r="B3684" s="42" t="s">
        <v>13768</v>
      </c>
      <c r="C3684" s="42">
        <v>5</v>
      </c>
      <c r="D3684" s="47">
        <v>-0.43528290914756901</v>
      </c>
      <c r="E3684" s="47">
        <v>0.23834519983334801</v>
      </c>
      <c r="F3684" s="42">
        <v>0.141840285801726</v>
      </c>
      <c r="G3684" s="47">
        <v>0.64708157588312798</v>
      </c>
      <c r="H3684" s="47">
        <v>0.405579041520155</v>
      </c>
      <c r="I3684" s="47">
        <v>1.0323870885388999</v>
      </c>
    </row>
    <row r="3685" spans="1:9" ht="14.45" customHeight="1">
      <c r="A3685" s="42" t="s">
        <v>7109</v>
      </c>
      <c r="B3685" s="42" t="s">
        <v>13766</v>
      </c>
      <c r="C3685" s="42">
        <v>5</v>
      </c>
      <c r="D3685" s="47">
        <v>-0.17746702085721699</v>
      </c>
      <c r="E3685" s="47">
        <v>0.12711334252625101</v>
      </c>
      <c r="F3685" s="42">
        <v>0.162674711844602</v>
      </c>
      <c r="G3685" s="47">
        <v>0.83738861523908403</v>
      </c>
      <c r="H3685" s="47">
        <v>0.65271860295415196</v>
      </c>
      <c r="I3685" s="47">
        <v>1.07430627801685</v>
      </c>
    </row>
    <row r="3686" spans="1:9" ht="14.45" customHeight="1">
      <c r="A3686" s="42" t="s">
        <v>7109</v>
      </c>
      <c r="B3686" s="42" t="s">
        <v>13767</v>
      </c>
      <c r="C3686" s="42">
        <v>5</v>
      </c>
      <c r="D3686" s="47">
        <v>-0.18161128491050299</v>
      </c>
      <c r="E3686" s="47">
        <v>0.137104927058776</v>
      </c>
      <c r="F3686" s="42">
        <v>0.25590886360654003</v>
      </c>
      <c r="G3686" s="47">
        <v>0.83392543682188103</v>
      </c>
      <c r="H3686" s="47">
        <v>0.63741334414258799</v>
      </c>
      <c r="I3686" s="47">
        <v>1.09102145502464</v>
      </c>
    </row>
    <row r="3687" spans="1:9" ht="14.45" customHeight="1">
      <c r="A3687" s="42" t="s">
        <v>7109</v>
      </c>
      <c r="B3687" s="42" t="s">
        <v>13769</v>
      </c>
      <c r="C3687" s="42">
        <v>5</v>
      </c>
      <c r="D3687" s="47">
        <v>-0.252121080002283</v>
      </c>
      <c r="E3687" s="47">
        <v>0.29669506391932099</v>
      </c>
      <c r="F3687" s="42">
        <v>0.45789236921631199</v>
      </c>
      <c r="G3687" s="47">
        <v>0.77715063497140302</v>
      </c>
      <c r="H3687" s="47">
        <v>0.43446347268272401</v>
      </c>
      <c r="I3687" s="47">
        <v>1.3901355290172199</v>
      </c>
    </row>
    <row r="3688" spans="1:9" ht="14.45" customHeight="1">
      <c r="A3688" s="42" t="s">
        <v>7117</v>
      </c>
      <c r="B3688" s="42" t="s">
        <v>13766</v>
      </c>
      <c r="C3688" s="42">
        <v>3</v>
      </c>
      <c r="D3688" s="47">
        <v>-0.186911492612855</v>
      </c>
      <c r="E3688" s="47">
        <v>0.120444333455635</v>
      </c>
      <c r="F3688" s="42">
        <v>0.120698210900991</v>
      </c>
      <c r="G3688" s="47">
        <v>0.82951715153213801</v>
      </c>
      <c r="H3688" s="47">
        <v>0.65509017164668903</v>
      </c>
      <c r="I3688" s="47">
        <v>1.0503877702154001</v>
      </c>
    </row>
    <row r="3689" spans="1:9" ht="14.45" customHeight="1">
      <c r="A3689" s="42" t="s">
        <v>7117</v>
      </c>
      <c r="B3689" s="42" t="s">
        <v>13769</v>
      </c>
      <c r="C3689" s="42">
        <v>3</v>
      </c>
      <c r="D3689" s="47">
        <v>-1.31629594367322</v>
      </c>
      <c r="E3689" s="47">
        <v>0.70484243717806605</v>
      </c>
      <c r="F3689" s="42">
        <v>0.31297664332983299</v>
      </c>
      <c r="G3689" s="47">
        <v>0.26812662098854201</v>
      </c>
      <c r="H3689" s="47">
        <v>6.7354395106952306E-2</v>
      </c>
      <c r="I3689" s="47">
        <v>1.0673673895901801</v>
      </c>
    </row>
    <row r="3690" spans="1:9" ht="14.45" customHeight="1">
      <c r="A3690" s="42" t="s">
        <v>7117</v>
      </c>
      <c r="B3690" s="42" t="s">
        <v>13767</v>
      </c>
      <c r="C3690" s="42">
        <v>3</v>
      </c>
      <c r="D3690" s="47">
        <v>-0.23612529838093099</v>
      </c>
      <c r="E3690" s="47">
        <v>0.19600614526789201</v>
      </c>
      <c r="F3690" s="42">
        <v>0.35153894170029298</v>
      </c>
      <c r="G3690" s="47">
        <v>0.789681721892463</v>
      </c>
      <c r="H3690" s="47">
        <v>0.53778450730300797</v>
      </c>
      <c r="I3690" s="47">
        <v>1.15956710061878</v>
      </c>
    </row>
    <row r="3691" spans="1:9" ht="14.45" customHeight="1">
      <c r="A3691" s="42" t="s">
        <v>7117</v>
      </c>
      <c r="B3691" s="42" t="s">
        <v>13768</v>
      </c>
      <c r="C3691" s="42">
        <v>3</v>
      </c>
      <c r="D3691" s="47">
        <v>-0.214074028747337</v>
      </c>
      <c r="E3691" s="47">
        <v>0.21550228904278901</v>
      </c>
      <c r="F3691" s="42">
        <v>0.42520915623099798</v>
      </c>
      <c r="G3691" s="47">
        <v>0.80728862024525705</v>
      </c>
      <c r="H3691" s="47">
        <v>0.52916313269825499</v>
      </c>
      <c r="I3691" s="47">
        <v>1.2315954685927</v>
      </c>
    </row>
    <row r="3692" spans="1:9" ht="14.45" customHeight="1">
      <c r="A3692" s="42" t="s">
        <v>7117</v>
      </c>
      <c r="B3692" s="42" t="s">
        <v>13765</v>
      </c>
      <c r="C3692" s="42">
        <v>3</v>
      </c>
      <c r="D3692" s="47">
        <v>-7.9809335772474496E-2</v>
      </c>
      <c r="E3692" s="47">
        <v>0.124140242762449</v>
      </c>
      <c r="F3692" s="42">
        <v>0.52029121781718601</v>
      </c>
      <c r="G3692" s="47">
        <v>0.92329236843175599</v>
      </c>
      <c r="H3692" s="47">
        <v>0.72388393401129902</v>
      </c>
      <c r="I3692" s="47">
        <v>1.1776318792993401</v>
      </c>
    </row>
    <row r="3693" spans="1:9" ht="14.45" customHeight="1">
      <c r="A3693" s="42" t="s">
        <v>7125</v>
      </c>
      <c r="B3693" s="42" t="s">
        <v>13768</v>
      </c>
      <c r="C3693" s="42">
        <v>4</v>
      </c>
      <c r="D3693" s="47">
        <v>0.17599044187253099</v>
      </c>
      <c r="E3693" s="47">
        <v>0.18353434556235099</v>
      </c>
      <c r="F3693" s="42">
        <v>0.40834999627250301</v>
      </c>
      <c r="G3693" s="47">
        <v>1.1924266612301799</v>
      </c>
      <c r="H3693" s="47">
        <v>0.83215473537946205</v>
      </c>
      <c r="I3693" s="47">
        <v>1.7086742188208099</v>
      </c>
    </row>
    <row r="3694" spans="1:9" ht="14.45" customHeight="1">
      <c r="A3694" s="42" t="s">
        <v>7125</v>
      </c>
      <c r="B3694" s="42" t="s">
        <v>13766</v>
      </c>
      <c r="C3694" s="42">
        <v>4</v>
      </c>
      <c r="D3694" s="47">
        <v>5.9984796776026E-2</v>
      </c>
      <c r="E3694" s="47">
        <v>8.4991054602379199E-2</v>
      </c>
      <c r="F3694" s="42">
        <v>0.480326350061484</v>
      </c>
      <c r="G3694" s="47">
        <v>1.06182040332923</v>
      </c>
      <c r="H3694" s="47">
        <v>0.89888724933609099</v>
      </c>
      <c r="I3694" s="47">
        <v>1.2542869751005901</v>
      </c>
    </row>
    <row r="3695" spans="1:9" ht="14.45" customHeight="1">
      <c r="A3695" s="42" t="s">
        <v>7125</v>
      </c>
      <c r="B3695" s="42" t="s">
        <v>13767</v>
      </c>
      <c r="C3695" s="42">
        <v>4</v>
      </c>
      <c r="D3695" s="47">
        <v>-7.0402203188820997E-2</v>
      </c>
      <c r="E3695" s="47">
        <v>9.1405485655863705E-2</v>
      </c>
      <c r="F3695" s="42">
        <v>0.49726452732567999</v>
      </c>
      <c r="G3695" s="47">
        <v>0.93201888354369999</v>
      </c>
      <c r="H3695" s="47">
        <v>0.77914590325269195</v>
      </c>
      <c r="I3695" s="47">
        <v>1.11488643610351</v>
      </c>
    </row>
    <row r="3696" spans="1:9" ht="14.45" customHeight="1">
      <c r="A3696" s="42" t="s">
        <v>7125</v>
      </c>
      <c r="B3696" s="42" t="s">
        <v>13765</v>
      </c>
      <c r="C3696" s="42">
        <v>4</v>
      </c>
      <c r="D3696" s="47">
        <v>2.57864545731697E-2</v>
      </c>
      <c r="E3696" s="47">
        <v>8.0553691240118297E-2</v>
      </c>
      <c r="F3696" s="42">
        <v>0.74888106383950903</v>
      </c>
      <c r="G3696" s="47">
        <v>1.0261218014572799</v>
      </c>
      <c r="H3696" s="47">
        <v>0.87625443416558002</v>
      </c>
      <c r="I3696" s="47">
        <v>1.20162125333904</v>
      </c>
    </row>
    <row r="3697" spans="1:9" ht="14.45" customHeight="1">
      <c r="A3697" s="42" t="s">
        <v>7125</v>
      </c>
      <c r="B3697" s="42" t="s">
        <v>13769</v>
      </c>
      <c r="C3697" s="42">
        <v>4</v>
      </c>
      <c r="D3697" s="47">
        <v>4.1938064447621402E-2</v>
      </c>
      <c r="E3697" s="47">
        <v>0.202449073325974</v>
      </c>
      <c r="F3697" s="42">
        <v>0.85506686300686896</v>
      </c>
      <c r="G3697" s="47">
        <v>1.0428298885053899</v>
      </c>
      <c r="H3697" s="47">
        <v>0.70127012817921996</v>
      </c>
      <c r="I3697" s="47">
        <v>1.55074932278055</v>
      </c>
    </row>
    <row r="3698" spans="1:9" ht="14.45" customHeight="1">
      <c r="A3698" s="42" t="s">
        <v>7133</v>
      </c>
      <c r="B3698" s="42" t="s">
        <v>13765</v>
      </c>
      <c r="C3698" s="42">
        <v>2</v>
      </c>
      <c r="D3698" s="47">
        <v>-0.48355540772702099</v>
      </c>
      <c r="E3698" s="47">
        <v>0.23366417332651701</v>
      </c>
      <c r="F3698" s="42">
        <v>3.8504246110345801E-2</v>
      </c>
      <c r="G3698" s="47">
        <v>0.616587270919562</v>
      </c>
      <c r="H3698" s="47">
        <v>0.390027828433267</v>
      </c>
      <c r="I3698" s="47">
        <v>0.974750607378984</v>
      </c>
    </row>
    <row r="3699" spans="1:9" ht="14.45" customHeight="1">
      <c r="A3699" s="42" t="s">
        <v>7137</v>
      </c>
      <c r="B3699" s="42" t="s">
        <v>13769</v>
      </c>
      <c r="C3699" s="42">
        <v>4</v>
      </c>
      <c r="D3699" s="47">
        <v>-0.13551269840617799</v>
      </c>
      <c r="E3699" s="47">
        <v>0.248419620472773</v>
      </c>
      <c r="F3699" s="42">
        <v>0.64011828230772105</v>
      </c>
      <c r="G3699" s="47">
        <v>0.87326807374536897</v>
      </c>
      <c r="H3699" s="47">
        <v>0.53664678629279206</v>
      </c>
      <c r="I3699" s="47">
        <v>1.42104107972218</v>
      </c>
    </row>
    <row r="3700" spans="1:9" ht="14.45" customHeight="1">
      <c r="A3700" s="42" t="s">
        <v>7137</v>
      </c>
      <c r="B3700" s="42" t="s">
        <v>13765</v>
      </c>
      <c r="C3700" s="42">
        <v>4</v>
      </c>
      <c r="D3700" s="47">
        <v>2.8660529613089E-2</v>
      </c>
      <c r="E3700" s="47">
        <v>9.8729396733362507E-2</v>
      </c>
      <c r="F3700" s="42">
        <v>0.77159149817132</v>
      </c>
      <c r="G3700" s="47">
        <v>1.0290751946185599</v>
      </c>
      <c r="H3700" s="47">
        <v>0.84802167109153404</v>
      </c>
      <c r="I3700" s="47">
        <v>1.24878383687545</v>
      </c>
    </row>
    <row r="3701" spans="1:9" ht="14.45" customHeight="1">
      <c r="A3701" s="42" t="s">
        <v>7137</v>
      </c>
      <c r="B3701" s="42" t="s">
        <v>13768</v>
      </c>
      <c r="C3701" s="42">
        <v>4</v>
      </c>
      <c r="D3701" s="47">
        <v>-2.8907583936406502E-2</v>
      </c>
      <c r="E3701" s="47">
        <v>0.108992762286203</v>
      </c>
      <c r="F3701" s="42">
        <v>0.808016706711706</v>
      </c>
      <c r="G3701" s="47">
        <v>0.97150624310079103</v>
      </c>
      <c r="H3701" s="47">
        <v>0.78463754180286804</v>
      </c>
      <c r="I3701" s="47">
        <v>1.20287945720158</v>
      </c>
    </row>
    <row r="3702" spans="1:9" ht="14.45" customHeight="1">
      <c r="A3702" s="42" t="s">
        <v>7137</v>
      </c>
      <c r="B3702" s="42" t="s">
        <v>13766</v>
      </c>
      <c r="C3702" s="42">
        <v>4</v>
      </c>
      <c r="D3702" s="47">
        <v>-9.2595504296659502E-4</v>
      </c>
      <c r="E3702" s="47">
        <v>0.10374166301621</v>
      </c>
      <c r="F3702" s="42">
        <v>0.99287850799958499</v>
      </c>
      <c r="G3702" s="47">
        <v>0.999074473521117</v>
      </c>
      <c r="H3702" s="47">
        <v>0.81525069276547901</v>
      </c>
      <c r="I3702" s="47">
        <v>1.2243470781430299</v>
      </c>
    </row>
    <row r="3703" spans="1:9" ht="14.45" customHeight="1">
      <c r="A3703" s="42" t="s">
        <v>7137</v>
      </c>
      <c r="B3703" s="42" t="s">
        <v>13767</v>
      </c>
      <c r="C3703" s="42">
        <v>4</v>
      </c>
      <c r="D3703" s="47">
        <v>-2.7287554120508699E-4</v>
      </c>
      <c r="E3703" s="47">
        <v>0.103619902491158</v>
      </c>
      <c r="F3703" s="42">
        <v>0.99806415646345203</v>
      </c>
      <c r="G3703" s="47">
        <v>0.999727161685939</v>
      </c>
      <c r="H3703" s="47">
        <v>0.81597800060538905</v>
      </c>
      <c r="I3703" s="47">
        <v>1.22485458807849</v>
      </c>
    </row>
    <row r="3704" spans="1:9" ht="14.45" customHeight="1">
      <c r="A3704" s="42" t="s">
        <v>7144</v>
      </c>
      <c r="B3704" s="42" t="s">
        <v>13765</v>
      </c>
      <c r="C3704" s="42">
        <v>2</v>
      </c>
      <c r="D3704" s="47">
        <v>0.60204231826073795</v>
      </c>
      <c r="E3704" s="47">
        <v>0.43363193811167999</v>
      </c>
      <c r="F3704" s="42">
        <v>0.16502388426694101</v>
      </c>
      <c r="G3704" s="47">
        <v>1.82584394956505</v>
      </c>
      <c r="H3704" s="47">
        <v>0.78045649504084702</v>
      </c>
      <c r="I3704" s="47">
        <v>4.27148233033647</v>
      </c>
    </row>
    <row r="3705" spans="1:9" ht="14.45" customHeight="1">
      <c r="A3705" s="42" t="s">
        <v>7148</v>
      </c>
      <c r="B3705" s="42" t="s">
        <v>13764</v>
      </c>
      <c r="C3705" s="42">
        <v>1</v>
      </c>
      <c r="D3705" s="47">
        <v>-0.107832779312767</v>
      </c>
      <c r="E3705" s="47">
        <v>0.588100418627726</v>
      </c>
      <c r="F3705" s="42">
        <v>0.854517311373864</v>
      </c>
      <c r="G3705" s="47">
        <v>0.89777771088476099</v>
      </c>
      <c r="H3705" s="47">
        <v>0.28350951328312402</v>
      </c>
      <c r="I3705" s="47">
        <v>2.84295510520161</v>
      </c>
    </row>
    <row r="3706" spans="1:9" ht="14.45" customHeight="1">
      <c r="A3706" s="42" t="s">
        <v>7151</v>
      </c>
      <c r="B3706" s="42" t="s">
        <v>13766</v>
      </c>
      <c r="C3706" s="42">
        <v>3</v>
      </c>
      <c r="D3706" s="47">
        <v>0.245819538565062</v>
      </c>
      <c r="E3706" s="47">
        <v>0.17674559128754899</v>
      </c>
      <c r="F3706" s="42">
        <v>0.164283045186816</v>
      </c>
      <c r="G3706" s="47">
        <v>1.2786688023128401</v>
      </c>
      <c r="H3706" s="47">
        <v>0.90429303228426705</v>
      </c>
      <c r="I3706" s="47">
        <v>1.8080355013663001</v>
      </c>
    </row>
    <row r="3707" spans="1:9" ht="14.45" customHeight="1">
      <c r="A3707" s="42" t="s">
        <v>7151</v>
      </c>
      <c r="B3707" s="42" t="s">
        <v>13767</v>
      </c>
      <c r="C3707" s="42">
        <v>3</v>
      </c>
      <c r="D3707" s="47">
        <v>0.277977937339702</v>
      </c>
      <c r="E3707" s="47">
        <v>0.19862749721202799</v>
      </c>
      <c r="F3707" s="42">
        <v>0.29660205335183898</v>
      </c>
      <c r="G3707" s="47">
        <v>1.3204570640920801</v>
      </c>
      <c r="H3707" s="47">
        <v>0.89464171687515104</v>
      </c>
      <c r="I3707" s="47">
        <v>1.9489442815173199</v>
      </c>
    </row>
    <row r="3708" spans="1:9" ht="14.45" customHeight="1">
      <c r="A3708" s="42" t="s">
        <v>7151</v>
      </c>
      <c r="B3708" s="42" t="s">
        <v>13768</v>
      </c>
      <c r="C3708" s="42">
        <v>3</v>
      </c>
      <c r="D3708" s="47">
        <v>0.31417572458578202</v>
      </c>
      <c r="E3708" s="47">
        <v>0.23496677257446499</v>
      </c>
      <c r="F3708" s="42">
        <v>0.31297982911197397</v>
      </c>
      <c r="G3708" s="47">
        <v>1.3691303052656101</v>
      </c>
      <c r="H3708" s="47">
        <v>0.86384739696573198</v>
      </c>
      <c r="I3708" s="47">
        <v>2.1699640461740799</v>
      </c>
    </row>
    <row r="3709" spans="1:9" ht="14.45" customHeight="1">
      <c r="A3709" s="42" t="s">
        <v>7151</v>
      </c>
      <c r="B3709" s="42" t="s">
        <v>13765</v>
      </c>
      <c r="C3709" s="42">
        <v>3</v>
      </c>
      <c r="D3709" s="47">
        <v>0.170607008267916</v>
      </c>
      <c r="E3709" s="47">
        <v>0.220255380469353</v>
      </c>
      <c r="F3709" s="42">
        <v>0.43858359688343601</v>
      </c>
      <c r="G3709" s="47">
        <v>1.1860245595774499</v>
      </c>
      <c r="H3709" s="47">
        <v>0.77020887287010797</v>
      </c>
      <c r="I3709" s="47">
        <v>1.8263282928423401</v>
      </c>
    </row>
    <row r="3710" spans="1:9" ht="14.45" customHeight="1">
      <c r="A3710" s="42" t="s">
        <v>7151</v>
      </c>
      <c r="B3710" s="42" t="s">
        <v>13769</v>
      </c>
      <c r="C3710" s="42">
        <v>3</v>
      </c>
      <c r="D3710" s="47">
        <v>0.481048689155197</v>
      </c>
      <c r="E3710" s="47">
        <v>0.54974021412405405</v>
      </c>
      <c r="F3710" s="42">
        <v>0.54236155562074095</v>
      </c>
      <c r="G3710" s="47">
        <v>1.61777005084124</v>
      </c>
      <c r="H3710" s="47">
        <v>0.55076771393139601</v>
      </c>
      <c r="I3710" s="47">
        <v>4.7518761016642799</v>
      </c>
    </row>
    <row r="3711" spans="1:9" ht="14.45" customHeight="1">
      <c r="A3711" s="42" t="s">
        <v>7156</v>
      </c>
      <c r="B3711" s="42" t="s">
        <v>13765</v>
      </c>
      <c r="C3711" s="42">
        <v>6</v>
      </c>
      <c r="D3711" s="47">
        <v>-4.1793276323793399E-2</v>
      </c>
      <c r="E3711" s="47">
        <v>5.3774044893703098E-2</v>
      </c>
      <c r="F3711" s="42">
        <v>0.43703980994025099</v>
      </c>
      <c r="G3711" s="47">
        <v>0.95906802214843601</v>
      </c>
      <c r="H3711" s="47">
        <v>0.86312961816536804</v>
      </c>
      <c r="I3711" s="47">
        <v>1.0656701516775899</v>
      </c>
    </row>
    <row r="3712" spans="1:9" ht="14.45" customHeight="1">
      <c r="A3712" s="42" t="s">
        <v>7156</v>
      </c>
      <c r="B3712" s="42" t="s">
        <v>13766</v>
      </c>
      <c r="C3712" s="42">
        <v>6</v>
      </c>
      <c r="D3712" s="47">
        <v>-1.8675954424574499E-2</v>
      </c>
      <c r="E3712" s="47">
        <v>5.7555305677103402E-2</v>
      </c>
      <c r="F3712" s="42">
        <v>0.74556928452028304</v>
      </c>
      <c r="G3712" s="47">
        <v>0.98149736059403603</v>
      </c>
      <c r="H3712" s="47">
        <v>0.87679299372672204</v>
      </c>
      <c r="I3712" s="47">
        <v>1.09870525397163</v>
      </c>
    </row>
    <row r="3713" spans="1:9" ht="14.45" customHeight="1">
      <c r="A3713" s="42" t="s">
        <v>7156</v>
      </c>
      <c r="B3713" s="42" t="s">
        <v>13769</v>
      </c>
      <c r="C3713" s="42">
        <v>6</v>
      </c>
      <c r="D3713" s="47">
        <v>-3.58866556384764E-2</v>
      </c>
      <c r="E3713" s="47">
        <v>0.113516137774986</v>
      </c>
      <c r="F3713" s="42">
        <v>0.76770788833416703</v>
      </c>
      <c r="G3713" s="47">
        <v>0.96474963621786203</v>
      </c>
      <c r="H3713" s="47">
        <v>0.77230302566839604</v>
      </c>
      <c r="I3713" s="47">
        <v>1.2051511254626801</v>
      </c>
    </row>
    <row r="3714" spans="1:9" ht="14.45" customHeight="1">
      <c r="A3714" s="42" t="s">
        <v>7156</v>
      </c>
      <c r="B3714" s="42" t="s">
        <v>13767</v>
      </c>
      <c r="C3714" s="42">
        <v>6</v>
      </c>
      <c r="D3714" s="47">
        <v>-1.7299798052645001E-2</v>
      </c>
      <c r="E3714" s="47">
        <v>5.6699710888180301E-2</v>
      </c>
      <c r="F3714" s="42">
        <v>0.77257308541534997</v>
      </c>
      <c r="G3714" s="47">
        <v>0.98284898425029399</v>
      </c>
      <c r="H3714" s="47">
        <v>0.87947404054313405</v>
      </c>
      <c r="I3714" s="47">
        <v>1.0983748027915301</v>
      </c>
    </row>
    <row r="3715" spans="1:9" ht="14.45" customHeight="1">
      <c r="A3715" s="42" t="s">
        <v>7156</v>
      </c>
      <c r="B3715" s="42" t="s">
        <v>13768</v>
      </c>
      <c r="C3715" s="42">
        <v>6</v>
      </c>
      <c r="D3715" s="47">
        <v>-2.1285774539045101E-2</v>
      </c>
      <c r="E3715" s="47">
        <v>0.119441716857935</v>
      </c>
      <c r="F3715" s="42">
        <v>0.865553059213931</v>
      </c>
      <c r="G3715" s="47">
        <v>0.97893916870240705</v>
      </c>
      <c r="H3715" s="47">
        <v>0.77461314687132499</v>
      </c>
      <c r="I3715" s="47">
        <v>1.2371619303008701</v>
      </c>
    </row>
    <row r="3716" spans="1:9" ht="14.45" customHeight="1">
      <c r="A3716" s="42" t="s">
        <v>7164</v>
      </c>
      <c r="B3716" s="42" t="s">
        <v>13765</v>
      </c>
      <c r="C3716" s="42">
        <v>2</v>
      </c>
      <c r="D3716" s="47">
        <v>-7.8067852816254904E-2</v>
      </c>
      <c r="E3716" s="47">
        <v>9.6073343784886397E-2</v>
      </c>
      <c r="F3716" s="42">
        <v>0.41645546885214202</v>
      </c>
      <c r="G3716" s="47">
        <v>0.92490166723148504</v>
      </c>
      <c r="H3716" s="47">
        <v>0.76615436654900504</v>
      </c>
      <c r="I3716" s="47">
        <v>1.1165414326368199</v>
      </c>
    </row>
    <row r="3717" spans="1:9" ht="14.45" customHeight="1">
      <c r="A3717" s="42" t="s">
        <v>7169</v>
      </c>
      <c r="B3717" s="42" t="s">
        <v>13765</v>
      </c>
      <c r="C3717" s="42">
        <v>6</v>
      </c>
      <c r="D3717" s="47">
        <v>2.3917469745893E-2</v>
      </c>
      <c r="E3717" s="47">
        <v>7.1165717968870001E-2</v>
      </c>
      <c r="F3717" s="42">
        <v>0.73680953055032505</v>
      </c>
      <c r="G3717" s="47">
        <v>1.02420578643866</v>
      </c>
      <c r="H3717" s="47">
        <v>0.89086058191683903</v>
      </c>
      <c r="I3717" s="47">
        <v>1.1775102796863299</v>
      </c>
    </row>
    <row r="3718" spans="1:9" ht="14.45" customHeight="1">
      <c r="A3718" s="42" t="s">
        <v>7169</v>
      </c>
      <c r="B3718" s="42" t="s">
        <v>13766</v>
      </c>
      <c r="C3718" s="42">
        <v>6</v>
      </c>
      <c r="D3718" s="47">
        <v>1.25379097625632E-2</v>
      </c>
      <c r="E3718" s="47">
        <v>6.7630566365495998E-2</v>
      </c>
      <c r="F3718" s="42">
        <v>0.85292455377194298</v>
      </c>
      <c r="G3718" s="47">
        <v>1.0126168388769301</v>
      </c>
      <c r="H3718" s="47">
        <v>0.88690447201465805</v>
      </c>
      <c r="I3718" s="47">
        <v>1.1561480348022899</v>
      </c>
    </row>
    <row r="3719" spans="1:9" ht="14.45" customHeight="1">
      <c r="A3719" s="42" t="s">
        <v>7169</v>
      </c>
      <c r="B3719" s="42" t="s">
        <v>13769</v>
      </c>
      <c r="C3719" s="42">
        <v>6</v>
      </c>
      <c r="D3719" s="47">
        <v>4.14995527914006E-2</v>
      </c>
      <c r="E3719" s="47">
        <v>0.29893486474102698</v>
      </c>
      <c r="F3719" s="42">
        <v>0.89629738884433696</v>
      </c>
      <c r="G3719" s="47">
        <v>1.0423726956933399</v>
      </c>
      <c r="H3719" s="47">
        <v>0.58018237680510698</v>
      </c>
      <c r="I3719" s="47">
        <v>1.87275739520089</v>
      </c>
    </row>
    <row r="3720" spans="1:9" ht="14.45" customHeight="1">
      <c r="A3720" s="42" t="s">
        <v>7169</v>
      </c>
      <c r="B3720" s="42" t="s">
        <v>13767</v>
      </c>
      <c r="C3720" s="42">
        <v>6</v>
      </c>
      <c r="D3720" s="47">
        <v>9.3081731365876105E-3</v>
      </c>
      <c r="E3720" s="47">
        <v>6.8891706064288696E-2</v>
      </c>
      <c r="F3720" s="42">
        <v>0.89779320983519795</v>
      </c>
      <c r="G3720" s="47">
        <v>1.0093516289067801</v>
      </c>
      <c r="H3720" s="47">
        <v>0.88186211204278697</v>
      </c>
      <c r="I3720" s="47">
        <v>1.15527211892209</v>
      </c>
    </row>
    <row r="3721" spans="1:9" ht="14.45" customHeight="1">
      <c r="A3721" s="42" t="s">
        <v>7169</v>
      </c>
      <c r="B3721" s="42" t="s">
        <v>13768</v>
      </c>
      <c r="C3721" s="42">
        <v>6</v>
      </c>
      <c r="D3721" s="47">
        <v>-1.6807454194799998E-2</v>
      </c>
      <c r="E3721" s="47">
        <v>0.12900136938307299</v>
      </c>
      <c r="F3721" s="42">
        <v>0.90141734387355399</v>
      </c>
      <c r="G3721" s="47">
        <v>0.98333300305294402</v>
      </c>
      <c r="H3721" s="47">
        <v>0.76364661839732995</v>
      </c>
      <c r="I3721" s="47">
        <v>1.2662189180153101</v>
      </c>
    </row>
    <row r="3722" spans="1:9" ht="14.45" customHeight="1">
      <c r="A3722" s="42" t="s">
        <v>7177</v>
      </c>
      <c r="B3722" s="42" t="s">
        <v>13765</v>
      </c>
      <c r="C3722" s="42">
        <v>2</v>
      </c>
      <c r="D3722" s="47">
        <v>-5.4148556274223297E-2</v>
      </c>
      <c r="E3722" s="47">
        <v>7.4768063241996099E-2</v>
      </c>
      <c r="F3722" s="42">
        <v>0.46893043960726899</v>
      </c>
      <c r="G3722" s="47">
        <v>0.94729136997188301</v>
      </c>
      <c r="H3722" s="47">
        <v>0.818162783594377</v>
      </c>
      <c r="I3722" s="47">
        <v>1.09679999826061</v>
      </c>
    </row>
    <row r="3723" spans="1:9" ht="14.45" customHeight="1">
      <c r="A3723" s="42" t="s">
        <v>7182</v>
      </c>
      <c r="B3723" s="42" t="s">
        <v>13768</v>
      </c>
      <c r="C3723" s="42">
        <v>4</v>
      </c>
      <c r="D3723" s="47">
        <v>-0.37993895843313102</v>
      </c>
      <c r="E3723" s="47">
        <v>9.0725219429152806E-2</v>
      </c>
      <c r="F3723" s="42">
        <v>2.4822509145921198E-2</v>
      </c>
      <c r="G3723" s="47">
        <v>0.68390315445838001</v>
      </c>
      <c r="H3723" s="47">
        <v>0.57248978385125104</v>
      </c>
      <c r="I3723" s="47">
        <v>0.81699890176494505</v>
      </c>
    </row>
    <row r="3724" spans="1:9" ht="14.45" customHeight="1">
      <c r="A3724" s="42" t="s">
        <v>7182</v>
      </c>
      <c r="B3724" s="42" t="s">
        <v>13765</v>
      </c>
      <c r="C3724" s="42">
        <v>4</v>
      </c>
      <c r="D3724" s="47">
        <v>-5.7944661442868299E-2</v>
      </c>
      <c r="E3724" s="47">
        <v>5.9074109387629303E-2</v>
      </c>
      <c r="F3724" s="42">
        <v>0.326651511950523</v>
      </c>
      <c r="G3724" s="47">
        <v>0.94370216910825</v>
      </c>
      <c r="H3724" s="47">
        <v>0.84052387918866101</v>
      </c>
      <c r="I3724" s="47">
        <v>1.05954608313956</v>
      </c>
    </row>
    <row r="3725" spans="1:9" ht="14.45" customHeight="1">
      <c r="A3725" s="42" t="s">
        <v>7182</v>
      </c>
      <c r="B3725" s="42" t="s">
        <v>13766</v>
      </c>
      <c r="C3725" s="42">
        <v>4</v>
      </c>
      <c r="D3725" s="47">
        <v>-4.7388043789281999E-2</v>
      </c>
      <c r="E3725" s="47">
        <v>6.0819537481083603E-2</v>
      </c>
      <c r="F3725" s="42">
        <v>0.43588650613124502</v>
      </c>
      <c r="G3725" s="47">
        <v>0.95371724172429095</v>
      </c>
      <c r="H3725" s="47">
        <v>0.84654295263238399</v>
      </c>
      <c r="I3725" s="47">
        <v>1.0744600428528699</v>
      </c>
    </row>
    <row r="3726" spans="1:9" ht="14.45" customHeight="1">
      <c r="A3726" s="42" t="s">
        <v>7182</v>
      </c>
      <c r="B3726" s="42" t="s">
        <v>13767</v>
      </c>
      <c r="C3726" s="42">
        <v>4</v>
      </c>
      <c r="D3726" s="47">
        <v>-4.5013534231959001E-2</v>
      </c>
      <c r="E3726" s="47">
        <v>6.3188792031006802E-2</v>
      </c>
      <c r="F3726" s="42">
        <v>0.52764353322176605</v>
      </c>
      <c r="G3726" s="47">
        <v>0.95598454322898596</v>
      </c>
      <c r="H3726" s="47">
        <v>0.84462413045653195</v>
      </c>
      <c r="I3726" s="47">
        <v>1.0820273941247101</v>
      </c>
    </row>
    <row r="3727" spans="1:9" ht="14.45" customHeight="1">
      <c r="A3727" s="42" t="s">
        <v>7182</v>
      </c>
      <c r="B3727" s="42" t="s">
        <v>13769</v>
      </c>
      <c r="C3727" s="42">
        <v>4</v>
      </c>
      <c r="D3727" s="47">
        <v>1.2312622345257899E-2</v>
      </c>
      <c r="E3727" s="47">
        <v>9.0079904740839795E-2</v>
      </c>
      <c r="F3727" s="42">
        <v>0.90379700693671605</v>
      </c>
      <c r="G3727" s="47">
        <v>1.01238873474004</v>
      </c>
      <c r="H3727" s="47">
        <v>0.84853496177213295</v>
      </c>
      <c r="I3727" s="47">
        <v>1.20788299410553</v>
      </c>
    </row>
    <row r="3728" spans="1:9" ht="14.45" customHeight="1">
      <c r="A3728" s="42" t="s">
        <v>7189</v>
      </c>
      <c r="B3728" s="42" t="s">
        <v>13765</v>
      </c>
      <c r="C3728" s="42">
        <v>2</v>
      </c>
      <c r="D3728" s="47">
        <v>-3.9763720488083201E-2</v>
      </c>
      <c r="E3728" s="47">
        <v>7.8893965033347002E-2</v>
      </c>
      <c r="F3728" s="42">
        <v>0.61425102595459902</v>
      </c>
      <c r="G3728" s="47">
        <v>0.96101648083365299</v>
      </c>
      <c r="H3728" s="47">
        <v>0.82333188926950196</v>
      </c>
      <c r="I3728" s="47">
        <v>1.1217258659242699</v>
      </c>
    </row>
    <row r="3729" spans="1:9" ht="14.45" customHeight="1">
      <c r="A3729" s="42" t="s">
        <v>7193</v>
      </c>
      <c r="B3729" s="42" t="s">
        <v>13765</v>
      </c>
      <c r="C3729" s="42">
        <v>5</v>
      </c>
      <c r="D3729" s="47">
        <v>-9.1029950496338705E-2</v>
      </c>
      <c r="E3729" s="47">
        <v>7.34934607254073E-2</v>
      </c>
      <c r="F3729" s="42">
        <v>0.21548887850610601</v>
      </c>
      <c r="G3729" s="47">
        <v>0.91299036597515704</v>
      </c>
      <c r="H3729" s="47">
        <v>0.79050987246948901</v>
      </c>
      <c r="I3729" s="47">
        <v>1.0544478157616199</v>
      </c>
    </row>
    <row r="3730" spans="1:9" ht="14.45" customHeight="1">
      <c r="A3730" s="42" t="s">
        <v>7193</v>
      </c>
      <c r="B3730" s="42" t="s">
        <v>13769</v>
      </c>
      <c r="C3730" s="42">
        <v>5</v>
      </c>
      <c r="D3730" s="47">
        <v>-6.8848655165665101E-2</v>
      </c>
      <c r="E3730" s="47">
        <v>0.13161892649617901</v>
      </c>
      <c r="F3730" s="42">
        <v>0.63708833366790096</v>
      </c>
      <c r="G3730" s="47">
        <v>0.93346794493956298</v>
      </c>
      <c r="H3730" s="47">
        <v>0.721212286867984</v>
      </c>
      <c r="I3730" s="47">
        <v>1.20819129137936</v>
      </c>
    </row>
    <row r="3731" spans="1:9" ht="14.45" customHeight="1">
      <c r="A3731" s="42" t="s">
        <v>7193</v>
      </c>
      <c r="B3731" s="42" t="s">
        <v>13766</v>
      </c>
      <c r="C3731" s="42">
        <v>5</v>
      </c>
      <c r="D3731" s="47">
        <v>-3.2159671010179802E-2</v>
      </c>
      <c r="E3731" s="47">
        <v>8.25147067480166E-2</v>
      </c>
      <c r="F3731" s="42">
        <v>0.69672532688432298</v>
      </c>
      <c r="G3731" s="47">
        <v>0.96835195200016999</v>
      </c>
      <c r="H3731" s="47">
        <v>0.82374975034540698</v>
      </c>
      <c r="I3731" s="47">
        <v>1.1383378296009801</v>
      </c>
    </row>
    <row r="3732" spans="1:9" ht="14.45" customHeight="1">
      <c r="A3732" s="42" t="s">
        <v>7193</v>
      </c>
      <c r="B3732" s="42" t="s">
        <v>13767</v>
      </c>
      <c r="C3732" s="42">
        <v>5</v>
      </c>
      <c r="D3732" s="47">
        <v>-2.2443161120036002E-2</v>
      </c>
      <c r="E3732" s="47">
        <v>8.9367350129545595E-2</v>
      </c>
      <c r="F3732" s="42">
        <v>0.81408414269389795</v>
      </c>
      <c r="G3732" s="47">
        <v>0.97780681305796202</v>
      </c>
      <c r="H3732" s="47">
        <v>0.82069546726386899</v>
      </c>
      <c r="I3732" s="47">
        <v>1.1649950582158699</v>
      </c>
    </row>
    <row r="3733" spans="1:9" ht="14.45" customHeight="1">
      <c r="A3733" s="42" t="s">
        <v>7193</v>
      </c>
      <c r="B3733" s="42" t="s">
        <v>13768</v>
      </c>
      <c r="C3733" s="42">
        <v>5</v>
      </c>
      <c r="D3733" s="47">
        <v>-2.0156806395525799E-2</v>
      </c>
      <c r="E3733" s="47">
        <v>0.15058357384592899</v>
      </c>
      <c r="F3733" s="42">
        <v>0.89997955301144505</v>
      </c>
      <c r="G3733" s="47">
        <v>0.98004498393594797</v>
      </c>
      <c r="H3733" s="47">
        <v>0.72956952457944402</v>
      </c>
      <c r="I3733" s="47">
        <v>1.3165135578979701</v>
      </c>
    </row>
    <row r="3734" spans="1:9" ht="14.45" customHeight="1">
      <c r="A3734" s="42" t="s">
        <v>7200</v>
      </c>
      <c r="B3734" s="42" t="s">
        <v>13766</v>
      </c>
      <c r="C3734" s="42">
        <v>5</v>
      </c>
      <c r="D3734" s="47">
        <v>2.85573824210009E-2</v>
      </c>
      <c r="E3734" s="47">
        <v>3.4641302835031501E-2</v>
      </c>
      <c r="F3734" s="42">
        <v>0.40972719754933901</v>
      </c>
      <c r="G3734" s="47">
        <v>1.02896905387594</v>
      </c>
      <c r="H3734" s="47">
        <v>0.961424181808606</v>
      </c>
      <c r="I3734" s="47">
        <v>1.1012592920666899</v>
      </c>
    </row>
    <row r="3735" spans="1:9" ht="14.45" customHeight="1">
      <c r="A3735" s="42" t="s">
        <v>7200</v>
      </c>
      <c r="B3735" s="42" t="s">
        <v>13767</v>
      </c>
      <c r="C3735" s="42">
        <v>5</v>
      </c>
      <c r="D3735" s="47">
        <v>2.0403008775046201E-2</v>
      </c>
      <c r="E3735" s="47">
        <v>3.2891132694376699E-2</v>
      </c>
      <c r="F3735" s="42">
        <v>0.56864155303955999</v>
      </c>
      <c r="G3735" s="47">
        <v>1.0206125729787801</v>
      </c>
      <c r="H3735" s="47">
        <v>0.95689308631816195</v>
      </c>
      <c r="I3735" s="47">
        <v>1.08857513866081</v>
      </c>
    </row>
    <row r="3736" spans="1:9" ht="14.45" customHeight="1">
      <c r="A3736" s="42" t="s">
        <v>7200</v>
      </c>
      <c r="B3736" s="42" t="s">
        <v>13765</v>
      </c>
      <c r="C3736" s="42">
        <v>5</v>
      </c>
      <c r="D3736" s="47">
        <v>2.2511043957697301E-2</v>
      </c>
      <c r="E3736" s="47">
        <v>4.2170381445215399E-2</v>
      </c>
      <c r="F3736" s="42">
        <v>0.59347180258865895</v>
      </c>
      <c r="G3736" s="47">
        <v>1.0227663294901499</v>
      </c>
      <c r="H3736" s="47">
        <v>0.94162996158713097</v>
      </c>
      <c r="I3736" s="47">
        <v>1.1108938833845301</v>
      </c>
    </row>
    <row r="3737" spans="1:9" ht="14.45" customHeight="1">
      <c r="A3737" s="42" t="s">
        <v>7200</v>
      </c>
      <c r="B3737" s="42" t="s">
        <v>13768</v>
      </c>
      <c r="C3737" s="42">
        <v>5</v>
      </c>
      <c r="D3737" s="47">
        <v>2.3694757087217001E-2</v>
      </c>
      <c r="E3737" s="47">
        <v>4.8011411309872298E-2</v>
      </c>
      <c r="F3737" s="42">
        <v>0.64751218808131705</v>
      </c>
      <c r="G3737" s="47">
        <v>1.02397770824382</v>
      </c>
      <c r="H3737" s="47">
        <v>0.93201384516453301</v>
      </c>
      <c r="I3737" s="47">
        <v>1.12501584865959</v>
      </c>
    </row>
    <row r="3738" spans="1:9" ht="14.45" customHeight="1">
      <c r="A3738" s="42" t="s">
        <v>7200</v>
      </c>
      <c r="B3738" s="42" t="s">
        <v>13769</v>
      </c>
      <c r="C3738" s="42">
        <v>5</v>
      </c>
      <c r="D3738" s="47">
        <v>-5.01154934831817E-2</v>
      </c>
      <c r="E3738" s="47">
        <v>0.103819883832952</v>
      </c>
      <c r="F3738" s="42">
        <v>0.66233136941774695</v>
      </c>
      <c r="G3738" s="47">
        <v>0.951119570045032</v>
      </c>
      <c r="H3738" s="47">
        <v>0.77600022737047902</v>
      </c>
      <c r="I3738" s="47">
        <v>1.16575795291714</v>
      </c>
    </row>
    <row r="3739" spans="1:9" ht="14.45" customHeight="1">
      <c r="A3739" s="42" t="s">
        <v>7208</v>
      </c>
      <c r="B3739" s="42" t="s">
        <v>13764</v>
      </c>
      <c r="C3739" s="42">
        <v>1</v>
      </c>
      <c r="D3739" s="47">
        <v>0.39157083015993899</v>
      </c>
      <c r="E3739" s="47">
        <v>0.54524847677075405</v>
      </c>
      <c r="F3739" s="42">
        <v>0.47266408373854302</v>
      </c>
      <c r="G3739" s="47">
        <v>1.47930270304435</v>
      </c>
      <c r="H3739" s="47">
        <v>0.50808009103609497</v>
      </c>
      <c r="I3739" s="47">
        <v>4.3070699400399404</v>
      </c>
    </row>
    <row r="3740" spans="1:9" ht="14.45" customHeight="1">
      <c r="A3740" s="42" t="s">
        <v>7211</v>
      </c>
      <c r="B3740" s="42" t="s">
        <v>13769</v>
      </c>
      <c r="C3740" s="42">
        <v>3</v>
      </c>
      <c r="D3740" s="47">
        <v>-8.3371804082734299E-2</v>
      </c>
      <c r="E3740" s="47">
        <v>0.19055489523916599</v>
      </c>
      <c r="F3740" s="42">
        <v>0.73744003714612805</v>
      </c>
      <c r="G3740" s="47">
        <v>0.92000902051203404</v>
      </c>
      <c r="H3740" s="47">
        <v>0.63326937226797098</v>
      </c>
      <c r="I3740" s="47">
        <v>1.3365822427068901</v>
      </c>
    </row>
    <row r="3741" spans="1:9" ht="14.45" customHeight="1">
      <c r="A3741" s="42" t="s">
        <v>7211</v>
      </c>
      <c r="B3741" s="42" t="s">
        <v>13765</v>
      </c>
      <c r="C3741" s="42">
        <v>3</v>
      </c>
      <c r="D3741" s="47">
        <v>2.2288117327911298E-2</v>
      </c>
      <c r="E3741" s="47">
        <v>8.27260621822241E-2</v>
      </c>
      <c r="F3741" s="42">
        <v>0.78760592374707195</v>
      </c>
      <c r="G3741" s="47">
        <v>1.02253835305121</v>
      </c>
      <c r="H3741" s="47">
        <v>0.869484332306382</v>
      </c>
      <c r="I3741" s="47">
        <v>1.20253424312682</v>
      </c>
    </row>
    <row r="3742" spans="1:9" ht="14.45" customHeight="1">
      <c r="A3742" s="42" t="s">
        <v>7211</v>
      </c>
      <c r="B3742" s="42" t="s">
        <v>13766</v>
      </c>
      <c r="C3742" s="42">
        <v>3</v>
      </c>
      <c r="D3742" s="47">
        <v>1.5596455168258999E-2</v>
      </c>
      <c r="E3742" s="47">
        <v>8.4019936411900795E-2</v>
      </c>
      <c r="F3742" s="42">
        <v>0.85273647183632895</v>
      </c>
      <c r="G3742" s="47">
        <v>1.01571871465307</v>
      </c>
      <c r="H3742" s="47">
        <v>0.86149793482767201</v>
      </c>
      <c r="I3742" s="47">
        <v>1.1975472785118799</v>
      </c>
    </row>
    <row r="3743" spans="1:9" ht="14.45" customHeight="1">
      <c r="A3743" s="42" t="s">
        <v>7211</v>
      </c>
      <c r="B3743" s="42" t="s">
        <v>13767</v>
      </c>
      <c r="C3743" s="42">
        <v>3</v>
      </c>
      <c r="D3743" s="47">
        <v>1.4693064284816801E-2</v>
      </c>
      <c r="E3743" s="47">
        <v>8.6631873200099296E-2</v>
      </c>
      <c r="F3743" s="42">
        <v>0.88092550001440895</v>
      </c>
      <c r="G3743" s="47">
        <v>1.01480153797301</v>
      </c>
      <c r="H3743" s="47">
        <v>0.85632490992603605</v>
      </c>
      <c r="I3743" s="47">
        <v>1.2026068020856</v>
      </c>
    </row>
    <row r="3744" spans="1:9" ht="14.45" customHeight="1">
      <c r="A3744" s="42" t="s">
        <v>7211</v>
      </c>
      <c r="B3744" s="42" t="s">
        <v>13768</v>
      </c>
      <c r="C3744" s="42">
        <v>3</v>
      </c>
      <c r="D3744" s="47">
        <v>-1.67659797136883E-2</v>
      </c>
      <c r="E3744" s="47">
        <v>0.14238091879975101</v>
      </c>
      <c r="F3744" s="42">
        <v>0.91702221270878903</v>
      </c>
      <c r="G3744" s="47">
        <v>0.98337378712474899</v>
      </c>
      <c r="H3744" s="47">
        <v>0.74391196291845496</v>
      </c>
      <c r="I3744" s="47">
        <v>1.29991726629899</v>
      </c>
    </row>
    <row r="3745" spans="1:9" ht="14.45" customHeight="1">
      <c r="A3745" s="42" t="s">
        <v>7217</v>
      </c>
      <c r="B3745" s="42" t="s">
        <v>13765</v>
      </c>
      <c r="C3745" s="42">
        <v>2</v>
      </c>
      <c r="D3745" s="47">
        <v>5.1855717804887701E-2</v>
      </c>
      <c r="E3745" s="47">
        <v>0.161366966239057</v>
      </c>
      <c r="F3745" s="42">
        <v>0.74794308830459499</v>
      </c>
      <c r="G3745" s="47">
        <v>1.0532237701126801</v>
      </c>
      <c r="H3745" s="47">
        <v>0.76764834406832505</v>
      </c>
      <c r="I3745" s="47">
        <v>1.4450370648251201</v>
      </c>
    </row>
    <row r="3746" spans="1:9" ht="14.45" customHeight="1">
      <c r="A3746" s="42" t="s">
        <v>7221</v>
      </c>
      <c r="B3746" s="42" t="s">
        <v>13765</v>
      </c>
      <c r="C3746" s="42">
        <v>3</v>
      </c>
      <c r="D3746" s="47">
        <v>7.5402038549302497E-2</v>
      </c>
      <c r="E3746" s="47">
        <v>7.37004668210402E-2</v>
      </c>
      <c r="F3746" s="42">
        <v>0.30626639828809599</v>
      </c>
      <c r="G3746" s="47">
        <v>1.0783175889885399</v>
      </c>
      <c r="H3746" s="47">
        <v>0.93327919696598405</v>
      </c>
      <c r="I3746" s="47">
        <v>1.2458960046491301</v>
      </c>
    </row>
    <row r="3747" spans="1:9" ht="14.45" customHeight="1">
      <c r="A3747" s="42" t="s">
        <v>7221</v>
      </c>
      <c r="B3747" s="42" t="s">
        <v>13766</v>
      </c>
      <c r="C3747" s="42">
        <v>3</v>
      </c>
      <c r="D3747" s="47">
        <v>7.2943247272216002E-2</v>
      </c>
      <c r="E3747" s="47">
        <v>7.1736778192683898E-2</v>
      </c>
      <c r="F3747" s="42">
        <v>0.30924001796935302</v>
      </c>
      <c r="G3747" s="47">
        <v>1.0756694880047399</v>
      </c>
      <c r="H3747" s="47">
        <v>0.93457739298202602</v>
      </c>
      <c r="I3747" s="47">
        <v>1.2380620974924701</v>
      </c>
    </row>
    <row r="3748" spans="1:9" ht="14.45" customHeight="1">
      <c r="A3748" s="42" t="s">
        <v>7221</v>
      </c>
      <c r="B3748" s="42" t="s">
        <v>13767</v>
      </c>
      <c r="C3748" s="42">
        <v>3</v>
      </c>
      <c r="D3748" s="47">
        <v>3.7799690534890198E-2</v>
      </c>
      <c r="E3748" s="47">
        <v>7.5340491179318306E-2</v>
      </c>
      <c r="F3748" s="42">
        <v>0.66564909748689605</v>
      </c>
      <c r="G3748" s="47">
        <v>1.0385231860184201</v>
      </c>
      <c r="H3748" s="47">
        <v>0.89595268692146901</v>
      </c>
      <c r="I3748" s="47">
        <v>1.2037805384609399</v>
      </c>
    </row>
    <row r="3749" spans="1:9" ht="14.45" customHeight="1">
      <c r="A3749" s="42" t="s">
        <v>7221</v>
      </c>
      <c r="B3749" s="42" t="s">
        <v>13769</v>
      </c>
      <c r="C3749" s="42">
        <v>3</v>
      </c>
      <c r="D3749" s="47">
        <v>3.1475355851874401E-2</v>
      </c>
      <c r="E3749" s="47">
        <v>0.13158919844736</v>
      </c>
      <c r="F3749" s="42">
        <v>0.85053262468455904</v>
      </c>
      <c r="G3749" s="47">
        <v>1.0319759431142601</v>
      </c>
      <c r="H3749" s="47">
        <v>0.79736760303766097</v>
      </c>
      <c r="I3749" s="47">
        <v>1.3356127626823999</v>
      </c>
    </row>
    <row r="3750" spans="1:9" ht="14.45" customHeight="1">
      <c r="A3750" s="42" t="s">
        <v>7221</v>
      </c>
      <c r="B3750" s="42" t="s">
        <v>13768</v>
      </c>
      <c r="C3750" s="42">
        <v>3</v>
      </c>
      <c r="D3750" s="47">
        <v>-1.8957100635014799E-2</v>
      </c>
      <c r="E3750" s="47">
        <v>0.13250924577353601</v>
      </c>
      <c r="F3750" s="42">
        <v>0.89935322428464004</v>
      </c>
      <c r="G3750" s="47">
        <v>0.981221455117255</v>
      </c>
      <c r="H3750" s="47">
        <v>0.75678565037051004</v>
      </c>
      <c r="I3750" s="47">
        <v>1.2722169659414899</v>
      </c>
    </row>
    <row r="3751" spans="1:9" ht="14.45" customHeight="1">
      <c r="A3751" s="42" t="s">
        <v>7226</v>
      </c>
      <c r="B3751" s="42" t="s">
        <v>13769</v>
      </c>
      <c r="C3751" s="42">
        <v>4</v>
      </c>
      <c r="D3751" s="47">
        <v>6.9431833185582201E-2</v>
      </c>
      <c r="E3751" s="47">
        <v>0.101033179119908</v>
      </c>
      <c r="F3751" s="42">
        <v>0.56293425311742895</v>
      </c>
      <c r="G3751" s="47">
        <v>1.0718989907747301</v>
      </c>
      <c r="H3751" s="47">
        <v>0.87933160674956201</v>
      </c>
      <c r="I3751" s="47">
        <v>1.30663726585586</v>
      </c>
    </row>
    <row r="3752" spans="1:9" ht="14.45" customHeight="1">
      <c r="A3752" s="42" t="s">
        <v>7226</v>
      </c>
      <c r="B3752" s="42" t="s">
        <v>13766</v>
      </c>
      <c r="C3752" s="42">
        <v>4</v>
      </c>
      <c r="D3752" s="47">
        <v>2.0434503755555999E-2</v>
      </c>
      <c r="E3752" s="47">
        <v>6.1119794288131003E-2</v>
      </c>
      <c r="F3752" s="42">
        <v>0.738126568326818</v>
      </c>
      <c r="G3752" s="47">
        <v>1.02064471765807</v>
      </c>
      <c r="H3752" s="47">
        <v>0.90541643400216199</v>
      </c>
      <c r="I3752" s="47">
        <v>1.1505375875260799</v>
      </c>
    </row>
    <row r="3753" spans="1:9" ht="14.45" customHeight="1">
      <c r="A3753" s="42" t="s">
        <v>7226</v>
      </c>
      <c r="B3753" s="42" t="s">
        <v>13767</v>
      </c>
      <c r="C3753" s="42">
        <v>4</v>
      </c>
      <c r="D3753" s="47">
        <v>2.0075447270826201E-2</v>
      </c>
      <c r="E3753" s="47">
        <v>6.4167347702480199E-2</v>
      </c>
      <c r="F3753" s="42">
        <v>0.77487447133391096</v>
      </c>
      <c r="G3753" s="47">
        <v>1.02027831433727</v>
      </c>
      <c r="H3753" s="47">
        <v>0.89970121489544697</v>
      </c>
      <c r="I3753" s="47">
        <v>1.1570150417412399</v>
      </c>
    </row>
    <row r="3754" spans="1:9" ht="14.45" customHeight="1">
      <c r="A3754" s="42" t="s">
        <v>7226</v>
      </c>
      <c r="B3754" s="42" t="s">
        <v>13765</v>
      </c>
      <c r="C3754" s="42">
        <v>4</v>
      </c>
      <c r="D3754" s="47">
        <v>1.5425118513502801E-2</v>
      </c>
      <c r="E3754" s="47">
        <v>5.9208782429299299E-2</v>
      </c>
      <c r="F3754" s="42">
        <v>0.79446208411296804</v>
      </c>
      <c r="G3754" s="47">
        <v>1.01554469971432</v>
      </c>
      <c r="H3754" s="47">
        <v>0.90427288966219199</v>
      </c>
      <c r="I3754" s="47">
        <v>1.1405086328565299</v>
      </c>
    </row>
    <row r="3755" spans="1:9" ht="14.45" customHeight="1">
      <c r="A3755" s="42" t="s">
        <v>7226</v>
      </c>
      <c r="B3755" s="42" t="s">
        <v>13768</v>
      </c>
      <c r="C3755" s="42">
        <v>4</v>
      </c>
      <c r="D3755" s="47">
        <v>1.14026789106024E-2</v>
      </c>
      <c r="E3755" s="47">
        <v>8.9674436610328104E-2</v>
      </c>
      <c r="F3755" s="42">
        <v>0.90686090092930505</v>
      </c>
      <c r="G3755" s="47">
        <v>1.0114679372578901</v>
      </c>
      <c r="H3755" s="47">
        <v>0.84843719420124097</v>
      </c>
      <c r="I3755" s="47">
        <v>1.2058257170866999</v>
      </c>
    </row>
    <row r="3756" spans="1:9" ht="14.45" customHeight="1">
      <c r="A3756" s="42" t="s">
        <v>7235</v>
      </c>
      <c r="B3756" s="42" t="s">
        <v>13766</v>
      </c>
      <c r="C3756" s="42">
        <v>4</v>
      </c>
      <c r="D3756" s="47">
        <v>-8.9250909046646995E-2</v>
      </c>
      <c r="E3756" s="47">
        <v>0.127010897232776</v>
      </c>
      <c r="F3756" s="42">
        <v>0.48224100233890699</v>
      </c>
      <c r="G3756" s="47">
        <v>0.91461605933856005</v>
      </c>
      <c r="H3756" s="47">
        <v>0.71305817671706595</v>
      </c>
      <c r="I3756" s="47">
        <v>1.1731476663676501</v>
      </c>
    </row>
    <row r="3757" spans="1:9" ht="14.45" customHeight="1">
      <c r="A3757" s="42" t="s">
        <v>7235</v>
      </c>
      <c r="B3757" s="42" t="s">
        <v>13765</v>
      </c>
      <c r="C3757" s="42">
        <v>4</v>
      </c>
      <c r="D3757" s="47">
        <v>-8.1623795652409306E-2</v>
      </c>
      <c r="E3757" s="47">
        <v>0.12584815868907101</v>
      </c>
      <c r="F3757" s="42">
        <v>0.51660373728080899</v>
      </c>
      <c r="G3757" s="47">
        <v>0.92161861041437698</v>
      </c>
      <c r="H3757" s="47">
        <v>0.72015689089921098</v>
      </c>
      <c r="I3757" s="47">
        <v>1.1794386387132401</v>
      </c>
    </row>
    <row r="3758" spans="1:9" ht="14.45" customHeight="1">
      <c r="A3758" s="42" t="s">
        <v>7235</v>
      </c>
      <c r="B3758" s="42" t="s">
        <v>13769</v>
      </c>
      <c r="C3758" s="42">
        <v>4</v>
      </c>
      <c r="D3758" s="47">
        <v>-0.19007173901493399</v>
      </c>
      <c r="E3758" s="47">
        <v>0.24471072039664801</v>
      </c>
      <c r="F3758" s="42">
        <v>0.518603495507445</v>
      </c>
      <c r="G3758" s="47">
        <v>0.82689981083761899</v>
      </c>
      <c r="H3758" s="47">
        <v>0.51185968154185202</v>
      </c>
      <c r="I3758" s="47">
        <v>1.3358412897527301</v>
      </c>
    </row>
    <row r="3759" spans="1:9" ht="14.45" customHeight="1">
      <c r="A3759" s="42" t="s">
        <v>7235</v>
      </c>
      <c r="B3759" s="42" t="s">
        <v>13767</v>
      </c>
      <c r="C3759" s="42">
        <v>4</v>
      </c>
      <c r="D3759" s="47">
        <v>-8.9853798094180204E-2</v>
      </c>
      <c r="E3759" s="47">
        <v>0.12657900503683001</v>
      </c>
      <c r="F3759" s="42">
        <v>0.52899066269762196</v>
      </c>
      <c r="G3759" s="47">
        <v>0.91406481352041702</v>
      </c>
      <c r="H3759" s="47">
        <v>0.713231912867068</v>
      </c>
      <c r="I3759" s="47">
        <v>1.17144854042985</v>
      </c>
    </row>
    <row r="3760" spans="1:9" ht="14.45" customHeight="1">
      <c r="A3760" s="42" t="s">
        <v>7235</v>
      </c>
      <c r="B3760" s="42" t="s">
        <v>13768</v>
      </c>
      <c r="C3760" s="42">
        <v>4</v>
      </c>
      <c r="D3760" s="47">
        <v>9.7846445570038507E-2</v>
      </c>
      <c r="E3760" s="47">
        <v>0.212513331531721</v>
      </c>
      <c r="F3760" s="42">
        <v>0.67653363245120401</v>
      </c>
      <c r="G3760" s="47">
        <v>1.10279343328947</v>
      </c>
      <c r="H3760" s="47">
        <v>0.72710841629955103</v>
      </c>
      <c r="I3760" s="47">
        <v>1.6725887491382601</v>
      </c>
    </row>
    <row r="3761" spans="1:9" ht="14.45" customHeight="1">
      <c r="A3761" s="42" t="s">
        <v>7244</v>
      </c>
      <c r="B3761" s="42" t="s">
        <v>13764</v>
      </c>
      <c r="C3761" s="42">
        <v>1</v>
      </c>
      <c r="D3761" s="47">
        <v>-0.109543556941989</v>
      </c>
      <c r="E3761" s="47">
        <v>0.238369079245772</v>
      </c>
      <c r="F3761" s="42">
        <v>0.64583610307446804</v>
      </c>
      <c r="G3761" s="47">
        <v>0.896243125902074</v>
      </c>
      <c r="H3761" s="47">
        <v>0.56172270840604799</v>
      </c>
      <c r="I3761" s="47">
        <v>1.4299791137268401</v>
      </c>
    </row>
    <row r="3762" spans="1:9" ht="14.45" customHeight="1">
      <c r="A3762" s="42" t="s">
        <v>7250</v>
      </c>
      <c r="B3762" s="42" t="s">
        <v>13766</v>
      </c>
      <c r="C3762" s="42">
        <v>3</v>
      </c>
      <c r="D3762" s="47">
        <v>0.15409147201376</v>
      </c>
      <c r="E3762" s="47">
        <v>7.6473949818156903E-2</v>
      </c>
      <c r="F3762" s="42">
        <v>4.3909495251465397E-2</v>
      </c>
      <c r="G3762" s="47">
        <v>1.1665975929291199</v>
      </c>
      <c r="H3762" s="47">
        <v>1.0042113733842699</v>
      </c>
      <c r="I3762" s="47">
        <v>1.35524251158551</v>
      </c>
    </row>
    <row r="3763" spans="1:9" ht="14.45" customHeight="1">
      <c r="A3763" s="42" t="s">
        <v>7250</v>
      </c>
      <c r="B3763" s="42" t="s">
        <v>13765</v>
      </c>
      <c r="C3763" s="42">
        <v>3</v>
      </c>
      <c r="D3763" s="47">
        <v>0.15206785743450699</v>
      </c>
      <c r="E3763" s="47">
        <v>7.8792616803393195E-2</v>
      </c>
      <c r="F3763" s="42">
        <v>5.36098146425125E-2</v>
      </c>
      <c r="G3763" s="47">
        <v>1.16423923603944</v>
      </c>
      <c r="H3763" s="47">
        <v>0.99763712449544295</v>
      </c>
      <c r="I3763" s="47">
        <v>1.35866335108491</v>
      </c>
    </row>
    <row r="3764" spans="1:9" ht="14.45" customHeight="1">
      <c r="A3764" s="42" t="s">
        <v>7250</v>
      </c>
      <c r="B3764" s="42" t="s">
        <v>13767</v>
      </c>
      <c r="C3764" s="42">
        <v>3</v>
      </c>
      <c r="D3764" s="47">
        <v>0.15529901434510099</v>
      </c>
      <c r="E3764" s="47">
        <v>7.5847317606625803E-2</v>
      </c>
      <c r="F3764" s="42">
        <v>0.17718741812250299</v>
      </c>
      <c r="G3764" s="47">
        <v>1.16800715979077</v>
      </c>
      <c r="H3764" s="47">
        <v>1.0066603539980199</v>
      </c>
      <c r="I3764" s="47">
        <v>1.35521451689672</v>
      </c>
    </row>
    <row r="3765" spans="1:9" ht="14.45" customHeight="1">
      <c r="A3765" s="42" t="s">
        <v>7250</v>
      </c>
      <c r="B3765" s="42" t="s">
        <v>13768</v>
      </c>
      <c r="C3765" s="42">
        <v>3</v>
      </c>
      <c r="D3765" s="47">
        <v>0.18035476626924399</v>
      </c>
      <c r="E3765" s="47">
        <v>0.14580254592700201</v>
      </c>
      <c r="F3765" s="42">
        <v>0.34163326160233198</v>
      </c>
      <c r="G3765" s="47">
        <v>1.1976421708084599</v>
      </c>
      <c r="H3765" s="47">
        <v>0.89994806421770401</v>
      </c>
      <c r="I3765" s="47">
        <v>1.5938106056660499</v>
      </c>
    </row>
    <row r="3766" spans="1:9" ht="14.45" customHeight="1">
      <c r="A3766" s="42" t="s">
        <v>7250</v>
      </c>
      <c r="B3766" s="42" t="s">
        <v>13769</v>
      </c>
      <c r="C3766" s="42">
        <v>3</v>
      </c>
      <c r="D3766" s="47">
        <v>0.16548112991069999</v>
      </c>
      <c r="E3766" s="47">
        <v>0.13501396739746099</v>
      </c>
      <c r="F3766" s="42">
        <v>0.43567302041033701</v>
      </c>
      <c r="G3766" s="47">
        <v>1.1799606965456599</v>
      </c>
      <c r="H3766" s="47">
        <v>0.90561025629041403</v>
      </c>
      <c r="I3766" s="47">
        <v>1.5374243342778999</v>
      </c>
    </row>
    <row r="3767" spans="1:9" ht="14.45" customHeight="1">
      <c r="A3767" s="42" t="s">
        <v>7256</v>
      </c>
      <c r="B3767" s="42" t="s">
        <v>13765</v>
      </c>
      <c r="C3767" s="42">
        <v>2</v>
      </c>
      <c r="D3767" s="47">
        <v>0.193825015563523</v>
      </c>
      <c r="E3767" s="47">
        <v>0.14872036358132101</v>
      </c>
      <c r="F3767" s="42">
        <v>0.192477488182313</v>
      </c>
      <c r="G3767" s="47">
        <v>1.2138838535887899</v>
      </c>
      <c r="H3767" s="47">
        <v>0.90695096147842402</v>
      </c>
      <c r="I3767" s="47">
        <v>1.6246898372560199</v>
      </c>
    </row>
    <row r="3768" spans="1:9" ht="14.45" customHeight="1">
      <c r="A3768" s="42" t="s">
        <v>7261</v>
      </c>
      <c r="B3768" s="42" t="s">
        <v>13768</v>
      </c>
      <c r="C3768" s="42">
        <v>3</v>
      </c>
      <c r="D3768" s="47">
        <v>-0.34289575337642397</v>
      </c>
      <c r="E3768" s="47">
        <v>0.210018047112322</v>
      </c>
      <c r="F3768" s="42">
        <v>0.244129896241917</v>
      </c>
      <c r="G3768" s="47">
        <v>0.70971219280380504</v>
      </c>
      <c r="H3768" s="47">
        <v>0.47023104229309098</v>
      </c>
      <c r="I3768" s="47">
        <v>1.07115726379552</v>
      </c>
    </row>
    <row r="3769" spans="1:9" ht="14.45" customHeight="1">
      <c r="A3769" s="42" t="s">
        <v>7261</v>
      </c>
      <c r="B3769" s="42" t="s">
        <v>13769</v>
      </c>
      <c r="C3769" s="42">
        <v>3</v>
      </c>
      <c r="D3769" s="47">
        <v>0.10741349362293801</v>
      </c>
      <c r="E3769" s="47">
        <v>0.13271983339169599</v>
      </c>
      <c r="F3769" s="42">
        <v>0.56684315815530195</v>
      </c>
      <c r="G3769" s="47">
        <v>1.1133945408524799</v>
      </c>
      <c r="H3769" s="47">
        <v>0.85837228085815298</v>
      </c>
      <c r="I3769" s="47">
        <v>1.44418387131605</v>
      </c>
    </row>
    <row r="3770" spans="1:9" ht="14.45" customHeight="1">
      <c r="A3770" s="42" t="s">
        <v>7261</v>
      </c>
      <c r="B3770" s="42" t="s">
        <v>13767</v>
      </c>
      <c r="C3770" s="42">
        <v>3</v>
      </c>
      <c r="D3770" s="47">
        <v>1.79906264442528E-2</v>
      </c>
      <c r="E3770" s="47">
        <v>7.3837655414057193E-2</v>
      </c>
      <c r="F3770" s="42">
        <v>0.830214095161946</v>
      </c>
      <c r="G3770" s="47">
        <v>1.0181534326271</v>
      </c>
      <c r="H3770" s="47">
        <v>0.88097046486318498</v>
      </c>
      <c r="I3770" s="47">
        <v>1.1766982591537201</v>
      </c>
    </row>
    <row r="3771" spans="1:9" ht="14.45" customHeight="1">
      <c r="A3771" s="42" t="s">
        <v>7261</v>
      </c>
      <c r="B3771" s="42" t="s">
        <v>13766</v>
      </c>
      <c r="C3771" s="42">
        <v>3</v>
      </c>
      <c r="D3771" s="47">
        <v>3.8211467413575301E-3</v>
      </c>
      <c r="E3771" s="47">
        <v>7.34167597852034E-2</v>
      </c>
      <c r="F3771" s="42">
        <v>0.95849097607898204</v>
      </c>
      <c r="G3771" s="47">
        <v>1.0038284566303199</v>
      </c>
      <c r="H3771" s="47">
        <v>0.86929242535222495</v>
      </c>
      <c r="I3771" s="47">
        <v>1.15918595509735</v>
      </c>
    </row>
    <row r="3772" spans="1:9" ht="14.45" customHeight="1">
      <c r="A3772" s="42" t="s">
        <v>7261</v>
      </c>
      <c r="B3772" s="42" t="s">
        <v>13765</v>
      </c>
      <c r="C3772" s="42">
        <v>3</v>
      </c>
      <c r="D3772" s="47">
        <v>1.1971310765040201E-3</v>
      </c>
      <c r="E3772" s="47">
        <v>7.4567399327681194E-2</v>
      </c>
      <c r="F3772" s="42">
        <v>0.98719103278328202</v>
      </c>
      <c r="G3772" s="47">
        <v>1.0011978479239401</v>
      </c>
      <c r="H3772" s="47">
        <v>0.86506124455254296</v>
      </c>
      <c r="I3772" s="47">
        <v>1.1587585699854299</v>
      </c>
    </row>
    <row r="3773" spans="1:9" ht="14.45" customHeight="1">
      <c r="A3773" s="42" t="s">
        <v>7268</v>
      </c>
      <c r="B3773" s="42" t="s">
        <v>13766</v>
      </c>
      <c r="C3773" s="42">
        <v>7</v>
      </c>
      <c r="D3773" s="47">
        <v>7.4903959152344698E-2</v>
      </c>
      <c r="E3773" s="47">
        <v>6.5999059370237603E-2</v>
      </c>
      <c r="F3773" s="42">
        <v>0.25640689205559403</v>
      </c>
      <c r="G3773" s="47">
        <v>1.0777806349480701</v>
      </c>
      <c r="H3773" s="47">
        <v>0.947001883189725</v>
      </c>
      <c r="I3773" s="47">
        <v>1.22661962736175</v>
      </c>
    </row>
    <row r="3774" spans="1:9" ht="14.45" customHeight="1">
      <c r="A3774" s="42" t="s">
        <v>7268</v>
      </c>
      <c r="B3774" s="42" t="s">
        <v>13765</v>
      </c>
      <c r="C3774" s="42">
        <v>7</v>
      </c>
      <c r="D3774" s="47">
        <v>6.50362685938181E-2</v>
      </c>
      <c r="E3774" s="47">
        <v>5.9598633095456301E-2</v>
      </c>
      <c r="F3774" s="42">
        <v>0.27516835257450001</v>
      </c>
      <c r="G3774" s="47">
        <v>1.06719772944327</v>
      </c>
      <c r="H3774" s="47">
        <v>0.949540541150941</v>
      </c>
      <c r="I3774" s="47">
        <v>1.1994337728312201</v>
      </c>
    </row>
    <row r="3775" spans="1:9" ht="14.45" customHeight="1">
      <c r="A3775" s="42" t="s">
        <v>7268</v>
      </c>
      <c r="B3775" s="42" t="s">
        <v>13769</v>
      </c>
      <c r="C3775" s="42">
        <v>7</v>
      </c>
      <c r="D3775" s="47">
        <v>0.125045328903927</v>
      </c>
      <c r="E3775" s="47">
        <v>0.10250815222630499</v>
      </c>
      <c r="F3775" s="42">
        <v>0.27691335524396798</v>
      </c>
      <c r="G3775" s="47">
        <v>1.1331998186083501</v>
      </c>
      <c r="H3775" s="47">
        <v>0.92693609849040004</v>
      </c>
      <c r="I3775" s="47">
        <v>1.3853617644035501</v>
      </c>
    </row>
    <row r="3776" spans="1:9" ht="14.45" customHeight="1">
      <c r="A3776" s="42" t="s">
        <v>7268</v>
      </c>
      <c r="B3776" s="42" t="s">
        <v>13767</v>
      </c>
      <c r="C3776" s="42">
        <v>7</v>
      </c>
      <c r="D3776" s="47">
        <v>7.5240763382186701E-2</v>
      </c>
      <c r="E3776" s="47">
        <v>6.8383570731792798E-2</v>
      </c>
      <c r="F3776" s="42">
        <v>0.313385322598487</v>
      </c>
      <c r="G3776" s="47">
        <v>1.0781436971617699</v>
      </c>
      <c r="H3776" s="47">
        <v>0.94290378222311</v>
      </c>
      <c r="I3776" s="47">
        <v>1.23278096200764</v>
      </c>
    </row>
    <row r="3777" spans="1:9" ht="14.45" customHeight="1">
      <c r="A3777" s="42" t="s">
        <v>7268</v>
      </c>
      <c r="B3777" s="42" t="s">
        <v>13768</v>
      </c>
      <c r="C3777" s="42">
        <v>7</v>
      </c>
      <c r="D3777" s="47">
        <v>7.7120964148097104E-2</v>
      </c>
      <c r="E3777" s="47">
        <v>8.7679296002522999E-2</v>
      </c>
      <c r="F3777" s="42">
        <v>0.412924508623291</v>
      </c>
      <c r="G3777" s="47">
        <v>1.08017273066436</v>
      </c>
      <c r="H3777" s="47">
        <v>0.90961808350889894</v>
      </c>
      <c r="I3777" s="47">
        <v>1.2827066097565001</v>
      </c>
    </row>
    <row r="3778" spans="1:9" ht="14.45" customHeight="1">
      <c r="A3778" s="42" t="s">
        <v>7277</v>
      </c>
      <c r="B3778" s="42" t="s">
        <v>13764</v>
      </c>
      <c r="C3778" s="42">
        <v>1</v>
      </c>
      <c r="D3778" s="47">
        <v>0.219596136962248</v>
      </c>
      <c r="E3778" s="47">
        <v>0.56863388937664605</v>
      </c>
      <c r="F3778" s="42">
        <v>0.69936193013153602</v>
      </c>
      <c r="G3778" s="47">
        <v>1.24557358786091</v>
      </c>
      <c r="H3778" s="47">
        <v>0.408637719763281</v>
      </c>
      <c r="I3778" s="47">
        <v>3.79664795426969</v>
      </c>
    </row>
    <row r="3779" spans="1:9" ht="14.45" customHeight="1">
      <c r="A3779" s="42" t="s">
        <v>7280</v>
      </c>
      <c r="B3779" s="42" t="s">
        <v>13764</v>
      </c>
      <c r="C3779" s="42">
        <v>1</v>
      </c>
      <c r="D3779" s="47">
        <v>-0.89663408674404399</v>
      </c>
      <c r="E3779" s="47">
        <v>0.618772144166158</v>
      </c>
      <c r="F3779" s="42">
        <v>0.14732257676611701</v>
      </c>
      <c r="G3779" s="47">
        <v>0.40794044362343401</v>
      </c>
      <c r="H3779" s="47">
        <v>0.121307396338018</v>
      </c>
      <c r="I3779" s="47">
        <v>1.3718487954351499</v>
      </c>
    </row>
    <row r="3780" spans="1:9" ht="14.45" customHeight="1">
      <c r="A3780" s="42" t="s">
        <v>7283</v>
      </c>
      <c r="B3780" s="42" t="s">
        <v>13765</v>
      </c>
      <c r="C3780" s="42">
        <v>2</v>
      </c>
      <c r="D3780" s="47">
        <v>-0.189244841756084</v>
      </c>
      <c r="E3780" s="47">
        <v>0.168740439507399</v>
      </c>
      <c r="F3780" s="42">
        <v>0.26206894282829801</v>
      </c>
      <c r="G3780" s="47">
        <v>0.82758385480260699</v>
      </c>
      <c r="H3780" s="47">
        <v>0.59453475528417599</v>
      </c>
      <c r="I3780" s="47">
        <v>1.15198485982973</v>
      </c>
    </row>
    <row r="3781" spans="1:9" ht="14.45" customHeight="1">
      <c r="A3781" s="42" t="s">
        <v>7287</v>
      </c>
      <c r="B3781" s="42" t="s">
        <v>13765</v>
      </c>
      <c r="C3781" s="42">
        <v>2</v>
      </c>
      <c r="D3781" s="47">
        <v>0.45813184893750902</v>
      </c>
      <c r="E3781" s="47">
        <v>0.35559389399678398</v>
      </c>
      <c r="F3781" s="42">
        <v>0.19762175261510401</v>
      </c>
      <c r="G3781" s="47">
        <v>1.5811174579757501</v>
      </c>
      <c r="H3781" s="47">
        <v>0.78754703483116495</v>
      </c>
      <c r="I3781" s="47">
        <v>3.1743277612004901</v>
      </c>
    </row>
    <row r="3782" spans="1:9" ht="14.45" customHeight="1">
      <c r="A3782" s="42" t="s">
        <v>7291</v>
      </c>
      <c r="B3782" s="42" t="s">
        <v>13764</v>
      </c>
      <c r="C3782" s="42">
        <v>1</v>
      </c>
      <c r="D3782" s="47">
        <v>1.73142670329878</v>
      </c>
      <c r="E3782" s="47">
        <v>0.66093713653424202</v>
      </c>
      <c r="F3782" s="42">
        <v>8.8018985847167896E-3</v>
      </c>
      <c r="G3782" s="47">
        <v>5.6487071914234104</v>
      </c>
      <c r="H3782" s="47">
        <v>1.5464931993564801</v>
      </c>
      <c r="I3782" s="47">
        <v>20.632417231266199</v>
      </c>
    </row>
    <row r="3783" spans="1:9" ht="14.45" customHeight="1">
      <c r="A3783" s="42" t="s">
        <v>7294</v>
      </c>
      <c r="B3783" s="42" t="s">
        <v>13764</v>
      </c>
      <c r="C3783" s="42">
        <v>1</v>
      </c>
      <c r="D3783" s="47">
        <v>3.8086436956625197E-2</v>
      </c>
      <c r="E3783" s="47">
        <v>0.21040016857789601</v>
      </c>
      <c r="F3783" s="42">
        <v>0.85635262955406599</v>
      </c>
      <c r="G3783" s="47">
        <v>1.0388210215254901</v>
      </c>
      <c r="H3783" s="47">
        <v>0.687771998531712</v>
      </c>
      <c r="I3783" s="47">
        <v>1.56905066950543</v>
      </c>
    </row>
    <row r="3784" spans="1:9" ht="14.45" customHeight="1">
      <c r="A3784" s="42" t="s">
        <v>7296</v>
      </c>
      <c r="B3784" s="42" t="s">
        <v>13764</v>
      </c>
      <c r="C3784" s="42">
        <v>1</v>
      </c>
      <c r="D3784" s="47">
        <v>0.192570603337612</v>
      </c>
      <c r="E3784" s="47">
        <v>0.22656867779204101</v>
      </c>
      <c r="F3784" s="42">
        <v>0.39535642973436103</v>
      </c>
      <c r="G3784" s="47">
        <v>1.2123620974962801</v>
      </c>
      <c r="H3784" s="47">
        <v>0.77763034308919099</v>
      </c>
      <c r="I3784" s="47">
        <v>1.8901292477948</v>
      </c>
    </row>
    <row r="3785" spans="1:9" ht="14.45" customHeight="1">
      <c r="A3785" s="42" t="s">
        <v>7303</v>
      </c>
      <c r="B3785" s="42" t="s">
        <v>13765</v>
      </c>
      <c r="C3785" s="42">
        <v>3</v>
      </c>
      <c r="D3785" s="47">
        <v>0.10146260334471199</v>
      </c>
      <c r="E3785" s="47">
        <v>0.15556700458138101</v>
      </c>
      <c r="F3785" s="42">
        <v>0.51426468447515405</v>
      </c>
      <c r="G3785" s="47">
        <v>1.1067885274289599</v>
      </c>
      <c r="H3785" s="47">
        <v>0.81591203862199502</v>
      </c>
      <c r="I3785" s="47">
        <v>1.5013638559828799</v>
      </c>
    </row>
    <row r="3786" spans="1:9" ht="14.45" customHeight="1">
      <c r="A3786" s="42" t="s">
        <v>7303</v>
      </c>
      <c r="B3786" s="42" t="s">
        <v>13766</v>
      </c>
      <c r="C3786" s="42">
        <v>3</v>
      </c>
      <c r="D3786" s="47">
        <v>5.9907352399245203E-2</v>
      </c>
      <c r="E3786" s="47">
        <v>0.107996557957986</v>
      </c>
      <c r="F3786" s="42">
        <v>0.57908935011959195</v>
      </c>
      <c r="G3786" s="47">
        <v>1.06173817449397</v>
      </c>
      <c r="H3786" s="47">
        <v>0.85918939240730796</v>
      </c>
      <c r="I3786" s="47">
        <v>1.31203662561441</v>
      </c>
    </row>
    <row r="3787" spans="1:9" ht="14.45" customHeight="1">
      <c r="A3787" s="42" t="s">
        <v>7303</v>
      </c>
      <c r="B3787" s="42" t="s">
        <v>13767</v>
      </c>
      <c r="C3787" s="42">
        <v>3</v>
      </c>
      <c r="D3787" s="47">
        <v>5.8940892603112E-2</v>
      </c>
      <c r="E3787" s="47">
        <v>0.11067559541166599</v>
      </c>
      <c r="F3787" s="42">
        <v>0.64758582564001099</v>
      </c>
      <c r="G3787" s="47">
        <v>1.06071254292997</v>
      </c>
      <c r="H3787" s="47">
        <v>0.85386406323462205</v>
      </c>
      <c r="I3787" s="47">
        <v>1.3176700451202901</v>
      </c>
    </row>
    <row r="3788" spans="1:9" ht="14.45" customHeight="1">
      <c r="A3788" s="42" t="s">
        <v>7303</v>
      </c>
      <c r="B3788" s="42" t="s">
        <v>13769</v>
      </c>
      <c r="C3788" s="42">
        <v>3</v>
      </c>
      <c r="D3788" s="47">
        <v>-7.3210447625243896E-2</v>
      </c>
      <c r="E3788" s="47">
        <v>0.196639308490239</v>
      </c>
      <c r="F3788" s="42">
        <v>0.77310314764979304</v>
      </c>
      <c r="G3788" s="47">
        <v>0.92940521832241996</v>
      </c>
      <c r="H3788" s="47">
        <v>0.63215321067152797</v>
      </c>
      <c r="I3788" s="47">
        <v>1.3664314999323499</v>
      </c>
    </row>
    <row r="3789" spans="1:9" ht="14.45" customHeight="1">
      <c r="A3789" s="42" t="s">
        <v>7303</v>
      </c>
      <c r="B3789" s="42" t="s">
        <v>13768</v>
      </c>
      <c r="C3789" s="42">
        <v>3</v>
      </c>
      <c r="D3789" s="47">
        <v>4.8153951132494301E-2</v>
      </c>
      <c r="E3789" s="47">
        <v>0.18415693035348399</v>
      </c>
      <c r="F3789" s="42">
        <v>0.81818513849305097</v>
      </c>
      <c r="G3789" s="47">
        <v>1.04933218876885</v>
      </c>
      <c r="H3789" s="47">
        <v>0.73140083445950699</v>
      </c>
      <c r="I3789" s="47">
        <v>1.5054645695066999</v>
      </c>
    </row>
    <row r="3790" spans="1:9" ht="14.45" customHeight="1">
      <c r="A3790" s="42" t="s">
        <v>7309</v>
      </c>
      <c r="B3790" s="42" t="s">
        <v>13764</v>
      </c>
      <c r="C3790" s="42">
        <v>1</v>
      </c>
      <c r="D3790" s="47">
        <v>-0.39927767832494199</v>
      </c>
      <c r="E3790" s="47">
        <v>0.46346981930573999</v>
      </c>
      <c r="F3790" s="42">
        <v>0.38896458726227701</v>
      </c>
      <c r="G3790" s="47">
        <v>0.67080440764550198</v>
      </c>
      <c r="H3790" s="47">
        <v>0.27044716475242397</v>
      </c>
      <c r="I3790" s="47">
        <v>1.6638316535082101</v>
      </c>
    </row>
    <row r="3791" spans="1:9" ht="14.45" customHeight="1">
      <c r="A3791" s="42" t="s">
        <v>7312</v>
      </c>
      <c r="B3791" s="42" t="s">
        <v>13765</v>
      </c>
      <c r="C3791" s="42">
        <v>3</v>
      </c>
      <c r="D3791" s="47">
        <v>-0.33188746234597699</v>
      </c>
      <c r="E3791" s="47">
        <v>0.169512137419599</v>
      </c>
      <c r="F3791" s="42">
        <v>5.0241991286651098E-2</v>
      </c>
      <c r="G3791" s="47">
        <v>0.71756807173810899</v>
      </c>
      <c r="H3791" s="47">
        <v>0.514720496088935</v>
      </c>
      <c r="I3791" s="47">
        <v>1.0003563904884401</v>
      </c>
    </row>
    <row r="3792" spans="1:9" ht="14.45" customHeight="1">
      <c r="A3792" s="42" t="s">
        <v>7312</v>
      </c>
      <c r="B3792" s="42" t="s">
        <v>13766</v>
      </c>
      <c r="C3792" s="42">
        <v>3</v>
      </c>
      <c r="D3792" s="47">
        <v>-0.33851273656734798</v>
      </c>
      <c r="E3792" s="47">
        <v>0.18936924246482001</v>
      </c>
      <c r="F3792" s="42">
        <v>7.3843738207306803E-2</v>
      </c>
      <c r="G3792" s="47">
        <v>0.71282970032758397</v>
      </c>
      <c r="H3792" s="47">
        <v>0.49180329379316101</v>
      </c>
      <c r="I3792" s="47">
        <v>1.03318987099508</v>
      </c>
    </row>
    <row r="3793" spans="1:9" ht="14.45" customHeight="1">
      <c r="A3793" s="42" t="s">
        <v>7312</v>
      </c>
      <c r="B3793" s="42" t="s">
        <v>13768</v>
      </c>
      <c r="C3793" s="42">
        <v>3</v>
      </c>
      <c r="D3793" s="47">
        <v>-0.53890366283538005</v>
      </c>
      <c r="E3793" s="47">
        <v>0.29302584234298801</v>
      </c>
      <c r="F3793" s="42">
        <v>0.20727638418868299</v>
      </c>
      <c r="G3793" s="47">
        <v>0.58338749128734502</v>
      </c>
      <c r="H3793" s="47">
        <v>0.32849478583638297</v>
      </c>
      <c r="I3793" s="47">
        <v>1.0360620005702601</v>
      </c>
    </row>
    <row r="3794" spans="1:9" ht="14.45" customHeight="1">
      <c r="A3794" s="42" t="s">
        <v>7312</v>
      </c>
      <c r="B3794" s="42" t="s">
        <v>13767</v>
      </c>
      <c r="C3794" s="42">
        <v>3</v>
      </c>
      <c r="D3794" s="47">
        <v>-0.16959281668930501</v>
      </c>
      <c r="E3794" s="47">
        <v>0.20688996752987099</v>
      </c>
      <c r="F3794" s="42">
        <v>0.49851958877264502</v>
      </c>
      <c r="G3794" s="47">
        <v>0.84400841277809102</v>
      </c>
      <c r="H3794" s="47">
        <v>0.56265020296942903</v>
      </c>
      <c r="I3794" s="47">
        <v>1.26606228360127</v>
      </c>
    </row>
    <row r="3795" spans="1:9" ht="14.45" customHeight="1">
      <c r="A3795" s="42" t="s">
        <v>7312</v>
      </c>
      <c r="B3795" s="42" t="s">
        <v>13769</v>
      </c>
      <c r="C3795" s="42">
        <v>3</v>
      </c>
      <c r="D3795" s="47">
        <v>-6.96948105040021E-2</v>
      </c>
      <c r="E3795" s="47">
        <v>0.26614778711168802</v>
      </c>
      <c r="F3795" s="42">
        <v>0.83695260841604802</v>
      </c>
      <c r="G3795" s="47">
        <v>0.93267842013220803</v>
      </c>
      <c r="H3795" s="47">
        <v>0.55358250731121394</v>
      </c>
      <c r="I3795" s="47">
        <v>1.57138100263576</v>
      </c>
    </row>
    <row r="3796" spans="1:9" ht="14.45" customHeight="1">
      <c r="A3796" s="42" t="s">
        <v>7319</v>
      </c>
      <c r="B3796" s="42" t="s">
        <v>13765</v>
      </c>
      <c r="C3796" s="42">
        <v>2</v>
      </c>
      <c r="D3796" s="47">
        <v>-0.37193283893128098</v>
      </c>
      <c r="E3796" s="47">
        <v>0.17639834498767001</v>
      </c>
      <c r="F3796" s="42">
        <v>3.4989267332213199E-2</v>
      </c>
      <c r="G3796" s="47">
        <v>0.68940054184661503</v>
      </c>
      <c r="H3796" s="47">
        <v>0.48788595700237197</v>
      </c>
      <c r="I3796" s="47">
        <v>0.97414795461328596</v>
      </c>
    </row>
    <row r="3797" spans="1:9" ht="14.45" customHeight="1">
      <c r="A3797" s="42" t="s">
        <v>7323</v>
      </c>
      <c r="B3797" s="42" t="s">
        <v>13766</v>
      </c>
      <c r="C3797" s="42">
        <v>4</v>
      </c>
      <c r="D3797" s="47">
        <v>8.8436200784124702E-2</v>
      </c>
      <c r="E3797" s="47">
        <v>8.4483782876720606E-2</v>
      </c>
      <c r="F3797" s="42">
        <v>0.29519960123281003</v>
      </c>
      <c r="G3797" s="47">
        <v>1.09246455200529</v>
      </c>
      <c r="H3797" s="47">
        <v>0.92574911640367696</v>
      </c>
      <c r="I3797" s="47">
        <v>1.2892032800684901</v>
      </c>
    </row>
    <row r="3798" spans="1:9" ht="14.45" customHeight="1">
      <c r="A3798" s="42" t="s">
        <v>7323</v>
      </c>
      <c r="B3798" s="42" t="s">
        <v>13765</v>
      </c>
      <c r="C3798" s="42">
        <v>4</v>
      </c>
      <c r="D3798" s="47">
        <v>7.9145643226258999E-2</v>
      </c>
      <c r="E3798" s="47">
        <v>8.2599442074828194E-2</v>
      </c>
      <c r="F3798" s="42">
        <v>0.33796888869151198</v>
      </c>
      <c r="G3798" s="47">
        <v>1.08236194927764</v>
      </c>
      <c r="H3798" s="47">
        <v>0.92058194201762999</v>
      </c>
      <c r="I3798" s="47">
        <v>1.2725726366916501</v>
      </c>
    </row>
    <row r="3799" spans="1:9" ht="14.45" customHeight="1">
      <c r="A3799" s="42" t="s">
        <v>7323</v>
      </c>
      <c r="B3799" s="42" t="s">
        <v>13767</v>
      </c>
      <c r="C3799" s="42">
        <v>4</v>
      </c>
      <c r="D3799" s="47">
        <v>7.74770676259562E-2</v>
      </c>
      <c r="E3799" s="47">
        <v>9.2565371191633994E-2</v>
      </c>
      <c r="F3799" s="42">
        <v>0.46402458158988502</v>
      </c>
      <c r="G3799" s="47">
        <v>1.0805574524267501</v>
      </c>
      <c r="H3799" s="47">
        <v>0.90126940454798399</v>
      </c>
      <c r="I3799" s="47">
        <v>1.2955109782968699</v>
      </c>
    </row>
    <row r="3800" spans="1:9" ht="14.45" customHeight="1">
      <c r="A3800" s="42" t="s">
        <v>7323</v>
      </c>
      <c r="B3800" s="42" t="s">
        <v>13769</v>
      </c>
      <c r="C3800" s="42">
        <v>4</v>
      </c>
      <c r="D3800" s="47">
        <v>0.11627349597945601</v>
      </c>
      <c r="E3800" s="47">
        <v>0.130269315306976</v>
      </c>
      <c r="F3800" s="42">
        <v>0.46627423535333501</v>
      </c>
      <c r="G3800" s="47">
        <v>1.1233030489931299</v>
      </c>
      <c r="H3800" s="47">
        <v>0.87018072238867294</v>
      </c>
      <c r="I3800" s="47">
        <v>1.45005480748132</v>
      </c>
    </row>
    <row r="3801" spans="1:9" ht="14.45" customHeight="1">
      <c r="A3801" s="42" t="s">
        <v>7323</v>
      </c>
      <c r="B3801" s="42" t="s">
        <v>13768</v>
      </c>
      <c r="C3801" s="42">
        <v>4</v>
      </c>
      <c r="D3801" s="47">
        <v>6.6600438465632905E-2</v>
      </c>
      <c r="E3801" s="47">
        <v>0.13142925081741599</v>
      </c>
      <c r="F3801" s="42">
        <v>0.64723515767968098</v>
      </c>
      <c r="G3801" s="47">
        <v>1.06886831417748</v>
      </c>
      <c r="H3801" s="47">
        <v>0.82613185030235403</v>
      </c>
      <c r="I3801" s="47">
        <v>1.38292631210682</v>
      </c>
    </row>
    <row r="3802" spans="1:9" ht="14.45" customHeight="1">
      <c r="A3802" s="42" t="s">
        <v>7330</v>
      </c>
      <c r="B3802" s="42" t="s">
        <v>13769</v>
      </c>
      <c r="C3802" s="42">
        <v>5</v>
      </c>
      <c r="D3802" s="47">
        <v>0.106698260486136</v>
      </c>
      <c r="E3802" s="47">
        <v>0.11190312066670299</v>
      </c>
      <c r="F3802" s="42">
        <v>0.41068547626817697</v>
      </c>
      <c r="G3802" s="47">
        <v>1.11259848889784</v>
      </c>
      <c r="H3802" s="47">
        <v>0.89347952868600999</v>
      </c>
      <c r="I3802" s="47">
        <v>1.38545468335265</v>
      </c>
    </row>
    <row r="3803" spans="1:9" ht="14.45" customHeight="1">
      <c r="A3803" s="42" t="s">
        <v>7330</v>
      </c>
      <c r="B3803" s="42" t="s">
        <v>13768</v>
      </c>
      <c r="C3803" s="42">
        <v>5</v>
      </c>
      <c r="D3803" s="47">
        <v>8.9922387906497397E-2</v>
      </c>
      <c r="E3803" s="47">
        <v>0.10126755988910401</v>
      </c>
      <c r="F3803" s="42">
        <v>0.42472837858462997</v>
      </c>
      <c r="G3803" s="47">
        <v>1.09408936584376</v>
      </c>
      <c r="H3803" s="47">
        <v>0.89712324500609797</v>
      </c>
      <c r="I3803" s="47">
        <v>1.3342999940262099</v>
      </c>
    </row>
    <row r="3804" spans="1:9" ht="14.45" customHeight="1">
      <c r="A3804" s="42" t="s">
        <v>7330</v>
      </c>
      <c r="B3804" s="42" t="s">
        <v>13766</v>
      </c>
      <c r="C3804" s="42">
        <v>5</v>
      </c>
      <c r="D3804" s="47">
        <v>-1.6726595495587401E-2</v>
      </c>
      <c r="E3804" s="47">
        <v>6.7074939098944797E-2</v>
      </c>
      <c r="F3804" s="42">
        <v>0.80307322888959898</v>
      </c>
      <c r="G3804" s="47">
        <v>0.98341251729512902</v>
      </c>
      <c r="H3804" s="47">
        <v>0.86226427124860605</v>
      </c>
      <c r="I3804" s="47">
        <v>1.12158210820023</v>
      </c>
    </row>
    <row r="3805" spans="1:9" ht="14.45" customHeight="1">
      <c r="A3805" s="42" t="s">
        <v>7330</v>
      </c>
      <c r="B3805" s="42" t="s">
        <v>13765</v>
      </c>
      <c r="C3805" s="42">
        <v>5</v>
      </c>
      <c r="D3805" s="47">
        <v>6.4614902851973296E-3</v>
      </c>
      <c r="E3805" s="47">
        <v>6.46566905906652E-2</v>
      </c>
      <c r="F3805" s="42">
        <v>0.92039563584481199</v>
      </c>
      <c r="G3805" s="47">
        <v>1.0064824107484001</v>
      </c>
      <c r="H3805" s="47">
        <v>0.88668488129418999</v>
      </c>
      <c r="I3805" s="47">
        <v>1.14246545138713</v>
      </c>
    </row>
    <row r="3806" spans="1:9" ht="14.45" customHeight="1">
      <c r="A3806" s="42" t="s">
        <v>7330</v>
      </c>
      <c r="B3806" s="42" t="s">
        <v>13767</v>
      </c>
      <c r="C3806" s="42">
        <v>5</v>
      </c>
      <c r="D3806" s="47">
        <v>-3.9823432948948899E-4</v>
      </c>
      <c r="E3806" s="47">
        <v>6.7682763746613597E-2</v>
      </c>
      <c r="F3806" s="42">
        <v>0.99558715429994904</v>
      </c>
      <c r="G3806" s="47">
        <v>0.99960184495527604</v>
      </c>
      <c r="H3806" s="47">
        <v>0.87541567238490003</v>
      </c>
      <c r="I3806" s="47">
        <v>1.1414050261584401</v>
      </c>
    </row>
    <row r="3807" spans="1:9" ht="14.45" customHeight="1">
      <c r="A3807" s="42" t="s">
        <v>7337</v>
      </c>
      <c r="B3807" s="42" t="s">
        <v>13765</v>
      </c>
      <c r="C3807" s="42">
        <v>2</v>
      </c>
      <c r="D3807" s="47">
        <v>-5.9097600336711902E-2</v>
      </c>
      <c r="E3807" s="47">
        <v>0.174616260649676</v>
      </c>
      <c r="F3807" s="42">
        <v>0.73502959364714004</v>
      </c>
      <c r="G3807" s="47">
        <v>0.94261476514889397</v>
      </c>
      <c r="H3807" s="47">
        <v>0.66941875617790603</v>
      </c>
      <c r="I3807" s="47">
        <v>1.3273046016065999</v>
      </c>
    </row>
    <row r="3808" spans="1:9" ht="14.45" customHeight="1">
      <c r="A3808" s="42" t="s">
        <v>7341</v>
      </c>
      <c r="B3808" s="42" t="s">
        <v>13766</v>
      </c>
      <c r="C3808" s="42">
        <v>5</v>
      </c>
      <c r="D3808" s="47">
        <v>-2.5364948258768099E-2</v>
      </c>
      <c r="E3808" s="47">
        <v>4.6777753419851902E-2</v>
      </c>
      <c r="F3808" s="42">
        <v>0.58765054362091296</v>
      </c>
      <c r="G3808" s="47">
        <v>0.97495403931569202</v>
      </c>
      <c r="H3808" s="47">
        <v>0.88954129769916501</v>
      </c>
      <c r="I3808" s="47">
        <v>1.0685680150394199</v>
      </c>
    </row>
    <row r="3809" spans="1:9" ht="14.45" customHeight="1">
      <c r="A3809" s="42" t="s">
        <v>7341</v>
      </c>
      <c r="B3809" s="42" t="s">
        <v>13767</v>
      </c>
      <c r="C3809" s="42">
        <v>5</v>
      </c>
      <c r="D3809" s="47">
        <v>-2.5950527825506699E-2</v>
      </c>
      <c r="E3809" s="47">
        <v>4.8005353737105697E-2</v>
      </c>
      <c r="F3809" s="42">
        <v>0.61749485026775497</v>
      </c>
      <c r="G3809" s="47">
        <v>0.97438329327667805</v>
      </c>
      <c r="H3809" s="47">
        <v>0.88688405496689304</v>
      </c>
      <c r="I3809" s="47">
        <v>1.07051513317842</v>
      </c>
    </row>
    <row r="3810" spans="1:9" ht="14.45" customHeight="1">
      <c r="A3810" s="42" t="s">
        <v>7341</v>
      </c>
      <c r="B3810" s="42" t="s">
        <v>13765</v>
      </c>
      <c r="C3810" s="42">
        <v>5</v>
      </c>
      <c r="D3810" s="47">
        <v>-2.2459289732981499E-2</v>
      </c>
      <c r="E3810" s="47">
        <v>4.5442511164720298E-2</v>
      </c>
      <c r="F3810" s="42">
        <v>0.62114006531674604</v>
      </c>
      <c r="G3810" s="47">
        <v>0.97779104251751703</v>
      </c>
      <c r="H3810" s="47">
        <v>0.89446758785872105</v>
      </c>
      <c r="I3810" s="47">
        <v>1.06887643085677</v>
      </c>
    </row>
    <row r="3811" spans="1:9" ht="14.45" customHeight="1">
      <c r="A3811" s="42" t="s">
        <v>7341</v>
      </c>
      <c r="B3811" s="42" t="s">
        <v>13769</v>
      </c>
      <c r="C3811" s="42">
        <v>5</v>
      </c>
      <c r="D3811" s="47">
        <v>-2.8135639012571899E-2</v>
      </c>
      <c r="E3811" s="47">
        <v>6.1892694151228597E-2</v>
      </c>
      <c r="F3811" s="42">
        <v>0.68028336337807604</v>
      </c>
      <c r="G3811" s="47">
        <v>0.97225648194790504</v>
      </c>
      <c r="H3811" s="47">
        <v>0.86118552674528703</v>
      </c>
      <c r="I3811" s="47">
        <v>1.0976527558031099</v>
      </c>
    </row>
    <row r="3812" spans="1:9" ht="14.45" customHeight="1">
      <c r="A3812" s="42" t="s">
        <v>7341</v>
      </c>
      <c r="B3812" s="42" t="s">
        <v>13768</v>
      </c>
      <c r="C3812" s="42">
        <v>5</v>
      </c>
      <c r="D3812" s="47">
        <v>-3.2418119903320801E-3</v>
      </c>
      <c r="E3812" s="47">
        <v>0.101307773081523</v>
      </c>
      <c r="F3812" s="42">
        <v>0.97600539050431001</v>
      </c>
      <c r="G3812" s="47">
        <v>0.99676343700853698</v>
      </c>
      <c r="H3812" s="47">
        <v>0.81725423839019795</v>
      </c>
      <c r="I3812" s="47">
        <v>1.21570167848149</v>
      </c>
    </row>
    <row r="3813" spans="1:9" ht="14.45" customHeight="1">
      <c r="A3813" s="42" t="s">
        <v>7348</v>
      </c>
      <c r="B3813" s="42" t="s">
        <v>13765</v>
      </c>
      <c r="C3813" s="42">
        <v>3</v>
      </c>
      <c r="D3813" s="47">
        <v>-0.15906660504964501</v>
      </c>
      <c r="E3813" s="47">
        <v>0.102929188294536</v>
      </c>
      <c r="F3813" s="42">
        <v>0.12224992205572099</v>
      </c>
      <c r="G3813" s="47">
        <v>0.85293954699629904</v>
      </c>
      <c r="H3813" s="47">
        <v>0.69711296087056995</v>
      </c>
      <c r="I3813" s="47">
        <v>1.0435982569047699</v>
      </c>
    </row>
    <row r="3814" spans="1:9" ht="14.45" customHeight="1">
      <c r="A3814" s="42" t="s">
        <v>7348</v>
      </c>
      <c r="B3814" s="42" t="s">
        <v>13766</v>
      </c>
      <c r="C3814" s="42">
        <v>3</v>
      </c>
      <c r="D3814" s="47">
        <v>-0.13498586540955401</v>
      </c>
      <c r="E3814" s="47">
        <v>9.5360566139660499E-2</v>
      </c>
      <c r="F3814" s="42">
        <v>0.15691278026896299</v>
      </c>
      <c r="G3814" s="47">
        <v>0.87372826139189097</v>
      </c>
      <c r="H3814" s="47">
        <v>0.72477604518333005</v>
      </c>
      <c r="I3814" s="47">
        <v>1.0532923650391799</v>
      </c>
    </row>
    <row r="3815" spans="1:9" ht="14.45" customHeight="1">
      <c r="A3815" s="42" t="s">
        <v>7348</v>
      </c>
      <c r="B3815" s="42" t="s">
        <v>13767</v>
      </c>
      <c r="C3815" s="42">
        <v>3</v>
      </c>
      <c r="D3815" s="47">
        <v>-0.13026286060265699</v>
      </c>
      <c r="E3815" s="47">
        <v>9.7114923420604807E-2</v>
      </c>
      <c r="F3815" s="42">
        <v>0.31183755607540797</v>
      </c>
      <c r="G3815" s="47">
        <v>0.87786464456004898</v>
      </c>
      <c r="H3815" s="47">
        <v>0.725707592451728</v>
      </c>
      <c r="I3815" s="47">
        <v>1.0619240341209499</v>
      </c>
    </row>
    <row r="3816" spans="1:9" ht="14.45" customHeight="1">
      <c r="A3816" s="42" t="s">
        <v>7348</v>
      </c>
      <c r="B3816" s="42" t="s">
        <v>13768</v>
      </c>
      <c r="C3816" s="42">
        <v>3</v>
      </c>
      <c r="D3816" s="47">
        <v>-6.4714031354427895E-2</v>
      </c>
      <c r="E3816" s="47">
        <v>0.172322587545154</v>
      </c>
      <c r="F3816" s="42">
        <v>0.74334789012557401</v>
      </c>
      <c r="G3816" s="47">
        <v>0.93733547361015002</v>
      </c>
      <c r="H3816" s="47">
        <v>0.66866887071962799</v>
      </c>
      <c r="I3816" s="47">
        <v>1.3139504896383301</v>
      </c>
    </row>
    <row r="3817" spans="1:9" ht="14.45" customHeight="1">
      <c r="A3817" s="42" t="s">
        <v>7348</v>
      </c>
      <c r="B3817" s="42" t="s">
        <v>13769</v>
      </c>
      <c r="C3817" s="42">
        <v>3</v>
      </c>
      <c r="D3817" s="47">
        <v>-1.7185794581076601E-2</v>
      </c>
      <c r="E3817" s="47">
        <v>0.186353043592314</v>
      </c>
      <c r="F3817" s="42">
        <v>0.94145543799817899</v>
      </c>
      <c r="G3817" s="47">
        <v>0.98296103883371</v>
      </c>
      <c r="H3817" s="47">
        <v>0.68219634954090702</v>
      </c>
      <c r="I3817" s="47">
        <v>1.4163259661463601</v>
      </c>
    </row>
    <row r="3818" spans="1:9" ht="14.45" customHeight="1">
      <c r="A3818" s="42" t="s">
        <v>7360</v>
      </c>
      <c r="B3818" s="42" t="s">
        <v>13764</v>
      </c>
      <c r="C3818" s="42">
        <v>1</v>
      </c>
      <c r="D3818" s="47">
        <v>-0.11522084798061</v>
      </c>
      <c r="E3818" s="47">
        <v>0.13670872476299301</v>
      </c>
      <c r="F3818" s="42">
        <v>0.39932911838680701</v>
      </c>
      <c r="G3818" s="47">
        <v>0.89116930923003601</v>
      </c>
      <c r="H3818" s="47">
        <v>0.68169703604118703</v>
      </c>
      <c r="I3818" s="47">
        <v>1.16500834788074</v>
      </c>
    </row>
    <row r="3819" spans="1:9" ht="14.45" customHeight="1">
      <c r="A3819" s="42" t="s">
        <v>7364</v>
      </c>
      <c r="B3819" s="42" t="s">
        <v>13764</v>
      </c>
      <c r="C3819" s="42">
        <v>1</v>
      </c>
      <c r="D3819" s="47">
        <v>0.13263581860107601</v>
      </c>
      <c r="E3819" s="47">
        <v>0.30363105303612598</v>
      </c>
      <c r="F3819" s="42">
        <v>0.66223305040571601</v>
      </c>
      <c r="G3819" s="47">
        <v>1.14183408786661</v>
      </c>
      <c r="H3819" s="47">
        <v>0.62971934350841197</v>
      </c>
      <c r="I3819" s="47">
        <v>2.0704224789257202</v>
      </c>
    </row>
    <row r="3820" spans="1:9" ht="14.45" customHeight="1">
      <c r="A3820" s="42" t="s">
        <v>7369</v>
      </c>
      <c r="B3820" s="42" t="s">
        <v>13765</v>
      </c>
      <c r="C3820" s="42">
        <v>2</v>
      </c>
      <c r="D3820" s="47">
        <v>8.3447340610252996E-2</v>
      </c>
      <c r="E3820" s="47">
        <v>0.21789958642964799</v>
      </c>
      <c r="F3820" s="42">
        <v>0.70174767023698403</v>
      </c>
      <c r="G3820" s="47">
        <v>1.08702797155606</v>
      </c>
      <c r="H3820" s="47">
        <v>0.70918713238500497</v>
      </c>
      <c r="I3820" s="47">
        <v>1.66617491630375</v>
      </c>
    </row>
    <row r="3821" spans="1:9" ht="14.45" customHeight="1">
      <c r="A3821" s="42" t="s">
        <v>7376</v>
      </c>
      <c r="B3821" s="42" t="s">
        <v>13764</v>
      </c>
      <c r="C3821" s="42">
        <v>1</v>
      </c>
      <c r="D3821" s="47">
        <v>-0.40932748561034998</v>
      </c>
      <c r="E3821" s="47">
        <v>0.70304328312375497</v>
      </c>
      <c r="F3821" s="42">
        <v>0.56041694649275198</v>
      </c>
      <c r="G3821" s="47">
        <v>0.66409671458928898</v>
      </c>
      <c r="H3821" s="47">
        <v>0.16741285687963101</v>
      </c>
      <c r="I3821" s="47">
        <v>2.6343523105001498</v>
      </c>
    </row>
    <row r="3822" spans="1:9" ht="14.45" customHeight="1">
      <c r="A3822" s="42" t="s">
        <v>7379</v>
      </c>
      <c r="B3822" s="42" t="s">
        <v>13764</v>
      </c>
      <c r="C3822" s="42">
        <v>1</v>
      </c>
      <c r="D3822" s="47">
        <v>6.7241095198716794E-2</v>
      </c>
      <c r="E3822" s="47">
        <v>0.73400416346041897</v>
      </c>
      <c r="F3822" s="42">
        <v>0.92700901686922599</v>
      </c>
      <c r="G3822" s="47">
        <v>1.0695533112603099</v>
      </c>
      <c r="H3822" s="47">
        <v>0.25374966592373799</v>
      </c>
      <c r="I3822" s="47">
        <v>4.5081607554576699</v>
      </c>
    </row>
    <row r="3823" spans="1:9" ht="14.45" customHeight="1">
      <c r="A3823" s="42" t="s">
        <v>7382</v>
      </c>
      <c r="B3823" s="42" t="s">
        <v>13764</v>
      </c>
      <c r="C3823" s="42">
        <v>1</v>
      </c>
      <c r="D3823" s="47">
        <v>0.54747847649613302</v>
      </c>
      <c r="E3823" s="47">
        <v>0.49029838401733999</v>
      </c>
      <c r="F3823" s="42">
        <v>0.26415553227350902</v>
      </c>
      <c r="G3823" s="47">
        <v>1.7288880850977</v>
      </c>
      <c r="H3823" s="47">
        <v>0.66132733085294404</v>
      </c>
      <c r="I3823" s="47">
        <v>4.5197799506299798</v>
      </c>
    </row>
    <row r="3824" spans="1:9" ht="14.45" customHeight="1">
      <c r="A3824" s="42" t="s">
        <v>7385</v>
      </c>
      <c r="B3824" s="42" t="s">
        <v>13765</v>
      </c>
      <c r="C3824" s="42">
        <v>2</v>
      </c>
      <c r="D3824" s="47">
        <v>6.3102683417526506E-2</v>
      </c>
      <c r="E3824" s="47">
        <v>0.101862673842538</v>
      </c>
      <c r="F3824" s="42">
        <v>0.53559505848310696</v>
      </c>
      <c r="G3824" s="47">
        <v>1.06513620544187</v>
      </c>
      <c r="H3824" s="47">
        <v>0.87236430852624902</v>
      </c>
      <c r="I3824" s="47">
        <v>1.3005061360886301</v>
      </c>
    </row>
    <row r="3825" spans="1:9" ht="14.45" customHeight="1">
      <c r="A3825" s="42" t="s">
        <v>7391</v>
      </c>
      <c r="B3825" s="42" t="s">
        <v>13766</v>
      </c>
      <c r="C3825" s="42">
        <v>6</v>
      </c>
      <c r="D3825" s="47">
        <v>3.5178185474680698E-2</v>
      </c>
      <c r="E3825" s="47">
        <v>5.1057186086493102E-2</v>
      </c>
      <c r="F3825" s="42">
        <v>0.49082592662440899</v>
      </c>
      <c r="G3825" s="47">
        <v>1.0358042576305</v>
      </c>
      <c r="H3825" s="47">
        <v>0.93716689220817095</v>
      </c>
      <c r="I3825" s="47">
        <v>1.1448232636531801</v>
      </c>
    </row>
    <row r="3826" spans="1:9" ht="14.45" customHeight="1">
      <c r="A3826" s="42" t="s">
        <v>7391</v>
      </c>
      <c r="B3826" s="42" t="s">
        <v>13767</v>
      </c>
      <c r="C3826" s="42">
        <v>6</v>
      </c>
      <c r="D3826" s="47">
        <v>3.7238659695765501E-2</v>
      </c>
      <c r="E3826" s="47">
        <v>5.4171888833151403E-2</v>
      </c>
      <c r="F3826" s="42">
        <v>0.52240055051300105</v>
      </c>
      <c r="G3826" s="47">
        <v>1.0379407058938499</v>
      </c>
      <c r="H3826" s="47">
        <v>0.93338432185780595</v>
      </c>
      <c r="I3826" s="47">
        <v>1.15420934734272</v>
      </c>
    </row>
    <row r="3827" spans="1:9" ht="14.45" customHeight="1">
      <c r="A3827" s="42" t="s">
        <v>7391</v>
      </c>
      <c r="B3827" s="42" t="s">
        <v>13765</v>
      </c>
      <c r="C3827" s="42">
        <v>6</v>
      </c>
      <c r="D3827" s="47">
        <v>3.0414152685462201E-2</v>
      </c>
      <c r="E3827" s="47">
        <v>4.9969171136195097E-2</v>
      </c>
      <c r="F3827" s="42">
        <v>0.54275092697993799</v>
      </c>
      <c r="G3827" s="47">
        <v>1.0308813878512399</v>
      </c>
      <c r="H3827" s="47">
        <v>0.93470395757689395</v>
      </c>
      <c r="I3827" s="47">
        <v>1.13695510455853</v>
      </c>
    </row>
    <row r="3828" spans="1:9" ht="14.45" customHeight="1">
      <c r="A3828" s="42" t="s">
        <v>7391</v>
      </c>
      <c r="B3828" s="42" t="s">
        <v>13768</v>
      </c>
      <c r="C3828" s="42">
        <v>6</v>
      </c>
      <c r="D3828" s="47">
        <v>5.5928902966242401E-2</v>
      </c>
      <c r="E3828" s="47">
        <v>9.7725023794879601E-2</v>
      </c>
      <c r="F3828" s="42">
        <v>0.59188333265572701</v>
      </c>
      <c r="G3828" s="47">
        <v>1.05752249435129</v>
      </c>
      <c r="H3828" s="47">
        <v>0.87318123568777295</v>
      </c>
      <c r="I3828" s="47">
        <v>1.28078087383324</v>
      </c>
    </row>
    <row r="3829" spans="1:9" ht="14.45" customHeight="1">
      <c r="A3829" s="42" t="s">
        <v>7391</v>
      </c>
      <c r="B3829" s="42" t="s">
        <v>13769</v>
      </c>
      <c r="C3829" s="42">
        <v>6</v>
      </c>
      <c r="D3829" s="47">
        <v>1.1438666095020899E-2</v>
      </c>
      <c r="E3829" s="47">
        <v>8.8473702849533001E-2</v>
      </c>
      <c r="F3829" s="42">
        <v>0.90336954231822797</v>
      </c>
      <c r="G3829" s="47">
        <v>1.01150433779606</v>
      </c>
      <c r="H3829" s="47">
        <v>0.85046689548985099</v>
      </c>
      <c r="I3829" s="47">
        <v>1.2030345105801299</v>
      </c>
    </row>
    <row r="3830" spans="1:9" ht="14.45" customHeight="1">
      <c r="A3830" s="42" t="s">
        <v>7400</v>
      </c>
      <c r="B3830" s="42" t="s">
        <v>13765</v>
      </c>
      <c r="C3830" s="42">
        <v>3</v>
      </c>
      <c r="D3830" s="47">
        <v>0.47622464655024599</v>
      </c>
      <c r="E3830" s="47">
        <v>0.20745601207821299</v>
      </c>
      <c r="F3830" s="42">
        <v>2.1701900872835699E-2</v>
      </c>
      <c r="G3830" s="47">
        <v>1.60998465283489</v>
      </c>
      <c r="H3830" s="47">
        <v>1.0720909096993101</v>
      </c>
      <c r="I3830" s="47">
        <v>2.4177525981363601</v>
      </c>
    </row>
    <row r="3831" spans="1:9" ht="14.45" customHeight="1">
      <c r="A3831" s="42" t="s">
        <v>7400</v>
      </c>
      <c r="B3831" s="42" t="s">
        <v>13766</v>
      </c>
      <c r="C3831" s="42">
        <v>3</v>
      </c>
      <c r="D3831" s="47">
        <v>0.448063435724113</v>
      </c>
      <c r="E3831" s="47">
        <v>0.207751702713004</v>
      </c>
      <c r="F3831" s="42">
        <v>3.1027043575680601E-2</v>
      </c>
      <c r="G3831" s="47">
        <v>1.5652779870467199</v>
      </c>
      <c r="H3831" s="47">
        <v>1.04171677608685</v>
      </c>
      <c r="I3831" s="47">
        <v>2.3519782276490502</v>
      </c>
    </row>
    <row r="3832" spans="1:9" ht="14.45" customHeight="1">
      <c r="A3832" s="42" t="s">
        <v>7400</v>
      </c>
      <c r="B3832" s="42" t="s">
        <v>13767</v>
      </c>
      <c r="C3832" s="42">
        <v>3</v>
      </c>
      <c r="D3832" s="47">
        <v>0.440025465624171</v>
      </c>
      <c r="E3832" s="47">
        <v>0.24459643726209301</v>
      </c>
      <c r="F3832" s="42">
        <v>0.21383557780592799</v>
      </c>
      <c r="G3832" s="47">
        <v>1.55274675967328</v>
      </c>
      <c r="H3832" s="47">
        <v>0.96138189903959503</v>
      </c>
      <c r="I3832" s="47">
        <v>2.50787174387664</v>
      </c>
    </row>
    <row r="3833" spans="1:9" ht="14.45" customHeight="1">
      <c r="A3833" s="42" t="s">
        <v>7400</v>
      </c>
      <c r="B3833" s="42" t="s">
        <v>13768</v>
      </c>
      <c r="C3833" s="42">
        <v>3</v>
      </c>
      <c r="D3833" s="47">
        <v>0.45543810779500499</v>
      </c>
      <c r="E3833" s="47">
        <v>0.28100303031826102</v>
      </c>
      <c r="F3833" s="42">
        <v>0.246513907279892</v>
      </c>
      <c r="G3833" s="47">
        <v>1.5768640681656001</v>
      </c>
      <c r="H3833" s="47">
        <v>0.90907486211939204</v>
      </c>
      <c r="I3833" s="47">
        <v>2.7351985992383598</v>
      </c>
    </row>
    <row r="3834" spans="1:9" ht="14.45" customHeight="1">
      <c r="A3834" s="42" t="s">
        <v>7400</v>
      </c>
      <c r="B3834" s="42" t="s">
        <v>13769</v>
      </c>
      <c r="C3834" s="42">
        <v>3</v>
      </c>
      <c r="D3834" s="47">
        <v>1.5748836538782701E-2</v>
      </c>
      <c r="E3834" s="47">
        <v>0.97456442609972505</v>
      </c>
      <c r="F3834" s="42">
        <v>0.98971320123737405</v>
      </c>
      <c r="G3834" s="47">
        <v>1.01587350305601</v>
      </c>
      <c r="H3834" s="47">
        <v>0.15040893836459299</v>
      </c>
      <c r="I3834" s="47">
        <v>6.8612875367134496</v>
      </c>
    </row>
    <row r="3835" spans="1:9" ht="14.45" customHeight="1">
      <c r="A3835" s="42" t="s">
        <v>7405</v>
      </c>
      <c r="B3835" s="42" t="s">
        <v>13764</v>
      </c>
      <c r="C3835" s="42">
        <v>1</v>
      </c>
      <c r="D3835" s="47">
        <v>-0.60511360799001201</v>
      </c>
      <c r="E3835" s="47">
        <v>0.49392883895131101</v>
      </c>
      <c r="F3835" s="42">
        <v>0.22053648700085901</v>
      </c>
      <c r="G3835" s="47">
        <v>0.54601239174559801</v>
      </c>
      <c r="H3835" s="47">
        <v>0.20737757107958801</v>
      </c>
      <c r="I3835" s="47">
        <v>1.4376170498464</v>
      </c>
    </row>
    <row r="3836" spans="1:9" ht="14.45" customHeight="1">
      <c r="A3836" s="42" t="s">
        <v>7408</v>
      </c>
      <c r="B3836" s="42" t="s">
        <v>13768</v>
      </c>
      <c r="C3836" s="42">
        <v>4</v>
      </c>
      <c r="D3836" s="47">
        <v>-8.5755241831689796E-2</v>
      </c>
      <c r="E3836" s="47">
        <v>0.17684771910914099</v>
      </c>
      <c r="F3836" s="42">
        <v>0.66094335746106103</v>
      </c>
      <c r="G3836" s="47">
        <v>0.91781884739063602</v>
      </c>
      <c r="H3836" s="47">
        <v>0.64896481930765804</v>
      </c>
      <c r="I3836" s="47">
        <v>1.2980540879306399</v>
      </c>
    </row>
    <row r="3837" spans="1:9" ht="14.45" customHeight="1">
      <c r="A3837" s="42" t="s">
        <v>7408</v>
      </c>
      <c r="B3837" s="42" t="s">
        <v>13765</v>
      </c>
      <c r="C3837" s="42">
        <v>4</v>
      </c>
      <c r="D3837" s="47">
        <v>2.2132110520341999E-2</v>
      </c>
      <c r="E3837" s="47">
        <v>5.44260816296884E-2</v>
      </c>
      <c r="F3837" s="42">
        <v>0.68426851788987697</v>
      </c>
      <c r="G3837" s="47">
        <v>1.0223788425498199</v>
      </c>
      <c r="H3837" s="47">
        <v>0.91893213173940502</v>
      </c>
      <c r="I3837" s="47">
        <v>1.1374708333628401</v>
      </c>
    </row>
    <row r="3838" spans="1:9" ht="14.45" customHeight="1">
      <c r="A3838" s="42" t="s">
        <v>7408</v>
      </c>
      <c r="B3838" s="42" t="s">
        <v>13766</v>
      </c>
      <c r="C3838" s="42">
        <v>4</v>
      </c>
      <c r="D3838" s="47">
        <v>2.2645165861446399E-2</v>
      </c>
      <c r="E3838" s="47">
        <v>5.5732405743570801E-2</v>
      </c>
      <c r="F3838" s="42">
        <v>0.68450782473562599</v>
      </c>
      <c r="G3838" s="47">
        <v>1.0229035140568701</v>
      </c>
      <c r="H3838" s="47">
        <v>0.91705268988504895</v>
      </c>
      <c r="I3838" s="47">
        <v>1.1409721716219601</v>
      </c>
    </row>
    <row r="3839" spans="1:9" ht="14.45" customHeight="1">
      <c r="A3839" s="42" t="s">
        <v>7408</v>
      </c>
      <c r="B3839" s="42" t="s">
        <v>13767</v>
      </c>
      <c r="C3839" s="42">
        <v>4</v>
      </c>
      <c r="D3839" s="47">
        <v>2.4753967939548701E-2</v>
      </c>
      <c r="E3839" s="47">
        <v>5.5905544790975002E-2</v>
      </c>
      <c r="F3839" s="42">
        <v>0.68790439630978295</v>
      </c>
      <c r="G3839" s="47">
        <v>1.0250628911622399</v>
      </c>
      <c r="H3839" s="47">
        <v>0.91867680482104597</v>
      </c>
      <c r="I3839" s="47">
        <v>1.143768869883</v>
      </c>
    </row>
    <row r="3840" spans="1:9" ht="14.45" customHeight="1">
      <c r="A3840" s="42" t="s">
        <v>7408</v>
      </c>
      <c r="B3840" s="42" t="s">
        <v>13769</v>
      </c>
      <c r="C3840" s="42">
        <v>4</v>
      </c>
      <c r="D3840" s="47">
        <v>3.1779272223507099E-2</v>
      </c>
      <c r="E3840" s="47">
        <v>0.11960727605353499</v>
      </c>
      <c r="F3840" s="42">
        <v>0.81535447438002295</v>
      </c>
      <c r="G3840" s="47">
        <v>1.0322896251626501</v>
      </c>
      <c r="H3840" s="47">
        <v>0.81656318136108896</v>
      </c>
      <c r="I3840" s="47">
        <v>1.30500847275799</v>
      </c>
    </row>
    <row r="3841" spans="1:9" ht="14.45" customHeight="1">
      <c r="A3841" s="42" t="s">
        <v>7415</v>
      </c>
      <c r="B3841" s="42" t="s">
        <v>13764</v>
      </c>
      <c r="C3841" s="42">
        <v>1</v>
      </c>
      <c r="D3841" s="47">
        <v>0.34280527136418998</v>
      </c>
      <c r="E3841" s="47">
        <v>0.50060801526445797</v>
      </c>
      <c r="F3841" s="42">
        <v>0.49348412604860997</v>
      </c>
      <c r="G3841" s="47">
        <v>1.40889438313139</v>
      </c>
      <c r="H3841" s="47">
        <v>0.52814392956266598</v>
      </c>
      <c r="I3841" s="47">
        <v>3.7584137045044699</v>
      </c>
    </row>
    <row r="3842" spans="1:9" ht="14.45" customHeight="1">
      <c r="A3842" s="42" t="s">
        <v>7418</v>
      </c>
      <c r="B3842" s="42" t="s">
        <v>13769</v>
      </c>
      <c r="C3842" s="42">
        <v>3</v>
      </c>
      <c r="D3842" s="47">
        <v>1.2441866541856601E-2</v>
      </c>
      <c r="E3842" s="47">
        <v>4.7340814808317797E-2</v>
      </c>
      <c r="F3842" s="42">
        <v>0.83638692979741702</v>
      </c>
      <c r="G3842" s="47">
        <v>1.0125195885645799</v>
      </c>
      <c r="H3842" s="47">
        <v>0.92279688297150997</v>
      </c>
      <c r="I3842" s="47">
        <v>1.1109659516032699</v>
      </c>
    </row>
    <row r="3843" spans="1:9" ht="14.45" customHeight="1">
      <c r="A3843" s="42" t="s">
        <v>7418</v>
      </c>
      <c r="B3843" s="42" t="s">
        <v>13766</v>
      </c>
      <c r="C3843" s="42">
        <v>3</v>
      </c>
      <c r="D3843" s="47">
        <v>6.2860972079400402E-3</v>
      </c>
      <c r="E3843" s="47">
        <v>3.6290836794726597E-2</v>
      </c>
      <c r="F3843" s="42">
        <v>0.86248286862569401</v>
      </c>
      <c r="G3843" s="47">
        <v>1.00630589618134</v>
      </c>
      <c r="H3843" s="47">
        <v>0.93721371081030802</v>
      </c>
      <c r="I3843" s="47">
        <v>1.0804916157423701</v>
      </c>
    </row>
    <row r="3844" spans="1:9" ht="14.45" customHeight="1">
      <c r="A3844" s="42" t="s">
        <v>7418</v>
      </c>
      <c r="B3844" s="42" t="s">
        <v>13765</v>
      </c>
      <c r="C3844" s="42">
        <v>3</v>
      </c>
      <c r="D3844" s="47">
        <v>5.8203047704998203E-3</v>
      </c>
      <c r="E3844" s="47">
        <v>3.53626660918357E-2</v>
      </c>
      <c r="F3844" s="42">
        <v>0.86926751387683798</v>
      </c>
      <c r="G3844" s="47">
        <v>1.0058372756535701</v>
      </c>
      <c r="H3844" s="47">
        <v>0.93848301535532497</v>
      </c>
      <c r="I3844" s="47">
        <v>1.0780255034356201</v>
      </c>
    </row>
    <row r="3845" spans="1:9" ht="14.45" customHeight="1">
      <c r="A3845" s="42" t="s">
        <v>7418</v>
      </c>
      <c r="B3845" s="42" t="s">
        <v>13767</v>
      </c>
      <c r="C3845" s="42">
        <v>3</v>
      </c>
      <c r="D3845" s="47">
        <v>6.4741103272097002E-3</v>
      </c>
      <c r="E3845" s="47">
        <v>3.74700460251901E-2</v>
      </c>
      <c r="F3845" s="42">
        <v>0.87872716004430196</v>
      </c>
      <c r="G3845" s="47">
        <v>1.0064951126788599</v>
      </c>
      <c r="H3845" s="47">
        <v>0.93522589505716802</v>
      </c>
      <c r="I3845" s="47">
        <v>1.08319542604678</v>
      </c>
    </row>
    <row r="3846" spans="1:9" ht="14.45" customHeight="1">
      <c r="A3846" s="42" t="s">
        <v>7418</v>
      </c>
      <c r="B3846" s="42" t="s">
        <v>13768</v>
      </c>
      <c r="C3846" s="42">
        <v>3</v>
      </c>
      <c r="D3846" s="47">
        <v>5.3059767649465501E-3</v>
      </c>
      <c r="E3846" s="47">
        <v>4.1776116146242499E-2</v>
      </c>
      <c r="F3846" s="42">
        <v>0.91055051280108601</v>
      </c>
      <c r="G3846" s="47">
        <v>1.0053200783895899</v>
      </c>
      <c r="H3846" s="47">
        <v>0.926283245089357</v>
      </c>
      <c r="I3846" s="47">
        <v>1.09110087586196</v>
      </c>
    </row>
    <row r="3847" spans="1:9" ht="14.45" customHeight="1">
      <c r="A3847" s="42" t="s">
        <v>7424</v>
      </c>
      <c r="B3847" s="42" t="s">
        <v>13765</v>
      </c>
      <c r="C3847" s="42">
        <v>7</v>
      </c>
      <c r="D3847" s="47">
        <v>7.9951844904987898E-2</v>
      </c>
      <c r="E3847" s="47">
        <v>8.7005395262102297E-2</v>
      </c>
      <c r="F3847" s="42">
        <v>0.35813232516957599</v>
      </c>
      <c r="G3847" s="47">
        <v>1.0832349031392901</v>
      </c>
      <c r="H3847" s="47">
        <v>0.91340241907232</v>
      </c>
      <c r="I3847" s="47">
        <v>1.2846450051784799</v>
      </c>
    </row>
    <row r="3848" spans="1:9" ht="14.45" customHeight="1">
      <c r="A3848" s="42" t="s">
        <v>7424</v>
      </c>
      <c r="B3848" s="42" t="s">
        <v>13769</v>
      </c>
      <c r="C3848" s="42">
        <v>7</v>
      </c>
      <c r="D3848" s="47">
        <v>0.304710957505262</v>
      </c>
      <c r="E3848" s="47">
        <v>0.34604808687577499</v>
      </c>
      <c r="F3848" s="42">
        <v>0.41887036858290999</v>
      </c>
      <c r="G3848" s="47">
        <v>1.35623293739547</v>
      </c>
      <c r="H3848" s="47">
        <v>0.68829118761837005</v>
      </c>
      <c r="I3848" s="47">
        <v>2.6723686334572201</v>
      </c>
    </row>
    <row r="3849" spans="1:9" ht="14.45" customHeight="1">
      <c r="A3849" s="42" t="s">
        <v>7424</v>
      </c>
      <c r="B3849" s="42" t="s">
        <v>13766</v>
      </c>
      <c r="C3849" s="42">
        <v>7</v>
      </c>
      <c r="D3849" s="47">
        <v>4.7627677101460202E-2</v>
      </c>
      <c r="E3849" s="47">
        <v>0.103119412604929</v>
      </c>
      <c r="F3849" s="42">
        <v>0.64417514682112498</v>
      </c>
      <c r="G3849" s="47">
        <v>1.04878009777629</v>
      </c>
      <c r="H3849" s="47">
        <v>0.85685516962391794</v>
      </c>
      <c r="I3849" s="47">
        <v>1.2836938288817401</v>
      </c>
    </row>
    <row r="3850" spans="1:9" ht="14.45" customHeight="1">
      <c r="A3850" s="42" t="s">
        <v>7424</v>
      </c>
      <c r="B3850" s="42" t="s">
        <v>13767</v>
      </c>
      <c r="C3850" s="42">
        <v>7</v>
      </c>
      <c r="D3850" s="47">
        <v>1.9759906939676799E-2</v>
      </c>
      <c r="E3850" s="47">
        <v>0.155633577226062</v>
      </c>
      <c r="F3850" s="42">
        <v>0.90311673340181298</v>
      </c>
      <c r="G3850" s="47">
        <v>1.0199564261671199</v>
      </c>
      <c r="H3850" s="47">
        <v>0.75180228805314397</v>
      </c>
      <c r="I3850" s="47">
        <v>1.3837562452404499</v>
      </c>
    </row>
    <row r="3851" spans="1:9" ht="14.45" customHeight="1">
      <c r="A3851" s="42" t="s">
        <v>7424</v>
      </c>
      <c r="B3851" s="42" t="s">
        <v>13768</v>
      </c>
      <c r="C3851" s="42">
        <v>7</v>
      </c>
      <c r="D3851" s="47">
        <v>1.03761592429944E-2</v>
      </c>
      <c r="E3851" s="47">
        <v>0.16546797185420001</v>
      </c>
      <c r="F3851" s="42">
        <v>0.95203588545262896</v>
      </c>
      <c r="G3851" s="47">
        <v>1.0104301782582801</v>
      </c>
      <c r="H3851" s="47">
        <v>0.73056208213510698</v>
      </c>
      <c r="I3851" s="47">
        <v>1.39751182014706</v>
      </c>
    </row>
    <row r="3852" spans="1:9" ht="14.45" customHeight="1">
      <c r="A3852" s="42" t="s">
        <v>7434</v>
      </c>
      <c r="B3852" s="42" t="s">
        <v>13765</v>
      </c>
      <c r="C3852" s="42">
        <v>2</v>
      </c>
      <c r="D3852" s="47">
        <v>-1.0844726205114701</v>
      </c>
      <c r="E3852" s="47">
        <v>0.42992438257466697</v>
      </c>
      <c r="F3852" s="42">
        <v>1.16532916242943E-2</v>
      </c>
      <c r="G3852" s="47">
        <v>0.33808003536415598</v>
      </c>
      <c r="H3852" s="47">
        <v>0.14556618583177999</v>
      </c>
      <c r="I3852" s="47">
        <v>0.785196848146552</v>
      </c>
    </row>
    <row r="3853" spans="1:9" ht="14.45" customHeight="1">
      <c r="A3853" s="42" t="s">
        <v>7438</v>
      </c>
      <c r="B3853" s="42" t="s">
        <v>13764</v>
      </c>
      <c r="C3853" s="42">
        <v>1</v>
      </c>
      <c r="D3853" s="47">
        <v>0.42053453038673999</v>
      </c>
      <c r="E3853" s="47">
        <v>0.64733701657458598</v>
      </c>
      <c r="F3853" s="42">
        <v>0.51592627512181699</v>
      </c>
      <c r="G3853" s="47">
        <v>1.5227753077858199</v>
      </c>
      <c r="H3853" s="47">
        <v>0.42816526613615902</v>
      </c>
      <c r="I3853" s="47">
        <v>5.4157700808565403</v>
      </c>
    </row>
    <row r="3854" spans="1:9" ht="14.45" customHeight="1">
      <c r="A3854" s="42" t="s">
        <v>7441</v>
      </c>
      <c r="B3854" s="42" t="s">
        <v>13764</v>
      </c>
      <c r="C3854" s="42">
        <v>1</v>
      </c>
      <c r="D3854" s="47">
        <v>6.6645375735902802E-3</v>
      </c>
      <c r="E3854" s="47">
        <v>0.70734074874040298</v>
      </c>
      <c r="F3854" s="42">
        <v>0.99248247330651995</v>
      </c>
      <c r="G3854" s="47">
        <v>1.0066867950218501</v>
      </c>
      <c r="H3854" s="47">
        <v>0.25164816693829201</v>
      </c>
      <c r="I3854" s="47">
        <v>4.0271237243698099</v>
      </c>
    </row>
    <row r="3855" spans="1:9" ht="14.45" customHeight="1">
      <c r="A3855" s="42" t="s">
        <v>7444</v>
      </c>
      <c r="B3855" s="42" t="s">
        <v>13764</v>
      </c>
      <c r="C3855" s="42">
        <v>1</v>
      </c>
      <c r="D3855" s="47">
        <v>-6.4496108427267801E-2</v>
      </c>
      <c r="E3855" s="47">
        <v>0.45937220432993398</v>
      </c>
      <c r="F3855" s="42">
        <v>0.88834352627061497</v>
      </c>
      <c r="G3855" s="47">
        <v>0.93753976275912698</v>
      </c>
      <c r="H3855" s="47">
        <v>0.38103439630524999</v>
      </c>
      <c r="I3855" s="47">
        <v>2.3068279800395799</v>
      </c>
    </row>
    <row r="3856" spans="1:9" ht="14.45" customHeight="1">
      <c r="A3856" s="42" t="s">
        <v>7447</v>
      </c>
      <c r="B3856" s="42" t="s">
        <v>13765</v>
      </c>
      <c r="C3856" s="42">
        <v>4</v>
      </c>
      <c r="D3856" s="47">
        <v>-0.21982351829632299</v>
      </c>
      <c r="E3856" s="47">
        <v>9.5643005776687398E-2</v>
      </c>
      <c r="F3856" s="42">
        <v>2.1540440331077399E-2</v>
      </c>
      <c r="G3856" s="47">
        <v>0.80266044034545303</v>
      </c>
      <c r="H3856" s="47">
        <v>0.66545530088331295</v>
      </c>
      <c r="I3856" s="47">
        <v>0.968154858245734</v>
      </c>
    </row>
    <row r="3857" spans="1:9" ht="14.45" customHeight="1">
      <c r="A3857" s="42" t="s">
        <v>7447</v>
      </c>
      <c r="B3857" s="42" t="s">
        <v>13766</v>
      </c>
      <c r="C3857" s="42">
        <v>4</v>
      </c>
      <c r="D3857" s="47">
        <v>-0.205300416828025</v>
      </c>
      <c r="E3857" s="47">
        <v>9.7556199541213501E-2</v>
      </c>
      <c r="F3857" s="42">
        <v>3.53407548320014E-2</v>
      </c>
      <c r="G3857" s="47">
        <v>0.81440261940604897</v>
      </c>
      <c r="H3857" s="47">
        <v>0.67266316800720505</v>
      </c>
      <c r="I3857" s="47">
        <v>0.98600853746808503</v>
      </c>
    </row>
    <row r="3858" spans="1:9" ht="14.45" customHeight="1">
      <c r="A3858" s="42" t="s">
        <v>7447</v>
      </c>
      <c r="B3858" s="42" t="s">
        <v>13768</v>
      </c>
      <c r="C3858" s="42">
        <v>4</v>
      </c>
      <c r="D3858" s="47">
        <v>-0.52806274861116798</v>
      </c>
      <c r="E3858" s="47">
        <v>0.253911097814709</v>
      </c>
      <c r="F3858" s="42">
        <v>0.129037689461348</v>
      </c>
      <c r="G3858" s="47">
        <v>0.58974635068734904</v>
      </c>
      <c r="H3858" s="47">
        <v>0.358535177249029</v>
      </c>
      <c r="I3858" s="47">
        <v>0.97006034614972503</v>
      </c>
    </row>
    <row r="3859" spans="1:9" ht="14.45" customHeight="1">
      <c r="A3859" s="42" t="s">
        <v>7447</v>
      </c>
      <c r="B3859" s="42" t="s">
        <v>13767</v>
      </c>
      <c r="C3859" s="42">
        <v>4</v>
      </c>
      <c r="D3859" s="47">
        <v>-0.19694764684764901</v>
      </c>
      <c r="E3859" s="47">
        <v>0.102310291612348</v>
      </c>
      <c r="F3859" s="42">
        <v>0.14989937668259701</v>
      </c>
      <c r="G3859" s="47">
        <v>0.82123362635639396</v>
      </c>
      <c r="H3859" s="47">
        <v>0.67201419282423902</v>
      </c>
      <c r="I3859" s="47">
        <v>1.0035869424485</v>
      </c>
    </row>
    <row r="3860" spans="1:9" ht="14.45" customHeight="1">
      <c r="A3860" s="42" t="s">
        <v>7447</v>
      </c>
      <c r="B3860" s="42" t="s">
        <v>13769</v>
      </c>
      <c r="C3860" s="42">
        <v>4</v>
      </c>
      <c r="D3860" s="47">
        <v>-0.12702570389195</v>
      </c>
      <c r="E3860" s="47">
        <v>0.14556197314212299</v>
      </c>
      <c r="F3860" s="42">
        <v>0.47486768148655101</v>
      </c>
      <c r="G3860" s="47">
        <v>0.88071103460494304</v>
      </c>
      <c r="H3860" s="47">
        <v>0.66210761803455198</v>
      </c>
      <c r="I3860" s="47">
        <v>1.17148920409255</v>
      </c>
    </row>
    <row r="3861" spans="1:9" ht="14.45" customHeight="1">
      <c r="A3861" s="42" t="s">
        <v>7454</v>
      </c>
      <c r="B3861" s="42" t="s">
        <v>13765</v>
      </c>
      <c r="C3861" s="42">
        <v>9</v>
      </c>
      <c r="D3861" s="47">
        <v>0.113634460180326</v>
      </c>
      <c r="E3861" s="47">
        <v>5.5546950225335498E-2</v>
      </c>
      <c r="F3861" s="42">
        <v>4.0782237632429698E-2</v>
      </c>
      <c r="G3861" s="47">
        <v>1.1203425202224899</v>
      </c>
      <c r="H3861" s="47">
        <v>1.0047737961693901</v>
      </c>
      <c r="I3861" s="47">
        <v>1.24920391774118</v>
      </c>
    </row>
    <row r="3862" spans="1:9" ht="14.45" customHeight="1">
      <c r="A3862" s="42" t="s">
        <v>7454</v>
      </c>
      <c r="B3862" s="42" t="s">
        <v>13766</v>
      </c>
      <c r="C3862" s="42">
        <v>9</v>
      </c>
      <c r="D3862" s="47">
        <v>0.10845413778967899</v>
      </c>
      <c r="E3862" s="47">
        <v>5.7924325920424999E-2</v>
      </c>
      <c r="F3862" s="42">
        <v>6.1159328604616002E-2</v>
      </c>
      <c r="G3862" s="47">
        <v>1.1145537914657799</v>
      </c>
      <c r="H3862" s="47">
        <v>0.99493532790698402</v>
      </c>
      <c r="I3862" s="47">
        <v>1.2485536689947401</v>
      </c>
    </row>
    <row r="3863" spans="1:9" ht="14.45" customHeight="1">
      <c r="A3863" s="42" t="s">
        <v>7454</v>
      </c>
      <c r="B3863" s="42" t="s">
        <v>13767</v>
      </c>
      <c r="C3863" s="42">
        <v>9</v>
      </c>
      <c r="D3863" s="47">
        <v>0.105225327821568</v>
      </c>
      <c r="E3863" s="47">
        <v>5.8978857837133601E-2</v>
      </c>
      <c r="F3863" s="42">
        <v>0.112242674395265</v>
      </c>
      <c r="G3863" s="47">
        <v>1.11096091255689</v>
      </c>
      <c r="H3863" s="47">
        <v>0.98968038289573301</v>
      </c>
      <c r="I3863" s="47">
        <v>1.2471037827565801</v>
      </c>
    </row>
    <row r="3864" spans="1:9" ht="14.45" customHeight="1">
      <c r="A3864" s="42" t="s">
        <v>7454</v>
      </c>
      <c r="B3864" s="42" t="s">
        <v>13768</v>
      </c>
      <c r="C3864" s="42">
        <v>9</v>
      </c>
      <c r="D3864" s="47">
        <v>0.30057264299818498</v>
      </c>
      <c r="E3864" s="47">
        <v>0.21664785340926701</v>
      </c>
      <c r="F3864" s="42">
        <v>0.20274971489555799</v>
      </c>
      <c r="G3864" s="47">
        <v>1.3506320161358001</v>
      </c>
      <c r="H3864" s="47">
        <v>0.88332935744658203</v>
      </c>
      <c r="I3864" s="47">
        <v>2.0651491175208498</v>
      </c>
    </row>
    <row r="3865" spans="1:9" ht="14.45" customHeight="1">
      <c r="A3865" s="42" t="s">
        <v>7454</v>
      </c>
      <c r="B3865" s="42" t="s">
        <v>13769</v>
      </c>
      <c r="C3865" s="42">
        <v>9</v>
      </c>
      <c r="D3865" s="47">
        <v>9.5724848260217904E-2</v>
      </c>
      <c r="E3865" s="47">
        <v>0.15093045335390401</v>
      </c>
      <c r="F3865" s="42">
        <v>0.546089586998868</v>
      </c>
      <c r="G3865" s="47">
        <v>1.10045622988702</v>
      </c>
      <c r="H3865" s="47">
        <v>0.81864983347285603</v>
      </c>
      <c r="I3865" s="47">
        <v>1.47926972483443</v>
      </c>
    </row>
    <row r="3866" spans="1:9" ht="14.45" customHeight="1">
      <c r="A3866" s="42" t="s">
        <v>7466</v>
      </c>
      <c r="B3866" s="42" t="s">
        <v>13769</v>
      </c>
      <c r="C3866" s="42">
        <v>4</v>
      </c>
      <c r="D3866" s="47">
        <v>-0.15992114089337001</v>
      </c>
      <c r="E3866" s="47">
        <v>0.13993610293251901</v>
      </c>
      <c r="F3866" s="42">
        <v>0.37147450935193699</v>
      </c>
      <c r="G3866" s="47">
        <v>0.85221099091383701</v>
      </c>
      <c r="H3866" s="47">
        <v>0.64778534019522105</v>
      </c>
      <c r="I3866" s="47">
        <v>1.12114851629009</v>
      </c>
    </row>
    <row r="3867" spans="1:9" ht="14.45" customHeight="1">
      <c r="A3867" s="42" t="s">
        <v>7466</v>
      </c>
      <c r="B3867" s="42" t="s">
        <v>13767</v>
      </c>
      <c r="C3867" s="42">
        <v>4</v>
      </c>
      <c r="D3867" s="47">
        <v>-2.97098025617029E-2</v>
      </c>
      <c r="E3867" s="47">
        <v>5.8888676096109697E-2</v>
      </c>
      <c r="F3867" s="42">
        <v>0.64862830847114805</v>
      </c>
      <c r="G3867" s="47">
        <v>0.97072719522312201</v>
      </c>
      <c r="H3867" s="47">
        <v>0.86490845699859797</v>
      </c>
      <c r="I3867" s="47">
        <v>1.08949251209285</v>
      </c>
    </row>
    <row r="3868" spans="1:9" ht="14.45" customHeight="1">
      <c r="A3868" s="42" t="s">
        <v>7466</v>
      </c>
      <c r="B3868" s="42" t="s">
        <v>13768</v>
      </c>
      <c r="C3868" s="42">
        <v>4</v>
      </c>
      <c r="D3868" s="47">
        <v>-3.6356825013898003E-2</v>
      </c>
      <c r="E3868" s="47">
        <v>9.8305546722465206E-2</v>
      </c>
      <c r="F3868" s="42">
        <v>0.73607088155561196</v>
      </c>
      <c r="G3868" s="47">
        <v>0.96429614710066502</v>
      </c>
      <c r="H3868" s="47">
        <v>0.79530014349528999</v>
      </c>
      <c r="I3868" s="47">
        <v>1.1692026801686299</v>
      </c>
    </row>
    <row r="3869" spans="1:9" ht="14.45" customHeight="1">
      <c r="A3869" s="42" t="s">
        <v>7466</v>
      </c>
      <c r="B3869" s="42" t="s">
        <v>13766</v>
      </c>
      <c r="C3869" s="42">
        <v>4</v>
      </c>
      <c r="D3869" s="47">
        <v>-1.6670460344907E-2</v>
      </c>
      <c r="E3869" s="47">
        <v>5.2688342820324197E-2</v>
      </c>
      <c r="F3869" s="42">
        <v>0.75170080856223997</v>
      </c>
      <c r="G3869" s="47">
        <v>0.98346772285443995</v>
      </c>
      <c r="H3869" s="47">
        <v>0.88697399744377803</v>
      </c>
      <c r="I3869" s="47">
        <v>1.09045898153041</v>
      </c>
    </row>
    <row r="3870" spans="1:9" ht="14.45" customHeight="1">
      <c r="A3870" s="42" t="s">
        <v>7466</v>
      </c>
      <c r="B3870" s="42" t="s">
        <v>13765</v>
      </c>
      <c r="C3870" s="42">
        <v>4</v>
      </c>
      <c r="D3870" s="47">
        <v>-5.8145284391425897E-3</v>
      </c>
      <c r="E3870" s="47">
        <v>5.0466468416581298E-2</v>
      </c>
      <c r="F3870" s="42">
        <v>0.90827417117586395</v>
      </c>
      <c r="G3870" s="47">
        <v>0.99420234321526602</v>
      </c>
      <c r="H3870" s="47">
        <v>0.90056871782317205</v>
      </c>
      <c r="I3870" s="47">
        <v>1.0975712121601899</v>
      </c>
    </row>
    <row r="3871" spans="1:9" ht="14.45" customHeight="1">
      <c r="A3871" s="42" t="s">
        <v>7475</v>
      </c>
      <c r="B3871" s="42" t="s">
        <v>13768</v>
      </c>
      <c r="C3871" s="42">
        <v>4</v>
      </c>
      <c r="D3871" s="47">
        <v>0.18444961517533401</v>
      </c>
      <c r="E3871" s="47">
        <v>0.100487690182894</v>
      </c>
      <c r="F3871" s="42">
        <v>0.16376266521074001</v>
      </c>
      <c r="G3871" s="47">
        <v>1.2025563891655999</v>
      </c>
      <c r="H3871" s="47">
        <v>0.98757162066302395</v>
      </c>
      <c r="I3871" s="47">
        <v>1.46434125775316</v>
      </c>
    </row>
    <row r="3872" spans="1:9" ht="14.45" customHeight="1">
      <c r="A3872" s="42" t="s">
        <v>7475</v>
      </c>
      <c r="B3872" s="42" t="s">
        <v>13769</v>
      </c>
      <c r="C3872" s="42">
        <v>4</v>
      </c>
      <c r="D3872" s="47">
        <v>7.0688945282137303E-2</v>
      </c>
      <c r="E3872" s="47">
        <v>0.13948097621003</v>
      </c>
      <c r="F3872" s="42">
        <v>0.66264624602376698</v>
      </c>
      <c r="G3872" s="47">
        <v>1.0732473352948499</v>
      </c>
      <c r="H3872" s="47">
        <v>0.81652825014933395</v>
      </c>
      <c r="I3872" s="47">
        <v>1.4106797192954901</v>
      </c>
    </row>
    <row r="3873" spans="1:9" ht="14.45" customHeight="1">
      <c r="A3873" s="42" t="s">
        <v>7475</v>
      </c>
      <c r="B3873" s="42" t="s">
        <v>13765</v>
      </c>
      <c r="C3873" s="42">
        <v>4</v>
      </c>
      <c r="D3873" s="47">
        <v>2.4784275520768999E-2</v>
      </c>
      <c r="E3873" s="47">
        <v>6.2987945578903304E-2</v>
      </c>
      <c r="F3873" s="42">
        <v>0.69396758739926201</v>
      </c>
      <c r="G3873" s="47">
        <v>1.02509395880986</v>
      </c>
      <c r="H3873" s="47">
        <v>0.90603975173554996</v>
      </c>
      <c r="I3873" s="47">
        <v>1.1597919653918001</v>
      </c>
    </row>
    <row r="3874" spans="1:9" ht="14.45" customHeight="1">
      <c r="A3874" s="42" t="s">
        <v>7475</v>
      </c>
      <c r="B3874" s="42" t="s">
        <v>13767</v>
      </c>
      <c r="C3874" s="42">
        <v>4</v>
      </c>
      <c r="D3874" s="47">
        <v>-8.9567466845644206E-3</v>
      </c>
      <c r="E3874" s="47">
        <v>7.4210853218721798E-2</v>
      </c>
      <c r="F3874" s="42">
        <v>0.91156374003830398</v>
      </c>
      <c r="G3874" s="47">
        <v>0.99108324548205295</v>
      </c>
      <c r="H3874" s="47">
        <v>0.85692059525099495</v>
      </c>
      <c r="I3874" s="47">
        <v>1.1462508952624</v>
      </c>
    </row>
    <row r="3875" spans="1:9" ht="14.45" customHeight="1">
      <c r="A3875" s="42" t="s">
        <v>7475</v>
      </c>
      <c r="B3875" s="42" t="s">
        <v>13766</v>
      </c>
      <c r="C3875" s="42">
        <v>4</v>
      </c>
      <c r="D3875" s="47">
        <v>6.3069458059575702E-3</v>
      </c>
      <c r="E3875" s="47">
        <v>7.2644319279551506E-2</v>
      </c>
      <c r="F3875" s="42">
        <v>0.93081496191467195</v>
      </c>
      <c r="G3875" s="47">
        <v>1.00632687646716</v>
      </c>
      <c r="H3875" s="47">
        <v>0.87277636880720499</v>
      </c>
      <c r="I3875" s="47">
        <v>1.1603130177369101</v>
      </c>
    </row>
    <row r="3876" spans="1:9" ht="14.45" customHeight="1">
      <c r="A3876" s="42" t="s">
        <v>7482</v>
      </c>
      <c r="B3876" s="42" t="s">
        <v>13765</v>
      </c>
      <c r="C3876" s="42">
        <v>4</v>
      </c>
      <c r="D3876" s="47">
        <v>-0.23234487275945301</v>
      </c>
      <c r="E3876" s="47">
        <v>0.10246905797274899</v>
      </c>
      <c r="F3876" s="42">
        <v>2.3361911939714701E-2</v>
      </c>
      <c r="G3876" s="47">
        <v>0.79267270493902497</v>
      </c>
      <c r="H3876" s="47">
        <v>0.64844102085463096</v>
      </c>
      <c r="I3876" s="47">
        <v>0.968985608478664</v>
      </c>
    </row>
    <row r="3877" spans="1:9" ht="14.45" customHeight="1">
      <c r="A3877" s="42" t="s">
        <v>7482</v>
      </c>
      <c r="B3877" s="42" t="s">
        <v>13766</v>
      </c>
      <c r="C3877" s="42">
        <v>4</v>
      </c>
      <c r="D3877" s="47">
        <v>-0.21839638349410401</v>
      </c>
      <c r="E3877" s="47">
        <v>0.102290837855745</v>
      </c>
      <c r="F3877" s="42">
        <v>3.2756662573490802E-2</v>
      </c>
      <c r="G3877" s="47">
        <v>0.80380676277799201</v>
      </c>
      <c r="H3877" s="47">
        <v>0.657778897809146</v>
      </c>
      <c r="I3877" s="47">
        <v>0.98225302459475305</v>
      </c>
    </row>
    <row r="3878" spans="1:9" ht="14.45" customHeight="1">
      <c r="A3878" s="42" t="s">
        <v>7482</v>
      </c>
      <c r="B3878" s="42" t="s">
        <v>13767</v>
      </c>
      <c r="C3878" s="42">
        <v>4</v>
      </c>
      <c r="D3878" s="47">
        <v>-0.21627702787656999</v>
      </c>
      <c r="E3878" s="47">
        <v>0.111760804177435</v>
      </c>
      <c r="F3878" s="42">
        <v>0.14841107138373699</v>
      </c>
      <c r="G3878" s="47">
        <v>0.80551212164872299</v>
      </c>
      <c r="H3878" s="47">
        <v>0.64705226704077801</v>
      </c>
      <c r="I3878" s="47">
        <v>1.00277799982136</v>
      </c>
    </row>
    <row r="3879" spans="1:9" ht="14.45" customHeight="1">
      <c r="A3879" s="42" t="s">
        <v>7482</v>
      </c>
      <c r="B3879" s="42" t="s">
        <v>13768</v>
      </c>
      <c r="C3879" s="42">
        <v>4</v>
      </c>
      <c r="D3879" s="47">
        <v>-0.19296598756055999</v>
      </c>
      <c r="E3879" s="47">
        <v>0.183633945449279</v>
      </c>
      <c r="F3879" s="42">
        <v>0.37051809582805501</v>
      </c>
      <c r="G3879" s="47">
        <v>0.82451001725922801</v>
      </c>
      <c r="H3879" s="47">
        <v>0.575285683533731</v>
      </c>
      <c r="I3879" s="47">
        <v>1.1817029139070401</v>
      </c>
    </row>
    <row r="3880" spans="1:9" ht="14.45" customHeight="1">
      <c r="A3880" s="42" t="s">
        <v>7482</v>
      </c>
      <c r="B3880" s="42" t="s">
        <v>13769</v>
      </c>
      <c r="C3880" s="42">
        <v>4</v>
      </c>
      <c r="D3880" s="47">
        <v>3.5004907318900103E-2</v>
      </c>
      <c r="E3880" s="47">
        <v>0.321561743786976</v>
      </c>
      <c r="F3880" s="42">
        <v>0.92325206012919403</v>
      </c>
      <c r="G3880" s="47">
        <v>1.0356247909282601</v>
      </c>
      <c r="H3880" s="47">
        <v>0.55142132298899804</v>
      </c>
      <c r="I3880" s="47">
        <v>1.9450076790131801</v>
      </c>
    </row>
    <row r="3881" spans="1:9" ht="14.45" customHeight="1">
      <c r="A3881" s="42" t="s">
        <v>7488</v>
      </c>
      <c r="B3881" s="42" t="s">
        <v>13765</v>
      </c>
      <c r="C3881" s="42">
        <v>2</v>
      </c>
      <c r="D3881" s="47">
        <v>-1.5336222081694099E-2</v>
      </c>
      <c r="E3881" s="47">
        <v>0.14235730515217901</v>
      </c>
      <c r="F3881" s="42">
        <v>0.91420948361362397</v>
      </c>
      <c r="G3881" s="47">
        <v>0.98478077889091897</v>
      </c>
      <c r="H3881" s="47">
        <v>0.74501081779338596</v>
      </c>
      <c r="I3881" s="47">
        <v>1.30171691378307</v>
      </c>
    </row>
    <row r="3882" spans="1:9" ht="14.45" customHeight="1">
      <c r="A3882" s="42" t="s">
        <v>7493</v>
      </c>
      <c r="B3882" s="42" t="s">
        <v>13766</v>
      </c>
      <c r="C3882" s="42">
        <v>5</v>
      </c>
      <c r="D3882" s="47">
        <v>-0.14010006439082301</v>
      </c>
      <c r="E3882" s="47">
        <v>6.3942415738142397E-2</v>
      </c>
      <c r="F3882" s="42">
        <v>2.84492671000331E-2</v>
      </c>
      <c r="G3882" s="47">
        <v>0.86927124794881905</v>
      </c>
      <c r="H3882" s="47">
        <v>0.76687827017622101</v>
      </c>
      <c r="I3882" s="47">
        <v>0.98533565481893304</v>
      </c>
    </row>
    <row r="3883" spans="1:9" ht="14.45" customHeight="1">
      <c r="A3883" s="42" t="s">
        <v>7493</v>
      </c>
      <c r="B3883" s="42" t="s">
        <v>13765</v>
      </c>
      <c r="C3883" s="42">
        <v>5</v>
      </c>
      <c r="D3883" s="47">
        <v>-0.13156028560927099</v>
      </c>
      <c r="E3883" s="47">
        <v>7.2032121973007304E-2</v>
      </c>
      <c r="F3883" s="42">
        <v>6.7788322504734197E-2</v>
      </c>
      <c r="G3883" s="47">
        <v>0.87672641955823005</v>
      </c>
      <c r="H3883" s="47">
        <v>0.76128822734295798</v>
      </c>
      <c r="I3883" s="47">
        <v>1.00966912024126</v>
      </c>
    </row>
    <row r="3884" spans="1:9" ht="14.45" customHeight="1">
      <c r="A3884" s="42" t="s">
        <v>7493</v>
      </c>
      <c r="B3884" s="42" t="s">
        <v>13767</v>
      </c>
      <c r="C3884" s="42">
        <v>5</v>
      </c>
      <c r="D3884" s="47">
        <v>-0.13544033766493899</v>
      </c>
      <c r="E3884" s="47">
        <v>6.6193920230579198E-2</v>
      </c>
      <c r="F3884" s="42">
        <v>0.110175420631907</v>
      </c>
      <c r="G3884" s="47">
        <v>0.87333126635679104</v>
      </c>
      <c r="H3884" s="47">
        <v>0.76706754215428397</v>
      </c>
      <c r="I3884" s="47">
        <v>0.99431596160921698</v>
      </c>
    </row>
    <row r="3885" spans="1:9" ht="14.45" customHeight="1">
      <c r="A3885" s="42" t="s">
        <v>7493</v>
      </c>
      <c r="B3885" s="42" t="s">
        <v>13769</v>
      </c>
      <c r="C3885" s="42">
        <v>5</v>
      </c>
      <c r="D3885" s="47">
        <v>-0.171800622646018</v>
      </c>
      <c r="E3885" s="47">
        <v>0.122569809722364</v>
      </c>
      <c r="F3885" s="42">
        <v>0.255562597219405</v>
      </c>
      <c r="G3885" s="47">
        <v>0.84214706148416196</v>
      </c>
      <c r="H3885" s="47">
        <v>0.66229947266989697</v>
      </c>
      <c r="I3885" s="47">
        <v>1.07083230839275</v>
      </c>
    </row>
    <row r="3886" spans="1:9" ht="14.45" customHeight="1">
      <c r="A3886" s="42" t="s">
        <v>7493</v>
      </c>
      <c r="B3886" s="42" t="s">
        <v>13768</v>
      </c>
      <c r="C3886" s="42">
        <v>5</v>
      </c>
      <c r="D3886" s="47">
        <v>-0.29223416624221199</v>
      </c>
      <c r="E3886" s="47">
        <v>0.22565658348273099</v>
      </c>
      <c r="F3886" s="42">
        <v>0.26499754611241999</v>
      </c>
      <c r="G3886" s="47">
        <v>0.746593688463977</v>
      </c>
      <c r="H3886" s="47">
        <v>0.479735163589321</v>
      </c>
      <c r="I3886" s="47">
        <v>1.16189551644251</v>
      </c>
    </row>
    <row r="3887" spans="1:9" ht="14.45" customHeight="1">
      <c r="A3887" s="42" t="s">
        <v>7501</v>
      </c>
      <c r="B3887" s="42" t="s">
        <v>13766</v>
      </c>
      <c r="C3887" s="42">
        <v>3</v>
      </c>
      <c r="D3887" s="47">
        <v>0.29643990486886801</v>
      </c>
      <c r="E3887" s="47">
        <v>0.19129196809676399</v>
      </c>
      <c r="F3887" s="42">
        <v>0.121220138791595</v>
      </c>
      <c r="G3887" s="47">
        <v>1.3450617259076101</v>
      </c>
      <c r="H3887" s="47">
        <v>0.92450912999491097</v>
      </c>
      <c r="I3887" s="47">
        <v>1.95692069207744</v>
      </c>
    </row>
    <row r="3888" spans="1:9" ht="14.45" customHeight="1">
      <c r="A3888" s="42" t="s">
        <v>7501</v>
      </c>
      <c r="B3888" s="42" t="s">
        <v>13765</v>
      </c>
      <c r="C3888" s="42">
        <v>3</v>
      </c>
      <c r="D3888" s="47">
        <v>0.23317290145658801</v>
      </c>
      <c r="E3888" s="47">
        <v>0.18550598435672</v>
      </c>
      <c r="F3888" s="42">
        <v>0.20876948794125999</v>
      </c>
      <c r="G3888" s="47">
        <v>1.26259976579429</v>
      </c>
      <c r="H3888" s="47">
        <v>0.87772773707611595</v>
      </c>
      <c r="I3888" s="47">
        <v>1.8162330996787699</v>
      </c>
    </row>
    <row r="3889" spans="1:9" ht="14.45" customHeight="1">
      <c r="A3889" s="42" t="s">
        <v>7501</v>
      </c>
      <c r="B3889" s="42" t="s">
        <v>13767</v>
      </c>
      <c r="C3889" s="42">
        <v>3</v>
      </c>
      <c r="D3889" s="47">
        <v>0.34147191915596697</v>
      </c>
      <c r="E3889" s="47">
        <v>0.21970802528816899</v>
      </c>
      <c r="F3889" s="42">
        <v>0.260367319814863</v>
      </c>
      <c r="G3889" s="47">
        <v>1.40701708252407</v>
      </c>
      <c r="H3889" s="47">
        <v>0.91470304221582799</v>
      </c>
      <c r="I3889" s="47">
        <v>2.1643057682620199</v>
      </c>
    </row>
    <row r="3890" spans="1:9" ht="14.45" customHeight="1">
      <c r="A3890" s="42" t="s">
        <v>7501</v>
      </c>
      <c r="B3890" s="42" t="s">
        <v>13769</v>
      </c>
      <c r="C3890" s="42">
        <v>3</v>
      </c>
      <c r="D3890" s="47">
        <v>0.80553968643626495</v>
      </c>
      <c r="E3890" s="47">
        <v>0.44638909399610299</v>
      </c>
      <c r="F3890" s="42">
        <v>0.322144323486805</v>
      </c>
      <c r="G3890" s="47">
        <v>2.2379039393727802</v>
      </c>
      <c r="H3890" s="47">
        <v>0.93296934243970597</v>
      </c>
      <c r="I3890" s="47">
        <v>5.3680370983721497</v>
      </c>
    </row>
    <row r="3891" spans="1:9" ht="14.45" customHeight="1">
      <c r="A3891" s="42" t="s">
        <v>7501</v>
      </c>
      <c r="B3891" s="42" t="s">
        <v>13768</v>
      </c>
      <c r="C3891" s="42">
        <v>3</v>
      </c>
      <c r="D3891" s="47">
        <v>0.303263207625872</v>
      </c>
      <c r="E3891" s="47">
        <v>0.294328020808933</v>
      </c>
      <c r="F3891" s="42">
        <v>0.41114111308863899</v>
      </c>
      <c r="G3891" s="47">
        <v>1.3542708719566401</v>
      </c>
      <c r="H3891" s="47">
        <v>0.76062127452926298</v>
      </c>
      <c r="I3891" s="47">
        <v>2.4112520331031502</v>
      </c>
    </row>
    <row r="3892" spans="1:9" ht="14.45" customHeight="1">
      <c r="A3892" s="42" t="s">
        <v>7506</v>
      </c>
      <c r="B3892" s="42" t="s">
        <v>13766</v>
      </c>
      <c r="C3892" s="42">
        <v>3</v>
      </c>
      <c r="D3892" s="47">
        <v>-0.395231395182437</v>
      </c>
      <c r="E3892" s="47">
        <v>0.28666541343273899</v>
      </c>
      <c r="F3892" s="42">
        <v>0.167981039960586</v>
      </c>
      <c r="G3892" s="47">
        <v>0.67352417096756101</v>
      </c>
      <c r="H3892" s="47">
        <v>0.384006574475661</v>
      </c>
      <c r="I3892" s="47">
        <v>1.1813204226957601</v>
      </c>
    </row>
    <row r="3893" spans="1:9" ht="14.45" customHeight="1">
      <c r="A3893" s="42" t="s">
        <v>7506</v>
      </c>
      <c r="B3893" s="42" t="s">
        <v>13765</v>
      </c>
      <c r="C3893" s="42">
        <v>3</v>
      </c>
      <c r="D3893" s="47">
        <v>-0.34120573629036899</v>
      </c>
      <c r="E3893" s="47">
        <v>0.32615844593420101</v>
      </c>
      <c r="F3893" s="42">
        <v>0.29549874969648099</v>
      </c>
      <c r="G3893" s="47">
        <v>0.71091263263201498</v>
      </c>
      <c r="H3893" s="47">
        <v>0.37513238437086799</v>
      </c>
      <c r="I3893" s="47">
        <v>1.3472491106929601</v>
      </c>
    </row>
    <row r="3894" spans="1:9" ht="14.45" customHeight="1">
      <c r="A3894" s="42" t="s">
        <v>7506</v>
      </c>
      <c r="B3894" s="42" t="s">
        <v>13767</v>
      </c>
      <c r="C3894" s="42">
        <v>3</v>
      </c>
      <c r="D3894" s="47">
        <v>-0.42004368965828398</v>
      </c>
      <c r="E3894" s="47">
        <v>0.32226503670827</v>
      </c>
      <c r="F3894" s="42">
        <v>0.322286418849348</v>
      </c>
      <c r="G3894" s="47">
        <v>0.65701811429109402</v>
      </c>
      <c r="H3894" s="47">
        <v>0.34934924274179002</v>
      </c>
      <c r="I3894" s="47">
        <v>1.23564831318579</v>
      </c>
    </row>
    <row r="3895" spans="1:9" ht="14.45" customHeight="1">
      <c r="A3895" s="42" t="s">
        <v>7506</v>
      </c>
      <c r="B3895" s="42" t="s">
        <v>13768</v>
      </c>
      <c r="C3895" s="42">
        <v>3</v>
      </c>
      <c r="D3895" s="47">
        <v>-0.51413010412086602</v>
      </c>
      <c r="E3895" s="47">
        <v>0.39715010135106499</v>
      </c>
      <c r="F3895" s="42">
        <v>0.32478962280957302</v>
      </c>
      <c r="G3895" s="47">
        <v>0.59802058405882097</v>
      </c>
      <c r="H3895" s="47">
        <v>0.27457130109844902</v>
      </c>
      <c r="I3895" s="47">
        <v>1.30249817634737</v>
      </c>
    </row>
    <row r="3896" spans="1:9" ht="14.45" customHeight="1">
      <c r="A3896" s="42" t="s">
        <v>7506</v>
      </c>
      <c r="B3896" s="42" t="s">
        <v>13769</v>
      </c>
      <c r="C3896" s="42">
        <v>3</v>
      </c>
      <c r="D3896" s="47">
        <v>-0.21044092982726101</v>
      </c>
      <c r="E3896" s="47">
        <v>0.80812224182607395</v>
      </c>
      <c r="F3896" s="42">
        <v>0.83782141271547395</v>
      </c>
      <c r="G3896" s="47">
        <v>0.81022691398358604</v>
      </c>
      <c r="H3896" s="47">
        <v>0.16623372087219301</v>
      </c>
      <c r="I3896" s="47">
        <v>3.9490642975385502</v>
      </c>
    </row>
    <row r="3897" spans="1:9" ht="14.45" customHeight="1">
      <c r="A3897" s="42" t="s">
        <v>7511</v>
      </c>
      <c r="B3897" s="42" t="s">
        <v>13768</v>
      </c>
      <c r="C3897" s="42">
        <v>3</v>
      </c>
      <c r="D3897" s="47">
        <v>-0.19335843436321901</v>
      </c>
      <c r="E3897" s="47">
        <v>0.19952965991902299</v>
      </c>
      <c r="F3897" s="42">
        <v>0.43473960091173802</v>
      </c>
      <c r="G3897" s="47">
        <v>0.82418650442413499</v>
      </c>
      <c r="H3897" s="47">
        <v>0.55741984163588298</v>
      </c>
      <c r="I3897" s="47">
        <v>1.2186207654204699</v>
      </c>
    </row>
    <row r="3898" spans="1:9" ht="14.45" customHeight="1">
      <c r="A3898" s="42" t="s">
        <v>7511</v>
      </c>
      <c r="B3898" s="42" t="s">
        <v>13769</v>
      </c>
      <c r="C3898" s="42">
        <v>3</v>
      </c>
      <c r="D3898" s="47">
        <v>-0.26720039521885702</v>
      </c>
      <c r="E3898" s="47">
        <v>0.28166767434526102</v>
      </c>
      <c r="F3898" s="42">
        <v>0.51677638831547601</v>
      </c>
      <c r="G3898" s="47">
        <v>0.76551964961566099</v>
      </c>
      <c r="H3898" s="47">
        <v>0.44075371146938203</v>
      </c>
      <c r="I3898" s="47">
        <v>1.3295868388584</v>
      </c>
    </row>
    <row r="3899" spans="1:9" ht="14.45" customHeight="1">
      <c r="A3899" s="42" t="s">
        <v>7511</v>
      </c>
      <c r="B3899" s="42" t="s">
        <v>13766</v>
      </c>
      <c r="C3899" s="42">
        <v>3</v>
      </c>
      <c r="D3899" s="47">
        <v>-6.6783769150053504E-2</v>
      </c>
      <c r="E3899" s="47">
        <v>0.12828305069826501</v>
      </c>
      <c r="F3899" s="42">
        <v>0.60264755155716498</v>
      </c>
      <c r="G3899" s="47">
        <v>0.93539744125449398</v>
      </c>
      <c r="H3899" s="47">
        <v>0.727443789278166</v>
      </c>
      <c r="I3899" s="47">
        <v>1.20279860245102</v>
      </c>
    </row>
    <row r="3900" spans="1:9" ht="14.45" customHeight="1">
      <c r="A3900" s="42" t="s">
        <v>7511</v>
      </c>
      <c r="B3900" s="42" t="s">
        <v>13767</v>
      </c>
      <c r="C3900" s="42">
        <v>3</v>
      </c>
      <c r="D3900" s="47">
        <v>-6.4236375783144298E-2</v>
      </c>
      <c r="E3900" s="47">
        <v>0.125703242060176</v>
      </c>
      <c r="F3900" s="42">
        <v>0.66016267784865601</v>
      </c>
      <c r="G3900" s="47">
        <v>0.93778330406712396</v>
      </c>
      <c r="H3900" s="47">
        <v>0.73299622276866405</v>
      </c>
      <c r="I3900" s="47">
        <v>1.1997845255808399</v>
      </c>
    </row>
    <row r="3901" spans="1:9" ht="14.45" customHeight="1">
      <c r="A3901" s="42" t="s">
        <v>7511</v>
      </c>
      <c r="B3901" s="42" t="s">
        <v>13765</v>
      </c>
      <c r="C3901" s="42">
        <v>3</v>
      </c>
      <c r="D3901" s="47">
        <v>-4.6930991051257899E-2</v>
      </c>
      <c r="E3901" s="47">
        <v>0.13742153622082601</v>
      </c>
      <c r="F3901" s="42">
        <v>0.73271878949168701</v>
      </c>
      <c r="G3901" s="47">
        <v>0.95415324043053296</v>
      </c>
      <c r="H3901" s="47">
        <v>0.72885738140601497</v>
      </c>
      <c r="I3901" s="47">
        <v>1.24908991724533</v>
      </c>
    </row>
    <row r="3902" spans="1:9" ht="14.45" customHeight="1">
      <c r="A3902" s="42" t="s">
        <v>7515</v>
      </c>
      <c r="B3902" s="42" t="s">
        <v>13768</v>
      </c>
      <c r="C3902" s="42">
        <v>3</v>
      </c>
      <c r="D3902" s="47">
        <v>-0.19335843436321901</v>
      </c>
      <c r="E3902" s="47">
        <v>0.18805882902579499</v>
      </c>
      <c r="F3902" s="42">
        <v>0.41195488890798598</v>
      </c>
      <c r="G3902" s="47">
        <v>0.82418650442413499</v>
      </c>
      <c r="H3902" s="47">
        <v>0.57009415974925404</v>
      </c>
      <c r="I3902" s="47">
        <v>1.19152842115353</v>
      </c>
    </row>
    <row r="3903" spans="1:9" ht="14.45" customHeight="1">
      <c r="A3903" s="42" t="s">
        <v>7515</v>
      </c>
      <c r="B3903" s="42" t="s">
        <v>13769</v>
      </c>
      <c r="C3903" s="42">
        <v>3</v>
      </c>
      <c r="D3903" s="47">
        <v>-0.26720039521885702</v>
      </c>
      <c r="E3903" s="47">
        <v>0.28166767434526102</v>
      </c>
      <c r="F3903" s="42">
        <v>0.51677638831547601</v>
      </c>
      <c r="G3903" s="47">
        <v>0.76551964961566099</v>
      </c>
      <c r="H3903" s="47">
        <v>0.44075371146938203</v>
      </c>
      <c r="I3903" s="47">
        <v>1.3295868388584</v>
      </c>
    </row>
    <row r="3904" spans="1:9" ht="14.45" customHeight="1">
      <c r="A3904" s="42" t="s">
        <v>7515</v>
      </c>
      <c r="B3904" s="42" t="s">
        <v>13766</v>
      </c>
      <c r="C3904" s="42">
        <v>3</v>
      </c>
      <c r="D3904" s="47">
        <v>-6.6783769150053504E-2</v>
      </c>
      <c r="E3904" s="47">
        <v>0.12917067983623501</v>
      </c>
      <c r="F3904" s="42">
        <v>0.60514249871883896</v>
      </c>
      <c r="G3904" s="47">
        <v>0.93539744125449398</v>
      </c>
      <c r="H3904" s="47">
        <v>0.72617931693689197</v>
      </c>
      <c r="I3904" s="47">
        <v>1.2048929963967701</v>
      </c>
    </row>
    <row r="3905" spans="1:9" ht="14.45" customHeight="1">
      <c r="A3905" s="42" t="s">
        <v>7515</v>
      </c>
      <c r="B3905" s="42" t="s">
        <v>13767</v>
      </c>
      <c r="C3905" s="42">
        <v>3</v>
      </c>
      <c r="D3905" s="47">
        <v>-6.4236375783144298E-2</v>
      </c>
      <c r="E3905" s="47">
        <v>0.13266841398419901</v>
      </c>
      <c r="F3905" s="42">
        <v>0.67608624397153505</v>
      </c>
      <c r="G3905" s="47">
        <v>0.93778330406712396</v>
      </c>
      <c r="H3905" s="47">
        <v>0.72305754559334201</v>
      </c>
      <c r="I3905" s="47">
        <v>1.21627598072486</v>
      </c>
    </row>
    <row r="3906" spans="1:9" ht="14.45" customHeight="1">
      <c r="A3906" s="42" t="s">
        <v>7515</v>
      </c>
      <c r="B3906" s="42" t="s">
        <v>13765</v>
      </c>
      <c r="C3906" s="42">
        <v>3</v>
      </c>
      <c r="D3906" s="47">
        <v>-4.6930991051257899E-2</v>
      </c>
      <c r="E3906" s="47">
        <v>0.13742153622082601</v>
      </c>
      <c r="F3906" s="42">
        <v>0.73271878949168701</v>
      </c>
      <c r="G3906" s="47">
        <v>0.95415324043053296</v>
      </c>
      <c r="H3906" s="47">
        <v>0.72885738140601497</v>
      </c>
      <c r="I3906" s="47">
        <v>1.24908991724533</v>
      </c>
    </row>
    <row r="3907" spans="1:9" ht="14.45" customHeight="1">
      <c r="A3907" s="42" t="s">
        <v>7518</v>
      </c>
      <c r="B3907" s="42" t="s">
        <v>13765</v>
      </c>
      <c r="C3907" s="42">
        <v>2</v>
      </c>
      <c r="D3907" s="47">
        <v>0.22281092274988301</v>
      </c>
      <c r="E3907" s="47">
        <v>0.17604717273664799</v>
      </c>
      <c r="F3907" s="42">
        <v>0.20564488950676901</v>
      </c>
      <c r="G3907" s="47">
        <v>1.24958428343803</v>
      </c>
      <c r="H3907" s="47">
        <v>0.88493459928847695</v>
      </c>
      <c r="I3907" s="47">
        <v>1.7644929723290299</v>
      </c>
    </row>
    <row r="3908" spans="1:9" ht="14.45" customHeight="1">
      <c r="A3908" s="42" t="s">
        <v>7522</v>
      </c>
      <c r="B3908" s="42" t="s">
        <v>13768</v>
      </c>
      <c r="C3908" s="42">
        <v>3</v>
      </c>
      <c r="D3908" s="47">
        <v>-0.42600072004402501</v>
      </c>
      <c r="E3908" s="47">
        <v>0.275871101323929</v>
      </c>
      <c r="F3908" s="42">
        <v>0.26253550315853402</v>
      </c>
      <c r="G3908" s="47">
        <v>0.65311587184832498</v>
      </c>
      <c r="H3908" s="47">
        <v>0.38033300592323799</v>
      </c>
      <c r="I3908" s="47">
        <v>1.1215443714245801</v>
      </c>
    </row>
    <row r="3909" spans="1:9" ht="14.45" customHeight="1">
      <c r="A3909" s="42" t="s">
        <v>7522</v>
      </c>
      <c r="B3909" s="42" t="s">
        <v>13769</v>
      </c>
      <c r="C3909" s="42">
        <v>3</v>
      </c>
      <c r="D3909" s="47">
        <v>0.65863445968341605</v>
      </c>
      <c r="E3909" s="47">
        <v>0.63612821003013398</v>
      </c>
      <c r="F3909" s="42">
        <v>0.48893505268876902</v>
      </c>
      <c r="G3909" s="47">
        <v>1.93215210054835</v>
      </c>
      <c r="H3909" s="47">
        <v>0.55533883835096998</v>
      </c>
      <c r="I3909" s="47">
        <v>6.7224034802586896</v>
      </c>
    </row>
    <row r="3910" spans="1:9" ht="14.45" customHeight="1">
      <c r="A3910" s="42" t="s">
        <v>7522</v>
      </c>
      <c r="B3910" s="42" t="s">
        <v>13767</v>
      </c>
      <c r="C3910" s="42">
        <v>3</v>
      </c>
      <c r="D3910" s="47">
        <v>2.82659573679068E-2</v>
      </c>
      <c r="E3910" s="47">
        <v>0.10498731273636699</v>
      </c>
      <c r="F3910" s="42">
        <v>0.81298300098291998</v>
      </c>
      <c r="G3910" s="47">
        <v>1.02866923020497</v>
      </c>
      <c r="H3910" s="47">
        <v>0.83735331608529295</v>
      </c>
      <c r="I3910" s="47">
        <v>1.26369641684526</v>
      </c>
    </row>
    <row r="3911" spans="1:9" ht="14.45" customHeight="1">
      <c r="A3911" s="42" t="s">
        <v>7522</v>
      </c>
      <c r="B3911" s="42" t="s">
        <v>13765</v>
      </c>
      <c r="C3911" s="42">
        <v>3</v>
      </c>
      <c r="D3911" s="47">
        <v>-4.6787484189368799E-3</v>
      </c>
      <c r="E3911" s="47">
        <v>9.5561352600757293E-2</v>
      </c>
      <c r="F3911" s="42">
        <v>0.96095063437178196</v>
      </c>
      <c r="G3911" s="47">
        <v>0.99533217987422595</v>
      </c>
      <c r="H3911" s="47">
        <v>0.82532420051701205</v>
      </c>
      <c r="I3911" s="47">
        <v>1.2003599890474299</v>
      </c>
    </row>
    <row r="3912" spans="1:9" ht="14.45" customHeight="1">
      <c r="A3912" s="42" t="s">
        <v>7522</v>
      </c>
      <c r="B3912" s="42" t="s">
        <v>13766</v>
      </c>
      <c r="C3912" s="42">
        <v>3</v>
      </c>
      <c r="D3912" s="47">
        <v>-3.9696027454726402E-3</v>
      </c>
      <c r="E3912" s="47">
        <v>9.6914980573910195E-2</v>
      </c>
      <c r="F3912" s="42">
        <v>0.96732807120470199</v>
      </c>
      <c r="G3912" s="47">
        <v>0.99603826571251197</v>
      </c>
      <c r="H3912" s="47">
        <v>0.8237213574708</v>
      </c>
      <c r="I3912" s="47">
        <v>1.2044026997306001</v>
      </c>
    </row>
    <row r="3913" spans="1:9" ht="14.45" customHeight="1">
      <c r="A3913" s="42" t="s">
        <v>7528</v>
      </c>
      <c r="B3913" s="42" t="s">
        <v>13766</v>
      </c>
      <c r="C3913" s="42">
        <v>3</v>
      </c>
      <c r="D3913" s="47">
        <v>0.153016488983725</v>
      </c>
      <c r="E3913" s="47">
        <v>0.11297938666162501</v>
      </c>
      <c r="F3913" s="42">
        <v>0.17561667854268501</v>
      </c>
      <c r="G3913" s="47">
        <v>1.1653441941257701</v>
      </c>
      <c r="H3913" s="47">
        <v>0.93386526329547803</v>
      </c>
      <c r="I3913" s="47">
        <v>1.4542002408252701</v>
      </c>
    </row>
    <row r="3914" spans="1:9" ht="14.45" customHeight="1">
      <c r="A3914" s="42" t="s">
        <v>7528</v>
      </c>
      <c r="B3914" s="42" t="s">
        <v>13768</v>
      </c>
      <c r="C3914" s="42">
        <v>3</v>
      </c>
      <c r="D3914" s="47">
        <v>0.24932633698541401</v>
      </c>
      <c r="E3914" s="47">
        <v>0.16482355300063301</v>
      </c>
      <c r="F3914" s="42">
        <v>0.26951658879157903</v>
      </c>
      <c r="G3914" s="47">
        <v>1.2831607075487099</v>
      </c>
      <c r="H3914" s="47">
        <v>0.92892448769924096</v>
      </c>
      <c r="I3914" s="47">
        <v>1.77248142685416</v>
      </c>
    </row>
    <row r="3915" spans="1:9" ht="14.45" customHeight="1">
      <c r="A3915" s="42" t="s">
        <v>7528</v>
      </c>
      <c r="B3915" s="42" t="s">
        <v>13767</v>
      </c>
      <c r="C3915" s="42">
        <v>3</v>
      </c>
      <c r="D3915" s="47">
        <v>0.19189305254442299</v>
      </c>
      <c r="E3915" s="47">
        <v>0.13003265143543999</v>
      </c>
      <c r="F3915" s="42">
        <v>0.278005085941821</v>
      </c>
      <c r="G3915" s="47">
        <v>1.21154093881526</v>
      </c>
      <c r="H3915" s="47">
        <v>0.93897075577444</v>
      </c>
      <c r="I3915" s="47">
        <v>1.56323446433083</v>
      </c>
    </row>
    <row r="3916" spans="1:9" ht="14.45" customHeight="1">
      <c r="A3916" s="42" t="s">
        <v>7528</v>
      </c>
      <c r="B3916" s="42" t="s">
        <v>13765</v>
      </c>
      <c r="C3916" s="42">
        <v>3</v>
      </c>
      <c r="D3916" s="47">
        <v>0.135839401377188</v>
      </c>
      <c r="E3916" s="47">
        <v>0.127509157088979</v>
      </c>
      <c r="F3916" s="42">
        <v>0.28672636940122098</v>
      </c>
      <c r="G3916" s="47">
        <v>1.1454979134344501</v>
      </c>
      <c r="H3916" s="47">
        <v>0.89218787487986595</v>
      </c>
      <c r="I3916" s="47">
        <v>1.4707277543525801</v>
      </c>
    </row>
    <row r="3917" spans="1:9" ht="14.45" customHeight="1">
      <c r="A3917" s="42" t="s">
        <v>7528</v>
      </c>
      <c r="B3917" s="42" t="s">
        <v>13769</v>
      </c>
      <c r="C3917" s="42">
        <v>3</v>
      </c>
      <c r="D3917" s="47">
        <v>6.6241573915266194E-2</v>
      </c>
      <c r="E3917" s="47">
        <v>0.23206250925272501</v>
      </c>
      <c r="F3917" s="42">
        <v>0.82298619461843703</v>
      </c>
      <c r="G3917" s="47">
        <v>1.06848480404873</v>
      </c>
      <c r="H3917" s="47">
        <v>0.67800477776192403</v>
      </c>
      <c r="I3917" s="47">
        <v>1.6838521112662801</v>
      </c>
    </row>
    <row r="3918" spans="1:9" ht="14.45" customHeight="1">
      <c r="A3918" s="42" t="s">
        <v>7533</v>
      </c>
      <c r="B3918" s="42" t="s">
        <v>13764</v>
      </c>
      <c r="C3918" s="42">
        <v>1</v>
      </c>
      <c r="D3918" s="47">
        <v>-0.66900280336403695</v>
      </c>
      <c r="E3918" s="47">
        <v>0.44564277132559099</v>
      </c>
      <c r="F3918" s="42">
        <v>0.13330159162065</v>
      </c>
      <c r="G3918" s="47">
        <v>0.51221910636529</v>
      </c>
      <c r="H3918" s="47">
        <v>0.21385380852000399</v>
      </c>
      <c r="I3918" s="47">
        <v>1.2268587346720701</v>
      </c>
    </row>
    <row r="3919" spans="1:9" ht="14.45" customHeight="1">
      <c r="A3919" s="42" t="s">
        <v>7537</v>
      </c>
      <c r="B3919" s="42" t="s">
        <v>13764</v>
      </c>
      <c r="C3919" s="42">
        <v>1</v>
      </c>
      <c r="D3919" s="47">
        <v>2.0386446700507599E-2</v>
      </c>
      <c r="E3919" s="47">
        <v>0.15216116751268999</v>
      </c>
      <c r="F3919" s="42">
        <v>0.89341894310141801</v>
      </c>
      <c r="G3919" s="47">
        <v>1.02059566965725</v>
      </c>
      <c r="H3919" s="47">
        <v>0.75741084747722198</v>
      </c>
      <c r="I3919" s="47">
        <v>1.3752318499167699</v>
      </c>
    </row>
    <row r="3920" spans="1:9" ht="14.45" customHeight="1">
      <c r="A3920" s="42" t="s">
        <v>7540</v>
      </c>
      <c r="B3920" s="42" t="s">
        <v>13766</v>
      </c>
      <c r="C3920" s="42">
        <v>3</v>
      </c>
      <c r="D3920" s="47">
        <v>-0.15302531558572499</v>
      </c>
      <c r="E3920" s="47">
        <v>7.4689212279066206E-2</v>
      </c>
      <c r="F3920" s="42">
        <v>4.0478981083508399E-2</v>
      </c>
      <c r="G3920" s="47">
        <v>0.85810799802983395</v>
      </c>
      <c r="H3920" s="47">
        <v>0.74125085763972298</v>
      </c>
      <c r="I3920" s="47">
        <v>0.99338749991796205</v>
      </c>
    </row>
    <row r="3921" spans="1:9" ht="14.45" customHeight="1">
      <c r="A3921" s="42" t="s">
        <v>7540</v>
      </c>
      <c r="B3921" s="42" t="s">
        <v>13765</v>
      </c>
      <c r="C3921" s="42">
        <v>3</v>
      </c>
      <c r="D3921" s="47">
        <v>-0.14862013588306699</v>
      </c>
      <c r="E3921" s="47">
        <v>7.4907897203715296E-2</v>
      </c>
      <c r="F3921" s="42">
        <v>4.7251572148185199E-2</v>
      </c>
      <c r="G3921" s="47">
        <v>0.86189645625864797</v>
      </c>
      <c r="H3921" s="47">
        <v>0.744204352590908</v>
      </c>
      <c r="I3921" s="47">
        <v>0.99820096284705795</v>
      </c>
    </row>
    <row r="3922" spans="1:9" ht="14.45" customHeight="1">
      <c r="A3922" s="42" t="s">
        <v>7540</v>
      </c>
      <c r="B3922" s="42" t="s">
        <v>13767</v>
      </c>
      <c r="C3922" s="42">
        <v>3</v>
      </c>
      <c r="D3922" s="47">
        <v>-0.16683224906466401</v>
      </c>
      <c r="E3922" s="47">
        <v>8.1073951565444696E-2</v>
      </c>
      <c r="F3922" s="42">
        <v>0.17586286724158701</v>
      </c>
      <c r="G3922" s="47">
        <v>0.84634157402032495</v>
      </c>
      <c r="H3922" s="47">
        <v>0.72199490699846602</v>
      </c>
      <c r="I3922" s="47">
        <v>0.992104034214084</v>
      </c>
    </row>
    <row r="3923" spans="1:9" ht="14.45" customHeight="1">
      <c r="A3923" s="42" t="s">
        <v>7540</v>
      </c>
      <c r="B3923" s="42" t="s">
        <v>13768</v>
      </c>
      <c r="C3923" s="42">
        <v>3</v>
      </c>
      <c r="D3923" s="47">
        <v>-0.195130734127579</v>
      </c>
      <c r="E3923" s="47">
        <v>0.11012445470809901</v>
      </c>
      <c r="F3923" s="42">
        <v>0.21841836284993499</v>
      </c>
      <c r="G3923" s="47">
        <v>0.82272709251625198</v>
      </c>
      <c r="H3923" s="47">
        <v>0.66300372835174803</v>
      </c>
      <c r="I3923" s="47">
        <v>1.02092920418863</v>
      </c>
    </row>
    <row r="3924" spans="1:9" ht="14.45" customHeight="1">
      <c r="A3924" s="42" t="s">
        <v>7540</v>
      </c>
      <c r="B3924" s="42" t="s">
        <v>13769</v>
      </c>
      <c r="C3924" s="42">
        <v>3</v>
      </c>
      <c r="D3924" s="47">
        <v>-0.20106890563837801</v>
      </c>
      <c r="E3924" s="47">
        <v>0.15686430169619101</v>
      </c>
      <c r="F3924" s="42">
        <v>0.42177382085533799</v>
      </c>
      <c r="G3924" s="47">
        <v>0.81785607471730004</v>
      </c>
      <c r="H3924" s="47">
        <v>0.60138320401347301</v>
      </c>
      <c r="I3924" s="47">
        <v>1.1122501501338999</v>
      </c>
    </row>
    <row r="3925" spans="1:9" ht="14.45" customHeight="1">
      <c r="A3925" s="42" t="s">
        <v>7546</v>
      </c>
      <c r="B3925" s="42" t="s">
        <v>13764</v>
      </c>
      <c r="C3925" s="42">
        <v>1</v>
      </c>
      <c r="D3925" s="47">
        <v>-0.26637472964673797</v>
      </c>
      <c r="E3925" s="47">
        <v>0.67156862745098</v>
      </c>
      <c r="F3925" s="42">
        <v>0.69162883377249296</v>
      </c>
      <c r="G3925" s="47">
        <v>0.76615197384337896</v>
      </c>
      <c r="H3925" s="47">
        <v>0.20543014302597401</v>
      </c>
      <c r="I3925" s="47">
        <v>2.85736473906795</v>
      </c>
    </row>
    <row r="3926" spans="1:9" ht="14.45" customHeight="1">
      <c r="A3926" s="42" t="s">
        <v>7549</v>
      </c>
      <c r="B3926" s="42" t="s">
        <v>13768</v>
      </c>
      <c r="C3926" s="42">
        <v>4</v>
      </c>
      <c r="D3926" s="47">
        <v>-0.21104643376534399</v>
      </c>
      <c r="E3926" s="47">
        <v>0.31275586872637001</v>
      </c>
      <c r="F3926" s="42">
        <v>0.54815530999103002</v>
      </c>
      <c r="G3926" s="47">
        <v>0.80973646689523504</v>
      </c>
      <c r="H3926" s="47">
        <v>0.438652418695885</v>
      </c>
      <c r="I3926" s="47">
        <v>1.49474417072473</v>
      </c>
    </row>
    <row r="3927" spans="1:9" ht="14.45" customHeight="1">
      <c r="A3927" s="42" t="s">
        <v>7549</v>
      </c>
      <c r="B3927" s="42" t="s">
        <v>13765</v>
      </c>
      <c r="C3927" s="42">
        <v>4</v>
      </c>
      <c r="D3927" s="47">
        <v>-0.104220349052661</v>
      </c>
      <c r="E3927" s="47">
        <v>0.196808959056917</v>
      </c>
      <c r="F3927" s="42">
        <v>0.59642338828378905</v>
      </c>
      <c r="G3927" s="47">
        <v>0.90102673515799103</v>
      </c>
      <c r="H3927" s="47">
        <v>0.61264727970676502</v>
      </c>
      <c r="I3927" s="47">
        <v>1.32514940384302</v>
      </c>
    </row>
    <row r="3928" spans="1:9" ht="14.45" customHeight="1">
      <c r="A3928" s="42" t="s">
        <v>7549</v>
      </c>
      <c r="B3928" s="42" t="s">
        <v>13766</v>
      </c>
      <c r="C3928" s="42">
        <v>4</v>
      </c>
      <c r="D3928" s="47">
        <v>-9.3485315957839002E-2</v>
      </c>
      <c r="E3928" s="47">
        <v>0.17954398365334101</v>
      </c>
      <c r="F3928" s="42">
        <v>0.60258833323442096</v>
      </c>
      <c r="G3928" s="47">
        <v>0.91075139083983203</v>
      </c>
      <c r="H3928" s="47">
        <v>0.64057342711065002</v>
      </c>
      <c r="I3928" s="47">
        <v>1.2948837101439901</v>
      </c>
    </row>
    <row r="3929" spans="1:9" ht="14.45" customHeight="1">
      <c r="A3929" s="42" t="s">
        <v>7549</v>
      </c>
      <c r="B3929" s="42" t="s">
        <v>13767</v>
      </c>
      <c r="C3929" s="42">
        <v>4</v>
      </c>
      <c r="D3929" s="47">
        <v>-0.112179379504039</v>
      </c>
      <c r="E3929" s="47">
        <v>0.20468851014810699</v>
      </c>
      <c r="F3929" s="42">
        <v>0.621804016634108</v>
      </c>
      <c r="G3929" s="47">
        <v>0.89388389866783202</v>
      </c>
      <c r="H3929" s="47">
        <v>0.59847599739330404</v>
      </c>
      <c r="I3929" s="47">
        <v>1.33510521353875</v>
      </c>
    </row>
    <row r="3930" spans="1:9" ht="14.45" customHeight="1">
      <c r="A3930" s="42" t="s">
        <v>7549</v>
      </c>
      <c r="B3930" s="42" t="s">
        <v>13769</v>
      </c>
      <c r="C3930" s="42">
        <v>4</v>
      </c>
      <c r="D3930" s="47">
        <v>-9.9188753348837796E-2</v>
      </c>
      <c r="E3930" s="47">
        <v>0.38364026582433602</v>
      </c>
      <c r="F3930" s="42">
        <v>0.82016087868993004</v>
      </c>
      <c r="G3930" s="47">
        <v>0.90557176218803104</v>
      </c>
      <c r="H3930" s="47">
        <v>0.42693492648210102</v>
      </c>
      <c r="I3930" s="47">
        <v>1.9208084548845501</v>
      </c>
    </row>
    <row r="3931" spans="1:9" ht="14.45" customHeight="1">
      <c r="A3931" s="42" t="s">
        <v>7555</v>
      </c>
      <c r="B3931" s="42" t="s">
        <v>13769</v>
      </c>
      <c r="C3931" s="42">
        <v>6</v>
      </c>
      <c r="D3931" s="47">
        <v>3.6062196413141297E-2</v>
      </c>
      <c r="E3931" s="47">
        <v>5.8757157320949001E-2</v>
      </c>
      <c r="F3931" s="42">
        <v>0.57256693676523696</v>
      </c>
      <c r="G3931" s="47">
        <v>1.0367203247713801</v>
      </c>
      <c r="H3931" s="47">
        <v>0.92394583246158002</v>
      </c>
      <c r="I3931" s="47">
        <v>1.16325978648619</v>
      </c>
    </row>
    <row r="3932" spans="1:9" ht="14.45" customHeight="1">
      <c r="A3932" s="42" t="s">
        <v>7555</v>
      </c>
      <c r="B3932" s="42" t="s">
        <v>13768</v>
      </c>
      <c r="C3932" s="42">
        <v>6</v>
      </c>
      <c r="D3932" s="47">
        <v>-6.11616292357429E-2</v>
      </c>
      <c r="E3932" s="47">
        <v>0.18279075707106099</v>
      </c>
      <c r="F3932" s="42">
        <v>0.75150710682372901</v>
      </c>
      <c r="G3932" s="47">
        <v>0.94067118752317103</v>
      </c>
      <c r="H3932" s="47">
        <v>0.65742044851952997</v>
      </c>
      <c r="I3932" s="47">
        <v>1.34596099806282</v>
      </c>
    </row>
    <row r="3933" spans="1:9" ht="14.45" customHeight="1">
      <c r="A3933" s="42" t="s">
        <v>7555</v>
      </c>
      <c r="B3933" s="42" t="s">
        <v>13766</v>
      </c>
      <c r="C3933" s="42">
        <v>6</v>
      </c>
      <c r="D3933" s="47">
        <v>1.3458050255234401E-2</v>
      </c>
      <c r="E3933" s="47">
        <v>4.9004843460563802E-2</v>
      </c>
      <c r="F3933" s="42">
        <v>0.78360286593912098</v>
      </c>
      <c r="G3933" s="47">
        <v>1.01354901743579</v>
      </c>
      <c r="H3933" s="47">
        <v>0.920727240012986</v>
      </c>
      <c r="I3933" s="47">
        <v>1.1157284873319999</v>
      </c>
    </row>
    <row r="3934" spans="1:9" ht="14.45" customHeight="1">
      <c r="A3934" s="42" t="s">
        <v>7555</v>
      </c>
      <c r="B3934" s="42" t="s">
        <v>13767</v>
      </c>
      <c r="C3934" s="42">
        <v>6</v>
      </c>
      <c r="D3934" s="47">
        <v>1.2272155985674001E-2</v>
      </c>
      <c r="E3934" s="47">
        <v>4.9611117632845599E-2</v>
      </c>
      <c r="F3934" s="42">
        <v>0.81446072224311905</v>
      </c>
      <c r="G3934" s="47">
        <v>1.01234776788236</v>
      </c>
      <c r="H3934" s="47">
        <v>0.91854385000913097</v>
      </c>
      <c r="I3934" s="47">
        <v>1.11573116855141</v>
      </c>
    </row>
    <row r="3935" spans="1:9" ht="14.45" customHeight="1">
      <c r="A3935" s="42" t="s">
        <v>7555</v>
      </c>
      <c r="B3935" s="42" t="s">
        <v>13765</v>
      </c>
      <c r="C3935" s="42">
        <v>6</v>
      </c>
      <c r="D3935" s="47">
        <v>-7.9500165546740106E-3</v>
      </c>
      <c r="E3935" s="47">
        <v>5.3237484077501798E-2</v>
      </c>
      <c r="F3935" s="42">
        <v>0.88129230950722504</v>
      </c>
      <c r="G3935" s="47">
        <v>0.99208150124927696</v>
      </c>
      <c r="H3935" s="47">
        <v>0.89378011954944303</v>
      </c>
      <c r="I3935" s="47">
        <v>1.1011944477095399</v>
      </c>
    </row>
    <row r="3936" spans="1:9" ht="14.45" customHeight="1">
      <c r="A3936" s="42" t="s">
        <v>7562</v>
      </c>
      <c r="B3936" s="42" t="s">
        <v>13765</v>
      </c>
      <c r="C3936" s="42">
        <v>5</v>
      </c>
      <c r="D3936" s="47">
        <v>-3.36688540118961E-2</v>
      </c>
      <c r="E3936" s="47">
        <v>3.4892300406313699E-2</v>
      </c>
      <c r="F3936" s="42">
        <v>0.33457662130183402</v>
      </c>
      <c r="G3936" s="47">
        <v>0.96689163391532096</v>
      </c>
      <c r="H3936" s="47">
        <v>0.90297739165249002</v>
      </c>
      <c r="I3936" s="47">
        <v>1.03532983259367</v>
      </c>
    </row>
    <row r="3937" spans="1:9" ht="14.45" customHeight="1">
      <c r="A3937" s="42" t="s">
        <v>7562</v>
      </c>
      <c r="B3937" s="42" t="s">
        <v>13766</v>
      </c>
      <c r="C3937" s="42">
        <v>5</v>
      </c>
      <c r="D3937" s="47">
        <v>-2.8188355838708799E-2</v>
      </c>
      <c r="E3937" s="47">
        <v>3.6478015670270099E-2</v>
      </c>
      <c r="F3937" s="42">
        <v>0.43967084879169299</v>
      </c>
      <c r="G3937" s="47">
        <v>0.97220522902294404</v>
      </c>
      <c r="H3937" s="47">
        <v>0.90512224545602804</v>
      </c>
      <c r="I3937" s="47">
        <v>1.0442600566770299</v>
      </c>
    </row>
    <row r="3938" spans="1:9" ht="14.45" customHeight="1">
      <c r="A3938" s="42" t="s">
        <v>7562</v>
      </c>
      <c r="B3938" s="42" t="s">
        <v>13767</v>
      </c>
      <c r="C3938" s="42">
        <v>5</v>
      </c>
      <c r="D3938" s="47">
        <v>-2.65834854299105E-2</v>
      </c>
      <c r="E3938" s="47">
        <v>3.8378368447149598E-2</v>
      </c>
      <c r="F3938" s="42">
        <v>0.52663091353903602</v>
      </c>
      <c r="G3938" s="47">
        <v>0.97376674510660499</v>
      </c>
      <c r="H3938" s="47">
        <v>0.90320558049295796</v>
      </c>
      <c r="I3938" s="47">
        <v>1.04984036232148</v>
      </c>
    </row>
    <row r="3939" spans="1:9" ht="14.45" customHeight="1">
      <c r="A3939" s="42" t="s">
        <v>7562</v>
      </c>
      <c r="B3939" s="42" t="s">
        <v>13768</v>
      </c>
      <c r="C3939" s="42">
        <v>5</v>
      </c>
      <c r="D3939" s="47">
        <v>-4.3714755453397001E-2</v>
      </c>
      <c r="E3939" s="47">
        <v>7.1393403872066594E-2</v>
      </c>
      <c r="F3939" s="42">
        <v>0.57343085568289698</v>
      </c>
      <c r="G3939" s="47">
        <v>0.95722696230548499</v>
      </c>
      <c r="H3939" s="47">
        <v>0.83223050517518404</v>
      </c>
      <c r="I3939" s="47">
        <v>1.1009972016967899</v>
      </c>
    </row>
    <row r="3940" spans="1:9" ht="14.45" customHeight="1">
      <c r="A3940" s="42" t="s">
        <v>7562</v>
      </c>
      <c r="B3940" s="42" t="s">
        <v>13769</v>
      </c>
      <c r="C3940" s="42">
        <v>5</v>
      </c>
      <c r="D3940" s="47">
        <v>4.5995187587807997E-2</v>
      </c>
      <c r="E3940" s="47">
        <v>0.10436384850927199</v>
      </c>
      <c r="F3940" s="42">
        <v>0.68924096832725901</v>
      </c>
      <c r="G3940" s="47">
        <v>1.0470693720154001</v>
      </c>
      <c r="H3940" s="47">
        <v>0.85337350467780704</v>
      </c>
      <c r="I3940" s="47">
        <v>1.2847296802666199</v>
      </c>
    </row>
    <row r="3941" spans="1:9" ht="14.45" customHeight="1">
      <c r="A3941" s="42" t="s">
        <v>7569</v>
      </c>
      <c r="B3941" s="42" t="s">
        <v>13766</v>
      </c>
      <c r="C3941" s="42">
        <v>3</v>
      </c>
      <c r="D3941" s="47">
        <v>-5.8462489023443101E-2</v>
      </c>
      <c r="E3941" s="47">
        <v>8.5284945360675005E-2</v>
      </c>
      <c r="F3941" s="42">
        <v>0.49303098301322201</v>
      </c>
      <c r="G3941" s="47">
        <v>0.94321362060009994</v>
      </c>
      <c r="H3941" s="47">
        <v>0.79802050854589501</v>
      </c>
      <c r="I3941" s="47">
        <v>1.1148233968405401</v>
      </c>
    </row>
    <row r="3942" spans="1:9" ht="14.45" customHeight="1">
      <c r="A3942" s="42" t="s">
        <v>7569</v>
      </c>
      <c r="B3942" s="42" t="s">
        <v>13767</v>
      </c>
      <c r="C3942" s="42">
        <v>3</v>
      </c>
      <c r="D3942" s="47">
        <v>-6.3840425318386101E-2</v>
      </c>
      <c r="E3942" s="47">
        <v>8.4366948931771907E-2</v>
      </c>
      <c r="F3942" s="42">
        <v>0.52822188048507901</v>
      </c>
      <c r="G3942" s="47">
        <v>0.93815469332323398</v>
      </c>
      <c r="H3942" s="47">
        <v>0.79516976581047805</v>
      </c>
      <c r="I3942" s="47">
        <v>1.1068507209995999</v>
      </c>
    </row>
    <row r="3943" spans="1:9" ht="14.45" customHeight="1">
      <c r="A3943" s="42" t="s">
        <v>7569</v>
      </c>
      <c r="B3943" s="42" t="s">
        <v>13765</v>
      </c>
      <c r="C3943" s="42">
        <v>3</v>
      </c>
      <c r="D3943" s="47">
        <v>-5.08869083769877E-2</v>
      </c>
      <c r="E3943" s="47">
        <v>8.20091881916101E-2</v>
      </c>
      <c r="F3943" s="42">
        <v>0.53492699189898096</v>
      </c>
      <c r="G3943" s="47">
        <v>0.95038614516671704</v>
      </c>
      <c r="H3943" s="47">
        <v>0.80926818319659499</v>
      </c>
      <c r="I3943" s="47">
        <v>1.11611186956232</v>
      </c>
    </row>
    <row r="3944" spans="1:9" ht="14.45" customHeight="1">
      <c r="A3944" s="42" t="s">
        <v>7569</v>
      </c>
      <c r="B3944" s="42" t="s">
        <v>13769</v>
      </c>
      <c r="C3944" s="42">
        <v>3</v>
      </c>
      <c r="D3944" s="47">
        <v>-0.25257645152959102</v>
      </c>
      <c r="E3944" s="47">
        <v>0.28853233457696298</v>
      </c>
      <c r="F3944" s="42">
        <v>0.54224035120373004</v>
      </c>
      <c r="G3944" s="47">
        <v>0.77679682326381105</v>
      </c>
      <c r="H3944" s="47">
        <v>0.44126934633943898</v>
      </c>
      <c r="I3944" s="47">
        <v>1.36744895071089</v>
      </c>
    </row>
    <row r="3945" spans="1:9" ht="14.45" customHeight="1">
      <c r="A3945" s="42" t="s">
        <v>7569</v>
      </c>
      <c r="B3945" s="42" t="s">
        <v>13768</v>
      </c>
      <c r="C3945" s="42">
        <v>3</v>
      </c>
      <c r="D3945" s="47">
        <v>-3.1805831077488099E-2</v>
      </c>
      <c r="E3945" s="47">
        <v>0.13316244882513101</v>
      </c>
      <c r="F3945" s="42">
        <v>0.83346610876028204</v>
      </c>
      <c r="G3945" s="47">
        <v>0.96869465421697698</v>
      </c>
      <c r="H3945" s="47">
        <v>0.74616820317053101</v>
      </c>
      <c r="I3945" s="47">
        <v>1.25758418694517</v>
      </c>
    </row>
    <row r="3946" spans="1:9" ht="14.45" customHeight="1">
      <c r="A3946" s="42" t="s">
        <v>7575</v>
      </c>
      <c r="B3946" s="42" t="s">
        <v>13766</v>
      </c>
      <c r="C3946" s="42">
        <v>9</v>
      </c>
      <c r="D3946" s="47">
        <v>9.0171993686154306E-2</v>
      </c>
      <c r="E3946" s="47">
        <v>5.9705024013414203E-2</v>
      </c>
      <c r="F3946" s="42">
        <v>0.13096904511308899</v>
      </c>
      <c r="G3946" s="47">
        <v>1.09436249095833</v>
      </c>
      <c r="H3946" s="47">
        <v>0.97350739939693698</v>
      </c>
      <c r="I3946" s="47">
        <v>1.2302210156372799</v>
      </c>
    </row>
    <row r="3947" spans="1:9" ht="14.45" customHeight="1">
      <c r="A3947" s="42" t="s">
        <v>7575</v>
      </c>
      <c r="B3947" s="42" t="s">
        <v>13765</v>
      </c>
      <c r="C3947" s="42">
        <v>9</v>
      </c>
      <c r="D3947" s="47">
        <v>6.15734121333378E-2</v>
      </c>
      <c r="E3947" s="47">
        <v>4.4855216889988302E-2</v>
      </c>
      <c r="F3947" s="42">
        <v>0.16984108147778901</v>
      </c>
      <c r="G3947" s="47">
        <v>1.06350856809587</v>
      </c>
      <c r="H3947" s="47">
        <v>0.97400113214763795</v>
      </c>
      <c r="I3947" s="47">
        <v>1.1612414370806801</v>
      </c>
    </row>
    <row r="3948" spans="1:9" ht="14.45" customHeight="1">
      <c r="A3948" s="42" t="s">
        <v>7575</v>
      </c>
      <c r="B3948" s="42" t="s">
        <v>13767</v>
      </c>
      <c r="C3948" s="42">
        <v>9</v>
      </c>
      <c r="D3948" s="47">
        <v>9.8180549453472807E-2</v>
      </c>
      <c r="E3948" s="47">
        <v>6.8979264153294306E-2</v>
      </c>
      <c r="F3948" s="42">
        <v>0.19244623200077901</v>
      </c>
      <c r="G3948" s="47">
        <v>1.10316194241489</v>
      </c>
      <c r="H3948" s="47">
        <v>0.96365801042219001</v>
      </c>
      <c r="I3948" s="47">
        <v>1.2628611582437099</v>
      </c>
    </row>
    <row r="3949" spans="1:9" ht="14.45" customHeight="1">
      <c r="A3949" s="42" t="s">
        <v>7575</v>
      </c>
      <c r="B3949" s="42" t="s">
        <v>13768</v>
      </c>
      <c r="C3949" s="42">
        <v>9</v>
      </c>
      <c r="D3949" s="47">
        <v>0.12298189263517</v>
      </c>
      <c r="E3949" s="47">
        <v>9.9944165647873395E-2</v>
      </c>
      <c r="F3949" s="42">
        <v>0.25345885330447698</v>
      </c>
      <c r="G3949" s="47">
        <v>1.1308639437960899</v>
      </c>
      <c r="H3949" s="47">
        <v>0.929685732455099</v>
      </c>
      <c r="I3949" s="47">
        <v>1.3755758690637101</v>
      </c>
    </row>
    <row r="3950" spans="1:9" ht="14.45" customHeight="1">
      <c r="A3950" s="42" t="s">
        <v>7575</v>
      </c>
      <c r="B3950" s="42" t="s">
        <v>13769</v>
      </c>
      <c r="C3950" s="42">
        <v>9</v>
      </c>
      <c r="D3950" s="47">
        <v>-9.4914960676185395E-3</v>
      </c>
      <c r="E3950" s="47">
        <v>7.9761789876536399E-2</v>
      </c>
      <c r="F3950" s="42">
        <v>0.90861994075788599</v>
      </c>
      <c r="G3950" s="47">
        <v>0.99055340600626895</v>
      </c>
      <c r="H3950" s="47">
        <v>0.84719481554946297</v>
      </c>
      <c r="I3950" s="47">
        <v>1.1581705082959599</v>
      </c>
    </row>
    <row r="3951" spans="1:9" ht="14.45" customHeight="1">
      <c r="A3951" s="42" t="s">
        <v>7588</v>
      </c>
      <c r="B3951" s="42" t="s">
        <v>13766</v>
      </c>
      <c r="C3951" s="42">
        <v>4</v>
      </c>
      <c r="D3951" s="47">
        <v>-0.25599626644790902</v>
      </c>
      <c r="E3951" s="47">
        <v>0.104354386461547</v>
      </c>
      <c r="F3951" s="42">
        <v>1.4161390198130799E-2</v>
      </c>
      <c r="G3951" s="47">
        <v>0.77414485909701003</v>
      </c>
      <c r="H3951" s="47">
        <v>0.63094860873828096</v>
      </c>
      <c r="I3951" s="47">
        <v>0.94984005759955703</v>
      </c>
    </row>
    <row r="3952" spans="1:9" ht="14.45" customHeight="1">
      <c r="A3952" s="42" t="s">
        <v>7588</v>
      </c>
      <c r="B3952" s="42" t="s">
        <v>13765</v>
      </c>
      <c r="C3952" s="42">
        <v>4</v>
      </c>
      <c r="D3952" s="47">
        <v>-0.25083176990988898</v>
      </c>
      <c r="E3952" s="47">
        <v>0.10717485574404501</v>
      </c>
      <c r="F3952" s="42">
        <v>1.9263222626321401E-2</v>
      </c>
      <c r="G3952" s="47">
        <v>0.77815326934279705</v>
      </c>
      <c r="H3952" s="47">
        <v>0.63071922285855697</v>
      </c>
      <c r="I3952" s="47">
        <v>0.96005082553933296</v>
      </c>
    </row>
    <row r="3953" spans="1:9" ht="14.45" customHeight="1">
      <c r="A3953" s="42" t="s">
        <v>7588</v>
      </c>
      <c r="B3953" s="42" t="s">
        <v>13767</v>
      </c>
      <c r="C3953" s="42">
        <v>4</v>
      </c>
      <c r="D3953" s="47">
        <v>-0.33719042863565002</v>
      </c>
      <c r="E3953" s="47">
        <v>0.10638742956559499</v>
      </c>
      <c r="F3953" s="42">
        <v>5.0501774694465901E-2</v>
      </c>
      <c r="G3953" s="47">
        <v>0.71377290415979899</v>
      </c>
      <c r="H3953" s="47">
        <v>0.57943036313006502</v>
      </c>
      <c r="I3953" s="47">
        <v>0.87926313692047997</v>
      </c>
    </row>
    <row r="3954" spans="1:9" ht="14.45" customHeight="1">
      <c r="A3954" s="42" t="s">
        <v>7588</v>
      </c>
      <c r="B3954" s="42" t="s">
        <v>13769</v>
      </c>
      <c r="C3954" s="42">
        <v>4</v>
      </c>
      <c r="D3954" s="47">
        <v>-0.52810919810811296</v>
      </c>
      <c r="E3954" s="47">
        <v>0.22747091732697</v>
      </c>
      <c r="F3954" s="42">
        <v>0.14597004748436301</v>
      </c>
      <c r="G3954" s="47">
        <v>0.58971895790222995</v>
      </c>
      <c r="H3954" s="47">
        <v>0.37758778432474799</v>
      </c>
      <c r="I3954" s="47">
        <v>0.92102674860421396</v>
      </c>
    </row>
    <row r="3955" spans="1:9" ht="14.45" customHeight="1">
      <c r="A3955" s="42" t="s">
        <v>7588</v>
      </c>
      <c r="B3955" s="42" t="s">
        <v>13768</v>
      </c>
      <c r="C3955" s="42">
        <v>4</v>
      </c>
      <c r="D3955" s="47">
        <v>-0.12736665333171701</v>
      </c>
      <c r="E3955" s="47">
        <v>0.21310095279795599</v>
      </c>
      <c r="F3955" s="42">
        <v>0.59216059281255695</v>
      </c>
      <c r="G3955" s="47">
        <v>0.88041080785507697</v>
      </c>
      <c r="H3955" s="47">
        <v>0.57981596888531395</v>
      </c>
      <c r="I3955" s="47">
        <v>1.33684346789929</v>
      </c>
    </row>
    <row r="3956" spans="1:9" ht="14.45" customHeight="1">
      <c r="A3956" s="42" t="s">
        <v>7595</v>
      </c>
      <c r="B3956" s="42" t="s">
        <v>13765</v>
      </c>
      <c r="C3956" s="42">
        <v>3</v>
      </c>
      <c r="D3956" s="47">
        <v>-6.3307774430991698E-2</v>
      </c>
      <c r="E3956" s="47">
        <v>4.2344806132986398E-2</v>
      </c>
      <c r="F3956" s="42">
        <v>0.134900333397341</v>
      </c>
      <c r="G3956" s="47">
        <v>0.93865453536198096</v>
      </c>
      <c r="H3956" s="47">
        <v>0.863895389521111</v>
      </c>
      <c r="I3956" s="47">
        <v>1.0198831333548699</v>
      </c>
    </row>
    <row r="3957" spans="1:9" ht="14.45" customHeight="1">
      <c r="A3957" s="42" t="s">
        <v>7595</v>
      </c>
      <c r="B3957" s="42" t="s">
        <v>13766</v>
      </c>
      <c r="C3957" s="42">
        <v>3</v>
      </c>
      <c r="D3957" s="47">
        <v>-6.1424484371322703E-2</v>
      </c>
      <c r="E3957" s="47">
        <v>4.1498053735831097E-2</v>
      </c>
      <c r="F3957" s="42">
        <v>0.13882589018487301</v>
      </c>
      <c r="G3957" s="47">
        <v>0.94042395976460502</v>
      </c>
      <c r="H3957" s="47">
        <v>0.86696153423779498</v>
      </c>
      <c r="I3957" s="47">
        <v>1.0201112611955401</v>
      </c>
    </row>
    <row r="3958" spans="1:9" ht="14.45" customHeight="1">
      <c r="A3958" s="42" t="s">
        <v>7595</v>
      </c>
      <c r="B3958" s="42" t="s">
        <v>13767</v>
      </c>
      <c r="C3958" s="42">
        <v>3</v>
      </c>
      <c r="D3958" s="47">
        <v>-6.21215184310056E-2</v>
      </c>
      <c r="E3958" s="47">
        <v>4.4684427285928502E-2</v>
      </c>
      <c r="F3958" s="42">
        <v>0.29896666929568699</v>
      </c>
      <c r="G3958" s="47">
        <v>0.93976868063657404</v>
      </c>
      <c r="H3958" s="47">
        <v>0.86096364817902404</v>
      </c>
      <c r="I3958" s="47">
        <v>1.0257868319682699</v>
      </c>
    </row>
    <row r="3959" spans="1:9" ht="14.45" customHeight="1">
      <c r="A3959" s="42" t="s">
        <v>7595</v>
      </c>
      <c r="B3959" s="42" t="s">
        <v>13768</v>
      </c>
      <c r="C3959" s="42">
        <v>3</v>
      </c>
      <c r="D3959" s="47">
        <v>-5.9394880993558899E-2</v>
      </c>
      <c r="E3959" s="47">
        <v>5.10536413024303E-2</v>
      </c>
      <c r="F3959" s="42">
        <v>0.36470432669266201</v>
      </c>
      <c r="G3959" s="47">
        <v>0.94233458566039097</v>
      </c>
      <c r="H3959" s="47">
        <v>0.85260405557607699</v>
      </c>
      <c r="I3959" s="47">
        <v>1.0415086176569399</v>
      </c>
    </row>
    <row r="3960" spans="1:9" ht="14.45" customHeight="1">
      <c r="A3960" s="42" t="s">
        <v>7595</v>
      </c>
      <c r="B3960" s="42" t="s">
        <v>13769</v>
      </c>
      <c r="C3960" s="42">
        <v>3</v>
      </c>
      <c r="D3960" s="47">
        <v>-5.1626325483837597E-3</v>
      </c>
      <c r="E3960" s="47">
        <v>0.122048503064697</v>
      </c>
      <c r="F3960" s="42">
        <v>0.97308712729382396</v>
      </c>
      <c r="G3960" s="47">
        <v>0.99485067093551904</v>
      </c>
      <c r="H3960" s="47">
        <v>0.78319176799304202</v>
      </c>
      <c r="I3960" s="47">
        <v>1.2637107511957999</v>
      </c>
    </row>
    <row r="3961" spans="1:9" ht="14.45" customHeight="1">
      <c r="A3961" s="42" t="s">
        <v>7601</v>
      </c>
      <c r="B3961" s="42" t="s">
        <v>13765</v>
      </c>
      <c r="C3961" s="42">
        <v>5</v>
      </c>
      <c r="D3961" s="47">
        <v>-3.1384303751211803E-2</v>
      </c>
      <c r="E3961" s="47">
        <v>0.107076638734316</v>
      </c>
      <c r="F3961" s="42">
        <v>0.76944471072111498</v>
      </c>
      <c r="G3961" s="47">
        <v>0.96910307155803399</v>
      </c>
      <c r="H3961" s="47">
        <v>0.785641642830475</v>
      </c>
      <c r="I3961" s="47">
        <v>1.1954060376937901</v>
      </c>
    </row>
    <row r="3962" spans="1:9" ht="14.45" customHeight="1">
      <c r="A3962" s="42" t="s">
        <v>7601</v>
      </c>
      <c r="B3962" s="42" t="s">
        <v>13766</v>
      </c>
      <c r="C3962" s="42">
        <v>5</v>
      </c>
      <c r="D3962" s="47">
        <v>-1.72902342682087E-2</v>
      </c>
      <c r="E3962" s="47">
        <v>0.118174253359435</v>
      </c>
      <c r="F3962" s="42">
        <v>0.88367560811886703</v>
      </c>
      <c r="G3962" s="47">
        <v>0.98285838405106096</v>
      </c>
      <c r="H3962" s="47">
        <v>0.77964875809536704</v>
      </c>
      <c r="I3962" s="47">
        <v>1.23903308133186</v>
      </c>
    </row>
    <row r="3963" spans="1:9" ht="14.45" customHeight="1">
      <c r="A3963" s="42" t="s">
        <v>7601</v>
      </c>
      <c r="B3963" s="42" t="s">
        <v>13767</v>
      </c>
      <c r="C3963" s="42">
        <v>5</v>
      </c>
      <c r="D3963" s="47">
        <v>-1.5903353231557799E-2</v>
      </c>
      <c r="E3963" s="47">
        <v>0.121523235777117</v>
      </c>
      <c r="F3963" s="42">
        <v>0.90219854963385004</v>
      </c>
      <c r="G3963" s="47">
        <v>0.98422243737682102</v>
      </c>
      <c r="H3963" s="47">
        <v>0.775622849713406</v>
      </c>
      <c r="I3963" s="47">
        <v>1.2489237605543799</v>
      </c>
    </row>
    <row r="3964" spans="1:9" ht="14.45" customHeight="1">
      <c r="A3964" s="42" t="s">
        <v>7601</v>
      </c>
      <c r="B3964" s="42" t="s">
        <v>13768</v>
      </c>
      <c r="C3964" s="42">
        <v>5</v>
      </c>
      <c r="D3964" s="47">
        <v>-1.5903353231557799E-2</v>
      </c>
      <c r="E3964" s="47">
        <v>0.22392477049046999</v>
      </c>
      <c r="F3964" s="42">
        <v>0.94679017557433398</v>
      </c>
      <c r="G3964" s="47">
        <v>0.98422243737682102</v>
      </c>
      <c r="H3964" s="47">
        <v>0.63457746984088004</v>
      </c>
      <c r="I3964" s="47">
        <v>1.5265178047983201</v>
      </c>
    </row>
    <row r="3965" spans="1:9" ht="14.45" customHeight="1">
      <c r="A3965" s="42" t="s">
        <v>7601</v>
      </c>
      <c r="B3965" s="42" t="s">
        <v>13769</v>
      </c>
      <c r="C3965" s="42">
        <v>5</v>
      </c>
      <c r="D3965" s="47">
        <v>-5.9252086983900198E-3</v>
      </c>
      <c r="E3965" s="47">
        <v>0.16629257331717201</v>
      </c>
      <c r="F3965" s="42">
        <v>0.973814685703557</v>
      </c>
      <c r="G3965" s="47">
        <v>0.99409231073149795</v>
      </c>
      <c r="H3965" s="47">
        <v>0.71758874513325399</v>
      </c>
      <c r="I3965" s="47">
        <v>1.37713910503429</v>
      </c>
    </row>
    <row r="3966" spans="1:9" ht="14.45" customHeight="1">
      <c r="A3966" s="42" t="s">
        <v>7608</v>
      </c>
      <c r="B3966" s="42" t="s">
        <v>13765</v>
      </c>
      <c r="C3966" s="42">
        <v>5</v>
      </c>
      <c r="D3966" s="47">
        <v>-0.14371580859821201</v>
      </c>
      <c r="E3966" s="47">
        <v>9.0706916079687797E-2</v>
      </c>
      <c r="F3966" s="42">
        <v>0.11310329667850599</v>
      </c>
      <c r="G3966" s="47">
        <v>0.86613386088203403</v>
      </c>
      <c r="H3966" s="47">
        <v>0.72505964096247</v>
      </c>
      <c r="I3966" s="47">
        <v>1.03465676833232</v>
      </c>
    </row>
    <row r="3967" spans="1:9" ht="14.45" customHeight="1">
      <c r="A3967" s="42" t="s">
        <v>7608</v>
      </c>
      <c r="B3967" s="42" t="s">
        <v>13768</v>
      </c>
      <c r="C3967" s="42">
        <v>5</v>
      </c>
      <c r="D3967" s="47">
        <v>-0.45969936476690498</v>
      </c>
      <c r="E3967" s="47">
        <v>0.260805801539506</v>
      </c>
      <c r="F3967" s="42">
        <v>0.152750523086287</v>
      </c>
      <c r="G3967" s="47">
        <v>0.63147346014389605</v>
      </c>
      <c r="H3967" s="47">
        <v>0.37875007058924298</v>
      </c>
      <c r="I3967" s="47">
        <v>1.05282813609971</v>
      </c>
    </row>
    <row r="3968" spans="1:9" ht="14.45" customHeight="1">
      <c r="A3968" s="42" t="s">
        <v>7608</v>
      </c>
      <c r="B3968" s="42" t="s">
        <v>13766</v>
      </c>
      <c r="C3968" s="42">
        <v>5</v>
      </c>
      <c r="D3968" s="47">
        <v>-0.11121401189405</v>
      </c>
      <c r="E3968" s="47">
        <v>9.0199074928077105E-2</v>
      </c>
      <c r="F3968" s="42">
        <v>0.21758175148487799</v>
      </c>
      <c r="G3968" s="47">
        <v>0.89474724188543797</v>
      </c>
      <c r="H3968" s="47">
        <v>0.749758444181855</v>
      </c>
      <c r="I3968" s="47">
        <v>1.0677740718681601</v>
      </c>
    </row>
    <row r="3969" spans="1:9" ht="14.45" customHeight="1">
      <c r="A3969" s="42" t="s">
        <v>7608</v>
      </c>
      <c r="B3969" s="42" t="s">
        <v>13769</v>
      </c>
      <c r="C3969" s="42">
        <v>5</v>
      </c>
      <c r="D3969" s="47">
        <v>0.200577655007183</v>
      </c>
      <c r="E3969" s="47">
        <v>0.186990234759072</v>
      </c>
      <c r="F3969" s="42">
        <v>0.36203371838697901</v>
      </c>
      <c r="G3969" s="47">
        <v>1.2221085114005299</v>
      </c>
      <c r="H3969" s="47">
        <v>0.84711128550057502</v>
      </c>
      <c r="I3969" s="47">
        <v>1.7631086248072501</v>
      </c>
    </row>
    <row r="3970" spans="1:9" ht="14.45" customHeight="1">
      <c r="A3970" s="42" t="s">
        <v>7608</v>
      </c>
      <c r="B3970" s="42" t="s">
        <v>13767</v>
      </c>
      <c r="C3970" s="42">
        <v>5</v>
      </c>
      <c r="D3970" s="47">
        <v>-3.9064082295362998E-2</v>
      </c>
      <c r="E3970" s="47">
        <v>9.2577073867775805E-2</v>
      </c>
      <c r="F3970" s="42">
        <v>0.69474349887070896</v>
      </c>
      <c r="G3970" s="47">
        <v>0.96168907992804997</v>
      </c>
      <c r="H3970" s="47">
        <v>0.80210548921664604</v>
      </c>
      <c r="I3970" s="47">
        <v>1.15302276182661</v>
      </c>
    </row>
    <row r="3971" spans="1:9" ht="14.45" customHeight="1">
      <c r="A3971" s="42" t="s">
        <v>7617</v>
      </c>
      <c r="B3971" s="42" t="s">
        <v>13764</v>
      </c>
      <c r="C3971" s="42">
        <v>1</v>
      </c>
      <c r="D3971" s="47">
        <v>0.46949999999999997</v>
      </c>
      <c r="E3971" s="47">
        <v>0.641140495867769</v>
      </c>
      <c r="F3971" s="42">
        <v>0.463992318054468</v>
      </c>
      <c r="G3971" s="47">
        <v>1.5991943960867001</v>
      </c>
      <c r="H3971" s="47">
        <v>0.45514675576153801</v>
      </c>
      <c r="I3971" s="47">
        <v>5.6188969471969399</v>
      </c>
    </row>
    <row r="3972" spans="1:9" ht="14.45" customHeight="1">
      <c r="A3972" s="42" t="s">
        <v>7620</v>
      </c>
      <c r="B3972" s="42" t="s">
        <v>13765</v>
      </c>
      <c r="C3972" s="42">
        <v>2</v>
      </c>
      <c r="D3972" s="47">
        <v>6.4614501436870697E-2</v>
      </c>
      <c r="E3972" s="47">
        <v>0.32058769323000602</v>
      </c>
      <c r="F3972" s="42">
        <v>0.84026841064183999</v>
      </c>
      <c r="G3972" s="47">
        <v>1.0667477153982701</v>
      </c>
      <c r="H3972" s="47">
        <v>0.56907822441923805</v>
      </c>
      <c r="I3972" s="47">
        <v>1.99963843190229</v>
      </c>
    </row>
    <row r="3973" spans="1:9" ht="14.45" customHeight="1">
      <c r="A3973" s="42" t="s">
        <v>7624</v>
      </c>
      <c r="B3973" s="42" t="s">
        <v>13765</v>
      </c>
      <c r="C3973" s="42">
        <v>3</v>
      </c>
      <c r="D3973" s="47">
        <v>0.13373414885650201</v>
      </c>
      <c r="E3973" s="47">
        <v>0.105273471149296</v>
      </c>
      <c r="F3973" s="42">
        <v>0.20396000281724699</v>
      </c>
      <c r="G3973" s="47">
        <v>1.14308888775819</v>
      </c>
      <c r="H3973" s="47">
        <v>0.92997102001354304</v>
      </c>
      <c r="I3973" s="47">
        <v>1.40504615433846</v>
      </c>
    </row>
    <row r="3974" spans="1:9" ht="14.45" customHeight="1">
      <c r="A3974" s="42" t="s">
        <v>7624</v>
      </c>
      <c r="B3974" s="42" t="s">
        <v>13766</v>
      </c>
      <c r="C3974" s="42">
        <v>3</v>
      </c>
      <c r="D3974" s="47">
        <v>0.12734711533564899</v>
      </c>
      <c r="E3974" s="47">
        <v>0.102733952519171</v>
      </c>
      <c r="F3974" s="42">
        <v>0.21513019666588101</v>
      </c>
      <c r="G3974" s="47">
        <v>1.13581120685129</v>
      </c>
      <c r="H3974" s="47">
        <v>0.92866107769684403</v>
      </c>
      <c r="I3974" s="47">
        <v>1.3891689105873399</v>
      </c>
    </row>
    <row r="3975" spans="1:9" ht="14.45" customHeight="1">
      <c r="A3975" s="42" t="s">
        <v>7624</v>
      </c>
      <c r="B3975" s="42" t="s">
        <v>13767</v>
      </c>
      <c r="C3975" s="42">
        <v>3</v>
      </c>
      <c r="D3975" s="47">
        <v>0.128488397008997</v>
      </c>
      <c r="E3975" s="47">
        <v>0.114565602210272</v>
      </c>
      <c r="F3975" s="42">
        <v>0.37863617772222602</v>
      </c>
      <c r="G3975" s="47">
        <v>1.1371082273581401</v>
      </c>
      <c r="H3975" s="47">
        <v>0.90840934333047896</v>
      </c>
      <c r="I3975" s="47">
        <v>1.4233837754079199</v>
      </c>
    </row>
    <row r="3976" spans="1:9" ht="14.45" customHeight="1">
      <c r="A3976" s="42" t="s">
        <v>7624</v>
      </c>
      <c r="B3976" s="42" t="s">
        <v>13769</v>
      </c>
      <c r="C3976" s="42">
        <v>3</v>
      </c>
      <c r="D3976" s="47">
        <v>0.156937861504758</v>
      </c>
      <c r="E3976" s="47">
        <v>0.26344120354441197</v>
      </c>
      <c r="F3976" s="42">
        <v>0.65796433321964398</v>
      </c>
      <c r="G3976" s="47">
        <v>1.1699229143927701</v>
      </c>
      <c r="H3976" s="47">
        <v>0.69809024241976603</v>
      </c>
      <c r="I3976" s="47">
        <v>1.96066288059968</v>
      </c>
    </row>
    <row r="3977" spans="1:9" ht="14.45" customHeight="1">
      <c r="A3977" s="42" t="s">
        <v>7624</v>
      </c>
      <c r="B3977" s="42" t="s">
        <v>13768</v>
      </c>
      <c r="C3977" s="42">
        <v>3</v>
      </c>
      <c r="D3977" s="47">
        <v>3.6050856621304299E-2</v>
      </c>
      <c r="E3977" s="47">
        <v>0.19651727613925901</v>
      </c>
      <c r="F3977" s="42">
        <v>0.87135989736018804</v>
      </c>
      <c r="G3977" s="47">
        <v>1.0367085686453601</v>
      </c>
      <c r="H3977" s="47">
        <v>0.705306368998037</v>
      </c>
      <c r="I3977" s="47">
        <v>1.5238266709962101</v>
      </c>
    </row>
    <row r="3978" spans="1:9" ht="14.45" customHeight="1">
      <c r="A3978" s="42" t="s">
        <v>7629</v>
      </c>
      <c r="B3978" s="42" t="s">
        <v>13765</v>
      </c>
      <c r="C3978" s="42">
        <v>5</v>
      </c>
      <c r="D3978" s="47">
        <v>-9.1061304056332407E-2</v>
      </c>
      <c r="E3978" s="47">
        <v>9.0966994393719899E-2</v>
      </c>
      <c r="F3978" s="42">
        <v>0.31680904360805001</v>
      </c>
      <c r="G3978" s="47">
        <v>0.91296174092569504</v>
      </c>
      <c r="H3978" s="47">
        <v>0.76387080076076697</v>
      </c>
      <c r="I3978" s="47">
        <v>1.0911519848172799</v>
      </c>
    </row>
    <row r="3979" spans="1:9" ht="14.45" customHeight="1">
      <c r="A3979" s="42" t="s">
        <v>7629</v>
      </c>
      <c r="B3979" s="42" t="s">
        <v>13766</v>
      </c>
      <c r="C3979" s="42">
        <v>5</v>
      </c>
      <c r="D3979" s="47">
        <v>-6.4860372014212006E-2</v>
      </c>
      <c r="E3979" s="47">
        <v>0.11078354062868601</v>
      </c>
      <c r="F3979" s="42">
        <v>0.55823214252629805</v>
      </c>
      <c r="G3979" s="47">
        <v>0.93719831335480897</v>
      </c>
      <c r="H3979" s="47">
        <v>0.75427661742156005</v>
      </c>
      <c r="I3979" s="47">
        <v>1.1644808526050301</v>
      </c>
    </row>
    <row r="3980" spans="1:9" ht="14.45" customHeight="1">
      <c r="A3980" s="42" t="s">
        <v>7629</v>
      </c>
      <c r="B3980" s="42" t="s">
        <v>13768</v>
      </c>
      <c r="C3980" s="42">
        <v>5</v>
      </c>
      <c r="D3980" s="47">
        <v>-7.3640620539534907E-2</v>
      </c>
      <c r="E3980" s="47">
        <v>0.164267240449606</v>
      </c>
      <c r="F3980" s="42">
        <v>0.67714934619063705</v>
      </c>
      <c r="G3980" s="47">
        <v>0.92900549935139798</v>
      </c>
      <c r="H3980" s="47">
        <v>0.67327298209720299</v>
      </c>
      <c r="I3980" s="47">
        <v>1.2818741294753699</v>
      </c>
    </row>
    <row r="3981" spans="1:9" ht="14.45" customHeight="1">
      <c r="A3981" s="42" t="s">
        <v>7629</v>
      </c>
      <c r="B3981" s="42" t="s">
        <v>13769</v>
      </c>
      <c r="C3981" s="42">
        <v>5</v>
      </c>
      <c r="D3981" s="47">
        <v>-8.8782026488576804E-2</v>
      </c>
      <c r="E3981" s="47">
        <v>0.208029205245259</v>
      </c>
      <c r="F3981" s="42">
        <v>0.69831635399648695</v>
      </c>
      <c r="G3981" s="47">
        <v>0.91504500741139105</v>
      </c>
      <c r="H3981" s="47">
        <v>0.60864550839701204</v>
      </c>
      <c r="I3981" s="47">
        <v>1.3756897143523299</v>
      </c>
    </row>
    <row r="3982" spans="1:9" ht="14.45" customHeight="1">
      <c r="A3982" s="42" t="s">
        <v>7629</v>
      </c>
      <c r="B3982" s="42" t="s">
        <v>13767</v>
      </c>
      <c r="C3982" s="42">
        <v>5</v>
      </c>
      <c r="D3982" s="47">
        <v>-4.5502464076632797E-2</v>
      </c>
      <c r="E3982" s="47">
        <v>0.14094757385034201</v>
      </c>
      <c r="F3982" s="42">
        <v>0.76299284068165796</v>
      </c>
      <c r="G3982" s="47">
        <v>0.95551724810132999</v>
      </c>
      <c r="H3982" s="47">
        <v>0.72487234983446602</v>
      </c>
      <c r="I3982" s="47">
        <v>1.25955033548684</v>
      </c>
    </row>
    <row r="3983" spans="1:9" ht="14.45" customHeight="1">
      <c r="A3983" s="42" t="s">
        <v>7644</v>
      </c>
      <c r="B3983" s="42" t="s">
        <v>13765</v>
      </c>
      <c r="C3983" s="42">
        <v>2</v>
      </c>
      <c r="D3983" s="47">
        <v>-4.6420868458671397E-2</v>
      </c>
      <c r="E3983" s="47">
        <v>0.40831900401472698</v>
      </c>
      <c r="F3983" s="42">
        <v>0.90948532439771401</v>
      </c>
      <c r="G3983" s="47">
        <v>0.95464009972367103</v>
      </c>
      <c r="H3983" s="47">
        <v>0.428816531801338</v>
      </c>
      <c r="I3983" s="47">
        <v>2.12523923966305</v>
      </c>
    </row>
    <row r="3984" spans="1:9" ht="14.45" customHeight="1">
      <c r="A3984" s="42" t="s">
        <v>7648</v>
      </c>
      <c r="B3984" s="42" t="s">
        <v>13764</v>
      </c>
      <c r="C3984" s="42">
        <v>1</v>
      </c>
      <c r="D3984" s="47">
        <v>-0.440688847595408</v>
      </c>
      <c r="E3984" s="47">
        <v>0.70677635059069299</v>
      </c>
      <c r="F3984" s="42">
        <v>0.53294318196761203</v>
      </c>
      <c r="G3984" s="47">
        <v>0.64359293090922998</v>
      </c>
      <c r="H3984" s="47">
        <v>0.16106125914970701</v>
      </c>
      <c r="I3984" s="47">
        <v>2.57176594112754</v>
      </c>
    </row>
    <row r="3985" spans="1:9" ht="14.45" customHeight="1">
      <c r="A3985" s="42" t="s">
        <v>7651</v>
      </c>
      <c r="B3985" s="42" t="s">
        <v>13764</v>
      </c>
      <c r="C3985" s="42">
        <v>1</v>
      </c>
      <c r="D3985" s="47">
        <v>0.37187583147647602</v>
      </c>
      <c r="E3985" s="47">
        <v>0.73489935988510602</v>
      </c>
      <c r="F3985" s="42">
        <v>0.61284064427374396</v>
      </c>
      <c r="G3985" s="47">
        <v>1.4504528695200301</v>
      </c>
      <c r="H3985" s="47">
        <v>0.34351417084254698</v>
      </c>
      <c r="I3985" s="47">
        <v>6.1243864308095901</v>
      </c>
    </row>
    <row r="3986" spans="1:9" ht="14.45" customHeight="1">
      <c r="A3986" s="42" t="s">
        <v>13779</v>
      </c>
      <c r="B3986" s="42" t="s">
        <v>13764</v>
      </c>
      <c r="C3986" s="42">
        <v>1</v>
      </c>
      <c r="D3986" s="47">
        <v>-0.15221889321543799</v>
      </c>
      <c r="E3986" s="47">
        <v>0.16303253959140199</v>
      </c>
      <c r="F3986" s="42">
        <v>0.35047318886159701</v>
      </c>
      <c r="G3986" s="47">
        <v>0.85880027461171304</v>
      </c>
      <c r="H3986" s="47">
        <v>0.62390156539876496</v>
      </c>
      <c r="I3986" s="47">
        <v>1.1821382611883</v>
      </c>
    </row>
    <row r="3987" spans="1:9" ht="14.45" customHeight="1">
      <c r="A3987" s="42" t="s">
        <v>13780</v>
      </c>
      <c r="B3987" s="42" t="s">
        <v>13764</v>
      </c>
      <c r="C3987" s="42">
        <v>1</v>
      </c>
      <c r="D3987" s="47">
        <v>-0.16262135651630799</v>
      </c>
      <c r="E3987" s="47">
        <v>0.174173994992388</v>
      </c>
      <c r="F3987" s="42">
        <v>0.35047318886159701</v>
      </c>
      <c r="G3987" s="47">
        <v>0.84991294149289398</v>
      </c>
      <c r="H3987" s="47">
        <v>0.60410794102888199</v>
      </c>
      <c r="I3987" s="47">
        <v>1.1957333434267301</v>
      </c>
    </row>
    <row r="3988" spans="1:9" ht="14.45" customHeight="1">
      <c r="A3988" s="42" t="s">
        <v>13781</v>
      </c>
      <c r="B3988" s="42" t="s">
        <v>13764</v>
      </c>
      <c r="C3988" s="42">
        <v>1</v>
      </c>
      <c r="D3988" s="47">
        <v>-0.151507153915691</v>
      </c>
      <c r="E3988" s="47">
        <v>0.162270238256045</v>
      </c>
      <c r="F3988" s="42">
        <v>0.35047318886159701</v>
      </c>
      <c r="G3988" s="47">
        <v>0.85941173409184601</v>
      </c>
      <c r="H3988" s="47">
        <v>0.62527931761369704</v>
      </c>
      <c r="I3988" s="47">
        <v>1.1812137518213299</v>
      </c>
    </row>
    <row r="3989" spans="1:9" ht="14.45" customHeight="1">
      <c r="A3989" s="42" t="s">
        <v>13782</v>
      </c>
      <c r="B3989" s="42" t="s">
        <v>13764</v>
      </c>
      <c r="C3989" s="42">
        <v>1</v>
      </c>
      <c r="D3989" s="47">
        <v>-0.16024089103307301</v>
      </c>
      <c r="E3989" s="47">
        <v>0.171624420987851</v>
      </c>
      <c r="F3989" s="42">
        <v>0.35047318886159701</v>
      </c>
      <c r="G3989" s="47">
        <v>0.85193853989088397</v>
      </c>
      <c r="H3989" s="47">
        <v>0.60858130735108396</v>
      </c>
      <c r="I3989" s="47">
        <v>1.1926085586008699</v>
      </c>
    </row>
    <row r="3990" spans="1:9" ht="14.45" customHeight="1">
      <c r="A3990" s="42" t="s">
        <v>7657</v>
      </c>
      <c r="B3990" s="42" t="s">
        <v>13765</v>
      </c>
      <c r="C3990" s="42">
        <v>3</v>
      </c>
      <c r="D3990" s="47">
        <v>6.7495993647373104E-2</v>
      </c>
      <c r="E3990" s="47">
        <v>0.14841455017282501</v>
      </c>
      <c r="F3990" s="42">
        <v>0.64926740125205396</v>
      </c>
      <c r="G3990" s="47">
        <v>1.0698259734892199</v>
      </c>
      <c r="H3990" s="47">
        <v>0.79979764689432997</v>
      </c>
      <c r="I3990" s="47">
        <v>1.4310214814915101</v>
      </c>
    </row>
    <row r="3991" spans="1:9" ht="14.45" customHeight="1">
      <c r="A3991" s="42" t="s">
        <v>7657</v>
      </c>
      <c r="B3991" s="42" t="s">
        <v>13769</v>
      </c>
      <c r="C3991" s="42">
        <v>3</v>
      </c>
      <c r="D3991" s="47">
        <v>-0.16134408149538201</v>
      </c>
      <c r="E3991" s="47">
        <v>0.32277244791319298</v>
      </c>
      <c r="F3991" s="42">
        <v>0.70489926386995405</v>
      </c>
      <c r="G3991" s="47">
        <v>0.85099920764565595</v>
      </c>
      <c r="H3991" s="47">
        <v>0.45204295096515101</v>
      </c>
      <c r="I3991" s="47">
        <v>1.60205938366544</v>
      </c>
    </row>
    <row r="3992" spans="1:9" ht="14.45" customHeight="1">
      <c r="A3992" s="42" t="s">
        <v>7657</v>
      </c>
      <c r="B3992" s="42" t="s">
        <v>13766</v>
      </c>
      <c r="C3992" s="42">
        <v>3</v>
      </c>
      <c r="D3992" s="47">
        <v>3.6923392580613598E-2</v>
      </c>
      <c r="E3992" s="47">
        <v>0.156838408675885</v>
      </c>
      <c r="F3992" s="42">
        <v>0.81388031801271599</v>
      </c>
      <c r="G3992" s="47">
        <v>1.0376135288985899</v>
      </c>
      <c r="H3992" s="47">
        <v>0.76301324524069003</v>
      </c>
      <c r="I3992" s="47">
        <v>1.41103950956155</v>
      </c>
    </row>
    <row r="3993" spans="1:9" ht="14.45" customHeight="1">
      <c r="A3993" s="42" t="s">
        <v>7657</v>
      </c>
      <c r="B3993" s="42" t="s">
        <v>13767</v>
      </c>
      <c r="C3993" s="42">
        <v>3</v>
      </c>
      <c r="D3993" s="47">
        <v>3.5695000378308799E-2</v>
      </c>
      <c r="E3993" s="47">
        <v>0.156047909451452</v>
      </c>
      <c r="F3993" s="42">
        <v>0.84032883264291303</v>
      </c>
      <c r="G3993" s="47">
        <v>1.0363397150623499</v>
      </c>
      <c r="H3993" s="47">
        <v>0.76325820133369504</v>
      </c>
      <c r="I3993" s="47">
        <v>1.4071254041408801</v>
      </c>
    </row>
    <row r="3994" spans="1:9" ht="14.45" customHeight="1">
      <c r="A3994" s="42" t="s">
        <v>7657</v>
      </c>
      <c r="B3994" s="42" t="s">
        <v>13768</v>
      </c>
      <c r="C3994" s="42">
        <v>3</v>
      </c>
      <c r="D3994" s="47">
        <v>1.10779724622169E-2</v>
      </c>
      <c r="E3994" s="47">
        <v>0.18974045085997701</v>
      </c>
      <c r="F3994" s="42">
        <v>0.95875079667097196</v>
      </c>
      <c r="G3994" s="47">
        <v>1.0111395604122499</v>
      </c>
      <c r="H3994" s="47">
        <v>0.69710912877001097</v>
      </c>
      <c r="I3994" s="47">
        <v>1.4666329394289099</v>
      </c>
    </row>
    <row r="3995" spans="1:9" ht="14.45" customHeight="1">
      <c r="A3995" s="42" t="s">
        <v>7662</v>
      </c>
      <c r="B3995" s="42" t="s">
        <v>13764</v>
      </c>
      <c r="C3995" s="42">
        <v>1</v>
      </c>
      <c r="D3995" s="47">
        <v>-0.43669576581285902</v>
      </c>
      <c r="E3995" s="47">
        <v>0.35699111343439599</v>
      </c>
      <c r="F3995" s="42">
        <v>0.221228531180437</v>
      </c>
      <c r="G3995" s="47">
        <v>0.64616798790206198</v>
      </c>
      <c r="H3995" s="47">
        <v>0.32097297541186498</v>
      </c>
      <c r="I3995" s="47">
        <v>1.30083558609142</v>
      </c>
    </row>
    <row r="3996" spans="1:9" ht="14.45" customHeight="1">
      <c r="A3996" s="42" t="s">
        <v>7665</v>
      </c>
      <c r="B3996" s="42" t="s">
        <v>13769</v>
      </c>
      <c r="C3996" s="42">
        <v>6</v>
      </c>
      <c r="D3996" s="47">
        <v>-0.20298616751028201</v>
      </c>
      <c r="E3996" s="47">
        <v>0.151583639249985</v>
      </c>
      <c r="F3996" s="42">
        <v>0.25156813312233101</v>
      </c>
      <c r="G3996" s="47">
        <v>0.81628953266408399</v>
      </c>
      <c r="H3996" s="47">
        <v>0.606476013495028</v>
      </c>
      <c r="I3996" s="47">
        <v>1.0986891258847999</v>
      </c>
    </row>
    <row r="3997" spans="1:9" ht="14.45" customHeight="1">
      <c r="A3997" s="42" t="s">
        <v>7665</v>
      </c>
      <c r="B3997" s="42" t="s">
        <v>13765</v>
      </c>
      <c r="C3997" s="42">
        <v>6</v>
      </c>
      <c r="D3997" s="47">
        <v>-6.2539875938216902E-2</v>
      </c>
      <c r="E3997" s="47">
        <v>6.6505564175554699E-2</v>
      </c>
      <c r="F3997" s="42">
        <v>0.34702750766576801</v>
      </c>
      <c r="G3997" s="47">
        <v>0.93937560358308902</v>
      </c>
      <c r="H3997" s="47">
        <v>0.82457202755796499</v>
      </c>
      <c r="I3997" s="47">
        <v>1.07016306049147</v>
      </c>
    </row>
    <row r="3998" spans="1:9" ht="14.45" customHeight="1">
      <c r="A3998" s="42" t="s">
        <v>7665</v>
      </c>
      <c r="B3998" s="42" t="s">
        <v>13766</v>
      </c>
      <c r="C3998" s="42">
        <v>6</v>
      </c>
      <c r="D3998" s="47">
        <v>-6.7114751436972805E-2</v>
      </c>
      <c r="E3998" s="47">
        <v>7.6543442212765503E-2</v>
      </c>
      <c r="F3998" s="42">
        <v>0.38058490785841298</v>
      </c>
      <c r="G3998" s="47">
        <v>0.93508789250061197</v>
      </c>
      <c r="H3998" s="47">
        <v>0.80481736894857903</v>
      </c>
      <c r="I3998" s="47">
        <v>1.0864444536572899</v>
      </c>
    </row>
    <row r="3999" spans="1:9" ht="14.45" customHeight="1">
      <c r="A3999" s="42" t="s">
        <v>7665</v>
      </c>
      <c r="B3999" s="42" t="s">
        <v>13767</v>
      </c>
      <c r="C3999" s="42">
        <v>6</v>
      </c>
      <c r="D3999" s="47">
        <v>-6.4171130551465796E-2</v>
      </c>
      <c r="E3999" s="47">
        <v>7.3016298612494895E-2</v>
      </c>
      <c r="F3999" s="42">
        <v>0.41970100617992601</v>
      </c>
      <c r="G3999" s="47">
        <v>0.93784449195214903</v>
      </c>
      <c r="H3999" s="47">
        <v>0.81278953634509599</v>
      </c>
      <c r="I3999" s="47">
        <v>1.0821402734096499</v>
      </c>
    </row>
    <row r="4000" spans="1:9" ht="14.45" customHeight="1">
      <c r="A4000" s="42" t="s">
        <v>7665</v>
      </c>
      <c r="B4000" s="42" t="s">
        <v>13768</v>
      </c>
      <c r="C4000" s="42">
        <v>6</v>
      </c>
      <c r="D4000" s="47">
        <v>-4.3784341307686603E-2</v>
      </c>
      <c r="E4000" s="47">
        <v>8.8226920492877198E-2</v>
      </c>
      <c r="F4000" s="42">
        <v>0.640747989178996</v>
      </c>
      <c r="G4000" s="47">
        <v>0.957160355167048</v>
      </c>
      <c r="H4000" s="47">
        <v>0.80516415308684497</v>
      </c>
      <c r="I4000" s="47">
        <v>1.1378498930822301</v>
      </c>
    </row>
    <row r="4001" spans="1:9" ht="14.45" customHeight="1">
      <c r="A4001" s="42" t="s">
        <v>7676</v>
      </c>
      <c r="B4001" s="42" t="s">
        <v>13764</v>
      </c>
      <c r="C4001" s="42">
        <v>1</v>
      </c>
      <c r="D4001" s="47">
        <v>-0.163218486265018</v>
      </c>
      <c r="E4001" s="47">
        <v>0.27722239359640599</v>
      </c>
      <c r="F4001" s="42">
        <v>0.556019789919873</v>
      </c>
      <c r="G4001" s="47">
        <v>0.84940558468571203</v>
      </c>
      <c r="H4001" s="47">
        <v>0.49333127277217198</v>
      </c>
      <c r="I4001" s="47">
        <v>1.46248552872194</v>
      </c>
    </row>
    <row r="4002" spans="1:9" ht="14.45" customHeight="1">
      <c r="A4002" s="42" t="s">
        <v>7679</v>
      </c>
      <c r="B4002" s="42" t="s">
        <v>13768</v>
      </c>
      <c r="C4002" s="42">
        <v>4</v>
      </c>
      <c r="D4002" s="47">
        <v>-0.36996193928453602</v>
      </c>
      <c r="E4002" s="47">
        <v>0.20777425618085099</v>
      </c>
      <c r="F4002" s="42">
        <v>0.17301414076088301</v>
      </c>
      <c r="G4002" s="47">
        <v>0.69076062098048596</v>
      </c>
      <c r="H4002" s="47">
        <v>0.459691585163224</v>
      </c>
      <c r="I4002" s="47">
        <v>1.0379790513849001</v>
      </c>
    </row>
    <row r="4003" spans="1:9" ht="14.45" customHeight="1">
      <c r="A4003" s="42" t="s">
        <v>7679</v>
      </c>
      <c r="B4003" s="42" t="s">
        <v>13769</v>
      </c>
      <c r="C4003" s="42">
        <v>4</v>
      </c>
      <c r="D4003" s="47">
        <v>6.4896387443525105E-2</v>
      </c>
      <c r="E4003" s="47">
        <v>8.8827963853749706E-2</v>
      </c>
      <c r="F4003" s="42">
        <v>0.54102551867177395</v>
      </c>
      <c r="G4003" s="47">
        <v>1.0670484590375899</v>
      </c>
      <c r="H4003" s="47">
        <v>0.89654533197569597</v>
      </c>
      <c r="I4003" s="47">
        <v>1.2699775162795199</v>
      </c>
    </row>
    <row r="4004" spans="1:9" ht="14.45" customHeight="1">
      <c r="A4004" s="42" t="s">
        <v>7679</v>
      </c>
      <c r="B4004" s="42" t="s">
        <v>13767</v>
      </c>
      <c r="C4004" s="42">
        <v>4</v>
      </c>
      <c r="D4004" s="47">
        <v>3.3857223814324003E-2</v>
      </c>
      <c r="E4004" s="47">
        <v>8.0708674974196495E-2</v>
      </c>
      <c r="F4004" s="42">
        <v>0.70308047681747399</v>
      </c>
      <c r="G4004" s="47">
        <v>1.0344369032287299</v>
      </c>
      <c r="H4004" s="47">
        <v>0.88308680249787597</v>
      </c>
      <c r="I4004" s="47">
        <v>1.2117265298662701</v>
      </c>
    </row>
    <row r="4005" spans="1:9" ht="14.45" customHeight="1">
      <c r="A4005" s="42" t="s">
        <v>7679</v>
      </c>
      <c r="B4005" s="42" t="s">
        <v>13766</v>
      </c>
      <c r="C4005" s="42">
        <v>4</v>
      </c>
      <c r="D4005" s="47">
        <v>2.7227870842366698E-2</v>
      </c>
      <c r="E4005" s="47">
        <v>8.2314967096952005E-2</v>
      </c>
      <c r="F4005" s="42">
        <v>0.740813183236122</v>
      </c>
      <c r="G4005" s="47">
        <v>1.02760193660525</v>
      </c>
      <c r="H4005" s="47">
        <v>0.87449433313227698</v>
      </c>
      <c r="I4005" s="47">
        <v>1.20751581812153</v>
      </c>
    </row>
    <row r="4006" spans="1:9" ht="14.45" customHeight="1">
      <c r="A4006" s="42" t="s">
        <v>7679</v>
      </c>
      <c r="B4006" s="42" t="s">
        <v>13765</v>
      </c>
      <c r="C4006" s="42">
        <v>4</v>
      </c>
      <c r="D4006" s="47">
        <v>2.5212763457563001E-2</v>
      </c>
      <c r="E4006" s="47">
        <v>7.6930363654559297E-2</v>
      </c>
      <c r="F4006" s="42">
        <v>0.74311212864898901</v>
      </c>
      <c r="G4006" s="47">
        <v>1.0255332933233401</v>
      </c>
      <c r="H4006" s="47">
        <v>0.88199336180189702</v>
      </c>
      <c r="I4006" s="47">
        <v>1.1924336182825399</v>
      </c>
    </row>
    <row r="4007" spans="1:9" ht="14.45" customHeight="1">
      <c r="A4007" s="42" t="s">
        <v>7686</v>
      </c>
      <c r="B4007" s="42" t="s">
        <v>13766</v>
      </c>
      <c r="C4007" s="42">
        <v>3</v>
      </c>
      <c r="D4007" s="47">
        <v>-0.116158803401658</v>
      </c>
      <c r="E4007" s="47">
        <v>0.1191376602904</v>
      </c>
      <c r="F4007" s="42">
        <v>0.32956198943155801</v>
      </c>
      <c r="G4007" s="47">
        <v>0.89033382403056005</v>
      </c>
      <c r="H4007" s="47">
        <v>0.70492164966637705</v>
      </c>
      <c r="I4007" s="47">
        <v>1.12451407697301</v>
      </c>
    </row>
    <row r="4008" spans="1:9" ht="14.45" customHeight="1">
      <c r="A4008" s="42" t="s">
        <v>7686</v>
      </c>
      <c r="B4008" s="42" t="s">
        <v>13765</v>
      </c>
      <c r="C4008" s="42">
        <v>3</v>
      </c>
      <c r="D4008" s="47">
        <v>-0.10210725155858801</v>
      </c>
      <c r="E4008" s="47">
        <v>0.118858849055793</v>
      </c>
      <c r="F4008" s="42">
        <v>0.39030570296718098</v>
      </c>
      <c r="G4008" s="47">
        <v>0.90293270553555205</v>
      </c>
      <c r="H4008" s="47">
        <v>0.71528758833642903</v>
      </c>
      <c r="I4008" s="47">
        <v>1.1398037433054</v>
      </c>
    </row>
    <row r="4009" spans="1:9" ht="14.45" customHeight="1">
      <c r="A4009" s="42" t="s">
        <v>7686</v>
      </c>
      <c r="B4009" s="42" t="s">
        <v>13767</v>
      </c>
      <c r="C4009" s="42">
        <v>3</v>
      </c>
      <c r="D4009" s="47">
        <v>-0.121233990520836</v>
      </c>
      <c r="E4009" s="47">
        <v>0.118996418634779</v>
      </c>
      <c r="F4009" s="42">
        <v>0.41547994652515602</v>
      </c>
      <c r="G4009" s="47">
        <v>0.88582666029917301</v>
      </c>
      <c r="H4009" s="47">
        <v>0.70154728858263105</v>
      </c>
      <c r="I4009" s="47">
        <v>1.1185117309513499</v>
      </c>
    </row>
    <row r="4010" spans="1:9" ht="14.45" customHeight="1">
      <c r="A4010" s="42" t="s">
        <v>7686</v>
      </c>
      <c r="B4010" s="42" t="s">
        <v>13768</v>
      </c>
      <c r="C4010" s="42">
        <v>3</v>
      </c>
      <c r="D4010" s="47">
        <v>-0.14793397213947901</v>
      </c>
      <c r="E4010" s="47">
        <v>0.20348377997054501</v>
      </c>
      <c r="F4010" s="42">
        <v>0.54280299503146001</v>
      </c>
      <c r="G4010" s="47">
        <v>0.86248806130341504</v>
      </c>
      <c r="H4010" s="47">
        <v>0.57882089699218697</v>
      </c>
      <c r="I4010" s="47">
        <v>1.28517415275863</v>
      </c>
    </row>
    <row r="4011" spans="1:9" ht="14.45" customHeight="1">
      <c r="A4011" s="42" t="s">
        <v>7686</v>
      </c>
      <c r="B4011" s="42" t="s">
        <v>13769</v>
      </c>
      <c r="C4011" s="42">
        <v>3</v>
      </c>
      <c r="D4011" s="47">
        <v>-0.120949670111788</v>
      </c>
      <c r="E4011" s="47">
        <v>0.27868214154237197</v>
      </c>
      <c r="F4011" s="42">
        <v>0.73932084549066901</v>
      </c>
      <c r="G4011" s="47">
        <v>0.886078554705238</v>
      </c>
      <c r="H4011" s="47">
        <v>0.51316047419401001</v>
      </c>
      <c r="I4011" s="47">
        <v>1.5299993756177099</v>
      </c>
    </row>
    <row r="4012" spans="1:9" ht="14.45" customHeight="1">
      <c r="A4012" s="42" t="s">
        <v>7691</v>
      </c>
      <c r="B4012" s="42" t="s">
        <v>13764</v>
      </c>
      <c r="C4012" s="42">
        <v>1</v>
      </c>
      <c r="D4012" s="47">
        <v>-1.16226753409156E-2</v>
      </c>
      <c r="E4012" s="47">
        <v>0.47149951168595</v>
      </c>
      <c r="F4012" s="42">
        <v>0.98033377788396703</v>
      </c>
      <c r="G4012" s="47">
        <v>0.98844460703079595</v>
      </c>
      <c r="H4012" s="47">
        <v>0.39228693957799599</v>
      </c>
      <c r="I4012" s="47">
        <v>2.4905818741233099</v>
      </c>
    </row>
    <row r="4013" spans="1:9" ht="14.45" customHeight="1">
      <c r="A4013" s="42" t="s">
        <v>7694</v>
      </c>
      <c r="B4013" s="42" t="s">
        <v>13765</v>
      </c>
      <c r="C4013" s="42">
        <v>3</v>
      </c>
      <c r="D4013" s="47">
        <v>2.1463365958778301E-2</v>
      </c>
      <c r="E4013" s="47">
        <v>8.1643534724319802E-2</v>
      </c>
      <c r="F4013" s="42">
        <v>0.792634447294706</v>
      </c>
      <c r="G4013" s="47">
        <v>1.02169536082182</v>
      </c>
      <c r="H4013" s="47">
        <v>0.87061278726042002</v>
      </c>
      <c r="I4013" s="47">
        <v>1.19899618475578</v>
      </c>
    </row>
    <row r="4014" spans="1:9" ht="14.45" customHeight="1">
      <c r="A4014" s="42" t="s">
        <v>7694</v>
      </c>
      <c r="B4014" s="42" t="s">
        <v>13768</v>
      </c>
      <c r="C4014" s="42">
        <v>3</v>
      </c>
      <c r="D4014" s="47">
        <v>-3.5778353844775797E-2</v>
      </c>
      <c r="E4014" s="47">
        <v>0.134381689001769</v>
      </c>
      <c r="F4014" s="42">
        <v>0.81498703520125004</v>
      </c>
      <c r="G4014" s="47">
        <v>0.96485412599204901</v>
      </c>
      <c r="H4014" s="47">
        <v>0.74143597654959803</v>
      </c>
      <c r="I4014" s="47">
        <v>1.2555952420547301</v>
      </c>
    </row>
    <row r="4015" spans="1:9" ht="14.45" customHeight="1">
      <c r="A4015" s="42" t="s">
        <v>7694</v>
      </c>
      <c r="B4015" s="42" t="s">
        <v>13769</v>
      </c>
      <c r="C4015" s="42">
        <v>3</v>
      </c>
      <c r="D4015" s="47">
        <v>4.49469278747971E-2</v>
      </c>
      <c r="E4015" s="47">
        <v>0.217845306124514</v>
      </c>
      <c r="F4015" s="42">
        <v>0.87046709855826998</v>
      </c>
      <c r="G4015" s="47">
        <v>1.0459723464602899</v>
      </c>
      <c r="H4015" s="47">
        <v>0.68247466592945505</v>
      </c>
      <c r="I4015" s="47">
        <v>1.60307510912462</v>
      </c>
    </row>
    <row r="4016" spans="1:9" ht="14.45" customHeight="1">
      <c r="A4016" s="42" t="s">
        <v>7694</v>
      </c>
      <c r="B4016" s="42" t="s">
        <v>13766</v>
      </c>
      <c r="C4016" s="42">
        <v>3</v>
      </c>
      <c r="D4016" s="47">
        <v>1.0351545820153201E-2</v>
      </c>
      <c r="E4016" s="47">
        <v>6.7674899298587998E-2</v>
      </c>
      <c r="F4016" s="42">
        <v>0.87842989835955998</v>
      </c>
      <c r="G4016" s="47">
        <v>1.01040530841912</v>
      </c>
      <c r="H4016" s="47">
        <v>0.88489060055695201</v>
      </c>
      <c r="I4016" s="47">
        <v>1.1537232813174501</v>
      </c>
    </row>
    <row r="4017" spans="1:9" ht="14.45" customHeight="1">
      <c r="A4017" s="42" t="s">
        <v>7694</v>
      </c>
      <c r="B4017" s="42" t="s">
        <v>13767</v>
      </c>
      <c r="C4017" s="42">
        <v>3</v>
      </c>
      <c r="D4017" s="47">
        <v>1.0624142035386801E-2</v>
      </c>
      <c r="E4017" s="47">
        <v>6.6835213207090599E-2</v>
      </c>
      <c r="F4017" s="42">
        <v>0.88830152562325004</v>
      </c>
      <c r="G4017" s="47">
        <v>1.01068077862641</v>
      </c>
      <c r="H4017" s="47">
        <v>0.88658978715443104</v>
      </c>
      <c r="I4017" s="47">
        <v>1.1521400890070901</v>
      </c>
    </row>
    <row r="4018" spans="1:9" ht="14.45" customHeight="1">
      <c r="A4018" s="42" t="s">
        <v>7701</v>
      </c>
      <c r="B4018" s="42" t="s">
        <v>13765</v>
      </c>
      <c r="C4018" s="42">
        <v>6</v>
      </c>
      <c r="D4018" s="47">
        <v>-4.6829988830313703E-2</v>
      </c>
      <c r="E4018" s="47">
        <v>4.3644925572324099E-2</v>
      </c>
      <c r="F4018" s="42">
        <v>0.28328156404258498</v>
      </c>
      <c r="G4018" s="47">
        <v>0.95424961689397503</v>
      </c>
      <c r="H4018" s="47">
        <v>0.87601326720252704</v>
      </c>
      <c r="I4018" s="47">
        <v>1.0394732196810199</v>
      </c>
    </row>
    <row r="4019" spans="1:9" ht="14.45" customHeight="1">
      <c r="A4019" s="42" t="s">
        <v>7701</v>
      </c>
      <c r="B4019" s="42" t="s">
        <v>13766</v>
      </c>
      <c r="C4019" s="42">
        <v>6</v>
      </c>
      <c r="D4019" s="47">
        <v>-4.7147442750876498E-2</v>
      </c>
      <c r="E4019" s="47">
        <v>4.4425446809601997E-2</v>
      </c>
      <c r="F4019" s="42">
        <v>0.28856671612110202</v>
      </c>
      <c r="G4019" s="47">
        <v>0.95394673469001101</v>
      </c>
      <c r="H4019" s="47">
        <v>0.87439652306208704</v>
      </c>
      <c r="I4019" s="47">
        <v>1.0407342076783599</v>
      </c>
    </row>
    <row r="4020" spans="1:9" ht="14.45" customHeight="1">
      <c r="A4020" s="42" t="s">
        <v>7701</v>
      </c>
      <c r="B4020" s="42" t="s">
        <v>13767</v>
      </c>
      <c r="C4020" s="42">
        <v>6</v>
      </c>
      <c r="D4020" s="47">
        <v>-4.8001916710849898E-2</v>
      </c>
      <c r="E4020" s="47">
        <v>4.52877409966339E-2</v>
      </c>
      <c r="F4020" s="42">
        <v>0.33766924741650101</v>
      </c>
      <c r="G4020" s="47">
        <v>0.953131960197384</v>
      </c>
      <c r="H4020" s="47">
        <v>0.87217438779500001</v>
      </c>
      <c r="I4020" s="47">
        <v>1.0416042322068699</v>
      </c>
    </row>
    <row r="4021" spans="1:9" ht="14.45" customHeight="1">
      <c r="A4021" s="42" t="s">
        <v>7701</v>
      </c>
      <c r="B4021" s="42" t="s">
        <v>13768</v>
      </c>
      <c r="C4021" s="42">
        <v>6</v>
      </c>
      <c r="D4021" s="47">
        <v>-0.13707121891299801</v>
      </c>
      <c r="E4021" s="47">
        <v>0.16927388052467601</v>
      </c>
      <c r="F4021" s="42">
        <v>0.45487269952073101</v>
      </c>
      <c r="G4021" s="47">
        <v>0.87190812757175995</v>
      </c>
      <c r="H4021" s="47">
        <v>0.62572267029533402</v>
      </c>
      <c r="I4021" s="47">
        <v>1.2149532356992501</v>
      </c>
    </row>
    <row r="4022" spans="1:9" ht="14.45" customHeight="1">
      <c r="A4022" s="42" t="s">
        <v>7701</v>
      </c>
      <c r="B4022" s="42" t="s">
        <v>13769</v>
      </c>
      <c r="C4022" s="42">
        <v>6</v>
      </c>
      <c r="D4022" s="47">
        <v>-3.5970102259940601E-2</v>
      </c>
      <c r="E4022" s="47">
        <v>0.101040657292033</v>
      </c>
      <c r="F4022" s="42">
        <v>0.73982541247522904</v>
      </c>
      <c r="G4022" s="47">
        <v>0.96466913447900704</v>
      </c>
      <c r="H4022" s="47">
        <v>0.79135406806424402</v>
      </c>
      <c r="I4022" s="47">
        <v>1.1759420676168499</v>
      </c>
    </row>
    <row r="4023" spans="1:9" ht="14.45" customHeight="1">
      <c r="A4023" s="42" t="s">
        <v>7709</v>
      </c>
      <c r="B4023" s="42" t="s">
        <v>13769</v>
      </c>
      <c r="C4023" s="42">
        <v>3</v>
      </c>
      <c r="D4023" s="47">
        <v>-0.38437632155749901</v>
      </c>
      <c r="E4023" s="47">
        <v>0.27576253282457402</v>
      </c>
      <c r="F4023" s="42">
        <v>0.39618595103969501</v>
      </c>
      <c r="G4023" s="47">
        <v>0.68087515096416595</v>
      </c>
      <c r="H4023" s="47">
        <v>0.39658262018012203</v>
      </c>
      <c r="I4023" s="47">
        <v>1.16896441651911</v>
      </c>
    </row>
    <row r="4024" spans="1:9" ht="14.45" customHeight="1">
      <c r="A4024" s="42" t="s">
        <v>7709</v>
      </c>
      <c r="B4024" s="42" t="s">
        <v>13765</v>
      </c>
      <c r="C4024" s="42">
        <v>3</v>
      </c>
      <c r="D4024" s="47">
        <v>2.07591597118265E-2</v>
      </c>
      <c r="E4024" s="47">
        <v>0.13875349668831299</v>
      </c>
      <c r="F4024" s="42">
        <v>0.88107090181118797</v>
      </c>
      <c r="G4024" s="47">
        <v>1.02097612983945</v>
      </c>
      <c r="H4024" s="47">
        <v>0.77786857656462405</v>
      </c>
      <c r="I4024" s="47">
        <v>1.34006217644831</v>
      </c>
    </row>
    <row r="4025" spans="1:9" ht="14.45" customHeight="1">
      <c r="A4025" s="42" t="s">
        <v>7709</v>
      </c>
      <c r="B4025" s="42" t="s">
        <v>13768</v>
      </c>
      <c r="C4025" s="42">
        <v>3</v>
      </c>
      <c r="D4025" s="47">
        <v>-1.23106957393924E-2</v>
      </c>
      <c r="E4025" s="47">
        <v>0.12501047280736099</v>
      </c>
      <c r="F4025" s="42">
        <v>0.93053423488907505</v>
      </c>
      <c r="G4025" s="47">
        <v>0.98776477087578296</v>
      </c>
      <c r="H4025" s="47">
        <v>0.77311209927503499</v>
      </c>
      <c r="I4025" s="47">
        <v>1.26201522844903</v>
      </c>
    </row>
    <row r="4026" spans="1:9" ht="14.45" customHeight="1">
      <c r="A4026" s="42" t="s">
        <v>7709</v>
      </c>
      <c r="B4026" s="42" t="s">
        <v>13766</v>
      </c>
      <c r="C4026" s="42">
        <v>3</v>
      </c>
      <c r="D4026" s="47">
        <v>-9.5083298984259008E-3</v>
      </c>
      <c r="E4026" s="47">
        <v>0.117592763528699</v>
      </c>
      <c r="F4026" s="42">
        <v>0.93555478548853799</v>
      </c>
      <c r="G4026" s="47">
        <v>0.99053673133817599</v>
      </c>
      <c r="H4026" s="47">
        <v>0.78663561220948897</v>
      </c>
      <c r="I4026" s="47">
        <v>1.2472903602396599</v>
      </c>
    </row>
    <row r="4027" spans="1:9" ht="14.45" customHeight="1">
      <c r="A4027" s="42" t="s">
        <v>7709</v>
      </c>
      <c r="B4027" s="42" t="s">
        <v>13767</v>
      </c>
      <c r="C4027" s="42">
        <v>3</v>
      </c>
      <c r="D4027" s="47">
        <v>-9.5779611240761602E-3</v>
      </c>
      <c r="E4027" s="47">
        <v>0.124772268440231</v>
      </c>
      <c r="F4027" s="42">
        <v>0.94579976663019905</v>
      </c>
      <c r="G4027" s="47">
        <v>0.99046776145277804</v>
      </c>
      <c r="H4027" s="47">
        <v>0.77558972208580901</v>
      </c>
      <c r="I4027" s="47">
        <v>1.2648780128738499</v>
      </c>
    </row>
    <row r="4028" spans="1:9" ht="14.45" customHeight="1">
      <c r="A4028" s="42" t="s">
        <v>7715</v>
      </c>
      <c r="B4028" s="42" t="s">
        <v>13766</v>
      </c>
      <c r="C4028" s="42">
        <v>13</v>
      </c>
      <c r="D4028" s="47">
        <v>-8.9007606865883798E-2</v>
      </c>
      <c r="E4028" s="47">
        <v>4.7629435898170001E-2</v>
      </c>
      <c r="F4028" s="42">
        <v>6.1657316180761403E-2</v>
      </c>
      <c r="G4028" s="47">
        <v>0.91483861449333803</v>
      </c>
      <c r="H4028" s="47">
        <v>0.83330021363121398</v>
      </c>
      <c r="I4028" s="47">
        <v>1.0043555454294899</v>
      </c>
    </row>
    <row r="4029" spans="1:9" ht="14.45" customHeight="1">
      <c r="A4029" s="42" t="s">
        <v>7715</v>
      </c>
      <c r="B4029" s="42" t="s">
        <v>13767</v>
      </c>
      <c r="C4029" s="42">
        <v>13</v>
      </c>
      <c r="D4029" s="47">
        <v>-7.7199052779109101E-2</v>
      </c>
      <c r="E4029" s="47">
        <v>4.6340468318679197E-2</v>
      </c>
      <c r="F4029" s="42">
        <v>0.12160001288545599</v>
      </c>
      <c r="G4029" s="47">
        <v>0.92570557099957695</v>
      </c>
      <c r="H4029" s="47">
        <v>0.84533154241998498</v>
      </c>
      <c r="I4029" s="47">
        <v>1.0137215532339701</v>
      </c>
    </row>
    <row r="4030" spans="1:9" ht="14.45" customHeight="1">
      <c r="A4030" s="42" t="s">
        <v>7715</v>
      </c>
      <c r="B4030" s="42" t="s">
        <v>13765</v>
      </c>
      <c r="C4030" s="42">
        <v>13</v>
      </c>
      <c r="D4030" s="47">
        <v>-6.0279633066817502E-2</v>
      </c>
      <c r="E4030" s="47">
        <v>4.0840404360529499E-2</v>
      </c>
      <c r="F4030" s="42">
        <v>0.139949175661921</v>
      </c>
      <c r="G4030" s="47">
        <v>0.94150122189654595</v>
      </c>
      <c r="H4030" s="47">
        <v>0.86907415328539295</v>
      </c>
      <c r="I4030" s="47">
        <v>1.0199642314544799</v>
      </c>
    </row>
    <row r="4031" spans="1:9" ht="14.45" customHeight="1">
      <c r="A4031" s="42" t="s">
        <v>7715</v>
      </c>
      <c r="B4031" s="42" t="s">
        <v>13769</v>
      </c>
      <c r="C4031" s="42">
        <v>13</v>
      </c>
      <c r="D4031" s="47">
        <v>-6.79685591240166E-2</v>
      </c>
      <c r="E4031" s="47">
        <v>6.9641267178581795E-2</v>
      </c>
      <c r="F4031" s="42">
        <v>0.35004923931989501</v>
      </c>
      <c r="G4031" s="47">
        <v>0.93428984800667603</v>
      </c>
      <c r="H4031" s="47">
        <v>0.81508290841877096</v>
      </c>
      <c r="I4031" s="47">
        <v>1.0709309581545801</v>
      </c>
    </row>
    <row r="4032" spans="1:9" ht="14.45" customHeight="1">
      <c r="A4032" s="42" t="s">
        <v>7715</v>
      </c>
      <c r="B4032" s="42" t="s">
        <v>13768</v>
      </c>
      <c r="C4032" s="42">
        <v>13</v>
      </c>
      <c r="D4032" s="47">
        <v>-5.8143142903176001E-2</v>
      </c>
      <c r="E4032" s="47">
        <v>8.3622018663526296E-2</v>
      </c>
      <c r="F4032" s="42">
        <v>0.50010509183683105</v>
      </c>
      <c r="G4032" s="47">
        <v>0.94351488031092101</v>
      </c>
      <c r="H4032" s="47">
        <v>0.80088148674477799</v>
      </c>
      <c r="I4032" s="47">
        <v>1.11155064026574</v>
      </c>
    </row>
    <row r="4033" spans="1:9" ht="14.45" customHeight="1">
      <c r="A4033" s="42" t="s">
        <v>7730</v>
      </c>
      <c r="B4033" s="42" t="s">
        <v>13764</v>
      </c>
      <c r="C4033" s="42">
        <v>1</v>
      </c>
      <c r="D4033" s="47">
        <v>6.5632601351351396E-3</v>
      </c>
      <c r="E4033" s="47">
        <v>0.55878040540540497</v>
      </c>
      <c r="F4033" s="42">
        <v>0.99062851261170903</v>
      </c>
      <c r="G4033" s="47">
        <v>1.0065848455246</v>
      </c>
      <c r="H4033" s="47">
        <v>0.336671926570768</v>
      </c>
      <c r="I4033" s="47">
        <v>3.0094966977498099</v>
      </c>
    </row>
    <row r="4034" spans="1:9" ht="14.45" customHeight="1">
      <c r="A4034" s="42" t="s">
        <v>7733</v>
      </c>
      <c r="B4034" s="42" t="s">
        <v>13764</v>
      </c>
      <c r="C4034" s="42">
        <v>1</v>
      </c>
      <c r="D4034" s="47">
        <v>7.5867301083795899E-2</v>
      </c>
      <c r="E4034" s="47">
        <v>7.9585778482685707E-2</v>
      </c>
      <c r="F4034" s="42">
        <v>0.34044968487336202</v>
      </c>
      <c r="G4034" s="47">
        <v>1.07881940649238</v>
      </c>
      <c r="H4034" s="47">
        <v>0.92300481782984001</v>
      </c>
      <c r="I4034" s="47">
        <v>1.26093741803103</v>
      </c>
    </row>
    <row r="4035" spans="1:9" ht="14.45" customHeight="1">
      <c r="A4035" s="42" t="s">
        <v>7738</v>
      </c>
      <c r="B4035" s="42" t="s">
        <v>13764</v>
      </c>
      <c r="C4035" s="42">
        <v>1</v>
      </c>
      <c r="D4035" s="47">
        <v>0.205428326670474</v>
      </c>
      <c r="E4035" s="47">
        <v>0.172362649914335</v>
      </c>
      <c r="F4035" s="42">
        <v>0.23332483917425101</v>
      </c>
      <c r="G4035" s="47">
        <v>1.2280509593064199</v>
      </c>
      <c r="H4035" s="47">
        <v>0.87598836757172704</v>
      </c>
      <c r="I4035" s="47">
        <v>1.7216086588386601</v>
      </c>
    </row>
    <row r="4036" spans="1:9" ht="14.45" customHeight="1">
      <c r="A4036" s="42" t="s">
        <v>7742</v>
      </c>
      <c r="B4036" s="42" t="s">
        <v>13768</v>
      </c>
      <c r="C4036" s="42">
        <v>4</v>
      </c>
      <c r="D4036" s="47">
        <v>-0.63889037365163404</v>
      </c>
      <c r="E4036" s="47">
        <v>0.31813932870964401</v>
      </c>
      <c r="F4036" s="42">
        <v>0.138222730484618</v>
      </c>
      <c r="G4036" s="47">
        <v>0.52787784635000101</v>
      </c>
      <c r="H4036" s="47">
        <v>0.28296177590847899</v>
      </c>
      <c r="I4036" s="47">
        <v>0.98477972783590295</v>
      </c>
    </row>
    <row r="4037" spans="1:9" ht="14.45" customHeight="1">
      <c r="A4037" s="42" t="s">
        <v>7742</v>
      </c>
      <c r="B4037" s="42" t="s">
        <v>13769</v>
      </c>
      <c r="C4037" s="42">
        <v>4</v>
      </c>
      <c r="D4037" s="47">
        <v>-0.129785738284943</v>
      </c>
      <c r="E4037" s="47">
        <v>0.37285594335828798</v>
      </c>
      <c r="F4037" s="42">
        <v>0.76099948913101201</v>
      </c>
      <c r="G4037" s="47">
        <v>0.87828359331085304</v>
      </c>
      <c r="H4037" s="47">
        <v>0.42291528694260699</v>
      </c>
      <c r="I4037" s="47">
        <v>1.82396355510248</v>
      </c>
    </row>
    <row r="4038" spans="1:9" ht="14.45" customHeight="1">
      <c r="A4038" s="42" t="s">
        <v>7742</v>
      </c>
      <c r="B4038" s="42" t="s">
        <v>13766</v>
      </c>
      <c r="C4038" s="42">
        <v>4</v>
      </c>
      <c r="D4038" s="47">
        <v>1.51536582030196E-2</v>
      </c>
      <c r="E4038" s="47">
        <v>0.134657811696693</v>
      </c>
      <c r="F4038" s="42">
        <v>0.91039956524247201</v>
      </c>
      <c r="G4038" s="47">
        <v>1.01526905704954</v>
      </c>
      <c r="H4038" s="47">
        <v>0.77975488964958395</v>
      </c>
      <c r="I4038" s="47">
        <v>1.32191701762266</v>
      </c>
    </row>
    <row r="4039" spans="1:9" ht="14.45" customHeight="1">
      <c r="A4039" s="42" t="s">
        <v>7742</v>
      </c>
      <c r="B4039" s="42" t="s">
        <v>13765</v>
      </c>
      <c r="C4039" s="42">
        <v>4</v>
      </c>
      <c r="D4039" s="47">
        <v>-9.2442394897873596E-3</v>
      </c>
      <c r="E4039" s="47">
        <v>0.179448191893609</v>
      </c>
      <c r="F4039" s="42">
        <v>0.95891530093799704</v>
      </c>
      <c r="G4039" s="47">
        <v>0.99079835713323705</v>
      </c>
      <c r="H4039" s="47">
        <v>0.69700499933431503</v>
      </c>
      <c r="I4039" s="47">
        <v>1.4084280391611099</v>
      </c>
    </row>
    <row r="4040" spans="1:9" ht="14.45" customHeight="1">
      <c r="A4040" s="42" t="s">
        <v>7742</v>
      </c>
      <c r="B4040" s="42" t="s">
        <v>13767</v>
      </c>
      <c r="C4040" s="42">
        <v>4</v>
      </c>
      <c r="D4040" s="47">
        <v>5.7603585970418302E-3</v>
      </c>
      <c r="E4040" s="47">
        <v>0.14620262472814999</v>
      </c>
      <c r="F4040" s="42">
        <v>0.97104696674536894</v>
      </c>
      <c r="G4040" s="47">
        <v>1.0057769813649999</v>
      </c>
      <c r="H4040" s="47">
        <v>0.75518178349730303</v>
      </c>
      <c r="I4040" s="47">
        <v>1.33952825445412</v>
      </c>
    </row>
    <row r="4041" spans="1:9" ht="14.45" customHeight="1">
      <c r="A4041" s="42" t="s">
        <v>7748</v>
      </c>
      <c r="B4041" s="42" t="s">
        <v>13765</v>
      </c>
      <c r="C4041" s="42">
        <v>2</v>
      </c>
      <c r="D4041" s="47">
        <v>-5.6775364340077503E-2</v>
      </c>
      <c r="E4041" s="47">
        <v>0.102257482999514</v>
      </c>
      <c r="F4041" s="42">
        <v>0.57874442717470198</v>
      </c>
      <c r="G4041" s="47">
        <v>0.94480628271310496</v>
      </c>
      <c r="H4041" s="47">
        <v>0.77321353160462203</v>
      </c>
      <c r="I4041" s="47">
        <v>1.1544791643799299</v>
      </c>
    </row>
    <row r="4042" spans="1:9" ht="14.45" customHeight="1">
      <c r="A4042" s="42" t="s">
        <v>7752</v>
      </c>
      <c r="B4042" s="42" t="s">
        <v>13769</v>
      </c>
      <c r="C4042" s="42">
        <v>3</v>
      </c>
      <c r="D4042" s="47">
        <v>-5.8956014436508497E-2</v>
      </c>
      <c r="E4042" s="47">
        <v>0.14637194316703001</v>
      </c>
      <c r="F4042" s="42">
        <v>0.75623667931282501</v>
      </c>
      <c r="G4042" s="47">
        <v>0.94274823555750298</v>
      </c>
      <c r="H4042" s="47">
        <v>0.70762214373507104</v>
      </c>
      <c r="I4042" s="47">
        <v>1.2560011632133701</v>
      </c>
    </row>
    <row r="4043" spans="1:9" ht="14.45" customHeight="1">
      <c r="A4043" s="42" t="s">
        <v>7752</v>
      </c>
      <c r="B4043" s="42" t="s">
        <v>13766</v>
      </c>
      <c r="C4043" s="42">
        <v>3</v>
      </c>
      <c r="D4043" s="47">
        <v>-2.7561924769855601E-2</v>
      </c>
      <c r="E4043" s="47">
        <v>9.1362604171575795E-2</v>
      </c>
      <c r="F4043" s="42">
        <v>0.762898900429131</v>
      </c>
      <c r="G4043" s="47">
        <v>0.97281443937793</v>
      </c>
      <c r="H4043" s="47">
        <v>0.81331838474308404</v>
      </c>
      <c r="I4043" s="47">
        <v>1.1635885173813501</v>
      </c>
    </row>
    <row r="4044" spans="1:9" ht="14.45" customHeight="1">
      <c r="A4044" s="42" t="s">
        <v>7752</v>
      </c>
      <c r="B4044" s="42" t="s">
        <v>13767</v>
      </c>
      <c r="C4044" s="42">
        <v>3</v>
      </c>
      <c r="D4044" s="47">
        <v>-2.88811897769541E-2</v>
      </c>
      <c r="E4044" s="47">
        <v>9.5099469446486604E-2</v>
      </c>
      <c r="F4044" s="42">
        <v>0.79004209297856398</v>
      </c>
      <c r="G4044" s="47">
        <v>0.97153188552988401</v>
      </c>
      <c r="H4044" s="47">
        <v>0.80631874459576902</v>
      </c>
      <c r="I4044" s="47">
        <v>1.17059687738556</v>
      </c>
    </row>
    <row r="4045" spans="1:9" ht="14.45" customHeight="1">
      <c r="A4045" s="42" t="s">
        <v>7752</v>
      </c>
      <c r="B4045" s="42" t="s">
        <v>13765</v>
      </c>
      <c r="C4045" s="42">
        <v>3</v>
      </c>
      <c r="D4045" s="47">
        <v>-2.3831875137677299E-2</v>
      </c>
      <c r="E4045" s="47">
        <v>9.1995446199275202E-2</v>
      </c>
      <c r="F4045" s="42">
        <v>0.79559284803648</v>
      </c>
      <c r="G4045" s="47">
        <v>0.97644986145705404</v>
      </c>
      <c r="H4045" s="47">
        <v>0.81534580942697799</v>
      </c>
      <c r="I4045" s="47">
        <v>1.1693864381416099</v>
      </c>
    </row>
    <row r="4046" spans="1:9" ht="14.45" customHeight="1">
      <c r="A4046" s="42" t="s">
        <v>7752</v>
      </c>
      <c r="B4046" s="42" t="s">
        <v>13768</v>
      </c>
      <c r="C4046" s="42">
        <v>3</v>
      </c>
      <c r="D4046" s="47">
        <v>-7.7388836588383201E-3</v>
      </c>
      <c r="E4046" s="47">
        <v>0.190549879418076</v>
      </c>
      <c r="F4046" s="42">
        <v>0.97129380513008301</v>
      </c>
      <c r="G4046" s="47">
        <v>0.992290984403155</v>
      </c>
      <c r="H4046" s="47">
        <v>0.68302989699389505</v>
      </c>
      <c r="I4046" s="47">
        <v>1.44157876845702</v>
      </c>
    </row>
    <row r="4047" spans="1:9" ht="14.45" customHeight="1">
      <c r="A4047" s="42" t="s">
        <v>7757</v>
      </c>
      <c r="B4047" s="42" t="s">
        <v>13764</v>
      </c>
      <c r="C4047" s="42">
        <v>1</v>
      </c>
      <c r="D4047" s="47">
        <v>-0.91448773448773402</v>
      </c>
      <c r="E4047" s="47">
        <v>0.507564213564214</v>
      </c>
      <c r="F4047" s="42">
        <v>7.1589736630838396E-2</v>
      </c>
      <c r="G4047" s="47">
        <v>0.40072184950540501</v>
      </c>
      <c r="H4047" s="47">
        <v>0.14818206489083799</v>
      </c>
      <c r="I4047" s="47">
        <v>1.0836534150696799</v>
      </c>
    </row>
    <row r="4048" spans="1:9" ht="14.45" customHeight="1">
      <c r="A4048" s="42" t="s">
        <v>7760</v>
      </c>
      <c r="B4048" s="42" t="s">
        <v>13769</v>
      </c>
      <c r="C4048" s="42">
        <v>7</v>
      </c>
      <c r="D4048" s="47">
        <v>2.19413305973227E-2</v>
      </c>
      <c r="E4048" s="47">
        <v>4.8086209180743598E-2</v>
      </c>
      <c r="F4048" s="42">
        <v>0.667315801752277</v>
      </c>
      <c r="G4048" s="47">
        <v>1.0221838117975099</v>
      </c>
      <c r="H4048" s="47">
        <v>0.93024467187672599</v>
      </c>
      <c r="I4048" s="47">
        <v>1.1232095992476201</v>
      </c>
    </row>
    <row r="4049" spans="1:9" ht="14.45" customHeight="1">
      <c r="A4049" s="42" t="s">
        <v>7760</v>
      </c>
      <c r="B4049" s="42" t="s">
        <v>13765</v>
      </c>
      <c r="C4049" s="42">
        <v>7</v>
      </c>
      <c r="D4049" s="47">
        <v>-6.6893311931080397E-3</v>
      </c>
      <c r="E4049" s="47">
        <v>3.16490315509316E-2</v>
      </c>
      <c r="F4049" s="42">
        <v>0.83260656709262904</v>
      </c>
      <c r="G4049" s="47">
        <v>0.99333299257802898</v>
      </c>
      <c r="H4049" s="47">
        <v>0.93358671027698403</v>
      </c>
      <c r="I4049" s="47">
        <v>1.0569028278597501</v>
      </c>
    </row>
    <row r="4050" spans="1:9" ht="14.45" customHeight="1">
      <c r="A4050" s="42" t="s">
        <v>7760</v>
      </c>
      <c r="B4050" s="42" t="s">
        <v>13766</v>
      </c>
      <c r="C4050" s="42">
        <v>7</v>
      </c>
      <c r="D4050" s="47">
        <v>-5.7155564034505803E-3</v>
      </c>
      <c r="E4050" s="47">
        <v>3.1375987028254698E-2</v>
      </c>
      <c r="F4050" s="42">
        <v>0.85545449674837304</v>
      </c>
      <c r="G4050" s="47">
        <v>0.994300746314561</v>
      </c>
      <c r="H4050" s="47">
        <v>0.93499650190471395</v>
      </c>
      <c r="I4050" s="47">
        <v>1.0573664950699899</v>
      </c>
    </row>
    <row r="4051" spans="1:9" ht="14.45" customHeight="1">
      <c r="A4051" s="42" t="s">
        <v>7760</v>
      </c>
      <c r="B4051" s="42" t="s">
        <v>13767</v>
      </c>
      <c r="C4051" s="42">
        <v>7</v>
      </c>
      <c r="D4051" s="47">
        <v>-5.9131227037486599E-3</v>
      </c>
      <c r="E4051" s="47">
        <v>3.2713978796594101E-2</v>
      </c>
      <c r="F4051" s="42">
        <v>0.862512990441341</v>
      </c>
      <c r="G4051" s="47">
        <v>0.99410432539844296</v>
      </c>
      <c r="H4051" s="47">
        <v>0.93236349788432205</v>
      </c>
      <c r="I4051" s="47">
        <v>1.05993361174947</v>
      </c>
    </row>
    <row r="4052" spans="1:9" ht="14.45" customHeight="1">
      <c r="A4052" s="42" t="s">
        <v>7760</v>
      </c>
      <c r="B4052" s="42" t="s">
        <v>13768</v>
      </c>
      <c r="C4052" s="42">
        <v>7</v>
      </c>
      <c r="D4052" s="47">
        <v>1.21543217881239E-2</v>
      </c>
      <c r="E4052" s="47">
        <v>0.11923927689245099</v>
      </c>
      <c r="F4052" s="42">
        <v>0.92213168152085201</v>
      </c>
      <c r="G4052" s="47">
        <v>1.0122284857233901</v>
      </c>
      <c r="H4052" s="47">
        <v>0.80127212267862402</v>
      </c>
      <c r="I4052" s="47">
        <v>1.2787247656696601</v>
      </c>
    </row>
    <row r="4053" spans="1:9" ht="14.45" customHeight="1">
      <c r="A4053" s="42" t="s">
        <v>7770</v>
      </c>
      <c r="B4053" s="42" t="s">
        <v>13764</v>
      </c>
      <c r="C4053" s="42">
        <v>1</v>
      </c>
      <c r="D4053" s="47">
        <v>-0.48085431591720501</v>
      </c>
      <c r="E4053" s="47">
        <v>0.40374069493384401</v>
      </c>
      <c r="F4053" s="42">
        <v>0.233654413071546</v>
      </c>
      <c r="G4053" s="47">
        <v>0.61825498105221599</v>
      </c>
      <c r="H4053" s="47">
        <v>0.28021837250140103</v>
      </c>
      <c r="I4053" s="47">
        <v>1.3640762316324</v>
      </c>
    </row>
    <row r="4054" spans="1:9" ht="14.45" customHeight="1">
      <c r="A4054" s="42" t="s">
        <v>7775</v>
      </c>
      <c r="B4054" s="42" t="s">
        <v>13764</v>
      </c>
      <c r="C4054" s="42">
        <v>1</v>
      </c>
      <c r="D4054" s="47">
        <v>1.11275119617225</v>
      </c>
      <c r="E4054" s="47">
        <v>0.60789872408293499</v>
      </c>
      <c r="F4054" s="42">
        <v>6.7177029889808795E-2</v>
      </c>
      <c r="G4054" s="47">
        <v>3.0427180038254802</v>
      </c>
      <c r="H4054" s="47">
        <v>0.92428916882130396</v>
      </c>
      <c r="I4054" s="47">
        <v>10.0164896042329</v>
      </c>
    </row>
    <row r="4055" spans="1:9" ht="14.45" customHeight="1">
      <c r="A4055" s="42" t="s">
        <v>7781</v>
      </c>
      <c r="B4055" s="42" t="s">
        <v>13764</v>
      </c>
      <c r="C4055" s="42">
        <v>1</v>
      </c>
      <c r="D4055" s="47">
        <v>-3.8660770577933497E-2</v>
      </c>
      <c r="E4055" s="47">
        <v>0.18515119673088101</v>
      </c>
      <c r="F4055" s="42">
        <v>0.83459930865081799</v>
      </c>
      <c r="G4055" s="47">
        <v>0.96207701862736195</v>
      </c>
      <c r="H4055" s="47">
        <v>0.66927709206355002</v>
      </c>
      <c r="I4055" s="47">
        <v>1.3829730626474599</v>
      </c>
    </row>
    <row r="4056" spans="1:9" ht="14.45" customHeight="1">
      <c r="A4056" s="42" t="s">
        <v>7784</v>
      </c>
      <c r="B4056" s="42" t="s">
        <v>13764</v>
      </c>
      <c r="C4056" s="42">
        <v>1</v>
      </c>
      <c r="D4056" s="47">
        <v>-0.137348166279186</v>
      </c>
      <c r="E4056" s="47">
        <v>0.51383707191889605</v>
      </c>
      <c r="F4056" s="42">
        <v>0.78923891051271999</v>
      </c>
      <c r="G4056" s="47">
        <v>0.87166668834679295</v>
      </c>
      <c r="H4056" s="47">
        <v>0.31839299456757297</v>
      </c>
      <c r="I4056" s="47">
        <v>2.3863678803781299</v>
      </c>
    </row>
    <row r="4057" spans="1:9" ht="14.45" customHeight="1">
      <c r="A4057" s="42" t="s">
        <v>7787</v>
      </c>
      <c r="B4057" s="42" t="s">
        <v>13769</v>
      </c>
      <c r="C4057" s="42">
        <v>6</v>
      </c>
      <c r="D4057" s="47">
        <v>8.7802092654388503E-3</v>
      </c>
      <c r="E4057" s="47">
        <v>5.6693163439831898E-2</v>
      </c>
      <c r="F4057" s="42">
        <v>0.88442244971957795</v>
      </c>
      <c r="G4057" s="47">
        <v>1.0088188683649699</v>
      </c>
      <c r="H4057" s="47">
        <v>0.90272402622311498</v>
      </c>
      <c r="I4057" s="47">
        <v>1.12738276550274</v>
      </c>
    </row>
    <row r="4058" spans="1:9" ht="14.45" customHeight="1">
      <c r="A4058" s="42" t="s">
        <v>7787</v>
      </c>
      <c r="B4058" s="42" t="s">
        <v>13765</v>
      </c>
      <c r="C4058" s="42">
        <v>6</v>
      </c>
      <c r="D4058" s="47">
        <v>5.4196779590498503E-3</v>
      </c>
      <c r="E4058" s="47">
        <v>3.9496860686089499E-2</v>
      </c>
      <c r="F4058" s="42">
        <v>0.89085852898390705</v>
      </c>
      <c r="G4058" s="47">
        <v>1.0054343909815799</v>
      </c>
      <c r="H4058" s="47">
        <v>0.93053632176599899</v>
      </c>
      <c r="I4058" s="47">
        <v>1.0863609414514701</v>
      </c>
    </row>
    <row r="4059" spans="1:9" ht="14.45" customHeight="1">
      <c r="A4059" s="42" t="s">
        <v>7787</v>
      </c>
      <c r="B4059" s="42" t="s">
        <v>13766</v>
      </c>
      <c r="C4059" s="42">
        <v>6</v>
      </c>
      <c r="D4059" s="47">
        <v>3.9326449437654901E-3</v>
      </c>
      <c r="E4059" s="47">
        <v>4.0316072348992801E-2</v>
      </c>
      <c r="F4059" s="42">
        <v>0.92229333057376905</v>
      </c>
      <c r="G4059" s="47">
        <v>1.0039403879387201</v>
      </c>
      <c r="H4059" s="47">
        <v>0.92766290894160297</v>
      </c>
      <c r="I4059" s="47">
        <v>1.08648981523307</v>
      </c>
    </row>
    <row r="4060" spans="1:9" ht="14.45" customHeight="1">
      <c r="A4060" s="42" t="s">
        <v>7787</v>
      </c>
      <c r="B4060" s="42" t="s">
        <v>13767</v>
      </c>
      <c r="C4060" s="42">
        <v>6</v>
      </c>
      <c r="D4060" s="47">
        <v>3.2211744839714101E-3</v>
      </c>
      <c r="E4060" s="47">
        <v>3.7731457288130502E-2</v>
      </c>
      <c r="F4060" s="42">
        <v>0.93527946139647899</v>
      </c>
      <c r="G4060" s="47">
        <v>1.0032263680414499</v>
      </c>
      <c r="H4060" s="47">
        <v>0.93171110846909799</v>
      </c>
      <c r="I4060" s="47">
        <v>1.0802309174861899</v>
      </c>
    </row>
    <row r="4061" spans="1:9" ht="14.45" customHeight="1">
      <c r="A4061" s="42" t="s">
        <v>7787</v>
      </c>
      <c r="B4061" s="42" t="s">
        <v>13768</v>
      </c>
      <c r="C4061" s="42">
        <v>6</v>
      </c>
      <c r="D4061" s="47">
        <v>3.2211744839714101E-3</v>
      </c>
      <c r="E4061" s="47">
        <v>0.14223331739626</v>
      </c>
      <c r="F4061" s="42">
        <v>0.98280776979264495</v>
      </c>
      <c r="G4061" s="47">
        <v>1.0032263680414499</v>
      </c>
      <c r="H4061" s="47">
        <v>0.75914982163107902</v>
      </c>
      <c r="I4061" s="47">
        <v>1.3257767002713601</v>
      </c>
    </row>
    <row r="4062" spans="1:9" ht="14.45" customHeight="1">
      <c r="A4062" s="42" t="s">
        <v>7795</v>
      </c>
      <c r="B4062" s="42" t="s">
        <v>13764</v>
      </c>
      <c r="C4062" s="42">
        <v>1</v>
      </c>
      <c r="D4062" s="47">
        <v>-7.3096717467760905E-2</v>
      </c>
      <c r="E4062" s="47">
        <v>0.38954630715123101</v>
      </c>
      <c r="F4062" s="42">
        <v>0.85115434279155999</v>
      </c>
      <c r="G4062" s="47">
        <v>0.92951092573521199</v>
      </c>
      <c r="H4062" s="47">
        <v>0.43317759736886102</v>
      </c>
      <c r="I4062" s="47">
        <v>1.9945411912089801</v>
      </c>
    </row>
    <row r="4063" spans="1:9" ht="14.45" customHeight="1">
      <c r="A4063" s="42" t="s">
        <v>7798</v>
      </c>
      <c r="B4063" s="42" t="s">
        <v>13764</v>
      </c>
      <c r="C4063" s="42">
        <v>1</v>
      </c>
      <c r="D4063" s="47">
        <v>0.21509176029962501</v>
      </c>
      <c r="E4063" s="47">
        <v>0.63803183520599305</v>
      </c>
      <c r="F4063" s="42">
        <v>0.73602825117676196</v>
      </c>
      <c r="G4063" s="47">
        <v>1.23997567228517</v>
      </c>
      <c r="H4063" s="47">
        <v>0.35506633894253897</v>
      </c>
      <c r="I4063" s="47">
        <v>4.3302884538088602</v>
      </c>
    </row>
    <row r="4064" spans="1:9" ht="14.45" customHeight="1">
      <c r="A4064" s="42" t="s">
        <v>7801</v>
      </c>
      <c r="B4064" s="42" t="s">
        <v>13765</v>
      </c>
      <c r="C4064" s="42">
        <v>2</v>
      </c>
      <c r="D4064" s="47">
        <v>-8.6812621958713906E-2</v>
      </c>
      <c r="E4064" s="47">
        <v>0.20105512779170501</v>
      </c>
      <c r="F4064" s="42">
        <v>0.66589756102313202</v>
      </c>
      <c r="G4064" s="47">
        <v>0.916848876885339</v>
      </c>
      <c r="H4064" s="47">
        <v>0.61823868622135503</v>
      </c>
      <c r="I4064" s="47">
        <v>1.35968822686216</v>
      </c>
    </row>
    <row r="4065" spans="1:9" ht="14.45" customHeight="1">
      <c r="A4065" s="42" t="s">
        <v>7805</v>
      </c>
      <c r="B4065" s="42" t="s">
        <v>13765</v>
      </c>
      <c r="C4065" s="42">
        <v>3</v>
      </c>
      <c r="D4065" s="47">
        <v>-0.237662076160498</v>
      </c>
      <c r="E4065" s="47">
        <v>0.18742617483856799</v>
      </c>
      <c r="F4065" s="42">
        <v>0.20478711605333699</v>
      </c>
      <c r="G4065" s="47">
        <v>0.78846908858194598</v>
      </c>
      <c r="H4065" s="47">
        <v>0.54606493657985</v>
      </c>
      <c r="I4065" s="47">
        <v>1.1384790745639399</v>
      </c>
    </row>
    <row r="4066" spans="1:9" ht="14.45" customHeight="1">
      <c r="A4066" s="42" t="s">
        <v>7805</v>
      </c>
      <c r="B4066" s="42" t="s">
        <v>13766</v>
      </c>
      <c r="C4066" s="42">
        <v>3</v>
      </c>
      <c r="D4066" s="47">
        <v>-0.23701893676543501</v>
      </c>
      <c r="E4066" s="47">
        <v>0.19208249557957899</v>
      </c>
      <c r="F4066" s="42">
        <v>0.21722397820231301</v>
      </c>
      <c r="G4066" s="47">
        <v>0.78897634721612397</v>
      </c>
      <c r="H4066" s="47">
        <v>0.54145212509056295</v>
      </c>
      <c r="I4066" s="47">
        <v>1.1496559854897299</v>
      </c>
    </row>
    <row r="4067" spans="1:9" ht="14.45" customHeight="1">
      <c r="A4067" s="42" t="s">
        <v>7805</v>
      </c>
      <c r="B4067" s="42" t="s">
        <v>13768</v>
      </c>
      <c r="C4067" s="42">
        <v>3</v>
      </c>
      <c r="D4067" s="47">
        <v>-0.469444426498903</v>
      </c>
      <c r="E4067" s="47">
        <v>0.33088080465997</v>
      </c>
      <c r="F4067" s="42">
        <v>0.29175635580579401</v>
      </c>
      <c r="G4067" s="47">
        <v>0.62534959945614899</v>
      </c>
      <c r="H4067" s="47">
        <v>0.32694255260272198</v>
      </c>
      <c r="I4067" s="47">
        <v>1.1961187628432</v>
      </c>
    </row>
    <row r="4068" spans="1:9" ht="14.45" customHeight="1">
      <c r="A4068" s="42" t="s">
        <v>7805</v>
      </c>
      <c r="B4068" s="42" t="s">
        <v>13767</v>
      </c>
      <c r="C4068" s="42">
        <v>3</v>
      </c>
      <c r="D4068" s="47">
        <v>-0.16419729554418799</v>
      </c>
      <c r="E4068" s="47">
        <v>0.20979248533063199</v>
      </c>
      <c r="F4068" s="42">
        <v>0.51578022260142797</v>
      </c>
      <c r="G4068" s="47">
        <v>0.84857458537890595</v>
      </c>
      <c r="H4068" s="47">
        <v>0.56248513788397003</v>
      </c>
      <c r="I4068" s="47">
        <v>1.2801739609687599</v>
      </c>
    </row>
    <row r="4069" spans="1:9" ht="14.45" customHeight="1">
      <c r="A4069" s="42" t="s">
        <v>7805</v>
      </c>
      <c r="B4069" s="42" t="s">
        <v>13769</v>
      </c>
      <c r="C4069" s="42">
        <v>3</v>
      </c>
      <c r="D4069" s="47">
        <v>-1.0484526159454099</v>
      </c>
      <c r="E4069" s="47">
        <v>1.5418174177470301</v>
      </c>
      <c r="F4069" s="42">
        <v>0.61982079642026</v>
      </c>
      <c r="G4069" s="47">
        <v>0.350479656365424</v>
      </c>
      <c r="H4069" s="47">
        <v>1.7070307048468101E-2</v>
      </c>
      <c r="I4069" s="47">
        <v>7.1958863526739396</v>
      </c>
    </row>
    <row r="4070" spans="1:9" ht="14.45" customHeight="1">
      <c r="A4070" s="42" t="s">
        <v>7810</v>
      </c>
      <c r="B4070" s="42" t="s">
        <v>13765</v>
      </c>
      <c r="C4070" s="42">
        <v>2</v>
      </c>
      <c r="D4070" s="47">
        <v>0.56696261049922902</v>
      </c>
      <c r="E4070" s="47">
        <v>0.19943930242892399</v>
      </c>
      <c r="F4070" s="42">
        <v>4.4721541665135997E-3</v>
      </c>
      <c r="G4070" s="47">
        <v>1.7629042841865701</v>
      </c>
      <c r="H4070" s="47">
        <v>1.19251148855047</v>
      </c>
      <c r="I4070" s="47">
        <v>2.6061229137347999</v>
      </c>
    </row>
    <row r="4071" spans="1:9" ht="14.45" customHeight="1">
      <c r="A4071" s="42" t="s">
        <v>7814</v>
      </c>
      <c r="B4071" s="42" t="s">
        <v>13764</v>
      </c>
      <c r="C4071" s="42">
        <v>1</v>
      </c>
      <c r="D4071" s="47">
        <v>0.72051214283616705</v>
      </c>
      <c r="E4071" s="47">
        <v>0.30946074256795802</v>
      </c>
      <c r="F4071" s="42">
        <v>1.98970888085628E-2</v>
      </c>
      <c r="G4071" s="47">
        <v>2.0554856433700399</v>
      </c>
      <c r="H4071" s="47">
        <v>1.1207174800608299</v>
      </c>
      <c r="I4071" s="47">
        <v>3.7699253427108399</v>
      </c>
    </row>
    <row r="4072" spans="1:9" ht="14.45" customHeight="1">
      <c r="A4072" s="42" t="s">
        <v>7817</v>
      </c>
      <c r="B4072" s="42" t="s">
        <v>13765</v>
      </c>
      <c r="C4072" s="42">
        <v>2</v>
      </c>
      <c r="D4072" s="47">
        <v>2.7271730012316898E-2</v>
      </c>
      <c r="E4072" s="47">
        <v>0.66062609568437503</v>
      </c>
      <c r="F4072" s="42">
        <v>0.96707136811379002</v>
      </c>
      <c r="G4072" s="47">
        <v>1.0276470073616</v>
      </c>
      <c r="H4072" s="47">
        <v>0.28151897764501499</v>
      </c>
      <c r="I4072" s="47">
        <v>3.7512866115580801</v>
      </c>
    </row>
    <row r="4073" spans="1:9" ht="14.45" customHeight="1">
      <c r="A4073" s="42" t="s">
        <v>7821</v>
      </c>
      <c r="B4073" s="42" t="s">
        <v>13768</v>
      </c>
      <c r="C4073" s="42">
        <v>6</v>
      </c>
      <c r="D4073" s="47">
        <v>0.16624532379082499</v>
      </c>
      <c r="E4073" s="47">
        <v>0.17825659813581399</v>
      </c>
      <c r="F4073" s="42">
        <v>0.39382655634186098</v>
      </c>
      <c r="G4073" s="47">
        <v>1.1808627599205099</v>
      </c>
      <c r="H4073" s="47">
        <v>0.83265356759855602</v>
      </c>
      <c r="I4073" s="47">
        <v>1.6746903058240099</v>
      </c>
    </row>
    <row r="4074" spans="1:9" ht="14.45" customHeight="1">
      <c r="A4074" s="42" t="s">
        <v>7821</v>
      </c>
      <c r="B4074" s="42" t="s">
        <v>13765</v>
      </c>
      <c r="C4074" s="42">
        <v>6</v>
      </c>
      <c r="D4074" s="47">
        <v>5.6208446201440797E-2</v>
      </c>
      <c r="E4074" s="47">
        <v>9.9174636547701006E-2</v>
      </c>
      <c r="F4074" s="42">
        <v>0.57087567992252397</v>
      </c>
      <c r="G4074" s="47">
        <v>1.0578181589342499</v>
      </c>
      <c r="H4074" s="47">
        <v>0.87094727186367105</v>
      </c>
      <c r="I4074" s="47">
        <v>1.28478415803132</v>
      </c>
    </row>
    <row r="4075" spans="1:9" ht="14.45" customHeight="1">
      <c r="A4075" s="42" t="s">
        <v>7821</v>
      </c>
      <c r="B4075" s="42" t="s">
        <v>13767</v>
      </c>
      <c r="C4075" s="42">
        <v>6</v>
      </c>
      <c r="D4075" s="47">
        <v>4.3897809288888E-2</v>
      </c>
      <c r="E4075" s="47">
        <v>8.8013627296945104E-2</v>
      </c>
      <c r="F4075" s="42">
        <v>0.63911140925661103</v>
      </c>
      <c r="G4075" s="47">
        <v>1.0448755728546599</v>
      </c>
      <c r="H4075" s="47">
        <v>0.87931779930845</v>
      </c>
      <c r="I4075" s="47">
        <v>1.24160452979228</v>
      </c>
    </row>
    <row r="4076" spans="1:9" ht="14.45" customHeight="1">
      <c r="A4076" s="42" t="s">
        <v>7821</v>
      </c>
      <c r="B4076" s="42" t="s">
        <v>13769</v>
      </c>
      <c r="C4076" s="42">
        <v>6</v>
      </c>
      <c r="D4076" s="47">
        <v>-6.2588799574471193E-2</v>
      </c>
      <c r="E4076" s="47">
        <v>0.173808068422659</v>
      </c>
      <c r="F4076" s="42">
        <v>0.73697901478146399</v>
      </c>
      <c r="G4076" s="47">
        <v>0.93932964703694299</v>
      </c>
      <c r="H4076" s="47">
        <v>0.66814329586476395</v>
      </c>
      <c r="I4076" s="47">
        <v>1.32058525658115</v>
      </c>
    </row>
    <row r="4077" spans="1:9" ht="14.45" customHeight="1">
      <c r="A4077" s="42" t="s">
        <v>7821</v>
      </c>
      <c r="B4077" s="42" t="s">
        <v>13766</v>
      </c>
      <c r="C4077" s="42">
        <v>6</v>
      </c>
      <c r="D4077" s="47">
        <v>1.1928450949348199E-2</v>
      </c>
      <c r="E4077" s="47">
        <v>8.7086071992094699E-2</v>
      </c>
      <c r="F4077" s="42">
        <v>0.89105204232106106</v>
      </c>
      <c r="G4077" s="47">
        <v>1.0119998786450899</v>
      </c>
      <c r="H4077" s="47">
        <v>0.85320088923091497</v>
      </c>
      <c r="I4077" s="47">
        <v>1.2003547667429799</v>
      </c>
    </row>
    <row r="4078" spans="1:9" ht="14.45" customHeight="1">
      <c r="A4078" s="42" t="s">
        <v>7829</v>
      </c>
      <c r="B4078" s="42" t="s">
        <v>13764</v>
      </c>
      <c r="C4078" s="42">
        <v>1</v>
      </c>
      <c r="D4078" s="47">
        <v>-0.17668534812424899</v>
      </c>
      <c r="E4078" s="47">
        <v>0.102123516141679</v>
      </c>
      <c r="F4078" s="42">
        <v>8.3609868959895806E-2</v>
      </c>
      <c r="G4078" s="47">
        <v>0.83804343498054101</v>
      </c>
      <c r="H4078" s="47">
        <v>0.68602072539816905</v>
      </c>
      <c r="I4078" s="47">
        <v>1.0237544915372001</v>
      </c>
    </row>
    <row r="4079" spans="1:9" ht="14.45" customHeight="1">
      <c r="A4079" s="42" t="s">
        <v>7833</v>
      </c>
      <c r="B4079" s="42" t="s">
        <v>13768</v>
      </c>
      <c r="C4079" s="42">
        <v>3</v>
      </c>
      <c r="D4079" s="47">
        <v>-0.25551679075920702</v>
      </c>
      <c r="E4079" s="47">
        <v>0.30319849539965799</v>
      </c>
      <c r="F4079" s="42">
        <v>0.48809285668407099</v>
      </c>
      <c r="G4079" s="47">
        <v>0.77451613173747103</v>
      </c>
      <c r="H4079" s="47">
        <v>0.427506476187894</v>
      </c>
      <c r="I4079" s="47">
        <v>1.4031956747666301</v>
      </c>
    </row>
    <row r="4080" spans="1:9" ht="14.45" customHeight="1">
      <c r="A4080" s="42" t="s">
        <v>7833</v>
      </c>
      <c r="B4080" s="42" t="s">
        <v>13769</v>
      </c>
      <c r="C4080" s="42">
        <v>3</v>
      </c>
      <c r="D4080" s="47">
        <v>0.166670466323982</v>
      </c>
      <c r="E4080" s="47">
        <v>0.18224935526856401</v>
      </c>
      <c r="F4080" s="42">
        <v>0.528405511846334</v>
      </c>
      <c r="G4080" s="47">
        <v>1.1813649016389101</v>
      </c>
      <c r="H4080" s="47">
        <v>0.82651412642619104</v>
      </c>
      <c r="I4080" s="47">
        <v>1.68856524795156</v>
      </c>
    </row>
    <row r="4081" spans="1:9" ht="14.45" customHeight="1">
      <c r="A4081" s="42" t="s">
        <v>7833</v>
      </c>
      <c r="B4081" s="42" t="s">
        <v>13767</v>
      </c>
      <c r="C4081" s="42">
        <v>3</v>
      </c>
      <c r="D4081" s="47">
        <v>7.7498940949414702E-2</v>
      </c>
      <c r="E4081" s="47">
        <v>0.12656613292968499</v>
      </c>
      <c r="F4081" s="42">
        <v>0.60266909082382603</v>
      </c>
      <c r="G4081" s="47">
        <v>1.0805810880679201</v>
      </c>
      <c r="H4081" s="47">
        <v>0.84318349165663897</v>
      </c>
      <c r="I4081" s="47">
        <v>1.3848177762540199</v>
      </c>
    </row>
    <row r="4082" spans="1:9" ht="14.45" customHeight="1">
      <c r="A4082" s="42" t="s">
        <v>7833</v>
      </c>
      <c r="B4082" s="42" t="s">
        <v>13766</v>
      </c>
      <c r="C4082" s="42">
        <v>3</v>
      </c>
      <c r="D4082" s="47">
        <v>5.3757221455470801E-2</v>
      </c>
      <c r="E4082" s="47">
        <v>0.12859384292796799</v>
      </c>
      <c r="F4082" s="42">
        <v>0.67591871706985995</v>
      </c>
      <c r="G4082" s="47">
        <v>1.0552283842429599</v>
      </c>
      <c r="H4082" s="47">
        <v>0.82013467805185702</v>
      </c>
      <c r="I4082" s="47">
        <v>1.3577123034926699</v>
      </c>
    </row>
    <row r="4083" spans="1:9" ht="14.45" customHeight="1">
      <c r="A4083" s="42" t="s">
        <v>7833</v>
      </c>
      <c r="B4083" s="42" t="s">
        <v>13765</v>
      </c>
      <c r="C4083" s="42">
        <v>3</v>
      </c>
      <c r="D4083" s="47">
        <v>4.1365995363062298E-2</v>
      </c>
      <c r="E4083" s="47">
        <v>0.12734291303970399</v>
      </c>
      <c r="F4083" s="42">
        <v>0.74530262392733004</v>
      </c>
      <c r="G4083" s="47">
        <v>1.04223348837302</v>
      </c>
      <c r="H4083" s="47">
        <v>0.81202340593340205</v>
      </c>
      <c r="I4083" s="47">
        <v>1.33770853937095</v>
      </c>
    </row>
    <row r="4084" spans="1:9" ht="14.45" customHeight="1">
      <c r="A4084" s="42" t="s">
        <v>7839</v>
      </c>
      <c r="B4084" s="42" t="s">
        <v>13766</v>
      </c>
      <c r="C4084" s="42">
        <v>6</v>
      </c>
      <c r="D4084" s="47">
        <v>-0.21458040538544099</v>
      </c>
      <c r="E4084" s="47">
        <v>0.151280092688171</v>
      </c>
      <c r="F4084" s="42">
        <v>0.156064908162382</v>
      </c>
      <c r="G4084" s="47">
        <v>0.80687993163167304</v>
      </c>
      <c r="H4084" s="47">
        <v>0.59984176289652702</v>
      </c>
      <c r="I4084" s="47">
        <v>1.0853782853099601</v>
      </c>
    </row>
    <row r="4085" spans="1:9" ht="14.45" customHeight="1">
      <c r="A4085" s="42" t="s">
        <v>7839</v>
      </c>
      <c r="B4085" s="42" t="s">
        <v>13765</v>
      </c>
      <c r="C4085" s="42">
        <v>6</v>
      </c>
      <c r="D4085" s="47">
        <v>-0.21161527389861301</v>
      </c>
      <c r="E4085" s="47">
        <v>0.16124166037291701</v>
      </c>
      <c r="F4085" s="42">
        <v>0.18938161206249199</v>
      </c>
      <c r="G4085" s="47">
        <v>0.80927598727755301</v>
      </c>
      <c r="H4085" s="47">
        <v>0.58999045025046404</v>
      </c>
      <c r="I4085" s="47">
        <v>1.11006478716059</v>
      </c>
    </row>
    <row r="4086" spans="1:9" ht="14.45" customHeight="1">
      <c r="A4086" s="42" t="s">
        <v>7839</v>
      </c>
      <c r="B4086" s="42" t="s">
        <v>13767</v>
      </c>
      <c r="C4086" s="42">
        <v>6</v>
      </c>
      <c r="D4086" s="47">
        <v>-0.22368953739237199</v>
      </c>
      <c r="E4086" s="47">
        <v>0.160978162130817</v>
      </c>
      <c r="F4086" s="42">
        <v>0.22335981357069201</v>
      </c>
      <c r="G4086" s="47">
        <v>0.79956333035609095</v>
      </c>
      <c r="H4086" s="47">
        <v>0.583210709469281</v>
      </c>
      <c r="I4086" s="47">
        <v>1.09617589126902</v>
      </c>
    </row>
    <row r="4087" spans="1:9" ht="14.45" customHeight="1">
      <c r="A4087" s="42" t="s">
        <v>7839</v>
      </c>
      <c r="B4087" s="42" t="s">
        <v>13768</v>
      </c>
      <c r="C4087" s="42">
        <v>6</v>
      </c>
      <c r="D4087" s="47">
        <v>-0.18087517137216</v>
      </c>
      <c r="E4087" s="47">
        <v>0.24014291428132201</v>
      </c>
      <c r="F4087" s="42">
        <v>0.48526314481997601</v>
      </c>
      <c r="G4087" s="47">
        <v>0.83453952661807096</v>
      </c>
      <c r="H4087" s="47">
        <v>0.52123447871212403</v>
      </c>
      <c r="I4087" s="47">
        <v>1.33616683072987</v>
      </c>
    </row>
    <row r="4088" spans="1:9" ht="14.45" customHeight="1">
      <c r="A4088" s="42" t="s">
        <v>7839</v>
      </c>
      <c r="B4088" s="42" t="s">
        <v>13769</v>
      </c>
      <c r="C4088" s="42">
        <v>6</v>
      </c>
      <c r="D4088" s="47">
        <v>-0.26832918517513299</v>
      </c>
      <c r="E4088" s="47">
        <v>0.353191518703527</v>
      </c>
      <c r="F4088" s="42">
        <v>0.48973006752696502</v>
      </c>
      <c r="G4088" s="47">
        <v>0.76465602624023898</v>
      </c>
      <c r="H4088" s="47">
        <v>0.382669126814348</v>
      </c>
      <c r="I4088" s="47">
        <v>1.5279488139872299</v>
      </c>
    </row>
    <row r="4089" spans="1:9" ht="14.45" customHeight="1">
      <c r="A4089" s="42" t="s">
        <v>7847</v>
      </c>
      <c r="B4089" s="42" t="s">
        <v>13768</v>
      </c>
      <c r="C4089" s="42">
        <v>4</v>
      </c>
      <c r="D4089" s="47">
        <v>0.12416068088650301</v>
      </c>
      <c r="E4089" s="47">
        <v>0.17722703597657499</v>
      </c>
      <c r="F4089" s="42">
        <v>0.53401520277187098</v>
      </c>
      <c r="G4089" s="47">
        <v>1.1321977789270401</v>
      </c>
      <c r="H4089" s="47">
        <v>0.79995139482590005</v>
      </c>
      <c r="I4089" s="47">
        <v>1.60243712167824</v>
      </c>
    </row>
    <row r="4090" spans="1:9" ht="14.45" customHeight="1">
      <c r="A4090" s="42" t="s">
        <v>7847</v>
      </c>
      <c r="B4090" s="42" t="s">
        <v>13769</v>
      </c>
      <c r="C4090" s="42">
        <v>4</v>
      </c>
      <c r="D4090" s="47">
        <v>-0.119023897676815</v>
      </c>
      <c r="E4090" s="47">
        <v>0.18688395233515401</v>
      </c>
      <c r="F4090" s="42">
        <v>0.58937231454734995</v>
      </c>
      <c r="G4090" s="47">
        <v>0.887786584471565</v>
      </c>
      <c r="H4090" s="47">
        <v>0.615502393748113</v>
      </c>
      <c r="I4090" s="47">
        <v>1.2805230776896599</v>
      </c>
    </row>
    <row r="4091" spans="1:9" ht="14.45" customHeight="1">
      <c r="A4091" s="42" t="s">
        <v>7847</v>
      </c>
      <c r="B4091" s="42" t="s">
        <v>13767</v>
      </c>
      <c r="C4091" s="42">
        <v>4</v>
      </c>
      <c r="D4091" s="47">
        <v>-6.4842424823018802E-2</v>
      </c>
      <c r="E4091" s="47">
        <v>0.13491524673040001</v>
      </c>
      <c r="F4091" s="42">
        <v>0.66366127013339504</v>
      </c>
      <c r="G4091" s="47">
        <v>0.93721513358306197</v>
      </c>
      <c r="H4091" s="47">
        <v>0.71944420079456395</v>
      </c>
      <c r="I4091" s="47">
        <v>1.2209038666890799</v>
      </c>
    </row>
    <row r="4092" spans="1:9" ht="14.45" customHeight="1">
      <c r="A4092" s="42" t="s">
        <v>7847</v>
      </c>
      <c r="B4092" s="42" t="s">
        <v>13765</v>
      </c>
      <c r="C4092" s="42">
        <v>4</v>
      </c>
      <c r="D4092" s="47">
        <v>1.4175773103657301E-2</v>
      </c>
      <c r="E4092" s="47">
        <v>0.11415131165214</v>
      </c>
      <c r="F4092" s="42">
        <v>0.90116954442189801</v>
      </c>
      <c r="G4092" s="47">
        <v>1.0142767258388401</v>
      </c>
      <c r="H4092" s="47">
        <v>0.81094033459910797</v>
      </c>
      <c r="I4092" s="47">
        <v>1.2685979876521101</v>
      </c>
    </row>
    <row r="4093" spans="1:9" ht="14.45" customHeight="1">
      <c r="A4093" s="42" t="s">
        <v>7847</v>
      </c>
      <c r="B4093" s="42" t="s">
        <v>13766</v>
      </c>
      <c r="C4093" s="42">
        <v>4</v>
      </c>
      <c r="D4093" s="47">
        <v>-1.26578491033916E-2</v>
      </c>
      <c r="E4093" s="47">
        <v>0.126032814099341</v>
      </c>
      <c r="F4093" s="42">
        <v>0.92000060043280896</v>
      </c>
      <c r="G4093" s="47">
        <v>0.98742192452630795</v>
      </c>
      <c r="H4093" s="47">
        <v>0.77129669213593299</v>
      </c>
      <c r="I4093" s="47">
        <v>1.26410766048431</v>
      </c>
    </row>
    <row r="4094" spans="1:9" ht="14.45" customHeight="1">
      <c r="A4094" s="42" t="s">
        <v>7853</v>
      </c>
      <c r="B4094" s="42" t="s">
        <v>13765</v>
      </c>
      <c r="C4094" s="42">
        <v>2</v>
      </c>
      <c r="D4094" s="47">
        <v>-3.8801030462918801E-2</v>
      </c>
      <c r="E4094" s="47">
        <v>0.23060291293387999</v>
      </c>
      <c r="F4094" s="42">
        <v>0.86637947625575795</v>
      </c>
      <c r="G4094" s="47">
        <v>0.96194208727833097</v>
      </c>
      <c r="H4094" s="47">
        <v>0.61214705473850295</v>
      </c>
      <c r="I4094" s="47">
        <v>1.5116181187422</v>
      </c>
    </row>
    <row r="4095" spans="1:9" ht="14.45" customHeight="1">
      <c r="A4095" s="42" t="s">
        <v>7857</v>
      </c>
      <c r="B4095" s="42" t="s">
        <v>13765</v>
      </c>
      <c r="C4095" s="42">
        <v>4</v>
      </c>
      <c r="D4095" s="47">
        <v>0.29865739283957099</v>
      </c>
      <c r="E4095" s="47">
        <v>6.8385262627709095E-2</v>
      </c>
      <c r="F4095" s="48">
        <v>1.25805066750624E-5</v>
      </c>
      <c r="G4095" s="47">
        <v>1.3480476935547701</v>
      </c>
      <c r="H4095" s="47">
        <v>1.1789477202127601</v>
      </c>
      <c r="I4095" s="47">
        <v>1.5414021783513701</v>
      </c>
    </row>
    <row r="4096" spans="1:9" ht="14.45" customHeight="1">
      <c r="A4096" s="42" t="s">
        <v>7857</v>
      </c>
      <c r="B4096" s="42" t="s">
        <v>13766</v>
      </c>
      <c r="C4096" s="42">
        <v>4</v>
      </c>
      <c r="D4096" s="47">
        <v>0.310293536859783</v>
      </c>
      <c r="E4096" s="47">
        <v>7.36377102816759E-2</v>
      </c>
      <c r="F4096" s="48">
        <v>2.5112547723122601E-5</v>
      </c>
      <c r="G4096" s="47">
        <v>1.3638253884034801</v>
      </c>
      <c r="H4096" s="47">
        <v>1.18053015881265</v>
      </c>
      <c r="I4096" s="47">
        <v>1.57557998511844</v>
      </c>
    </row>
    <row r="4097" spans="1:9" ht="14.45" customHeight="1">
      <c r="A4097" s="42" t="s">
        <v>7857</v>
      </c>
      <c r="B4097" s="42" t="s">
        <v>13767</v>
      </c>
      <c r="C4097" s="42">
        <v>4</v>
      </c>
      <c r="D4097" s="47">
        <v>0.31012226907969798</v>
      </c>
      <c r="E4097" s="47">
        <v>6.9555804576251198E-2</v>
      </c>
      <c r="F4097" s="42">
        <v>2.10051958633596E-2</v>
      </c>
      <c r="G4097" s="47">
        <v>1.3635918290579501</v>
      </c>
      <c r="H4097" s="47">
        <v>1.1898091214446</v>
      </c>
      <c r="I4097" s="47">
        <v>1.5627571202480299</v>
      </c>
    </row>
    <row r="4098" spans="1:9" ht="14.45" customHeight="1">
      <c r="A4098" s="42" t="s">
        <v>7857</v>
      </c>
      <c r="B4098" s="42" t="s">
        <v>13768</v>
      </c>
      <c r="C4098" s="42">
        <v>4</v>
      </c>
      <c r="D4098" s="47">
        <v>0.26850388285788601</v>
      </c>
      <c r="E4098" s="47">
        <v>0.100007594818496</v>
      </c>
      <c r="F4098" s="42">
        <v>7.4741183284362397E-2</v>
      </c>
      <c r="G4098" s="47">
        <v>1.3080060558223401</v>
      </c>
      <c r="H4098" s="47">
        <v>1.0751809758234501</v>
      </c>
      <c r="I4098" s="47">
        <v>1.5912482461453601</v>
      </c>
    </row>
    <row r="4099" spans="1:9" ht="14.45" customHeight="1">
      <c r="A4099" s="42" t="s">
        <v>7857</v>
      </c>
      <c r="B4099" s="42" t="s">
        <v>13769</v>
      </c>
      <c r="C4099" s="42">
        <v>4</v>
      </c>
      <c r="D4099" s="47">
        <v>0.38888276223689999</v>
      </c>
      <c r="E4099" s="47">
        <v>0.12684746142985501</v>
      </c>
      <c r="F4099" s="42">
        <v>9.1956275053154596E-2</v>
      </c>
      <c r="G4099" s="47">
        <v>1.4753315766198001</v>
      </c>
      <c r="H4099" s="47">
        <v>1.1505749084344601</v>
      </c>
      <c r="I4099" s="47">
        <v>1.8917527620457799</v>
      </c>
    </row>
    <row r="4100" spans="1:9" ht="14.45" customHeight="1">
      <c r="A4100" s="42" t="s">
        <v>7863</v>
      </c>
      <c r="B4100" s="42" t="s">
        <v>13765</v>
      </c>
      <c r="C4100" s="42">
        <v>9</v>
      </c>
      <c r="D4100" s="47">
        <v>-8.8142741787599593E-2</v>
      </c>
      <c r="E4100" s="47">
        <v>4.9314298596451603E-2</v>
      </c>
      <c r="F4100" s="42">
        <v>7.3878218307612306E-2</v>
      </c>
      <c r="G4100" s="47">
        <v>0.91563016870773795</v>
      </c>
      <c r="H4100" s="47">
        <v>0.83127154625881305</v>
      </c>
      <c r="I4100" s="47">
        <v>1.00854962451311</v>
      </c>
    </row>
    <row r="4101" spans="1:9" ht="14.45" customHeight="1">
      <c r="A4101" s="42" t="s">
        <v>7863</v>
      </c>
      <c r="B4101" s="42" t="s">
        <v>13767</v>
      </c>
      <c r="C4101" s="42">
        <v>9</v>
      </c>
      <c r="D4101" s="47">
        <v>-0.118813019009401</v>
      </c>
      <c r="E4101" s="47">
        <v>5.9293884117127299E-2</v>
      </c>
      <c r="F4101" s="42">
        <v>8.0043727149298596E-2</v>
      </c>
      <c r="G4101" s="47">
        <v>0.88797381946468501</v>
      </c>
      <c r="H4101" s="47">
        <v>0.79054789820467497</v>
      </c>
      <c r="I4101" s="47">
        <v>0.99740636316328202</v>
      </c>
    </row>
    <row r="4102" spans="1:9" ht="14.45" customHeight="1">
      <c r="A4102" s="42" t="s">
        <v>7863</v>
      </c>
      <c r="B4102" s="42" t="s">
        <v>13766</v>
      </c>
      <c r="C4102" s="42">
        <v>9</v>
      </c>
      <c r="D4102" s="47">
        <v>-0.10293078325279099</v>
      </c>
      <c r="E4102" s="47">
        <v>6.3224639305103997E-2</v>
      </c>
      <c r="F4102" s="42">
        <v>0.103521295755478</v>
      </c>
      <c r="G4102" s="47">
        <v>0.90218941793726604</v>
      </c>
      <c r="H4102" s="47">
        <v>0.79703947152658206</v>
      </c>
      <c r="I4102" s="47">
        <v>1.0212113388550501</v>
      </c>
    </row>
    <row r="4103" spans="1:9" ht="14.45" customHeight="1">
      <c r="A4103" s="42" t="s">
        <v>7863</v>
      </c>
      <c r="B4103" s="42" t="s">
        <v>13769</v>
      </c>
      <c r="C4103" s="42">
        <v>9</v>
      </c>
      <c r="D4103" s="47">
        <v>-0.181829293090083</v>
      </c>
      <c r="E4103" s="47">
        <v>0.11736447377656301</v>
      </c>
      <c r="F4103" s="42">
        <v>0.16524784561472</v>
      </c>
      <c r="G4103" s="47">
        <v>0.83374365407127704</v>
      </c>
      <c r="H4103" s="47">
        <v>0.66241458237913597</v>
      </c>
      <c r="I4103" s="47">
        <v>1.04938583659722</v>
      </c>
    </row>
    <row r="4104" spans="1:9" ht="14.45" customHeight="1">
      <c r="A4104" s="42" t="s">
        <v>7863</v>
      </c>
      <c r="B4104" s="42" t="s">
        <v>13768</v>
      </c>
      <c r="C4104" s="42">
        <v>9</v>
      </c>
      <c r="D4104" s="47">
        <v>-4.4865252769453599E-2</v>
      </c>
      <c r="E4104" s="47">
        <v>8.0987959754116101E-2</v>
      </c>
      <c r="F4104" s="42">
        <v>0.59473780227002504</v>
      </c>
      <c r="G4104" s="47">
        <v>0.95612630852551095</v>
      </c>
      <c r="H4104" s="47">
        <v>0.81578727215995095</v>
      </c>
      <c r="I4104" s="47">
        <v>1.1206077234254499</v>
      </c>
    </row>
    <row r="4105" spans="1:9" ht="14.45" customHeight="1">
      <c r="A4105" s="42" t="s">
        <v>7874</v>
      </c>
      <c r="B4105" s="42" t="s">
        <v>13766</v>
      </c>
      <c r="C4105" s="42">
        <v>5</v>
      </c>
      <c r="D4105" s="47">
        <v>0.121230065788183</v>
      </c>
      <c r="E4105" s="47">
        <v>6.08471952124537E-2</v>
      </c>
      <c r="F4105" s="42">
        <v>4.6330585512454697E-2</v>
      </c>
      <c r="G4105" s="47">
        <v>1.1288846002188699</v>
      </c>
      <c r="H4105" s="47">
        <v>1.0019715040353301</v>
      </c>
      <c r="I4105" s="47">
        <v>1.27187293798167</v>
      </c>
    </row>
    <row r="4106" spans="1:9" ht="14.45" customHeight="1">
      <c r="A4106" s="42" t="s">
        <v>7874</v>
      </c>
      <c r="B4106" s="42" t="s">
        <v>13767</v>
      </c>
      <c r="C4106" s="42">
        <v>5</v>
      </c>
      <c r="D4106" s="47">
        <v>0.121336304285077</v>
      </c>
      <c r="E4106" s="47">
        <v>6.3612039998278205E-2</v>
      </c>
      <c r="F4106" s="42">
        <v>0.12912597270474199</v>
      </c>
      <c r="G4106" s="47">
        <v>1.1290045375928399</v>
      </c>
      <c r="H4106" s="47">
        <v>0.99666228847307003</v>
      </c>
      <c r="I4106" s="47">
        <v>1.2789199116362999</v>
      </c>
    </row>
    <row r="4107" spans="1:9" ht="14.45" customHeight="1">
      <c r="A4107" s="42" t="s">
        <v>7874</v>
      </c>
      <c r="B4107" s="42" t="s">
        <v>13765</v>
      </c>
      <c r="C4107" s="42">
        <v>5</v>
      </c>
      <c r="D4107" s="47">
        <v>0.110207721086785</v>
      </c>
      <c r="E4107" s="47">
        <v>7.47784738047957E-2</v>
      </c>
      <c r="F4107" s="42">
        <v>0.14053830664113301</v>
      </c>
      <c r="G4107" s="47">
        <v>1.1165099690371001</v>
      </c>
      <c r="H4107" s="47">
        <v>0.96429492962285601</v>
      </c>
      <c r="I4107" s="47">
        <v>1.29275232365556</v>
      </c>
    </row>
    <row r="4108" spans="1:9" ht="14.45" customHeight="1">
      <c r="A4108" s="42" t="s">
        <v>7874</v>
      </c>
      <c r="B4108" s="42" t="s">
        <v>13769</v>
      </c>
      <c r="C4108" s="42">
        <v>5</v>
      </c>
      <c r="D4108" s="47">
        <v>0.106384108786056</v>
      </c>
      <c r="E4108" s="47">
        <v>0.12313715096264501</v>
      </c>
      <c r="F4108" s="42">
        <v>0.45116309265493298</v>
      </c>
      <c r="G4108" s="47">
        <v>1.1122490190871801</v>
      </c>
      <c r="H4108" s="47">
        <v>0.87374674819984999</v>
      </c>
      <c r="I4108" s="47">
        <v>1.4158540595534701</v>
      </c>
    </row>
    <row r="4109" spans="1:9" ht="14.45" customHeight="1">
      <c r="A4109" s="42" t="s">
        <v>7874</v>
      </c>
      <c r="B4109" s="42" t="s">
        <v>13768</v>
      </c>
      <c r="C4109" s="42">
        <v>5</v>
      </c>
      <c r="D4109" s="47">
        <v>8.06102034763376E-2</v>
      </c>
      <c r="E4109" s="47">
        <v>0.19540460106500401</v>
      </c>
      <c r="F4109" s="42">
        <v>0.70110352138787002</v>
      </c>
      <c r="G4109" s="47">
        <v>1.0839482949305901</v>
      </c>
      <c r="H4109" s="47">
        <v>0.73905508964275701</v>
      </c>
      <c r="I4109" s="47">
        <v>1.58979205007692</v>
      </c>
    </row>
    <row r="4110" spans="1:9" ht="14.45" customHeight="1">
      <c r="A4110" s="42" t="s">
        <v>7881</v>
      </c>
      <c r="B4110" s="42" t="s">
        <v>13765</v>
      </c>
      <c r="C4110" s="42">
        <v>2</v>
      </c>
      <c r="D4110" s="47">
        <v>0.23506465286448699</v>
      </c>
      <c r="E4110" s="47">
        <v>0.31775837122876099</v>
      </c>
      <c r="F4110" s="42">
        <v>0.45944616857485299</v>
      </c>
      <c r="G4110" s="47">
        <v>1.26499055135182</v>
      </c>
      <c r="H4110" s="47">
        <v>0.67858756265725695</v>
      </c>
      <c r="I4110" s="47">
        <v>2.3581350190728601</v>
      </c>
    </row>
    <row r="4111" spans="1:9" ht="14.45" customHeight="1">
      <c r="A4111" s="42" t="s">
        <v>7885</v>
      </c>
      <c r="B4111" s="42" t="s">
        <v>13764</v>
      </c>
      <c r="C4111" s="42">
        <v>1</v>
      </c>
      <c r="D4111" s="47">
        <v>-7.2391337381844695E-2</v>
      </c>
      <c r="E4111" s="47">
        <v>0.56573399559509296</v>
      </c>
      <c r="F4111" s="42">
        <v>0.89818060671185995</v>
      </c>
      <c r="G4111" s="47">
        <v>0.93016681553047198</v>
      </c>
      <c r="H4111" s="47">
        <v>0.30690102768958299</v>
      </c>
      <c r="I4111" s="47">
        <v>2.81918347171265</v>
      </c>
    </row>
    <row r="4112" spans="1:9" ht="14.45" customHeight="1">
      <c r="A4112" s="42" t="s">
        <v>7888</v>
      </c>
      <c r="B4112" s="42" t="s">
        <v>13766</v>
      </c>
      <c r="C4112" s="42">
        <v>3</v>
      </c>
      <c r="D4112" s="47">
        <v>0.102120958395698</v>
      </c>
      <c r="E4112" s="47">
        <v>7.8178816850104901E-2</v>
      </c>
      <c r="F4112" s="42">
        <v>0.19146808108480901</v>
      </c>
      <c r="G4112" s="47">
        <v>1.1075174271574499</v>
      </c>
      <c r="H4112" s="47">
        <v>0.95017459921190095</v>
      </c>
      <c r="I4112" s="47">
        <v>1.2909152196605</v>
      </c>
    </row>
    <row r="4113" spans="1:9" ht="14.45" customHeight="1">
      <c r="A4113" s="42" t="s">
        <v>7888</v>
      </c>
      <c r="B4113" s="42" t="s">
        <v>13765</v>
      </c>
      <c r="C4113" s="42">
        <v>3</v>
      </c>
      <c r="D4113" s="47">
        <v>9.6009705313292296E-2</v>
      </c>
      <c r="E4113" s="47">
        <v>7.7592335893041306E-2</v>
      </c>
      <c r="F4113" s="42">
        <v>0.215953210456062</v>
      </c>
      <c r="G4113" s="47">
        <v>1.1007697472574001</v>
      </c>
      <c r="H4113" s="47">
        <v>0.94547174684605295</v>
      </c>
      <c r="I4113" s="47">
        <v>1.2815761449447201</v>
      </c>
    </row>
    <row r="4114" spans="1:9" ht="14.45" customHeight="1">
      <c r="A4114" s="42" t="s">
        <v>7888</v>
      </c>
      <c r="B4114" s="42" t="s">
        <v>13768</v>
      </c>
      <c r="C4114" s="42">
        <v>3</v>
      </c>
      <c r="D4114" s="47">
        <v>0.111670336633908</v>
      </c>
      <c r="E4114" s="47">
        <v>8.7482463308796193E-2</v>
      </c>
      <c r="F4114" s="42">
        <v>0.32996409920541198</v>
      </c>
      <c r="G4114" s="47">
        <v>1.1181441887025401</v>
      </c>
      <c r="H4114" s="47">
        <v>0.941957340569051</v>
      </c>
      <c r="I4114" s="47">
        <v>1.32728561356502</v>
      </c>
    </row>
    <row r="4115" spans="1:9" ht="14.45" customHeight="1">
      <c r="A4115" s="42" t="s">
        <v>7888</v>
      </c>
      <c r="B4115" s="42" t="s">
        <v>13767</v>
      </c>
      <c r="C4115" s="42">
        <v>3</v>
      </c>
      <c r="D4115" s="47">
        <v>0.10029915946192799</v>
      </c>
      <c r="E4115" s="47">
        <v>8.1456556798807894E-2</v>
      </c>
      <c r="F4115" s="42">
        <v>0.34334466173521899</v>
      </c>
      <c r="G4115" s="47">
        <v>1.1055015898721701</v>
      </c>
      <c r="H4115" s="47">
        <v>0.94237151565642796</v>
      </c>
      <c r="I4115" s="47">
        <v>1.2968704432440299</v>
      </c>
    </row>
    <row r="4116" spans="1:9" ht="14.45" customHeight="1">
      <c r="A4116" s="42" t="s">
        <v>7888</v>
      </c>
      <c r="B4116" s="42" t="s">
        <v>13769</v>
      </c>
      <c r="C4116" s="42">
        <v>3</v>
      </c>
      <c r="D4116" s="47">
        <v>5.2283801026355298E-2</v>
      </c>
      <c r="E4116" s="47">
        <v>0.24352490964325299</v>
      </c>
      <c r="F4116" s="42">
        <v>0.86536415981465398</v>
      </c>
      <c r="G4116" s="47">
        <v>1.0536747340552699</v>
      </c>
      <c r="H4116" s="47">
        <v>0.65375342678904302</v>
      </c>
      <c r="I4116" s="47">
        <v>1.6982403452008401</v>
      </c>
    </row>
    <row r="4117" spans="1:9" ht="14.45" customHeight="1">
      <c r="A4117" s="42" t="s">
        <v>7895</v>
      </c>
      <c r="B4117" s="42" t="s">
        <v>13765</v>
      </c>
      <c r="C4117" s="42">
        <v>4</v>
      </c>
      <c r="D4117" s="47">
        <v>3.7836847220161403E-2</v>
      </c>
      <c r="E4117" s="47">
        <v>5.59476543260852E-2</v>
      </c>
      <c r="F4117" s="42">
        <v>0.49885644892601799</v>
      </c>
      <c r="G4117" s="47">
        <v>1.0385617748145</v>
      </c>
      <c r="H4117" s="47">
        <v>0.93069788966946598</v>
      </c>
      <c r="I4117" s="47">
        <v>1.1589266206340201</v>
      </c>
    </row>
    <row r="4118" spans="1:9" ht="14.45" customHeight="1">
      <c r="A4118" s="42" t="s">
        <v>7895</v>
      </c>
      <c r="B4118" s="42" t="s">
        <v>13766</v>
      </c>
      <c r="C4118" s="42">
        <v>4</v>
      </c>
      <c r="D4118" s="47">
        <v>3.2095857860938402E-2</v>
      </c>
      <c r="E4118" s="47">
        <v>5.6222367529182901E-2</v>
      </c>
      <c r="F4118" s="42">
        <v>0.568085417989869</v>
      </c>
      <c r="G4118" s="47">
        <v>1.03261648496847</v>
      </c>
      <c r="H4118" s="47">
        <v>0.92487195091427099</v>
      </c>
      <c r="I4118" s="47">
        <v>1.1529129021315501</v>
      </c>
    </row>
    <row r="4119" spans="1:9" ht="14.45" customHeight="1">
      <c r="A4119" s="42" t="s">
        <v>7895</v>
      </c>
      <c r="B4119" s="42" t="s">
        <v>13767</v>
      </c>
      <c r="C4119" s="42">
        <v>4</v>
      </c>
      <c r="D4119" s="47">
        <v>3.3651119849946599E-2</v>
      </c>
      <c r="E4119" s="47">
        <v>5.4976029226473697E-2</v>
      </c>
      <c r="F4119" s="42">
        <v>0.58373797497274504</v>
      </c>
      <c r="G4119" s="47">
        <v>1.03422372365141</v>
      </c>
      <c r="H4119" s="47">
        <v>0.92857706939978601</v>
      </c>
      <c r="I4119" s="47">
        <v>1.15189007548374</v>
      </c>
    </row>
    <row r="4120" spans="1:9" ht="14.45" customHeight="1">
      <c r="A4120" s="42" t="s">
        <v>7895</v>
      </c>
      <c r="B4120" s="42" t="s">
        <v>13769</v>
      </c>
      <c r="C4120" s="42">
        <v>4</v>
      </c>
      <c r="D4120" s="47">
        <v>-7.3288524277671602E-2</v>
      </c>
      <c r="E4120" s="47">
        <v>0.139874891733241</v>
      </c>
      <c r="F4120" s="42">
        <v>0.65258367583323496</v>
      </c>
      <c r="G4120" s="47">
        <v>0.92933265630696105</v>
      </c>
      <c r="H4120" s="47">
        <v>0.70649206236358997</v>
      </c>
      <c r="I4120" s="47">
        <v>1.22246127322246</v>
      </c>
    </row>
    <row r="4121" spans="1:9" ht="14.45" customHeight="1">
      <c r="A4121" s="42" t="s">
        <v>7895</v>
      </c>
      <c r="B4121" s="42" t="s">
        <v>13768</v>
      </c>
      <c r="C4121" s="42">
        <v>4</v>
      </c>
      <c r="D4121" s="47">
        <v>1.02934741725462E-2</v>
      </c>
      <c r="E4121" s="47">
        <v>0.100662182228308</v>
      </c>
      <c r="F4121" s="42">
        <v>0.92500402587929398</v>
      </c>
      <c r="G4121" s="47">
        <v>1.0103466342217799</v>
      </c>
      <c r="H4121" s="47">
        <v>0.829440084356871</v>
      </c>
      <c r="I4121" s="47">
        <v>1.23071013872543</v>
      </c>
    </row>
    <row r="4122" spans="1:9" ht="14.45" customHeight="1">
      <c r="A4122" s="42" t="s">
        <v>7903</v>
      </c>
      <c r="B4122" s="42" t="s">
        <v>13764</v>
      </c>
      <c r="C4122" s="42">
        <v>1</v>
      </c>
      <c r="D4122" s="47">
        <v>0.14153207292369999</v>
      </c>
      <c r="E4122" s="47">
        <v>0.318798784604997</v>
      </c>
      <c r="F4122" s="42">
        <v>0.65707566649301496</v>
      </c>
      <c r="G4122" s="47">
        <v>1.1520374528776101</v>
      </c>
      <c r="H4122" s="47">
        <v>0.61673641849462102</v>
      </c>
      <c r="I4122" s="47">
        <v>2.15195706469262</v>
      </c>
    </row>
    <row r="4123" spans="1:9" ht="14.45" customHeight="1">
      <c r="A4123" s="42" t="s">
        <v>7906</v>
      </c>
      <c r="B4123" s="42" t="s">
        <v>13764</v>
      </c>
      <c r="C4123" s="42">
        <v>1</v>
      </c>
      <c r="D4123" s="47">
        <v>4.7076314262799797E-2</v>
      </c>
      <c r="E4123" s="47">
        <v>0.57611330657554205</v>
      </c>
      <c r="F4123" s="42">
        <v>0.93487443295990802</v>
      </c>
      <c r="G4123" s="47">
        <v>1.04820199879024</v>
      </c>
      <c r="H4123" s="47">
        <v>0.33888116911898303</v>
      </c>
      <c r="I4123" s="47">
        <v>3.2422203721862499</v>
      </c>
    </row>
    <row r="4124" spans="1:9" ht="14.45" customHeight="1">
      <c r="A4124" s="42" t="s">
        <v>7911</v>
      </c>
      <c r="B4124" s="42" t="s">
        <v>13767</v>
      </c>
      <c r="C4124" s="42">
        <v>4</v>
      </c>
      <c r="D4124" s="47">
        <v>-0.24775006402229299</v>
      </c>
      <c r="E4124" s="47">
        <v>0.168460865367379</v>
      </c>
      <c r="F4124" s="42">
        <v>0.2377436870281</v>
      </c>
      <c r="G4124" s="47">
        <v>0.78055500767921104</v>
      </c>
      <c r="H4124" s="47">
        <v>0.56105667133311599</v>
      </c>
      <c r="I4124" s="47">
        <v>1.0859261660064199</v>
      </c>
    </row>
    <row r="4125" spans="1:9" ht="14.45" customHeight="1">
      <c r="A4125" s="42" t="s">
        <v>7911</v>
      </c>
      <c r="B4125" s="42" t="s">
        <v>13769</v>
      </c>
      <c r="C4125" s="42">
        <v>4</v>
      </c>
      <c r="D4125" s="47">
        <v>-0.49182884266030702</v>
      </c>
      <c r="E4125" s="47">
        <v>0.41972927786936398</v>
      </c>
      <c r="F4125" s="42">
        <v>0.36198232838350197</v>
      </c>
      <c r="G4125" s="47">
        <v>0.61150702079080299</v>
      </c>
      <c r="H4125" s="47">
        <v>0.26860907013284502</v>
      </c>
      <c r="I4125" s="47">
        <v>1.39213778705055</v>
      </c>
    </row>
    <row r="4126" spans="1:9" ht="14.45" customHeight="1">
      <c r="A4126" s="42" t="s">
        <v>7911</v>
      </c>
      <c r="B4126" s="42" t="s">
        <v>13766</v>
      </c>
      <c r="C4126" s="42">
        <v>4</v>
      </c>
      <c r="D4126" s="47">
        <v>-0.13879823190959201</v>
      </c>
      <c r="E4126" s="47">
        <v>0.15904896208882899</v>
      </c>
      <c r="F4126" s="42">
        <v>0.38283963464854298</v>
      </c>
      <c r="G4126" s="47">
        <v>0.87040363042061397</v>
      </c>
      <c r="H4126" s="47">
        <v>0.63728762315397203</v>
      </c>
      <c r="I4126" s="47">
        <v>1.1887920811955599</v>
      </c>
    </row>
    <row r="4127" spans="1:9" ht="14.45" customHeight="1">
      <c r="A4127" s="42" t="s">
        <v>7911</v>
      </c>
      <c r="B4127" s="42" t="s">
        <v>13768</v>
      </c>
      <c r="C4127" s="42">
        <v>4</v>
      </c>
      <c r="D4127" s="47">
        <v>0.23449448816979701</v>
      </c>
      <c r="E4127" s="47">
        <v>0.291765402675222</v>
      </c>
      <c r="F4127" s="42">
        <v>0.48034993530511499</v>
      </c>
      <c r="G4127" s="47">
        <v>1.2642695039777301</v>
      </c>
      <c r="H4127" s="47">
        <v>0.71364781040577996</v>
      </c>
      <c r="I4127" s="47">
        <v>2.23972855431205</v>
      </c>
    </row>
    <row r="4128" spans="1:9" ht="14.45" customHeight="1">
      <c r="A4128" s="42" t="s">
        <v>7911</v>
      </c>
      <c r="B4128" s="42" t="s">
        <v>13765</v>
      </c>
      <c r="C4128" s="42">
        <v>4</v>
      </c>
      <c r="D4128" s="47">
        <v>-8.6967225084724403E-2</v>
      </c>
      <c r="E4128" s="47">
        <v>0.13838256772782101</v>
      </c>
      <c r="F4128" s="42">
        <v>0.52970587669073099</v>
      </c>
      <c r="G4128" s="47">
        <v>0.91670714013964705</v>
      </c>
      <c r="H4128" s="47">
        <v>0.69893533075471503</v>
      </c>
      <c r="I4128" s="47">
        <v>1.2023315231118601</v>
      </c>
    </row>
    <row r="4129" spans="1:9" ht="14.45" customHeight="1">
      <c r="A4129" s="42" t="s">
        <v>7918</v>
      </c>
      <c r="B4129" s="42" t="s">
        <v>13769</v>
      </c>
      <c r="C4129" s="42">
        <v>5</v>
      </c>
      <c r="D4129" s="47">
        <v>-0.22732418959352499</v>
      </c>
      <c r="E4129" s="47">
        <v>0.182703602124099</v>
      </c>
      <c r="F4129" s="42">
        <v>0.30177106681357302</v>
      </c>
      <c r="G4129" s="47">
        <v>0.79666247073887797</v>
      </c>
      <c r="H4129" s="47">
        <v>0.55687011678470499</v>
      </c>
      <c r="I4129" s="47">
        <v>1.1397111699013101</v>
      </c>
    </row>
    <row r="4130" spans="1:9" ht="14.45" customHeight="1">
      <c r="A4130" s="42" t="s">
        <v>7918</v>
      </c>
      <c r="B4130" s="42" t="s">
        <v>13768</v>
      </c>
      <c r="C4130" s="42">
        <v>5</v>
      </c>
      <c r="D4130" s="47">
        <v>3.7950315927938898E-2</v>
      </c>
      <c r="E4130" s="47">
        <v>0.14889734840760199</v>
      </c>
      <c r="F4130" s="42">
        <v>0.81138691684433295</v>
      </c>
      <c r="G4130" s="47">
        <v>1.0386796257631099</v>
      </c>
      <c r="H4130" s="47">
        <v>0.77577830662754299</v>
      </c>
      <c r="I4130" s="47">
        <v>1.3906748303718099</v>
      </c>
    </row>
    <row r="4131" spans="1:9" ht="14.45" customHeight="1">
      <c r="A4131" s="42" t="s">
        <v>7918</v>
      </c>
      <c r="B4131" s="42" t="s">
        <v>13767</v>
      </c>
      <c r="C4131" s="42">
        <v>5</v>
      </c>
      <c r="D4131" s="47">
        <v>-1.9462089243840401E-2</v>
      </c>
      <c r="E4131" s="47">
        <v>8.7246745482280494E-2</v>
      </c>
      <c r="F4131" s="42">
        <v>0.83440987285636103</v>
      </c>
      <c r="G4131" s="47">
        <v>0.98072607455098504</v>
      </c>
      <c r="H4131" s="47">
        <v>0.82657410014739396</v>
      </c>
      <c r="I4131" s="47">
        <v>1.16362662843255</v>
      </c>
    </row>
    <row r="4132" spans="1:9" ht="14.45" customHeight="1">
      <c r="A4132" s="42" t="s">
        <v>7918</v>
      </c>
      <c r="B4132" s="42" t="s">
        <v>13766</v>
      </c>
      <c r="C4132" s="42">
        <v>5</v>
      </c>
      <c r="D4132" s="47">
        <v>-1.45608092150373E-2</v>
      </c>
      <c r="E4132" s="47">
        <v>8.1868282766160205E-2</v>
      </c>
      <c r="F4132" s="42">
        <v>0.85883564545400704</v>
      </c>
      <c r="G4132" s="47">
        <v>0.98554468671140805</v>
      </c>
      <c r="H4132" s="47">
        <v>0.83943801279248897</v>
      </c>
      <c r="I4132" s="47">
        <v>1.1570816602335501</v>
      </c>
    </row>
    <row r="4133" spans="1:9" ht="14.45" customHeight="1">
      <c r="A4133" s="42" t="s">
        <v>7918</v>
      </c>
      <c r="B4133" s="42" t="s">
        <v>13765</v>
      </c>
      <c r="C4133" s="42">
        <v>5</v>
      </c>
      <c r="D4133" s="47">
        <v>9.7841916739104806E-3</v>
      </c>
      <c r="E4133" s="47">
        <v>7.6951640624440501E-2</v>
      </c>
      <c r="F4133" s="42">
        <v>0.89882383233555596</v>
      </c>
      <c r="G4133" s="47">
        <v>1.0098322133672999</v>
      </c>
      <c r="H4133" s="47">
        <v>0.86845368356638397</v>
      </c>
      <c r="I4133" s="47">
        <v>1.1742262350325501</v>
      </c>
    </row>
    <row r="4134" spans="1:9" ht="14.45" customHeight="1">
      <c r="A4134" s="42" t="s">
        <v>7925</v>
      </c>
      <c r="B4134" s="42" t="s">
        <v>13764</v>
      </c>
      <c r="C4134" s="42">
        <v>1</v>
      </c>
      <c r="D4134" s="47">
        <v>-2.0430081463392001E-2</v>
      </c>
      <c r="E4134" s="47">
        <v>0.156266904209312</v>
      </c>
      <c r="F4134" s="42">
        <v>0.89598227228501404</v>
      </c>
      <c r="G4134" s="47">
        <v>0.97977719866763602</v>
      </c>
      <c r="H4134" s="47">
        <v>0.72129056961151805</v>
      </c>
      <c r="I4134" s="47">
        <v>1.33089686663452</v>
      </c>
    </row>
    <row r="4135" spans="1:9" ht="14.45" customHeight="1">
      <c r="A4135" s="42" t="s">
        <v>7929</v>
      </c>
      <c r="B4135" s="42" t="s">
        <v>13764</v>
      </c>
      <c r="C4135" s="42">
        <v>1</v>
      </c>
      <c r="D4135" s="47">
        <v>-0.30824049881235199</v>
      </c>
      <c r="E4135" s="47">
        <v>0.62178147268408601</v>
      </c>
      <c r="F4135" s="42">
        <v>0.62007950556284497</v>
      </c>
      <c r="G4135" s="47">
        <v>0.73473859299983801</v>
      </c>
      <c r="H4135" s="47">
        <v>0.21720097862921001</v>
      </c>
      <c r="I4135" s="47">
        <v>2.4854436819318302</v>
      </c>
    </row>
    <row r="4136" spans="1:9" ht="14.45" customHeight="1">
      <c r="A4136" s="42" t="s">
        <v>7932</v>
      </c>
      <c r="B4136" s="42" t="s">
        <v>13764</v>
      </c>
      <c r="C4136" s="42">
        <v>1</v>
      </c>
      <c r="D4136" s="47">
        <v>6.0332710111954603E-2</v>
      </c>
      <c r="E4136" s="47">
        <v>0.20972112720474001</v>
      </c>
      <c r="F4136" s="42">
        <v>0.77359120351011101</v>
      </c>
      <c r="G4136" s="47">
        <v>1.0621898890787</v>
      </c>
      <c r="H4136" s="47">
        <v>0.70418040453575503</v>
      </c>
      <c r="I4136" s="47">
        <v>1.6022135140281699</v>
      </c>
    </row>
    <row r="4137" spans="1:9" ht="14.45" customHeight="1">
      <c r="A4137" s="42" t="s">
        <v>7935</v>
      </c>
      <c r="B4137" s="42" t="s">
        <v>13764</v>
      </c>
      <c r="C4137" s="42">
        <v>1</v>
      </c>
      <c r="D4137" s="47">
        <v>0.112688234202601</v>
      </c>
      <c r="E4137" s="47">
        <v>0.17605018627157101</v>
      </c>
      <c r="F4137" s="42">
        <v>0.52211309111243398</v>
      </c>
      <c r="G4137" s="47">
        <v>1.1192829244135101</v>
      </c>
      <c r="H4137" s="47">
        <v>0.79265268376146703</v>
      </c>
      <c r="I4137" s="47">
        <v>1.5805084503576301</v>
      </c>
    </row>
    <row r="4138" spans="1:9" ht="14.45" customHeight="1">
      <c r="A4138" s="42" t="s">
        <v>7938</v>
      </c>
      <c r="B4138" s="42" t="s">
        <v>13765</v>
      </c>
      <c r="C4138" s="42">
        <v>2</v>
      </c>
      <c r="D4138" s="47">
        <v>0.18916302616033601</v>
      </c>
      <c r="E4138" s="47">
        <v>0.25399319011150501</v>
      </c>
      <c r="F4138" s="42">
        <v>0.45641906278939098</v>
      </c>
      <c r="G4138" s="47">
        <v>1.20823791081516</v>
      </c>
      <c r="H4138" s="47">
        <v>0.73442777055207997</v>
      </c>
      <c r="I4138" s="47">
        <v>1.9877228335654999</v>
      </c>
    </row>
    <row r="4139" spans="1:9" ht="14.45" customHeight="1">
      <c r="A4139" s="42" t="s">
        <v>7942</v>
      </c>
      <c r="B4139" s="42" t="s">
        <v>13765</v>
      </c>
      <c r="C4139" s="42">
        <v>6</v>
      </c>
      <c r="D4139" s="47">
        <v>-2.69058629089866E-2</v>
      </c>
      <c r="E4139" s="47">
        <v>7.8189805727847103E-2</v>
      </c>
      <c r="F4139" s="42">
        <v>0.73076386222610101</v>
      </c>
      <c r="G4139" s="47">
        <v>0.97345287523311697</v>
      </c>
      <c r="H4139" s="47">
        <v>0.83513834757626504</v>
      </c>
      <c r="I4139" s="47">
        <v>1.1346748751865801</v>
      </c>
    </row>
    <row r="4140" spans="1:9" ht="14.45" customHeight="1">
      <c r="A4140" s="42" t="s">
        <v>7942</v>
      </c>
      <c r="B4140" s="42" t="s">
        <v>13767</v>
      </c>
      <c r="C4140" s="42">
        <v>6</v>
      </c>
      <c r="D4140" s="47">
        <v>2.69512434185557E-2</v>
      </c>
      <c r="E4140" s="47">
        <v>8.3019494771742405E-2</v>
      </c>
      <c r="F4140" s="42">
        <v>0.75859771685197097</v>
      </c>
      <c r="G4140" s="47">
        <v>1.0273177130426501</v>
      </c>
      <c r="H4140" s="47">
        <v>0.87304605790872303</v>
      </c>
      <c r="I4140" s="47">
        <v>1.2088499500922401</v>
      </c>
    </row>
    <row r="4141" spans="1:9" ht="14.45" customHeight="1">
      <c r="A4141" s="42" t="s">
        <v>7942</v>
      </c>
      <c r="B4141" s="42" t="s">
        <v>13768</v>
      </c>
      <c r="C4141" s="42">
        <v>6</v>
      </c>
      <c r="D4141" s="47">
        <v>6.0125040649869899E-2</v>
      </c>
      <c r="E4141" s="47">
        <v>0.218875974644683</v>
      </c>
      <c r="F4141" s="42">
        <v>0.79453624629722397</v>
      </c>
      <c r="G4141" s="47">
        <v>1.06196932757854</v>
      </c>
      <c r="H4141" s="47">
        <v>0.69151400870352497</v>
      </c>
      <c r="I4141" s="47">
        <v>1.63088359530417</v>
      </c>
    </row>
    <row r="4142" spans="1:9" ht="14.45" customHeight="1">
      <c r="A4142" s="42" t="s">
        <v>7942</v>
      </c>
      <c r="B4142" s="42" t="s">
        <v>13769</v>
      </c>
      <c r="C4142" s="42">
        <v>6</v>
      </c>
      <c r="D4142" s="47">
        <v>2.4776285445250099E-2</v>
      </c>
      <c r="E4142" s="47">
        <v>0.22219338237206401</v>
      </c>
      <c r="F4142" s="42">
        <v>0.91658511663546305</v>
      </c>
      <c r="G4142" s="47">
        <v>1.0250857682644401</v>
      </c>
      <c r="H4142" s="47">
        <v>0.66317077418733905</v>
      </c>
      <c r="I4142" s="47">
        <v>1.58451016419709</v>
      </c>
    </row>
    <row r="4143" spans="1:9" ht="14.45" customHeight="1">
      <c r="A4143" s="42" t="s">
        <v>7942</v>
      </c>
      <c r="B4143" s="42" t="s">
        <v>13766</v>
      </c>
      <c r="C4143" s="42">
        <v>6</v>
      </c>
      <c r="D4143" s="47">
        <v>7.1676022046726897E-3</v>
      </c>
      <c r="E4143" s="47">
        <v>7.40775959955218E-2</v>
      </c>
      <c r="F4143" s="42">
        <v>0.92291855524044097</v>
      </c>
      <c r="G4143" s="47">
        <v>1.0071933509475099</v>
      </c>
      <c r="H4143" s="47">
        <v>0.87107736233092903</v>
      </c>
      <c r="I4143" s="47">
        <v>1.16457904895877</v>
      </c>
    </row>
    <row r="4144" spans="1:9" ht="14.45" customHeight="1">
      <c r="A4144" s="42" t="s">
        <v>7952</v>
      </c>
      <c r="B4144" s="42" t="s">
        <v>13765</v>
      </c>
      <c r="C4144" s="42">
        <v>2</v>
      </c>
      <c r="D4144" s="47">
        <v>0.28086061551001701</v>
      </c>
      <c r="E4144" s="47">
        <v>0.14540063353525101</v>
      </c>
      <c r="F4144" s="42">
        <v>5.3404859197688101E-2</v>
      </c>
      <c r="G4144" s="47">
        <v>1.3242690085103399</v>
      </c>
      <c r="H4144" s="47">
        <v>0.99588386836863496</v>
      </c>
      <c r="I4144" s="47">
        <v>1.7609366539631499</v>
      </c>
    </row>
    <row r="4145" spans="1:9" ht="14.45" customHeight="1">
      <c r="A4145" s="42" t="s">
        <v>7956</v>
      </c>
      <c r="B4145" s="42" t="s">
        <v>13766</v>
      </c>
      <c r="C4145" s="42">
        <v>3</v>
      </c>
      <c r="D4145" s="47">
        <v>0.16773633646635999</v>
      </c>
      <c r="E4145" s="47">
        <v>0.13971061940250001</v>
      </c>
      <c r="F4145" s="42">
        <v>0.22990704881798299</v>
      </c>
      <c r="G4145" s="47">
        <v>1.1826247545153299</v>
      </c>
      <c r="H4145" s="47">
        <v>0.89933787796394105</v>
      </c>
      <c r="I4145" s="47">
        <v>1.5551455623761801</v>
      </c>
    </row>
    <row r="4146" spans="1:9" ht="14.45" customHeight="1">
      <c r="A4146" s="42" t="s">
        <v>7956</v>
      </c>
      <c r="B4146" s="42" t="s">
        <v>13767</v>
      </c>
      <c r="C4146" s="42">
        <v>3</v>
      </c>
      <c r="D4146" s="47">
        <v>0.26934541887812102</v>
      </c>
      <c r="E4146" s="47">
        <v>0.16058087220099401</v>
      </c>
      <c r="F4146" s="42">
        <v>0.23547836296484501</v>
      </c>
      <c r="G4146" s="47">
        <v>1.3091072533167001</v>
      </c>
      <c r="H4146" s="47">
        <v>0.95562176202592397</v>
      </c>
      <c r="I4146" s="47">
        <v>1.79334739829825</v>
      </c>
    </row>
    <row r="4147" spans="1:9" ht="14.45" customHeight="1">
      <c r="A4147" s="42" t="s">
        <v>7956</v>
      </c>
      <c r="B4147" s="42" t="s">
        <v>13765</v>
      </c>
      <c r="C4147" s="42">
        <v>3</v>
      </c>
      <c r="D4147" s="47">
        <v>0.126432922619691</v>
      </c>
      <c r="E4147" s="47">
        <v>0.12677917329767199</v>
      </c>
      <c r="F4147" s="42">
        <v>0.31863402079756098</v>
      </c>
      <c r="G4147" s="47">
        <v>1.1347733310008401</v>
      </c>
      <c r="H4147" s="47">
        <v>0.88510034427171402</v>
      </c>
      <c r="I4147" s="47">
        <v>1.4548751687700601</v>
      </c>
    </row>
    <row r="4148" spans="1:9" ht="14.45" customHeight="1">
      <c r="A4148" s="42" t="s">
        <v>7956</v>
      </c>
      <c r="B4148" s="42" t="s">
        <v>13768</v>
      </c>
      <c r="C4148" s="42">
        <v>3</v>
      </c>
      <c r="D4148" s="47">
        <v>0.20836030884515699</v>
      </c>
      <c r="E4148" s="47">
        <v>0.20109570744887101</v>
      </c>
      <c r="F4148" s="42">
        <v>0.40899428196795501</v>
      </c>
      <c r="G4148" s="47">
        <v>1.2316568664732901</v>
      </c>
      <c r="H4148" s="47">
        <v>0.83045023143191399</v>
      </c>
      <c r="I4148" s="47">
        <v>1.8266942187674999</v>
      </c>
    </row>
    <row r="4149" spans="1:9" ht="14.45" customHeight="1">
      <c r="A4149" s="42" t="s">
        <v>7956</v>
      </c>
      <c r="B4149" s="42" t="s">
        <v>13769</v>
      </c>
      <c r="C4149" s="42">
        <v>3</v>
      </c>
      <c r="D4149" s="47">
        <v>-0.130517521343152</v>
      </c>
      <c r="E4149" s="47">
        <v>0.52524464898939305</v>
      </c>
      <c r="F4149" s="42">
        <v>0.84494740454668504</v>
      </c>
      <c r="G4149" s="47">
        <v>0.87764111536287504</v>
      </c>
      <c r="H4149" s="47">
        <v>0.31348711088388798</v>
      </c>
      <c r="I4149" s="47">
        <v>2.4570513448021298</v>
      </c>
    </row>
    <row r="4150" spans="1:9" ht="14.45" customHeight="1">
      <c r="A4150" s="42" t="s">
        <v>7961</v>
      </c>
      <c r="B4150" s="42" t="s">
        <v>13765</v>
      </c>
      <c r="C4150" s="42">
        <v>4</v>
      </c>
      <c r="D4150" s="47">
        <v>-0.148452424906096</v>
      </c>
      <c r="E4150" s="47">
        <v>0.13965431184749</v>
      </c>
      <c r="F4150" s="42">
        <v>0.28778230394938498</v>
      </c>
      <c r="G4150" s="47">
        <v>0.86204101787732201</v>
      </c>
      <c r="H4150" s="47">
        <v>0.65561937719030805</v>
      </c>
      <c r="I4150" s="47">
        <v>1.13345447428297</v>
      </c>
    </row>
    <row r="4151" spans="1:9" ht="14.45" customHeight="1">
      <c r="A4151" s="42" t="s">
        <v>7961</v>
      </c>
      <c r="B4151" s="42" t="s">
        <v>13766</v>
      </c>
      <c r="C4151" s="42">
        <v>4</v>
      </c>
      <c r="D4151" s="47">
        <v>-0.15234904395884399</v>
      </c>
      <c r="E4151" s="47">
        <v>0.146807892198552</v>
      </c>
      <c r="F4151" s="42">
        <v>0.29938914439608799</v>
      </c>
      <c r="G4151" s="47">
        <v>0.85868850839092103</v>
      </c>
      <c r="H4151" s="47">
        <v>0.64397684231147201</v>
      </c>
      <c r="I4151" s="47">
        <v>1.1449883070267199</v>
      </c>
    </row>
    <row r="4152" spans="1:9" ht="14.45" customHeight="1">
      <c r="A4152" s="42" t="s">
        <v>7961</v>
      </c>
      <c r="B4152" s="42" t="s">
        <v>13767</v>
      </c>
      <c r="C4152" s="42">
        <v>4</v>
      </c>
      <c r="D4152" s="47">
        <v>-0.16526843009516901</v>
      </c>
      <c r="E4152" s="47">
        <v>0.162536677709612</v>
      </c>
      <c r="F4152" s="42">
        <v>0.38411081995217999</v>
      </c>
      <c r="G4152" s="47">
        <v>0.84766613444487104</v>
      </c>
      <c r="H4152" s="47">
        <v>0.61641162364462998</v>
      </c>
      <c r="I4152" s="47">
        <v>1.16567866004253</v>
      </c>
    </row>
    <row r="4153" spans="1:9" ht="14.45" customHeight="1">
      <c r="A4153" s="42" t="s">
        <v>7961</v>
      </c>
      <c r="B4153" s="42" t="s">
        <v>13768</v>
      </c>
      <c r="C4153" s="42">
        <v>4</v>
      </c>
      <c r="D4153" s="47">
        <v>-0.24159379226011701</v>
      </c>
      <c r="E4153" s="47">
        <v>0.24935162192271301</v>
      </c>
      <c r="F4153" s="42">
        <v>0.40406806711516402</v>
      </c>
      <c r="G4153" s="47">
        <v>0.78537513822515503</v>
      </c>
      <c r="H4153" s="47">
        <v>0.48175337248293998</v>
      </c>
      <c r="I4153" s="47">
        <v>1.2803524437475999</v>
      </c>
    </row>
    <row r="4154" spans="1:9" ht="14.45" customHeight="1">
      <c r="A4154" s="42" t="s">
        <v>7961</v>
      </c>
      <c r="B4154" s="42" t="s">
        <v>13769</v>
      </c>
      <c r="C4154" s="42">
        <v>4</v>
      </c>
      <c r="D4154" s="47">
        <v>-0.40450503605112897</v>
      </c>
      <c r="E4154" s="47">
        <v>0.38941378431017498</v>
      </c>
      <c r="F4154" s="42">
        <v>0.40801990283761802</v>
      </c>
      <c r="G4154" s="47">
        <v>0.66730702204915804</v>
      </c>
      <c r="H4154" s="47">
        <v>0.31106417011904502</v>
      </c>
      <c r="I4154" s="47">
        <v>1.4315331190528899</v>
      </c>
    </row>
    <row r="4155" spans="1:9" ht="14.45" customHeight="1">
      <c r="A4155" s="42" t="s">
        <v>7967</v>
      </c>
      <c r="B4155" s="42" t="s">
        <v>13765</v>
      </c>
      <c r="C4155" s="42">
        <v>2</v>
      </c>
      <c r="D4155" s="47">
        <v>4.0014463927957197E-2</v>
      </c>
      <c r="E4155" s="47">
        <v>0.154588503796175</v>
      </c>
      <c r="F4155" s="42">
        <v>0.795754822476479</v>
      </c>
      <c r="G4155" s="47">
        <v>1.0408258285133201</v>
      </c>
      <c r="H4155" s="47">
        <v>0.76875803836021395</v>
      </c>
      <c r="I4155" s="47">
        <v>1.4091799386074499</v>
      </c>
    </row>
    <row r="4156" spans="1:9" ht="14.45" customHeight="1">
      <c r="A4156" s="42" t="s">
        <v>7971</v>
      </c>
      <c r="B4156" s="42" t="s">
        <v>13765</v>
      </c>
      <c r="C4156" s="42">
        <v>6</v>
      </c>
      <c r="D4156" s="47">
        <v>8.8772588587114898E-2</v>
      </c>
      <c r="E4156" s="47">
        <v>6.2670295052470001E-2</v>
      </c>
      <c r="F4156" s="42">
        <v>0.15662862427268301</v>
      </c>
      <c r="G4156" s="47">
        <v>1.09283210557259</v>
      </c>
      <c r="H4156" s="47">
        <v>0.96651236221138104</v>
      </c>
      <c r="I4156" s="47">
        <v>1.23566139209818</v>
      </c>
    </row>
    <row r="4157" spans="1:9" ht="14.45" customHeight="1">
      <c r="A4157" s="42" t="s">
        <v>7971</v>
      </c>
      <c r="B4157" s="42" t="s">
        <v>13766</v>
      </c>
      <c r="C4157" s="42">
        <v>6</v>
      </c>
      <c r="D4157" s="47">
        <v>7.6620733089876505E-2</v>
      </c>
      <c r="E4157" s="47">
        <v>6.7283433593613898E-2</v>
      </c>
      <c r="F4157" s="42">
        <v>0.25479675738400298</v>
      </c>
      <c r="G4157" s="47">
        <v>1.0796325298401199</v>
      </c>
      <c r="H4157" s="47">
        <v>0.94624401733140295</v>
      </c>
      <c r="I4157" s="47">
        <v>1.23182432664274</v>
      </c>
    </row>
    <row r="4158" spans="1:9" ht="14.45" customHeight="1">
      <c r="A4158" s="42" t="s">
        <v>7971</v>
      </c>
      <c r="B4158" s="42" t="s">
        <v>13767</v>
      </c>
      <c r="C4158" s="42">
        <v>6</v>
      </c>
      <c r="D4158" s="47">
        <v>7.0313355190402493E-2</v>
      </c>
      <c r="E4158" s="47">
        <v>7.2675662732092305E-2</v>
      </c>
      <c r="F4158" s="42">
        <v>0.37773166791080998</v>
      </c>
      <c r="G4158" s="47">
        <v>1.0728443099206399</v>
      </c>
      <c r="H4158" s="47">
        <v>0.93040905656994499</v>
      </c>
      <c r="I4158" s="47">
        <v>1.2370848125365099</v>
      </c>
    </row>
    <row r="4159" spans="1:9" ht="14.45" customHeight="1">
      <c r="A4159" s="42" t="s">
        <v>7971</v>
      </c>
      <c r="B4159" s="42" t="s">
        <v>13768</v>
      </c>
      <c r="C4159" s="42">
        <v>6</v>
      </c>
      <c r="D4159" s="47">
        <v>4.7100112326185599E-2</v>
      </c>
      <c r="E4159" s="47">
        <v>0.138385616721588</v>
      </c>
      <c r="F4159" s="42">
        <v>0.74742333135760597</v>
      </c>
      <c r="G4159" s="47">
        <v>1.0482269442646801</v>
      </c>
      <c r="H4159" s="47">
        <v>0.79920667750346897</v>
      </c>
      <c r="I4159" s="47">
        <v>1.3748380207667801</v>
      </c>
    </row>
    <row r="4160" spans="1:9" ht="14.45" customHeight="1">
      <c r="A4160" s="42" t="s">
        <v>7971</v>
      </c>
      <c r="B4160" s="42" t="s">
        <v>13769</v>
      </c>
      <c r="C4160" s="42">
        <v>6</v>
      </c>
      <c r="D4160" s="47">
        <v>-2.41959258596894E-2</v>
      </c>
      <c r="E4160" s="47">
        <v>0.158708157684364</v>
      </c>
      <c r="F4160" s="42">
        <v>0.88620871215187202</v>
      </c>
      <c r="G4160" s="47">
        <v>0.97609444887801</v>
      </c>
      <c r="H4160" s="47">
        <v>0.71514932286782695</v>
      </c>
      <c r="I4160" s="47">
        <v>1.33225375829176</v>
      </c>
    </row>
    <row r="4161" spans="1:9" ht="14.45" customHeight="1">
      <c r="A4161" s="42" t="s">
        <v>7979</v>
      </c>
      <c r="B4161" s="42" t="s">
        <v>13766</v>
      </c>
      <c r="C4161" s="42">
        <v>4</v>
      </c>
      <c r="D4161" s="47">
        <v>-0.13459525117592799</v>
      </c>
      <c r="E4161" s="47">
        <v>9.3667701228066905E-2</v>
      </c>
      <c r="F4161" s="42">
        <v>0.15073387618169801</v>
      </c>
      <c r="G4161" s="47">
        <v>0.87406961875229405</v>
      </c>
      <c r="H4161" s="47">
        <v>0.72746896140435402</v>
      </c>
      <c r="I4161" s="47">
        <v>1.05021346471045</v>
      </c>
    </row>
    <row r="4162" spans="1:9" ht="14.45" customHeight="1">
      <c r="A4162" s="42" t="s">
        <v>7979</v>
      </c>
      <c r="B4162" s="42" t="s">
        <v>13767</v>
      </c>
      <c r="C4162" s="42">
        <v>4</v>
      </c>
      <c r="D4162" s="47">
        <v>-0.13279696268084501</v>
      </c>
      <c r="E4162" s="47">
        <v>9.8190350190298994E-2</v>
      </c>
      <c r="F4162" s="42">
        <v>0.26914488828661698</v>
      </c>
      <c r="G4162" s="47">
        <v>0.87564286224046195</v>
      </c>
      <c r="H4162" s="47">
        <v>0.72234670894688602</v>
      </c>
      <c r="I4162" s="47">
        <v>1.06147146888856</v>
      </c>
    </row>
    <row r="4163" spans="1:9" ht="14.45" customHeight="1">
      <c r="A4163" s="42" t="s">
        <v>7979</v>
      </c>
      <c r="B4163" s="42" t="s">
        <v>13769</v>
      </c>
      <c r="C4163" s="42">
        <v>4</v>
      </c>
      <c r="D4163" s="47">
        <v>-0.63978944684099903</v>
      </c>
      <c r="E4163" s="47">
        <v>0.47545571749953602</v>
      </c>
      <c r="F4163" s="42">
        <v>0.31067689206003202</v>
      </c>
      <c r="G4163" s="47">
        <v>0.52740345881759898</v>
      </c>
      <c r="H4163" s="47">
        <v>0.207695408833932</v>
      </c>
      <c r="I4163" s="47">
        <v>1.33924196945139</v>
      </c>
    </row>
    <row r="4164" spans="1:9" ht="14.45" customHeight="1">
      <c r="A4164" s="42" t="s">
        <v>7979</v>
      </c>
      <c r="B4164" s="42" t="s">
        <v>13765</v>
      </c>
      <c r="C4164" s="42">
        <v>4</v>
      </c>
      <c r="D4164" s="47">
        <v>-6.6645174442926697E-2</v>
      </c>
      <c r="E4164" s="47">
        <v>8.8643143423937296E-2</v>
      </c>
      <c r="F4164" s="42">
        <v>0.45214922788860201</v>
      </c>
      <c r="G4164" s="47">
        <v>0.93552709137311396</v>
      </c>
      <c r="H4164" s="47">
        <v>0.78632448924730602</v>
      </c>
      <c r="I4164" s="47">
        <v>1.11304041863279</v>
      </c>
    </row>
    <row r="4165" spans="1:9" ht="14.45" customHeight="1">
      <c r="A4165" s="42" t="s">
        <v>7979</v>
      </c>
      <c r="B4165" s="42" t="s">
        <v>13768</v>
      </c>
      <c r="C4165" s="42">
        <v>4</v>
      </c>
      <c r="D4165" s="47">
        <v>-9.0691198319551594E-2</v>
      </c>
      <c r="E4165" s="47">
        <v>0.201965468799502</v>
      </c>
      <c r="F4165" s="42">
        <v>0.68385623153936204</v>
      </c>
      <c r="G4165" s="47">
        <v>0.91329969583914095</v>
      </c>
      <c r="H4165" s="47">
        <v>0.614747590626887</v>
      </c>
      <c r="I4165" s="47">
        <v>1.3568436007521101</v>
      </c>
    </row>
    <row r="4166" spans="1:9" ht="14.45" customHeight="1">
      <c r="A4166" s="42" t="s">
        <v>7985</v>
      </c>
      <c r="B4166" s="42" t="s">
        <v>13766</v>
      </c>
      <c r="C4166" s="42">
        <v>5</v>
      </c>
      <c r="D4166" s="47">
        <v>-9.8521893795434606E-2</v>
      </c>
      <c r="E4166" s="47">
        <v>5.0936557532999499E-2</v>
      </c>
      <c r="F4166" s="42">
        <v>5.3087567090845902E-2</v>
      </c>
      <c r="G4166" s="47">
        <v>0.90617585276833901</v>
      </c>
      <c r="H4166" s="47">
        <v>0.82007658515042503</v>
      </c>
      <c r="I4166" s="47">
        <v>1.0013146223286</v>
      </c>
    </row>
    <row r="4167" spans="1:9" ht="14.45" customHeight="1">
      <c r="A4167" s="42" t="s">
        <v>7985</v>
      </c>
      <c r="B4167" s="42" t="s">
        <v>13767</v>
      </c>
      <c r="C4167" s="42">
        <v>5</v>
      </c>
      <c r="D4167" s="47">
        <v>-8.8950871810985196E-2</v>
      </c>
      <c r="E4167" s="47">
        <v>5.1343600681544602E-2</v>
      </c>
      <c r="F4167" s="42">
        <v>0.15822619554383199</v>
      </c>
      <c r="G4167" s="47">
        <v>0.91489051938475396</v>
      </c>
      <c r="H4167" s="47">
        <v>0.827302948203953</v>
      </c>
      <c r="I4167" s="47">
        <v>1.0117510934504199</v>
      </c>
    </row>
    <row r="4168" spans="1:9" ht="14.45" customHeight="1">
      <c r="A4168" s="42" t="s">
        <v>7985</v>
      </c>
      <c r="B4168" s="42" t="s">
        <v>13765</v>
      </c>
      <c r="C4168" s="42">
        <v>5</v>
      </c>
      <c r="D4168" s="47">
        <v>-6.1854709242572602E-2</v>
      </c>
      <c r="E4168" s="47">
        <v>5.13517068958768E-2</v>
      </c>
      <c r="F4168" s="42">
        <v>0.22838451013102601</v>
      </c>
      <c r="G4168" s="47">
        <v>0.94001945300826795</v>
      </c>
      <c r="H4168" s="47">
        <v>0.85001264362242601</v>
      </c>
      <c r="I4168" s="47">
        <v>1.03955697443305</v>
      </c>
    </row>
    <row r="4169" spans="1:9" ht="14.45" customHeight="1">
      <c r="A4169" s="42" t="s">
        <v>7985</v>
      </c>
      <c r="B4169" s="42" t="s">
        <v>13769</v>
      </c>
      <c r="C4169" s="42">
        <v>5</v>
      </c>
      <c r="D4169" s="47">
        <v>-9.2887585899387906E-2</v>
      </c>
      <c r="E4169" s="47">
        <v>0.123988944673024</v>
      </c>
      <c r="F4169" s="42">
        <v>0.50815250251889699</v>
      </c>
      <c r="G4169" s="47">
        <v>0.91129593705152001</v>
      </c>
      <c r="H4169" s="47">
        <v>0.714690342536908</v>
      </c>
      <c r="I4169" s="47">
        <v>1.16198615744373</v>
      </c>
    </row>
    <row r="4170" spans="1:9" ht="14.45" customHeight="1">
      <c r="A4170" s="42" t="s">
        <v>7985</v>
      </c>
      <c r="B4170" s="42" t="s">
        <v>13768</v>
      </c>
      <c r="C4170" s="42">
        <v>5</v>
      </c>
      <c r="D4170" s="47">
        <v>-5.3336750341903598E-2</v>
      </c>
      <c r="E4170" s="47">
        <v>7.3735728560240396E-2</v>
      </c>
      <c r="F4170" s="42">
        <v>0.50950132469180598</v>
      </c>
      <c r="G4170" s="47">
        <v>0.94806069895632705</v>
      </c>
      <c r="H4170" s="47">
        <v>0.82048571532766701</v>
      </c>
      <c r="I4170" s="47">
        <v>1.09547195291098</v>
      </c>
    </row>
    <row r="4171" spans="1:9" ht="14.45" customHeight="1">
      <c r="A4171" s="42" t="s">
        <v>7992</v>
      </c>
      <c r="B4171" s="42" t="s">
        <v>13764</v>
      </c>
      <c r="C4171" s="42">
        <v>1</v>
      </c>
      <c r="D4171" s="47">
        <v>-1.5744702516113901E-2</v>
      </c>
      <c r="E4171" s="47">
        <v>0.44451719327542799</v>
      </c>
      <c r="F4171" s="42">
        <v>0.97174501007266201</v>
      </c>
      <c r="G4171" s="47">
        <v>0.98437859735778599</v>
      </c>
      <c r="H4171" s="47">
        <v>0.41189022828439997</v>
      </c>
      <c r="I4171" s="47">
        <v>2.3525715260887599</v>
      </c>
    </row>
    <row r="4172" spans="1:9" ht="14.45" customHeight="1">
      <c r="A4172" s="42" t="s">
        <v>7998</v>
      </c>
      <c r="B4172" s="42" t="s">
        <v>13768</v>
      </c>
      <c r="C4172" s="42">
        <v>8</v>
      </c>
      <c r="D4172" s="47">
        <v>-0.116237871516853</v>
      </c>
      <c r="E4172" s="47">
        <v>0.13374204974257001</v>
      </c>
      <c r="F4172" s="42">
        <v>0.41358633116660398</v>
      </c>
      <c r="G4172" s="47">
        <v>0.89026342979620599</v>
      </c>
      <c r="H4172" s="47">
        <v>0.68497544435986202</v>
      </c>
      <c r="I4172" s="47">
        <v>1.1570764776439399</v>
      </c>
    </row>
    <row r="4173" spans="1:9" ht="14.45" customHeight="1">
      <c r="A4173" s="42" t="s">
        <v>7998</v>
      </c>
      <c r="B4173" s="42" t="s">
        <v>13769</v>
      </c>
      <c r="C4173" s="42">
        <v>8</v>
      </c>
      <c r="D4173" s="47">
        <v>6.8308269983693701E-2</v>
      </c>
      <c r="E4173" s="47">
        <v>0.114268032706724</v>
      </c>
      <c r="F4173" s="42">
        <v>0.57183695315717498</v>
      </c>
      <c r="G4173" s="47">
        <v>1.0706953208387999</v>
      </c>
      <c r="H4173" s="47">
        <v>0.85585263406984202</v>
      </c>
      <c r="I4173" s="47">
        <v>1.3394694652217001</v>
      </c>
    </row>
    <row r="4174" spans="1:9" ht="14.45" customHeight="1">
      <c r="A4174" s="42" t="s">
        <v>7998</v>
      </c>
      <c r="B4174" s="42" t="s">
        <v>13765</v>
      </c>
      <c r="C4174" s="42">
        <v>8</v>
      </c>
      <c r="D4174" s="47">
        <v>-1.9650531864700099E-2</v>
      </c>
      <c r="E4174" s="47">
        <v>7.9995948183162899E-2</v>
      </c>
      <c r="F4174" s="42">
        <v>0.80595775612236797</v>
      </c>
      <c r="G4174" s="47">
        <v>0.98054128137115304</v>
      </c>
      <c r="H4174" s="47">
        <v>0.83824690127386003</v>
      </c>
      <c r="I4174" s="47">
        <v>1.14699046666546</v>
      </c>
    </row>
    <row r="4175" spans="1:9" ht="14.45" customHeight="1">
      <c r="A4175" s="42" t="s">
        <v>7998</v>
      </c>
      <c r="B4175" s="42" t="s">
        <v>13767</v>
      </c>
      <c r="C4175" s="42">
        <v>8</v>
      </c>
      <c r="D4175" s="47">
        <v>8.1993550153389699E-3</v>
      </c>
      <c r="E4175" s="47">
        <v>6.0122558536416099E-2</v>
      </c>
      <c r="F4175" s="42">
        <v>0.89536230255129001</v>
      </c>
      <c r="G4175" s="47">
        <v>1.00823306178829</v>
      </c>
      <c r="H4175" s="47">
        <v>0.89615592320230397</v>
      </c>
      <c r="I4175" s="47">
        <v>1.13432705242915</v>
      </c>
    </row>
    <row r="4176" spans="1:9" ht="14.45" customHeight="1">
      <c r="A4176" s="42" t="s">
        <v>7998</v>
      </c>
      <c r="B4176" s="42" t="s">
        <v>13766</v>
      </c>
      <c r="C4176" s="42">
        <v>8</v>
      </c>
      <c r="D4176" s="47">
        <v>1.22466269280913E-3</v>
      </c>
      <c r="E4176" s="47">
        <v>7.4865574230304099E-2</v>
      </c>
      <c r="F4176" s="42">
        <v>0.98694866248058599</v>
      </c>
      <c r="G4176" s="47">
        <v>1.00122541289838</v>
      </c>
      <c r="H4176" s="47">
        <v>0.86457963367906199</v>
      </c>
      <c r="I4176" s="47">
        <v>1.15946789443534</v>
      </c>
    </row>
    <row r="4177" spans="1:9" ht="14.45" customHeight="1">
      <c r="A4177" s="42" t="s">
        <v>8008</v>
      </c>
      <c r="B4177" s="42" t="s">
        <v>13764</v>
      </c>
      <c r="C4177" s="42">
        <v>1</v>
      </c>
      <c r="D4177" s="47">
        <v>-0.75438306451612902</v>
      </c>
      <c r="E4177" s="47">
        <v>0.60664314516129003</v>
      </c>
      <c r="F4177" s="42">
        <v>0.213670095562153</v>
      </c>
      <c r="G4177" s="47">
        <v>0.47030067042018497</v>
      </c>
      <c r="H4177" s="47">
        <v>0.143215666281516</v>
      </c>
      <c r="I4177" s="47">
        <v>1.5444031113391099</v>
      </c>
    </row>
    <row r="4178" spans="1:9" ht="14.45" customHeight="1">
      <c r="A4178" s="42" t="s">
        <v>8011</v>
      </c>
      <c r="B4178" s="42" t="s">
        <v>13765</v>
      </c>
      <c r="C4178" s="42">
        <v>2</v>
      </c>
      <c r="D4178" s="47">
        <v>-0.22813913889635301</v>
      </c>
      <c r="E4178" s="47">
        <v>0.263337842957728</v>
      </c>
      <c r="F4178" s="42">
        <v>0.38630575195380401</v>
      </c>
      <c r="G4178" s="47">
        <v>0.79601349569056001</v>
      </c>
      <c r="H4178" s="47">
        <v>0.47507560884758598</v>
      </c>
      <c r="I4178" s="47">
        <v>1.3337613498166101</v>
      </c>
    </row>
    <row r="4179" spans="1:9" ht="14.45" customHeight="1">
      <c r="A4179" s="42" t="s">
        <v>8015</v>
      </c>
      <c r="B4179" s="42" t="s">
        <v>13765</v>
      </c>
      <c r="C4179" s="42">
        <v>2</v>
      </c>
      <c r="D4179" s="47">
        <v>-0.33223007561120599</v>
      </c>
      <c r="E4179" s="47">
        <v>0.433980241427112</v>
      </c>
      <c r="F4179" s="42">
        <v>0.44394890283612098</v>
      </c>
      <c r="G4179" s="47">
        <v>0.71732226550866796</v>
      </c>
      <c r="H4179" s="47">
        <v>0.30640995580471603</v>
      </c>
      <c r="I4179" s="47">
        <v>1.6792901889990399</v>
      </c>
    </row>
    <row r="4180" spans="1:9" ht="14.45" customHeight="1">
      <c r="A4180" s="42" t="s">
        <v>8019</v>
      </c>
      <c r="B4180" s="42" t="s">
        <v>13764</v>
      </c>
      <c r="C4180" s="42">
        <v>1</v>
      </c>
      <c r="D4180" s="47">
        <v>0.14039785156250001</v>
      </c>
      <c r="E4180" s="47">
        <v>0.66554687499999998</v>
      </c>
      <c r="F4180" s="42">
        <v>0.83292542192909302</v>
      </c>
      <c r="G4180" s="47">
        <v>1.15073152813352</v>
      </c>
      <c r="H4180" s="47">
        <v>0.31221162887461601</v>
      </c>
      <c r="I4180" s="47">
        <v>4.2412995781534502</v>
      </c>
    </row>
    <row r="4181" spans="1:9" ht="14.45" customHeight="1">
      <c r="A4181" s="42" t="s">
        <v>8022</v>
      </c>
      <c r="B4181" s="42" t="s">
        <v>13765</v>
      </c>
      <c r="C4181" s="42">
        <v>2</v>
      </c>
      <c r="D4181" s="47">
        <v>0.24825499509468699</v>
      </c>
      <c r="E4181" s="47">
        <v>0.250855498747306</v>
      </c>
      <c r="F4181" s="42">
        <v>0.32235330938257101</v>
      </c>
      <c r="G4181" s="47">
        <v>1.28178673985617</v>
      </c>
      <c r="H4181" s="47">
        <v>0.78394079156230201</v>
      </c>
      <c r="I4181" s="47">
        <v>2.09579251922439</v>
      </c>
    </row>
    <row r="4182" spans="1:9" ht="14.45" customHeight="1">
      <c r="A4182" s="42" t="s">
        <v>8027</v>
      </c>
      <c r="B4182" s="42" t="s">
        <v>13764</v>
      </c>
      <c r="C4182" s="42">
        <v>1</v>
      </c>
      <c r="D4182" s="47">
        <v>0.11325445026177999</v>
      </c>
      <c r="E4182" s="47">
        <v>0.34860000000000002</v>
      </c>
      <c r="F4182" s="42">
        <v>0.74526911021978504</v>
      </c>
      <c r="G4182" s="47">
        <v>1.1199168598353499</v>
      </c>
      <c r="H4182" s="47">
        <v>0.56552456228382997</v>
      </c>
      <c r="I4182" s="47">
        <v>2.21778832713898</v>
      </c>
    </row>
    <row r="4183" spans="1:9" ht="14.45" customHeight="1">
      <c r="A4183" s="42" t="s">
        <v>8031</v>
      </c>
      <c r="B4183" s="42" t="s">
        <v>13764</v>
      </c>
      <c r="C4183" s="42">
        <v>1</v>
      </c>
      <c r="D4183" s="47">
        <v>5.4731867193046201E-2</v>
      </c>
      <c r="E4183" s="47">
        <v>0.50186599212254901</v>
      </c>
      <c r="F4183" s="42">
        <v>0.91315748952971898</v>
      </c>
      <c r="G4183" s="47">
        <v>1.0562573594515301</v>
      </c>
      <c r="H4183" s="47">
        <v>0.39497789512051401</v>
      </c>
      <c r="I4183" s="47">
        <v>2.82466341326545</v>
      </c>
    </row>
    <row r="4184" spans="1:9" ht="14.45" customHeight="1">
      <c r="A4184" s="42" t="s">
        <v>8036</v>
      </c>
      <c r="B4184" s="42" t="s">
        <v>13765</v>
      </c>
      <c r="C4184" s="42">
        <v>2</v>
      </c>
      <c r="D4184" s="47">
        <v>8.4324561538561299E-2</v>
      </c>
      <c r="E4184" s="47">
        <v>0.18721141192376101</v>
      </c>
      <c r="F4184" s="42">
        <v>0.65240455598910996</v>
      </c>
      <c r="G4184" s="47">
        <v>1.0879819536077</v>
      </c>
      <c r="H4184" s="47">
        <v>0.75381386425612196</v>
      </c>
      <c r="I4184" s="47">
        <v>1.5702878223712899</v>
      </c>
    </row>
    <row r="4185" spans="1:9" ht="14.45" customHeight="1">
      <c r="A4185" s="42" t="s">
        <v>8041</v>
      </c>
      <c r="B4185" s="42" t="s">
        <v>13764</v>
      </c>
      <c r="C4185" s="42">
        <v>1</v>
      </c>
      <c r="D4185" s="47">
        <v>-0.24507282415630499</v>
      </c>
      <c r="E4185" s="47">
        <v>0.55822380106571901</v>
      </c>
      <c r="F4185" s="42">
        <v>0.66064521311701196</v>
      </c>
      <c r="G4185" s="47">
        <v>0.78264754051966501</v>
      </c>
      <c r="H4185" s="47">
        <v>0.262057463156325</v>
      </c>
      <c r="I4185" s="47">
        <v>2.3374154862976901</v>
      </c>
    </row>
    <row r="4186" spans="1:9" ht="14.45" customHeight="1">
      <c r="A4186" s="42" t="s">
        <v>8044</v>
      </c>
      <c r="B4186" s="42" t="s">
        <v>13764</v>
      </c>
      <c r="C4186" s="42">
        <v>1</v>
      </c>
      <c r="D4186" s="47">
        <v>0.164912242686891</v>
      </c>
      <c r="E4186" s="47">
        <v>0.204901950162514</v>
      </c>
      <c r="F4186" s="42">
        <v>0.42091495325176098</v>
      </c>
      <c r="G4186" s="47">
        <v>1.1792896228815199</v>
      </c>
      <c r="H4186" s="47">
        <v>0.78923150959846</v>
      </c>
      <c r="I4186" s="47">
        <v>1.7621242914434501</v>
      </c>
    </row>
    <row r="4187" spans="1:9" ht="14.45" customHeight="1">
      <c r="A4187" s="42" t="s">
        <v>8047</v>
      </c>
      <c r="B4187" s="42" t="s">
        <v>13764</v>
      </c>
      <c r="C4187" s="42">
        <v>1</v>
      </c>
      <c r="D4187" s="47">
        <v>-2.4855223037831699E-2</v>
      </c>
      <c r="E4187" s="47">
        <v>0.184391304347826</v>
      </c>
      <c r="F4187" s="42">
        <v>0.89277311372397905</v>
      </c>
      <c r="G4187" s="47">
        <v>0.97545112465648998</v>
      </c>
      <c r="H4187" s="47">
        <v>0.67959232710432205</v>
      </c>
      <c r="I4187" s="47">
        <v>1.40011130003172</v>
      </c>
    </row>
    <row r="4188" spans="1:9" ht="14.45" customHeight="1">
      <c r="A4188" s="42" t="s">
        <v>8053</v>
      </c>
      <c r="B4188" s="42" t="s">
        <v>13764</v>
      </c>
      <c r="C4188" s="42">
        <v>1</v>
      </c>
      <c r="D4188" s="47">
        <v>-0.69285992907801397</v>
      </c>
      <c r="E4188" s="47">
        <v>0.57206737588652501</v>
      </c>
      <c r="F4188" s="42">
        <v>0.22583756865943999</v>
      </c>
      <c r="G4188" s="47">
        <v>0.50014364637129405</v>
      </c>
      <c r="H4188" s="47">
        <v>0.162982574986093</v>
      </c>
      <c r="I4188" s="47">
        <v>1.53478779573165</v>
      </c>
    </row>
    <row r="4189" spans="1:9" ht="14.45" customHeight="1">
      <c r="A4189" s="42" t="s">
        <v>8056</v>
      </c>
      <c r="B4189" s="42" t="s">
        <v>13764</v>
      </c>
      <c r="C4189" s="42">
        <v>1</v>
      </c>
      <c r="D4189" s="47">
        <v>6.9716879623402797E-2</v>
      </c>
      <c r="E4189" s="47">
        <v>0.20495158036314701</v>
      </c>
      <c r="F4189" s="42">
        <v>0.73373401833127805</v>
      </c>
      <c r="G4189" s="47">
        <v>1.0722045753145799</v>
      </c>
      <c r="H4189" s="47">
        <v>0.71749577641997797</v>
      </c>
      <c r="I4189" s="47">
        <v>1.6022709667528401</v>
      </c>
    </row>
    <row r="4190" spans="1:9" ht="14.45" customHeight="1">
      <c r="A4190" s="42" t="s">
        <v>8059</v>
      </c>
      <c r="B4190" s="42" t="s">
        <v>13765</v>
      </c>
      <c r="C4190" s="42">
        <v>3</v>
      </c>
      <c r="D4190" s="47">
        <v>-0.102565206325349</v>
      </c>
      <c r="E4190" s="47">
        <v>0.114547463263386</v>
      </c>
      <c r="F4190" s="42">
        <v>0.37057606370088902</v>
      </c>
      <c r="G4190" s="47">
        <v>0.90251929786721796</v>
      </c>
      <c r="H4190" s="47">
        <v>0.72102733173584299</v>
      </c>
      <c r="I4190" s="47">
        <v>1.1296951546368801</v>
      </c>
    </row>
    <row r="4191" spans="1:9" ht="14.45" customHeight="1">
      <c r="A4191" s="42" t="s">
        <v>8059</v>
      </c>
      <c r="B4191" s="42" t="s">
        <v>13766</v>
      </c>
      <c r="C4191" s="42">
        <v>3</v>
      </c>
      <c r="D4191" s="47">
        <v>-9.6651189452574504E-2</v>
      </c>
      <c r="E4191" s="47">
        <v>0.119514758048114</v>
      </c>
      <c r="F4191" s="42">
        <v>0.418689631544503</v>
      </c>
      <c r="G4191" s="47">
        <v>0.907872626457636</v>
      </c>
      <c r="H4191" s="47">
        <v>0.71827691038380903</v>
      </c>
      <c r="I4191" s="47">
        <v>1.1475138542747501</v>
      </c>
    </row>
    <row r="4192" spans="1:9" ht="14.45" customHeight="1">
      <c r="A4192" s="42" t="s">
        <v>8059</v>
      </c>
      <c r="B4192" s="42" t="s">
        <v>13767</v>
      </c>
      <c r="C4192" s="42">
        <v>3</v>
      </c>
      <c r="D4192" s="47">
        <v>-8.6727501665985807E-2</v>
      </c>
      <c r="E4192" s="47">
        <v>0.121809300896837</v>
      </c>
      <c r="F4192" s="42">
        <v>0.550318730265418</v>
      </c>
      <c r="G4192" s="47">
        <v>0.91692692265171905</v>
      </c>
      <c r="H4192" s="47">
        <v>0.72218515079262902</v>
      </c>
      <c r="I4192" s="47">
        <v>1.16418203913607</v>
      </c>
    </row>
    <row r="4193" spans="1:9" ht="14.45" customHeight="1">
      <c r="A4193" s="42" t="s">
        <v>8059</v>
      </c>
      <c r="B4193" s="42" t="s">
        <v>13768</v>
      </c>
      <c r="C4193" s="42">
        <v>3</v>
      </c>
      <c r="D4193" s="47">
        <v>-2.1946302911634099E-2</v>
      </c>
      <c r="E4193" s="47">
        <v>0.22564310377482</v>
      </c>
      <c r="F4193" s="42">
        <v>0.93138806761284998</v>
      </c>
      <c r="G4193" s="47">
        <v>0.97829276511389796</v>
      </c>
      <c r="H4193" s="47">
        <v>0.62863354821385098</v>
      </c>
      <c r="I4193" s="47">
        <v>1.5224398013652001</v>
      </c>
    </row>
    <row r="4194" spans="1:9" ht="14.45" customHeight="1">
      <c r="A4194" s="42" t="s">
        <v>8059</v>
      </c>
      <c r="B4194" s="42" t="s">
        <v>13769</v>
      </c>
      <c r="C4194" s="42">
        <v>3</v>
      </c>
      <c r="D4194" s="47">
        <v>-6.7281786493893197E-3</v>
      </c>
      <c r="E4194" s="47">
        <v>0.19269742735485501</v>
      </c>
      <c r="F4194" s="42">
        <v>0.97778095800926201</v>
      </c>
      <c r="G4194" s="47">
        <v>0.99329440486754905</v>
      </c>
      <c r="H4194" s="47">
        <v>0.68084872350729198</v>
      </c>
      <c r="I4194" s="47">
        <v>1.44912333779328</v>
      </c>
    </row>
    <row r="4195" spans="1:9" ht="14.45" customHeight="1">
      <c r="A4195" s="42" t="s">
        <v>8064</v>
      </c>
      <c r="B4195" s="42" t="s">
        <v>13768</v>
      </c>
      <c r="C4195" s="42">
        <v>4</v>
      </c>
      <c r="D4195" s="47">
        <v>0.108945593894419</v>
      </c>
      <c r="E4195" s="47">
        <v>0.24784115285106201</v>
      </c>
      <c r="F4195" s="42">
        <v>0.68998120632590298</v>
      </c>
      <c r="G4195" s="47">
        <v>1.1151016803513001</v>
      </c>
      <c r="H4195" s="47">
        <v>0.68603744671795197</v>
      </c>
      <c r="I4195" s="47">
        <v>1.8125129516924301</v>
      </c>
    </row>
    <row r="4196" spans="1:9" ht="14.45" customHeight="1">
      <c r="A4196" s="42" t="s">
        <v>8064</v>
      </c>
      <c r="B4196" s="42" t="s">
        <v>13765</v>
      </c>
      <c r="C4196" s="42">
        <v>4</v>
      </c>
      <c r="D4196" s="47">
        <v>4.4310153200228901E-2</v>
      </c>
      <c r="E4196" s="47">
        <v>0.134418060722448</v>
      </c>
      <c r="F4196" s="42">
        <v>0.74166871343500596</v>
      </c>
      <c r="G4196" s="47">
        <v>1.04530650977623</v>
      </c>
      <c r="H4196" s="47">
        <v>0.80320183469475104</v>
      </c>
      <c r="I4196" s="47">
        <v>1.36038745453791</v>
      </c>
    </row>
    <row r="4197" spans="1:9" ht="14.45" customHeight="1">
      <c r="A4197" s="42" t="s">
        <v>8064</v>
      </c>
      <c r="B4197" s="42" t="s">
        <v>13769</v>
      </c>
      <c r="C4197" s="42">
        <v>4</v>
      </c>
      <c r="D4197" s="47">
        <v>-8.2026443610333205E-2</v>
      </c>
      <c r="E4197" s="47">
        <v>0.322641041487088</v>
      </c>
      <c r="F4197" s="42">
        <v>0.82306546195762897</v>
      </c>
      <c r="G4197" s="47">
        <v>0.92124759726176597</v>
      </c>
      <c r="H4197" s="47">
        <v>0.48948430300805101</v>
      </c>
      <c r="I4197" s="47">
        <v>1.73385975861746</v>
      </c>
    </row>
    <row r="4198" spans="1:9" ht="14.45" customHeight="1">
      <c r="A4198" s="42" t="s">
        <v>8064</v>
      </c>
      <c r="B4198" s="42" t="s">
        <v>13766</v>
      </c>
      <c r="C4198" s="42">
        <v>4</v>
      </c>
      <c r="D4198" s="47">
        <v>2.0296277868938901E-2</v>
      </c>
      <c r="E4198" s="47">
        <v>0.13957095396057201</v>
      </c>
      <c r="F4198" s="42">
        <v>0.88438001159109303</v>
      </c>
      <c r="G4198" s="47">
        <v>1.02050364788702</v>
      </c>
      <c r="H4198" s="47">
        <v>0.77626385916753604</v>
      </c>
      <c r="I4198" s="47">
        <v>1.34158982548478</v>
      </c>
    </row>
    <row r="4199" spans="1:9" ht="14.45" customHeight="1">
      <c r="A4199" s="42" t="s">
        <v>8064</v>
      </c>
      <c r="B4199" s="42" t="s">
        <v>13767</v>
      </c>
      <c r="C4199" s="42">
        <v>4</v>
      </c>
      <c r="D4199" s="47">
        <v>1.92636329922424E-3</v>
      </c>
      <c r="E4199" s="47">
        <v>0.14128375265470799</v>
      </c>
      <c r="F4199" s="42">
        <v>0.98997746632766004</v>
      </c>
      <c r="G4199" s="47">
        <v>1.0019282199289901</v>
      </c>
      <c r="H4199" s="47">
        <v>0.75957987704969498</v>
      </c>
      <c r="I4199" s="47">
        <v>1.3215992000593899</v>
      </c>
    </row>
    <row r="4200" spans="1:9" ht="14.45" customHeight="1">
      <c r="A4200" s="42" t="s">
        <v>8070</v>
      </c>
      <c r="B4200" s="42" t="s">
        <v>13764</v>
      </c>
      <c r="C4200" s="42">
        <v>1</v>
      </c>
      <c r="D4200" s="47">
        <v>-0.55288951167940803</v>
      </c>
      <c r="E4200" s="47">
        <v>0.52336757291028102</v>
      </c>
      <c r="F4200" s="42">
        <v>0.29078200904579599</v>
      </c>
      <c r="G4200" s="47">
        <v>0.57528511340388999</v>
      </c>
      <c r="H4200" s="47">
        <v>0.20624511176458399</v>
      </c>
      <c r="I4200" s="47">
        <v>1.604658451648</v>
      </c>
    </row>
    <row r="4201" spans="1:9" ht="14.45" customHeight="1">
      <c r="A4201" s="42" t="s">
        <v>8075</v>
      </c>
      <c r="B4201" s="42" t="s">
        <v>13765</v>
      </c>
      <c r="C4201" s="42">
        <v>9</v>
      </c>
      <c r="D4201" s="47">
        <v>-5.1282389045411797E-2</v>
      </c>
      <c r="E4201" s="47">
        <v>5.6616436100218902E-2</v>
      </c>
      <c r="F4201" s="42">
        <v>0.365049002988654</v>
      </c>
      <c r="G4201" s="47">
        <v>0.95001036013152196</v>
      </c>
      <c r="H4201" s="47">
        <v>0.85022810744372002</v>
      </c>
      <c r="I4201" s="47">
        <v>1.0615029972023899</v>
      </c>
    </row>
    <row r="4202" spans="1:9" ht="14.45" customHeight="1">
      <c r="A4202" s="42" t="s">
        <v>8075</v>
      </c>
      <c r="B4202" s="42" t="s">
        <v>13768</v>
      </c>
      <c r="C4202" s="42">
        <v>9</v>
      </c>
      <c r="D4202" s="47">
        <v>4.2235948348927001E-2</v>
      </c>
      <c r="E4202" s="47">
        <v>9.7036198415217004E-2</v>
      </c>
      <c r="F4202" s="42">
        <v>0.67487805572291304</v>
      </c>
      <c r="G4202" s="47">
        <v>1.04314057701323</v>
      </c>
      <c r="H4202" s="47">
        <v>0.86246992474548401</v>
      </c>
      <c r="I4202" s="47">
        <v>1.2616582122937201</v>
      </c>
    </row>
    <row r="4203" spans="1:9" ht="14.45" customHeight="1">
      <c r="A4203" s="42" t="s">
        <v>8075</v>
      </c>
      <c r="B4203" s="42" t="s">
        <v>13769</v>
      </c>
      <c r="C4203" s="42">
        <v>9</v>
      </c>
      <c r="D4203" s="47">
        <v>-3.8069529189257399E-2</v>
      </c>
      <c r="E4203" s="47">
        <v>0.144557407181367</v>
      </c>
      <c r="F4203" s="42">
        <v>0.79986271484258198</v>
      </c>
      <c r="G4203" s="47">
        <v>0.962646006567903</v>
      </c>
      <c r="H4203" s="47">
        <v>0.72513165517788203</v>
      </c>
      <c r="I4203" s="47">
        <v>1.2779573575970899</v>
      </c>
    </row>
    <row r="4204" spans="1:9" ht="14.45" customHeight="1">
      <c r="A4204" s="42" t="s">
        <v>8075</v>
      </c>
      <c r="B4204" s="42" t="s">
        <v>13767</v>
      </c>
      <c r="C4204" s="42">
        <v>9</v>
      </c>
      <c r="D4204" s="47">
        <v>7.0244667941212801E-3</v>
      </c>
      <c r="E4204" s="47">
        <v>6.7448444161634299E-2</v>
      </c>
      <c r="F4204" s="42">
        <v>0.91961734379582505</v>
      </c>
      <c r="G4204" s="47">
        <v>1.0070491962307799</v>
      </c>
      <c r="H4204" s="47">
        <v>0.88234293463732105</v>
      </c>
      <c r="I4204" s="47">
        <v>1.14938086294749</v>
      </c>
    </row>
    <row r="4205" spans="1:9" ht="14.45" customHeight="1">
      <c r="A4205" s="42" t="s">
        <v>8075</v>
      </c>
      <c r="B4205" s="42" t="s">
        <v>13766</v>
      </c>
      <c r="C4205" s="42">
        <v>9</v>
      </c>
      <c r="D4205" s="47">
        <v>-2.6428330252081301E-3</v>
      </c>
      <c r="E4205" s="47">
        <v>6.6999711565230005E-2</v>
      </c>
      <c r="F4205" s="42">
        <v>0.96853525311956201</v>
      </c>
      <c r="G4205" s="47">
        <v>0.99736065618351599</v>
      </c>
      <c r="H4205" s="47">
        <v>0.874623065526696</v>
      </c>
      <c r="I4205" s="47">
        <v>1.1373222565354899</v>
      </c>
    </row>
    <row r="4206" spans="1:9" ht="14.45" customHeight="1">
      <c r="A4206" s="42" t="s">
        <v>8086</v>
      </c>
      <c r="B4206" s="42" t="s">
        <v>13768</v>
      </c>
      <c r="C4206" s="42">
        <v>4</v>
      </c>
      <c r="D4206" s="47">
        <v>-0.180661024369491</v>
      </c>
      <c r="E4206" s="47">
        <v>0.25594194257666097</v>
      </c>
      <c r="F4206" s="42">
        <v>0.53114757163659398</v>
      </c>
      <c r="G4206" s="47">
        <v>0.83471825989322002</v>
      </c>
      <c r="H4206" s="47">
        <v>0.50544945692576804</v>
      </c>
      <c r="I4206" s="47">
        <v>1.3784851558392099</v>
      </c>
    </row>
    <row r="4207" spans="1:9" ht="14.45" customHeight="1">
      <c r="A4207" s="42" t="s">
        <v>8086</v>
      </c>
      <c r="B4207" s="42" t="s">
        <v>13765</v>
      </c>
      <c r="C4207" s="42">
        <v>4</v>
      </c>
      <c r="D4207" s="47">
        <v>-4.1269263535991502E-2</v>
      </c>
      <c r="E4207" s="47">
        <v>0.12740515732545199</v>
      </c>
      <c r="F4207" s="42">
        <v>0.74599750262551501</v>
      </c>
      <c r="G4207" s="47">
        <v>0.95957071775437297</v>
      </c>
      <c r="H4207" s="47">
        <v>0.74752810789145596</v>
      </c>
      <c r="I4207" s="47">
        <v>1.23176099019054</v>
      </c>
    </row>
    <row r="4208" spans="1:9" ht="14.45" customHeight="1">
      <c r="A4208" s="42" t="s">
        <v>8086</v>
      </c>
      <c r="B4208" s="42" t="s">
        <v>13766</v>
      </c>
      <c r="C4208" s="42">
        <v>4</v>
      </c>
      <c r="D4208" s="47">
        <v>-4.00106695955946E-2</v>
      </c>
      <c r="E4208" s="47">
        <v>0.12595910557244</v>
      </c>
      <c r="F4208" s="42">
        <v>0.75075188959756101</v>
      </c>
      <c r="G4208" s="47">
        <v>0.96077918797224404</v>
      </c>
      <c r="H4208" s="47">
        <v>0.75059390197295905</v>
      </c>
      <c r="I4208" s="47">
        <v>1.2298216726970701</v>
      </c>
    </row>
    <row r="4209" spans="1:9" ht="14.45" customHeight="1">
      <c r="A4209" s="42" t="s">
        <v>8086</v>
      </c>
      <c r="B4209" s="42" t="s">
        <v>13767</v>
      </c>
      <c r="C4209" s="42">
        <v>4</v>
      </c>
      <c r="D4209" s="47">
        <v>-3.5859631685950702E-2</v>
      </c>
      <c r="E4209" s="47">
        <v>0.13795819783667099</v>
      </c>
      <c r="F4209" s="42">
        <v>0.81173521609435995</v>
      </c>
      <c r="G4209" s="47">
        <v>0.96477570791850897</v>
      </c>
      <c r="H4209" s="47">
        <v>0.73619687748160401</v>
      </c>
      <c r="I4209" s="47">
        <v>1.2643250671936199</v>
      </c>
    </row>
    <row r="4210" spans="1:9" ht="14.45" customHeight="1">
      <c r="A4210" s="42" t="s">
        <v>8086</v>
      </c>
      <c r="B4210" s="42" t="s">
        <v>13769</v>
      </c>
      <c r="C4210" s="42">
        <v>4</v>
      </c>
      <c r="D4210" s="47">
        <v>-3.5366659139609998E-3</v>
      </c>
      <c r="E4210" s="47">
        <v>0.70774029711120501</v>
      </c>
      <c r="F4210" s="42">
        <v>0.99646652190234097</v>
      </c>
      <c r="G4210" s="47">
        <v>0.996469580722674</v>
      </c>
      <c r="H4210" s="47">
        <v>0.24889910927726799</v>
      </c>
      <c r="I4210" s="47">
        <v>3.9893739603523199</v>
      </c>
    </row>
    <row r="4211" spans="1:9" ht="14.45" customHeight="1">
      <c r="A4211" s="42" t="s">
        <v>8095</v>
      </c>
      <c r="B4211" s="42" t="s">
        <v>13764</v>
      </c>
      <c r="C4211" s="42">
        <v>1</v>
      </c>
      <c r="D4211" s="47">
        <v>-0.135019509476031</v>
      </c>
      <c r="E4211" s="47">
        <v>0.17423690078037901</v>
      </c>
      <c r="F4211" s="42">
        <v>0.43838744091246301</v>
      </c>
      <c r="G4211" s="47">
        <v>0.87369886611467296</v>
      </c>
      <c r="H4211" s="47">
        <v>0.62093812791121095</v>
      </c>
      <c r="I4211" s="47">
        <v>1.2293490677048899</v>
      </c>
    </row>
    <row r="4212" spans="1:9" ht="14.45" customHeight="1">
      <c r="A4212" s="42" t="s">
        <v>8098</v>
      </c>
      <c r="B4212" s="42" t="s">
        <v>13764</v>
      </c>
      <c r="C4212" s="42">
        <v>1</v>
      </c>
      <c r="D4212" s="47">
        <v>1.4426853627885401</v>
      </c>
      <c r="E4212" s="47">
        <v>0.82837224684172195</v>
      </c>
      <c r="F4212" s="42">
        <v>8.1580097973093194E-2</v>
      </c>
      <c r="G4212" s="47">
        <v>4.2320451482009602</v>
      </c>
      <c r="H4212" s="47">
        <v>0.83449857706106201</v>
      </c>
      <c r="I4212" s="47">
        <v>21.462236879405399</v>
      </c>
    </row>
    <row r="4213" spans="1:9" ht="14.45" customHeight="1">
      <c r="A4213" s="42" t="s">
        <v>8101</v>
      </c>
      <c r="B4213" s="42" t="s">
        <v>13765</v>
      </c>
      <c r="C4213" s="42">
        <v>6</v>
      </c>
      <c r="D4213" s="47">
        <v>-7.1259444649892603E-2</v>
      </c>
      <c r="E4213" s="47">
        <v>5.5649543959016598E-2</v>
      </c>
      <c r="F4213" s="42">
        <v>0.20036805879151401</v>
      </c>
      <c r="G4213" s="47">
        <v>0.93122026066945096</v>
      </c>
      <c r="H4213" s="47">
        <v>0.83499248780742596</v>
      </c>
      <c r="I4213" s="47">
        <v>1.03853769530113</v>
      </c>
    </row>
    <row r="4214" spans="1:9" ht="14.45" customHeight="1">
      <c r="A4214" s="42" t="s">
        <v>8101</v>
      </c>
      <c r="B4214" s="42" t="s">
        <v>13766</v>
      </c>
      <c r="C4214" s="42">
        <v>6</v>
      </c>
      <c r="D4214" s="47">
        <v>-6.4769415884510295E-2</v>
      </c>
      <c r="E4214" s="47">
        <v>6.5032330576959105E-2</v>
      </c>
      <c r="F4214" s="42">
        <v>0.31927095600952499</v>
      </c>
      <c r="G4214" s="47">
        <v>0.93728356116300104</v>
      </c>
      <c r="H4214" s="47">
        <v>0.82511477276925504</v>
      </c>
      <c r="I4214" s="47">
        <v>1.06470093981952</v>
      </c>
    </row>
    <row r="4215" spans="1:9" ht="14.45" customHeight="1">
      <c r="A4215" s="42" t="s">
        <v>8101</v>
      </c>
      <c r="B4215" s="42" t="s">
        <v>13767</v>
      </c>
      <c r="C4215" s="42">
        <v>6</v>
      </c>
      <c r="D4215" s="47">
        <v>-6.2748700604208896E-2</v>
      </c>
      <c r="E4215" s="47">
        <v>6.6666293404272506E-2</v>
      </c>
      <c r="F4215" s="42">
        <v>0.38979925021095801</v>
      </c>
      <c r="G4215" s="47">
        <v>0.93917945926702795</v>
      </c>
      <c r="H4215" s="47">
        <v>0.82414018536173805</v>
      </c>
      <c r="I4215" s="47">
        <v>1.0702767227907299</v>
      </c>
    </row>
    <row r="4216" spans="1:9" ht="14.45" customHeight="1">
      <c r="A4216" s="42" t="s">
        <v>8101</v>
      </c>
      <c r="B4216" s="42" t="s">
        <v>13768</v>
      </c>
      <c r="C4216" s="42">
        <v>6</v>
      </c>
      <c r="D4216" s="47">
        <v>-6.2748700604208896E-2</v>
      </c>
      <c r="E4216" s="47">
        <v>9.8419532701871107E-2</v>
      </c>
      <c r="F4216" s="42">
        <v>0.55180530987556697</v>
      </c>
      <c r="G4216" s="47">
        <v>0.93917945926702795</v>
      </c>
      <c r="H4216" s="47">
        <v>0.77441220333907701</v>
      </c>
      <c r="I4216" s="47">
        <v>1.1390033019958701</v>
      </c>
    </row>
    <row r="4217" spans="1:9" ht="14.45" customHeight="1">
      <c r="A4217" s="42" t="s">
        <v>8101</v>
      </c>
      <c r="B4217" s="42" t="s">
        <v>13769</v>
      </c>
      <c r="C4217" s="42">
        <v>6</v>
      </c>
      <c r="D4217" s="47">
        <v>1.00272589826844E-3</v>
      </c>
      <c r="E4217" s="47">
        <v>0.13422702285716501</v>
      </c>
      <c r="F4217" s="42">
        <v>0.99439728555180995</v>
      </c>
      <c r="G4217" s="47">
        <v>1.00100322879596</v>
      </c>
      <c r="H4217" s="47">
        <v>0.76944774256820403</v>
      </c>
      <c r="I4217" s="47">
        <v>1.3022423858383301</v>
      </c>
    </row>
    <row r="4218" spans="1:9" ht="14.45" customHeight="1">
      <c r="A4218" s="42" t="s">
        <v>8109</v>
      </c>
      <c r="B4218" s="42" t="s">
        <v>13765</v>
      </c>
      <c r="C4218" s="42">
        <v>2</v>
      </c>
      <c r="D4218" s="47">
        <v>-0.25472332288957</v>
      </c>
      <c r="E4218" s="47">
        <v>0.19114892448097601</v>
      </c>
      <c r="F4218" s="42">
        <v>0.182666083512596</v>
      </c>
      <c r="G4218" s="47">
        <v>0.775130929281312</v>
      </c>
      <c r="H4218" s="47">
        <v>0.53292466041528597</v>
      </c>
      <c r="I4218" s="47">
        <v>1.1274163163331801</v>
      </c>
    </row>
    <row r="4219" spans="1:9" ht="14.45" customHeight="1">
      <c r="A4219" s="42" t="s">
        <v>8113</v>
      </c>
      <c r="B4219" s="42" t="s">
        <v>13764</v>
      </c>
      <c r="C4219" s="42">
        <v>1</v>
      </c>
      <c r="D4219" s="47">
        <v>0.13235800619531801</v>
      </c>
      <c r="E4219" s="47">
        <v>0.159797612510063</v>
      </c>
      <c r="F4219" s="42">
        <v>0.40750897143023301</v>
      </c>
      <c r="G4219" s="47">
        <v>1.1415169162508201</v>
      </c>
      <c r="H4219" s="47">
        <v>0.83456444387654505</v>
      </c>
      <c r="I4219" s="47">
        <v>1.56136638655977</v>
      </c>
    </row>
    <row r="4220" spans="1:9" ht="14.45" customHeight="1">
      <c r="A4220" s="42" t="s">
        <v>8116</v>
      </c>
      <c r="B4220" s="42" t="s">
        <v>13769</v>
      </c>
      <c r="C4220" s="42">
        <v>4</v>
      </c>
      <c r="D4220" s="47">
        <v>-0.62505988496602405</v>
      </c>
      <c r="E4220" s="47">
        <v>0.310506303885693</v>
      </c>
      <c r="F4220" s="42">
        <v>0.181741157478812</v>
      </c>
      <c r="G4220" s="47">
        <v>0.53522937536629001</v>
      </c>
      <c r="H4220" s="47">
        <v>0.29122700192082202</v>
      </c>
      <c r="I4220" s="47">
        <v>0.98366731918928796</v>
      </c>
    </row>
    <row r="4221" spans="1:9" ht="14.45" customHeight="1">
      <c r="A4221" s="42" t="s">
        <v>8116</v>
      </c>
      <c r="B4221" s="42" t="s">
        <v>13767</v>
      </c>
      <c r="C4221" s="42">
        <v>4</v>
      </c>
      <c r="D4221" s="47">
        <v>-0.26945569218978799</v>
      </c>
      <c r="E4221" s="47">
        <v>0.179123269746363</v>
      </c>
      <c r="F4221" s="42">
        <v>0.22955350644415401</v>
      </c>
      <c r="G4221" s="47">
        <v>0.76379512086189705</v>
      </c>
      <c r="H4221" s="47">
        <v>0.53765547720444296</v>
      </c>
      <c r="I4221" s="47">
        <v>1.08504983467435</v>
      </c>
    </row>
    <row r="4222" spans="1:9" ht="14.45" customHeight="1">
      <c r="A4222" s="42" t="s">
        <v>8116</v>
      </c>
      <c r="B4222" s="42" t="s">
        <v>13766</v>
      </c>
      <c r="C4222" s="42">
        <v>4</v>
      </c>
      <c r="D4222" s="47">
        <v>-0.13800995802857199</v>
      </c>
      <c r="E4222" s="47">
        <v>0.16211613067182801</v>
      </c>
      <c r="F4222" s="42">
        <v>0.39460102583859002</v>
      </c>
      <c r="G4222" s="47">
        <v>0.87109001736332703</v>
      </c>
      <c r="H4222" s="47">
        <v>0.633967508585911</v>
      </c>
      <c r="I4222" s="47">
        <v>1.1969033240245499</v>
      </c>
    </row>
    <row r="4223" spans="1:9" ht="14.45" customHeight="1">
      <c r="A4223" s="42" t="s">
        <v>8116</v>
      </c>
      <c r="B4223" s="42" t="s">
        <v>13768</v>
      </c>
      <c r="C4223" s="42">
        <v>4</v>
      </c>
      <c r="D4223" s="47">
        <v>0.28140965824131903</v>
      </c>
      <c r="E4223" s="47">
        <v>0.40046071626243002</v>
      </c>
      <c r="F4223" s="42">
        <v>0.53285400718340403</v>
      </c>
      <c r="G4223" s="47">
        <v>1.32499628841935</v>
      </c>
      <c r="H4223" s="47">
        <v>0.60441553506293499</v>
      </c>
      <c r="I4223" s="47">
        <v>2.9046493057830598</v>
      </c>
    </row>
    <row r="4224" spans="1:9" ht="14.45" customHeight="1">
      <c r="A4224" s="42" t="s">
        <v>8116</v>
      </c>
      <c r="B4224" s="42" t="s">
        <v>13765</v>
      </c>
      <c r="C4224" s="42">
        <v>4</v>
      </c>
      <c r="D4224" s="47">
        <v>-9.9832037131649703E-2</v>
      </c>
      <c r="E4224" s="47">
        <v>0.18278142606348599</v>
      </c>
      <c r="F4224" s="42">
        <v>0.584940415712354</v>
      </c>
      <c r="G4224" s="47">
        <v>0.90498940988821996</v>
      </c>
      <c r="H4224" s="47">
        <v>0.63249457707221801</v>
      </c>
      <c r="I4224" s="47">
        <v>1.2948819827056199</v>
      </c>
    </row>
    <row r="4225" spans="1:9" ht="14.45" customHeight="1">
      <c r="A4225" s="42" t="s">
        <v>8122</v>
      </c>
      <c r="B4225" s="42" t="s">
        <v>13765</v>
      </c>
      <c r="C4225" s="42">
        <v>2</v>
      </c>
      <c r="D4225" s="47">
        <v>-2.31144434962651E-2</v>
      </c>
      <c r="E4225" s="47">
        <v>0.153178997892884</v>
      </c>
      <c r="F4225" s="42">
        <v>0.88005597697381699</v>
      </c>
      <c r="G4225" s="47">
        <v>0.97715064883737801</v>
      </c>
      <c r="H4225" s="47">
        <v>0.72372392428458199</v>
      </c>
      <c r="I4225" s="47">
        <v>1.3193199208761499</v>
      </c>
    </row>
    <row r="4226" spans="1:9" ht="14.45" customHeight="1">
      <c r="A4226" s="42" t="s">
        <v>8126</v>
      </c>
      <c r="B4226" s="42" t="s">
        <v>13764</v>
      </c>
      <c r="C4226" s="42">
        <v>1</v>
      </c>
      <c r="D4226" s="47">
        <v>-4.19019677898093E-2</v>
      </c>
      <c r="E4226" s="47">
        <v>0.230041087231353</v>
      </c>
      <c r="F4226" s="42">
        <v>0.85546506611727402</v>
      </c>
      <c r="G4226" s="47">
        <v>0.95896378530403004</v>
      </c>
      <c r="H4226" s="47">
        <v>0.61092413137062995</v>
      </c>
      <c r="I4226" s="47">
        <v>1.5052794517405199</v>
      </c>
    </row>
    <row r="4227" spans="1:9" ht="14.45" customHeight="1">
      <c r="A4227" s="42" t="s">
        <v>8129</v>
      </c>
      <c r="B4227" s="42" t="s">
        <v>13764</v>
      </c>
      <c r="C4227" s="42">
        <v>1</v>
      </c>
      <c r="D4227" s="47">
        <v>1.62635050608439E-3</v>
      </c>
      <c r="E4227" s="47">
        <v>0.135051745706812</v>
      </c>
      <c r="F4227" s="42">
        <v>0.99039176732449896</v>
      </c>
      <c r="G4227" s="47">
        <v>1.0016276737313099</v>
      </c>
      <c r="H4227" s="47">
        <v>0.76868418919338399</v>
      </c>
      <c r="I4227" s="47">
        <v>1.30516278452035</v>
      </c>
    </row>
    <row r="4228" spans="1:9" ht="14.45" customHeight="1">
      <c r="A4228" s="42" t="s">
        <v>8132</v>
      </c>
      <c r="B4228" s="42" t="s">
        <v>13767</v>
      </c>
      <c r="C4228" s="42">
        <v>11</v>
      </c>
      <c r="D4228" s="47">
        <v>-4.4749432033475603E-2</v>
      </c>
      <c r="E4228" s="47">
        <v>4.0064471329819898E-2</v>
      </c>
      <c r="F4228" s="42">
        <v>0.29013912035412498</v>
      </c>
      <c r="G4228" s="47">
        <v>0.956237054191451</v>
      </c>
      <c r="H4228" s="47">
        <v>0.88401981994822698</v>
      </c>
      <c r="I4228" s="47">
        <v>1.03435384951244</v>
      </c>
    </row>
    <row r="4229" spans="1:9" ht="14.45" customHeight="1">
      <c r="A4229" s="42" t="s">
        <v>8132</v>
      </c>
      <c r="B4229" s="42" t="s">
        <v>13766</v>
      </c>
      <c r="C4229" s="42">
        <v>11</v>
      </c>
      <c r="D4229" s="47">
        <v>-3.9604281857041297E-2</v>
      </c>
      <c r="E4229" s="47">
        <v>4.36276984556003E-2</v>
      </c>
      <c r="F4229" s="42">
        <v>0.36399531799238999</v>
      </c>
      <c r="G4229" s="47">
        <v>0.96116971620126002</v>
      </c>
      <c r="H4229" s="47">
        <v>0.88239579997379403</v>
      </c>
      <c r="I4229" s="47">
        <v>1.04697599803835</v>
      </c>
    </row>
    <row r="4230" spans="1:9" ht="14.45" customHeight="1">
      <c r="A4230" s="42" t="s">
        <v>8132</v>
      </c>
      <c r="B4230" s="42" t="s">
        <v>13765</v>
      </c>
      <c r="C4230" s="42">
        <v>11</v>
      </c>
      <c r="D4230" s="47">
        <v>-3.4999629829628398E-2</v>
      </c>
      <c r="E4230" s="47">
        <v>3.9957507388671099E-2</v>
      </c>
      <c r="F4230" s="42">
        <v>0.38107284627115501</v>
      </c>
      <c r="G4230" s="47">
        <v>0.96560577369614797</v>
      </c>
      <c r="H4230" s="47">
        <v>0.89286816167118699</v>
      </c>
      <c r="I4230" s="47">
        <v>1.04426896402059</v>
      </c>
    </row>
    <row r="4231" spans="1:9" ht="14.45" customHeight="1">
      <c r="A4231" s="42" t="s">
        <v>8132</v>
      </c>
      <c r="B4231" s="42" t="s">
        <v>13768</v>
      </c>
      <c r="C4231" s="42">
        <v>11</v>
      </c>
      <c r="D4231" s="47">
        <v>-4.0436627702355801E-2</v>
      </c>
      <c r="E4231" s="47">
        <v>9.8677294092166107E-2</v>
      </c>
      <c r="F4231" s="42">
        <v>0.69060294953694401</v>
      </c>
      <c r="G4231" s="47">
        <v>0.96037002343798195</v>
      </c>
      <c r="H4231" s="47">
        <v>0.79148517972713295</v>
      </c>
      <c r="I4231" s="47">
        <v>1.1652910320269501</v>
      </c>
    </row>
    <row r="4232" spans="1:9" ht="14.45" customHeight="1">
      <c r="A4232" s="42" t="s">
        <v>8132</v>
      </c>
      <c r="B4232" s="42" t="s">
        <v>13769</v>
      </c>
      <c r="C4232" s="42">
        <v>11</v>
      </c>
      <c r="D4232" s="47">
        <v>-2.68603943739151E-2</v>
      </c>
      <c r="E4232" s="47">
        <v>7.3671127394558597E-2</v>
      </c>
      <c r="F4232" s="42">
        <v>0.723830751478441</v>
      </c>
      <c r="G4232" s="47">
        <v>0.97349713771558199</v>
      </c>
      <c r="H4232" s="47">
        <v>0.84260600385812701</v>
      </c>
      <c r="I4232" s="47">
        <v>1.1247210117197299</v>
      </c>
    </row>
    <row r="4233" spans="1:9" ht="14.45" customHeight="1">
      <c r="A4233" s="42" t="s">
        <v>8147</v>
      </c>
      <c r="B4233" s="42" t="s">
        <v>13765</v>
      </c>
      <c r="C4233" s="42">
        <v>7</v>
      </c>
      <c r="D4233" s="47">
        <v>4.5632206684459803E-2</v>
      </c>
      <c r="E4233" s="47">
        <v>6.05897374074175E-2</v>
      </c>
      <c r="F4233" s="42">
        <v>0.45136924235692699</v>
      </c>
      <c r="G4233" s="47">
        <v>1.0466893747989201</v>
      </c>
      <c r="H4233" s="47">
        <v>0.92948586537437905</v>
      </c>
      <c r="I4233" s="47">
        <v>1.17867165938632</v>
      </c>
    </row>
    <row r="4234" spans="1:9" ht="14.45" customHeight="1">
      <c r="A4234" s="42" t="s">
        <v>8147</v>
      </c>
      <c r="B4234" s="42" t="s">
        <v>13767</v>
      </c>
      <c r="C4234" s="42">
        <v>7</v>
      </c>
      <c r="D4234" s="47">
        <v>4.90217628857108E-2</v>
      </c>
      <c r="E4234" s="47">
        <v>6.8372496939291899E-2</v>
      </c>
      <c r="F4234" s="42">
        <v>0.500331438091834</v>
      </c>
      <c r="G4234" s="47">
        <v>1.0502432068142</v>
      </c>
      <c r="H4234" s="47">
        <v>0.91852300247793195</v>
      </c>
      <c r="I4234" s="47">
        <v>1.2008526628987399</v>
      </c>
    </row>
    <row r="4235" spans="1:9" ht="14.45" customHeight="1">
      <c r="A4235" s="42" t="s">
        <v>8147</v>
      </c>
      <c r="B4235" s="42" t="s">
        <v>13768</v>
      </c>
      <c r="C4235" s="42">
        <v>7</v>
      </c>
      <c r="D4235" s="47">
        <v>5.9259526152202799E-2</v>
      </c>
      <c r="E4235" s="47">
        <v>0.10133102827570301</v>
      </c>
      <c r="F4235" s="42">
        <v>0.57998511916037598</v>
      </c>
      <c r="G4235" s="47">
        <v>1.06105057538347</v>
      </c>
      <c r="H4235" s="47">
        <v>0.86992412022607801</v>
      </c>
      <c r="I4235" s="47">
        <v>1.29416841922833</v>
      </c>
    </row>
    <row r="4236" spans="1:9" ht="14.45" customHeight="1">
      <c r="A4236" s="42" t="s">
        <v>8147</v>
      </c>
      <c r="B4236" s="42" t="s">
        <v>13766</v>
      </c>
      <c r="C4236" s="42">
        <v>7</v>
      </c>
      <c r="D4236" s="47">
        <v>3.9008161311238701E-2</v>
      </c>
      <c r="E4236" s="47">
        <v>7.2750845567405603E-2</v>
      </c>
      <c r="F4236" s="42">
        <v>0.59182833233356302</v>
      </c>
      <c r="G4236" s="47">
        <v>1.0397789695753199</v>
      </c>
      <c r="H4236" s="47">
        <v>0.90160073954283704</v>
      </c>
      <c r="I4236" s="47">
        <v>1.19913422666369</v>
      </c>
    </row>
    <row r="4237" spans="1:9" ht="14.45" customHeight="1">
      <c r="A4237" s="42" t="s">
        <v>8147</v>
      </c>
      <c r="B4237" s="42" t="s">
        <v>13769</v>
      </c>
      <c r="C4237" s="42">
        <v>7</v>
      </c>
      <c r="D4237" s="47">
        <v>-2.27774544668519E-2</v>
      </c>
      <c r="E4237" s="47">
        <v>0.1095110719467</v>
      </c>
      <c r="F4237" s="42">
        <v>0.84344172492321201</v>
      </c>
      <c r="G4237" s="47">
        <v>0.97747999337575198</v>
      </c>
      <c r="H4237" s="47">
        <v>0.78866064729346097</v>
      </c>
      <c r="I4237" s="47">
        <v>1.2115060396747901</v>
      </c>
    </row>
    <row r="4238" spans="1:9" ht="14.45" customHeight="1">
      <c r="A4238" s="42" t="s">
        <v>8160</v>
      </c>
      <c r="B4238" s="42" t="s">
        <v>13764</v>
      </c>
      <c r="C4238" s="42">
        <v>1</v>
      </c>
      <c r="D4238" s="47">
        <v>-0.26895684502512202</v>
      </c>
      <c r="E4238" s="47">
        <v>0.37339907290165603</v>
      </c>
      <c r="F4238" s="42">
        <v>0.47134443800030701</v>
      </c>
      <c r="G4238" s="47">
        <v>0.76417623294276205</v>
      </c>
      <c r="H4238" s="47">
        <v>0.36757826099505803</v>
      </c>
      <c r="I4238" s="47">
        <v>1.5886829471736399</v>
      </c>
    </row>
    <row r="4239" spans="1:9" ht="14.45" customHeight="1">
      <c r="A4239" s="42" t="s">
        <v>8163</v>
      </c>
      <c r="B4239" s="42" t="s">
        <v>13769</v>
      </c>
      <c r="C4239" s="42">
        <v>3</v>
      </c>
      <c r="D4239" s="47">
        <v>0.68407201091130598</v>
      </c>
      <c r="E4239" s="47">
        <v>0.54929992493985702</v>
      </c>
      <c r="F4239" s="42">
        <v>0.43071066903215699</v>
      </c>
      <c r="G4239" s="47">
        <v>1.98193177083136</v>
      </c>
      <c r="H4239" s="47">
        <v>0.67532863361776996</v>
      </c>
      <c r="I4239" s="47">
        <v>5.8165067327116597</v>
      </c>
    </row>
    <row r="4240" spans="1:9" ht="14.45" customHeight="1">
      <c r="A4240" s="42" t="s">
        <v>8163</v>
      </c>
      <c r="B4240" s="42" t="s">
        <v>13766</v>
      </c>
      <c r="C4240" s="42">
        <v>3</v>
      </c>
      <c r="D4240" s="47">
        <v>0.17506415494008601</v>
      </c>
      <c r="E4240" s="47">
        <v>0.266233241328028</v>
      </c>
      <c r="F4240" s="42">
        <v>0.51082132766853505</v>
      </c>
      <c r="G4240" s="47">
        <v>1.19132264339356</v>
      </c>
      <c r="H4240" s="47">
        <v>0.70697993210587495</v>
      </c>
      <c r="I4240" s="47">
        <v>2.0074822158455401</v>
      </c>
    </row>
    <row r="4241" spans="1:9" ht="14.45" customHeight="1">
      <c r="A4241" s="42" t="s">
        <v>8163</v>
      </c>
      <c r="B4241" s="42" t="s">
        <v>13767</v>
      </c>
      <c r="C4241" s="42">
        <v>3</v>
      </c>
      <c r="D4241" s="47">
        <v>0.18321778939712899</v>
      </c>
      <c r="E4241" s="47">
        <v>0.28514558007500301</v>
      </c>
      <c r="F4241" s="42">
        <v>0.586348119633334</v>
      </c>
      <c r="G4241" s="47">
        <v>1.2010759612075499</v>
      </c>
      <c r="H4241" s="47">
        <v>0.68683063361762198</v>
      </c>
      <c r="I4241" s="47">
        <v>2.1003481702503</v>
      </c>
    </row>
    <row r="4242" spans="1:9" ht="14.45" customHeight="1">
      <c r="A4242" s="42" t="s">
        <v>8163</v>
      </c>
      <c r="B4242" s="42" t="s">
        <v>13768</v>
      </c>
      <c r="C4242" s="42">
        <v>3</v>
      </c>
      <c r="D4242" s="47">
        <v>0.16747318926541099</v>
      </c>
      <c r="E4242" s="47">
        <v>0.37672025291487199</v>
      </c>
      <c r="F4242" s="42">
        <v>0.70011893499451505</v>
      </c>
      <c r="G4242" s="47">
        <v>1.1823135910640901</v>
      </c>
      <c r="H4242" s="47">
        <v>0.56501753865640703</v>
      </c>
      <c r="I4242" s="47">
        <v>2.47402130372617</v>
      </c>
    </row>
    <row r="4243" spans="1:9" ht="14.45" customHeight="1">
      <c r="A4243" s="42" t="s">
        <v>8163</v>
      </c>
      <c r="B4243" s="42" t="s">
        <v>13765</v>
      </c>
      <c r="C4243" s="42">
        <v>3</v>
      </c>
      <c r="D4243" s="47">
        <v>3.5606188022070398E-2</v>
      </c>
      <c r="E4243" s="47">
        <v>0.28837124453354601</v>
      </c>
      <c r="F4243" s="42">
        <v>0.90173220936514797</v>
      </c>
      <c r="G4243" s="47">
        <v>1.03624767937741</v>
      </c>
      <c r="H4243" s="47">
        <v>0.58883960419875203</v>
      </c>
      <c r="I4243" s="47">
        <v>1.8236022940002901</v>
      </c>
    </row>
    <row r="4244" spans="1:9" ht="14.45" customHeight="1">
      <c r="A4244" s="42" t="s">
        <v>8168</v>
      </c>
      <c r="B4244" s="42" t="s">
        <v>13764</v>
      </c>
      <c r="C4244" s="42">
        <v>1</v>
      </c>
      <c r="D4244" s="47">
        <v>-4.4149858338667303E-2</v>
      </c>
      <c r="E4244" s="47">
        <v>0.164076075360852</v>
      </c>
      <c r="F4244" s="42">
        <v>0.78786686388682003</v>
      </c>
      <c r="G4244" s="47">
        <v>0.95681056068766901</v>
      </c>
      <c r="H4244" s="47">
        <v>0.69368385261736398</v>
      </c>
      <c r="I4244" s="47">
        <v>1.3197459413091399</v>
      </c>
    </row>
    <row r="4245" spans="1:9" ht="14.45" customHeight="1">
      <c r="A4245" s="42" t="s">
        <v>8172</v>
      </c>
      <c r="B4245" s="42" t="s">
        <v>13764</v>
      </c>
      <c r="C4245" s="42">
        <v>1</v>
      </c>
      <c r="D4245" s="47">
        <v>-0.25409014060084101</v>
      </c>
      <c r="E4245" s="47">
        <v>0.56746576497165402</v>
      </c>
      <c r="F4245" s="42">
        <v>0.65432429061196196</v>
      </c>
      <c r="G4245" s="47">
        <v>0.77562188387265296</v>
      </c>
      <c r="H4245" s="47">
        <v>0.25504302056755102</v>
      </c>
      <c r="I4245" s="47">
        <v>2.3587758073263001</v>
      </c>
    </row>
    <row r="4246" spans="1:9" ht="14.45" customHeight="1">
      <c r="A4246" s="42" t="s">
        <v>8176</v>
      </c>
      <c r="B4246" s="42" t="s">
        <v>13768</v>
      </c>
      <c r="C4246" s="42">
        <v>5</v>
      </c>
      <c r="D4246" s="47">
        <v>-0.29683340137730002</v>
      </c>
      <c r="E4246" s="47">
        <v>0.100595275829367</v>
      </c>
      <c r="F4246" s="42">
        <v>4.1937290102588599E-2</v>
      </c>
      <c r="G4246" s="47">
        <v>0.74316781278320798</v>
      </c>
      <c r="H4246" s="47">
        <v>0.61018069644327</v>
      </c>
      <c r="I4246" s="47">
        <v>0.90513908613679905</v>
      </c>
    </row>
    <row r="4247" spans="1:9" ht="14.45" customHeight="1">
      <c r="A4247" s="42" t="s">
        <v>8176</v>
      </c>
      <c r="B4247" s="42" t="s">
        <v>13765</v>
      </c>
      <c r="C4247" s="42">
        <v>5</v>
      </c>
      <c r="D4247" s="47">
        <v>-0.104008087431365</v>
      </c>
      <c r="E4247" s="47">
        <v>6.4636243878285704E-2</v>
      </c>
      <c r="F4247" s="42">
        <v>0.10758802579519799</v>
      </c>
      <c r="G4247" s="47">
        <v>0.90121800885294001</v>
      </c>
      <c r="H4247" s="47">
        <v>0.79398149390361195</v>
      </c>
      <c r="I4247" s="47">
        <v>1.0229380731378299</v>
      </c>
    </row>
    <row r="4248" spans="1:9" ht="14.45" customHeight="1">
      <c r="A4248" s="42" t="s">
        <v>8176</v>
      </c>
      <c r="B4248" s="42" t="s">
        <v>13766</v>
      </c>
      <c r="C4248" s="42">
        <v>5</v>
      </c>
      <c r="D4248" s="47">
        <v>-7.90020355400501E-2</v>
      </c>
      <c r="E4248" s="47">
        <v>7.6068652509711496E-2</v>
      </c>
      <c r="F4248" s="42">
        <v>0.29900834176068802</v>
      </c>
      <c r="G4248" s="47">
        <v>0.92403804352672703</v>
      </c>
      <c r="H4248" s="47">
        <v>0.79604736235720597</v>
      </c>
      <c r="I4248" s="47">
        <v>1.07260741792592</v>
      </c>
    </row>
    <row r="4249" spans="1:9" ht="14.45" customHeight="1">
      <c r="A4249" s="42" t="s">
        <v>8176</v>
      </c>
      <c r="B4249" s="42" t="s">
        <v>13767</v>
      </c>
      <c r="C4249" s="42">
        <v>5</v>
      </c>
      <c r="D4249" s="47">
        <v>-7.2978380757711903E-2</v>
      </c>
      <c r="E4249" s="47">
        <v>7.6706066568030598E-2</v>
      </c>
      <c r="F4249" s="42">
        <v>0.39527495601582502</v>
      </c>
      <c r="G4249" s="47">
        <v>0.92962092750861403</v>
      </c>
      <c r="H4249" s="47">
        <v>0.79985703684208898</v>
      </c>
      <c r="I4249" s="47">
        <v>1.08043691441898</v>
      </c>
    </row>
    <row r="4250" spans="1:9" ht="14.45" customHeight="1">
      <c r="A4250" s="42" t="s">
        <v>8176</v>
      </c>
      <c r="B4250" s="42" t="s">
        <v>13769</v>
      </c>
      <c r="C4250" s="42">
        <v>5</v>
      </c>
      <c r="D4250" s="47">
        <v>-7.7255743594411799E-2</v>
      </c>
      <c r="E4250" s="47">
        <v>0.16129695396260599</v>
      </c>
      <c r="F4250" s="42">
        <v>0.66470752179177806</v>
      </c>
      <c r="G4250" s="47">
        <v>0.92565309348353797</v>
      </c>
      <c r="H4250" s="47">
        <v>0.67476029252802805</v>
      </c>
      <c r="I4250" s="47">
        <v>1.26983413067397</v>
      </c>
    </row>
    <row r="4251" spans="1:9" ht="14.45" customHeight="1">
      <c r="A4251" s="42" t="s">
        <v>8184</v>
      </c>
      <c r="B4251" s="42" t="s">
        <v>13765</v>
      </c>
      <c r="C4251" s="42">
        <v>2</v>
      </c>
      <c r="D4251" s="47">
        <v>-0.13423520121861299</v>
      </c>
      <c r="E4251" s="47">
        <v>0.27825552483923899</v>
      </c>
      <c r="F4251" s="42">
        <v>0.62950973249799902</v>
      </c>
      <c r="G4251" s="47">
        <v>0.87438438414344799</v>
      </c>
      <c r="H4251" s="47">
        <v>0.50681155549184598</v>
      </c>
      <c r="I4251" s="47">
        <v>1.5085450261526601</v>
      </c>
    </row>
    <row r="4252" spans="1:9" ht="14.45" customHeight="1">
      <c r="A4252" s="42" t="s">
        <v>8188</v>
      </c>
      <c r="B4252" s="42" t="s">
        <v>13765</v>
      </c>
      <c r="C4252" s="42">
        <v>2</v>
      </c>
      <c r="D4252" s="47">
        <v>-1.8733759045700502E-2</v>
      </c>
      <c r="E4252" s="47">
        <v>9.5349638845500004E-2</v>
      </c>
      <c r="F4252" s="42">
        <v>0.84423890113292999</v>
      </c>
      <c r="G4252" s="47">
        <v>0.98144062715071401</v>
      </c>
      <c r="H4252" s="47">
        <v>0.81414316409070497</v>
      </c>
      <c r="I4252" s="47">
        <v>1.18311587827159</v>
      </c>
    </row>
    <row r="4253" spans="1:9" ht="14.45" customHeight="1">
      <c r="A4253" s="42" t="s">
        <v>8193</v>
      </c>
      <c r="B4253" s="42" t="s">
        <v>13766</v>
      </c>
      <c r="C4253" s="42">
        <v>5</v>
      </c>
      <c r="D4253" s="47">
        <v>-0.29165738005753</v>
      </c>
      <c r="E4253" s="47">
        <v>0.16687884395559999</v>
      </c>
      <c r="F4253" s="42">
        <v>8.0512641301140497E-2</v>
      </c>
      <c r="G4253" s="47">
        <v>0.74702443760218795</v>
      </c>
      <c r="H4253" s="47">
        <v>0.53862272099391195</v>
      </c>
      <c r="I4253" s="47">
        <v>1.03606010037065</v>
      </c>
    </row>
    <row r="4254" spans="1:9" ht="14.45" customHeight="1">
      <c r="A4254" s="42" t="s">
        <v>8193</v>
      </c>
      <c r="B4254" s="42" t="s">
        <v>13765</v>
      </c>
      <c r="C4254" s="42">
        <v>5</v>
      </c>
      <c r="D4254" s="47">
        <v>-0.220060396711377</v>
      </c>
      <c r="E4254" s="47">
        <v>0.13017080146132801</v>
      </c>
      <c r="F4254" s="42">
        <v>9.0922563302701001E-2</v>
      </c>
      <c r="G4254" s="47">
        <v>0.80247032992993295</v>
      </c>
      <c r="H4254" s="47">
        <v>0.62176369650940999</v>
      </c>
      <c r="I4254" s="47">
        <v>1.03569673500246</v>
      </c>
    </row>
    <row r="4255" spans="1:9" ht="14.45" customHeight="1">
      <c r="A4255" s="42" t="s">
        <v>8193</v>
      </c>
      <c r="B4255" s="42" t="s">
        <v>13768</v>
      </c>
      <c r="C4255" s="42">
        <v>5</v>
      </c>
      <c r="D4255" s="47">
        <v>-0.44416874879816098</v>
      </c>
      <c r="E4255" s="47">
        <v>0.238354230077746</v>
      </c>
      <c r="F4255" s="42">
        <v>0.13585183017795699</v>
      </c>
      <c r="G4255" s="47">
        <v>0.64135718344121495</v>
      </c>
      <c r="H4255" s="47">
        <v>0.40198398086543302</v>
      </c>
      <c r="I4255" s="47">
        <v>1.0232722106639101</v>
      </c>
    </row>
    <row r="4256" spans="1:9" ht="14.45" customHeight="1">
      <c r="A4256" s="42" t="s">
        <v>8193</v>
      </c>
      <c r="B4256" s="42" t="s">
        <v>13767</v>
      </c>
      <c r="C4256" s="42">
        <v>5</v>
      </c>
      <c r="D4256" s="47">
        <v>-0.33666964162356999</v>
      </c>
      <c r="E4256" s="47">
        <v>0.21294295618515</v>
      </c>
      <c r="F4256" s="42">
        <v>0.18902744808076299</v>
      </c>
      <c r="G4256" s="47">
        <v>0.71414472462909195</v>
      </c>
      <c r="H4256" s="47">
        <v>0.47046305977113301</v>
      </c>
      <c r="I4256" s="47">
        <v>1.08404406493395</v>
      </c>
    </row>
    <row r="4257" spans="1:9" ht="14.45" customHeight="1">
      <c r="A4257" s="42" t="s">
        <v>8193</v>
      </c>
      <c r="B4257" s="42" t="s">
        <v>13769</v>
      </c>
      <c r="C4257" s="42">
        <v>5</v>
      </c>
      <c r="D4257" s="47">
        <v>-0.321976388171751</v>
      </c>
      <c r="E4257" s="47">
        <v>0.24493098928142701</v>
      </c>
      <c r="F4257" s="42">
        <v>0.28012348598379799</v>
      </c>
      <c r="G4257" s="47">
        <v>0.72471530198112299</v>
      </c>
      <c r="H4257" s="47">
        <v>0.44841276192396501</v>
      </c>
      <c r="I4257" s="47">
        <v>1.17126967277227</v>
      </c>
    </row>
    <row r="4258" spans="1:9" ht="14.45" customHeight="1">
      <c r="A4258" s="42" t="s">
        <v>8201</v>
      </c>
      <c r="B4258" s="42" t="s">
        <v>13765</v>
      </c>
      <c r="C4258" s="42">
        <v>3</v>
      </c>
      <c r="D4258" s="47">
        <v>-0.16523595551574199</v>
      </c>
      <c r="E4258" s="47">
        <v>0.14645598073567201</v>
      </c>
      <c r="F4258" s="42">
        <v>0.25922301533564701</v>
      </c>
      <c r="G4258" s="47">
        <v>0.847693662493061</v>
      </c>
      <c r="H4258" s="47">
        <v>0.63616985877280496</v>
      </c>
      <c r="I4258" s="47">
        <v>1.1295482417495799</v>
      </c>
    </row>
    <row r="4259" spans="1:9" ht="14.45" customHeight="1">
      <c r="A4259" s="42" t="s">
        <v>8201</v>
      </c>
      <c r="B4259" s="42" t="s">
        <v>13766</v>
      </c>
      <c r="C4259" s="42">
        <v>3</v>
      </c>
      <c r="D4259" s="47">
        <v>-0.15751201947544699</v>
      </c>
      <c r="E4259" s="47">
        <v>0.150777677431152</v>
      </c>
      <c r="F4259" s="42">
        <v>0.2961782647001</v>
      </c>
      <c r="G4259" s="47">
        <v>0.85426654571100002</v>
      </c>
      <c r="H4259" s="47">
        <v>0.63569507830204697</v>
      </c>
      <c r="I4259" s="47">
        <v>1.1479895881375</v>
      </c>
    </row>
    <row r="4260" spans="1:9" ht="14.45" customHeight="1">
      <c r="A4260" s="42" t="s">
        <v>8201</v>
      </c>
      <c r="B4260" s="42" t="s">
        <v>13767</v>
      </c>
      <c r="C4260" s="42">
        <v>3</v>
      </c>
      <c r="D4260" s="47">
        <v>-0.15763154072932101</v>
      </c>
      <c r="E4260" s="47">
        <v>0.148830247895088</v>
      </c>
      <c r="F4260" s="42">
        <v>0.40055207353210398</v>
      </c>
      <c r="G4260" s="47">
        <v>0.85416444880381204</v>
      </c>
      <c r="H4260" s="47">
        <v>0.63804987379273803</v>
      </c>
      <c r="I4260" s="47">
        <v>1.1434794293797099</v>
      </c>
    </row>
    <row r="4261" spans="1:9" ht="14.45" customHeight="1">
      <c r="A4261" s="42" t="s">
        <v>8201</v>
      </c>
      <c r="B4261" s="42" t="s">
        <v>13769</v>
      </c>
      <c r="C4261" s="42">
        <v>3</v>
      </c>
      <c r="D4261" s="47">
        <v>-0.19976812089805801</v>
      </c>
      <c r="E4261" s="47">
        <v>0.40273682577151199</v>
      </c>
      <c r="F4261" s="42">
        <v>0.70685968818434597</v>
      </c>
      <c r="G4261" s="47">
        <v>0.81892062164216295</v>
      </c>
      <c r="H4261" s="47">
        <v>0.37189924825730702</v>
      </c>
      <c r="I4261" s="47">
        <v>1.8032598551712999</v>
      </c>
    </row>
    <row r="4262" spans="1:9" ht="14.45" customHeight="1">
      <c r="A4262" s="42" t="s">
        <v>8201</v>
      </c>
      <c r="B4262" s="42" t="s">
        <v>13768</v>
      </c>
      <c r="C4262" s="42">
        <v>3</v>
      </c>
      <c r="D4262" s="47">
        <v>-8.6116004406888894E-2</v>
      </c>
      <c r="E4262" s="47">
        <v>0.25083070237744898</v>
      </c>
      <c r="F4262" s="42">
        <v>0.76408614772525796</v>
      </c>
      <c r="G4262" s="47">
        <v>0.91748779241939804</v>
      </c>
      <c r="H4262" s="47">
        <v>0.56116282155597896</v>
      </c>
      <c r="I4262" s="47">
        <v>1.5000705978784199</v>
      </c>
    </row>
    <row r="4263" spans="1:9" ht="14.45" customHeight="1">
      <c r="A4263" s="42" t="s">
        <v>8206</v>
      </c>
      <c r="B4263" s="42" t="s">
        <v>13765</v>
      </c>
      <c r="C4263" s="42">
        <v>5</v>
      </c>
      <c r="D4263" s="47">
        <v>-5.5228410969886302E-2</v>
      </c>
      <c r="E4263" s="47">
        <v>2.8759042128241801E-2</v>
      </c>
      <c r="F4263" s="42">
        <v>5.4809384028876897E-2</v>
      </c>
      <c r="G4263" s="47">
        <v>0.94626898505078605</v>
      </c>
      <c r="H4263" s="47">
        <v>0.894405404911363</v>
      </c>
      <c r="I4263" s="47">
        <v>1.0011399608634799</v>
      </c>
    </row>
    <row r="4264" spans="1:9" ht="14.45" customHeight="1">
      <c r="A4264" s="42" t="s">
        <v>8206</v>
      </c>
      <c r="B4264" s="42" t="s">
        <v>13766</v>
      </c>
      <c r="C4264" s="42">
        <v>5</v>
      </c>
      <c r="D4264" s="47">
        <v>-4.9920686234507398E-2</v>
      </c>
      <c r="E4264" s="47">
        <v>2.8849142629852002E-2</v>
      </c>
      <c r="F4264" s="42">
        <v>8.35580303763475E-2</v>
      </c>
      <c r="G4264" s="47">
        <v>0.95130487308023404</v>
      </c>
      <c r="H4264" s="47">
        <v>0.899006507634181</v>
      </c>
      <c r="I4264" s="47">
        <v>1.00664561809207</v>
      </c>
    </row>
    <row r="4265" spans="1:9" ht="14.45" customHeight="1">
      <c r="A4265" s="42" t="s">
        <v>8206</v>
      </c>
      <c r="B4265" s="42" t="s">
        <v>13768</v>
      </c>
      <c r="C4265" s="42">
        <v>5</v>
      </c>
      <c r="D4265" s="47">
        <v>-0.122958402667226</v>
      </c>
      <c r="E4265" s="47">
        <v>7.1499719886043506E-2</v>
      </c>
      <c r="F4265" s="42">
        <v>0.1606055450594</v>
      </c>
      <c r="G4265" s="47">
        <v>0.88430044633570104</v>
      </c>
      <c r="H4265" s="47">
        <v>0.76866667679567302</v>
      </c>
      <c r="I4265" s="47">
        <v>1.0173294914375299</v>
      </c>
    </row>
    <row r="4266" spans="1:9" ht="14.45" customHeight="1">
      <c r="A4266" s="42" t="s">
        <v>8206</v>
      </c>
      <c r="B4266" s="42" t="s">
        <v>13767</v>
      </c>
      <c r="C4266" s="42">
        <v>5</v>
      </c>
      <c r="D4266" s="47">
        <v>-5.0983101578622E-2</v>
      </c>
      <c r="E4266" s="47">
        <v>3.1179288025514999E-2</v>
      </c>
      <c r="F4266" s="42">
        <v>0.17735538834954501</v>
      </c>
      <c r="G4266" s="47">
        <v>0.95029472887750799</v>
      </c>
      <c r="H4266" s="47">
        <v>0.89395976884904604</v>
      </c>
      <c r="I4266" s="47">
        <v>1.01017976781555</v>
      </c>
    </row>
    <row r="4267" spans="1:9" ht="14.45" customHeight="1">
      <c r="A4267" s="42" t="s">
        <v>8206</v>
      </c>
      <c r="B4267" s="42" t="s">
        <v>13769</v>
      </c>
      <c r="C4267" s="42">
        <v>5</v>
      </c>
      <c r="D4267" s="47">
        <v>-1.3570018114683899E-2</v>
      </c>
      <c r="E4267" s="47">
        <v>4.2134469664005102E-2</v>
      </c>
      <c r="F4267" s="42">
        <v>0.76854143558269195</v>
      </c>
      <c r="G4267" s="47">
        <v>0.98652163951415295</v>
      </c>
      <c r="H4267" s="47">
        <v>0.90832450609912296</v>
      </c>
      <c r="I4267" s="47">
        <v>1.0714507190929901</v>
      </c>
    </row>
    <row r="4268" spans="1:9" ht="14.45" customHeight="1">
      <c r="A4268" s="42" t="s">
        <v>8213</v>
      </c>
      <c r="B4268" s="42" t="s">
        <v>13765</v>
      </c>
      <c r="C4268" s="42">
        <v>4</v>
      </c>
      <c r="D4268" s="47">
        <v>-0.128110891668509</v>
      </c>
      <c r="E4268" s="47">
        <v>0.19093773093064301</v>
      </c>
      <c r="F4268" s="42">
        <v>0.50224830818707999</v>
      </c>
      <c r="G4268" s="47">
        <v>0.87975581614494902</v>
      </c>
      <c r="H4268" s="47">
        <v>0.60510768546099503</v>
      </c>
      <c r="I4268" s="47">
        <v>1.2790620820676299</v>
      </c>
    </row>
    <row r="4269" spans="1:9" ht="14.45" customHeight="1">
      <c r="A4269" s="42" t="s">
        <v>8213</v>
      </c>
      <c r="B4269" s="42" t="s">
        <v>13766</v>
      </c>
      <c r="C4269" s="42">
        <v>4</v>
      </c>
      <c r="D4269" s="47">
        <v>-0.134390829537781</v>
      </c>
      <c r="E4269" s="47">
        <v>0.206235113257668</v>
      </c>
      <c r="F4269" s="42">
        <v>0.51463412445500201</v>
      </c>
      <c r="G4269" s="47">
        <v>0.87424831575975903</v>
      </c>
      <c r="H4269" s="47">
        <v>0.58355787190973696</v>
      </c>
      <c r="I4269" s="47">
        <v>1.30974176581238</v>
      </c>
    </row>
    <row r="4270" spans="1:9" ht="14.45" customHeight="1">
      <c r="A4270" s="42" t="s">
        <v>8213</v>
      </c>
      <c r="B4270" s="42" t="s">
        <v>13767</v>
      </c>
      <c r="C4270" s="42">
        <v>4</v>
      </c>
      <c r="D4270" s="47">
        <v>-0.13831646285950899</v>
      </c>
      <c r="E4270" s="47">
        <v>0.236230681371494</v>
      </c>
      <c r="F4270" s="42">
        <v>0.59933387349581801</v>
      </c>
      <c r="G4270" s="47">
        <v>0.87082306497801198</v>
      </c>
      <c r="H4270" s="47">
        <v>0.54808297002060402</v>
      </c>
      <c r="I4270" s="47">
        <v>1.38360951165695</v>
      </c>
    </row>
    <row r="4271" spans="1:9" ht="14.45" customHeight="1">
      <c r="A4271" s="42" t="s">
        <v>8213</v>
      </c>
      <c r="B4271" s="42" t="s">
        <v>13768</v>
      </c>
      <c r="C4271" s="42">
        <v>4</v>
      </c>
      <c r="D4271" s="47">
        <v>-0.142351685410153</v>
      </c>
      <c r="E4271" s="47">
        <v>0.28734990854350501</v>
      </c>
      <c r="F4271" s="42">
        <v>0.65433649047366504</v>
      </c>
      <c r="G4271" s="47">
        <v>0.86731618039701897</v>
      </c>
      <c r="H4271" s="47">
        <v>0.49383318245799102</v>
      </c>
      <c r="I4271" s="47">
        <v>1.52326207209145</v>
      </c>
    </row>
    <row r="4272" spans="1:9" ht="14.45" customHeight="1">
      <c r="A4272" s="42" t="s">
        <v>8213</v>
      </c>
      <c r="B4272" s="42" t="s">
        <v>13769</v>
      </c>
      <c r="C4272" s="42">
        <v>4</v>
      </c>
      <c r="D4272" s="47">
        <v>-0.135548767689783</v>
      </c>
      <c r="E4272" s="47">
        <v>0.46241435163125799</v>
      </c>
      <c r="F4272" s="42">
        <v>0.79703799746840198</v>
      </c>
      <c r="G4272" s="47">
        <v>0.87323657615960504</v>
      </c>
      <c r="H4272" s="47">
        <v>0.352790494977196</v>
      </c>
      <c r="I4272" s="47">
        <v>2.16145879438232</v>
      </c>
    </row>
    <row r="4273" spans="1:9" ht="14.45" customHeight="1">
      <c r="A4273" s="42" t="s">
        <v>8219</v>
      </c>
      <c r="B4273" s="42" t="s">
        <v>13765</v>
      </c>
      <c r="C4273" s="42">
        <v>2</v>
      </c>
      <c r="D4273" s="47">
        <v>1.12477954100085E-3</v>
      </c>
      <c r="E4273" s="47">
        <v>0.114568678287415</v>
      </c>
      <c r="F4273" s="42">
        <v>0.99216688341687298</v>
      </c>
      <c r="G4273" s="47">
        <v>1.00112541234274</v>
      </c>
      <c r="H4273" s="47">
        <v>0.79977100990854599</v>
      </c>
      <c r="I4273" s="47">
        <v>1.25317381953246</v>
      </c>
    </row>
    <row r="4274" spans="1:9" ht="14.45" customHeight="1">
      <c r="A4274" s="42" t="s">
        <v>8223</v>
      </c>
      <c r="B4274" s="42" t="s">
        <v>13764</v>
      </c>
      <c r="C4274" s="42">
        <v>1</v>
      </c>
      <c r="D4274" s="47">
        <v>4.8806964373356798E-2</v>
      </c>
      <c r="E4274" s="47">
        <v>0.70816856348231905</v>
      </c>
      <c r="F4274" s="42">
        <v>0.94505331330976905</v>
      </c>
      <c r="G4274" s="47">
        <v>1.0500176403623001</v>
      </c>
      <c r="H4274" s="47">
        <v>0.26205433268717898</v>
      </c>
      <c r="I4274" s="47">
        <v>4.2072841680055104</v>
      </c>
    </row>
    <row r="4275" spans="1:9" ht="14.45" customHeight="1">
      <c r="A4275" s="42" t="s">
        <v>8226</v>
      </c>
      <c r="B4275" s="42" t="s">
        <v>13769</v>
      </c>
      <c r="C4275" s="42">
        <v>4</v>
      </c>
      <c r="D4275" s="47">
        <v>-3.1265299614827402</v>
      </c>
      <c r="E4275" s="47">
        <v>1.6783459726535099</v>
      </c>
      <c r="F4275" s="42">
        <v>0.20351599585061</v>
      </c>
      <c r="G4275" s="47">
        <v>4.3869763204473201E-2</v>
      </c>
      <c r="H4275" s="47">
        <v>1.6350399055220801E-3</v>
      </c>
      <c r="I4275" s="47">
        <v>1.17706981775594</v>
      </c>
    </row>
    <row r="4276" spans="1:9" ht="14.45" customHeight="1">
      <c r="A4276" s="42" t="s">
        <v>8226</v>
      </c>
      <c r="B4276" s="42" t="s">
        <v>13768</v>
      </c>
      <c r="C4276" s="42">
        <v>4</v>
      </c>
      <c r="D4276" s="47">
        <v>-0.74599119813695702</v>
      </c>
      <c r="E4276" s="47">
        <v>0.68008825880749202</v>
      </c>
      <c r="F4276" s="42">
        <v>0.352840905912012</v>
      </c>
      <c r="G4276" s="47">
        <v>0.474263977316223</v>
      </c>
      <c r="H4276" s="47">
        <v>0.12505968377910401</v>
      </c>
      <c r="I4276" s="47">
        <v>1.7985518064886099</v>
      </c>
    </row>
    <row r="4277" spans="1:9" ht="14.45" customHeight="1">
      <c r="A4277" s="42" t="s">
        <v>8226</v>
      </c>
      <c r="B4277" s="42" t="s">
        <v>13767</v>
      </c>
      <c r="C4277" s="42">
        <v>4</v>
      </c>
      <c r="D4277" s="47">
        <v>0.211996501899885</v>
      </c>
      <c r="E4277" s="47">
        <v>0.22224655365999599</v>
      </c>
      <c r="F4277" s="42">
        <v>0.410515788717289</v>
      </c>
      <c r="G4277" s="47">
        <v>1.2361435609170099</v>
      </c>
      <c r="H4277" s="47">
        <v>0.79962953223787003</v>
      </c>
      <c r="I4277" s="47">
        <v>1.91094856004145</v>
      </c>
    </row>
    <row r="4278" spans="1:9" ht="14.45" customHeight="1">
      <c r="A4278" s="42" t="s">
        <v>8226</v>
      </c>
      <c r="B4278" s="42" t="s">
        <v>13765</v>
      </c>
      <c r="C4278" s="42">
        <v>4</v>
      </c>
      <c r="D4278" s="47">
        <v>-4.8905365307967498E-2</v>
      </c>
      <c r="E4278" s="47">
        <v>0.26593699178646801</v>
      </c>
      <c r="F4278" s="42">
        <v>0.85409322486582495</v>
      </c>
      <c r="G4278" s="47">
        <v>0.95227124333034396</v>
      </c>
      <c r="H4278" s="47">
        <v>0.565445213743488</v>
      </c>
      <c r="I4278" s="47">
        <v>1.6037283521605601</v>
      </c>
    </row>
    <row r="4279" spans="1:9" ht="14.45" customHeight="1">
      <c r="A4279" s="42" t="s">
        <v>8226</v>
      </c>
      <c r="B4279" s="42" t="s">
        <v>13766</v>
      </c>
      <c r="C4279" s="42">
        <v>4</v>
      </c>
      <c r="D4279" s="47">
        <v>-3.3420072549487902E-2</v>
      </c>
      <c r="E4279" s="47">
        <v>0.21774400719874601</v>
      </c>
      <c r="F4279" s="42">
        <v>0.87801714528755803</v>
      </c>
      <c r="G4279" s="47">
        <v>0.96713220855401105</v>
      </c>
      <c r="H4279" s="47">
        <v>0.63115845754507804</v>
      </c>
      <c r="I4279" s="47">
        <v>1.4819491011189601</v>
      </c>
    </row>
    <row r="4280" spans="1:9" ht="14.45" customHeight="1">
      <c r="A4280" s="42" t="s">
        <v>8232</v>
      </c>
      <c r="B4280" s="42" t="s">
        <v>13764</v>
      </c>
      <c r="C4280" s="42">
        <v>1</v>
      </c>
      <c r="D4280" s="47">
        <v>0.44405343511450401</v>
      </c>
      <c r="E4280" s="47">
        <v>0.46911450381679398</v>
      </c>
      <c r="F4280" s="42">
        <v>0.34385389536119598</v>
      </c>
      <c r="G4280" s="47">
        <v>1.5590137894765701</v>
      </c>
      <c r="H4280" s="47">
        <v>0.62162951896960394</v>
      </c>
      <c r="I4280" s="47">
        <v>3.9099237111630001</v>
      </c>
    </row>
    <row r="4281" spans="1:9" ht="14.45" customHeight="1">
      <c r="A4281" s="42" t="s">
        <v>8235</v>
      </c>
      <c r="B4281" s="42" t="s">
        <v>13764</v>
      </c>
      <c r="C4281" s="42">
        <v>1</v>
      </c>
      <c r="D4281" s="47">
        <v>-0.77501956294787</v>
      </c>
      <c r="E4281" s="47">
        <v>0.604126241243363</v>
      </c>
      <c r="F4281" s="42">
        <v>0.19953522824151099</v>
      </c>
      <c r="G4281" s="47">
        <v>0.46069476836307199</v>
      </c>
      <c r="H4281" s="47">
        <v>0.140984264265621</v>
      </c>
      <c r="I4281" s="47">
        <v>1.50541388929218</v>
      </c>
    </row>
    <row r="4282" spans="1:9" ht="14.45" customHeight="1">
      <c r="A4282" s="42" t="s">
        <v>8238</v>
      </c>
      <c r="B4282" s="42" t="s">
        <v>13765</v>
      </c>
      <c r="C4282" s="42">
        <v>3</v>
      </c>
      <c r="D4282" s="47">
        <v>-0.279542701845861</v>
      </c>
      <c r="E4282" s="47">
        <v>0.22768171713850299</v>
      </c>
      <c r="F4282" s="42">
        <v>0.219530153939929</v>
      </c>
      <c r="G4282" s="47">
        <v>0.75612943900302199</v>
      </c>
      <c r="H4282" s="47">
        <v>0.48393781233233202</v>
      </c>
      <c r="I4282" s="47">
        <v>1.18141569837573</v>
      </c>
    </row>
    <row r="4283" spans="1:9" ht="14.45" customHeight="1">
      <c r="A4283" s="42" t="s">
        <v>8238</v>
      </c>
      <c r="B4283" s="42" t="s">
        <v>13766</v>
      </c>
      <c r="C4283" s="42">
        <v>3</v>
      </c>
      <c r="D4283" s="47">
        <v>-0.26985265770586597</v>
      </c>
      <c r="E4283" s="47">
        <v>0.25256094783475502</v>
      </c>
      <c r="F4283" s="42">
        <v>0.28531058777490298</v>
      </c>
      <c r="G4283" s="47">
        <v>0.76349198070963997</v>
      </c>
      <c r="H4283" s="47">
        <v>0.46539344379440201</v>
      </c>
      <c r="I4283" s="47">
        <v>1.25253162110605</v>
      </c>
    </row>
    <row r="4284" spans="1:9" ht="14.45" customHeight="1">
      <c r="A4284" s="42" t="s">
        <v>8238</v>
      </c>
      <c r="B4284" s="42" t="s">
        <v>13767</v>
      </c>
      <c r="C4284" s="42">
        <v>3</v>
      </c>
      <c r="D4284" s="47">
        <v>-0.241871865745202</v>
      </c>
      <c r="E4284" s="47">
        <v>0.29548979570615602</v>
      </c>
      <c r="F4284" s="42">
        <v>0.49905982322067299</v>
      </c>
      <c r="G4284" s="47">
        <v>0.78515677658506799</v>
      </c>
      <c r="H4284" s="47">
        <v>0.43997742274510798</v>
      </c>
      <c r="I4284" s="47">
        <v>1.40114272221326</v>
      </c>
    </row>
    <row r="4285" spans="1:9" ht="14.45" customHeight="1">
      <c r="A4285" s="42" t="s">
        <v>8238</v>
      </c>
      <c r="B4285" s="42" t="s">
        <v>13768</v>
      </c>
      <c r="C4285" s="42">
        <v>3</v>
      </c>
      <c r="D4285" s="47">
        <v>-0.24146197085455601</v>
      </c>
      <c r="E4285" s="47">
        <v>0.32066307599719102</v>
      </c>
      <c r="F4285" s="42">
        <v>0.53001388392751103</v>
      </c>
      <c r="G4285" s="47">
        <v>0.78547867430375395</v>
      </c>
      <c r="H4285" s="47">
        <v>0.41896763737602</v>
      </c>
      <c r="I4285" s="47">
        <v>1.4726119459967999</v>
      </c>
    </row>
    <row r="4286" spans="1:9" ht="14.45" customHeight="1">
      <c r="A4286" s="42" t="s">
        <v>8238</v>
      </c>
      <c r="B4286" s="42" t="s">
        <v>13769</v>
      </c>
      <c r="C4286" s="42">
        <v>3</v>
      </c>
      <c r="D4286" s="47">
        <v>-0.38551188525313101</v>
      </c>
      <c r="E4286" s="47">
        <v>0.57238201301315295</v>
      </c>
      <c r="F4286" s="42">
        <v>0.622654065538638</v>
      </c>
      <c r="G4286" s="47">
        <v>0.68010241269127503</v>
      </c>
      <c r="H4286" s="47">
        <v>0.221489381265015</v>
      </c>
      <c r="I4286" s="47">
        <v>2.0883136207557502</v>
      </c>
    </row>
    <row r="4287" spans="1:9" ht="14.45" customHeight="1">
      <c r="A4287" s="42" t="s">
        <v>8243</v>
      </c>
      <c r="B4287" s="42" t="s">
        <v>13764</v>
      </c>
      <c r="C4287" s="42">
        <v>1</v>
      </c>
      <c r="D4287" s="47">
        <v>-0.864933333333333</v>
      </c>
      <c r="E4287" s="47">
        <v>0.86423333333333296</v>
      </c>
      <c r="F4287" s="42">
        <v>0.31691869027203401</v>
      </c>
      <c r="G4287" s="47">
        <v>0.42107962366652102</v>
      </c>
      <c r="H4287" s="47">
        <v>7.7395188324679995E-2</v>
      </c>
      <c r="I4287" s="47">
        <v>2.2909440923292901</v>
      </c>
    </row>
    <row r="4288" spans="1:9" ht="14.45" customHeight="1">
      <c r="A4288" s="42" t="s">
        <v>8252</v>
      </c>
      <c r="B4288" s="42" t="s">
        <v>13766</v>
      </c>
      <c r="C4288" s="42">
        <v>3</v>
      </c>
      <c r="D4288" s="47">
        <v>-0.105144920051068</v>
      </c>
      <c r="E4288" s="47">
        <v>0.144296466419814</v>
      </c>
      <c r="F4288" s="42">
        <v>0.466201793181653</v>
      </c>
      <c r="G4288" s="47">
        <v>0.90019405696424504</v>
      </c>
      <c r="H4288" s="47">
        <v>0.678435413587826</v>
      </c>
      <c r="I4288" s="47">
        <v>1.1944384446388301</v>
      </c>
    </row>
    <row r="4289" spans="1:9" ht="14.45" customHeight="1">
      <c r="A4289" s="42" t="s">
        <v>8252</v>
      </c>
      <c r="B4289" s="42" t="s">
        <v>13765</v>
      </c>
      <c r="C4289" s="42">
        <v>3</v>
      </c>
      <c r="D4289" s="47">
        <v>-9.9981272151678E-2</v>
      </c>
      <c r="E4289" s="47">
        <v>0.139176610710743</v>
      </c>
      <c r="F4289" s="42">
        <v>0.47252488176652502</v>
      </c>
      <c r="G4289" s="47">
        <v>0.90485436385255902</v>
      </c>
      <c r="H4289" s="47">
        <v>0.68882541493227101</v>
      </c>
      <c r="I4289" s="47">
        <v>1.18863416191391</v>
      </c>
    </row>
    <row r="4290" spans="1:9" ht="14.45" customHeight="1">
      <c r="A4290" s="42" t="s">
        <v>8252</v>
      </c>
      <c r="B4290" s="42" t="s">
        <v>13768</v>
      </c>
      <c r="C4290" s="42">
        <v>3</v>
      </c>
      <c r="D4290" s="47">
        <v>-0.18328306399385</v>
      </c>
      <c r="E4290" s="47">
        <v>0.24159879493891101</v>
      </c>
      <c r="F4290" s="42">
        <v>0.52728901060062705</v>
      </c>
      <c r="G4290" s="47">
        <v>0.83253246241669698</v>
      </c>
      <c r="H4290" s="47">
        <v>0.51849924778067702</v>
      </c>
      <c r="I4290" s="47">
        <v>1.33676240408124</v>
      </c>
    </row>
    <row r="4291" spans="1:9" ht="14.45" customHeight="1">
      <c r="A4291" s="42" t="s">
        <v>8252</v>
      </c>
      <c r="B4291" s="42" t="s">
        <v>13767</v>
      </c>
      <c r="C4291" s="42">
        <v>3</v>
      </c>
      <c r="D4291" s="47">
        <v>-0.10222292484878</v>
      </c>
      <c r="E4291" s="47">
        <v>0.14922784352771501</v>
      </c>
      <c r="F4291" s="42">
        <v>0.56407014606083605</v>
      </c>
      <c r="G4291" s="47">
        <v>0.90282826637920699</v>
      </c>
      <c r="H4291" s="47">
        <v>0.67387577296687695</v>
      </c>
      <c r="I4291" s="47">
        <v>1.2095684564896101</v>
      </c>
    </row>
    <row r="4292" spans="1:9" ht="14.45" customHeight="1">
      <c r="A4292" s="42" t="s">
        <v>8252</v>
      </c>
      <c r="B4292" s="42" t="s">
        <v>13769</v>
      </c>
      <c r="C4292" s="42">
        <v>3</v>
      </c>
      <c r="D4292" s="47">
        <v>-4.3721942430305798E-2</v>
      </c>
      <c r="E4292" s="47">
        <v>0.18036397534345999</v>
      </c>
      <c r="F4292" s="42">
        <v>0.84859780589734402</v>
      </c>
      <c r="G4292" s="47">
        <v>0.957220082762132</v>
      </c>
      <c r="H4292" s="47">
        <v>0.67217582112367902</v>
      </c>
      <c r="I4292" s="47">
        <v>1.3631408004402901</v>
      </c>
    </row>
    <row r="4293" spans="1:9" ht="14.45" customHeight="1">
      <c r="A4293" s="42" t="s">
        <v>8257</v>
      </c>
      <c r="B4293" s="42" t="s">
        <v>13765</v>
      </c>
      <c r="C4293" s="42">
        <v>2</v>
      </c>
      <c r="D4293" s="47">
        <v>-0.186848991441421</v>
      </c>
      <c r="E4293" s="47">
        <v>0.157420766492603</v>
      </c>
      <c r="F4293" s="42">
        <v>0.23525132096851201</v>
      </c>
      <c r="G4293" s="47">
        <v>0.82956899894608005</v>
      </c>
      <c r="H4293" s="47">
        <v>0.60933097026356597</v>
      </c>
      <c r="I4293" s="47">
        <v>1.1294103822012</v>
      </c>
    </row>
    <row r="4294" spans="1:9" ht="14.45" customHeight="1">
      <c r="A4294" s="42" t="s">
        <v>8262</v>
      </c>
      <c r="B4294" s="42" t="s">
        <v>13765</v>
      </c>
      <c r="C4294" s="42">
        <v>3</v>
      </c>
      <c r="D4294" s="47">
        <v>-1.4716131864885899E-2</v>
      </c>
      <c r="E4294" s="47">
        <v>9.5607828070118694E-2</v>
      </c>
      <c r="F4294" s="42">
        <v>0.87767137131932604</v>
      </c>
      <c r="G4294" s="47">
        <v>0.98539162118670298</v>
      </c>
      <c r="H4294" s="47">
        <v>0.817007115479915</v>
      </c>
      <c r="I4294" s="47">
        <v>1.1884800373306299</v>
      </c>
    </row>
    <row r="4295" spans="1:9" ht="14.45" customHeight="1">
      <c r="A4295" s="42" t="s">
        <v>8262</v>
      </c>
      <c r="B4295" s="42" t="s">
        <v>13766</v>
      </c>
      <c r="C4295" s="42">
        <v>3</v>
      </c>
      <c r="D4295" s="47">
        <v>-1.3911610100053E-2</v>
      </c>
      <c r="E4295" s="47">
        <v>9.5836401148234995E-2</v>
      </c>
      <c r="F4295" s="42">
        <v>0.88458456231412197</v>
      </c>
      <c r="G4295" s="47">
        <v>0.98618470917833001</v>
      </c>
      <c r="H4295" s="47">
        <v>0.81729844558633902</v>
      </c>
      <c r="I4295" s="47">
        <v>1.1899695709312399</v>
      </c>
    </row>
    <row r="4296" spans="1:9" ht="14.45" customHeight="1">
      <c r="A4296" s="42" t="s">
        <v>8262</v>
      </c>
      <c r="B4296" s="42" t="s">
        <v>13767</v>
      </c>
      <c r="C4296" s="42">
        <v>3</v>
      </c>
      <c r="D4296" s="47">
        <v>-1.2593357442321901E-2</v>
      </c>
      <c r="E4296" s="47">
        <v>9.6854989872898395E-2</v>
      </c>
      <c r="F4296" s="42">
        <v>0.90844612955919002</v>
      </c>
      <c r="G4296" s="47">
        <v>0.98748560705987198</v>
      </c>
      <c r="H4296" s="47">
        <v>0.81674435701840298</v>
      </c>
      <c r="I4296" s="47">
        <v>1.1939204914867001</v>
      </c>
    </row>
    <row r="4297" spans="1:9" ht="14.45" customHeight="1">
      <c r="A4297" s="42" t="s">
        <v>8262</v>
      </c>
      <c r="B4297" s="42" t="s">
        <v>13769</v>
      </c>
      <c r="C4297" s="42">
        <v>3</v>
      </c>
      <c r="D4297" s="47">
        <v>1.05397722717658E-2</v>
      </c>
      <c r="E4297" s="47">
        <v>0.20477530527357099</v>
      </c>
      <c r="F4297" s="42">
        <v>0.96726210861978901</v>
      </c>
      <c r="G4297" s="47">
        <v>1.01059551132506</v>
      </c>
      <c r="H4297" s="47">
        <v>0.67650203309314605</v>
      </c>
      <c r="I4297" s="47">
        <v>1.5096825102515901</v>
      </c>
    </row>
    <row r="4298" spans="1:9" ht="14.45" customHeight="1">
      <c r="A4298" s="42" t="s">
        <v>8262</v>
      </c>
      <c r="B4298" s="42" t="s">
        <v>13768</v>
      </c>
      <c r="C4298" s="42">
        <v>3</v>
      </c>
      <c r="D4298" s="47">
        <v>5.5233983579188704E-3</v>
      </c>
      <c r="E4298" s="47">
        <v>0.194600172874624</v>
      </c>
      <c r="F4298" s="42">
        <v>0.97993400515935603</v>
      </c>
      <c r="G4298" s="47">
        <v>1.00553868044603</v>
      </c>
      <c r="H4298" s="47">
        <v>0.68667584429598805</v>
      </c>
      <c r="I4298" s="47">
        <v>1.4724677535581201</v>
      </c>
    </row>
    <row r="4299" spans="1:9" ht="14.45" customHeight="1">
      <c r="A4299" s="42" t="s">
        <v>8267</v>
      </c>
      <c r="B4299" s="42" t="s">
        <v>13764</v>
      </c>
      <c r="C4299" s="42">
        <v>1</v>
      </c>
      <c r="D4299" s="47">
        <v>0.25084205933682402</v>
      </c>
      <c r="E4299" s="47">
        <v>0.247733420593368</v>
      </c>
      <c r="F4299" s="42">
        <v>0.31127595451476398</v>
      </c>
      <c r="G4299" s="47">
        <v>1.2851070976344401</v>
      </c>
      <c r="H4299" s="47">
        <v>0.79079584250605905</v>
      </c>
      <c r="I4299" s="47">
        <v>2.0884028008502802</v>
      </c>
    </row>
    <row r="4300" spans="1:9" ht="14.45" customHeight="1">
      <c r="A4300" s="42" t="s">
        <v>8270</v>
      </c>
      <c r="B4300" s="42" t="s">
        <v>13764</v>
      </c>
      <c r="C4300" s="42">
        <v>1</v>
      </c>
      <c r="D4300" s="47">
        <v>-1.4768646496815301</v>
      </c>
      <c r="E4300" s="47">
        <v>0.54161146496815304</v>
      </c>
      <c r="F4300" s="42">
        <v>6.3952322868684602E-3</v>
      </c>
      <c r="G4300" s="47">
        <v>0.228352532340095</v>
      </c>
      <c r="H4300" s="47">
        <v>7.8990860662880302E-2</v>
      </c>
      <c r="I4300" s="47">
        <v>0.66013812976009401</v>
      </c>
    </row>
    <row r="4301" spans="1:9" ht="14.45" customHeight="1">
      <c r="A4301" s="42" t="s">
        <v>8273</v>
      </c>
      <c r="B4301" s="42" t="s">
        <v>13764</v>
      </c>
      <c r="C4301" s="42">
        <v>1</v>
      </c>
      <c r="D4301" s="47">
        <v>0.16322442748091601</v>
      </c>
      <c r="E4301" s="47">
        <v>0.22984732824427501</v>
      </c>
      <c r="F4301" s="42">
        <v>0.47761558143871102</v>
      </c>
      <c r="G4301" s="47">
        <v>1.1773008787122099</v>
      </c>
      <c r="H4301" s="47">
        <v>0.750304364172102</v>
      </c>
      <c r="I4301" s="47">
        <v>1.8473001427173099</v>
      </c>
    </row>
    <row r="4302" spans="1:9" ht="14.45" customHeight="1">
      <c r="A4302" s="42" t="s">
        <v>8276</v>
      </c>
      <c r="B4302" s="42" t="s">
        <v>13764</v>
      </c>
      <c r="C4302" s="42">
        <v>1</v>
      </c>
      <c r="D4302" s="47">
        <v>0.731433480217202</v>
      </c>
      <c r="E4302" s="47">
        <v>0.500397118151789</v>
      </c>
      <c r="F4302" s="42">
        <v>0.14382178675190699</v>
      </c>
      <c r="G4302" s="47">
        <v>2.0780573276992298</v>
      </c>
      <c r="H4302" s="47">
        <v>0.77931116493364605</v>
      </c>
      <c r="I4302" s="47">
        <v>5.5412041447810303</v>
      </c>
    </row>
    <row r="4303" spans="1:9" ht="14.45" customHeight="1">
      <c r="A4303" s="42" t="s">
        <v>8279</v>
      </c>
      <c r="B4303" s="42" t="s">
        <v>13766</v>
      </c>
      <c r="C4303" s="42">
        <v>3</v>
      </c>
      <c r="D4303" s="47">
        <v>4.9552369914818102E-2</v>
      </c>
      <c r="E4303" s="47">
        <v>9.4145036182492106E-2</v>
      </c>
      <c r="F4303" s="42">
        <v>0.59865146754995202</v>
      </c>
      <c r="G4303" s="47">
        <v>1.0508006211129</v>
      </c>
      <c r="H4303" s="47">
        <v>0.87374046257385796</v>
      </c>
      <c r="I4303" s="47">
        <v>1.26374134268495</v>
      </c>
    </row>
    <row r="4304" spans="1:9" ht="14.45" customHeight="1">
      <c r="A4304" s="42" t="s">
        <v>8279</v>
      </c>
      <c r="B4304" s="42" t="s">
        <v>13765</v>
      </c>
      <c r="C4304" s="42">
        <v>3</v>
      </c>
      <c r="D4304" s="47">
        <v>4.86207558228966E-2</v>
      </c>
      <c r="E4304" s="47">
        <v>9.3481344721684304E-2</v>
      </c>
      <c r="F4304" s="42">
        <v>0.60298561452220101</v>
      </c>
      <c r="G4304" s="47">
        <v>1.0498221363023601</v>
      </c>
      <c r="H4304" s="47">
        <v>0.87406312561417598</v>
      </c>
      <c r="I4304" s="47">
        <v>1.2609232509334201</v>
      </c>
    </row>
    <row r="4305" spans="1:9" ht="14.45" customHeight="1">
      <c r="A4305" s="42" t="s">
        <v>8279</v>
      </c>
      <c r="B4305" s="42" t="s">
        <v>13768</v>
      </c>
      <c r="C4305" s="42">
        <v>3</v>
      </c>
      <c r="D4305" s="47">
        <v>9.8525309655681098E-2</v>
      </c>
      <c r="E4305" s="47">
        <v>0.19496296587402601</v>
      </c>
      <c r="F4305" s="42">
        <v>0.66349961227138898</v>
      </c>
      <c r="G4305" s="47">
        <v>1.10354233431745</v>
      </c>
      <c r="H4305" s="47">
        <v>0.75306622754903796</v>
      </c>
      <c r="I4305" s="47">
        <v>1.61712959508798</v>
      </c>
    </row>
    <row r="4306" spans="1:9" ht="14.45" customHeight="1">
      <c r="A4306" s="42" t="s">
        <v>8279</v>
      </c>
      <c r="B4306" s="42" t="s">
        <v>13767</v>
      </c>
      <c r="C4306" s="42">
        <v>3</v>
      </c>
      <c r="D4306" s="47">
        <v>4.3268057990292201E-2</v>
      </c>
      <c r="E4306" s="47">
        <v>9.3419790902903602E-2</v>
      </c>
      <c r="F4306" s="42">
        <v>0.68876442642236702</v>
      </c>
      <c r="G4306" s="47">
        <v>1.04421776825417</v>
      </c>
      <c r="H4306" s="47">
        <v>0.86950192421293404</v>
      </c>
      <c r="I4306" s="47">
        <v>1.25404063771881</v>
      </c>
    </row>
    <row r="4307" spans="1:9" ht="14.45" customHeight="1">
      <c r="A4307" s="42" t="s">
        <v>8279</v>
      </c>
      <c r="B4307" s="42" t="s">
        <v>13769</v>
      </c>
      <c r="C4307" s="42">
        <v>3</v>
      </c>
      <c r="D4307" s="47">
        <v>1.5761671918768001E-2</v>
      </c>
      <c r="E4307" s="47">
        <v>0.15665476346482299</v>
      </c>
      <c r="F4307" s="42">
        <v>0.93616193590552799</v>
      </c>
      <c r="G4307" s="47">
        <v>1.0158865422621199</v>
      </c>
      <c r="H4307" s="47">
        <v>0.74730515905836503</v>
      </c>
      <c r="I4307" s="47">
        <v>1.3809960418976299</v>
      </c>
    </row>
    <row r="4308" spans="1:9" ht="14.45" customHeight="1">
      <c r="A4308" s="42" t="s">
        <v>8286</v>
      </c>
      <c r="B4308" s="42" t="s">
        <v>13768</v>
      </c>
      <c r="C4308" s="42">
        <v>3</v>
      </c>
      <c r="D4308" s="47">
        <v>8.8154994815782206E-2</v>
      </c>
      <c r="E4308" s="47">
        <v>0.234729180162872</v>
      </c>
      <c r="F4308" s="42">
        <v>0.74333486478580102</v>
      </c>
      <c r="G4308" s="47">
        <v>1.0921573876433199</v>
      </c>
      <c r="H4308" s="47">
        <v>0.68941339282531899</v>
      </c>
      <c r="I4308" s="47">
        <v>1.73017781754365</v>
      </c>
    </row>
    <row r="4309" spans="1:9" ht="14.45" customHeight="1">
      <c r="A4309" s="42" t="s">
        <v>8286</v>
      </c>
      <c r="B4309" s="42" t="s">
        <v>13769</v>
      </c>
      <c r="C4309" s="42">
        <v>3</v>
      </c>
      <c r="D4309" s="47">
        <v>-5.9097219918401701E-2</v>
      </c>
      <c r="E4309" s="47">
        <v>0.244581735723545</v>
      </c>
      <c r="F4309" s="42">
        <v>0.84906921586852002</v>
      </c>
      <c r="G4309" s="47">
        <v>0.94261512373687795</v>
      </c>
      <c r="H4309" s="47">
        <v>0.58363620789882797</v>
      </c>
      <c r="I4309" s="47">
        <v>1.5223923044396099</v>
      </c>
    </row>
    <row r="4310" spans="1:9" ht="14.45" customHeight="1">
      <c r="A4310" s="42" t="s">
        <v>8286</v>
      </c>
      <c r="B4310" s="42" t="s">
        <v>13767</v>
      </c>
      <c r="C4310" s="42">
        <v>3</v>
      </c>
      <c r="D4310" s="47">
        <v>-2.33357682378082E-2</v>
      </c>
      <c r="E4310" s="47">
        <v>0.129462814113803</v>
      </c>
      <c r="F4310" s="42">
        <v>0.87356630918662903</v>
      </c>
      <c r="G4310" s="47">
        <v>0.97693440515349705</v>
      </c>
      <c r="H4310" s="47">
        <v>0.75799166920046801</v>
      </c>
      <c r="I4310" s="47">
        <v>1.25911783829936</v>
      </c>
    </row>
    <row r="4311" spans="1:9" ht="14.45" customHeight="1">
      <c r="A4311" s="42" t="s">
        <v>8286</v>
      </c>
      <c r="B4311" s="42" t="s">
        <v>13766</v>
      </c>
      <c r="C4311" s="42">
        <v>3</v>
      </c>
      <c r="D4311" s="47">
        <v>-1.59152638760106E-2</v>
      </c>
      <c r="E4311" s="47">
        <v>0.12185644803558</v>
      </c>
      <c r="F4311" s="42">
        <v>0.89608647265421704</v>
      </c>
      <c r="G4311" s="47">
        <v>0.98421071472311905</v>
      </c>
      <c r="H4311" s="47">
        <v>0.77510722680947397</v>
      </c>
      <c r="I4311" s="47">
        <v>1.2497248089958799</v>
      </c>
    </row>
    <row r="4312" spans="1:9" ht="14.45" customHeight="1">
      <c r="A4312" s="42" t="s">
        <v>8286</v>
      </c>
      <c r="B4312" s="42" t="s">
        <v>13765</v>
      </c>
      <c r="C4312" s="42">
        <v>3</v>
      </c>
      <c r="D4312" s="47">
        <v>-1.5642466330014201E-2</v>
      </c>
      <c r="E4312" s="47">
        <v>0.12073113565674699</v>
      </c>
      <c r="F4312" s="42">
        <v>0.89691101031282805</v>
      </c>
      <c r="G4312" s="47">
        <v>0.98447924161591205</v>
      </c>
      <c r="H4312" s="47">
        <v>0.77703064268487898</v>
      </c>
      <c r="I4312" s="47">
        <v>1.2473116553341601</v>
      </c>
    </row>
    <row r="4313" spans="1:9" ht="14.45" customHeight="1">
      <c r="A4313" s="42" t="s">
        <v>8291</v>
      </c>
      <c r="B4313" s="42" t="s">
        <v>13765</v>
      </c>
      <c r="C4313" s="42">
        <v>5</v>
      </c>
      <c r="D4313" s="47">
        <v>6.5699190889775397E-2</v>
      </c>
      <c r="E4313" s="47">
        <v>4.9553094702355402E-2</v>
      </c>
      <c r="F4313" s="42">
        <v>0.18489460055007401</v>
      </c>
      <c r="G4313" s="47">
        <v>1.0679054331626801</v>
      </c>
      <c r="H4313" s="47">
        <v>0.96906375489849905</v>
      </c>
      <c r="I4313" s="47">
        <v>1.17682867449503</v>
      </c>
    </row>
    <row r="4314" spans="1:9" ht="14.45" customHeight="1">
      <c r="A4314" s="42" t="s">
        <v>8291</v>
      </c>
      <c r="B4314" s="42" t="s">
        <v>13766</v>
      </c>
      <c r="C4314" s="42">
        <v>5</v>
      </c>
      <c r="D4314" s="47">
        <v>6.6348451197870001E-2</v>
      </c>
      <c r="E4314" s="47">
        <v>5.4298225899402197E-2</v>
      </c>
      <c r="F4314" s="42">
        <v>0.22173535299300101</v>
      </c>
      <c r="G4314" s="47">
        <v>1.06859900690382</v>
      </c>
      <c r="H4314" s="47">
        <v>0.96071635317600901</v>
      </c>
      <c r="I4314" s="47">
        <v>1.18859623215619</v>
      </c>
    </row>
    <row r="4315" spans="1:9" ht="14.45" customHeight="1">
      <c r="A4315" s="42" t="s">
        <v>8291</v>
      </c>
      <c r="B4315" s="42" t="s">
        <v>13767</v>
      </c>
      <c r="C4315" s="42">
        <v>5</v>
      </c>
      <c r="D4315" s="47">
        <v>6.9054337078645903E-2</v>
      </c>
      <c r="E4315" s="47">
        <v>5.7784039075571898E-2</v>
      </c>
      <c r="F4315" s="42">
        <v>0.298080146039025</v>
      </c>
      <c r="G4315" s="47">
        <v>1.0714944294436499</v>
      </c>
      <c r="H4315" s="47">
        <v>0.95676030919642596</v>
      </c>
      <c r="I4315" s="47">
        <v>1.1999873963135601</v>
      </c>
    </row>
    <row r="4316" spans="1:9" ht="14.45" customHeight="1">
      <c r="A4316" s="42" t="s">
        <v>8291</v>
      </c>
      <c r="B4316" s="42" t="s">
        <v>13768</v>
      </c>
      <c r="C4316" s="42">
        <v>5</v>
      </c>
      <c r="D4316" s="47">
        <v>3.1408336911839398E-2</v>
      </c>
      <c r="E4316" s="47">
        <v>9.3521488982697201E-2</v>
      </c>
      <c r="F4316" s="42">
        <v>0.75386788571730301</v>
      </c>
      <c r="G4316" s="47">
        <v>1.0319067834979401</v>
      </c>
      <c r="H4316" s="47">
        <v>0.85907952603864701</v>
      </c>
      <c r="I4316" s="47">
        <v>1.23950295351488</v>
      </c>
    </row>
    <row r="4317" spans="1:9" ht="14.45" customHeight="1">
      <c r="A4317" s="42" t="s">
        <v>8291</v>
      </c>
      <c r="B4317" s="42" t="s">
        <v>13769</v>
      </c>
      <c r="C4317" s="42">
        <v>5</v>
      </c>
      <c r="D4317" s="47">
        <v>1.8329296707863301E-2</v>
      </c>
      <c r="E4317" s="47">
        <v>7.6844988192643598E-2</v>
      </c>
      <c r="F4317" s="42">
        <v>0.82684014864977795</v>
      </c>
      <c r="G4317" s="47">
        <v>1.01849830931497</v>
      </c>
      <c r="H4317" s="47">
        <v>0.87608962630158105</v>
      </c>
      <c r="I4317" s="47">
        <v>1.1840555748349499</v>
      </c>
    </row>
    <row r="4318" spans="1:9" ht="14.45" customHeight="1">
      <c r="A4318" s="42" t="s">
        <v>8299</v>
      </c>
      <c r="B4318" s="42" t="s">
        <v>13765</v>
      </c>
      <c r="C4318" s="42">
        <v>2</v>
      </c>
      <c r="D4318" s="47">
        <v>4.1088792943031603E-2</v>
      </c>
      <c r="E4318" s="47">
        <v>0.57521705893496</v>
      </c>
      <c r="F4318" s="42">
        <v>0.94305409730735801</v>
      </c>
      <c r="G4318" s="47">
        <v>1.04194461876733</v>
      </c>
      <c r="H4318" s="47">
        <v>0.33745043369885802</v>
      </c>
      <c r="I4318" s="47">
        <v>3.21720904809102</v>
      </c>
    </row>
    <row r="4319" spans="1:9" ht="14.45" customHeight="1">
      <c r="A4319" s="42" t="s">
        <v>8303</v>
      </c>
      <c r="B4319" s="42" t="s">
        <v>13765</v>
      </c>
      <c r="C4319" s="42">
        <v>2</v>
      </c>
      <c r="D4319" s="47">
        <v>-0.292588016387065</v>
      </c>
      <c r="E4319" s="47">
        <v>0.26172181185344201</v>
      </c>
      <c r="F4319" s="42">
        <v>0.26359468581565398</v>
      </c>
      <c r="G4319" s="47">
        <v>0.74632955291412495</v>
      </c>
      <c r="H4319" s="47">
        <v>0.44683639073582698</v>
      </c>
      <c r="I4319" s="47">
        <v>1.2465587250755199</v>
      </c>
    </row>
    <row r="4320" spans="1:9" ht="14.45" customHeight="1">
      <c r="A4320" s="42" t="s">
        <v>8307</v>
      </c>
      <c r="B4320" s="42" t="s">
        <v>13767</v>
      </c>
      <c r="C4320" s="42">
        <v>8</v>
      </c>
      <c r="D4320" s="47">
        <v>3.3080489943386901E-2</v>
      </c>
      <c r="E4320" s="47">
        <v>8.4761967770387095E-2</v>
      </c>
      <c r="F4320" s="42">
        <v>0.70793719244214404</v>
      </c>
      <c r="G4320" s="47">
        <v>1.0336337330137799</v>
      </c>
      <c r="H4320" s="47">
        <v>0.87541872267657295</v>
      </c>
      <c r="I4320" s="47">
        <v>1.2204430478221899</v>
      </c>
    </row>
    <row r="4321" spans="1:9" ht="14.45" customHeight="1">
      <c r="A4321" s="42" t="s">
        <v>8307</v>
      </c>
      <c r="B4321" s="42" t="s">
        <v>13766</v>
      </c>
      <c r="C4321" s="42">
        <v>8</v>
      </c>
      <c r="D4321" s="47">
        <v>2.8164687353206399E-2</v>
      </c>
      <c r="E4321" s="47">
        <v>8.4351831822729095E-2</v>
      </c>
      <c r="F4321" s="42">
        <v>0.73845850245572098</v>
      </c>
      <c r="G4321" s="47">
        <v>1.0285650621315401</v>
      </c>
      <c r="H4321" s="47">
        <v>0.87182644746413795</v>
      </c>
      <c r="I4321" s="47">
        <v>1.2134824426523001</v>
      </c>
    </row>
    <row r="4322" spans="1:9" ht="14.45" customHeight="1">
      <c r="A4322" s="42" t="s">
        <v>8307</v>
      </c>
      <c r="B4322" s="42" t="s">
        <v>13765</v>
      </c>
      <c r="C4322" s="42">
        <v>8</v>
      </c>
      <c r="D4322" s="47">
        <v>1.5097382345679001E-2</v>
      </c>
      <c r="E4322" s="47">
        <v>7.1782741591521607E-2</v>
      </c>
      <c r="F4322" s="42">
        <v>0.83341753377416405</v>
      </c>
      <c r="G4322" s="47">
        <v>1.0152119235205599</v>
      </c>
      <c r="H4322" s="47">
        <v>0.88197039334597205</v>
      </c>
      <c r="I4322" s="47">
        <v>1.16858259351345</v>
      </c>
    </row>
    <row r="4323" spans="1:9" ht="14.45" customHeight="1">
      <c r="A4323" s="42" t="s">
        <v>8307</v>
      </c>
      <c r="B4323" s="42" t="s">
        <v>13769</v>
      </c>
      <c r="C4323" s="42">
        <v>8</v>
      </c>
      <c r="D4323" s="47">
        <v>3.6032213104057902E-2</v>
      </c>
      <c r="E4323" s="47">
        <v>0.17087045433329601</v>
      </c>
      <c r="F4323" s="42">
        <v>0.83996474720724401</v>
      </c>
      <c r="G4323" s="47">
        <v>1.0366892409314501</v>
      </c>
      <c r="H4323" s="47">
        <v>0.741652942741999</v>
      </c>
      <c r="I4323" s="47">
        <v>1.44909366676225</v>
      </c>
    </row>
    <row r="4324" spans="1:9" ht="14.45" customHeight="1">
      <c r="A4324" s="42" t="s">
        <v>8307</v>
      </c>
      <c r="B4324" s="42" t="s">
        <v>13768</v>
      </c>
      <c r="C4324" s="42">
        <v>8</v>
      </c>
      <c r="D4324" s="47">
        <v>-4.0239994916169098E-4</v>
      </c>
      <c r="E4324" s="47">
        <v>0.147602561028361</v>
      </c>
      <c r="F4324" s="42">
        <v>0.99790084508231003</v>
      </c>
      <c r="G4324" s="47">
        <v>0.99959768100283897</v>
      </c>
      <c r="H4324" s="47">
        <v>0.74848552082498798</v>
      </c>
      <c r="I4324" s="47">
        <v>1.3349563833445</v>
      </c>
    </row>
    <row r="4325" spans="1:9" ht="14.45" customHeight="1">
      <c r="A4325" s="42" t="s">
        <v>8320</v>
      </c>
      <c r="B4325" s="42" t="s">
        <v>13765</v>
      </c>
      <c r="C4325" s="42">
        <v>2</v>
      </c>
      <c r="D4325" s="47">
        <v>-2.01052804572593E-2</v>
      </c>
      <c r="E4325" s="47">
        <v>0.39220366072615498</v>
      </c>
      <c r="F4325" s="42">
        <v>0.95911647075430395</v>
      </c>
      <c r="G4325" s="47">
        <v>0.98009548297428295</v>
      </c>
      <c r="H4325" s="47">
        <v>0.45437862375223398</v>
      </c>
      <c r="I4325" s="47">
        <v>2.1140676641302201</v>
      </c>
    </row>
    <row r="4326" spans="1:9" ht="14.45" customHeight="1">
      <c r="A4326" s="42" t="s">
        <v>8324</v>
      </c>
      <c r="B4326" s="42" t="s">
        <v>13765</v>
      </c>
      <c r="C4326" s="42">
        <v>2</v>
      </c>
      <c r="D4326" s="47">
        <v>-0.79307302470705598</v>
      </c>
      <c r="E4326" s="47">
        <v>0.43540182361100299</v>
      </c>
      <c r="F4326" s="42">
        <v>6.8534862127548501E-2</v>
      </c>
      <c r="G4326" s="47">
        <v>0.452452259757187</v>
      </c>
      <c r="H4326" s="47">
        <v>0.192730854621943</v>
      </c>
      <c r="I4326" s="47">
        <v>1.0621705993103501</v>
      </c>
    </row>
    <row r="4327" spans="1:9" ht="14.45" customHeight="1">
      <c r="A4327" s="42" t="s">
        <v>8328</v>
      </c>
      <c r="B4327" s="42" t="s">
        <v>13764</v>
      </c>
      <c r="C4327" s="42">
        <v>1</v>
      </c>
      <c r="D4327" s="47">
        <v>-0.20899367088607601</v>
      </c>
      <c r="E4327" s="47">
        <v>0.3210305907173</v>
      </c>
      <c r="F4327" s="42">
        <v>0.51504094450673898</v>
      </c>
      <c r="G4327" s="47">
        <v>0.81140037107254703</v>
      </c>
      <c r="H4327" s="47">
        <v>0.43248240795241999</v>
      </c>
      <c r="I4327" s="47">
        <v>1.5223059945807</v>
      </c>
    </row>
    <row r="4328" spans="1:9" ht="14.45" customHeight="1">
      <c r="A4328" s="42" t="s">
        <v>8331</v>
      </c>
      <c r="B4328" s="42" t="s">
        <v>13764</v>
      </c>
      <c r="C4328" s="42">
        <v>1</v>
      </c>
      <c r="D4328" s="47">
        <v>0.20940544839928399</v>
      </c>
      <c r="E4328" s="47">
        <v>0.41728905680387102</v>
      </c>
      <c r="F4328" s="42">
        <v>0.61579169219670904</v>
      </c>
      <c r="G4328" s="47">
        <v>1.2329447926956401</v>
      </c>
      <c r="H4328" s="47">
        <v>0.54417679019989396</v>
      </c>
      <c r="I4328" s="47">
        <v>2.7934908088911601</v>
      </c>
    </row>
    <row r="4329" spans="1:9" ht="14.45" customHeight="1">
      <c r="A4329" s="42" t="s">
        <v>8334</v>
      </c>
      <c r="B4329" s="42" t="s">
        <v>13765</v>
      </c>
      <c r="C4329" s="42">
        <v>2</v>
      </c>
      <c r="D4329" s="47">
        <v>-8.8928331056296703E-2</v>
      </c>
      <c r="E4329" s="47">
        <v>9.06931550367054E-2</v>
      </c>
      <c r="F4329" s="42">
        <v>0.326819282343422</v>
      </c>
      <c r="G4329" s="47">
        <v>0.91491114193994105</v>
      </c>
      <c r="H4329" s="47">
        <v>0.76591282980431896</v>
      </c>
      <c r="I4329" s="47">
        <v>1.09289512470983</v>
      </c>
    </row>
    <row r="4330" spans="1:9" ht="14.45" customHeight="1">
      <c r="A4330" s="42" t="s">
        <v>8338</v>
      </c>
      <c r="B4330" s="42" t="s">
        <v>13765</v>
      </c>
      <c r="C4330" s="42">
        <v>3</v>
      </c>
      <c r="D4330" s="47">
        <v>0.54163989270220503</v>
      </c>
      <c r="E4330" s="47">
        <v>0.37217134049429401</v>
      </c>
      <c r="F4330" s="42">
        <v>0.14557214396517501</v>
      </c>
      <c r="G4330" s="47">
        <v>1.71882323796097</v>
      </c>
      <c r="H4330" s="47">
        <v>0.82876724051263195</v>
      </c>
      <c r="I4330" s="47">
        <v>3.5647563983431798</v>
      </c>
    </row>
    <row r="4331" spans="1:9" ht="14.45" customHeight="1">
      <c r="A4331" s="42" t="s">
        <v>8338</v>
      </c>
      <c r="B4331" s="42" t="s">
        <v>13766</v>
      </c>
      <c r="C4331" s="42">
        <v>3</v>
      </c>
      <c r="D4331" s="47">
        <v>0.50732594420516197</v>
      </c>
      <c r="E4331" s="47">
        <v>0.44440890151691598</v>
      </c>
      <c r="F4331" s="42">
        <v>0.25363085865001</v>
      </c>
      <c r="G4331" s="47">
        <v>1.6608440619667699</v>
      </c>
      <c r="H4331" s="47">
        <v>0.69508891748881396</v>
      </c>
      <c r="I4331" s="47">
        <v>3.9684174625250899</v>
      </c>
    </row>
    <row r="4332" spans="1:9" ht="14.45" customHeight="1">
      <c r="A4332" s="42" t="s">
        <v>8338</v>
      </c>
      <c r="B4332" s="42" t="s">
        <v>13768</v>
      </c>
      <c r="C4332" s="42">
        <v>3</v>
      </c>
      <c r="D4332" s="47">
        <v>0.54126581271322205</v>
      </c>
      <c r="E4332" s="47">
        <v>0.52734211544674703</v>
      </c>
      <c r="F4332" s="42">
        <v>0.41262037488807501</v>
      </c>
      <c r="G4332" s="47">
        <v>1.71818038083054</v>
      </c>
      <c r="H4332" s="47">
        <v>0.61120385519736797</v>
      </c>
      <c r="I4332" s="47">
        <v>4.8300477753329698</v>
      </c>
    </row>
    <row r="4333" spans="1:9" ht="14.45" customHeight="1">
      <c r="A4333" s="42" t="s">
        <v>8338</v>
      </c>
      <c r="B4333" s="42" t="s">
        <v>13767</v>
      </c>
      <c r="C4333" s="42">
        <v>3</v>
      </c>
      <c r="D4333" s="47">
        <v>0.43646626354160201</v>
      </c>
      <c r="E4333" s="47">
        <v>0.48023876230665902</v>
      </c>
      <c r="F4333" s="42">
        <v>0.45936222922648501</v>
      </c>
      <c r="G4333" s="47">
        <v>1.5472300435500801</v>
      </c>
      <c r="H4333" s="47">
        <v>0.60362525606320105</v>
      </c>
      <c r="I4333" s="47">
        <v>3.9659056403255102</v>
      </c>
    </row>
    <row r="4334" spans="1:9" ht="14.45" customHeight="1">
      <c r="A4334" s="42" t="s">
        <v>8338</v>
      </c>
      <c r="B4334" s="42" t="s">
        <v>13769</v>
      </c>
      <c r="C4334" s="42">
        <v>3</v>
      </c>
      <c r="D4334" s="47">
        <v>2.96517638539892E-2</v>
      </c>
      <c r="E4334" s="47">
        <v>1.5511618087068</v>
      </c>
      <c r="F4334" s="42">
        <v>0.98783195908396904</v>
      </c>
      <c r="G4334" s="47">
        <v>1.03009575491151</v>
      </c>
      <c r="H4334" s="47">
        <v>4.9260862307709902E-2</v>
      </c>
      <c r="I4334" s="47">
        <v>21.540371292295699</v>
      </c>
    </row>
    <row r="4335" spans="1:9" ht="14.45" customHeight="1">
      <c r="A4335" s="42" t="s">
        <v>8343</v>
      </c>
      <c r="B4335" s="42" t="s">
        <v>13765</v>
      </c>
      <c r="C4335" s="42">
        <v>5</v>
      </c>
      <c r="D4335" s="47">
        <v>-0.13041615047952301</v>
      </c>
      <c r="E4335" s="47">
        <v>7.1202684447796205E-2</v>
      </c>
      <c r="F4335" s="42">
        <v>6.7008286159269098E-2</v>
      </c>
      <c r="G4335" s="47">
        <v>0.87773008711019096</v>
      </c>
      <c r="H4335" s="47">
        <v>0.763399791342811</v>
      </c>
      <c r="I4335" s="47">
        <v>1.00918301859019</v>
      </c>
    </row>
    <row r="4336" spans="1:9" ht="14.45" customHeight="1">
      <c r="A4336" s="42" t="s">
        <v>8343</v>
      </c>
      <c r="B4336" s="42" t="s">
        <v>13766</v>
      </c>
      <c r="C4336" s="42">
        <v>5</v>
      </c>
      <c r="D4336" s="47">
        <v>-0.12706744713920001</v>
      </c>
      <c r="E4336" s="47">
        <v>7.6576964939374007E-2</v>
      </c>
      <c r="F4336" s="42">
        <v>9.7046704564633102E-2</v>
      </c>
      <c r="G4336" s="47">
        <v>0.88067427163377898</v>
      </c>
      <c r="H4336" s="47">
        <v>0.75793450777837101</v>
      </c>
      <c r="I4336" s="47">
        <v>1.02329048850284</v>
      </c>
    </row>
    <row r="4337" spans="1:9" ht="14.45" customHeight="1">
      <c r="A4337" s="42" t="s">
        <v>8343</v>
      </c>
      <c r="B4337" s="42" t="s">
        <v>13767</v>
      </c>
      <c r="C4337" s="42">
        <v>5</v>
      </c>
      <c r="D4337" s="47">
        <v>-0.117187105608014</v>
      </c>
      <c r="E4337" s="47">
        <v>7.6577395541730903E-2</v>
      </c>
      <c r="F4337" s="42">
        <v>0.200685247959387</v>
      </c>
      <c r="G4337" s="47">
        <v>0.88941876235551798</v>
      </c>
      <c r="H4337" s="47">
        <v>0.76545963090215197</v>
      </c>
      <c r="I4337" s="47">
        <v>1.0334519325306399</v>
      </c>
    </row>
    <row r="4338" spans="1:9" ht="14.45" customHeight="1">
      <c r="A4338" s="42" t="s">
        <v>8343</v>
      </c>
      <c r="B4338" s="42" t="s">
        <v>13768</v>
      </c>
      <c r="C4338" s="42">
        <v>5</v>
      </c>
      <c r="D4338" s="47">
        <v>-0.18911366806347499</v>
      </c>
      <c r="E4338" s="47">
        <v>0.13981536290819299</v>
      </c>
      <c r="F4338" s="42">
        <v>0.247590568372794</v>
      </c>
      <c r="G4338" s="47">
        <v>0.82769241915302305</v>
      </c>
      <c r="H4338" s="47">
        <v>0.62929711094427299</v>
      </c>
      <c r="I4338" s="47">
        <v>1.08863480986813</v>
      </c>
    </row>
    <row r="4339" spans="1:9" ht="14.45" customHeight="1">
      <c r="A4339" s="42" t="s">
        <v>8343</v>
      </c>
      <c r="B4339" s="42" t="s">
        <v>13769</v>
      </c>
      <c r="C4339" s="42">
        <v>5</v>
      </c>
      <c r="D4339" s="47">
        <v>-6.8804773441979106E-2</v>
      </c>
      <c r="E4339" s="47">
        <v>0.15213228589612801</v>
      </c>
      <c r="F4339" s="42">
        <v>0.68177578979887699</v>
      </c>
      <c r="G4339" s="47">
        <v>0.93350890802075104</v>
      </c>
      <c r="H4339" s="47">
        <v>0.692820692814753</v>
      </c>
      <c r="I4339" s="47">
        <v>1.25781301048279</v>
      </c>
    </row>
    <row r="4340" spans="1:9" ht="14.45" customHeight="1">
      <c r="A4340" s="42" t="s">
        <v>8350</v>
      </c>
      <c r="B4340" s="42" t="s">
        <v>13765</v>
      </c>
      <c r="C4340" s="42">
        <v>7</v>
      </c>
      <c r="D4340" s="47">
        <v>3.7330356883596899E-2</v>
      </c>
      <c r="E4340" s="47">
        <v>8.2941695481855898E-2</v>
      </c>
      <c r="F4340" s="42">
        <v>0.65265311736244203</v>
      </c>
      <c r="G4340" s="47">
        <v>1.03803588650155</v>
      </c>
      <c r="H4340" s="47">
        <v>0.88228921703047603</v>
      </c>
      <c r="I4340" s="47">
        <v>1.22127583661474</v>
      </c>
    </row>
    <row r="4341" spans="1:9" ht="14.45" customHeight="1">
      <c r="A4341" s="42" t="s">
        <v>8350</v>
      </c>
      <c r="B4341" s="42" t="s">
        <v>13766</v>
      </c>
      <c r="C4341" s="42">
        <v>7</v>
      </c>
      <c r="D4341" s="47">
        <v>2.7782219741268599E-2</v>
      </c>
      <c r="E4341" s="47">
        <v>9.3696862340622106E-2</v>
      </c>
      <c r="F4341" s="42">
        <v>0.76683930218594298</v>
      </c>
      <c r="G4341" s="47">
        <v>1.02817174452892</v>
      </c>
      <c r="H4341" s="47">
        <v>0.85567587055156102</v>
      </c>
      <c r="I4341" s="47">
        <v>1.2354410970666101</v>
      </c>
    </row>
    <row r="4342" spans="1:9" ht="14.45" customHeight="1">
      <c r="A4342" s="42" t="s">
        <v>8350</v>
      </c>
      <c r="B4342" s="42" t="s">
        <v>13767</v>
      </c>
      <c r="C4342" s="42">
        <v>7</v>
      </c>
      <c r="D4342" s="47">
        <v>2.3003697054752099E-2</v>
      </c>
      <c r="E4342" s="47">
        <v>9.6768891033117699E-2</v>
      </c>
      <c r="F4342" s="42">
        <v>0.82000946267966501</v>
      </c>
      <c r="G4342" s="47">
        <v>1.02327032262663</v>
      </c>
      <c r="H4342" s="47">
        <v>0.84648454985583299</v>
      </c>
      <c r="I4342" s="47">
        <v>1.23697727660445</v>
      </c>
    </row>
    <row r="4343" spans="1:9" ht="14.45" customHeight="1">
      <c r="A4343" s="42" t="s">
        <v>8350</v>
      </c>
      <c r="B4343" s="42" t="s">
        <v>13769</v>
      </c>
      <c r="C4343" s="42">
        <v>7</v>
      </c>
      <c r="D4343" s="47">
        <v>-3.1062399773012901E-2</v>
      </c>
      <c r="E4343" s="47">
        <v>0.13712775225399601</v>
      </c>
      <c r="F4343" s="42">
        <v>0.829765198460644</v>
      </c>
      <c r="G4343" s="47">
        <v>0.96941507990772402</v>
      </c>
      <c r="H4343" s="47">
        <v>0.74094210014813799</v>
      </c>
      <c r="I4343" s="47">
        <v>1.2683387770307699</v>
      </c>
    </row>
    <row r="4344" spans="1:9" ht="14.45" customHeight="1">
      <c r="A4344" s="42" t="s">
        <v>8350</v>
      </c>
      <c r="B4344" s="42" t="s">
        <v>13768</v>
      </c>
      <c r="C4344" s="42">
        <v>7</v>
      </c>
      <c r="D4344" s="47">
        <v>-2.95157931264006E-2</v>
      </c>
      <c r="E4344" s="47">
        <v>0.150770075464533</v>
      </c>
      <c r="F4344" s="42">
        <v>0.85125432598342998</v>
      </c>
      <c r="G4344" s="47">
        <v>0.97091554372820299</v>
      </c>
      <c r="H4344" s="47">
        <v>0.72250918878356696</v>
      </c>
      <c r="I4344" s="47">
        <v>1.3047266494148599</v>
      </c>
    </row>
    <row r="4345" spans="1:9" ht="14.45" customHeight="1">
      <c r="A4345" s="42" t="s">
        <v>8359</v>
      </c>
      <c r="B4345" s="42" t="s">
        <v>13765</v>
      </c>
      <c r="C4345" s="42">
        <v>6</v>
      </c>
      <c r="D4345" s="47">
        <v>-0.11885850497471601</v>
      </c>
      <c r="E4345" s="47">
        <v>7.1313773822067203E-2</v>
      </c>
      <c r="F4345" s="42">
        <v>9.5574524445170894E-2</v>
      </c>
      <c r="G4345" s="47">
        <v>0.88793343003691505</v>
      </c>
      <c r="H4345" s="47">
        <v>0.772105946738181</v>
      </c>
      <c r="I4345" s="47">
        <v>1.02113677469768</v>
      </c>
    </row>
    <row r="4346" spans="1:9" ht="14.45" customHeight="1">
      <c r="A4346" s="42" t="s">
        <v>8359</v>
      </c>
      <c r="B4346" s="42" t="s">
        <v>13766</v>
      </c>
      <c r="C4346" s="42">
        <v>6</v>
      </c>
      <c r="D4346" s="47">
        <v>-9.2093571020800596E-2</v>
      </c>
      <c r="E4346" s="47">
        <v>7.7289706073831704E-2</v>
      </c>
      <c r="F4346" s="42">
        <v>0.23344270580722001</v>
      </c>
      <c r="G4346" s="47">
        <v>0.91201980692802997</v>
      </c>
      <c r="H4346" s="47">
        <v>0.78381567481729497</v>
      </c>
      <c r="I4346" s="47">
        <v>1.06119353688981</v>
      </c>
    </row>
    <row r="4347" spans="1:9" ht="14.45" customHeight="1">
      <c r="A4347" s="42" t="s">
        <v>8359</v>
      </c>
      <c r="B4347" s="42" t="s">
        <v>13768</v>
      </c>
      <c r="C4347" s="42">
        <v>6</v>
      </c>
      <c r="D4347" s="47">
        <v>-0.169379772443631</v>
      </c>
      <c r="E4347" s="47">
        <v>0.145110081103592</v>
      </c>
      <c r="F4347" s="42">
        <v>0.29574216636650302</v>
      </c>
      <c r="G4347" s="47">
        <v>0.84418824306895701</v>
      </c>
      <c r="H4347" s="47">
        <v>0.63521260099552801</v>
      </c>
      <c r="I4347" s="47">
        <v>1.12191381061861</v>
      </c>
    </row>
    <row r="4348" spans="1:9" ht="14.45" customHeight="1">
      <c r="A4348" s="42" t="s">
        <v>8359</v>
      </c>
      <c r="B4348" s="42" t="s">
        <v>13767</v>
      </c>
      <c r="C4348" s="42">
        <v>6</v>
      </c>
      <c r="D4348" s="47">
        <v>-7.5840626449450596E-2</v>
      </c>
      <c r="E4348" s="47">
        <v>8.5184692077396595E-2</v>
      </c>
      <c r="F4348" s="42">
        <v>0.41408210304888998</v>
      </c>
      <c r="G4348" s="47">
        <v>0.92696392832008701</v>
      </c>
      <c r="H4348" s="47">
        <v>0.784426326269688</v>
      </c>
      <c r="I4348" s="47">
        <v>1.09540194614936</v>
      </c>
    </row>
    <row r="4349" spans="1:9" ht="14.45" customHeight="1">
      <c r="A4349" s="42" t="s">
        <v>8359</v>
      </c>
      <c r="B4349" s="42" t="s">
        <v>13769</v>
      </c>
      <c r="C4349" s="42">
        <v>6</v>
      </c>
      <c r="D4349" s="47">
        <v>-8.3168388704852395E-2</v>
      </c>
      <c r="E4349" s="47">
        <v>9.9929460902850306E-2</v>
      </c>
      <c r="F4349" s="42">
        <v>0.45205904013534698</v>
      </c>
      <c r="G4349" s="47">
        <v>0.92019618352986898</v>
      </c>
      <c r="H4349" s="47">
        <v>0.756517107441812</v>
      </c>
      <c r="I4349" s="47">
        <v>1.11928865567401</v>
      </c>
    </row>
    <row r="4350" spans="1:9" ht="14.45" customHeight="1">
      <c r="A4350" s="42" t="s">
        <v>8368</v>
      </c>
      <c r="B4350" s="42" t="s">
        <v>13765</v>
      </c>
      <c r="C4350" s="42">
        <v>2</v>
      </c>
      <c r="D4350" s="47">
        <v>-0.163070702294277</v>
      </c>
      <c r="E4350" s="47">
        <v>0.209326657879016</v>
      </c>
      <c r="F4350" s="42">
        <v>0.43596498073807599</v>
      </c>
      <c r="G4350" s="47">
        <v>0.84953112249179596</v>
      </c>
      <c r="H4350" s="47">
        <v>0.56363356181269997</v>
      </c>
      <c r="I4350" s="47">
        <v>1.2804473987693401</v>
      </c>
    </row>
    <row r="4351" spans="1:9" ht="14.45" customHeight="1">
      <c r="A4351" s="42" t="s">
        <v>8372</v>
      </c>
      <c r="B4351" s="42" t="s">
        <v>13764</v>
      </c>
      <c r="C4351" s="42">
        <v>1</v>
      </c>
      <c r="D4351" s="47">
        <v>0.231087267525036</v>
      </c>
      <c r="E4351" s="47">
        <v>0.47614592274678103</v>
      </c>
      <c r="F4351" s="42">
        <v>0.62744322131490904</v>
      </c>
      <c r="G4351" s="47">
        <v>1.2599691890444</v>
      </c>
      <c r="H4351" s="47">
        <v>0.495514460959044</v>
      </c>
      <c r="I4351" s="47">
        <v>3.20378613021429</v>
      </c>
    </row>
    <row r="4352" spans="1:9" ht="14.45" customHeight="1">
      <c r="A4352" s="42" t="s">
        <v>8375</v>
      </c>
      <c r="B4352" s="42" t="s">
        <v>13765</v>
      </c>
      <c r="C4352" s="42">
        <v>2</v>
      </c>
      <c r="D4352" s="47">
        <v>0.11675861784234801</v>
      </c>
      <c r="E4352" s="47">
        <v>0.36397361156903502</v>
      </c>
      <c r="F4352" s="42">
        <v>0.74837053131570697</v>
      </c>
      <c r="G4352" s="47">
        <v>1.1238481200631101</v>
      </c>
      <c r="H4352" s="47">
        <v>0.55066443797800102</v>
      </c>
      <c r="I4352" s="47">
        <v>2.2936556455454999</v>
      </c>
    </row>
    <row r="4353" spans="1:9" ht="14.45" customHeight="1">
      <c r="A4353" s="42" t="s">
        <v>8379</v>
      </c>
      <c r="B4353" s="42" t="s">
        <v>13765</v>
      </c>
      <c r="C4353" s="42">
        <v>2</v>
      </c>
      <c r="D4353" s="47">
        <v>0.236388502890781</v>
      </c>
      <c r="E4353" s="47">
        <v>0.283535952572331</v>
      </c>
      <c r="F4353" s="42">
        <v>0.40444095497850702</v>
      </c>
      <c r="G4353" s="47">
        <v>1.2666663181136799</v>
      </c>
      <c r="H4353" s="47">
        <v>0.72662702642162602</v>
      </c>
      <c r="I4353" s="47">
        <v>2.20807030719042</v>
      </c>
    </row>
    <row r="4354" spans="1:9" ht="14.45" customHeight="1">
      <c r="A4354" s="42" t="s">
        <v>8383</v>
      </c>
      <c r="B4354" s="42" t="s">
        <v>13765</v>
      </c>
      <c r="C4354" s="42">
        <v>5</v>
      </c>
      <c r="D4354" s="47">
        <v>0.31976446959839999</v>
      </c>
      <c r="E4354" s="47">
        <v>0.16337865992070899</v>
      </c>
      <c r="F4354" s="42">
        <v>5.0324134057375701E-2</v>
      </c>
      <c r="G4354" s="47">
        <v>1.3768034470753601</v>
      </c>
      <c r="H4354" s="47">
        <v>0.99954240088423696</v>
      </c>
      <c r="I4354" s="47">
        <v>1.8964555482605501</v>
      </c>
    </row>
    <row r="4355" spans="1:9" ht="14.45" customHeight="1">
      <c r="A4355" s="42" t="s">
        <v>8383</v>
      </c>
      <c r="B4355" s="42" t="s">
        <v>13766</v>
      </c>
      <c r="C4355" s="42">
        <v>5</v>
      </c>
      <c r="D4355" s="47">
        <v>0.254874571208552</v>
      </c>
      <c r="E4355" s="47">
        <v>0.19026900449541101</v>
      </c>
      <c r="F4355" s="42">
        <v>0.180392156650066</v>
      </c>
      <c r="G4355" s="47">
        <v>1.29029976998197</v>
      </c>
      <c r="H4355" s="47">
        <v>0.88864923947026897</v>
      </c>
      <c r="I4355" s="47">
        <v>1.8734877862585699</v>
      </c>
    </row>
    <row r="4356" spans="1:9" ht="14.45" customHeight="1">
      <c r="A4356" s="42" t="s">
        <v>8383</v>
      </c>
      <c r="B4356" s="42" t="s">
        <v>13767</v>
      </c>
      <c r="C4356" s="42">
        <v>5</v>
      </c>
      <c r="D4356" s="47">
        <v>0.23749055020819501</v>
      </c>
      <c r="E4356" s="47">
        <v>0.22274211310466999</v>
      </c>
      <c r="F4356" s="42">
        <v>0.34640629547767499</v>
      </c>
      <c r="G4356" s="47">
        <v>1.2680630138026201</v>
      </c>
      <c r="H4356" s="47">
        <v>0.81948106101764795</v>
      </c>
      <c r="I4356" s="47">
        <v>1.96219764368608</v>
      </c>
    </row>
    <row r="4357" spans="1:9" ht="14.45" customHeight="1">
      <c r="A4357" s="42" t="s">
        <v>8383</v>
      </c>
      <c r="B4357" s="42" t="s">
        <v>13768</v>
      </c>
      <c r="C4357" s="42">
        <v>5</v>
      </c>
      <c r="D4357" s="47">
        <v>0.23145836706266301</v>
      </c>
      <c r="E4357" s="47">
        <v>0.23725747015643101</v>
      </c>
      <c r="F4357" s="42">
        <v>0.38452328192066798</v>
      </c>
      <c r="G4357" s="47">
        <v>1.2604368497968499</v>
      </c>
      <c r="H4357" s="47">
        <v>0.79170512418463301</v>
      </c>
      <c r="I4357" s="47">
        <v>2.0066827961509</v>
      </c>
    </row>
    <row r="4358" spans="1:9" ht="14.45" customHeight="1">
      <c r="A4358" s="42" t="s">
        <v>8383</v>
      </c>
      <c r="B4358" s="42" t="s">
        <v>13769</v>
      </c>
      <c r="C4358" s="42">
        <v>5</v>
      </c>
      <c r="D4358" s="47">
        <v>0.14940941780581701</v>
      </c>
      <c r="E4358" s="47">
        <v>0.50502321638658998</v>
      </c>
      <c r="F4358" s="42">
        <v>0.78664350231149205</v>
      </c>
      <c r="G4358" s="47">
        <v>1.1611482866885801</v>
      </c>
      <c r="H4358" s="47">
        <v>0.431522301422613</v>
      </c>
      <c r="I4358" s="47">
        <v>3.1244395463107399</v>
      </c>
    </row>
    <row r="4359" spans="1:9" ht="14.45" customHeight="1">
      <c r="A4359" s="42" t="s">
        <v>8391</v>
      </c>
      <c r="B4359" s="42" t="s">
        <v>13766</v>
      </c>
      <c r="C4359" s="42">
        <v>4</v>
      </c>
      <c r="D4359" s="47">
        <v>0.12824525772242301</v>
      </c>
      <c r="E4359" s="47">
        <v>9.9076682595185206E-2</v>
      </c>
      <c r="F4359" s="42">
        <v>0.19552589764231301</v>
      </c>
      <c r="G4359" s="47">
        <v>1.1368317852833101</v>
      </c>
      <c r="H4359" s="47">
        <v>0.93618231530412099</v>
      </c>
      <c r="I4359" s="47">
        <v>1.3804859234182401</v>
      </c>
    </row>
    <row r="4360" spans="1:9" ht="14.45" customHeight="1">
      <c r="A4360" s="42" t="s">
        <v>8391</v>
      </c>
      <c r="B4360" s="42" t="s">
        <v>13767</v>
      </c>
      <c r="C4360" s="42">
        <v>4</v>
      </c>
      <c r="D4360" s="47">
        <v>0.13177937262660999</v>
      </c>
      <c r="E4360" s="47">
        <v>9.6947323618172307E-2</v>
      </c>
      <c r="F4360" s="42">
        <v>0.26721059884390402</v>
      </c>
      <c r="G4360" s="47">
        <v>1.1408565873065</v>
      </c>
      <c r="H4360" s="47">
        <v>0.94342596882635099</v>
      </c>
      <c r="I4360" s="47">
        <v>1.37960348327046</v>
      </c>
    </row>
    <row r="4361" spans="1:9" ht="14.45" customHeight="1">
      <c r="A4361" s="42" t="s">
        <v>8391</v>
      </c>
      <c r="B4361" s="42" t="s">
        <v>13765</v>
      </c>
      <c r="C4361" s="42">
        <v>4</v>
      </c>
      <c r="D4361" s="47">
        <v>0.10611900161818399</v>
      </c>
      <c r="E4361" s="47">
        <v>9.5801551675038996E-2</v>
      </c>
      <c r="F4361" s="42">
        <v>0.26799310024074602</v>
      </c>
      <c r="G4361" s="47">
        <v>1.11195419298175</v>
      </c>
      <c r="H4361" s="47">
        <v>0.92159258057443505</v>
      </c>
      <c r="I4361" s="47">
        <v>1.3416363731129499</v>
      </c>
    </row>
    <row r="4362" spans="1:9" ht="14.45" customHeight="1">
      <c r="A4362" s="42" t="s">
        <v>8391</v>
      </c>
      <c r="B4362" s="42" t="s">
        <v>13769</v>
      </c>
      <c r="C4362" s="42">
        <v>4</v>
      </c>
      <c r="D4362" s="47">
        <v>0.22487378450984299</v>
      </c>
      <c r="E4362" s="47">
        <v>0.14983527705706001</v>
      </c>
      <c r="F4362" s="42">
        <v>0.27220906391299299</v>
      </c>
      <c r="G4362" s="47">
        <v>1.25216466364096</v>
      </c>
      <c r="H4362" s="47">
        <v>0.933510228862094</v>
      </c>
      <c r="I4362" s="47">
        <v>1.67959203487495</v>
      </c>
    </row>
    <row r="4363" spans="1:9" ht="14.45" customHeight="1">
      <c r="A4363" s="42" t="s">
        <v>8391</v>
      </c>
      <c r="B4363" s="42" t="s">
        <v>13768</v>
      </c>
      <c r="C4363" s="42">
        <v>4</v>
      </c>
      <c r="D4363" s="47">
        <v>7.2096984642101902E-2</v>
      </c>
      <c r="E4363" s="47">
        <v>0.15606427742562201</v>
      </c>
      <c r="F4363" s="42">
        <v>0.67554341012475705</v>
      </c>
      <c r="G4363" s="47">
        <v>1.0747595741820199</v>
      </c>
      <c r="H4363" s="47">
        <v>0.791528811558872</v>
      </c>
      <c r="I4363" s="47">
        <v>1.4593380877961899</v>
      </c>
    </row>
    <row r="4364" spans="1:9" ht="14.45" customHeight="1">
      <c r="A4364" s="42" t="s">
        <v>8397</v>
      </c>
      <c r="B4364" s="42" t="s">
        <v>13766</v>
      </c>
      <c r="C4364" s="42">
        <v>6</v>
      </c>
      <c r="D4364" s="47">
        <v>-0.165937983675606</v>
      </c>
      <c r="E4364" s="47">
        <v>7.3995947560223305E-2</v>
      </c>
      <c r="F4364" s="42">
        <v>2.4927268283536599E-2</v>
      </c>
      <c r="G4364" s="47">
        <v>0.84709876651235005</v>
      </c>
      <c r="H4364" s="47">
        <v>0.73273582765109502</v>
      </c>
      <c r="I4364" s="47">
        <v>0.97931108749937001</v>
      </c>
    </row>
    <row r="4365" spans="1:9" ht="14.45" customHeight="1">
      <c r="A4365" s="42" t="s">
        <v>8397</v>
      </c>
      <c r="B4365" s="42" t="s">
        <v>13767</v>
      </c>
      <c r="C4365" s="42">
        <v>6</v>
      </c>
      <c r="D4365" s="47">
        <v>-0.16886618866231801</v>
      </c>
      <c r="E4365" s="47">
        <v>7.5554738439308905E-2</v>
      </c>
      <c r="F4365" s="42">
        <v>7.5686548020161698E-2</v>
      </c>
      <c r="G4365" s="47">
        <v>0.84462191581308499</v>
      </c>
      <c r="H4365" s="47">
        <v>0.72836464077154495</v>
      </c>
      <c r="I4365" s="47">
        <v>0.97943549252485096</v>
      </c>
    </row>
    <row r="4366" spans="1:9" ht="14.45" customHeight="1">
      <c r="A4366" s="42" t="s">
        <v>8397</v>
      </c>
      <c r="B4366" s="42" t="s">
        <v>13765</v>
      </c>
      <c r="C4366" s="42">
        <v>6</v>
      </c>
      <c r="D4366" s="47">
        <v>-0.14370445981855801</v>
      </c>
      <c r="E4366" s="47">
        <v>8.4249529311074101E-2</v>
      </c>
      <c r="F4366" s="42">
        <v>8.8063866376634603E-2</v>
      </c>
      <c r="G4366" s="47">
        <v>0.86614369050014905</v>
      </c>
      <c r="H4366" s="47">
        <v>0.73430299393541099</v>
      </c>
      <c r="I4366" s="47">
        <v>1.0216557726022399</v>
      </c>
    </row>
    <row r="4367" spans="1:9" ht="14.45" customHeight="1">
      <c r="A4367" s="42" t="s">
        <v>8397</v>
      </c>
      <c r="B4367" s="42" t="s">
        <v>13769</v>
      </c>
      <c r="C4367" s="42">
        <v>6</v>
      </c>
      <c r="D4367" s="47">
        <v>-0.20803965410629899</v>
      </c>
      <c r="E4367" s="47">
        <v>9.7712845544927401E-2</v>
      </c>
      <c r="F4367" s="42">
        <v>0.100310290258232</v>
      </c>
      <c r="G4367" s="47">
        <v>0.81217483000633695</v>
      </c>
      <c r="H4367" s="47">
        <v>0.67061717668381005</v>
      </c>
      <c r="I4367" s="47">
        <v>0.98361327062583004</v>
      </c>
    </row>
    <row r="4368" spans="1:9" ht="14.45" customHeight="1">
      <c r="A4368" s="42" t="s">
        <v>8397</v>
      </c>
      <c r="B4368" s="42" t="s">
        <v>13768</v>
      </c>
      <c r="C4368" s="42">
        <v>6</v>
      </c>
      <c r="D4368" s="47">
        <v>0.247161226962441</v>
      </c>
      <c r="E4368" s="47">
        <v>0.221015860700609</v>
      </c>
      <c r="F4368" s="42">
        <v>0.31427067355404598</v>
      </c>
      <c r="G4368" s="47">
        <v>1.2803855288074699</v>
      </c>
      <c r="H4368" s="47">
        <v>0.83024880337359896</v>
      </c>
      <c r="I4368" s="47">
        <v>1.97457327938103</v>
      </c>
    </row>
    <row r="4369" spans="1:9" ht="14.45" customHeight="1">
      <c r="A4369" s="42" t="s">
        <v>8406</v>
      </c>
      <c r="B4369" s="42" t="s">
        <v>13764</v>
      </c>
      <c r="C4369" s="42">
        <v>1</v>
      </c>
      <c r="D4369" s="47">
        <v>5.4880511032401203E-3</v>
      </c>
      <c r="E4369" s="47">
        <v>0.21581127082787799</v>
      </c>
      <c r="F4369" s="42">
        <v>0.97971209138326498</v>
      </c>
      <c r="G4369" s="47">
        <v>1.00550313804237</v>
      </c>
      <c r="H4369" s="47">
        <v>0.65869014830359096</v>
      </c>
      <c r="I4369" s="47">
        <v>1.5349198150555301</v>
      </c>
    </row>
    <row r="4370" spans="1:9" ht="14.45" customHeight="1">
      <c r="A4370" s="42" t="s">
        <v>8408</v>
      </c>
      <c r="B4370" s="42" t="s">
        <v>13765</v>
      </c>
      <c r="C4370" s="42">
        <v>2</v>
      </c>
      <c r="D4370" s="47">
        <v>0.24758483944568499</v>
      </c>
      <c r="E4370" s="47">
        <v>0.21806996637714801</v>
      </c>
      <c r="F4370" s="42">
        <v>0.256230422916842</v>
      </c>
      <c r="G4370" s="47">
        <v>1.2809280309980799</v>
      </c>
      <c r="H4370" s="47">
        <v>0.83541030243815595</v>
      </c>
      <c r="I4370" s="47">
        <v>1.9640368520809199</v>
      </c>
    </row>
    <row r="4371" spans="1:9" ht="14.45" customHeight="1">
      <c r="A4371" s="42" t="s">
        <v>8412</v>
      </c>
      <c r="B4371" s="42" t="s">
        <v>13764</v>
      </c>
      <c r="C4371" s="42">
        <v>1</v>
      </c>
      <c r="D4371" s="47">
        <v>-3.2519425014718703E-2</v>
      </c>
      <c r="E4371" s="47">
        <v>0.73755696671762705</v>
      </c>
      <c r="F4371" s="42">
        <v>0.96483208205842197</v>
      </c>
      <c r="G4371" s="47">
        <v>0.96800364616360102</v>
      </c>
      <c r="H4371" s="47">
        <v>0.22806352286356499</v>
      </c>
      <c r="I4371" s="47">
        <v>4.1086406419609203</v>
      </c>
    </row>
    <row r="4372" spans="1:9" ht="14.45" customHeight="1">
      <c r="A4372" s="42" t="s">
        <v>8415</v>
      </c>
      <c r="B4372" s="42" t="s">
        <v>13766</v>
      </c>
      <c r="C4372" s="42">
        <v>5</v>
      </c>
      <c r="D4372" s="47">
        <v>7.0830222386354405E-2</v>
      </c>
      <c r="E4372" s="47">
        <v>7.1353078619111707E-2</v>
      </c>
      <c r="F4372" s="42">
        <v>0.32086969373318902</v>
      </c>
      <c r="G4372" s="47">
        <v>1.0733989712815899</v>
      </c>
      <c r="H4372" s="47">
        <v>0.93330632285203696</v>
      </c>
      <c r="I4372" s="47">
        <v>1.2345200319949301</v>
      </c>
    </row>
    <row r="4373" spans="1:9" ht="14.45" customHeight="1">
      <c r="A4373" s="42" t="s">
        <v>8415</v>
      </c>
      <c r="B4373" s="42" t="s">
        <v>13768</v>
      </c>
      <c r="C4373" s="42">
        <v>5</v>
      </c>
      <c r="D4373" s="47">
        <v>0.117923570838249</v>
      </c>
      <c r="E4373" s="47">
        <v>0.119322810119873</v>
      </c>
      <c r="F4373" s="42">
        <v>0.37896501178477399</v>
      </c>
      <c r="G4373" s="47">
        <v>1.12515811318957</v>
      </c>
      <c r="H4373" s="47">
        <v>0.89052051669356203</v>
      </c>
      <c r="I4373" s="47">
        <v>1.4216188801318299</v>
      </c>
    </row>
    <row r="4374" spans="1:9" ht="14.45" customHeight="1">
      <c r="A4374" s="42" t="s">
        <v>8415</v>
      </c>
      <c r="B4374" s="42" t="s">
        <v>13767</v>
      </c>
      <c r="C4374" s="42">
        <v>5</v>
      </c>
      <c r="D4374" s="47">
        <v>6.7027744544691598E-2</v>
      </c>
      <c r="E4374" s="47">
        <v>7.16828601140517E-2</v>
      </c>
      <c r="F4374" s="42">
        <v>0.40269408791438199</v>
      </c>
      <c r="G4374" s="47">
        <v>1.0693251457023401</v>
      </c>
      <c r="H4374" s="47">
        <v>0.92916340585769697</v>
      </c>
      <c r="I4374" s="47">
        <v>1.23062989784431</v>
      </c>
    </row>
    <row r="4375" spans="1:9" ht="14.45" customHeight="1">
      <c r="A4375" s="42" t="s">
        <v>8415</v>
      </c>
      <c r="B4375" s="42" t="s">
        <v>13765</v>
      </c>
      <c r="C4375" s="42">
        <v>5</v>
      </c>
      <c r="D4375" s="47">
        <v>4.9356373478493802E-2</v>
      </c>
      <c r="E4375" s="47">
        <v>9.1753444141166401E-2</v>
      </c>
      <c r="F4375" s="42">
        <v>0.59062956524225896</v>
      </c>
      <c r="G4375" s="47">
        <v>1.0505946881176</v>
      </c>
      <c r="H4375" s="47">
        <v>0.877673715337556</v>
      </c>
      <c r="I4375" s="47">
        <v>1.2575848853767</v>
      </c>
    </row>
    <row r="4376" spans="1:9" ht="14.45" customHeight="1">
      <c r="A4376" s="42" t="s">
        <v>8415</v>
      </c>
      <c r="B4376" s="42" t="s">
        <v>13769</v>
      </c>
      <c r="C4376" s="42">
        <v>5</v>
      </c>
      <c r="D4376" s="47">
        <v>4.6404622050900297E-2</v>
      </c>
      <c r="E4376" s="47">
        <v>0.21195673671983001</v>
      </c>
      <c r="F4376" s="42">
        <v>0.84075016964328197</v>
      </c>
      <c r="G4376" s="47">
        <v>1.0474981660770999</v>
      </c>
      <c r="H4376" s="47">
        <v>0.69140426565706903</v>
      </c>
      <c r="I4376" s="47">
        <v>1.58699108819081</v>
      </c>
    </row>
    <row r="4377" spans="1:9" ht="14.45" customHeight="1">
      <c r="A4377" s="42" t="s">
        <v>8422</v>
      </c>
      <c r="B4377" s="42" t="s">
        <v>13764</v>
      </c>
      <c r="C4377" s="42">
        <v>1</v>
      </c>
      <c r="D4377" s="47">
        <v>3.1518754448398599E-2</v>
      </c>
      <c r="E4377" s="47">
        <v>0.55102135231316696</v>
      </c>
      <c r="F4377" s="42">
        <v>0.95438539662389299</v>
      </c>
      <c r="G4377" s="47">
        <v>1.0320207303936899</v>
      </c>
      <c r="H4377" s="47">
        <v>0.35046897385923298</v>
      </c>
      <c r="I4377" s="47">
        <v>3.0389759647885501</v>
      </c>
    </row>
    <row r="4378" spans="1:9" ht="14.45" customHeight="1">
      <c r="A4378" s="42" t="s">
        <v>8425</v>
      </c>
      <c r="B4378" s="42" t="s">
        <v>13764</v>
      </c>
      <c r="C4378" s="42">
        <v>1</v>
      </c>
      <c r="D4378" s="47">
        <v>0.66747350160307395</v>
      </c>
      <c r="E4378" s="47">
        <v>0.51751800619431299</v>
      </c>
      <c r="F4378" s="42">
        <v>0.19713435044243599</v>
      </c>
      <c r="G4378" s="47">
        <v>1.9493061750668601</v>
      </c>
      <c r="H4378" s="47">
        <v>0.70690302219302104</v>
      </c>
      <c r="I4378" s="47">
        <v>5.3752699378278699</v>
      </c>
    </row>
    <row r="4379" spans="1:9" ht="14.45" customHeight="1">
      <c r="A4379" s="42" t="s">
        <v>8428</v>
      </c>
      <c r="B4379" s="42" t="s">
        <v>13769</v>
      </c>
      <c r="C4379" s="42">
        <v>3</v>
      </c>
      <c r="D4379" s="47">
        <v>0.82633844022390002</v>
      </c>
      <c r="E4379" s="47">
        <v>0.89657582675938297</v>
      </c>
      <c r="F4379" s="42">
        <v>0.52593847178172604</v>
      </c>
      <c r="G4379" s="47">
        <v>2.2849369711499201</v>
      </c>
      <c r="H4379" s="47">
        <v>0.39417899129202899</v>
      </c>
      <c r="I4379" s="47">
        <v>13.2450918934434</v>
      </c>
    </row>
    <row r="4380" spans="1:9" ht="14.45" customHeight="1">
      <c r="A4380" s="42" t="s">
        <v>8428</v>
      </c>
      <c r="B4380" s="42" t="s">
        <v>13767</v>
      </c>
      <c r="C4380" s="42">
        <v>3</v>
      </c>
      <c r="D4380" s="47">
        <v>7.4469239547225993E-2</v>
      </c>
      <c r="E4380" s="47">
        <v>0.154999095663753</v>
      </c>
      <c r="F4380" s="42">
        <v>0.67832719358791504</v>
      </c>
      <c r="G4380" s="47">
        <v>1.0773122044013801</v>
      </c>
      <c r="H4380" s="47">
        <v>0.79506692303402005</v>
      </c>
      <c r="I4380" s="47">
        <v>1.45975332657941</v>
      </c>
    </row>
    <row r="4381" spans="1:9" ht="14.45" customHeight="1">
      <c r="A4381" s="42" t="s">
        <v>8428</v>
      </c>
      <c r="B4381" s="42" t="s">
        <v>13766</v>
      </c>
      <c r="C4381" s="42">
        <v>3</v>
      </c>
      <c r="D4381" s="47">
        <v>5.3438132476447901E-2</v>
      </c>
      <c r="E4381" s="47">
        <v>0.14209458919037499</v>
      </c>
      <c r="F4381" s="42">
        <v>0.70686161114582602</v>
      </c>
      <c r="G4381" s="47">
        <v>1.0548917262099899</v>
      </c>
      <c r="H4381" s="47">
        <v>0.79846251049891204</v>
      </c>
      <c r="I4381" s="47">
        <v>1.39367414173392</v>
      </c>
    </row>
    <row r="4382" spans="1:9" ht="14.45" customHeight="1">
      <c r="A4382" s="42" t="s">
        <v>8428</v>
      </c>
      <c r="B4382" s="42" t="s">
        <v>13768</v>
      </c>
      <c r="C4382" s="42">
        <v>3</v>
      </c>
      <c r="D4382" s="47">
        <v>-0.115700917598567</v>
      </c>
      <c r="E4382" s="47">
        <v>0.28989703010850298</v>
      </c>
      <c r="F4382" s="42">
        <v>0.72839507528708303</v>
      </c>
      <c r="G4382" s="47">
        <v>0.89074158859627495</v>
      </c>
      <c r="H4382" s="47">
        <v>0.50464548980466295</v>
      </c>
      <c r="I4382" s="47">
        <v>1.5722335653135999</v>
      </c>
    </row>
    <row r="4383" spans="1:9" ht="14.45" customHeight="1">
      <c r="A4383" s="42" t="s">
        <v>8428</v>
      </c>
      <c r="B4383" s="42" t="s">
        <v>13765</v>
      </c>
      <c r="C4383" s="42">
        <v>3</v>
      </c>
      <c r="D4383" s="47">
        <v>3.8158152806288398E-2</v>
      </c>
      <c r="E4383" s="47">
        <v>0.143845119886574</v>
      </c>
      <c r="F4383" s="42">
        <v>0.79079955708235194</v>
      </c>
      <c r="G4383" s="47">
        <v>1.03889552412918</v>
      </c>
      <c r="H4383" s="47">
        <v>0.78366136669894604</v>
      </c>
      <c r="I4383" s="47">
        <v>1.37725802996011</v>
      </c>
    </row>
    <row r="4384" spans="1:9" ht="14.45" customHeight="1">
      <c r="A4384" s="42" t="s">
        <v>8433</v>
      </c>
      <c r="B4384" s="42" t="s">
        <v>13768</v>
      </c>
      <c r="C4384" s="42">
        <v>4</v>
      </c>
      <c r="D4384" s="47">
        <v>-0.240854659784141</v>
      </c>
      <c r="E4384" s="47">
        <v>0.24870067031409299</v>
      </c>
      <c r="F4384" s="42">
        <v>0.40425404242582003</v>
      </c>
      <c r="G4384" s="47">
        <v>0.78595584908033</v>
      </c>
      <c r="H4384" s="47">
        <v>0.48272508305466399</v>
      </c>
      <c r="I4384" s="47">
        <v>1.2796654211433001</v>
      </c>
    </row>
    <row r="4385" spans="1:9" ht="14.45" customHeight="1">
      <c r="A4385" s="42" t="s">
        <v>8433</v>
      </c>
      <c r="B4385" s="42" t="s">
        <v>13765</v>
      </c>
      <c r="C4385" s="42">
        <v>4</v>
      </c>
      <c r="D4385" s="47">
        <v>-6.4142920701205697E-2</v>
      </c>
      <c r="E4385" s="47">
        <v>0.13123295678584099</v>
      </c>
      <c r="F4385" s="42">
        <v>0.625003522829783</v>
      </c>
      <c r="G4385" s="47">
        <v>0.93787094877800403</v>
      </c>
      <c r="H4385" s="47">
        <v>0.72516249659908005</v>
      </c>
      <c r="I4385" s="47">
        <v>1.2129721554644299</v>
      </c>
    </row>
    <row r="4386" spans="1:9" ht="14.45" customHeight="1">
      <c r="A4386" s="42" t="s">
        <v>8433</v>
      </c>
      <c r="B4386" s="42" t="s">
        <v>13766</v>
      </c>
      <c r="C4386" s="42">
        <v>4</v>
      </c>
      <c r="D4386" s="47">
        <v>-5.7351793776248501E-2</v>
      </c>
      <c r="E4386" s="47">
        <v>0.138862657830606</v>
      </c>
      <c r="F4386" s="42">
        <v>0.67959861464661997</v>
      </c>
      <c r="G4386" s="47">
        <v>0.94426182549592796</v>
      </c>
      <c r="H4386" s="47">
        <v>0.719267027313372</v>
      </c>
      <c r="I4386" s="47">
        <v>1.23963752157436</v>
      </c>
    </row>
    <row r="4387" spans="1:9" ht="14.45" customHeight="1">
      <c r="A4387" s="42" t="s">
        <v>8433</v>
      </c>
      <c r="B4387" s="42" t="s">
        <v>13769</v>
      </c>
      <c r="C4387" s="42">
        <v>4</v>
      </c>
      <c r="D4387" s="47">
        <v>7.0829147474769302E-2</v>
      </c>
      <c r="E4387" s="47">
        <v>0.223791658623786</v>
      </c>
      <c r="F4387" s="42">
        <v>0.78160588648981399</v>
      </c>
      <c r="G4387" s="47">
        <v>1.0733978174732199</v>
      </c>
      <c r="H4387" s="47">
        <v>0.69225388595850801</v>
      </c>
      <c r="I4387" s="47">
        <v>1.66439350926999</v>
      </c>
    </row>
    <row r="4388" spans="1:9" ht="14.45" customHeight="1">
      <c r="A4388" s="42" t="s">
        <v>8433</v>
      </c>
      <c r="B4388" s="42" t="s">
        <v>13767</v>
      </c>
      <c r="C4388" s="42">
        <v>4</v>
      </c>
      <c r="D4388" s="47">
        <v>3.3139481626095403E-2</v>
      </c>
      <c r="E4388" s="47">
        <v>0.15235277862212601</v>
      </c>
      <c r="F4388" s="42">
        <v>0.84175904392739098</v>
      </c>
      <c r="G4388" s="47">
        <v>1.0336947106055701</v>
      </c>
      <c r="H4388" s="47">
        <v>0.76684394145808499</v>
      </c>
      <c r="I4388" s="47">
        <v>1.39340574654893</v>
      </c>
    </row>
    <row r="4389" spans="1:9" ht="14.45" customHeight="1">
      <c r="A4389" s="42" t="s">
        <v>8440</v>
      </c>
      <c r="B4389" s="42" t="s">
        <v>13764</v>
      </c>
      <c r="C4389" s="42">
        <v>1</v>
      </c>
      <c r="D4389" s="47">
        <v>-0.12548966812774001</v>
      </c>
      <c r="E4389" s="47">
        <v>0.24025986224170301</v>
      </c>
      <c r="F4389" s="42">
        <v>0.601455842059895</v>
      </c>
      <c r="G4389" s="47">
        <v>0.88206487776159603</v>
      </c>
      <c r="H4389" s="47">
        <v>0.55079147038063803</v>
      </c>
      <c r="I4389" s="47">
        <v>1.41258260234658</v>
      </c>
    </row>
    <row r="4390" spans="1:9" ht="14.45" customHeight="1">
      <c r="A4390" s="42" t="s">
        <v>8443</v>
      </c>
      <c r="B4390" s="42" t="s">
        <v>13769</v>
      </c>
      <c r="C4390" s="42">
        <v>6</v>
      </c>
      <c r="D4390" s="47">
        <v>-1.18519649602654</v>
      </c>
      <c r="E4390" s="47">
        <v>0.60626547651033902</v>
      </c>
      <c r="F4390" s="42">
        <v>0.122265868661842</v>
      </c>
      <c r="G4390" s="47">
        <v>0.30568610749145803</v>
      </c>
      <c r="H4390" s="47">
        <v>9.3156274045213303E-2</v>
      </c>
      <c r="I4390" s="47">
        <v>1.0030885978535999</v>
      </c>
    </row>
    <row r="4391" spans="1:9" ht="14.45" customHeight="1">
      <c r="A4391" s="42" t="s">
        <v>8443</v>
      </c>
      <c r="B4391" s="42" t="s">
        <v>13765</v>
      </c>
      <c r="C4391" s="42">
        <v>6</v>
      </c>
      <c r="D4391" s="47">
        <v>-0.31553702650938298</v>
      </c>
      <c r="E4391" s="47">
        <v>0.22799236621798599</v>
      </c>
      <c r="F4391" s="42">
        <v>0.16636437531952</v>
      </c>
      <c r="G4391" s="47">
        <v>0.72939706351311895</v>
      </c>
      <c r="H4391" s="47">
        <v>0.46654441030048799</v>
      </c>
      <c r="I4391" s="47">
        <v>1.1403417649327401</v>
      </c>
    </row>
    <row r="4392" spans="1:9" ht="14.45" customHeight="1">
      <c r="A4392" s="42" t="s">
        <v>8443</v>
      </c>
      <c r="B4392" s="42" t="s">
        <v>13766</v>
      </c>
      <c r="C4392" s="42">
        <v>6</v>
      </c>
      <c r="D4392" s="47">
        <v>-0.22990287176739399</v>
      </c>
      <c r="E4392" s="47">
        <v>0.27666005642610603</v>
      </c>
      <c r="F4392" s="42">
        <v>0.40597696816689599</v>
      </c>
      <c r="G4392" s="47">
        <v>0.79461077789578505</v>
      </c>
      <c r="H4392" s="47">
        <v>0.46201561842247402</v>
      </c>
      <c r="I4392" s="47">
        <v>1.3666340772289201</v>
      </c>
    </row>
    <row r="4393" spans="1:9" ht="14.45" customHeight="1">
      <c r="A4393" s="42" t="s">
        <v>8443</v>
      </c>
      <c r="B4393" s="42" t="s">
        <v>13768</v>
      </c>
      <c r="C4393" s="42">
        <v>6</v>
      </c>
      <c r="D4393" s="47">
        <v>-7.8965971833145202E-2</v>
      </c>
      <c r="E4393" s="47">
        <v>0.45567823918534001</v>
      </c>
      <c r="F4393" s="42">
        <v>0.86921797997013095</v>
      </c>
      <c r="G4393" s="47">
        <v>0.92407136836480297</v>
      </c>
      <c r="H4393" s="47">
        <v>0.37828956916696799</v>
      </c>
      <c r="I4393" s="47">
        <v>2.2572863843747801</v>
      </c>
    </row>
    <row r="4394" spans="1:9" ht="14.45" customHeight="1">
      <c r="A4394" s="42" t="s">
        <v>8443</v>
      </c>
      <c r="B4394" s="42" t="s">
        <v>13767</v>
      </c>
      <c r="C4394" s="42">
        <v>6</v>
      </c>
      <c r="D4394" s="47">
        <v>-1.09873700448082E-2</v>
      </c>
      <c r="E4394" s="47">
        <v>0.41236123789557899</v>
      </c>
      <c r="F4394" s="42">
        <v>0.97977362243815302</v>
      </c>
      <c r="G4394" s="47">
        <v>0.98907277064125698</v>
      </c>
      <c r="H4394" s="47">
        <v>0.44077735440382199</v>
      </c>
      <c r="I4394" s="47">
        <v>2.2194083608200201</v>
      </c>
    </row>
    <row r="4395" spans="1:9" ht="14.45" customHeight="1">
      <c r="A4395" s="42" t="s">
        <v>8454</v>
      </c>
      <c r="B4395" s="42" t="s">
        <v>13764</v>
      </c>
      <c r="C4395" s="42">
        <v>1</v>
      </c>
      <c r="D4395" s="47">
        <v>0.251855286738351</v>
      </c>
      <c r="E4395" s="47">
        <v>0.53208781362007196</v>
      </c>
      <c r="F4395" s="42">
        <v>0.63597486378635504</v>
      </c>
      <c r="G4395" s="47">
        <v>1.2864098632471099</v>
      </c>
      <c r="H4395" s="47">
        <v>0.453374480170534</v>
      </c>
      <c r="I4395" s="47">
        <v>3.6500738542605902</v>
      </c>
    </row>
    <row r="4396" spans="1:9" ht="14.45" customHeight="1">
      <c r="A4396" s="42" t="s">
        <v>8457</v>
      </c>
      <c r="B4396" s="42" t="s">
        <v>13766</v>
      </c>
      <c r="C4396" s="42">
        <v>3</v>
      </c>
      <c r="D4396" s="47">
        <v>-9.13780275532034E-2</v>
      </c>
      <c r="E4396" s="47">
        <v>7.2902386802177699E-2</v>
      </c>
      <c r="F4396" s="42">
        <v>0.21004931484476</v>
      </c>
      <c r="G4396" s="47">
        <v>0.91267263027708401</v>
      </c>
      <c r="H4396" s="47">
        <v>0.79115078334306099</v>
      </c>
      <c r="I4396" s="47">
        <v>1.0528603998053501</v>
      </c>
    </row>
    <row r="4397" spans="1:9" ht="14.45" customHeight="1">
      <c r="A4397" s="42" t="s">
        <v>8457</v>
      </c>
      <c r="B4397" s="42" t="s">
        <v>13765</v>
      </c>
      <c r="C4397" s="42">
        <v>3</v>
      </c>
      <c r="D4397" s="47">
        <v>-8.9421022113576998E-2</v>
      </c>
      <c r="E4397" s="47">
        <v>7.2918501772002001E-2</v>
      </c>
      <c r="F4397" s="42">
        <v>0.220080315528661</v>
      </c>
      <c r="G4397" s="47">
        <v>0.914460484428681</v>
      </c>
      <c r="H4397" s="47">
        <v>0.79267554839805299</v>
      </c>
      <c r="I4397" s="47">
        <v>1.05495619143484</v>
      </c>
    </row>
    <row r="4398" spans="1:9" ht="14.45" customHeight="1">
      <c r="A4398" s="42" t="s">
        <v>8457</v>
      </c>
      <c r="B4398" s="42" t="s">
        <v>13768</v>
      </c>
      <c r="C4398" s="42">
        <v>3</v>
      </c>
      <c r="D4398" s="47">
        <v>-0.23331539111213001</v>
      </c>
      <c r="E4398" s="47">
        <v>0.135030252863096</v>
      </c>
      <c r="F4398" s="42">
        <v>0.22615195474983599</v>
      </c>
      <c r="G4398" s="47">
        <v>0.79190377472201401</v>
      </c>
      <c r="H4398" s="47">
        <v>0.60776031911259898</v>
      </c>
      <c r="I4398" s="47">
        <v>1.0318402973965599</v>
      </c>
    </row>
    <row r="4399" spans="1:9" ht="14.45" customHeight="1">
      <c r="A4399" s="42" t="s">
        <v>8457</v>
      </c>
      <c r="B4399" s="42" t="s">
        <v>13769</v>
      </c>
      <c r="C4399" s="42">
        <v>3</v>
      </c>
      <c r="D4399" s="47">
        <v>-0.203763243397452</v>
      </c>
      <c r="E4399" s="47">
        <v>0.44506127657535199</v>
      </c>
      <c r="F4399" s="42">
        <v>0.72666869846615201</v>
      </c>
      <c r="G4399" s="47">
        <v>0.81565546014444101</v>
      </c>
      <c r="H4399" s="47">
        <v>0.34092821212630697</v>
      </c>
      <c r="I4399" s="47">
        <v>1.95141911405373</v>
      </c>
    </row>
    <row r="4400" spans="1:9" ht="14.45" customHeight="1">
      <c r="A4400" s="42" t="s">
        <v>8457</v>
      </c>
      <c r="B4400" s="42" t="s">
        <v>13767</v>
      </c>
      <c r="C4400" s="42">
        <v>3</v>
      </c>
      <c r="D4400" s="47">
        <v>-8.0868748789953999E-3</v>
      </c>
      <c r="E4400" s="47">
        <v>8.7674193274773798E-2</v>
      </c>
      <c r="F4400" s="42">
        <v>0.93491630778204304</v>
      </c>
      <c r="G4400" s="47">
        <v>0.99194573592794499</v>
      </c>
      <c r="H4400" s="47">
        <v>0.83533010769712202</v>
      </c>
      <c r="I4400" s="47">
        <v>1.1779251507386099</v>
      </c>
    </row>
    <row r="4401" spans="1:9" ht="14.45" customHeight="1">
      <c r="A4401" s="42" t="s">
        <v>8464</v>
      </c>
      <c r="B4401" s="42" t="s">
        <v>13766</v>
      </c>
      <c r="C4401" s="42">
        <v>5</v>
      </c>
      <c r="D4401" s="47">
        <v>0.110293761196886</v>
      </c>
      <c r="E4401" s="47">
        <v>7.9791865446880703E-2</v>
      </c>
      <c r="F4401" s="42">
        <v>0.16688935484258999</v>
      </c>
      <c r="G4401" s="47">
        <v>1.11660603781059</v>
      </c>
      <c r="H4401" s="47">
        <v>0.95494809087921195</v>
      </c>
      <c r="I4401" s="47">
        <v>1.3056301756958699</v>
      </c>
    </row>
    <row r="4402" spans="1:9" ht="14.45" customHeight="1">
      <c r="A4402" s="42" t="s">
        <v>8464</v>
      </c>
      <c r="B4402" s="42" t="s">
        <v>13767</v>
      </c>
      <c r="C4402" s="42">
        <v>5</v>
      </c>
      <c r="D4402" s="47">
        <v>0.118747526414948</v>
      </c>
      <c r="E4402" s="47">
        <v>7.9585063893966204E-2</v>
      </c>
      <c r="F4402" s="42">
        <v>0.20995493180331601</v>
      </c>
      <c r="G4402" s="47">
        <v>1.1260855755330199</v>
      </c>
      <c r="H4402" s="47">
        <v>0.96344565272397398</v>
      </c>
      <c r="I4402" s="47">
        <v>1.3161808554932799</v>
      </c>
    </row>
    <row r="4403" spans="1:9" ht="14.45" customHeight="1">
      <c r="A4403" s="42" t="s">
        <v>8464</v>
      </c>
      <c r="B4403" s="42" t="s">
        <v>13768</v>
      </c>
      <c r="C4403" s="42">
        <v>5</v>
      </c>
      <c r="D4403" s="47">
        <v>8.9391853886775105E-2</v>
      </c>
      <c r="E4403" s="47">
        <v>0.113192148623598</v>
      </c>
      <c r="F4403" s="42">
        <v>0.473862604237202</v>
      </c>
      <c r="G4403" s="47">
        <v>1.0935090681620101</v>
      </c>
      <c r="H4403" s="47">
        <v>0.87593380373335095</v>
      </c>
      <c r="I4403" s="47">
        <v>1.3651283659290701</v>
      </c>
    </row>
    <row r="4404" spans="1:9" ht="14.45" customHeight="1">
      <c r="A4404" s="42" t="s">
        <v>8464</v>
      </c>
      <c r="B4404" s="42" t="s">
        <v>13765</v>
      </c>
      <c r="C4404" s="42">
        <v>5</v>
      </c>
      <c r="D4404" s="47">
        <v>7.4091717771955404E-2</v>
      </c>
      <c r="E4404" s="47">
        <v>0.104409251337442</v>
      </c>
      <c r="F4404" s="42">
        <v>0.47793491349344502</v>
      </c>
      <c r="G4404" s="47">
        <v>1.07690557234651</v>
      </c>
      <c r="H4404" s="47">
        <v>0.877612247144127</v>
      </c>
      <c r="I4404" s="47">
        <v>1.3214555921762501</v>
      </c>
    </row>
    <row r="4405" spans="1:9" ht="14.45" customHeight="1">
      <c r="A4405" s="42" t="s">
        <v>8464</v>
      </c>
      <c r="B4405" s="42" t="s">
        <v>13769</v>
      </c>
      <c r="C4405" s="42">
        <v>5</v>
      </c>
      <c r="D4405" s="47">
        <v>-7.6971784310982394E-2</v>
      </c>
      <c r="E4405" s="47">
        <v>0.35867245887959498</v>
      </c>
      <c r="F4405" s="42">
        <v>0.84383755597163701</v>
      </c>
      <c r="G4405" s="47">
        <v>0.925915978595235</v>
      </c>
      <c r="H4405" s="47">
        <v>0.45841985367278498</v>
      </c>
      <c r="I4405" s="47">
        <v>1.8701642011122801</v>
      </c>
    </row>
    <row r="4406" spans="1:9" ht="14.45" customHeight="1">
      <c r="A4406" s="42" t="s">
        <v>8472</v>
      </c>
      <c r="B4406" s="42" t="s">
        <v>13766</v>
      </c>
      <c r="C4406" s="42">
        <v>4</v>
      </c>
      <c r="D4406" s="47">
        <v>3.5252344022489397E-2</v>
      </c>
      <c r="E4406" s="47">
        <v>3.6449539105875201E-2</v>
      </c>
      <c r="F4406" s="42">
        <v>0.33346669082918201</v>
      </c>
      <c r="G4406" s="47">
        <v>1.03588107421832</v>
      </c>
      <c r="H4406" s="47">
        <v>0.96445823227832805</v>
      </c>
      <c r="I4406" s="47">
        <v>1.1125931263906099</v>
      </c>
    </row>
    <row r="4407" spans="1:9" ht="14.45" customHeight="1">
      <c r="A4407" s="42" t="s">
        <v>8472</v>
      </c>
      <c r="B4407" s="42" t="s">
        <v>13769</v>
      </c>
      <c r="C4407" s="42">
        <v>4</v>
      </c>
      <c r="D4407" s="47">
        <v>0.116960234313308</v>
      </c>
      <c r="E4407" s="47">
        <v>0.103634168991825</v>
      </c>
      <c r="F4407" s="42">
        <v>0.37624338382348099</v>
      </c>
      <c r="G4407" s="47">
        <v>1.12407472919827</v>
      </c>
      <c r="H4407" s="47">
        <v>0.91744491691951902</v>
      </c>
      <c r="I4407" s="47">
        <v>1.37724235375867</v>
      </c>
    </row>
    <row r="4408" spans="1:9" ht="14.45" customHeight="1">
      <c r="A4408" s="42" t="s">
        <v>8472</v>
      </c>
      <c r="B4408" s="42" t="s">
        <v>13767</v>
      </c>
      <c r="C4408" s="42">
        <v>4</v>
      </c>
      <c r="D4408" s="47">
        <v>3.4763369206181102E-2</v>
      </c>
      <c r="E4408" s="47">
        <v>3.6613342240455003E-2</v>
      </c>
      <c r="F4408" s="42">
        <v>0.41242718566383102</v>
      </c>
      <c r="G4408" s="47">
        <v>1.0353746782778599</v>
      </c>
      <c r="H4408" s="47">
        <v>0.96367730950712105</v>
      </c>
      <c r="I4408" s="47">
        <v>1.11240631468979</v>
      </c>
    </row>
    <row r="4409" spans="1:9" ht="14.45" customHeight="1">
      <c r="A4409" s="42" t="s">
        <v>8472</v>
      </c>
      <c r="B4409" s="42" t="s">
        <v>13765</v>
      </c>
      <c r="C4409" s="42">
        <v>4</v>
      </c>
      <c r="D4409" s="47">
        <v>1.9968578732639498E-2</v>
      </c>
      <c r="E4409" s="47">
        <v>4.92995384708887E-2</v>
      </c>
      <c r="F4409" s="42">
        <v>0.68544373023480698</v>
      </c>
      <c r="G4409" s="47">
        <v>1.0201692845113</v>
      </c>
      <c r="H4409" s="47">
        <v>0.92620608354719203</v>
      </c>
      <c r="I4409" s="47">
        <v>1.12366501100322</v>
      </c>
    </row>
    <row r="4410" spans="1:9" ht="14.45" customHeight="1">
      <c r="A4410" s="42" t="s">
        <v>8472</v>
      </c>
      <c r="B4410" s="42" t="s">
        <v>13768</v>
      </c>
      <c r="C4410" s="42">
        <v>4</v>
      </c>
      <c r="D4410" s="47">
        <v>3.48767679716744E-3</v>
      </c>
      <c r="E4410" s="47">
        <v>6.7829671033403399E-2</v>
      </c>
      <c r="F4410" s="42">
        <v>0.96222443362895205</v>
      </c>
      <c r="G4410" s="47">
        <v>1.00349376581868</v>
      </c>
      <c r="H4410" s="47">
        <v>0.87857106731047296</v>
      </c>
      <c r="I4410" s="47">
        <v>1.14617903491818</v>
      </c>
    </row>
    <row r="4411" spans="1:9" ht="14.45" customHeight="1">
      <c r="A4411" s="42" t="s">
        <v>8478</v>
      </c>
      <c r="B4411" s="42" t="s">
        <v>13764</v>
      </c>
      <c r="C4411" s="42">
        <v>1</v>
      </c>
      <c r="D4411" s="47">
        <v>0.29152083333333301</v>
      </c>
      <c r="E4411" s="47">
        <v>0.49954807692307701</v>
      </c>
      <c r="F4411" s="42">
        <v>0.55951023876780404</v>
      </c>
      <c r="G4411" s="47">
        <v>1.3384615178149499</v>
      </c>
      <c r="H4411" s="47">
        <v>0.50278461698392196</v>
      </c>
      <c r="I4411" s="47">
        <v>3.5631146502017601</v>
      </c>
    </row>
    <row r="4412" spans="1:9" ht="14.45" customHeight="1">
      <c r="A4412" s="42" t="s">
        <v>8481</v>
      </c>
      <c r="B4412" s="42" t="s">
        <v>13766</v>
      </c>
      <c r="C4412" s="42">
        <v>4</v>
      </c>
      <c r="D4412" s="47">
        <v>0.14168184297280301</v>
      </c>
      <c r="E4412" s="47">
        <v>8.8416671170055694E-2</v>
      </c>
      <c r="F4412" s="42">
        <v>0.109059764025098</v>
      </c>
      <c r="G4412" s="47">
        <v>1.1522100065048499</v>
      </c>
      <c r="H4412" s="47">
        <v>0.96887969116842099</v>
      </c>
      <c r="I4412" s="47">
        <v>1.3702298760013301</v>
      </c>
    </row>
    <row r="4413" spans="1:9" ht="14.45" customHeight="1">
      <c r="A4413" s="42" t="s">
        <v>8481</v>
      </c>
      <c r="B4413" s="42" t="s">
        <v>13767</v>
      </c>
      <c r="C4413" s="42">
        <v>4</v>
      </c>
      <c r="D4413" s="47">
        <v>0.20098197685887001</v>
      </c>
      <c r="E4413" s="47">
        <v>9.4460434941857394E-2</v>
      </c>
      <c r="F4413" s="42">
        <v>0.123281251222273</v>
      </c>
      <c r="G4413" s="47">
        <v>1.22260273648309</v>
      </c>
      <c r="H4413" s="47">
        <v>1.01596563460121</v>
      </c>
      <c r="I4413" s="47">
        <v>1.47126772830527</v>
      </c>
    </row>
    <row r="4414" spans="1:9" ht="14.45" customHeight="1">
      <c r="A4414" s="42" t="s">
        <v>8481</v>
      </c>
      <c r="B4414" s="42" t="s">
        <v>13768</v>
      </c>
      <c r="C4414" s="42">
        <v>4</v>
      </c>
      <c r="D4414" s="47">
        <v>0.20098197685887001</v>
      </c>
      <c r="E4414" s="47">
        <v>0.19002429040726199</v>
      </c>
      <c r="F4414" s="42">
        <v>0.36783867553649802</v>
      </c>
      <c r="G4414" s="47">
        <v>1.22260273648309</v>
      </c>
      <c r="H4414" s="47">
        <v>0.84242921984405605</v>
      </c>
      <c r="I4414" s="47">
        <v>1.77434188658916</v>
      </c>
    </row>
    <row r="4415" spans="1:9" ht="14.45" customHeight="1">
      <c r="A4415" s="42" t="s">
        <v>8481</v>
      </c>
      <c r="B4415" s="42" t="s">
        <v>13765</v>
      </c>
      <c r="C4415" s="42">
        <v>4</v>
      </c>
      <c r="D4415" s="47">
        <v>0.118169854768105</v>
      </c>
      <c r="E4415" s="47">
        <v>0.13792612403653901</v>
      </c>
      <c r="F4415" s="42">
        <v>0.39157645915774297</v>
      </c>
      <c r="G4415" s="47">
        <v>1.12543525567787</v>
      </c>
      <c r="H4415" s="47">
        <v>0.85884626019356203</v>
      </c>
      <c r="I4415" s="47">
        <v>1.4747744426775999</v>
      </c>
    </row>
    <row r="4416" spans="1:9" ht="14.45" customHeight="1">
      <c r="A4416" s="42" t="s">
        <v>8481</v>
      </c>
      <c r="B4416" s="42" t="s">
        <v>13769</v>
      </c>
      <c r="C4416" s="42">
        <v>4</v>
      </c>
      <c r="D4416" s="47">
        <v>0.165799325713505</v>
      </c>
      <c r="E4416" s="47">
        <v>0.197929421310447</v>
      </c>
      <c r="F4416" s="42">
        <v>0.49037032383347301</v>
      </c>
      <c r="G4416" s="47">
        <v>1.1803362148277801</v>
      </c>
      <c r="H4416" s="47">
        <v>0.80080137011083696</v>
      </c>
      <c r="I4416" s="47">
        <v>1.73974924623462</v>
      </c>
    </row>
    <row r="4417" spans="1:9" ht="14.45" customHeight="1">
      <c r="A4417" s="42" t="s">
        <v>8487</v>
      </c>
      <c r="B4417" s="42" t="s">
        <v>13764</v>
      </c>
      <c r="C4417" s="42">
        <v>1</v>
      </c>
      <c r="D4417" s="47">
        <v>-0.18066580614593</v>
      </c>
      <c r="E4417" s="47">
        <v>0.53222684998893899</v>
      </c>
      <c r="F4417" s="42">
        <v>0.73426877350198005</v>
      </c>
      <c r="G4417" s="47">
        <v>0.83471426846665397</v>
      </c>
      <c r="H4417" s="47">
        <v>0.29410147088540201</v>
      </c>
      <c r="I4417" s="47">
        <v>2.3690731905700502</v>
      </c>
    </row>
    <row r="4418" spans="1:9" ht="14.45" customHeight="1">
      <c r="A4418" s="42" t="s">
        <v>8490</v>
      </c>
      <c r="B4418" s="42" t="s">
        <v>13769</v>
      </c>
      <c r="C4418" s="42">
        <v>4</v>
      </c>
      <c r="D4418" s="47">
        <v>-6.5851082216626198E-3</v>
      </c>
      <c r="E4418" s="47">
        <v>6.5823093505824007E-2</v>
      </c>
      <c r="F4418" s="42">
        <v>0.92943559564379197</v>
      </c>
      <c r="G4418" s="47">
        <v>0.99343652608934196</v>
      </c>
      <c r="H4418" s="47">
        <v>0.87319326137854902</v>
      </c>
      <c r="I4418" s="47">
        <v>1.13023791527018</v>
      </c>
    </row>
    <row r="4419" spans="1:9" ht="14.45" customHeight="1">
      <c r="A4419" s="42" t="s">
        <v>8490</v>
      </c>
      <c r="B4419" s="42" t="s">
        <v>13765</v>
      </c>
      <c r="C4419" s="42">
        <v>4</v>
      </c>
      <c r="D4419" s="47">
        <v>2.63269643309548E-3</v>
      </c>
      <c r="E4419" s="47">
        <v>3.0504669924220899E-2</v>
      </c>
      <c r="F4419" s="42">
        <v>0.93122420114284099</v>
      </c>
      <c r="G4419" s="47">
        <v>1.0026361650216</v>
      </c>
      <c r="H4419" s="47">
        <v>0.94444629293329296</v>
      </c>
      <c r="I4419" s="47">
        <v>1.06441127137784</v>
      </c>
    </row>
    <row r="4420" spans="1:9" ht="14.45" customHeight="1">
      <c r="A4420" s="42" t="s">
        <v>8490</v>
      </c>
      <c r="B4420" s="42" t="s">
        <v>13766</v>
      </c>
      <c r="C4420" s="42">
        <v>4</v>
      </c>
      <c r="D4420" s="47">
        <v>1.0246118230579501E-3</v>
      </c>
      <c r="E4420" s="47">
        <v>3.1425698962687203E-2</v>
      </c>
      <c r="F4420" s="42">
        <v>0.97399016850299802</v>
      </c>
      <c r="G4420" s="47">
        <v>1.0010251369170799</v>
      </c>
      <c r="H4420" s="47">
        <v>0.94122810840250803</v>
      </c>
      <c r="I4420" s="47">
        <v>1.06462112190909</v>
      </c>
    </row>
    <row r="4421" spans="1:9" ht="14.45" customHeight="1">
      <c r="A4421" s="42" t="s">
        <v>8490</v>
      </c>
      <c r="B4421" s="42" t="s">
        <v>13768</v>
      </c>
      <c r="C4421" s="42">
        <v>4</v>
      </c>
      <c r="D4421" s="47">
        <v>-1.54918994323813E-3</v>
      </c>
      <c r="E4421" s="47">
        <v>6.9912961805253193E-2</v>
      </c>
      <c r="F4421" s="42">
        <v>0.98371270074543005</v>
      </c>
      <c r="G4421" s="47">
        <v>0.99845200943206902</v>
      </c>
      <c r="H4421" s="47">
        <v>0.87059482410894795</v>
      </c>
      <c r="I4421" s="47">
        <v>1.14508654029648</v>
      </c>
    </row>
    <row r="4422" spans="1:9" ht="14.45" customHeight="1">
      <c r="A4422" s="42" t="s">
        <v>8490</v>
      </c>
      <c r="B4422" s="42" t="s">
        <v>13767</v>
      </c>
      <c r="C4422" s="42">
        <v>4</v>
      </c>
      <c r="D4422" s="47">
        <v>-2.9406094392003801E-4</v>
      </c>
      <c r="E4422" s="47">
        <v>2.96504530090121E-2</v>
      </c>
      <c r="F4422" s="42">
        <v>0.99270968971572104</v>
      </c>
      <c r="G4422" s="47">
        <v>0.99970598228776197</v>
      </c>
      <c r="H4422" s="47">
        <v>0.943264121780788</v>
      </c>
      <c r="I4422" s="47">
        <v>1.0595251403553301</v>
      </c>
    </row>
    <row r="4423" spans="1:9" ht="14.45" customHeight="1">
      <c r="A4423" s="42" t="s">
        <v>8496</v>
      </c>
      <c r="B4423" s="42" t="s">
        <v>13764</v>
      </c>
      <c r="C4423" s="42">
        <v>1</v>
      </c>
      <c r="D4423" s="47">
        <v>-0.62908277078036601</v>
      </c>
      <c r="E4423" s="47">
        <v>0.61738848787710499</v>
      </c>
      <c r="F4423" s="42">
        <v>0.30823072558973302</v>
      </c>
      <c r="G4423" s="47">
        <v>0.53308053387468701</v>
      </c>
      <c r="H4423" s="47">
        <v>0.15895022008324999</v>
      </c>
      <c r="I4423" s="47">
        <v>1.7878229765727001</v>
      </c>
    </row>
    <row r="4424" spans="1:9" ht="14.45" customHeight="1">
      <c r="A4424" s="42" t="s">
        <v>8499</v>
      </c>
      <c r="B4424" s="42" t="s">
        <v>13765</v>
      </c>
      <c r="C4424" s="42">
        <v>3</v>
      </c>
      <c r="D4424" s="47">
        <v>0.27589951921654898</v>
      </c>
      <c r="E4424" s="47">
        <v>0.317498248905631</v>
      </c>
      <c r="F4424" s="42">
        <v>0.38485825813287</v>
      </c>
      <c r="G4424" s="47">
        <v>1.31771545229399</v>
      </c>
      <c r="H4424" s="47">
        <v>0.70723162599823297</v>
      </c>
      <c r="I4424" s="47">
        <v>2.4551702008002101</v>
      </c>
    </row>
    <row r="4425" spans="1:9" ht="14.45" customHeight="1">
      <c r="A4425" s="42" t="s">
        <v>8499</v>
      </c>
      <c r="B4425" s="42" t="s">
        <v>13766</v>
      </c>
      <c r="C4425" s="42">
        <v>3</v>
      </c>
      <c r="D4425" s="47">
        <v>0.206731969302275</v>
      </c>
      <c r="E4425" s="47">
        <v>0.27897022114950598</v>
      </c>
      <c r="F4425" s="42">
        <v>0.45866076212645801</v>
      </c>
      <c r="G4425" s="47">
        <v>1.22965294287116</v>
      </c>
      <c r="H4425" s="47">
        <v>0.711734974171782</v>
      </c>
      <c r="I4425" s="47">
        <v>2.12445139663286</v>
      </c>
    </row>
    <row r="4426" spans="1:9" ht="14.45" customHeight="1">
      <c r="A4426" s="42" t="s">
        <v>8499</v>
      </c>
      <c r="B4426" s="42" t="s">
        <v>13767</v>
      </c>
      <c r="C4426" s="42">
        <v>3</v>
      </c>
      <c r="D4426" s="47">
        <v>0.195790004310817</v>
      </c>
      <c r="E4426" s="47">
        <v>0.27728700014285501</v>
      </c>
      <c r="F4426" s="42">
        <v>0.55330030285214205</v>
      </c>
      <c r="G4426" s="47">
        <v>1.21627146674986</v>
      </c>
      <c r="H4426" s="47">
        <v>0.70631602372598601</v>
      </c>
      <c r="I4426" s="47">
        <v>2.0944113274198499</v>
      </c>
    </row>
    <row r="4427" spans="1:9" ht="14.45" customHeight="1">
      <c r="A4427" s="42" t="s">
        <v>8499</v>
      </c>
      <c r="B4427" s="42" t="s">
        <v>13769</v>
      </c>
      <c r="C4427" s="42">
        <v>3</v>
      </c>
      <c r="D4427" s="47">
        <v>3.5352028893990899</v>
      </c>
      <c r="E4427" s="47">
        <v>6.2544844231376704</v>
      </c>
      <c r="F4427" s="42">
        <v>0.67248553075003703</v>
      </c>
      <c r="G4427" s="47">
        <v>34.301973515065697</v>
      </c>
      <c r="H4427" s="47">
        <v>1.62702597329128E-4</v>
      </c>
      <c r="I4427" s="47">
        <v>7231755.40122505</v>
      </c>
    </row>
    <row r="4428" spans="1:9" ht="14.45" customHeight="1">
      <c r="A4428" s="42" t="s">
        <v>8499</v>
      </c>
      <c r="B4428" s="42" t="s">
        <v>13768</v>
      </c>
      <c r="C4428" s="42">
        <v>3</v>
      </c>
      <c r="D4428" s="47">
        <v>2.3124550437512999E-2</v>
      </c>
      <c r="E4428" s="47">
        <v>0.355782442190541</v>
      </c>
      <c r="F4428" s="42">
        <v>0.95408912173971705</v>
      </c>
      <c r="G4428" s="47">
        <v>1.0233939957796101</v>
      </c>
      <c r="H4428" s="47">
        <v>0.50955930418844997</v>
      </c>
      <c r="I4428" s="47">
        <v>2.05537463841583</v>
      </c>
    </row>
    <row r="4429" spans="1:9" ht="14.45" customHeight="1">
      <c r="A4429" s="42" t="s">
        <v>8504</v>
      </c>
      <c r="B4429" s="42" t="s">
        <v>13766</v>
      </c>
      <c r="C4429" s="42">
        <v>3</v>
      </c>
      <c r="D4429" s="47">
        <v>-0.51087807130041696</v>
      </c>
      <c r="E4429" s="47">
        <v>0.327707617967892</v>
      </c>
      <c r="F4429" s="42">
        <v>0.11900945695271301</v>
      </c>
      <c r="G4429" s="47">
        <v>0.59996853230455305</v>
      </c>
      <c r="H4429" s="47">
        <v>0.31562988478760501</v>
      </c>
      <c r="I4429" s="47">
        <v>1.14045677264657</v>
      </c>
    </row>
    <row r="4430" spans="1:9" ht="14.45" customHeight="1">
      <c r="A4430" s="42" t="s">
        <v>8504</v>
      </c>
      <c r="B4430" s="42" t="s">
        <v>13765</v>
      </c>
      <c r="C4430" s="42">
        <v>3</v>
      </c>
      <c r="D4430" s="47">
        <v>-0.41108355641371702</v>
      </c>
      <c r="E4430" s="47">
        <v>0.29574191915478798</v>
      </c>
      <c r="F4430" s="42">
        <v>0.164526527287879</v>
      </c>
      <c r="G4430" s="47">
        <v>0.66293153710469699</v>
      </c>
      <c r="H4430" s="47">
        <v>0.37130267331095901</v>
      </c>
      <c r="I4430" s="47">
        <v>1.1836117929588399</v>
      </c>
    </row>
    <row r="4431" spans="1:9" ht="14.45" customHeight="1">
      <c r="A4431" s="42" t="s">
        <v>8504</v>
      </c>
      <c r="B4431" s="42" t="s">
        <v>13767</v>
      </c>
      <c r="C4431" s="42">
        <v>3</v>
      </c>
      <c r="D4431" s="47">
        <v>-0.52472888576766197</v>
      </c>
      <c r="E4431" s="47">
        <v>0.36366254250080599</v>
      </c>
      <c r="F4431" s="42">
        <v>0.28582947582492801</v>
      </c>
      <c r="G4431" s="47">
        <v>0.591715765187801</v>
      </c>
      <c r="H4431" s="47">
        <v>0.29010641673064902</v>
      </c>
      <c r="I4431" s="47">
        <v>1.2068934934895399</v>
      </c>
    </row>
    <row r="4432" spans="1:9" ht="14.45" customHeight="1">
      <c r="A4432" s="42" t="s">
        <v>8504</v>
      </c>
      <c r="B4432" s="42" t="s">
        <v>13768</v>
      </c>
      <c r="C4432" s="42">
        <v>3</v>
      </c>
      <c r="D4432" s="47">
        <v>-0.50913845497111798</v>
      </c>
      <c r="E4432" s="47">
        <v>0.41839836731647401</v>
      </c>
      <c r="F4432" s="42">
        <v>0.34776011077456298</v>
      </c>
      <c r="G4432" s="47">
        <v>0.60101315571894798</v>
      </c>
      <c r="H4432" s="47">
        <v>0.264689124980935</v>
      </c>
      <c r="I4432" s="47">
        <v>1.3646832425520501</v>
      </c>
    </row>
    <row r="4433" spans="1:9" ht="14.45" customHeight="1">
      <c r="A4433" s="42" t="s">
        <v>8504</v>
      </c>
      <c r="B4433" s="42" t="s">
        <v>13769</v>
      </c>
      <c r="C4433" s="42">
        <v>3</v>
      </c>
      <c r="D4433" s="47">
        <v>-0.61354438623855301</v>
      </c>
      <c r="E4433" s="47">
        <v>0.70565922847370899</v>
      </c>
      <c r="F4433" s="42">
        <v>0.544380640147752</v>
      </c>
      <c r="G4433" s="47">
        <v>0.541428432672588</v>
      </c>
      <c r="H4433" s="47">
        <v>0.135791253377957</v>
      </c>
      <c r="I4433" s="47">
        <v>2.1587896157815498</v>
      </c>
    </row>
    <row r="4434" spans="1:9" ht="14.45" customHeight="1">
      <c r="A4434" s="42" t="s">
        <v>8509</v>
      </c>
      <c r="B4434" s="42" t="s">
        <v>13769</v>
      </c>
      <c r="C4434" s="42">
        <v>7</v>
      </c>
      <c r="D4434" s="47">
        <v>-0.19297897898226499</v>
      </c>
      <c r="E4434" s="47">
        <v>0.185429118716194</v>
      </c>
      <c r="F4434" s="42">
        <v>0.34569111402916303</v>
      </c>
      <c r="G4434" s="47">
        <v>0.82449930577147201</v>
      </c>
      <c r="H4434" s="47">
        <v>0.57325762747340103</v>
      </c>
      <c r="I4434" s="47">
        <v>1.1858526997954</v>
      </c>
    </row>
    <row r="4435" spans="1:9" ht="14.45" customHeight="1">
      <c r="A4435" s="42" t="s">
        <v>8509</v>
      </c>
      <c r="B4435" s="42" t="s">
        <v>13766</v>
      </c>
      <c r="C4435" s="42">
        <v>7</v>
      </c>
      <c r="D4435" s="47">
        <v>-8.3846156912882802E-2</v>
      </c>
      <c r="E4435" s="47">
        <v>9.2519846198391903E-2</v>
      </c>
      <c r="F4435" s="42">
        <v>0.36480327888549402</v>
      </c>
      <c r="G4435" s="47">
        <v>0.91957271511892202</v>
      </c>
      <c r="H4435" s="47">
        <v>0.76706398746041504</v>
      </c>
      <c r="I4435" s="47">
        <v>1.1024034398888101</v>
      </c>
    </row>
    <row r="4436" spans="1:9" ht="14.45" customHeight="1">
      <c r="A4436" s="42" t="s">
        <v>8509</v>
      </c>
      <c r="B4436" s="42" t="s">
        <v>13767</v>
      </c>
      <c r="C4436" s="42">
        <v>7</v>
      </c>
      <c r="D4436" s="47">
        <v>-9.2067757476450102E-2</v>
      </c>
      <c r="E4436" s="47">
        <v>9.6422240945602297E-2</v>
      </c>
      <c r="F4436" s="42">
        <v>0.37652905610451898</v>
      </c>
      <c r="G4436" s="47">
        <v>0.91204334969562495</v>
      </c>
      <c r="H4436" s="47">
        <v>0.75498654602235304</v>
      </c>
      <c r="I4436" s="47">
        <v>1.1017720462788101</v>
      </c>
    </row>
    <row r="4437" spans="1:9" ht="14.45" customHeight="1">
      <c r="A4437" s="42" t="s">
        <v>8509</v>
      </c>
      <c r="B4437" s="42" t="s">
        <v>13768</v>
      </c>
      <c r="C4437" s="42">
        <v>7</v>
      </c>
      <c r="D4437" s="47">
        <v>0.17066564421303401</v>
      </c>
      <c r="E4437" s="47">
        <v>0.30972068060823799</v>
      </c>
      <c r="F4437" s="42">
        <v>0.60151237170761895</v>
      </c>
      <c r="G4437" s="47">
        <v>1.1860941052873499</v>
      </c>
      <c r="H4437" s="47">
        <v>0.64636760453410902</v>
      </c>
      <c r="I4437" s="47">
        <v>2.1765002093683501</v>
      </c>
    </row>
    <row r="4438" spans="1:9" ht="14.45" customHeight="1">
      <c r="A4438" s="42" t="s">
        <v>8509</v>
      </c>
      <c r="B4438" s="42" t="s">
        <v>13765</v>
      </c>
      <c r="C4438" s="42">
        <v>7</v>
      </c>
      <c r="D4438" s="47">
        <v>-1.3585577838904401E-2</v>
      </c>
      <c r="E4438" s="47">
        <v>0.11888620442408</v>
      </c>
      <c r="F4438" s="42">
        <v>0.90902075438649399</v>
      </c>
      <c r="G4438" s="47">
        <v>0.98650628962892495</v>
      </c>
      <c r="H4438" s="47">
        <v>0.78145122858402205</v>
      </c>
      <c r="I4438" s="47">
        <v>1.2453683913720901</v>
      </c>
    </row>
    <row r="4439" spans="1:9" ht="14.45" customHeight="1">
      <c r="A4439" s="42" t="s">
        <v>8518</v>
      </c>
      <c r="B4439" s="42" t="s">
        <v>13768</v>
      </c>
      <c r="C4439" s="42">
        <v>4</v>
      </c>
      <c r="D4439" s="47">
        <v>0.191237318682175</v>
      </c>
      <c r="E4439" s="47">
        <v>0.22814439104710599</v>
      </c>
      <c r="F4439" s="42">
        <v>0.46343022810225198</v>
      </c>
      <c r="G4439" s="47">
        <v>1.21074675081262</v>
      </c>
      <c r="H4439" s="47">
        <v>0.77419949914574604</v>
      </c>
      <c r="I4439" s="47">
        <v>1.89344955172512</v>
      </c>
    </row>
    <row r="4440" spans="1:9" ht="14.45" customHeight="1">
      <c r="A4440" s="42" t="s">
        <v>8518</v>
      </c>
      <c r="B4440" s="42" t="s">
        <v>13769</v>
      </c>
      <c r="C4440" s="42">
        <v>4</v>
      </c>
      <c r="D4440" s="47">
        <v>-8.2709969630979402E-2</v>
      </c>
      <c r="E4440" s="47">
        <v>0.13429724217984201</v>
      </c>
      <c r="F4440" s="42">
        <v>0.60073037769615001</v>
      </c>
      <c r="G4440" s="47">
        <v>0.92061811571559604</v>
      </c>
      <c r="H4440" s="47">
        <v>0.707560200312642</v>
      </c>
      <c r="I4440" s="47">
        <v>1.1978312440542001</v>
      </c>
    </row>
    <row r="4441" spans="1:9" ht="14.45" customHeight="1">
      <c r="A4441" s="42" t="s">
        <v>8518</v>
      </c>
      <c r="B4441" s="42" t="s">
        <v>13765</v>
      </c>
      <c r="C4441" s="42">
        <v>4</v>
      </c>
      <c r="D4441" s="47">
        <v>-1.9338691377933401E-2</v>
      </c>
      <c r="E4441" s="47">
        <v>7.3065965606951902E-2</v>
      </c>
      <c r="F4441" s="42">
        <v>0.79126029209042903</v>
      </c>
      <c r="G4441" s="47">
        <v>0.98084710152270504</v>
      </c>
      <c r="H4441" s="47">
        <v>0.84997530405944899</v>
      </c>
      <c r="I4441" s="47">
        <v>1.1318693989939801</v>
      </c>
    </row>
    <row r="4442" spans="1:9" ht="14.45" customHeight="1">
      <c r="A4442" s="42" t="s">
        <v>8518</v>
      </c>
      <c r="B4442" s="42" t="s">
        <v>13766</v>
      </c>
      <c r="C4442" s="42">
        <v>4</v>
      </c>
      <c r="D4442" s="47">
        <v>-1.56278208450049E-2</v>
      </c>
      <c r="E4442" s="47">
        <v>7.15382360387736E-2</v>
      </c>
      <c r="F4442" s="42">
        <v>0.82707531887574004</v>
      </c>
      <c r="G4442" s="47">
        <v>0.98449365989746895</v>
      </c>
      <c r="H4442" s="47">
        <v>0.855693726096597</v>
      </c>
      <c r="I4442" s="47">
        <v>1.1326806973326999</v>
      </c>
    </row>
    <row r="4443" spans="1:9" ht="14.45" customHeight="1">
      <c r="A4443" s="42" t="s">
        <v>8518</v>
      </c>
      <c r="B4443" s="42" t="s">
        <v>13767</v>
      </c>
      <c r="C4443" s="42">
        <v>4</v>
      </c>
      <c r="D4443" s="47">
        <v>-1.31609053049382E-2</v>
      </c>
      <c r="E4443" s="47">
        <v>7.0757167770341203E-2</v>
      </c>
      <c r="F4443" s="42">
        <v>0.86431008730801795</v>
      </c>
      <c r="G4443" s="47">
        <v>0.98692532072391603</v>
      </c>
      <c r="H4443" s="47">
        <v>0.85912147364753999</v>
      </c>
      <c r="I4443" s="47">
        <v>1.1337414074294301</v>
      </c>
    </row>
    <row r="4444" spans="1:9" ht="14.45" customHeight="1">
      <c r="A4444" s="42" t="s">
        <v>8524</v>
      </c>
      <c r="B4444" s="42" t="s">
        <v>13765</v>
      </c>
      <c r="C4444" s="42">
        <v>2</v>
      </c>
      <c r="D4444" s="47">
        <v>-6.9972317875362205E-2</v>
      </c>
      <c r="E4444" s="47">
        <v>0.37282883063682798</v>
      </c>
      <c r="F4444" s="42">
        <v>0.851127923706268</v>
      </c>
      <c r="G4444" s="47">
        <v>0.93241963090513202</v>
      </c>
      <c r="H4444" s="47">
        <v>0.44900698888142798</v>
      </c>
      <c r="I4444" s="47">
        <v>1.93628693901434</v>
      </c>
    </row>
    <row r="4445" spans="1:9" ht="14.45" customHeight="1">
      <c r="A4445" s="42" t="s">
        <v>8528</v>
      </c>
      <c r="B4445" s="42" t="s">
        <v>13764</v>
      </c>
      <c r="C4445" s="42">
        <v>1</v>
      </c>
      <c r="D4445" s="47">
        <v>0.73469842730615997</v>
      </c>
      <c r="E4445" s="47">
        <v>0.67397368261475998</v>
      </c>
      <c r="F4445" s="42">
        <v>0.27566928198375201</v>
      </c>
      <c r="G4445" s="47">
        <v>2.0848531629062799</v>
      </c>
      <c r="H4445" s="47">
        <v>0.55638766381071203</v>
      </c>
      <c r="I4445" s="47">
        <v>7.8122018038830303</v>
      </c>
    </row>
    <row r="4446" spans="1:9" ht="14.45" customHeight="1">
      <c r="A4446" s="42" t="s">
        <v>8531</v>
      </c>
      <c r="B4446" s="42" t="s">
        <v>13764</v>
      </c>
      <c r="C4446" s="42">
        <v>1</v>
      </c>
      <c r="D4446" s="47">
        <v>-0.199716132368149</v>
      </c>
      <c r="E4446" s="47">
        <v>0.19549276111685601</v>
      </c>
      <c r="F4446" s="42">
        <v>0.30696849538966697</v>
      </c>
      <c r="G4446" s="47">
        <v>0.81896319722810595</v>
      </c>
      <c r="H4446" s="47">
        <v>0.55828709365375295</v>
      </c>
      <c r="I4446" s="47">
        <v>1.20135451103594</v>
      </c>
    </row>
    <row r="4447" spans="1:9" ht="14.45" customHeight="1">
      <c r="A4447" s="42" t="s">
        <v>8534</v>
      </c>
      <c r="B4447" s="42" t="s">
        <v>13764</v>
      </c>
      <c r="C4447" s="42">
        <v>1</v>
      </c>
      <c r="D4447" s="47">
        <v>0.18036580842580299</v>
      </c>
      <c r="E4447" s="47">
        <v>0.61333802120359804</v>
      </c>
      <c r="F4447" s="42">
        <v>0.76870254995925202</v>
      </c>
      <c r="G4447" s="47">
        <v>1.19765539543383</v>
      </c>
      <c r="H4447" s="47">
        <v>0.35995483521691601</v>
      </c>
      <c r="I4447" s="47">
        <v>3.9848845073781902</v>
      </c>
    </row>
    <row r="4448" spans="1:9" ht="14.45" customHeight="1">
      <c r="A4448" s="42" t="s">
        <v>8537</v>
      </c>
      <c r="B4448" s="42" t="s">
        <v>13765</v>
      </c>
      <c r="C4448" s="42">
        <v>5</v>
      </c>
      <c r="D4448" s="47">
        <v>-5.7582401538665798E-2</v>
      </c>
      <c r="E4448" s="47">
        <v>0.14245048108587699</v>
      </c>
      <c r="F4448" s="42">
        <v>0.68604543474790602</v>
      </c>
      <c r="G4448" s="47">
        <v>0.94404409649517795</v>
      </c>
      <c r="H4448" s="47">
        <v>0.71406210083383803</v>
      </c>
      <c r="I4448" s="47">
        <v>1.2480976865831199</v>
      </c>
    </row>
    <row r="4449" spans="1:9" ht="14.45" customHeight="1">
      <c r="A4449" s="42" t="s">
        <v>8537</v>
      </c>
      <c r="B4449" s="42" t="s">
        <v>13767</v>
      </c>
      <c r="C4449" s="42">
        <v>5</v>
      </c>
      <c r="D4449" s="47">
        <v>4.3932784599858297E-2</v>
      </c>
      <c r="E4449" s="47">
        <v>0.16436651320680901</v>
      </c>
      <c r="F4449" s="42">
        <v>0.80246461558019599</v>
      </c>
      <c r="G4449" s="47">
        <v>1.04491211834183</v>
      </c>
      <c r="H4449" s="47">
        <v>0.75712600879064396</v>
      </c>
      <c r="I4449" s="47">
        <v>1.44208668356489</v>
      </c>
    </row>
    <row r="4450" spans="1:9" ht="14.45" customHeight="1">
      <c r="A4450" s="42" t="s">
        <v>8537</v>
      </c>
      <c r="B4450" s="42" t="s">
        <v>13768</v>
      </c>
      <c r="C4450" s="42">
        <v>5</v>
      </c>
      <c r="D4450" s="47">
        <v>6.2415261254216599E-2</v>
      </c>
      <c r="E4450" s="47">
        <v>0.24823445629688001</v>
      </c>
      <c r="F4450" s="42">
        <v>0.81386565688663004</v>
      </c>
      <c r="G4450" s="47">
        <v>1.0644042588142899</v>
      </c>
      <c r="H4450" s="47">
        <v>0.65434255968559696</v>
      </c>
      <c r="I4450" s="47">
        <v>1.73144236059836</v>
      </c>
    </row>
    <row r="4451" spans="1:9" ht="14.45" customHeight="1">
      <c r="A4451" s="42" t="s">
        <v>8537</v>
      </c>
      <c r="B4451" s="42" t="s">
        <v>13769</v>
      </c>
      <c r="C4451" s="42">
        <v>5</v>
      </c>
      <c r="D4451" s="47">
        <v>-5.3439516846788798E-2</v>
      </c>
      <c r="E4451" s="47">
        <v>0.20990407700159999</v>
      </c>
      <c r="F4451" s="42">
        <v>0.81549371626464895</v>
      </c>
      <c r="G4451" s="47">
        <v>0.947963275077918</v>
      </c>
      <c r="H4451" s="47">
        <v>0.62822838529771297</v>
      </c>
      <c r="I4451" s="47">
        <v>1.43042624613435</v>
      </c>
    </row>
    <row r="4452" spans="1:9" ht="14.45" customHeight="1">
      <c r="A4452" s="42" t="s">
        <v>8537</v>
      </c>
      <c r="B4452" s="42" t="s">
        <v>13766</v>
      </c>
      <c r="C4452" s="42">
        <v>5</v>
      </c>
      <c r="D4452" s="47">
        <v>2.12604718522021E-2</v>
      </c>
      <c r="E4452" s="47">
        <v>0.14803905597292299</v>
      </c>
      <c r="F4452" s="42">
        <v>0.88580533357999203</v>
      </c>
      <c r="G4452" s="47">
        <v>1.0214880858825399</v>
      </c>
      <c r="H4452" s="47">
        <v>0.76422267118106701</v>
      </c>
      <c r="I4452" s="47">
        <v>1.3653584864047501</v>
      </c>
    </row>
    <row r="4453" spans="1:9" ht="14.45" customHeight="1">
      <c r="A4453" s="42" t="s">
        <v>8544</v>
      </c>
      <c r="B4453" s="42" t="s">
        <v>13766</v>
      </c>
      <c r="C4453" s="42">
        <v>3</v>
      </c>
      <c r="D4453" s="47">
        <v>-0.13882314450373601</v>
      </c>
      <c r="E4453" s="47">
        <v>0.12209210189374201</v>
      </c>
      <c r="F4453" s="42">
        <v>0.25552313605813498</v>
      </c>
      <c r="G4453" s="47">
        <v>0.87038194667832702</v>
      </c>
      <c r="H4453" s="47">
        <v>0.68514576741293298</v>
      </c>
      <c r="I4453" s="47">
        <v>1.1056986252196701</v>
      </c>
    </row>
    <row r="4454" spans="1:9" ht="14.45" customHeight="1">
      <c r="A4454" s="42" t="s">
        <v>8544</v>
      </c>
      <c r="B4454" s="42" t="s">
        <v>13765</v>
      </c>
      <c r="C4454" s="42">
        <v>3</v>
      </c>
      <c r="D4454" s="47">
        <v>-0.119869913949571</v>
      </c>
      <c r="E4454" s="47">
        <v>0.122040339973601</v>
      </c>
      <c r="F4454" s="42">
        <v>0.325993691434388</v>
      </c>
      <c r="G4454" s="47">
        <v>0.88703582019854299</v>
      </c>
      <c r="H4454" s="47">
        <v>0.69832617894231397</v>
      </c>
      <c r="I4454" s="47">
        <v>1.12674072667165</v>
      </c>
    </row>
    <row r="4455" spans="1:9" ht="14.45" customHeight="1">
      <c r="A4455" s="42" t="s">
        <v>8544</v>
      </c>
      <c r="B4455" s="42" t="s">
        <v>13767</v>
      </c>
      <c r="C4455" s="42">
        <v>3</v>
      </c>
      <c r="D4455" s="47">
        <v>-0.15321048344985899</v>
      </c>
      <c r="E4455" s="47">
        <v>0.13522158969263501</v>
      </c>
      <c r="F4455" s="42">
        <v>0.37474591770851801</v>
      </c>
      <c r="G4455" s="47">
        <v>0.85794911871476898</v>
      </c>
      <c r="H4455" s="47">
        <v>0.65820108157189605</v>
      </c>
      <c r="I4455" s="47">
        <v>1.11831583221585</v>
      </c>
    </row>
    <row r="4456" spans="1:9" ht="14.45" customHeight="1">
      <c r="A4456" s="42" t="s">
        <v>8544</v>
      </c>
      <c r="B4456" s="42" t="s">
        <v>13769</v>
      </c>
      <c r="C4456" s="42">
        <v>3</v>
      </c>
      <c r="D4456" s="47">
        <v>-0.496625026901308</v>
      </c>
      <c r="E4456" s="47">
        <v>0.34367866887667498</v>
      </c>
      <c r="F4456" s="42">
        <v>0.38538153532750302</v>
      </c>
      <c r="G4456" s="47">
        <v>0.60858114258864304</v>
      </c>
      <c r="H4456" s="47">
        <v>0.31029394599069199</v>
      </c>
      <c r="I4456" s="47">
        <v>1.1936133846633501</v>
      </c>
    </row>
    <row r="4457" spans="1:9" ht="14.45" customHeight="1">
      <c r="A4457" s="42" t="s">
        <v>8544</v>
      </c>
      <c r="B4457" s="42" t="s">
        <v>13768</v>
      </c>
      <c r="C4457" s="42">
        <v>3</v>
      </c>
      <c r="D4457" s="47">
        <v>-9.8684174088372295E-2</v>
      </c>
      <c r="E4457" s="47">
        <v>0.201571123463124</v>
      </c>
      <c r="F4457" s="42">
        <v>0.67286587064672398</v>
      </c>
      <c r="G4457" s="47">
        <v>0.90602881021687498</v>
      </c>
      <c r="H4457" s="47">
        <v>0.61032506148046795</v>
      </c>
      <c r="I4457" s="47">
        <v>1.34500163396826</v>
      </c>
    </row>
    <row r="4458" spans="1:9" ht="14.45" customHeight="1">
      <c r="A4458" s="42" t="s">
        <v>8549</v>
      </c>
      <c r="B4458" s="42" t="s">
        <v>13764</v>
      </c>
      <c r="C4458" s="42">
        <v>1</v>
      </c>
      <c r="D4458" s="47">
        <v>-3.3528397486252998E-2</v>
      </c>
      <c r="E4458" s="47">
        <v>0.18910172820109999</v>
      </c>
      <c r="F4458" s="42">
        <v>0.85927000498789396</v>
      </c>
      <c r="G4458" s="47">
        <v>0.96702744969277699</v>
      </c>
      <c r="H4458" s="47">
        <v>0.66753211015714498</v>
      </c>
      <c r="I4458" s="47">
        <v>1.4008945400981101</v>
      </c>
    </row>
    <row r="4459" spans="1:9" ht="14.45" customHeight="1">
      <c r="A4459" s="42" t="s">
        <v>8552</v>
      </c>
      <c r="B4459" s="42" t="s">
        <v>13768</v>
      </c>
      <c r="C4459" s="42">
        <v>3</v>
      </c>
      <c r="D4459" s="47">
        <v>0.52296697157583005</v>
      </c>
      <c r="E4459" s="47">
        <v>0.338015686248545</v>
      </c>
      <c r="F4459" s="42">
        <v>0.261890459243316</v>
      </c>
      <c r="G4459" s="47">
        <v>1.68702558863031</v>
      </c>
      <c r="H4459" s="47">
        <v>0.86975495017774496</v>
      </c>
      <c r="I4459" s="47">
        <v>3.2722496561954699</v>
      </c>
    </row>
    <row r="4460" spans="1:9" ht="14.45" customHeight="1">
      <c r="A4460" s="42" t="s">
        <v>8552</v>
      </c>
      <c r="B4460" s="42" t="s">
        <v>13769</v>
      </c>
      <c r="C4460" s="42">
        <v>3</v>
      </c>
      <c r="D4460" s="47">
        <v>-0.22015166848947099</v>
      </c>
      <c r="E4460" s="47">
        <v>0.26558349955496402</v>
      </c>
      <c r="F4460" s="42">
        <v>0.55937165448364301</v>
      </c>
      <c r="G4460" s="47">
        <v>0.80239709037845597</v>
      </c>
      <c r="H4460" s="47">
        <v>0.47678228034992998</v>
      </c>
      <c r="I4460" s="47">
        <v>1.3503880433125</v>
      </c>
    </row>
    <row r="4461" spans="1:9" ht="14.45" customHeight="1">
      <c r="A4461" s="42" t="s">
        <v>8552</v>
      </c>
      <c r="B4461" s="42" t="s">
        <v>13765</v>
      </c>
      <c r="C4461" s="42">
        <v>3</v>
      </c>
      <c r="D4461" s="47">
        <v>5.7423107309307699E-2</v>
      </c>
      <c r="E4461" s="47">
        <v>0.131726447511405</v>
      </c>
      <c r="F4461" s="42">
        <v>0.66288973764421</v>
      </c>
      <c r="G4461" s="47">
        <v>1.0591038301804601</v>
      </c>
      <c r="H4461" s="47">
        <v>0.81810815702897099</v>
      </c>
      <c r="I4461" s="47">
        <v>1.3710912346559001</v>
      </c>
    </row>
    <row r="4462" spans="1:9" ht="14.45" customHeight="1">
      <c r="A4462" s="42" t="s">
        <v>8552</v>
      </c>
      <c r="B4462" s="42" t="s">
        <v>13766</v>
      </c>
      <c r="C4462" s="42">
        <v>3</v>
      </c>
      <c r="D4462" s="47">
        <v>5.6731018981620897E-2</v>
      </c>
      <c r="E4462" s="47">
        <v>0.131987357104943</v>
      </c>
      <c r="F4462" s="42">
        <v>0.66732540831683995</v>
      </c>
      <c r="G4462" s="47">
        <v>1.0583710903713599</v>
      </c>
      <c r="H4462" s="47">
        <v>0.817124179692854</v>
      </c>
      <c r="I4462" s="47">
        <v>1.3708434932802001</v>
      </c>
    </row>
    <row r="4463" spans="1:9" ht="14.45" customHeight="1">
      <c r="A4463" s="42" t="s">
        <v>8552</v>
      </c>
      <c r="B4463" s="42" t="s">
        <v>13767</v>
      </c>
      <c r="C4463" s="42">
        <v>3</v>
      </c>
      <c r="D4463" s="47">
        <v>-6.9569844280584203E-4</v>
      </c>
      <c r="E4463" s="47">
        <v>0.134351996515089</v>
      </c>
      <c r="F4463" s="42">
        <v>0.99633850034426097</v>
      </c>
      <c r="G4463" s="47">
        <v>0.99930454349924602</v>
      </c>
      <c r="H4463" s="47">
        <v>0.76795387086796596</v>
      </c>
      <c r="I4463" s="47">
        <v>1.30035098270887</v>
      </c>
    </row>
    <row r="4464" spans="1:9" ht="14.45" customHeight="1">
      <c r="A4464" s="42" t="s">
        <v>8557</v>
      </c>
      <c r="B4464" s="42" t="s">
        <v>13764</v>
      </c>
      <c r="C4464" s="42">
        <v>1</v>
      </c>
      <c r="D4464" s="47">
        <v>1.39360502692998</v>
      </c>
      <c r="E4464" s="47">
        <v>0.65160143626570899</v>
      </c>
      <c r="F4464" s="42">
        <v>3.2456859110407001E-2</v>
      </c>
      <c r="G4464" s="47">
        <v>4.0293498158694003</v>
      </c>
      <c r="H4464" s="47">
        <v>1.1235195481779401</v>
      </c>
      <c r="I4464" s="47">
        <v>14.4507142443377</v>
      </c>
    </row>
    <row r="4465" spans="1:9" ht="14.45" customHeight="1">
      <c r="A4465" s="42" t="s">
        <v>8560</v>
      </c>
      <c r="B4465" s="42" t="s">
        <v>13764</v>
      </c>
      <c r="C4465" s="42">
        <v>1</v>
      </c>
      <c r="D4465" s="47">
        <v>-0.24902836157307101</v>
      </c>
      <c r="E4465" s="47">
        <v>0.38328938551375402</v>
      </c>
      <c r="F4465" s="42">
        <v>0.515877178285708</v>
      </c>
      <c r="G4465" s="47">
        <v>0.77955786358385704</v>
      </c>
      <c r="H4465" s="47">
        <v>0.367778083315626</v>
      </c>
      <c r="I4465" s="47">
        <v>1.65238357108379</v>
      </c>
    </row>
    <row r="4466" spans="1:9" ht="14.45" customHeight="1">
      <c r="A4466" s="42" t="s">
        <v>8563</v>
      </c>
      <c r="B4466" s="42" t="s">
        <v>13765</v>
      </c>
      <c r="C4466" s="42">
        <v>3</v>
      </c>
      <c r="D4466" s="47">
        <v>-0.240994099786628</v>
      </c>
      <c r="E4466" s="47">
        <v>0.30142753171293502</v>
      </c>
      <c r="F4466" s="42">
        <v>0.423995185279467</v>
      </c>
      <c r="G4466" s="47">
        <v>0.78584626303529703</v>
      </c>
      <c r="H4466" s="47">
        <v>0.435268558754841</v>
      </c>
      <c r="I4466" s="47">
        <v>1.41878924334245</v>
      </c>
    </row>
    <row r="4467" spans="1:9" ht="14.45" customHeight="1">
      <c r="A4467" s="42" t="s">
        <v>8563</v>
      </c>
      <c r="B4467" s="42" t="s">
        <v>13769</v>
      </c>
      <c r="C4467" s="42">
        <v>3</v>
      </c>
      <c r="D4467" s="47">
        <v>-2.09954551517527</v>
      </c>
      <c r="E4467" s="47">
        <v>1.8817887380196801</v>
      </c>
      <c r="F4467" s="42">
        <v>0.46521510776903202</v>
      </c>
      <c r="G4467" s="47">
        <v>0.122512095490313</v>
      </c>
      <c r="H4467" s="47">
        <v>3.06455949277218E-3</v>
      </c>
      <c r="I4467" s="47">
        <v>4.89767406272487</v>
      </c>
    </row>
    <row r="4468" spans="1:9" ht="14.45" customHeight="1">
      <c r="A4468" s="42" t="s">
        <v>8563</v>
      </c>
      <c r="B4468" s="42" t="s">
        <v>13768</v>
      </c>
      <c r="C4468" s="42">
        <v>3</v>
      </c>
      <c r="D4468" s="47">
        <v>-0.39385700086040698</v>
      </c>
      <c r="E4468" s="47">
        <v>0.52997730392591402</v>
      </c>
      <c r="F4468" s="42">
        <v>0.53482455206322899</v>
      </c>
      <c r="G4468" s="47">
        <v>0.67445049518544598</v>
      </c>
      <c r="H4468" s="47">
        <v>0.238684539682605</v>
      </c>
      <c r="I4468" s="47">
        <v>1.90579360967737</v>
      </c>
    </row>
    <row r="4469" spans="1:9" ht="14.45" customHeight="1">
      <c r="A4469" s="42" t="s">
        <v>8563</v>
      </c>
      <c r="B4469" s="42" t="s">
        <v>13766</v>
      </c>
      <c r="C4469" s="42">
        <v>3</v>
      </c>
      <c r="D4469" s="47">
        <v>-0.19857759655558099</v>
      </c>
      <c r="E4469" s="47">
        <v>0.33785829944670198</v>
      </c>
      <c r="F4469" s="42">
        <v>0.55669736519661095</v>
      </c>
      <c r="G4469" s="47">
        <v>0.81989614715499803</v>
      </c>
      <c r="H4469" s="47">
        <v>0.42283220231478902</v>
      </c>
      <c r="I4469" s="47">
        <v>1.5898261495683099</v>
      </c>
    </row>
    <row r="4470" spans="1:9" ht="14.45" customHeight="1">
      <c r="A4470" s="42" t="s">
        <v>8563</v>
      </c>
      <c r="B4470" s="42" t="s">
        <v>13767</v>
      </c>
      <c r="C4470" s="42">
        <v>3</v>
      </c>
      <c r="D4470" s="47">
        <v>-3.6790047659142303E-2</v>
      </c>
      <c r="E4470" s="47">
        <v>0.372768042243878</v>
      </c>
      <c r="F4470" s="42">
        <v>0.93038197792920996</v>
      </c>
      <c r="G4470" s="47">
        <v>0.96387848265039999</v>
      </c>
      <c r="H4470" s="47">
        <v>0.46421131486651501</v>
      </c>
      <c r="I4470" s="47">
        <v>2.0013767427956601</v>
      </c>
    </row>
    <row r="4471" spans="1:9" ht="14.45" customHeight="1">
      <c r="A4471" s="42" t="s">
        <v>8569</v>
      </c>
      <c r="B4471" s="42" t="s">
        <v>13766</v>
      </c>
      <c r="C4471" s="42">
        <v>5</v>
      </c>
      <c r="D4471" s="47">
        <v>-0.121685146848429</v>
      </c>
      <c r="E4471" s="47">
        <v>0.101950352471086</v>
      </c>
      <c r="F4471" s="42">
        <v>0.23264519900504901</v>
      </c>
      <c r="G4471" s="47">
        <v>0.88542710413415204</v>
      </c>
      <c r="H4471" s="47">
        <v>0.72505494724798802</v>
      </c>
      <c r="I4471" s="47">
        <v>1.08127137082653</v>
      </c>
    </row>
    <row r="4472" spans="1:9" ht="14.45" customHeight="1">
      <c r="A4472" s="42" t="s">
        <v>8569</v>
      </c>
      <c r="B4472" s="42" t="s">
        <v>13767</v>
      </c>
      <c r="C4472" s="42">
        <v>5</v>
      </c>
      <c r="D4472" s="47">
        <v>-0.13397359517674901</v>
      </c>
      <c r="E4472" s="47">
        <v>0.107469269941481</v>
      </c>
      <c r="F4472" s="42">
        <v>0.28055258724658699</v>
      </c>
      <c r="G4472" s="47">
        <v>0.87461315830429798</v>
      </c>
      <c r="H4472" s="47">
        <v>0.70849422970855302</v>
      </c>
      <c r="I4472" s="47">
        <v>1.0796815903408099</v>
      </c>
    </row>
    <row r="4473" spans="1:9" ht="14.45" customHeight="1">
      <c r="A4473" s="42" t="s">
        <v>8569</v>
      </c>
      <c r="B4473" s="42" t="s">
        <v>13768</v>
      </c>
      <c r="C4473" s="42">
        <v>5</v>
      </c>
      <c r="D4473" s="47">
        <v>0.19287120077196801</v>
      </c>
      <c r="E4473" s="47">
        <v>0.28924814290346701</v>
      </c>
      <c r="F4473" s="42">
        <v>0.541391825757505</v>
      </c>
      <c r="G4473" s="47">
        <v>1.21272658521159</v>
      </c>
      <c r="H4473" s="47">
        <v>0.68793896453773695</v>
      </c>
      <c r="I4473" s="47">
        <v>2.13784339351561</v>
      </c>
    </row>
    <row r="4474" spans="1:9" ht="14.45" customHeight="1">
      <c r="A4474" s="42" t="s">
        <v>8569</v>
      </c>
      <c r="B4474" s="42" t="s">
        <v>13765</v>
      </c>
      <c r="C4474" s="42">
        <v>5</v>
      </c>
      <c r="D4474" s="47">
        <v>-8.9265612342837405E-2</v>
      </c>
      <c r="E4474" s="47">
        <v>0.169041900360129</v>
      </c>
      <c r="F4474" s="42">
        <v>0.59745216428443204</v>
      </c>
      <c r="G4474" s="47">
        <v>0.91460261156660305</v>
      </c>
      <c r="H4474" s="47">
        <v>0.65666076251752903</v>
      </c>
      <c r="I4474" s="47">
        <v>1.2738661799700901</v>
      </c>
    </row>
    <row r="4475" spans="1:9" ht="14.45" customHeight="1">
      <c r="A4475" s="42" t="s">
        <v>8569</v>
      </c>
      <c r="B4475" s="42" t="s">
        <v>13769</v>
      </c>
      <c r="C4475" s="42">
        <v>5</v>
      </c>
      <c r="D4475" s="47">
        <v>-3.3749611261972602E-2</v>
      </c>
      <c r="E4475" s="47">
        <v>0.37837475663565501</v>
      </c>
      <c r="F4475" s="42">
        <v>0.93454701864272904</v>
      </c>
      <c r="G4475" s="47">
        <v>0.96681355355866305</v>
      </c>
      <c r="H4475" s="47">
        <v>0.46053605350449001</v>
      </c>
      <c r="I4475" s="47">
        <v>2.0296531405778802</v>
      </c>
    </row>
    <row r="4476" spans="1:9" ht="14.45" customHeight="1">
      <c r="A4476" s="42" t="s">
        <v>8576</v>
      </c>
      <c r="B4476" s="42" t="s">
        <v>13764</v>
      </c>
      <c r="C4476" s="42">
        <v>1</v>
      </c>
      <c r="D4476" s="47">
        <v>-1.7978167584807199E-2</v>
      </c>
      <c r="E4476" s="47">
        <v>0.323632937083213</v>
      </c>
      <c r="F4476" s="42">
        <v>0.95569941609419595</v>
      </c>
      <c r="G4476" s="47">
        <v>0.98218247553982296</v>
      </c>
      <c r="H4476" s="47">
        <v>0.52084711568849096</v>
      </c>
      <c r="I4476" s="47">
        <v>1.85214122570757</v>
      </c>
    </row>
    <row r="4477" spans="1:9" ht="14.45" customHeight="1">
      <c r="A4477" s="42" t="s">
        <v>8582</v>
      </c>
      <c r="B4477" s="42" t="s">
        <v>13764</v>
      </c>
      <c r="C4477" s="42">
        <v>1</v>
      </c>
      <c r="D4477" s="47">
        <v>-0.29799154135338402</v>
      </c>
      <c r="E4477" s="47">
        <v>0.38823590225563898</v>
      </c>
      <c r="F4477" s="42">
        <v>0.44275293227931101</v>
      </c>
      <c r="G4477" s="47">
        <v>0.74230761863904604</v>
      </c>
      <c r="H4477" s="47">
        <v>0.34682536043491702</v>
      </c>
      <c r="I4477" s="47">
        <v>1.5887552167425001</v>
      </c>
    </row>
    <row r="4478" spans="1:9" ht="14.45" customHeight="1">
      <c r="A4478" s="42" t="s">
        <v>8585</v>
      </c>
      <c r="B4478" s="42" t="s">
        <v>13764</v>
      </c>
      <c r="C4478" s="42">
        <v>1</v>
      </c>
      <c r="D4478" s="47">
        <v>0.69951463810480896</v>
      </c>
      <c r="E4478" s="47">
        <v>0.72729483784813198</v>
      </c>
      <c r="F4478" s="42">
        <v>0.33614837656500401</v>
      </c>
      <c r="G4478" s="47">
        <v>2.01277554579764</v>
      </c>
      <c r="H4478" s="47">
        <v>0.48384859372959299</v>
      </c>
      <c r="I4478" s="47">
        <v>8.3730023198643408</v>
      </c>
    </row>
    <row r="4479" spans="1:9" ht="14.45" customHeight="1">
      <c r="A4479" s="42" t="s">
        <v>8588</v>
      </c>
      <c r="B4479" s="42" t="s">
        <v>13764</v>
      </c>
      <c r="C4479" s="42">
        <v>1</v>
      </c>
      <c r="D4479" s="47">
        <v>7.37919161090895E-2</v>
      </c>
      <c r="E4479" s="47">
        <v>0.34419467595309799</v>
      </c>
      <c r="F4479" s="42">
        <v>0.83024289497878001</v>
      </c>
      <c r="G4479" s="47">
        <v>1.0765827626570299</v>
      </c>
      <c r="H4479" s="47">
        <v>0.54835650402720904</v>
      </c>
      <c r="I4479" s="47">
        <v>2.1136440186961698</v>
      </c>
    </row>
    <row r="4480" spans="1:9" ht="14.45" customHeight="1">
      <c r="A4480" s="42" t="s">
        <v>8591</v>
      </c>
      <c r="B4480" s="42" t="s">
        <v>13764</v>
      </c>
      <c r="C4480" s="42">
        <v>1</v>
      </c>
      <c r="D4480" s="47">
        <v>-0.43497622270682701</v>
      </c>
      <c r="E4480" s="47">
        <v>0.59663840959362102</v>
      </c>
      <c r="F4480" s="42">
        <v>0.465974163679929</v>
      </c>
      <c r="G4480" s="47">
        <v>0.64728005746275397</v>
      </c>
      <c r="H4480" s="47">
        <v>0.20101263634515101</v>
      </c>
      <c r="I4480" s="47">
        <v>2.0843041532453102</v>
      </c>
    </row>
    <row r="4481" spans="1:9" ht="14.45" customHeight="1">
      <c r="A4481" s="42" t="s">
        <v>8594</v>
      </c>
      <c r="B4481" s="42" t="s">
        <v>13769</v>
      </c>
      <c r="C4481" s="42">
        <v>3</v>
      </c>
      <c r="D4481" s="47">
        <v>1.1093851053432899</v>
      </c>
      <c r="E4481" s="47">
        <v>0.58898278590703801</v>
      </c>
      <c r="F4481" s="42">
        <v>0.31071383133742803</v>
      </c>
      <c r="G4481" s="47">
        <v>3.03249315719337</v>
      </c>
      <c r="H4481" s="47">
        <v>0.95597725788730303</v>
      </c>
      <c r="I4481" s="47">
        <v>9.6194911254977509</v>
      </c>
    </row>
    <row r="4482" spans="1:9" ht="14.45" customHeight="1">
      <c r="A4482" s="42" t="s">
        <v>8594</v>
      </c>
      <c r="B4482" s="42" t="s">
        <v>13768</v>
      </c>
      <c r="C4482" s="42">
        <v>3</v>
      </c>
      <c r="D4482" s="47">
        <v>-0.186214111932861</v>
      </c>
      <c r="E4482" s="47">
        <v>0.20307747049327701</v>
      </c>
      <c r="F4482" s="42">
        <v>0.455962062678331</v>
      </c>
      <c r="G4482" s="47">
        <v>0.83009584252784796</v>
      </c>
      <c r="H4482" s="47">
        <v>0.55752610362421196</v>
      </c>
      <c r="I4482" s="47">
        <v>1.23592259322527</v>
      </c>
    </row>
    <row r="4483" spans="1:9" ht="14.45" customHeight="1">
      <c r="A4483" s="42" t="s">
        <v>8594</v>
      </c>
      <c r="B4483" s="42" t="s">
        <v>13766</v>
      </c>
      <c r="C4483" s="42">
        <v>3</v>
      </c>
      <c r="D4483" s="47">
        <v>-6.6052857541974194E-2</v>
      </c>
      <c r="E4483" s="47">
        <v>0.101843453246621</v>
      </c>
      <c r="F4483" s="42">
        <v>0.51661477047054005</v>
      </c>
      <c r="G4483" s="47">
        <v>0.93608138402287999</v>
      </c>
      <c r="H4483" s="47">
        <v>0.76669514106329895</v>
      </c>
      <c r="I4483" s="47">
        <v>1.1428901927028801</v>
      </c>
    </row>
    <row r="4484" spans="1:9" ht="14.45" customHeight="1">
      <c r="A4484" s="42" t="s">
        <v>8594</v>
      </c>
      <c r="B4484" s="42" t="s">
        <v>13765</v>
      </c>
      <c r="C4484" s="42">
        <v>3</v>
      </c>
      <c r="D4484" s="47">
        <v>-8.5969882002829998E-2</v>
      </c>
      <c r="E4484" s="47">
        <v>0.149591981108712</v>
      </c>
      <c r="F4484" s="42">
        <v>0.56549705413208695</v>
      </c>
      <c r="G4484" s="47">
        <v>0.917621867736786</v>
      </c>
      <c r="H4484" s="47">
        <v>0.68442913688892304</v>
      </c>
      <c r="I4484" s="47">
        <v>1.23026599360775</v>
      </c>
    </row>
    <row r="4485" spans="1:9" ht="14.45" customHeight="1">
      <c r="A4485" s="42" t="s">
        <v>8594</v>
      </c>
      <c r="B4485" s="42" t="s">
        <v>13767</v>
      </c>
      <c r="C4485" s="42">
        <v>3</v>
      </c>
      <c r="D4485" s="47">
        <v>-4.6473582822139203E-2</v>
      </c>
      <c r="E4485" s="47">
        <v>9.70673559740131E-2</v>
      </c>
      <c r="F4485" s="42">
        <v>0.67933186886466301</v>
      </c>
      <c r="G4485" s="47">
        <v>0.95458977780482901</v>
      </c>
      <c r="H4485" s="47">
        <v>0.78920781651421901</v>
      </c>
      <c r="I4485" s="47">
        <v>1.1546282548419899</v>
      </c>
    </row>
    <row r="4486" spans="1:9" ht="14.45" customHeight="1">
      <c r="A4486" s="42" t="s">
        <v>8599</v>
      </c>
      <c r="B4486" s="42" t="s">
        <v>13765</v>
      </c>
      <c r="C4486" s="42">
        <v>2</v>
      </c>
      <c r="D4486" s="47">
        <v>0.14237446983584201</v>
      </c>
      <c r="E4486" s="47">
        <v>0.35270067332424698</v>
      </c>
      <c r="F4486" s="42">
        <v>0.68645584302399998</v>
      </c>
      <c r="G4486" s="47">
        <v>1.1530083345470299</v>
      </c>
      <c r="H4486" s="47">
        <v>0.57757391705310601</v>
      </c>
      <c r="I4486" s="47">
        <v>2.3017455952961199</v>
      </c>
    </row>
    <row r="4487" spans="1:9" ht="14.45" customHeight="1">
      <c r="A4487" s="42" t="s">
        <v>8603</v>
      </c>
      <c r="B4487" s="42" t="s">
        <v>13764</v>
      </c>
      <c r="C4487" s="42">
        <v>1</v>
      </c>
      <c r="D4487" s="47">
        <v>0.524101809042399</v>
      </c>
      <c r="E4487" s="47">
        <v>0.393824497566374</v>
      </c>
      <c r="F4487" s="42">
        <v>0.183254687825576</v>
      </c>
      <c r="G4487" s="47">
        <v>1.6889411752094701</v>
      </c>
      <c r="H4487" s="47">
        <v>0.78052055305141399</v>
      </c>
      <c r="I4487" s="47">
        <v>3.6546408447107801</v>
      </c>
    </row>
    <row r="4488" spans="1:9" ht="14.45" customHeight="1">
      <c r="A4488" s="42" t="s">
        <v>8606</v>
      </c>
      <c r="B4488" s="42" t="s">
        <v>13764</v>
      </c>
      <c r="C4488" s="42">
        <v>1</v>
      </c>
      <c r="D4488" s="47">
        <v>-0.60026117318435801</v>
      </c>
      <c r="E4488" s="47">
        <v>0.45674022346368698</v>
      </c>
      <c r="F4488" s="42">
        <v>0.188769206575674</v>
      </c>
      <c r="G4488" s="47">
        <v>0.54866831992739995</v>
      </c>
      <c r="H4488" s="47">
        <v>0.224142781860285</v>
      </c>
      <c r="I4488" s="47">
        <v>1.34305875385986</v>
      </c>
    </row>
    <row r="4489" spans="1:9" ht="14.45" customHeight="1">
      <c r="A4489" s="42" t="s">
        <v>8613</v>
      </c>
      <c r="B4489" s="42" t="s">
        <v>13764</v>
      </c>
      <c r="C4489" s="42">
        <v>1</v>
      </c>
      <c r="D4489" s="47">
        <v>-0.73106763688416998</v>
      </c>
      <c r="E4489" s="47">
        <v>0.357213408087797</v>
      </c>
      <c r="F4489" s="42">
        <v>4.0698839493327699E-2</v>
      </c>
      <c r="G4489" s="47">
        <v>0.48139476083147598</v>
      </c>
      <c r="H4489" s="47">
        <v>0.23902050954508799</v>
      </c>
      <c r="I4489" s="47">
        <v>0.969544062126932</v>
      </c>
    </row>
    <row r="4490" spans="1:9" ht="14.45" customHeight="1">
      <c r="A4490" s="42" t="s">
        <v>8616</v>
      </c>
      <c r="B4490" s="42" t="s">
        <v>13768</v>
      </c>
      <c r="C4490" s="42">
        <v>3</v>
      </c>
      <c r="D4490" s="47">
        <v>-5.9175546893203403E-2</v>
      </c>
      <c r="E4490" s="47">
        <v>0.109659379877379</v>
      </c>
      <c r="F4490" s="42">
        <v>0.64349560229815495</v>
      </c>
      <c r="G4490" s="47">
        <v>0.94254129443728396</v>
      </c>
      <c r="H4490" s="47">
        <v>0.76025001594380903</v>
      </c>
      <c r="I4490" s="47">
        <v>1.16854202313515</v>
      </c>
    </row>
    <row r="4491" spans="1:9" ht="14.45" customHeight="1">
      <c r="A4491" s="42" t="s">
        <v>8616</v>
      </c>
      <c r="B4491" s="42" t="s">
        <v>13769</v>
      </c>
      <c r="C4491" s="42">
        <v>3</v>
      </c>
      <c r="D4491" s="47">
        <v>0.101839312362642</v>
      </c>
      <c r="E4491" s="47">
        <v>0.16299510415964699</v>
      </c>
      <c r="F4491" s="42">
        <v>0.64447627871829904</v>
      </c>
      <c r="G4491" s="47">
        <v>1.10720554319005</v>
      </c>
      <c r="H4491" s="47">
        <v>0.80442214486840502</v>
      </c>
      <c r="I4491" s="47">
        <v>1.5239561997280999</v>
      </c>
    </row>
    <row r="4492" spans="1:9" ht="14.45" customHeight="1">
      <c r="A4492" s="42" t="s">
        <v>8616</v>
      </c>
      <c r="B4492" s="42" t="s">
        <v>13767</v>
      </c>
      <c r="C4492" s="42">
        <v>3</v>
      </c>
      <c r="D4492" s="47">
        <v>3.9691775309902498E-2</v>
      </c>
      <c r="E4492" s="47">
        <v>7.5648000891716194E-2</v>
      </c>
      <c r="F4492" s="42">
        <v>0.652156622269358</v>
      </c>
      <c r="G4492" s="47">
        <v>1.0404900200487801</v>
      </c>
      <c r="H4492" s="47">
        <v>0.89710864268422696</v>
      </c>
      <c r="I4492" s="47">
        <v>1.20678748404631</v>
      </c>
    </row>
    <row r="4493" spans="1:9" ht="14.45" customHeight="1">
      <c r="A4493" s="42" t="s">
        <v>8616</v>
      </c>
      <c r="B4493" s="42" t="s">
        <v>13766</v>
      </c>
      <c r="C4493" s="42">
        <v>3</v>
      </c>
      <c r="D4493" s="47">
        <v>1.6545386527634601E-2</v>
      </c>
      <c r="E4493" s="47">
        <v>6.9009002460058796E-2</v>
      </c>
      <c r="F4493" s="42">
        <v>0.81051869854082403</v>
      </c>
      <c r="G4493" s="47">
        <v>1.01668301945088</v>
      </c>
      <c r="H4493" s="47">
        <v>0.88806329684974705</v>
      </c>
      <c r="I4493" s="47">
        <v>1.16393095594248</v>
      </c>
    </row>
    <row r="4494" spans="1:9" ht="14.45" customHeight="1">
      <c r="A4494" s="42" t="s">
        <v>8616</v>
      </c>
      <c r="B4494" s="42" t="s">
        <v>13765</v>
      </c>
      <c r="C4494" s="42">
        <v>3</v>
      </c>
      <c r="D4494" s="47">
        <v>1.4757847910497999E-2</v>
      </c>
      <c r="E4494" s="47">
        <v>6.4915675371699497E-2</v>
      </c>
      <c r="F4494" s="42">
        <v>0.82016035067336701</v>
      </c>
      <c r="G4494" s="47">
        <v>1.01486728262555</v>
      </c>
      <c r="H4494" s="47">
        <v>0.89361801105509298</v>
      </c>
      <c r="I4494" s="47">
        <v>1.1525680868134101</v>
      </c>
    </row>
    <row r="4495" spans="1:9" ht="14.45" customHeight="1">
      <c r="A4495" s="42" t="s">
        <v>8624</v>
      </c>
      <c r="B4495" s="42" t="s">
        <v>13764</v>
      </c>
      <c r="C4495" s="42">
        <v>1</v>
      </c>
      <c r="D4495" s="47">
        <v>-3.73551977501832E-3</v>
      </c>
      <c r="E4495" s="47">
        <v>0.120071693105975</v>
      </c>
      <c r="F4495" s="42">
        <v>0.97518122088584402</v>
      </c>
      <c r="G4495" s="47">
        <v>0.99627144859944305</v>
      </c>
      <c r="H4495" s="47">
        <v>0.78735501098927196</v>
      </c>
      <c r="I4495" s="47">
        <v>1.2606216832827899</v>
      </c>
    </row>
    <row r="4496" spans="1:9" ht="14.45" customHeight="1">
      <c r="A4496" s="42" t="s">
        <v>8628</v>
      </c>
      <c r="B4496" s="42" t="s">
        <v>13764</v>
      </c>
      <c r="C4496" s="42">
        <v>1</v>
      </c>
      <c r="D4496" s="47">
        <v>1.1911870201265699E-3</v>
      </c>
      <c r="E4496" s="47">
        <v>0.39598747090869102</v>
      </c>
      <c r="F4496" s="42">
        <v>0.99759985259934103</v>
      </c>
      <c r="G4496" s="47">
        <v>1.0011918967651701</v>
      </c>
      <c r="H4496" s="47">
        <v>0.46072946320435199</v>
      </c>
      <c r="I4496" s="47">
        <v>2.1756481714381701</v>
      </c>
    </row>
    <row r="4497" spans="1:9" ht="14.45" customHeight="1">
      <c r="A4497" s="42" t="s">
        <v>8633</v>
      </c>
      <c r="B4497" s="42" t="s">
        <v>13764</v>
      </c>
      <c r="C4497" s="42">
        <v>1</v>
      </c>
      <c r="D4497" s="47">
        <v>5.4055848081735899E-2</v>
      </c>
      <c r="E4497" s="47">
        <v>0.14210493267911101</v>
      </c>
      <c r="F4497" s="42">
        <v>0.703653049689138</v>
      </c>
      <c r="G4497" s="47">
        <v>1.0555435505914801</v>
      </c>
      <c r="H4497" s="47">
        <v>0.79893968836037899</v>
      </c>
      <c r="I4497" s="47">
        <v>1.3945635739811799</v>
      </c>
    </row>
    <row r="4498" spans="1:9" ht="14.45" customHeight="1">
      <c r="A4498" s="42" t="s">
        <v>8637</v>
      </c>
      <c r="B4498" s="42" t="s">
        <v>13769</v>
      </c>
      <c r="C4498" s="42">
        <v>8</v>
      </c>
      <c r="D4498" s="47">
        <v>-0.10062277726258</v>
      </c>
      <c r="E4498" s="47">
        <v>0.108124922756652</v>
      </c>
      <c r="F4498" s="42">
        <v>0.38796323723079701</v>
      </c>
      <c r="G4498" s="47">
        <v>0.90427408130053799</v>
      </c>
      <c r="H4498" s="47">
        <v>0.73158078594873499</v>
      </c>
      <c r="I4498" s="47">
        <v>1.1177324908164401</v>
      </c>
    </row>
    <row r="4499" spans="1:9" ht="14.45" customHeight="1">
      <c r="A4499" s="42" t="s">
        <v>8637</v>
      </c>
      <c r="B4499" s="42" t="s">
        <v>13765</v>
      </c>
      <c r="C4499" s="42">
        <v>8</v>
      </c>
      <c r="D4499" s="47">
        <v>4.2203380226406698E-2</v>
      </c>
      <c r="E4499" s="47">
        <v>5.7349260329331402E-2</v>
      </c>
      <c r="F4499" s="42">
        <v>0.46179092529805998</v>
      </c>
      <c r="G4499" s="47">
        <v>1.04310660443632</v>
      </c>
      <c r="H4499" s="47">
        <v>0.93220626908883797</v>
      </c>
      <c r="I4499" s="47">
        <v>1.16720024773292</v>
      </c>
    </row>
    <row r="4500" spans="1:9" ht="14.45" customHeight="1">
      <c r="A4500" s="42" t="s">
        <v>8637</v>
      </c>
      <c r="B4500" s="42" t="s">
        <v>13768</v>
      </c>
      <c r="C4500" s="42">
        <v>8</v>
      </c>
      <c r="D4500" s="47">
        <v>3.6966052806373502E-2</v>
      </c>
      <c r="E4500" s="47">
        <v>0.126583715937124</v>
      </c>
      <c r="F4500" s="42">
        <v>0.77873000292955397</v>
      </c>
      <c r="G4500" s="47">
        <v>1.0376577946701699</v>
      </c>
      <c r="H4500" s="47">
        <v>0.80966230113202198</v>
      </c>
      <c r="I4500" s="47">
        <v>1.3298552956391101</v>
      </c>
    </row>
    <row r="4501" spans="1:9" ht="14.45" customHeight="1">
      <c r="A4501" s="42" t="s">
        <v>8637</v>
      </c>
      <c r="B4501" s="42" t="s">
        <v>13766</v>
      </c>
      <c r="C4501" s="42">
        <v>8</v>
      </c>
      <c r="D4501" s="47">
        <v>-6.05034159017426E-3</v>
      </c>
      <c r="E4501" s="47">
        <v>6.6884303831447597E-2</v>
      </c>
      <c r="F4501" s="42">
        <v>0.92792182788074395</v>
      </c>
      <c r="G4501" s="47">
        <v>0.99396792486850005</v>
      </c>
      <c r="H4501" s="47">
        <v>0.87184504016305397</v>
      </c>
      <c r="I4501" s="47">
        <v>1.13319705928776</v>
      </c>
    </row>
    <row r="4502" spans="1:9" ht="14.45" customHeight="1">
      <c r="A4502" s="42" t="s">
        <v>8637</v>
      </c>
      <c r="B4502" s="42" t="s">
        <v>13767</v>
      </c>
      <c r="C4502" s="42">
        <v>8</v>
      </c>
      <c r="D4502" s="47">
        <v>-4.8967146851298703E-3</v>
      </c>
      <c r="E4502" s="47">
        <v>6.2663537913490899E-2</v>
      </c>
      <c r="F4502" s="42">
        <v>0.93990114399491198</v>
      </c>
      <c r="G4502" s="47">
        <v>0.99511525467740303</v>
      </c>
      <c r="H4502" s="47">
        <v>0.88010219374597798</v>
      </c>
      <c r="I4502" s="47">
        <v>1.12515839311439</v>
      </c>
    </row>
    <row r="4503" spans="1:9" ht="14.45" customHeight="1">
      <c r="A4503" s="42" t="s">
        <v>8650</v>
      </c>
      <c r="B4503" s="42" t="s">
        <v>13768</v>
      </c>
      <c r="C4503" s="42">
        <v>4</v>
      </c>
      <c r="D4503" s="47">
        <v>0.35928949549867101</v>
      </c>
      <c r="E4503" s="47">
        <v>0.27540023476432401</v>
      </c>
      <c r="F4503" s="42">
        <v>0.28308489994241598</v>
      </c>
      <c r="G4503" s="47">
        <v>1.4323113892580099</v>
      </c>
      <c r="H4503" s="47">
        <v>0.83485688449181905</v>
      </c>
      <c r="I4503" s="47">
        <v>2.4573264638609098</v>
      </c>
    </row>
    <row r="4504" spans="1:9" ht="14.45" customHeight="1">
      <c r="A4504" s="42" t="s">
        <v>8650</v>
      </c>
      <c r="B4504" s="42" t="s">
        <v>13766</v>
      </c>
      <c r="C4504" s="42">
        <v>4</v>
      </c>
      <c r="D4504" s="47">
        <v>5.9691175149527903E-2</v>
      </c>
      <c r="E4504" s="47">
        <v>8.0231428761113804E-2</v>
      </c>
      <c r="F4504" s="42">
        <v>0.456884074763999</v>
      </c>
      <c r="G4504" s="47">
        <v>1.06150867566259</v>
      </c>
      <c r="H4504" s="47">
        <v>0.90704571725793304</v>
      </c>
      <c r="I4504" s="47">
        <v>1.2422754962267499</v>
      </c>
    </row>
    <row r="4505" spans="1:9" ht="14.45" customHeight="1">
      <c r="A4505" s="42" t="s">
        <v>8650</v>
      </c>
      <c r="B4505" s="42" t="s">
        <v>13767</v>
      </c>
      <c r="C4505" s="42">
        <v>4</v>
      </c>
      <c r="D4505" s="47">
        <v>5.95747071605357E-2</v>
      </c>
      <c r="E4505" s="47">
        <v>8.0656197676407304E-2</v>
      </c>
      <c r="F4505" s="42">
        <v>0.51367253291530302</v>
      </c>
      <c r="G4505" s="47">
        <v>1.06138505108113</v>
      </c>
      <c r="H4505" s="47">
        <v>0.90618532553638098</v>
      </c>
      <c r="I4505" s="47">
        <v>1.2431653823037601</v>
      </c>
    </row>
    <row r="4506" spans="1:9" ht="14.45" customHeight="1">
      <c r="A4506" s="42" t="s">
        <v>8650</v>
      </c>
      <c r="B4506" s="42" t="s">
        <v>13765</v>
      </c>
      <c r="C4506" s="42">
        <v>4</v>
      </c>
      <c r="D4506" s="47">
        <v>5.27285455579957E-2</v>
      </c>
      <c r="E4506" s="47">
        <v>0.105016471891132</v>
      </c>
      <c r="F4506" s="42">
        <v>0.61559868708322796</v>
      </c>
      <c r="G4506" s="47">
        <v>1.05414345435404</v>
      </c>
      <c r="H4506" s="47">
        <v>0.85804070461039195</v>
      </c>
      <c r="I4506" s="47">
        <v>1.2950649268580301</v>
      </c>
    </row>
    <row r="4507" spans="1:9" ht="14.45" customHeight="1">
      <c r="A4507" s="42" t="s">
        <v>8650</v>
      </c>
      <c r="B4507" s="42" t="s">
        <v>13769</v>
      </c>
      <c r="C4507" s="42">
        <v>4</v>
      </c>
      <c r="D4507" s="47">
        <v>5.3045616406246297E-2</v>
      </c>
      <c r="E4507" s="47">
        <v>0.193525738972294</v>
      </c>
      <c r="F4507" s="42">
        <v>0.809722268971382</v>
      </c>
      <c r="G4507" s="47">
        <v>1.0544777455074801</v>
      </c>
      <c r="H4507" s="47">
        <v>0.721614055645173</v>
      </c>
      <c r="I4507" s="47">
        <v>1.5408836719185099</v>
      </c>
    </row>
    <row r="4508" spans="1:9" ht="14.45" customHeight="1">
      <c r="A4508" s="42" t="s">
        <v>8656</v>
      </c>
      <c r="B4508" s="42" t="s">
        <v>13764</v>
      </c>
      <c r="C4508" s="42">
        <v>1</v>
      </c>
      <c r="D4508" s="47">
        <v>-0.15986875819127599</v>
      </c>
      <c r="E4508" s="47">
        <v>0.68099488002757302</v>
      </c>
      <c r="F4508" s="42">
        <v>0.81439683902308202</v>
      </c>
      <c r="G4508" s="47">
        <v>0.85225563319752795</v>
      </c>
      <c r="H4508" s="47">
        <v>0.22433412185745799</v>
      </c>
      <c r="I4508" s="47">
        <v>3.23775829687842</v>
      </c>
    </row>
    <row r="4509" spans="1:9" ht="14.45" customHeight="1">
      <c r="A4509" s="42" t="s">
        <v>8659</v>
      </c>
      <c r="B4509" s="42" t="s">
        <v>13764</v>
      </c>
      <c r="C4509" s="42">
        <v>1</v>
      </c>
      <c r="D4509" s="47">
        <v>3.9624292682926797E-2</v>
      </c>
      <c r="E4509" s="47">
        <v>0.34297853658536598</v>
      </c>
      <c r="F4509" s="42">
        <v>0.90802508389412995</v>
      </c>
      <c r="G4509" s="47">
        <v>1.04041980741797</v>
      </c>
      <c r="H4509" s="47">
        <v>0.53120161580423897</v>
      </c>
      <c r="I4509" s="47">
        <v>2.0377825357868802</v>
      </c>
    </row>
    <row r="4510" spans="1:9" ht="14.45" customHeight="1">
      <c r="A4510" s="42" t="s">
        <v>8662</v>
      </c>
      <c r="B4510" s="42" t="s">
        <v>13764</v>
      </c>
      <c r="C4510" s="42">
        <v>1</v>
      </c>
      <c r="D4510" s="47">
        <v>1.1165165874623999</v>
      </c>
      <c r="E4510" s="47">
        <v>0.69816270342471398</v>
      </c>
      <c r="F4510" s="42">
        <v>0.109771464193945</v>
      </c>
      <c r="G4510" s="47">
        <v>3.0541966248832102</v>
      </c>
      <c r="H4510" s="47">
        <v>0.77733621641346795</v>
      </c>
      <c r="I4510" s="47">
        <v>12.0001060371106</v>
      </c>
    </row>
    <row r="4511" spans="1:9" ht="14.45" customHeight="1">
      <c r="A4511" s="42" t="s">
        <v>8667</v>
      </c>
      <c r="B4511" s="42" t="s">
        <v>13764</v>
      </c>
      <c r="C4511" s="42">
        <v>1</v>
      </c>
      <c r="D4511" s="47">
        <v>-0.72909628610729005</v>
      </c>
      <c r="E4511" s="47">
        <v>0.41342365887207699</v>
      </c>
      <c r="F4511" s="42">
        <v>7.7806552509921301E-2</v>
      </c>
      <c r="G4511" s="47">
        <v>0.48234469478610897</v>
      </c>
      <c r="H4511" s="47">
        <v>0.21450834059085799</v>
      </c>
      <c r="I4511" s="47">
        <v>1.08460306926742</v>
      </c>
    </row>
    <row r="4512" spans="1:9" ht="14.45" customHeight="1">
      <c r="A4512" s="42" t="s">
        <v>8670</v>
      </c>
      <c r="B4512" s="42" t="s">
        <v>13765</v>
      </c>
      <c r="C4512" s="42">
        <v>3</v>
      </c>
      <c r="D4512" s="47">
        <v>0.25905846708018898</v>
      </c>
      <c r="E4512" s="47">
        <v>8.8169194001124204E-2</v>
      </c>
      <c r="F4512" s="42">
        <v>3.3012710852892502E-3</v>
      </c>
      <c r="G4512" s="47">
        <v>1.29570955896815</v>
      </c>
      <c r="H4512" s="47">
        <v>1.0900753767568001</v>
      </c>
      <c r="I4512" s="47">
        <v>1.5401350190996901</v>
      </c>
    </row>
    <row r="4513" spans="1:9" ht="14.45" customHeight="1">
      <c r="A4513" s="42" t="s">
        <v>8670</v>
      </c>
      <c r="B4513" s="42" t="s">
        <v>13766</v>
      </c>
      <c r="C4513" s="42">
        <v>3</v>
      </c>
      <c r="D4513" s="47">
        <v>0.25348845211695498</v>
      </c>
      <c r="E4513" s="47">
        <v>8.7745115497115805E-2</v>
      </c>
      <c r="F4513" s="42">
        <v>3.8656974611368899E-3</v>
      </c>
      <c r="G4513" s="47">
        <v>1.28851249980773</v>
      </c>
      <c r="H4513" s="47">
        <v>1.0849219248531801</v>
      </c>
      <c r="I4513" s="47">
        <v>1.5303077798758999</v>
      </c>
    </row>
    <row r="4514" spans="1:9" ht="14.45" customHeight="1">
      <c r="A4514" s="42" t="s">
        <v>8670</v>
      </c>
      <c r="B4514" s="42" t="s">
        <v>13767</v>
      </c>
      <c r="C4514" s="42">
        <v>3</v>
      </c>
      <c r="D4514" s="47">
        <v>0.25023072104435701</v>
      </c>
      <c r="E4514" s="47">
        <v>8.5988689297280693E-2</v>
      </c>
      <c r="F4514" s="42">
        <v>0.100584716734338</v>
      </c>
      <c r="G4514" s="47">
        <v>1.2843217025512399</v>
      </c>
      <c r="H4514" s="47">
        <v>1.08512250670231</v>
      </c>
      <c r="I4514" s="47">
        <v>1.52008849273331</v>
      </c>
    </row>
    <row r="4515" spans="1:9" ht="14.45" customHeight="1">
      <c r="A4515" s="42" t="s">
        <v>8670</v>
      </c>
      <c r="B4515" s="42" t="s">
        <v>13769</v>
      </c>
      <c r="C4515" s="42">
        <v>3</v>
      </c>
      <c r="D4515" s="47">
        <v>0.16555314387196499</v>
      </c>
      <c r="E4515" s="47">
        <v>0.14773712787196899</v>
      </c>
      <c r="F4515" s="42">
        <v>0.46383601282671999</v>
      </c>
      <c r="G4515" s="47">
        <v>1.1800456732492799</v>
      </c>
      <c r="H4515" s="47">
        <v>0.88336957009962802</v>
      </c>
      <c r="I4515" s="47">
        <v>1.57635924768983</v>
      </c>
    </row>
    <row r="4516" spans="1:9" ht="14.45" customHeight="1">
      <c r="A4516" s="42" t="s">
        <v>8670</v>
      </c>
      <c r="B4516" s="42" t="s">
        <v>13768</v>
      </c>
      <c r="C4516" s="42">
        <v>3</v>
      </c>
      <c r="D4516" s="47">
        <v>0.164677565755145</v>
      </c>
      <c r="E4516" s="47">
        <v>0.187003159715106</v>
      </c>
      <c r="F4516" s="42">
        <v>0.47141310834098199</v>
      </c>
      <c r="G4516" s="47">
        <v>1.1790129032823</v>
      </c>
      <c r="H4516" s="47">
        <v>0.81721862318050298</v>
      </c>
      <c r="I4516" s="47">
        <v>1.7009786447305899</v>
      </c>
    </row>
    <row r="4517" spans="1:9" ht="14.45" customHeight="1">
      <c r="A4517" s="42" t="s">
        <v>8675</v>
      </c>
      <c r="B4517" s="42" t="s">
        <v>13765</v>
      </c>
      <c r="C4517" s="42">
        <v>2</v>
      </c>
      <c r="D4517" s="47">
        <v>7.7594815437494798E-3</v>
      </c>
      <c r="E4517" s="47">
        <v>0.54980373775629099</v>
      </c>
      <c r="F4517" s="42">
        <v>0.98873968186040995</v>
      </c>
      <c r="G4517" s="47">
        <v>1.00778966433777</v>
      </c>
      <c r="H4517" s="47">
        <v>0.34305796756141699</v>
      </c>
      <c r="I4517" s="47">
        <v>2.96054924701378</v>
      </c>
    </row>
    <row r="4518" spans="1:9" ht="14.45" customHeight="1">
      <c r="A4518" s="42" t="s">
        <v>8679</v>
      </c>
      <c r="B4518" s="42" t="s">
        <v>13766</v>
      </c>
      <c r="C4518" s="42">
        <v>6</v>
      </c>
      <c r="D4518" s="47">
        <v>0.119175982464202</v>
      </c>
      <c r="E4518" s="47">
        <v>8.6235324301114497E-2</v>
      </c>
      <c r="F4518" s="42">
        <v>0.16697610102296701</v>
      </c>
      <c r="G4518" s="47">
        <v>1.12656815708494</v>
      </c>
      <c r="H4518" s="47">
        <v>0.95137663563251496</v>
      </c>
      <c r="I4518" s="47">
        <v>1.3340203711372101</v>
      </c>
    </row>
    <row r="4519" spans="1:9" ht="14.45" customHeight="1">
      <c r="A4519" s="42" t="s">
        <v>8679</v>
      </c>
      <c r="B4519" s="42" t="s">
        <v>13767</v>
      </c>
      <c r="C4519" s="42">
        <v>6</v>
      </c>
      <c r="D4519" s="47">
        <v>0.10950279099105099</v>
      </c>
      <c r="E4519" s="47">
        <v>8.3148962349828298E-2</v>
      </c>
      <c r="F4519" s="42">
        <v>0.244981999892429</v>
      </c>
      <c r="G4519" s="47">
        <v>1.1157231849042299</v>
      </c>
      <c r="H4519" s="47">
        <v>0.94793516045134096</v>
      </c>
      <c r="I4519" s="47">
        <v>1.3132103093845799</v>
      </c>
    </row>
    <row r="4520" spans="1:9" ht="14.45" customHeight="1">
      <c r="A4520" s="42" t="s">
        <v>8679</v>
      </c>
      <c r="B4520" s="42" t="s">
        <v>13769</v>
      </c>
      <c r="C4520" s="42">
        <v>6</v>
      </c>
      <c r="D4520" s="47">
        <v>0.170743918458376</v>
      </c>
      <c r="E4520" s="47">
        <v>0.132536006025123</v>
      </c>
      <c r="F4520" s="42">
        <v>0.267117181713381</v>
      </c>
      <c r="G4520" s="47">
        <v>1.1861869495419599</v>
      </c>
      <c r="H4520" s="47">
        <v>0.91482119019934405</v>
      </c>
      <c r="I4520" s="47">
        <v>1.53804863107408</v>
      </c>
    </row>
    <row r="4521" spans="1:9" ht="14.45" customHeight="1">
      <c r="A4521" s="42" t="s">
        <v>8679</v>
      </c>
      <c r="B4521" s="42" t="s">
        <v>13765</v>
      </c>
      <c r="C4521" s="42">
        <v>6</v>
      </c>
      <c r="D4521" s="47">
        <v>7.7583272382785506E-2</v>
      </c>
      <c r="E4521" s="47">
        <v>8.7358179947114895E-2</v>
      </c>
      <c r="F4521" s="42">
        <v>0.37448405182466499</v>
      </c>
      <c r="G4521" s="47">
        <v>1.08067221886249</v>
      </c>
      <c r="H4521" s="47">
        <v>0.91061165190079296</v>
      </c>
      <c r="I4521" s="47">
        <v>1.2824923140214901</v>
      </c>
    </row>
    <row r="4522" spans="1:9" ht="14.45" customHeight="1">
      <c r="A4522" s="42" t="s">
        <v>8679</v>
      </c>
      <c r="B4522" s="42" t="s">
        <v>13768</v>
      </c>
      <c r="C4522" s="42">
        <v>6</v>
      </c>
      <c r="D4522" s="47">
        <v>9.3387854518237695E-2</v>
      </c>
      <c r="E4522" s="47">
        <v>0.11669898560997601</v>
      </c>
      <c r="F4522" s="42">
        <v>0.45988414223167301</v>
      </c>
      <c r="G4522" s="47">
        <v>1.0978874733175701</v>
      </c>
      <c r="H4522" s="47">
        <v>0.87341701456837295</v>
      </c>
      <c r="I4522" s="47">
        <v>1.3800474274746199</v>
      </c>
    </row>
    <row r="4523" spans="1:9" ht="14.45" customHeight="1">
      <c r="A4523" s="42" t="s">
        <v>8687</v>
      </c>
      <c r="B4523" s="42" t="s">
        <v>13765</v>
      </c>
      <c r="C4523" s="42">
        <v>5</v>
      </c>
      <c r="D4523" s="47">
        <v>4.9513636310282799E-2</v>
      </c>
      <c r="E4523" s="47">
        <v>6.7034557906830494E-2</v>
      </c>
      <c r="F4523" s="42">
        <v>0.460132601038028</v>
      </c>
      <c r="G4523" s="47">
        <v>1.0507599206054401</v>
      </c>
      <c r="H4523" s="47">
        <v>0.92138795672947604</v>
      </c>
      <c r="I4523" s="47">
        <v>1.1982969852024199</v>
      </c>
    </row>
    <row r="4524" spans="1:9" ht="14.45" customHeight="1">
      <c r="A4524" s="42" t="s">
        <v>8687</v>
      </c>
      <c r="B4524" s="42" t="s">
        <v>13768</v>
      </c>
      <c r="C4524" s="42">
        <v>5</v>
      </c>
      <c r="D4524" s="47">
        <v>7.45388439706655E-2</v>
      </c>
      <c r="E4524" s="47">
        <v>0.100225301336709</v>
      </c>
      <c r="F4524" s="42">
        <v>0.49836177921343799</v>
      </c>
      <c r="G4524" s="47">
        <v>1.07738719270596</v>
      </c>
      <c r="H4524" s="47">
        <v>0.885234456333441</v>
      </c>
      <c r="I4524" s="47">
        <v>1.311249415002</v>
      </c>
    </row>
    <row r="4525" spans="1:9" ht="14.45" customHeight="1">
      <c r="A4525" s="42" t="s">
        <v>8687</v>
      </c>
      <c r="B4525" s="42" t="s">
        <v>13766</v>
      </c>
      <c r="C4525" s="42">
        <v>5</v>
      </c>
      <c r="D4525" s="47">
        <v>4.1321188841536197E-2</v>
      </c>
      <c r="E4525" s="47">
        <v>7.1298155447164197E-2</v>
      </c>
      <c r="F4525" s="42">
        <v>0.56221487569898398</v>
      </c>
      <c r="G4525" s="47">
        <v>1.0421867905619799</v>
      </c>
      <c r="H4525" s="47">
        <v>0.90626529489069196</v>
      </c>
      <c r="I4525" s="47">
        <v>1.19849376616908</v>
      </c>
    </row>
    <row r="4526" spans="1:9" ht="14.45" customHeight="1">
      <c r="A4526" s="42" t="s">
        <v>8687</v>
      </c>
      <c r="B4526" s="42" t="s">
        <v>13767</v>
      </c>
      <c r="C4526" s="42">
        <v>5</v>
      </c>
      <c r="D4526" s="47">
        <v>3.7063925953305703E-2</v>
      </c>
      <c r="E4526" s="47">
        <v>7.6341616391358405E-2</v>
      </c>
      <c r="F4526" s="42">
        <v>0.652714577949431</v>
      </c>
      <c r="G4526" s="47">
        <v>1.0377593584740801</v>
      </c>
      <c r="H4526" s="47">
        <v>0.893538691361355</v>
      </c>
      <c r="I4526" s="47">
        <v>1.2052578097762601</v>
      </c>
    </row>
    <row r="4527" spans="1:9" ht="14.45" customHeight="1">
      <c r="A4527" s="42" t="s">
        <v>8687</v>
      </c>
      <c r="B4527" s="42" t="s">
        <v>13769</v>
      </c>
      <c r="C4527" s="42">
        <v>5</v>
      </c>
      <c r="D4527" s="47">
        <v>3.5815267080575697E-2</v>
      </c>
      <c r="E4527" s="47">
        <v>0.178761585922009</v>
      </c>
      <c r="F4527" s="42">
        <v>0.85401824510876001</v>
      </c>
      <c r="G4527" s="47">
        <v>1.0364643597174601</v>
      </c>
      <c r="H4527" s="47">
        <v>0.730111920143247</v>
      </c>
      <c r="I4527" s="47">
        <v>1.47136122466507</v>
      </c>
    </row>
    <row r="4528" spans="1:9" ht="14.45" customHeight="1">
      <c r="A4528" s="42" t="s">
        <v>8694</v>
      </c>
      <c r="B4528" s="42" t="s">
        <v>13765</v>
      </c>
      <c r="C4528" s="42">
        <v>2</v>
      </c>
      <c r="D4528" s="47">
        <v>0.39331626519127599</v>
      </c>
      <c r="E4528" s="47">
        <v>0.16165419810735401</v>
      </c>
      <c r="F4528" s="42">
        <v>1.49713332107318E-2</v>
      </c>
      <c r="G4528" s="47">
        <v>1.48188698449579</v>
      </c>
      <c r="H4528" s="47">
        <v>1.07947416347861</v>
      </c>
      <c r="I4528" s="47">
        <v>2.0343136585515298</v>
      </c>
    </row>
    <row r="4529" spans="1:9" ht="14.45" customHeight="1">
      <c r="A4529" s="42" t="s">
        <v>8698</v>
      </c>
      <c r="B4529" s="42" t="s">
        <v>13768</v>
      </c>
      <c r="C4529" s="42">
        <v>3</v>
      </c>
      <c r="D4529" s="47">
        <v>0.24995654620462099</v>
      </c>
      <c r="E4529" s="47">
        <v>0.43467721595299302</v>
      </c>
      <c r="F4529" s="42">
        <v>0.623333313896416</v>
      </c>
      <c r="G4529" s="47">
        <v>1.2839696221222801</v>
      </c>
      <c r="H4529" s="47">
        <v>0.54770919603097301</v>
      </c>
      <c r="I4529" s="47">
        <v>3.00995127063667</v>
      </c>
    </row>
    <row r="4530" spans="1:9" ht="14.45" customHeight="1">
      <c r="A4530" s="42" t="s">
        <v>8698</v>
      </c>
      <c r="B4530" s="42" t="s">
        <v>13767</v>
      </c>
      <c r="C4530" s="42">
        <v>3</v>
      </c>
      <c r="D4530" s="47">
        <v>0.175404799393648</v>
      </c>
      <c r="E4530" s="47">
        <v>0.42156170569453699</v>
      </c>
      <c r="F4530" s="42">
        <v>0.71774741293118605</v>
      </c>
      <c r="G4530" s="47">
        <v>1.1917285299720199</v>
      </c>
      <c r="H4530" s="47">
        <v>0.52159902179334605</v>
      </c>
      <c r="I4530" s="47">
        <v>2.7228135594777898</v>
      </c>
    </row>
    <row r="4531" spans="1:9" ht="14.45" customHeight="1">
      <c r="A4531" s="42" t="s">
        <v>8698</v>
      </c>
      <c r="B4531" s="42" t="s">
        <v>13769</v>
      </c>
      <c r="C4531" s="42">
        <v>3</v>
      </c>
      <c r="D4531" s="47">
        <v>-0.26001651084024802</v>
      </c>
      <c r="E4531" s="47">
        <v>0.84443977803302195</v>
      </c>
      <c r="F4531" s="42">
        <v>0.80983960104022101</v>
      </c>
      <c r="G4531" s="47">
        <v>0.77103885519910698</v>
      </c>
      <c r="H4531" s="47">
        <v>0.147324377180929</v>
      </c>
      <c r="I4531" s="47">
        <v>4.0353193925038102</v>
      </c>
    </row>
    <row r="4532" spans="1:9" ht="14.45" customHeight="1">
      <c r="A4532" s="42" t="s">
        <v>8698</v>
      </c>
      <c r="B4532" s="42" t="s">
        <v>13765</v>
      </c>
      <c r="C4532" s="42">
        <v>3</v>
      </c>
      <c r="D4532" s="47">
        <v>-4.7637535751585698E-2</v>
      </c>
      <c r="E4532" s="47">
        <v>0.27958510437516298</v>
      </c>
      <c r="F4532" s="42">
        <v>0.86470616481669105</v>
      </c>
      <c r="G4532" s="47">
        <v>0.95347932661835799</v>
      </c>
      <c r="H4532" s="47">
        <v>0.55121831059255499</v>
      </c>
      <c r="I4532" s="47">
        <v>1.64929721821341</v>
      </c>
    </row>
    <row r="4533" spans="1:9" ht="14.45" customHeight="1">
      <c r="A4533" s="42" t="s">
        <v>8698</v>
      </c>
      <c r="B4533" s="42" t="s">
        <v>13766</v>
      </c>
      <c r="C4533" s="42">
        <v>3</v>
      </c>
      <c r="D4533" s="47">
        <v>1.30348967845898E-2</v>
      </c>
      <c r="E4533" s="47">
        <v>0.34992900813983202</v>
      </c>
      <c r="F4533" s="42">
        <v>0.97028557806900595</v>
      </c>
      <c r="G4533" s="47">
        <v>1.0131202213810599</v>
      </c>
      <c r="H4533" s="47">
        <v>0.51026455157959905</v>
      </c>
      <c r="I4533" s="47">
        <v>2.01153025385323</v>
      </c>
    </row>
    <row r="4534" spans="1:9" ht="14.45" customHeight="1">
      <c r="A4534" s="42" t="s">
        <v>8708</v>
      </c>
      <c r="B4534" s="42" t="s">
        <v>13764</v>
      </c>
      <c r="C4534" s="42">
        <v>1</v>
      </c>
      <c r="D4534" s="47">
        <v>-0.16579738465558599</v>
      </c>
      <c r="E4534" s="47">
        <v>0.271923107510878</v>
      </c>
      <c r="F4534" s="42">
        <v>0.54204626191193594</v>
      </c>
      <c r="G4534" s="47">
        <v>0.847217876141934</v>
      </c>
      <c r="H4534" s="47">
        <v>0.49719813250473199</v>
      </c>
      <c r="I4534" s="47">
        <v>1.4436460693013899</v>
      </c>
    </row>
    <row r="4535" spans="1:9" ht="14.45" customHeight="1">
      <c r="A4535" s="42" t="s">
        <v>8711</v>
      </c>
      <c r="B4535" s="42" t="s">
        <v>13765</v>
      </c>
      <c r="C4535" s="42">
        <v>3</v>
      </c>
      <c r="D4535" s="47">
        <v>-0.117735352346179</v>
      </c>
      <c r="E4535" s="47">
        <v>0.101030901777313</v>
      </c>
      <c r="F4535" s="42">
        <v>0.24388138874992499</v>
      </c>
      <c r="G4535" s="47">
        <v>0.888931275064064</v>
      </c>
      <c r="H4535" s="47">
        <v>0.72923742084104304</v>
      </c>
      <c r="I4535" s="47">
        <v>1.08359608161039</v>
      </c>
    </row>
    <row r="4536" spans="1:9" ht="14.45" customHeight="1">
      <c r="A4536" s="42" t="s">
        <v>8711</v>
      </c>
      <c r="B4536" s="42" t="s">
        <v>13766</v>
      </c>
      <c r="C4536" s="42">
        <v>3</v>
      </c>
      <c r="D4536" s="47">
        <v>-0.109301350257451</v>
      </c>
      <c r="E4536" s="47">
        <v>0.103875795400173</v>
      </c>
      <c r="F4536" s="42">
        <v>0.29269349965652602</v>
      </c>
      <c r="G4536" s="47">
        <v>0.89646022826890004</v>
      </c>
      <c r="H4536" s="47">
        <v>0.73132457023776098</v>
      </c>
      <c r="I4536" s="47">
        <v>1.09888409821463</v>
      </c>
    </row>
    <row r="4537" spans="1:9" ht="14.45" customHeight="1">
      <c r="A4537" s="42" t="s">
        <v>8711</v>
      </c>
      <c r="B4537" s="42" t="s">
        <v>13767</v>
      </c>
      <c r="C4537" s="42">
        <v>3</v>
      </c>
      <c r="D4537" s="47">
        <v>-0.11789562206026701</v>
      </c>
      <c r="E4537" s="47">
        <v>0.12047632329483</v>
      </c>
      <c r="F4537" s="42">
        <v>0.43098332948552098</v>
      </c>
      <c r="G4537" s="47">
        <v>0.88878881771886897</v>
      </c>
      <c r="H4537" s="47">
        <v>0.70185446187372502</v>
      </c>
      <c r="I4537" s="47">
        <v>1.1255119193703</v>
      </c>
    </row>
    <row r="4538" spans="1:9" ht="14.45" customHeight="1">
      <c r="A4538" s="42" t="s">
        <v>8711</v>
      </c>
      <c r="B4538" s="42" t="s">
        <v>13768</v>
      </c>
      <c r="C4538" s="42">
        <v>3</v>
      </c>
      <c r="D4538" s="47">
        <v>-0.103692893090077</v>
      </c>
      <c r="E4538" s="47">
        <v>0.157177447633987</v>
      </c>
      <c r="F4538" s="42">
        <v>0.57724487274599001</v>
      </c>
      <c r="G4538" s="47">
        <v>0.90150211244116696</v>
      </c>
      <c r="H4538" s="47">
        <v>0.66248279554165301</v>
      </c>
      <c r="I4538" s="47">
        <v>1.22675798406419</v>
      </c>
    </row>
    <row r="4539" spans="1:9" ht="14.45" customHeight="1">
      <c r="A4539" s="42" t="s">
        <v>8711</v>
      </c>
      <c r="B4539" s="42" t="s">
        <v>13769</v>
      </c>
      <c r="C4539" s="42">
        <v>3</v>
      </c>
      <c r="D4539" s="47">
        <v>2.47347928397138E-2</v>
      </c>
      <c r="E4539" s="47">
        <v>0.53235145510267201</v>
      </c>
      <c r="F4539" s="42">
        <v>0.97044181769968496</v>
      </c>
      <c r="G4539" s="47">
        <v>1.0250432356674199</v>
      </c>
      <c r="H4539" s="47">
        <v>0.36107338485497598</v>
      </c>
      <c r="I4539" s="47">
        <v>2.9099725403730301</v>
      </c>
    </row>
    <row r="4540" spans="1:9" ht="14.45" customHeight="1">
      <c r="A4540" s="42" t="s">
        <v>8716</v>
      </c>
      <c r="B4540" s="42" t="s">
        <v>13766</v>
      </c>
      <c r="C4540" s="42">
        <v>4</v>
      </c>
      <c r="D4540" s="47">
        <v>0.13656961000152501</v>
      </c>
      <c r="E4540" s="47">
        <v>8.1315349451916596E-2</v>
      </c>
      <c r="F4540" s="42">
        <v>9.3053487970006996E-2</v>
      </c>
      <c r="G4540" s="47">
        <v>1.1463346713567399</v>
      </c>
      <c r="H4540" s="47">
        <v>0.977449671969572</v>
      </c>
      <c r="I4540" s="47">
        <v>1.3443998360618099</v>
      </c>
    </row>
    <row r="4541" spans="1:9" ht="14.45" customHeight="1">
      <c r="A4541" s="42" t="s">
        <v>8716</v>
      </c>
      <c r="B4541" s="42" t="s">
        <v>13769</v>
      </c>
      <c r="C4541" s="42">
        <v>4</v>
      </c>
      <c r="D4541" s="47">
        <v>0.39957989146983702</v>
      </c>
      <c r="E4541" s="47">
        <v>0.185739970317123</v>
      </c>
      <c r="F4541" s="42">
        <v>0.16438562727637801</v>
      </c>
      <c r="G4541" s="47">
        <v>1.4911981009888</v>
      </c>
      <c r="H4541" s="47">
        <v>1.0361682660835101</v>
      </c>
      <c r="I4541" s="47">
        <v>2.1460527688206499</v>
      </c>
    </row>
    <row r="4542" spans="1:9" ht="14.45" customHeight="1">
      <c r="A4542" s="42" t="s">
        <v>8716</v>
      </c>
      <c r="B4542" s="42" t="s">
        <v>13767</v>
      </c>
      <c r="C4542" s="42">
        <v>4</v>
      </c>
      <c r="D4542" s="47">
        <v>0.14296020546702401</v>
      </c>
      <c r="E4542" s="47">
        <v>8.5642428666173206E-2</v>
      </c>
      <c r="F4542" s="42">
        <v>0.19365648190780399</v>
      </c>
      <c r="G4542" s="47">
        <v>1.1536838904408899</v>
      </c>
      <c r="H4542" s="47">
        <v>0.97540846747196996</v>
      </c>
      <c r="I4542" s="47">
        <v>1.36454271564038</v>
      </c>
    </row>
    <row r="4543" spans="1:9" ht="14.45" customHeight="1">
      <c r="A4543" s="42" t="s">
        <v>8716</v>
      </c>
      <c r="B4543" s="42" t="s">
        <v>13765</v>
      </c>
      <c r="C4543" s="42">
        <v>4</v>
      </c>
      <c r="D4543" s="47">
        <v>9.7705093472660903E-2</v>
      </c>
      <c r="E4543" s="47">
        <v>0.13167585721976799</v>
      </c>
      <c r="F4543" s="42">
        <v>0.45807993942587599</v>
      </c>
      <c r="G4543" s="47">
        <v>1.10263756214131</v>
      </c>
      <c r="H4543" s="47">
        <v>0.85182038791935599</v>
      </c>
      <c r="I4543" s="47">
        <v>1.42730745904621</v>
      </c>
    </row>
    <row r="4544" spans="1:9" ht="14.45" customHeight="1">
      <c r="A4544" s="42" t="s">
        <v>8716</v>
      </c>
      <c r="B4544" s="42" t="s">
        <v>13768</v>
      </c>
      <c r="C4544" s="42">
        <v>4</v>
      </c>
      <c r="D4544" s="47">
        <v>-7.0278129002097102E-3</v>
      </c>
      <c r="E4544" s="47">
        <v>0.24408067517044599</v>
      </c>
      <c r="F4544" s="42">
        <v>0.97883802054192004</v>
      </c>
      <c r="G4544" s="47">
        <v>0.99299682442757498</v>
      </c>
      <c r="H4544" s="47">
        <v>0.61543500486131597</v>
      </c>
      <c r="I4544" s="47">
        <v>1.6021881848359401</v>
      </c>
    </row>
    <row r="4545" spans="1:9" ht="14.45" customHeight="1">
      <c r="A4545" s="42" t="s">
        <v>8723</v>
      </c>
      <c r="B4545" s="42" t="s">
        <v>13765</v>
      </c>
      <c r="C4545" s="42">
        <v>2</v>
      </c>
      <c r="D4545" s="47">
        <v>5.5503171715768997E-2</v>
      </c>
      <c r="E4545" s="47">
        <v>0.23999873415902001</v>
      </c>
      <c r="F4545" s="42">
        <v>0.81710937435780595</v>
      </c>
      <c r="G4545" s="47">
        <v>1.05707236980021</v>
      </c>
      <c r="H4545" s="47">
        <v>0.66041005116653495</v>
      </c>
      <c r="I4545" s="47">
        <v>1.6919821147804699</v>
      </c>
    </row>
    <row r="4546" spans="1:9" ht="14.45" customHeight="1">
      <c r="A4546" s="42" t="s">
        <v>8727</v>
      </c>
      <c r="B4546" s="42" t="s">
        <v>13769</v>
      </c>
      <c r="C4546" s="42">
        <v>3</v>
      </c>
      <c r="D4546" s="47">
        <v>-1.2065443103728599</v>
      </c>
      <c r="E4546" s="47">
        <v>1.6477675567451899</v>
      </c>
      <c r="F4546" s="42">
        <v>0.59763671928012296</v>
      </c>
      <c r="G4546" s="47">
        <v>0.29922953923274898</v>
      </c>
      <c r="H4546" s="47">
        <v>1.18412187294444E-2</v>
      </c>
      <c r="I4546" s="47">
        <v>7.5615795295459796</v>
      </c>
    </row>
    <row r="4547" spans="1:9" ht="14.45" customHeight="1">
      <c r="A4547" s="42" t="s">
        <v>8727</v>
      </c>
      <c r="B4547" s="42" t="s">
        <v>13768</v>
      </c>
      <c r="C4547" s="42">
        <v>3</v>
      </c>
      <c r="D4547" s="47">
        <v>-0.257875498349243</v>
      </c>
      <c r="E4547" s="47">
        <v>0.44815373205610898</v>
      </c>
      <c r="F4547" s="42">
        <v>0.62312084504995002</v>
      </c>
      <c r="G4547" s="47">
        <v>0.77269142747680897</v>
      </c>
      <c r="H4547" s="47">
        <v>0.32101840752576599</v>
      </c>
      <c r="I4547" s="47">
        <v>1.85986855613016</v>
      </c>
    </row>
    <row r="4548" spans="1:9" ht="14.45" customHeight="1">
      <c r="A4548" s="42" t="s">
        <v>8727</v>
      </c>
      <c r="B4548" s="42" t="s">
        <v>13767</v>
      </c>
      <c r="C4548" s="42">
        <v>3</v>
      </c>
      <c r="D4548" s="47">
        <v>-0.128725360497465</v>
      </c>
      <c r="E4548" s="47">
        <v>0.32392042201923799</v>
      </c>
      <c r="F4548" s="42">
        <v>0.72947488598571297</v>
      </c>
      <c r="G4548" s="47">
        <v>0.87921539967037798</v>
      </c>
      <c r="H4548" s="47">
        <v>0.46598148022383101</v>
      </c>
      <c r="I4548" s="47">
        <v>1.65890652702813</v>
      </c>
    </row>
    <row r="4549" spans="1:9" ht="14.45" customHeight="1">
      <c r="A4549" s="42" t="s">
        <v>8727</v>
      </c>
      <c r="B4549" s="42" t="s">
        <v>13766</v>
      </c>
      <c r="C4549" s="42">
        <v>3</v>
      </c>
      <c r="D4549" s="47">
        <v>-4.5872883135608403E-2</v>
      </c>
      <c r="E4549" s="47">
        <v>0.28518178420857698</v>
      </c>
      <c r="F4549" s="42">
        <v>0.87220769595436598</v>
      </c>
      <c r="G4549" s="47">
        <v>0.95516337184675504</v>
      </c>
      <c r="H4549" s="47">
        <v>0.54616771494007899</v>
      </c>
      <c r="I4549" s="47">
        <v>1.67043390145782</v>
      </c>
    </row>
    <row r="4550" spans="1:9" ht="14.45" customHeight="1">
      <c r="A4550" s="42" t="s">
        <v>8727</v>
      </c>
      <c r="B4550" s="42" t="s">
        <v>13765</v>
      </c>
      <c r="C4550" s="42">
        <v>3</v>
      </c>
      <c r="D4550" s="47">
        <v>-1.3870291522719E-2</v>
      </c>
      <c r="E4550" s="47">
        <v>0.25515578408588901</v>
      </c>
      <c r="F4550" s="42">
        <v>0.95664827495631199</v>
      </c>
      <c r="G4550" s="47">
        <v>0.98622545776933301</v>
      </c>
      <c r="H4550" s="47">
        <v>0.598112970896445</v>
      </c>
      <c r="I4550" s="47">
        <v>1.6261821777490399</v>
      </c>
    </row>
    <row r="4551" spans="1:9" ht="14.45" customHeight="1">
      <c r="A4551" s="42" t="s">
        <v>8732</v>
      </c>
      <c r="B4551" s="42" t="s">
        <v>13764</v>
      </c>
      <c r="C4551" s="42">
        <v>1</v>
      </c>
      <c r="D4551" s="47">
        <v>-0.24024646314221901</v>
      </c>
      <c r="E4551" s="47">
        <v>0.22741325390915901</v>
      </c>
      <c r="F4551" s="42">
        <v>0.29077124506324198</v>
      </c>
      <c r="G4551" s="47">
        <v>0.78643401018168801</v>
      </c>
      <c r="H4551" s="47">
        <v>0.50359825553653703</v>
      </c>
      <c r="I4551" s="47">
        <v>1.22811873466782</v>
      </c>
    </row>
    <row r="4552" spans="1:9" ht="14.45" customHeight="1">
      <c r="A4552" s="42" t="s">
        <v>8736</v>
      </c>
      <c r="B4552" s="42" t="s">
        <v>13765</v>
      </c>
      <c r="C4552" s="42">
        <v>2</v>
      </c>
      <c r="D4552" s="47">
        <v>0.15394908473219099</v>
      </c>
      <c r="E4552" s="47">
        <v>0.16411488101760199</v>
      </c>
      <c r="F4552" s="42">
        <v>0.34821520653553201</v>
      </c>
      <c r="G4552" s="47">
        <v>1.1664314960944999</v>
      </c>
      <c r="H4552" s="47">
        <v>0.84559387987697598</v>
      </c>
      <c r="I4552" s="47">
        <v>1.6090022260795001</v>
      </c>
    </row>
    <row r="4553" spans="1:9" ht="14.45" customHeight="1">
      <c r="A4553" s="42" t="s">
        <v>8740</v>
      </c>
      <c r="B4553" s="42" t="s">
        <v>13769</v>
      </c>
      <c r="C4553" s="42">
        <v>3</v>
      </c>
      <c r="D4553" s="47">
        <v>0.27500939605528801</v>
      </c>
      <c r="E4553" s="47">
        <v>0.359364354670413</v>
      </c>
      <c r="F4553" s="42">
        <v>0.58415989987693795</v>
      </c>
      <c r="G4553" s="47">
        <v>1.31654304512075</v>
      </c>
      <c r="H4553" s="47">
        <v>0.65093548758304398</v>
      </c>
      <c r="I4553" s="47">
        <v>2.6627609382484101</v>
      </c>
    </row>
    <row r="4554" spans="1:9" ht="14.45" customHeight="1">
      <c r="A4554" s="42" t="s">
        <v>8740</v>
      </c>
      <c r="B4554" s="42" t="s">
        <v>13766</v>
      </c>
      <c r="C4554" s="42">
        <v>3</v>
      </c>
      <c r="D4554" s="47">
        <v>5.4774069745052903E-2</v>
      </c>
      <c r="E4554" s="47">
        <v>0.10303532770500801</v>
      </c>
      <c r="F4554" s="42">
        <v>0.59499977343506105</v>
      </c>
      <c r="G4554" s="47">
        <v>1.05630193714831</v>
      </c>
      <c r="H4554" s="47">
        <v>0.86314276524755496</v>
      </c>
      <c r="I4554" s="47">
        <v>1.2926874062406899</v>
      </c>
    </row>
    <row r="4555" spans="1:9" ht="14.45" customHeight="1">
      <c r="A4555" s="42" t="s">
        <v>8740</v>
      </c>
      <c r="B4555" s="42" t="s">
        <v>13767</v>
      </c>
      <c r="C4555" s="42">
        <v>3</v>
      </c>
      <c r="D4555" s="47">
        <v>5.8297181630628497E-2</v>
      </c>
      <c r="E4555" s="47">
        <v>0.108712737085008</v>
      </c>
      <c r="F4555" s="42">
        <v>0.64544752719260301</v>
      </c>
      <c r="G4555" s="47">
        <v>1.0600299703407301</v>
      </c>
      <c r="H4555" s="47">
        <v>0.85660379538447196</v>
      </c>
      <c r="I4555" s="47">
        <v>1.3117657709142401</v>
      </c>
    </row>
    <row r="4556" spans="1:9" ht="14.45" customHeight="1">
      <c r="A4556" s="42" t="s">
        <v>8740</v>
      </c>
      <c r="B4556" s="42" t="s">
        <v>13765</v>
      </c>
      <c r="C4556" s="42">
        <v>3</v>
      </c>
      <c r="D4556" s="47">
        <v>3.2263477212712298E-2</v>
      </c>
      <c r="E4556" s="47">
        <v>0.103673993092186</v>
      </c>
      <c r="F4556" s="42">
        <v>0.75564762571219402</v>
      </c>
      <c r="G4556" s="47">
        <v>1.03278958598145</v>
      </c>
      <c r="H4556" s="47">
        <v>0.84287420995628604</v>
      </c>
      <c r="I4556" s="47">
        <v>1.2654964599842899</v>
      </c>
    </row>
    <row r="4557" spans="1:9" ht="14.45" customHeight="1">
      <c r="A4557" s="42" t="s">
        <v>8740</v>
      </c>
      <c r="B4557" s="42" t="s">
        <v>13768</v>
      </c>
      <c r="C4557" s="42">
        <v>3</v>
      </c>
      <c r="D4557" s="47">
        <v>5.9939809635800999E-2</v>
      </c>
      <c r="E4557" s="47">
        <v>0.24296377585964801</v>
      </c>
      <c r="F4557" s="42">
        <v>0.82815007217995595</v>
      </c>
      <c r="G4557" s="47">
        <v>1.0617726361403199</v>
      </c>
      <c r="H4557" s="47">
        <v>0.65950271435963304</v>
      </c>
      <c r="I4557" s="47">
        <v>1.70941090356392</v>
      </c>
    </row>
    <row r="4558" spans="1:9" ht="14.45" customHeight="1">
      <c r="A4558" s="42" t="s">
        <v>8745</v>
      </c>
      <c r="B4558" s="42" t="s">
        <v>13764</v>
      </c>
      <c r="C4558" s="42">
        <v>1</v>
      </c>
      <c r="D4558" s="47">
        <v>-3.3660741301058998E-2</v>
      </c>
      <c r="E4558" s="47">
        <v>0.22851210287443299</v>
      </c>
      <c r="F4558" s="42">
        <v>0.88289209437773297</v>
      </c>
      <c r="G4558" s="47">
        <v>0.96689947805937604</v>
      </c>
      <c r="H4558" s="47">
        <v>0.61782844142529503</v>
      </c>
      <c r="I4558" s="47">
        <v>1.51319450188267</v>
      </c>
    </row>
    <row r="4559" spans="1:9" ht="14.45" customHeight="1">
      <c r="A4559" s="42" t="s">
        <v>8748</v>
      </c>
      <c r="B4559" s="42" t="s">
        <v>13769</v>
      </c>
      <c r="C4559" s="42">
        <v>7</v>
      </c>
      <c r="D4559" s="47">
        <v>0.19753495329454801</v>
      </c>
      <c r="E4559" s="47">
        <v>0.162124342667297</v>
      </c>
      <c r="F4559" s="42">
        <v>0.27741449514142402</v>
      </c>
      <c r="G4559" s="47">
        <v>1.2183956511674401</v>
      </c>
      <c r="H4559" s="47">
        <v>0.88671756948090796</v>
      </c>
      <c r="I4559" s="47">
        <v>1.6741384335631999</v>
      </c>
    </row>
    <row r="4560" spans="1:9" ht="14.45" customHeight="1">
      <c r="A4560" s="42" t="s">
        <v>8748</v>
      </c>
      <c r="B4560" s="42" t="s">
        <v>13766</v>
      </c>
      <c r="C4560" s="42">
        <v>7</v>
      </c>
      <c r="D4560" s="47">
        <v>9.5038012018522994E-2</v>
      </c>
      <c r="E4560" s="47">
        <v>0.102211644339889</v>
      </c>
      <c r="F4560" s="42">
        <v>0.35246641274057899</v>
      </c>
      <c r="G4560" s="47">
        <v>1.09970065617334</v>
      </c>
      <c r="H4560" s="47">
        <v>0.90005733611942196</v>
      </c>
      <c r="I4560" s="47">
        <v>1.34362721646392</v>
      </c>
    </row>
    <row r="4561" spans="1:9" ht="14.45" customHeight="1">
      <c r="A4561" s="42" t="s">
        <v>8748</v>
      </c>
      <c r="B4561" s="42" t="s">
        <v>13767</v>
      </c>
      <c r="C4561" s="42">
        <v>7</v>
      </c>
      <c r="D4561" s="47">
        <v>0.106369673396874</v>
      </c>
      <c r="E4561" s="47">
        <v>0.10705605502409</v>
      </c>
      <c r="F4561" s="42">
        <v>0.35878818097888998</v>
      </c>
      <c r="G4561" s="47">
        <v>1.1122329634556101</v>
      </c>
      <c r="H4561" s="47">
        <v>0.90171191516590798</v>
      </c>
      <c r="I4561" s="47">
        <v>1.3719039797424</v>
      </c>
    </row>
    <row r="4562" spans="1:9" ht="14.45" customHeight="1">
      <c r="A4562" s="42" t="s">
        <v>8748</v>
      </c>
      <c r="B4562" s="42" t="s">
        <v>13765</v>
      </c>
      <c r="C4562" s="42">
        <v>7</v>
      </c>
      <c r="D4562" s="47">
        <v>4.7172854488122203E-2</v>
      </c>
      <c r="E4562" s="47">
        <v>9.3026105006751597E-2</v>
      </c>
      <c r="F4562" s="42">
        <v>0.61208980904369004</v>
      </c>
      <c r="G4562" s="47">
        <v>1.0483031973321699</v>
      </c>
      <c r="H4562" s="47">
        <v>0.87357760351244895</v>
      </c>
      <c r="I4562" s="47">
        <v>1.2579759246554501</v>
      </c>
    </row>
    <row r="4563" spans="1:9" ht="14.45" customHeight="1">
      <c r="A4563" s="42" t="s">
        <v>8748</v>
      </c>
      <c r="B4563" s="42" t="s">
        <v>13768</v>
      </c>
      <c r="C4563" s="42">
        <v>7</v>
      </c>
      <c r="D4563" s="47">
        <v>4.9765156103484399E-2</v>
      </c>
      <c r="E4563" s="47">
        <v>0.15476236021385401</v>
      </c>
      <c r="F4563" s="42">
        <v>0.75869425370862098</v>
      </c>
      <c r="G4563" s="47">
        <v>1.0510242407628601</v>
      </c>
      <c r="H4563" s="47">
        <v>0.77602614301376305</v>
      </c>
      <c r="I4563" s="47">
        <v>1.4234726041330701</v>
      </c>
    </row>
    <row r="4564" spans="1:9" ht="14.45" customHeight="1">
      <c r="A4564" s="42" t="s">
        <v>8761</v>
      </c>
      <c r="B4564" s="42" t="s">
        <v>13765</v>
      </c>
      <c r="C4564" s="42">
        <v>3</v>
      </c>
      <c r="D4564" s="47">
        <v>0.181430717472817</v>
      </c>
      <c r="E4564" s="47">
        <v>0.148796966200402</v>
      </c>
      <c r="F4564" s="42">
        <v>0.22272377879870101</v>
      </c>
      <c r="G4564" s="47">
        <v>1.1989314688300901</v>
      </c>
      <c r="H4564" s="47">
        <v>0.89564483304682496</v>
      </c>
      <c r="I4564" s="47">
        <v>1.60491817058909</v>
      </c>
    </row>
    <row r="4565" spans="1:9" ht="14.45" customHeight="1">
      <c r="A4565" s="42" t="s">
        <v>8761</v>
      </c>
      <c r="B4565" s="42" t="s">
        <v>13766</v>
      </c>
      <c r="C4565" s="42">
        <v>3</v>
      </c>
      <c r="D4565" s="47">
        <v>0.181688375055235</v>
      </c>
      <c r="E4565" s="47">
        <v>0.1610509432791</v>
      </c>
      <c r="F4565" s="42">
        <v>0.25925984438646399</v>
      </c>
      <c r="G4565" s="47">
        <v>1.1992404224142399</v>
      </c>
      <c r="H4565" s="47">
        <v>0.87461501371494799</v>
      </c>
      <c r="I4565" s="47">
        <v>1.64435502272434</v>
      </c>
    </row>
    <row r="4566" spans="1:9" ht="14.45" customHeight="1">
      <c r="A4566" s="42" t="s">
        <v>8761</v>
      </c>
      <c r="B4566" s="42" t="s">
        <v>13767</v>
      </c>
      <c r="C4566" s="42">
        <v>3</v>
      </c>
      <c r="D4566" s="47">
        <v>0.236244972932386</v>
      </c>
      <c r="E4566" s="47">
        <v>0.16608477458660401</v>
      </c>
      <c r="F4566" s="42">
        <v>0.29084653140250899</v>
      </c>
      <c r="G4566" s="47">
        <v>1.26648452659632</v>
      </c>
      <c r="H4566" s="47">
        <v>0.914588368649216</v>
      </c>
      <c r="I4566" s="47">
        <v>1.75377591831489</v>
      </c>
    </row>
    <row r="4567" spans="1:9" ht="14.45" customHeight="1">
      <c r="A4567" s="42" t="s">
        <v>8761</v>
      </c>
      <c r="B4567" s="42" t="s">
        <v>13769</v>
      </c>
      <c r="C4567" s="42">
        <v>3</v>
      </c>
      <c r="D4567" s="47">
        <v>0.34550836821923098</v>
      </c>
      <c r="E4567" s="47">
        <v>0.40654896357014703</v>
      </c>
      <c r="F4567" s="42">
        <v>0.55155810830657903</v>
      </c>
      <c r="G4567" s="47">
        <v>1.4127079129557101</v>
      </c>
      <c r="H4567" s="47">
        <v>0.63678219791497503</v>
      </c>
      <c r="I4567" s="47">
        <v>3.13410716232706</v>
      </c>
    </row>
    <row r="4568" spans="1:9" ht="14.45" customHeight="1">
      <c r="A4568" s="42" t="s">
        <v>8761</v>
      </c>
      <c r="B4568" s="42" t="s">
        <v>13768</v>
      </c>
      <c r="C4568" s="42">
        <v>3</v>
      </c>
      <c r="D4568" s="47">
        <v>3.5653801121440502E-2</v>
      </c>
      <c r="E4568" s="47">
        <v>0.217481551661273</v>
      </c>
      <c r="F4568" s="42">
        <v>0.88484844420178599</v>
      </c>
      <c r="G4568" s="47">
        <v>1.0362970195157499</v>
      </c>
      <c r="H4568" s="47">
        <v>0.67664396858867104</v>
      </c>
      <c r="I4568" s="47">
        <v>1.58711458685897</v>
      </c>
    </row>
    <row r="4569" spans="1:9" ht="14.45" customHeight="1">
      <c r="A4569" s="42" t="s">
        <v>8770</v>
      </c>
      <c r="B4569" s="42" t="s">
        <v>13764</v>
      </c>
      <c r="C4569" s="42">
        <v>1</v>
      </c>
      <c r="D4569" s="47">
        <v>-0.44980180495453997</v>
      </c>
      <c r="E4569" s="47">
        <v>0.38212812350680703</v>
      </c>
      <c r="F4569" s="42">
        <v>0.23915685800891001</v>
      </c>
      <c r="G4569" s="47">
        <v>0.637754538886522</v>
      </c>
      <c r="H4569" s="47">
        <v>0.30156402603705401</v>
      </c>
      <c r="I4569" s="47">
        <v>1.34873796856786</v>
      </c>
    </row>
    <row r="4570" spans="1:9" ht="14.45" customHeight="1">
      <c r="A4570" s="42" t="s">
        <v>8773</v>
      </c>
      <c r="B4570" s="42" t="s">
        <v>13765</v>
      </c>
      <c r="C4570" s="42">
        <v>5</v>
      </c>
      <c r="D4570" s="47">
        <v>-0.109628081962736</v>
      </c>
      <c r="E4570" s="47">
        <v>6.7687828665104005E-2</v>
      </c>
      <c r="F4570" s="42">
        <v>0.10531545205646201</v>
      </c>
      <c r="G4570" s="47">
        <v>0.89616737413476799</v>
      </c>
      <c r="H4570" s="47">
        <v>0.78482365782660402</v>
      </c>
      <c r="I4570" s="47">
        <v>1.0233075346985001</v>
      </c>
    </row>
    <row r="4571" spans="1:9" ht="14.45" customHeight="1">
      <c r="A4571" s="42" t="s">
        <v>8773</v>
      </c>
      <c r="B4571" s="42" t="s">
        <v>13766</v>
      </c>
      <c r="C4571" s="42">
        <v>5</v>
      </c>
      <c r="D4571" s="47">
        <v>-9.5833132135750496E-2</v>
      </c>
      <c r="E4571" s="47">
        <v>7.18135788821989E-2</v>
      </c>
      <c r="F4571" s="42">
        <v>0.18204957351500101</v>
      </c>
      <c r="G4571" s="47">
        <v>0.90861562216755598</v>
      </c>
      <c r="H4571" s="47">
        <v>0.78931661929920405</v>
      </c>
      <c r="I4571" s="47">
        <v>1.0459457316126599</v>
      </c>
    </row>
    <row r="4572" spans="1:9" ht="14.45" customHeight="1">
      <c r="A4572" s="42" t="s">
        <v>8773</v>
      </c>
      <c r="B4572" s="42" t="s">
        <v>13767</v>
      </c>
      <c r="C4572" s="42">
        <v>5</v>
      </c>
      <c r="D4572" s="47">
        <v>-9.2783726838133004E-2</v>
      </c>
      <c r="E4572" s="47">
        <v>7.2703286489742794E-2</v>
      </c>
      <c r="F4572" s="42">
        <v>0.27094989223962901</v>
      </c>
      <c r="G4572" s="47">
        <v>0.91139058830717801</v>
      </c>
      <c r="H4572" s="47">
        <v>0.79034780701945395</v>
      </c>
      <c r="I4572" s="47">
        <v>1.0509712269429501</v>
      </c>
    </row>
    <row r="4573" spans="1:9" ht="14.45" customHeight="1">
      <c r="A4573" s="42" t="s">
        <v>8773</v>
      </c>
      <c r="B4573" s="42" t="s">
        <v>13768</v>
      </c>
      <c r="C4573" s="42">
        <v>5</v>
      </c>
      <c r="D4573" s="47">
        <v>-0.125122790999385</v>
      </c>
      <c r="E4573" s="47">
        <v>0.114026801441532</v>
      </c>
      <c r="F4573" s="42">
        <v>0.33412699197849899</v>
      </c>
      <c r="G4573" s="47">
        <v>0.882388546560682</v>
      </c>
      <c r="H4573" s="47">
        <v>0.70566453180989197</v>
      </c>
      <c r="I4573" s="47">
        <v>1.1033706697777399</v>
      </c>
    </row>
    <row r="4574" spans="1:9" ht="14.45" customHeight="1">
      <c r="A4574" s="42" t="s">
        <v>8773</v>
      </c>
      <c r="B4574" s="42" t="s">
        <v>13769</v>
      </c>
      <c r="C4574" s="42">
        <v>5</v>
      </c>
      <c r="D4574" s="47">
        <v>-2.03723695772303E-4</v>
      </c>
      <c r="E4574" s="47">
        <v>0.12406452533559301</v>
      </c>
      <c r="F4574" s="42">
        <v>0.99879290025298595</v>
      </c>
      <c r="G4574" s="47">
        <v>0.99979629705449102</v>
      </c>
      <c r="H4574" s="47">
        <v>0.78398123540266895</v>
      </c>
      <c r="I4574" s="47">
        <v>1.27502112354827</v>
      </c>
    </row>
    <row r="4575" spans="1:9" ht="14.45" customHeight="1">
      <c r="A4575" s="42" t="s">
        <v>8780</v>
      </c>
      <c r="B4575" s="42" t="s">
        <v>13766</v>
      </c>
      <c r="C4575" s="42">
        <v>3</v>
      </c>
      <c r="D4575" s="47">
        <v>-0.21170716422948399</v>
      </c>
      <c r="E4575" s="47">
        <v>0.25345993668714201</v>
      </c>
      <c r="F4575" s="42">
        <v>0.403566408829653</v>
      </c>
      <c r="G4575" s="47">
        <v>0.80920162605590695</v>
      </c>
      <c r="H4575" s="47">
        <v>0.49238781056018599</v>
      </c>
      <c r="I4575" s="47">
        <v>1.3298608486399299</v>
      </c>
    </row>
    <row r="4576" spans="1:9" ht="14.45" customHeight="1">
      <c r="A4576" s="42" t="s">
        <v>8780</v>
      </c>
      <c r="B4576" s="42" t="s">
        <v>13767</v>
      </c>
      <c r="C4576" s="42">
        <v>3</v>
      </c>
      <c r="D4576" s="47">
        <v>-0.21913808551860001</v>
      </c>
      <c r="E4576" s="47">
        <v>0.26940538331138503</v>
      </c>
      <c r="F4576" s="42">
        <v>0.50141781335431401</v>
      </c>
      <c r="G4576" s="47">
        <v>0.80321079871593304</v>
      </c>
      <c r="H4576" s="47">
        <v>0.47370399437059402</v>
      </c>
      <c r="I4576" s="47">
        <v>1.36192135772697</v>
      </c>
    </row>
    <row r="4577" spans="1:9" ht="14.45" customHeight="1">
      <c r="A4577" s="42" t="s">
        <v>8780</v>
      </c>
      <c r="B4577" s="42" t="s">
        <v>13768</v>
      </c>
      <c r="C4577" s="42">
        <v>3</v>
      </c>
      <c r="D4577" s="47">
        <v>-0.20595301222221599</v>
      </c>
      <c r="E4577" s="47">
        <v>0.308963179232291</v>
      </c>
      <c r="F4577" s="42">
        <v>0.57363657750748398</v>
      </c>
      <c r="G4577" s="47">
        <v>0.81387131738908702</v>
      </c>
      <c r="H4577" s="47">
        <v>0.44418202092657499</v>
      </c>
      <c r="I4577" s="47">
        <v>1.4912501858740099</v>
      </c>
    </row>
    <row r="4578" spans="1:9" ht="14.45" customHeight="1">
      <c r="A4578" s="42" t="s">
        <v>8780</v>
      </c>
      <c r="B4578" s="42" t="s">
        <v>13765</v>
      </c>
      <c r="C4578" s="42">
        <v>3</v>
      </c>
      <c r="D4578" s="47">
        <v>-6.9543422844675698E-2</v>
      </c>
      <c r="E4578" s="47">
        <v>0.30361718678365601</v>
      </c>
      <c r="F4578" s="42">
        <v>0.81883029465901602</v>
      </c>
      <c r="G4578" s="47">
        <v>0.93281962682334096</v>
      </c>
      <c r="H4578" s="47">
        <v>0.51446224468318102</v>
      </c>
      <c r="I4578" s="47">
        <v>1.6913825361911601</v>
      </c>
    </row>
    <row r="4579" spans="1:9" ht="14.45" customHeight="1">
      <c r="A4579" s="42" t="s">
        <v>8780</v>
      </c>
      <c r="B4579" s="42" t="s">
        <v>13769</v>
      </c>
      <c r="C4579" s="42">
        <v>3</v>
      </c>
      <c r="D4579" s="47">
        <v>0.42795283212528301</v>
      </c>
      <c r="E4579" s="47">
        <v>1.9474865544033899</v>
      </c>
      <c r="F4579" s="42">
        <v>0.86229389787080002</v>
      </c>
      <c r="G4579" s="47">
        <v>1.5341137183773299</v>
      </c>
      <c r="H4579" s="47">
        <v>3.3738326111014301E-2</v>
      </c>
      <c r="I4579" s="47">
        <v>69.757607214104894</v>
      </c>
    </row>
    <row r="4580" spans="1:9" ht="14.45" customHeight="1">
      <c r="A4580" s="42" t="s">
        <v>8785</v>
      </c>
      <c r="B4580" s="42" t="s">
        <v>13764</v>
      </c>
      <c r="C4580" s="42">
        <v>1</v>
      </c>
      <c r="D4580" s="47">
        <v>-0.35154945667613102</v>
      </c>
      <c r="E4580" s="47">
        <v>0.45696325025104001</v>
      </c>
      <c r="F4580" s="42">
        <v>0.44170532962714598</v>
      </c>
      <c r="G4580" s="47">
        <v>0.70359705152999297</v>
      </c>
      <c r="H4580" s="47">
        <v>0.28730887363562702</v>
      </c>
      <c r="I4580" s="47">
        <v>1.7230543723113001</v>
      </c>
    </row>
    <row r="4581" spans="1:9" ht="14.45" customHeight="1">
      <c r="A4581" s="42" t="s">
        <v>8788</v>
      </c>
      <c r="B4581" s="42" t="s">
        <v>13764</v>
      </c>
      <c r="C4581" s="42">
        <v>1</v>
      </c>
      <c r="D4581" s="47">
        <v>-0.27014839636189603</v>
      </c>
      <c r="E4581" s="47">
        <v>0.26538404630314599</v>
      </c>
      <c r="F4581" s="42">
        <v>0.30870045316903699</v>
      </c>
      <c r="G4581" s="47">
        <v>0.76326622000210498</v>
      </c>
      <c r="H4581" s="47">
        <v>0.45370815088271199</v>
      </c>
      <c r="I4581" s="47">
        <v>1.2840309821696501</v>
      </c>
    </row>
    <row r="4582" spans="1:9" ht="14.45" customHeight="1">
      <c r="A4582" s="42" t="s">
        <v>8791</v>
      </c>
      <c r="B4582" s="42" t="s">
        <v>13764</v>
      </c>
      <c r="C4582" s="42">
        <v>1</v>
      </c>
      <c r="D4582" s="47">
        <v>0.173172859821668</v>
      </c>
      <c r="E4582" s="47">
        <v>0.141280471470667</v>
      </c>
      <c r="F4582" s="42">
        <v>0.22029723928671299</v>
      </c>
      <c r="G4582" s="47">
        <v>1.18907163002994</v>
      </c>
      <c r="H4582" s="47">
        <v>0.90146247320933603</v>
      </c>
      <c r="I4582" s="47">
        <v>1.56844170818158</v>
      </c>
    </row>
    <row r="4583" spans="1:9" ht="14.45" customHeight="1">
      <c r="A4583" s="42" t="s">
        <v>8795</v>
      </c>
      <c r="B4583" s="42" t="s">
        <v>13764</v>
      </c>
      <c r="C4583" s="42">
        <v>1</v>
      </c>
      <c r="D4583" s="47">
        <v>-0.21984135210443201</v>
      </c>
      <c r="E4583" s="47">
        <v>0.26260647151715399</v>
      </c>
      <c r="F4583" s="42">
        <v>0.40250752111961402</v>
      </c>
      <c r="G4583" s="47">
        <v>0.80264612598082297</v>
      </c>
      <c r="H4583" s="47">
        <v>0.47972126758528899</v>
      </c>
      <c r="I4583" s="47">
        <v>1.34294818071097</v>
      </c>
    </row>
    <row r="4584" spans="1:9" ht="14.45" customHeight="1">
      <c r="A4584" s="42" t="s">
        <v>8799</v>
      </c>
      <c r="B4584" s="42" t="s">
        <v>13765</v>
      </c>
      <c r="C4584" s="42">
        <v>2</v>
      </c>
      <c r="D4584" s="47">
        <v>-0.18971063429705901</v>
      </c>
      <c r="E4584" s="47">
        <v>0.25454705667945898</v>
      </c>
      <c r="F4584" s="42">
        <v>0.45609818590807999</v>
      </c>
      <c r="G4584" s="47">
        <v>0.82719846217948201</v>
      </c>
      <c r="H4584" s="47">
        <v>0.50226728266876497</v>
      </c>
      <c r="I4584" s="47">
        <v>1.3623369855912999</v>
      </c>
    </row>
    <row r="4585" spans="1:9" ht="14.45" customHeight="1">
      <c r="A4585" s="42" t="s">
        <v>8803</v>
      </c>
      <c r="B4585" s="42" t="s">
        <v>13766</v>
      </c>
      <c r="C4585" s="42">
        <v>3</v>
      </c>
      <c r="D4585" s="47">
        <v>7.4022895481363399E-2</v>
      </c>
      <c r="E4585" s="47">
        <v>0.112550940314312</v>
      </c>
      <c r="F4585" s="42">
        <v>0.51074153197301597</v>
      </c>
      <c r="G4585" s="47">
        <v>1.0768314597886</v>
      </c>
      <c r="H4585" s="47">
        <v>0.86365927332597303</v>
      </c>
      <c r="I4585" s="47">
        <v>1.34261974438708</v>
      </c>
    </row>
    <row r="4586" spans="1:9" ht="14.45" customHeight="1">
      <c r="A4586" s="42" t="s">
        <v>8803</v>
      </c>
      <c r="B4586" s="42" t="s">
        <v>13765</v>
      </c>
      <c r="C4586" s="42">
        <v>3</v>
      </c>
      <c r="D4586" s="47">
        <v>7.1712207712390105E-2</v>
      </c>
      <c r="E4586" s="47">
        <v>0.109635342621236</v>
      </c>
      <c r="F4586" s="42">
        <v>0.51304896741036998</v>
      </c>
      <c r="G4586" s="47">
        <v>1.0743461110435299</v>
      </c>
      <c r="H4586" s="47">
        <v>0.86660407810015505</v>
      </c>
      <c r="I4586" s="47">
        <v>1.3318879930091401</v>
      </c>
    </row>
    <row r="4587" spans="1:9" ht="14.45" customHeight="1">
      <c r="A4587" s="42" t="s">
        <v>8803</v>
      </c>
      <c r="B4587" s="42" t="s">
        <v>13767</v>
      </c>
      <c r="C4587" s="42">
        <v>3</v>
      </c>
      <c r="D4587" s="47">
        <v>7.83388350721788E-2</v>
      </c>
      <c r="E4587" s="47">
        <v>0.126539134092334</v>
      </c>
      <c r="F4587" s="42">
        <v>0.59898034973970204</v>
      </c>
      <c r="G4587" s="47">
        <v>1.0814890430126001</v>
      </c>
      <c r="H4587" s="47">
        <v>0.84393663202092295</v>
      </c>
      <c r="I4587" s="47">
        <v>1.3859080241077899</v>
      </c>
    </row>
    <row r="4588" spans="1:9" ht="14.45" customHeight="1">
      <c r="A4588" s="42" t="s">
        <v>8803</v>
      </c>
      <c r="B4588" s="42" t="s">
        <v>13769</v>
      </c>
      <c r="C4588" s="42">
        <v>3</v>
      </c>
      <c r="D4588" s="47">
        <v>8.9358024400714303E-2</v>
      </c>
      <c r="E4588" s="47">
        <v>0.14668521539892099</v>
      </c>
      <c r="F4588" s="42">
        <v>0.65167744678195205</v>
      </c>
      <c r="G4588" s="47">
        <v>1.0934720759379499</v>
      </c>
      <c r="H4588" s="47">
        <v>0.820250909952844</v>
      </c>
      <c r="I4588" s="47">
        <v>1.4577017426591901</v>
      </c>
    </row>
    <row r="4589" spans="1:9" ht="14.45" customHeight="1">
      <c r="A4589" s="42" t="s">
        <v>8803</v>
      </c>
      <c r="B4589" s="42" t="s">
        <v>13768</v>
      </c>
      <c r="C4589" s="42">
        <v>3</v>
      </c>
      <c r="D4589" s="47">
        <v>5.97197969351696E-2</v>
      </c>
      <c r="E4589" s="47">
        <v>0.14288529568965599</v>
      </c>
      <c r="F4589" s="42">
        <v>0.71657877825564797</v>
      </c>
      <c r="G4589" s="47">
        <v>1.0615390583711599</v>
      </c>
      <c r="H4589" s="47">
        <v>0.80224969223739595</v>
      </c>
      <c r="I4589" s="47">
        <v>1.40463147988854</v>
      </c>
    </row>
    <row r="4590" spans="1:9" ht="14.45" customHeight="1">
      <c r="A4590" s="42" t="s">
        <v>8808</v>
      </c>
      <c r="B4590" s="42" t="s">
        <v>13765</v>
      </c>
      <c r="C4590" s="42">
        <v>3</v>
      </c>
      <c r="D4590" s="47">
        <v>3.9526337066958898E-2</v>
      </c>
      <c r="E4590" s="47">
        <v>0.19867027705804699</v>
      </c>
      <c r="F4590" s="42">
        <v>0.84229837048294098</v>
      </c>
      <c r="G4590" s="47">
        <v>1.0403178974462799</v>
      </c>
      <c r="H4590" s="47">
        <v>0.70478153334956595</v>
      </c>
      <c r="I4590" s="47">
        <v>1.53559830463131</v>
      </c>
    </row>
    <row r="4591" spans="1:9" ht="14.45" customHeight="1">
      <c r="A4591" s="42" t="s">
        <v>8808</v>
      </c>
      <c r="B4591" s="42" t="s">
        <v>13766</v>
      </c>
      <c r="C4591" s="42">
        <v>3</v>
      </c>
      <c r="D4591" s="47">
        <v>3.03866467966078E-2</v>
      </c>
      <c r="E4591" s="47">
        <v>0.209056693673525</v>
      </c>
      <c r="F4591" s="42">
        <v>0.88443357136791401</v>
      </c>
      <c r="G4591" s="47">
        <v>1.03085303293233</v>
      </c>
      <c r="H4591" s="47">
        <v>0.68429615986984604</v>
      </c>
      <c r="I4591" s="47">
        <v>1.55292114412553</v>
      </c>
    </row>
    <row r="4592" spans="1:9" ht="14.45" customHeight="1">
      <c r="A4592" s="42" t="s">
        <v>8808</v>
      </c>
      <c r="B4592" s="42" t="s">
        <v>13767</v>
      </c>
      <c r="C4592" s="42">
        <v>3</v>
      </c>
      <c r="D4592" s="47">
        <v>2.9219952569520799E-2</v>
      </c>
      <c r="E4592" s="47">
        <v>0.23893621677405699</v>
      </c>
      <c r="F4592" s="42">
        <v>0.91384810871507305</v>
      </c>
      <c r="G4592" s="47">
        <v>1.02965104396297</v>
      </c>
      <c r="H4592" s="47">
        <v>0.64461951703863596</v>
      </c>
      <c r="I4592" s="47">
        <v>1.6446620747762699</v>
      </c>
    </row>
    <row r="4593" spans="1:9" ht="14.45" customHeight="1">
      <c r="A4593" s="42" t="s">
        <v>8808</v>
      </c>
      <c r="B4593" s="42" t="s">
        <v>13768</v>
      </c>
      <c r="C4593" s="42">
        <v>3</v>
      </c>
      <c r="D4593" s="47">
        <v>3.16463612032752E-2</v>
      </c>
      <c r="E4593" s="47">
        <v>0.28038856010714103</v>
      </c>
      <c r="F4593" s="42">
        <v>0.92044457762120702</v>
      </c>
      <c r="G4593" s="47">
        <v>1.0321524316128601</v>
      </c>
      <c r="H4593" s="47">
        <v>0.59576128742268097</v>
      </c>
      <c r="I4593" s="47">
        <v>1.78819715979381</v>
      </c>
    </row>
    <row r="4594" spans="1:9" ht="14.45" customHeight="1">
      <c r="A4594" s="42" t="s">
        <v>8808</v>
      </c>
      <c r="B4594" s="42" t="s">
        <v>13769</v>
      </c>
      <c r="C4594" s="42">
        <v>3</v>
      </c>
      <c r="D4594" s="47">
        <v>2.9146740888033301E-2</v>
      </c>
      <c r="E4594" s="47">
        <v>0.29693046256544697</v>
      </c>
      <c r="F4594" s="42">
        <v>0.93770885860388098</v>
      </c>
      <c r="G4594" s="47">
        <v>1.02957566423807</v>
      </c>
      <c r="H4594" s="47">
        <v>0.57531534309467802</v>
      </c>
      <c r="I4594" s="47">
        <v>1.84251308628288</v>
      </c>
    </row>
    <row r="4595" spans="1:9" ht="14.45" customHeight="1">
      <c r="A4595" s="42" t="s">
        <v>8813</v>
      </c>
      <c r="B4595" s="42" t="s">
        <v>13765</v>
      </c>
      <c r="C4595" s="42">
        <v>4</v>
      </c>
      <c r="D4595" s="47">
        <v>3.1031471226309001E-2</v>
      </c>
      <c r="E4595" s="47">
        <v>5.5309911464387899E-2</v>
      </c>
      <c r="F4595" s="42">
        <v>0.57476535763773395</v>
      </c>
      <c r="G4595" s="47">
        <v>1.0315179665110701</v>
      </c>
      <c r="H4595" s="47">
        <v>0.92554182588628897</v>
      </c>
      <c r="I4595" s="47">
        <v>1.1496285586188599</v>
      </c>
    </row>
    <row r="4596" spans="1:9" ht="14.45" customHeight="1">
      <c r="A4596" s="42" t="s">
        <v>8813</v>
      </c>
      <c r="B4596" s="42" t="s">
        <v>13766</v>
      </c>
      <c r="C4596" s="42">
        <v>4</v>
      </c>
      <c r="D4596" s="47">
        <v>2.9474862734198901E-2</v>
      </c>
      <c r="E4596" s="47">
        <v>5.6636576396113698E-2</v>
      </c>
      <c r="F4596" s="42">
        <v>0.602770188709426</v>
      </c>
      <c r="G4596" s="47">
        <v>1.0299135459359401</v>
      </c>
      <c r="H4596" s="47">
        <v>0.92170245262883699</v>
      </c>
      <c r="I4596" s="47">
        <v>1.15082900026684</v>
      </c>
    </row>
    <row r="4597" spans="1:9" ht="14.45" customHeight="1">
      <c r="A4597" s="42" t="s">
        <v>8813</v>
      </c>
      <c r="B4597" s="42" t="s">
        <v>13767</v>
      </c>
      <c r="C4597" s="42">
        <v>4</v>
      </c>
      <c r="D4597" s="47">
        <v>2.6851771590973701E-2</v>
      </c>
      <c r="E4597" s="47">
        <v>6.3694461526684898E-2</v>
      </c>
      <c r="F4597" s="42">
        <v>0.70172197754547705</v>
      </c>
      <c r="G4597" s="47">
        <v>1.0272155289545299</v>
      </c>
      <c r="H4597" s="47">
        <v>0.90665853876181202</v>
      </c>
      <c r="I4597" s="47">
        <v>1.16380279654824</v>
      </c>
    </row>
    <row r="4598" spans="1:9" ht="14.45" customHeight="1">
      <c r="A4598" s="42" t="s">
        <v>8813</v>
      </c>
      <c r="B4598" s="42" t="s">
        <v>13769</v>
      </c>
      <c r="C4598" s="42">
        <v>4</v>
      </c>
      <c r="D4598" s="47">
        <v>2.4243892916372502E-2</v>
      </c>
      <c r="E4598" s="47">
        <v>0.123715962256253</v>
      </c>
      <c r="F4598" s="42">
        <v>0.86274388346309805</v>
      </c>
      <c r="G4598" s="47">
        <v>1.0245401655102599</v>
      </c>
      <c r="H4598" s="47">
        <v>0.80393296261955605</v>
      </c>
      <c r="I4598" s="47">
        <v>1.30568417959064</v>
      </c>
    </row>
    <row r="4599" spans="1:9" ht="14.45" customHeight="1">
      <c r="A4599" s="42" t="s">
        <v>8813</v>
      </c>
      <c r="B4599" s="42" t="s">
        <v>13768</v>
      </c>
      <c r="C4599" s="42">
        <v>4</v>
      </c>
      <c r="D4599" s="47">
        <v>-5.0949778497969599E-3</v>
      </c>
      <c r="E4599" s="47">
        <v>9.7508299905987902E-2</v>
      </c>
      <c r="F4599" s="42">
        <v>0.96161276358307501</v>
      </c>
      <c r="G4599" s="47">
        <v>0.994917979534646</v>
      </c>
      <c r="H4599" s="47">
        <v>0.82183860649634199</v>
      </c>
      <c r="I4599" s="47">
        <v>1.2044479027594901</v>
      </c>
    </row>
    <row r="4600" spans="1:9" ht="14.45" customHeight="1">
      <c r="A4600" s="42" t="s">
        <v>8826</v>
      </c>
      <c r="B4600" s="42" t="s">
        <v>13764</v>
      </c>
      <c r="C4600" s="42">
        <v>1</v>
      </c>
      <c r="D4600" s="47">
        <v>0.20756078383852899</v>
      </c>
      <c r="E4600" s="47">
        <v>0.12820573902434701</v>
      </c>
      <c r="F4600" s="42">
        <v>0.10545449257905901</v>
      </c>
      <c r="G4600" s="47">
        <v>1.2306725195663799</v>
      </c>
      <c r="H4600" s="47">
        <v>0.957219582883858</v>
      </c>
      <c r="I4600" s="47">
        <v>1.58224390463565</v>
      </c>
    </row>
    <row r="4601" spans="1:9" ht="14.45" customHeight="1">
      <c r="A4601" s="42" t="s">
        <v>8829</v>
      </c>
      <c r="B4601" s="42" t="s">
        <v>13764</v>
      </c>
      <c r="C4601" s="42">
        <v>1</v>
      </c>
      <c r="D4601" s="47">
        <v>-0.500150570342205</v>
      </c>
      <c r="E4601" s="47">
        <v>0.62482965779467703</v>
      </c>
      <c r="F4601" s="42">
        <v>0.42344486531315501</v>
      </c>
      <c r="G4601" s="47">
        <v>0.60643934105875597</v>
      </c>
      <c r="H4601" s="47">
        <v>0.17820571395443899</v>
      </c>
      <c r="I4601" s="47">
        <v>2.0637311016739002</v>
      </c>
    </row>
    <row r="4602" spans="1:9" ht="14.45" customHeight="1">
      <c r="A4602" s="42" t="s">
        <v>8835</v>
      </c>
      <c r="B4602" s="42" t="s">
        <v>13764</v>
      </c>
      <c r="C4602" s="42">
        <v>1</v>
      </c>
      <c r="D4602" s="47">
        <v>0.35637919463087298</v>
      </c>
      <c r="E4602" s="47">
        <v>0.274558724832215</v>
      </c>
      <c r="F4602" s="42">
        <v>0.19428486964654401</v>
      </c>
      <c r="G4602" s="47">
        <v>1.42814899203094</v>
      </c>
      <c r="H4602" s="47">
        <v>0.83380484230353602</v>
      </c>
      <c r="I4602" s="47">
        <v>2.4461473955994202</v>
      </c>
    </row>
    <row r="4603" spans="1:9" ht="14.45" customHeight="1">
      <c r="A4603" s="42" t="s">
        <v>8840</v>
      </c>
      <c r="B4603" s="42" t="s">
        <v>13765</v>
      </c>
      <c r="C4603" s="42">
        <v>2</v>
      </c>
      <c r="D4603" s="47">
        <v>-7.4096013050986106E-2</v>
      </c>
      <c r="E4603" s="47">
        <v>0.31915301051154199</v>
      </c>
      <c r="F4603" s="42">
        <v>0.81641021544941605</v>
      </c>
      <c r="G4603" s="47">
        <v>0.92858253351894304</v>
      </c>
      <c r="H4603" s="47">
        <v>0.49676613663772701</v>
      </c>
      <c r="I4603" s="47">
        <v>1.73575744794633</v>
      </c>
    </row>
    <row r="4604" spans="1:9" ht="14.45" customHeight="1">
      <c r="A4604" s="42" t="s">
        <v>8845</v>
      </c>
      <c r="B4604" s="42" t="s">
        <v>13764</v>
      </c>
      <c r="C4604" s="42">
        <v>1</v>
      </c>
      <c r="D4604" s="47">
        <v>1.21606129398411E-2</v>
      </c>
      <c r="E4604" s="47">
        <v>0.20808910329171401</v>
      </c>
      <c r="F4604" s="42">
        <v>0.95339859115804504</v>
      </c>
      <c r="G4604" s="47">
        <v>1.0122348538263899</v>
      </c>
      <c r="H4604" s="47">
        <v>0.67321264763058797</v>
      </c>
      <c r="I4604" s="47">
        <v>1.5219847739152701</v>
      </c>
    </row>
    <row r="4605" spans="1:9" ht="14.45" customHeight="1">
      <c r="A4605" s="42" t="s">
        <v>8848</v>
      </c>
      <c r="B4605" s="42" t="s">
        <v>13765</v>
      </c>
      <c r="C4605" s="42">
        <v>2</v>
      </c>
      <c r="D4605" s="47">
        <v>0.468193989554823</v>
      </c>
      <c r="E4605" s="47">
        <v>0.20536442867193699</v>
      </c>
      <c r="F4605" s="42">
        <v>2.26183496248595E-2</v>
      </c>
      <c r="G4605" s="47">
        <v>1.59710719475158</v>
      </c>
      <c r="H4605" s="47">
        <v>1.06788462893152</v>
      </c>
      <c r="I4605" s="47">
        <v>2.3886020291156802</v>
      </c>
    </row>
    <row r="4606" spans="1:9" ht="14.45" customHeight="1">
      <c r="A4606" s="42" t="s">
        <v>8852</v>
      </c>
      <c r="B4606" s="42" t="s">
        <v>13765</v>
      </c>
      <c r="C4606" s="42">
        <v>2</v>
      </c>
      <c r="D4606" s="47">
        <v>-0.225950206128602</v>
      </c>
      <c r="E4606" s="47">
        <v>0.50149501675947405</v>
      </c>
      <c r="F4606" s="42">
        <v>0.65231157224244796</v>
      </c>
      <c r="G4606" s="47">
        <v>0.79775782412719998</v>
      </c>
      <c r="H4606" s="47">
        <v>0.29853131643356501</v>
      </c>
      <c r="I4606" s="47">
        <v>2.1318284244319599</v>
      </c>
    </row>
    <row r="4607" spans="1:9" ht="14.45" customHeight="1">
      <c r="A4607" s="42" t="s">
        <v>8859</v>
      </c>
      <c r="B4607" s="42" t="s">
        <v>13768</v>
      </c>
      <c r="C4607" s="42">
        <v>3</v>
      </c>
      <c r="D4607" s="47">
        <v>-0.73813028159412297</v>
      </c>
      <c r="E4607" s="47">
        <v>0.47473327846776597</v>
      </c>
      <c r="F4607" s="42">
        <v>0.26023290542371502</v>
      </c>
      <c r="G4607" s="47">
        <v>0.47800681866918798</v>
      </c>
      <c r="H4607" s="47">
        <v>0.188509380879956</v>
      </c>
      <c r="I4607" s="47">
        <v>1.21209097195934</v>
      </c>
    </row>
    <row r="4608" spans="1:9" ht="14.45" customHeight="1">
      <c r="A4608" s="42" t="s">
        <v>8859</v>
      </c>
      <c r="B4608" s="42" t="s">
        <v>13769</v>
      </c>
      <c r="C4608" s="42">
        <v>3</v>
      </c>
      <c r="D4608" s="47">
        <v>0.42778581046377001</v>
      </c>
      <c r="E4608" s="47">
        <v>0.18600682436358701</v>
      </c>
      <c r="F4608" s="42">
        <v>0.26111143669165299</v>
      </c>
      <c r="G4608" s="47">
        <v>1.53385750955194</v>
      </c>
      <c r="H4608" s="47">
        <v>1.06525311193349</v>
      </c>
      <c r="I4608" s="47">
        <v>2.2086007853462899</v>
      </c>
    </row>
    <row r="4609" spans="1:9" ht="14.45" customHeight="1">
      <c r="A4609" s="42" t="s">
        <v>8859</v>
      </c>
      <c r="B4609" s="42" t="s">
        <v>13767</v>
      </c>
      <c r="C4609" s="42">
        <v>3</v>
      </c>
      <c r="D4609" s="47">
        <v>7.5147112113849002E-2</v>
      </c>
      <c r="E4609" s="47">
        <v>7.7714680136516098E-2</v>
      </c>
      <c r="F4609" s="42">
        <v>0.43557779986440398</v>
      </c>
      <c r="G4609" s="47">
        <v>1.07804273236489</v>
      </c>
      <c r="H4609" s="47">
        <v>0.92572907665222004</v>
      </c>
      <c r="I4609" s="47">
        <v>1.2554171216136301</v>
      </c>
    </row>
    <row r="4610" spans="1:9" ht="14.45" customHeight="1">
      <c r="A4610" s="42" t="s">
        <v>8859</v>
      </c>
      <c r="B4610" s="42" t="s">
        <v>13766</v>
      </c>
      <c r="C4610" s="42">
        <v>3</v>
      </c>
      <c r="D4610" s="47">
        <v>1.2394735680678899E-2</v>
      </c>
      <c r="E4610" s="47">
        <v>8.0736620605371595E-2</v>
      </c>
      <c r="F4610" s="42">
        <v>0.87798773427099996</v>
      </c>
      <c r="G4610" s="47">
        <v>1.01247186876895</v>
      </c>
      <c r="H4610" s="47">
        <v>0.86428816566856503</v>
      </c>
      <c r="I4610" s="47">
        <v>1.18606192444569</v>
      </c>
    </row>
    <row r="4611" spans="1:9" ht="14.45" customHeight="1">
      <c r="A4611" s="42" t="s">
        <v>8859</v>
      </c>
      <c r="B4611" s="42" t="s">
        <v>13765</v>
      </c>
      <c r="C4611" s="42">
        <v>3</v>
      </c>
      <c r="D4611" s="47">
        <v>9.0911595678571898E-3</v>
      </c>
      <c r="E4611" s="47">
        <v>0.15457235923747201</v>
      </c>
      <c r="F4611" s="42">
        <v>0.95309953167638495</v>
      </c>
      <c r="G4611" s="47">
        <v>1.00913260967362</v>
      </c>
      <c r="H4611" s="47">
        <v>0.74537288835657001</v>
      </c>
      <c r="I4611" s="47">
        <v>1.36622707884103</v>
      </c>
    </row>
    <row r="4612" spans="1:9" ht="14.45" customHeight="1">
      <c r="A4612" s="42" t="s">
        <v>8865</v>
      </c>
      <c r="B4612" s="42" t="s">
        <v>13769</v>
      </c>
      <c r="C4612" s="42">
        <v>3</v>
      </c>
      <c r="D4612" s="47">
        <v>-0.390306939116701</v>
      </c>
      <c r="E4612" s="47">
        <v>0.39375016359073201</v>
      </c>
      <c r="F4612" s="42">
        <v>0.50279572837474296</v>
      </c>
      <c r="G4612" s="47">
        <v>0.6768490911492</v>
      </c>
      <c r="H4612" s="47">
        <v>0.31284192131094202</v>
      </c>
      <c r="I4612" s="47">
        <v>1.4643967479478399</v>
      </c>
    </row>
    <row r="4613" spans="1:9" ht="14.45" customHeight="1">
      <c r="A4613" s="42" t="s">
        <v>8865</v>
      </c>
      <c r="B4613" s="42" t="s">
        <v>13767</v>
      </c>
      <c r="C4613" s="42">
        <v>3</v>
      </c>
      <c r="D4613" s="47">
        <v>-0.14361836971126399</v>
      </c>
      <c r="E4613" s="47">
        <v>0.29438072207728999</v>
      </c>
      <c r="F4613" s="42">
        <v>0.67388611268846699</v>
      </c>
      <c r="G4613" s="47">
        <v>0.86621826011320402</v>
      </c>
      <c r="H4613" s="47">
        <v>0.48645806179734502</v>
      </c>
      <c r="I4613" s="47">
        <v>1.54244349735154</v>
      </c>
    </row>
    <row r="4614" spans="1:9" ht="14.45" customHeight="1">
      <c r="A4614" s="42" t="s">
        <v>8865</v>
      </c>
      <c r="B4614" s="42" t="s">
        <v>13766</v>
      </c>
      <c r="C4614" s="42">
        <v>3</v>
      </c>
      <c r="D4614" s="47">
        <v>-7.8562623526012607E-2</v>
      </c>
      <c r="E4614" s="47">
        <v>0.25833307370407599</v>
      </c>
      <c r="F4614" s="42">
        <v>0.76104127964917201</v>
      </c>
      <c r="G4614" s="47">
        <v>0.92444416616552905</v>
      </c>
      <c r="H4614" s="47">
        <v>0.55716411139703903</v>
      </c>
      <c r="I4614" s="47">
        <v>1.5338335669443199</v>
      </c>
    </row>
    <row r="4615" spans="1:9" ht="14.45" customHeight="1">
      <c r="A4615" s="42" t="s">
        <v>8865</v>
      </c>
      <c r="B4615" s="42" t="s">
        <v>13765</v>
      </c>
      <c r="C4615" s="42">
        <v>3</v>
      </c>
      <c r="D4615" s="47">
        <v>3.23984838251445E-2</v>
      </c>
      <c r="E4615" s="47">
        <v>0.29592170647433202</v>
      </c>
      <c r="F4615" s="42">
        <v>0.91281916986886003</v>
      </c>
      <c r="G4615" s="47">
        <v>1.03292902881745</v>
      </c>
      <c r="H4615" s="47">
        <v>0.57833149100034298</v>
      </c>
      <c r="I4615" s="47">
        <v>1.84486301572176</v>
      </c>
    </row>
    <row r="4616" spans="1:9" ht="14.45" customHeight="1">
      <c r="A4616" s="42" t="s">
        <v>8865</v>
      </c>
      <c r="B4616" s="42" t="s">
        <v>13768</v>
      </c>
      <c r="C4616" s="42">
        <v>3</v>
      </c>
      <c r="D4616" s="47">
        <v>-5.1610417941247997E-3</v>
      </c>
      <c r="E4616" s="47">
        <v>0.47918616779488898</v>
      </c>
      <c r="F4616" s="42">
        <v>0.992384375706866</v>
      </c>
      <c r="G4616" s="47">
        <v>0.99485225349971895</v>
      </c>
      <c r="H4616" s="47">
        <v>0.38892609884568502</v>
      </c>
      <c r="I4616" s="47">
        <v>2.5447790961597798</v>
      </c>
    </row>
    <row r="4617" spans="1:9" ht="14.45" customHeight="1">
      <c r="A4617" s="42" t="s">
        <v>8870</v>
      </c>
      <c r="B4617" s="42" t="s">
        <v>13764</v>
      </c>
      <c r="C4617" s="42">
        <v>1</v>
      </c>
      <c r="D4617" s="47">
        <v>-0.28846075353218198</v>
      </c>
      <c r="E4617" s="47">
        <v>0.53783594976452098</v>
      </c>
      <c r="F4617" s="42">
        <v>0.59172639098618995</v>
      </c>
      <c r="G4617" s="47">
        <v>0.74941621650977597</v>
      </c>
      <c r="H4617" s="47">
        <v>0.26116073584364002</v>
      </c>
      <c r="I4617" s="47">
        <v>2.1504942684189698</v>
      </c>
    </row>
    <row r="4618" spans="1:9" ht="14.45" customHeight="1">
      <c r="A4618" s="42" t="s">
        <v>8873</v>
      </c>
      <c r="B4618" s="42" t="s">
        <v>13768</v>
      </c>
      <c r="C4618" s="42">
        <v>3</v>
      </c>
      <c r="D4618" s="47">
        <v>9.1850538426125103E-2</v>
      </c>
      <c r="E4618" s="47">
        <v>0.17417623637468399</v>
      </c>
      <c r="F4618" s="42">
        <v>0.65061250968892703</v>
      </c>
      <c r="G4618" s="47">
        <v>1.09620096991407</v>
      </c>
      <c r="H4618" s="47">
        <v>0.77916309935308703</v>
      </c>
      <c r="I4618" s="47">
        <v>1.54224008739409</v>
      </c>
    </row>
    <row r="4619" spans="1:9" ht="14.45" customHeight="1">
      <c r="A4619" s="42" t="s">
        <v>8873</v>
      </c>
      <c r="B4619" s="42" t="s">
        <v>13767</v>
      </c>
      <c r="C4619" s="42">
        <v>3</v>
      </c>
      <c r="D4619" s="47">
        <v>5.3349478556629297E-2</v>
      </c>
      <c r="E4619" s="47">
        <v>0.12537282257778501</v>
      </c>
      <c r="F4619" s="42">
        <v>0.71186787594887802</v>
      </c>
      <c r="G4619" s="47">
        <v>1.05479821006882</v>
      </c>
      <c r="H4619" s="47">
        <v>0.82499227717123902</v>
      </c>
      <c r="I4619" s="47">
        <v>1.34861779285899</v>
      </c>
    </row>
    <row r="4620" spans="1:9" ht="14.45" customHeight="1">
      <c r="A4620" s="42" t="s">
        <v>8873</v>
      </c>
      <c r="B4620" s="42" t="s">
        <v>13766</v>
      </c>
      <c r="C4620" s="42">
        <v>3</v>
      </c>
      <c r="D4620" s="47">
        <v>3.0265888286822199E-2</v>
      </c>
      <c r="E4620" s="47">
        <v>0.106237826955797</v>
      </c>
      <c r="F4620" s="42">
        <v>0.77572990480797099</v>
      </c>
      <c r="G4620" s="47">
        <v>1.0307285561722299</v>
      </c>
      <c r="H4620" s="47">
        <v>0.83697569047993003</v>
      </c>
      <c r="I4620" s="47">
        <v>1.2693335882906001</v>
      </c>
    </row>
    <row r="4621" spans="1:9" ht="14.45" customHeight="1">
      <c r="A4621" s="42" t="s">
        <v>8873</v>
      </c>
      <c r="B4621" s="42" t="s">
        <v>13765</v>
      </c>
      <c r="C4621" s="42">
        <v>3</v>
      </c>
      <c r="D4621" s="47">
        <v>2.5324909729057699E-2</v>
      </c>
      <c r="E4621" s="47">
        <v>0.10967083060572801</v>
      </c>
      <c r="F4621" s="42">
        <v>0.81737892552354696</v>
      </c>
      <c r="G4621" s="47">
        <v>1.02564830950768</v>
      </c>
      <c r="H4621" s="47">
        <v>0.82726523305742905</v>
      </c>
      <c r="I4621" s="47">
        <v>1.2716048163998299</v>
      </c>
    </row>
    <row r="4622" spans="1:9" ht="14.45" customHeight="1">
      <c r="A4622" s="42" t="s">
        <v>8873</v>
      </c>
      <c r="B4622" s="42" t="s">
        <v>13769</v>
      </c>
      <c r="C4622" s="42">
        <v>3</v>
      </c>
      <c r="D4622" s="47">
        <v>3.6767582270191203E-2</v>
      </c>
      <c r="E4622" s="47">
        <v>0.15968280168087501</v>
      </c>
      <c r="F4622" s="42">
        <v>0.85592690721265396</v>
      </c>
      <c r="G4622" s="47">
        <v>1.0374518706069</v>
      </c>
      <c r="H4622" s="47">
        <v>0.75865305887277301</v>
      </c>
      <c r="I4622" s="47">
        <v>1.41870697183368</v>
      </c>
    </row>
    <row r="4623" spans="1:9" ht="14.45" customHeight="1">
      <c r="A4623" s="42" t="s">
        <v>8880</v>
      </c>
      <c r="B4623" s="42" t="s">
        <v>13764</v>
      </c>
      <c r="C4623" s="42">
        <v>1</v>
      </c>
      <c r="D4623" s="47">
        <v>0.36069019314175199</v>
      </c>
      <c r="E4623" s="47">
        <v>0.298523510873974</v>
      </c>
      <c r="F4623" s="42">
        <v>0.22695219511651599</v>
      </c>
      <c r="G4623" s="47">
        <v>1.43431903016581</v>
      </c>
      <c r="H4623" s="47">
        <v>0.79898277777626803</v>
      </c>
      <c r="I4623" s="47">
        <v>2.57486286002508</v>
      </c>
    </row>
    <row r="4624" spans="1:9" ht="14.45" customHeight="1">
      <c r="A4624" s="42" t="s">
        <v>8883</v>
      </c>
      <c r="B4624" s="42" t="s">
        <v>13765</v>
      </c>
      <c r="C4624" s="42">
        <v>3</v>
      </c>
      <c r="D4624" s="47">
        <v>-0.27708533307586403</v>
      </c>
      <c r="E4624" s="47">
        <v>0.212189987575085</v>
      </c>
      <c r="F4624" s="42">
        <v>0.191608321152274</v>
      </c>
      <c r="G4624" s="47">
        <v>0.75798981274849497</v>
      </c>
      <c r="H4624" s="47">
        <v>0.50008474309903905</v>
      </c>
      <c r="I4624" s="47">
        <v>1.1489023893630601</v>
      </c>
    </row>
    <row r="4625" spans="1:9" ht="14.45" customHeight="1">
      <c r="A4625" s="42" t="s">
        <v>8883</v>
      </c>
      <c r="B4625" s="42" t="s">
        <v>13766</v>
      </c>
      <c r="C4625" s="42">
        <v>3</v>
      </c>
      <c r="D4625" s="47">
        <v>-0.19415249733439299</v>
      </c>
      <c r="E4625" s="47">
        <v>0.22723524719257901</v>
      </c>
      <c r="F4625" s="42">
        <v>0.39287680948815101</v>
      </c>
      <c r="G4625" s="47">
        <v>0.82353230821050005</v>
      </c>
      <c r="H4625" s="47">
        <v>0.52753842017362396</v>
      </c>
      <c r="I4625" s="47">
        <v>1.2856039232996599</v>
      </c>
    </row>
    <row r="4626" spans="1:9" ht="14.45" customHeight="1">
      <c r="A4626" s="42" t="s">
        <v>8883</v>
      </c>
      <c r="B4626" s="42" t="s">
        <v>13767</v>
      </c>
      <c r="C4626" s="42">
        <v>3</v>
      </c>
      <c r="D4626" s="47">
        <v>-0.12595641768610799</v>
      </c>
      <c r="E4626" s="47">
        <v>0.25780332301728298</v>
      </c>
      <c r="F4626" s="42">
        <v>0.673462363612363</v>
      </c>
      <c r="G4626" s="47">
        <v>0.88165327043568997</v>
      </c>
      <c r="H4626" s="47">
        <v>0.531925982052742</v>
      </c>
      <c r="I4626" s="47">
        <v>1.46131701683426</v>
      </c>
    </row>
    <row r="4627" spans="1:9" ht="14.45" customHeight="1">
      <c r="A4627" s="42" t="s">
        <v>8883</v>
      </c>
      <c r="B4627" s="42" t="s">
        <v>13769</v>
      </c>
      <c r="C4627" s="42">
        <v>3</v>
      </c>
      <c r="D4627" s="47">
        <v>-0.333204698964573</v>
      </c>
      <c r="E4627" s="47">
        <v>0.69426763104178202</v>
      </c>
      <c r="F4627" s="42">
        <v>0.715132551528324</v>
      </c>
      <c r="G4627" s="47">
        <v>0.71662348705502699</v>
      </c>
      <c r="H4627" s="47">
        <v>0.183788570431489</v>
      </c>
      <c r="I4627" s="47">
        <v>2.7942391683727901</v>
      </c>
    </row>
    <row r="4628" spans="1:9" ht="14.45" customHeight="1">
      <c r="A4628" s="42" t="s">
        <v>8883</v>
      </c>
      <c r="B4628" s="42" t="s">
        <v>13768</v>
      </c>
      <c r="C4628" s="42">
        <v>3</v>
      </c>
      <c r="D4628" s="47">
        <v>-0.123005721446466</v>
      </c>
      <c r="E4628" s="47">
        <v>0.36365673431224099</v>
      </c>
      <c r="F4628" s="42">
        <v>0.76738432059112105</v>
      </c>
      <c r="G4628" s="47">
        <v>0.88425860330808703</v>
      </c>
      <c r="H4628" s="47">
        <v>0.43353926043207203</v>
      </c>
      <c r="I4628" s="47">
        <v>1.80355817543514</v>
      </c>
    </row>
    <row r="4629" spans="1:9" ht="14.45" customHeight="1">
      <c r="A4629" s="42" t="s">
        <v>8888</v>
      </c>
      <c r="B4629" s="42" t="s">
        <v>13765</v>
      </c>
      <c r="C4629" s="42">
        <v>2</v>
      </c>
      <c r="D4629" s="47">
        <v>-8.7537656351460699E-2</v>
      </c>
      <c r="E4629" s="47">
        <v>0.301169604449254</v>
      </c>
      <c r="F4629" s="42">
        <v>0.77131213086478201</v>
      </c>
      <c r="G4629" s="47">
        <v>0.91618437084062299</v>
      </c>
      <c r="H4629" s="47">
        <v>0.50771750374499003</v>
      </c>
      <c r="I4629" s="47">
        <v>1.65326937752028</v>
      </c>
    </row>
    <row r="4630" spans="1:9" ht="14.45" customHeight="1">
      <c r="A4630" s="42" t="s">
        <v>8892</v>
      </c>
      <c r="B4630" s="42" t="s">
        <v>13764</v>
      </c>
      <c r="C4630" s="42">
        <v>1</v>
      </c>
      <c r="D4630" s="47">
        <v>1.27540702833206</v>
      </c>
      <c r="E4630" s="47">
        <v>0.640704896721075</v>
      </c>
      <c r="F4630" s="42">
        <v>4.6521469713377797E-2</v>
      </c>
      <c r="G4630" s="47">
        <v>3.5801583394531198</v>
      </c>
      <c r="H4630" s="47">
        <v>1.01981927554417</v>
      </c>
      <c r="I4630" s="47">
        <v>12.568436430774801</v>
      </c>
    </row>
    <row r="4631" spans="1:9" ht="14.45" customHeight="1">
      <c r="A4631" s="42" t="s">
        <v>8895</v>
      </c>
      <c r="B4631" s="42" t="s">
        <v>13765</v>
      </c>
      <c r="C4631" s="42">
        <v>2</v>
      </c>
      <c r="D4631" s="47">
        <v>0.172007497876249</v>
      </c>
      <c r="E4631" s="47">
        <v>0.36209614237912102</v>
      </c>
      <c r="F4631" s="42">
        <v>0.63476368632618296</v>
      </c>
      <c r="G4631" s="47">
        <v>1.18768673830871</v>
      </c>
      <c r="H4631" s="47">
        <v>0.58408956616830898</v>
      </c>
      <c r="I4631" s="47">
        <v>2.4150402096857602</v>
      </c>
    </row>
    <row r="4632" spans="1:9" ht="14.45" customHeight="1">
      <c r="A4632" s="42" t="s">
        <v>8899</v>
      </c>
      <c r="B4632" s="42" t="s">
        <v>13765</v>
      </c>
      <c r="C4632" s="42">
        <v>2</v>
      </c>
      <c r="D4632" s="47">
        <v>0.12659083696214199</v>
      </c>
      <c r="E4632" s="47">
        <v>0.316911232890006</v>
      </c>
      <c r="F4632" s="42">
        <v>0.68956015912637103</v>
      </c>
      <c r="G4632" s="47">
        <v>1.1349525421348701</v>
      </c>
      <c r="H4632" s="47">
        <v>0.60984211724609505</v>
      </c>
      <c r="I4632" s="47">
        <v>2.1122143526512001</v>
      </c>
    </row>
    <row r="4633" spans="1:9" ht="14.45" customHeight="1">
      <c r="A4633" s="42" t="s">
        <v>8904</v>
      </c>
      <c r="B4633" s="42" t="s">
        <v>13765</v>
      </c>
      <c r="C4633" s="42">
        <v>2</v>
      </c>
      <c r="D4633" s="47">
        <v>-0.12711785129486899</v>
      </c>
      <c r="E4633" s="47">
        <v>0.35196797156875997</v>
      </c>
      <c r="F4633" s="42">
        <v>0.71797750887868195</v>
      </c>
      <c r="G4633" s="47">
        <v>0.88062988310939005</v>
      </c>
      <c r="H4633" s="47">
        <v>0.44176594402268299</v>
      </c>
      <c r="I4633" s="47">
        <v>1.75547481990925</v>
      </c>
    </row>
    <row r="4634" spans="1:9" ht="14.45" customHeight="1">
      <c r="A4634" s="42" t="s">
        <v>8909</v>
      </c>
      <c r="B4634" s="42" t="s">
        <v>13764</v>
      </c>
      <c r="C4634" s="42">
        <v>1</v>
      </c>
      <c r="D4634" s="47">
        <v>-0.135952202436739</v>
      </c>
      <c r="E4634" s="47">
        <v>0.421000468603561</v>
      </c>
      <c r="F4634" s="42">
        <v>0.74675091619056999</v>
      </c>
      <c r="G4634" s="47">
        <v>0.87288435323672997</v>
      </c>
      <c r="H4634" s="47">
        <v>0.38246691702283397</v>
      </c>
      <c r="I4634" s="47">
        <v>1.9921385620916801</v>
      </c>
    </row>
    <row r="4635" spans="1:9" ht="14.45" customHeight="1">
      <c r="A4635" s="42" t="s">
        <v>8913</v>
      </c>
      <c r="B4635" s="42" t="s">
        <v>13765</v>
      </c>
      <c r="C4635" s="42">
        <v>2</v>
      </c>
      <c r="D4635" s="47">
        <v>-0.109664745906248</v>
      </c>
      <c r="E4635" s="47">
        <v>0.17373605118138299</v>
      </c>
      <c r="F4635" s="42">
        <v>0.52790016482872304</v>
      </c>
      <c r="G4635" s="47">
        <v>0.89613451770711205</v>
      </c>
      <c r="H4635" s="47">
        <v>0.63750866733539002</v>
      </c>
      <c r="I4635" s="47">
        <v>1.25968024432156</v>
      </c>
    </row>
    <row r="4636" spans="1:9" ht="14.45" customHeight="1">
      <c r="A4636" s="42" t="s">
        <v>8922</v>
      </c>
      <c r="B4636" s="42" t="s">
        <v>13767</v>
      </c>
      <c r="C4636" s="42">
        <v>6</v>
      </c>
      <c r="D4636" s="47">
        <v>-0.22134052313486399</v>
      </c>
      <c r="E4636" s="47">
        <v>0.30759782259749202</v>
      </c>
      <c r="F4636" s="42">
        <v>0.50400485416495899</v>
      </c>
      <c r="G4636" s="47">
        <v>0.80144372368960703</v>
      </c>
      <c r="H4636" s="47">
        <v>0.43857157419043802</v>
      </c>
      <c r="I4636" s="47">
        <v>1.46455465889943</v>
      </c>
    </row>
    <row r="4637" spans="1:9" ht="14.45" customHeight="1">
      <c r="A4637" s="42" t="s">
        <v>8922</v>
      </c>
      <c r="B4637" s="42" t="s">
        <v>13768</v>
      </c>
      <c r="C4637" s="42">
        <v>6</v>
      </c>
      <c r="D4637" s="47">
        <v>-0.22134052313486399</v>
      </c>
      <c r="E4637" s="47">
        <v>0.36606690136755599</v>
      </c>
      <c r="F4637" s="42">
        <v>0.57180212547266895</v>
      </c>
      <c r="G4637" s="47">
        <v>0.80144372368960703</v>
      </c>
      <c r="H4637" s="47">
        <v>0.39108449217771502</v>
      </c>
      <c r="I4637" s="47">
        <v>1.64238688848236</v>
      </c>
    </row>
    <row r="4638" spans="1:9" ht="14.45" customHeight="1">
      <c r="A4638" s="42" t="s">
        <v>8922</v>
      </c>
      <c r="B4638" s="42" t="s">
        <v>13766</v>
      </c>
      <c r="C4638" s="42">
        <v>6</v>
      </c>
      <c r="D4638" s="47">
        <v>-0.123530707825952</v>
      </c>
      <c r="E4638" s="47">
        <v>0.24042715219409699</v>
      </c>
      <c r="F4638" s="42">
        <v>0.60739404685274301</v>
      </c>
      <c r="G4638" s="47">
        <v>0.88379450141965099</v>
      </c>
      <c r="H4638" s="47">
        <v>0.55169058398328796</v>
      </c>
      <c r="I4638" s="47">
        <v>1.4158166613974099</v>
      </c>
    </row>
    <row r="4639" spans="1:9" ht="14.45" customHeight="1">
      <c r="A4639" s="42" t="s">
        <v>8922</v>
      </c>
      <c r="B4639" s="42" t="s">
        <v>13769</v>
      </c>
      <c r="C4639" s="42">
        <v>6</v>
      </c>
      <c r="D4639" s="47">
        <v>9.7559765435859203E-2</v>
      </c>
      <c r="E4639" s="47">
        <v>0.30780541283810797</v>
      </c>
      <c r="F4639" s="42">
        <v>0.76713281467484495</v>
      </c>
      <c r="G4639" s="47">
        <v>1.1024773296325201</v>
      </c>
      <c r="H4639" s="47">
        <v>0.60305984380181199</v>
      </c>
      <c r="I4639" s="47">
        <v>2.01548200372814</v>
      </c>
    </row>
    <row r="4640" spans="1:9" ht="14.45" customHeight="1">
      <c r="A4640" s="42" t="s">
        <v>8922</v>
      </c>
      <c r="B4640" s="42" t="s">
        <v>13765</v>
      </c>
      <c r="C4640" s="42">
        <v>6</v>
      </c>
      <c r="D4640" s="47">
        <v>2.4205516954629101E-2</v>
      </c>
      <c r="E4640" s="47">
        <v>0.196967632339729</v>
      </c>
      <c r="F4640" s="42">
        <v>0.90219354262839901</v>
      </c>
      <c r="G4640" s="47">
        <v>1.0245008485504801</v>
      </c>
      <c r="H4640" s="47">
        <v>0.69638609209552005</v>
      </c>
      <c r="I4640" s="47">
        <v>1.5072127381554401</v>
      </c>
    </row>
    <row r="4641" spans="1:9" ht="14.45" customHeight="1">
      <c r="A4641" s="42" t="s">
        <v>8931</v>
      </c>
      <c r="B4641" s="42" t="s">
        <v>13769</v>
      </c>
      <c r="C4641" s="42">
        <v>4</v>
      </c>
      <c r="D4641" s="47">
        <v>0.63077232248042603</v>
      </c>
      <c r="E4641" s="47">
        <v>0.228116028966377</v>
      </c>
      <c r="F4641" s="42">
        <v>0.109685489751702</v>
      </c>
      <c r="G4641" s="47">
        <v>1.8790612602488499</v>
      </c>
      <c r="H4641" s="47">
        <v>1.2016131019316301</v>
      </c>
      <c r="I4641" s="47">
        <v>2.9384426768416798</v>
      </c>
    </row>
    <row r="4642" spans="1:9" ht="14.45" customHeight="1">
      <c r="A4642" s="42" t="s">
        <v>8931</v>
      </c>
      <c r="B4642" s="42" t="s">
        <v>13765</v>
      </c>
      <c r="C4642" s="42">
        <v>4</v>
      </c>
      <c r="D4642" s="47">
        <v>5.97704294266155E-2</v>
      </c>
      <c r="E4642" s="47">
        <v>0.196186878780234</v>
      </c>
      <c r="F4642" s="42">
        <v>0.76062459359666301</v>
      </c>
      <c r="G4642" s="47">
        <v>1.0615928080991901</v>
      </c>
      <c r="H4642" s="47">
        <v>0.72270377807629504</v>
      </c>
      <c r="I4642" s="47">
        <v>1.55939310737759</v>
      </c>
    </row>
    <row r="4643" spans="1:9" ht="14.45" customHeight="1">
      <c r="A4643" s="42" t="s">
        <v>8931</v>
      </c>
      <c r="B4643" s="42" t="s">
        <v>13767</v>
      </c>
      <c r="C4643" s="42">
        <v>4</v>
      </c>
      <c r="D4643" s="47">
        <v>-2.6275400338482201E-2</v>
      </c>
      <c r="E4643" s="47">
        <v>0.15442989816002201</v>
      </c>
      <c r="F4643" s="42">
        <v>0.87572357803648004</v>
      </c>
      <c r="G4643" s="47">
        <v>0.97406679434127597</v>
      </c>
      <c r="H4643" s="47">
        <v>0.71967324186162196</v>
      </c>
      <c r="I4643" s="47">
        <v>1.31838460102248</v>
      </c>
    </row>
    <row r="4644" spans="1:9" ht="14.45" customHeight="1">
      <c r="A4644" s="42" t="s">
        <v>8931</v>
      </c>
      <c r="B4644" s="42" t="s">
        <v>13768</v>
      </c>
      <c r="C4644" s="42">
        <v>4</v>
      </c>
      <c r="D4644" s="47">
        <v>2.52047615109607E-2</v>
      </c>
      <c r="E4644" s="47">
        <v>0.36351498294912599</v>
      </c>
      <c r="F4644" s="42">
        <v>0.94908494512799901</v>
      </c>
      <c r="G4644" s="47">
        <v>1.02552508709352</v>
      </c>
      <c r="H4644" s="47">
        <v>0.50293989700908504</v>
      </c>
      <c r="I4644" s="47">
        <v>2.0911081234805602</v>
      </c>
    </row>
    <row r="4645" spans="1:9" ht="14.45" customHeight="1">
      <c r="A4645" s="42" t="s">
        <v>8931</v>
      </c>
      <c r="B4645" s="42" t="s">
        <v>13766</v>
      </c>
      <c r="C4645" s="42">
        <v>4</v>
      </c>
      <c r="D4645" s="47">
        <v>-3.1996781019212302E-3</v>
      </c>
      <c r="E4645" s="47">
        <v>0.15860648919165601</v>
      </c>
      <c r="F4645" s="42">
        <v>0.98390481616869796</v>
      </c>
      <c r="G4645" s="47">
        <v>0.99680543541273603</v>
      </c>
      <c r="H4645" s="47">
        <v>0.73046906461837002</v>
      </c>
      <c r="I4645" s="47">
        <v>1.3602507268223401</v>
      </c>
    </row>
    <row r="4646" spans="1:9" ht="14.45" customHeight="1">
      <c r="A4646" s="42" t="s">
        <v>8937</v>
      </c>
      <c r="B4646" s="42" t="s">
        <v>13764</v>
      </c>
      <c r="C4646" s="42">
        <v>1</v>
      </c>
      <c r="D4646" s="47">
        <v>8.1046843177189395E-2</v>
      </c>
      <c r="E4646" s="47">
        <v>0.17439663951120199</v>
      </c>
      <c r="F4646" s="42">
        <v>0.64212690441340703</v>
      </c>
      <c r="G4646" s="47">
        <v>1.0844216931345301</v>
      </c>
      <c r="H4646" s="47">
        <v>0.77045766523709802</v>
      </c>
      <c r="I4646" s="47">
        <v>1.5263270931036601</v>
      </c>
    </row>
    <row r="4647" spans="1:9" ht="14.45" customHeight="1">
      <c r="A4647" s="42" t="s">
        <v>8940</v>
      </c>
      <c r="B4647" s="42" t="s">
        <v>13764</v>
      </c>
      <c r="C4647" s="42">
        <v>1</v>
      </c>
      <c r="D4647" s="47">
        <v>-9.3740428790199096E-4</v>
      </c>
      <c r="E4647" s="47">
        <v>0.50724885145482401</v>
      </c>
      <c r="F4647" s="42">
        <v>0.99852549694163095</v>
      </c>
      <c r="G4647" s="47">
        <v>0.999063034938243</v>
      </c>
      <c r="H4647" s="47">
        <v>0.369669781920133</v>
      </c>
      <c r="I4647" s="47">
        <v>2.7000501436594502</v>
      </c>
    </row>
    <row r="4648" spans="1:9" ht="14.45" customHeight="1">
      <c r="A4648" s="42" t="s">
        <v>8943</v>
      </c>
      <c r="B4648" s="42" t="s">
        <v>13765</v>
      </c>
      <c r="C4648" s="42">
        <v>3</v>
      </c>
      <c r="D4648" s="47">
        <v>4.98752097766305E-2</v>
      </c>
      <c r="E4648" s="47">
        <v>9.5081496801184898E-2</v>
      </c>
      <c r="F4648" s="42">
        <v>0.59989451248751802</v>
      </c>
      <c r="G4648" s="47">
        <v>1.05113991620626</v>
      </c>
      <c r="H4648" s="47">
        <v>0.872419821764709</v>
      </c>
      <c r="I4648" s="47">
        <v>1.2664718245478901</v>
      </c>
    </row>
    <row r="4649" spans="1:9" ht="14.45" customHeight="1">
      <c r="A4649" s="42" t="s">
        <v>8943</v>
      </c>
      <c r="B4649" s="42" t="s">
        <v>13766</v>
      </c>
      <c r="C4649" s="42">
        <v>3</v>
      </c>
      <c r="D4649" s="47">
        <v>4.2097482683823198E-2</v>
      </c>
      <c r="E4649" s="47">
        <v>9.7589382815788703E-2</v>
      </c>
      <c r="F4649" s="42">
        <v>0.66619674776845605</v>
      </c>
      <c r="G4649" s="47">
        <v>1.0429961478589</v>
      </c>
      <c r="H4649" s="47">
        <v>0.86141602109242699</v>
      </c>
      <c r="I4649" s="47">
        <v>1.26285202249772</v>
      </c>
    </row>
    <row r="4650" spans="1:9" ht="14.45" customHeight="1">
      <c r="A4650" s="42" t="s">
        <v>8943</v>
      </c>
      <c r="B4650" s="42" t="s">
        <v>13767</v>
      </c>
      <c r="C4650" s="42">
        <v>3</v>
      </c>
      <c r="D4650" s="47">
        <v>4.0796792920292702E-2</v>
      </c>
      <c r="E4650" s="47">
        <v>9.93010173559606E-2</v>
      </c>
      <c r="F4650" s="42">
        <v>0.72102604767541201</v>
      </c>
      <c r="G4650" s="47">
        <v>1.0416404153308301</v>
      </c>
      <c r="H4650" s="47">
        <v>0.85741502496992095</v>
      </c>
      <c r="I4650" s="47">
        <v>1.2654487304892299</v>
      </c>
    </row>
    <row r="4651" spans="1:9" ht="14.45" customHeight="1">
      <c r="A4651" s="42" t="s">
        <v>8943</v>
      </c>
      <c r="B4651" s="42" t="s">
        <v>13768</v>
      </c>
      <c r="C4651" s="42">
        <v>3</v>
      </c>
      <c r="D4651" s="47">
        <v>4.4963504711785299E-2</v>
      </c>
      <c r="E4651" s="47">
        <v>0.126356132688376</v>
      </c>
      <c r="F4651" s="42">
        <v>0.75598409853883497</v>
      </c>
      <c r="G4651" s="47">
        <v>1.04598968551709</v>
      </c>
      <c r="H4651" s="47">
        <v>0.81652763998420297</v>
      </c>
      <c r="I4651" s="47">
        <v>1.33993556204576</v>
      </c>
    </row>
    <row r="4652" spans="1:9" ht="14.45" customHeight="1">
      <c r="A4652" s="42" t="s">
        <v>8943</v>
      </c>
      <c r="B4652" s="42" t="s">
        <v>13769</v>
      </c>
      <c r="C4652" s="42">
        <v>3</v>
      </c>
      <c r="D4652" s="47">
        <v>-4.4860838904291302E-2</v>
      </c>
      <c r="E4652" s="47">
        <v>0.204164594485505</v>
      </c>
      <c r="F4652" s="42">
        <v>0.86230449151475597</v>
      </c>
      <c r="G4652" s="47">
        <v>0.95613052874742899</v>
      </c>
      <c r="H4652" s="47">
        <v>0.64080925266265298</v>
      </c>
      <c r="I4652" s="47">
        <v>1.4266110924651401</v>
      </c>
    </row>
    <row r="4653" spans="1:9" ht="14.45" customHeight="1">
      <c r="A4653" s="42" t="s">
        <v>8948</v>
      </c>
      <c r="B4653" s="42" t="s">
        <v>13764</v>
      </c>
      <c r="C4653" s="42">
        <v>1</v>
      </c>
      <c r="D4653" s="47">
        <v>-0.34171002188981298</v>
      </c>
      <c r="E4653" s="47">
        <v>0.71813069876861102</v>
      </c>
      <c r="F4653" s="42">
        <v>0.63419361858871204</v>
      </c>
      <c r="G4653" s="47">
        <v>0.71055422000767399</v>
      </c>
      <c r="H4653" s="47">
        <v>0.17390498511417299</v>
      </c>
      <c r="I4653" s="47">
        <v>2.9032364957177101</v>
      </c>
    </row>
    <row r="4654" spans="1:9" ht="14.45" customHeight="1">
      <c r="A4654" s="42" t="s">
        <v>8951</v>
      </c>
      <c r="B4654" s="42" t="s">
        <v>13768</v>
      </c>
      <c r="C4654" s="42">
        <v>4</v>
      </c>
      <c r="D4654" s="47">
        <v>9.12216311340657E-2</v>
      </c>
      <c r="E4654" s="47">
        <v>0.16309652031418201</v>
      </c>
      <c r="F4654" s="42">
        <v>0.61498952718491395</v>
      </c>
      <c r="G4654" s="47">
        <v>1.0955117778722001</v>
      </c>
      <c r="H4654" s="47">
        <v>0.79576803519235195</v>
      </c>
      <c r="I4654" s="47">
        <v>1.5081606729360599</v>
      </c>
    </row>
    <row r="4655" spans="1:9" ht="14.45" customHeight="1">
      <c r="A4655" s="42" t="s">
        <v>8951</v>
      </c>
      <c r="B4655" s="42" t="s">
        <v>13766</v>
      </c>
      <c r="C4655" s="42">
        <v>4</v>
      </c>
      <c r="D4655" s="47">
        <v>3.5902468323147897E-2</v>
      </c>
      <c r="E4655" s="47">
        <v>7.73028791464173E-2</v>
      </c>
      <c r="F4655" s="42">
        <v>0.64233328680677204</v>
      </c>
      <c r="G4655" s="47">
        <v>1.0365547446382899</v>
      </c>
      <c r="H4655" s="47">
        <v>0.89082152982284402</v>
      </c>
      <c r="I4655" s="47">
        <v>1.2061290647587199</v>
      </c>
    </row>
    <row r="4656" spans="1:9" ht="14.45" customHeight="1">
      <c r="A4656" s="42" t="s">
        <v>8951</v>
      </c>
      <c r="B4656" s="42" t="s">
        <v>13767</v>
      </c>
      <c r="C4656" s="42">
        <v>4</v>
      </c>
      <c r="D4656" s="47">
        <v>3.6411786233666601E-2</v>
      </c>
      <c r="E4656" s="47">
        <v>7.2907924575067298E-2</v>
      </c>
      <c r="F4656" s="42">
        <v>0.65181036950170101</v>
      </c>
      <c r="G4656" s="47">
        <v>1.0370828150014</v>
      </c>
      <c r="H4656" s="47">
        <v>0.89898606432878103</v>
      </c>
      <c r="I4656" s="47">
        <v>1.1963931453979499</v>
      </c>
    </row>
    <row r="4657" spans="1:9" ht="14.45" customHeight="1">
      <c r="A4657" s="42" t="s">
        <v>8951</v>
      </c>
      <c r="B4657" s="42" t="s">
        <v>13769</v>
      </c>
      <c r="C4657" s="42">
        <v>4</v>
      </c>
      <c r="D4657" s="47">
        <v>5.1864836778225398E-2</v>
      </c>
      <c r="E4657" s="47">
        <v>0.111260772896157</v>
      </c>
      <c r="F4657" s="42">
        <v>0.68694646757488598</v>
      </c>
      <c r="G4657" s="47">
        <v>1.0532333744759499</v>
      </c>
      <c r="H4657" s="47">
        <v>0.84687152512303498</v>
      </c>
      <c r="I4657" s="47">
        <v>1.30988055236457</v>
      </c>
    </row>
    <row r="4658" spans="1:9" ht="14.45" customHeight="1">
      <c r="A4658" s="42" t="s">
        <v>8951</v>
      </c>
      <c r="B4658" s="42" t="s">
        <v>13765</v>
      </c>
      <c r="C4658" s="42">
        <v>4</v>
      </c>
      <c r="D4658" s="47">
        <v>1.9138540456563099E-2</v>
      </c>
      <c r="E4658" s="47">
        <v>7.2455474856068694E-2</v>
      </c>
      <c r="F4658" s="42">
        <v>0.79167043321403396</v>
      </c>
      <c r="G4658" s="47">
        <v>1.01932285628959</v>
      </c>
      <c r="H4658" s="47">
        <v>0.884374918539518</v>
      </c>
      <c r="I4658" s="47">
        <v>1.1748626782295399</v>
      </c>
    </row>
    <row r="4659" spans="1:9" ht="14.45" customHeight="1">
      <c r="A4659" s="42" t="s">
        <v>8958</v>
      </c>
      <c r="B4659" s="42" t="s">
        <v>13769</v>
      </c>
      <c r="C4659" s="42">
        <v>3</v>
      </c>
      <c r="D4659" s="47">
        <v>6.1265168043875899</v>
      </c>
      <c r="E4659" s="47">
        <v>5.02839180834009</v>
      </c>
      <c r="F4659" s="42">
        <v>0.43753038707543201</v>
      </c>
      <c r="G4659" s="47">
        <v>457.83863851714398</v>
      </c>
      <c r="H4659" s="47">
        <v>2.40136913119708E-2</v>
      </c>
      <c r="I4659" s="47">
        <v>8729029.4605702404</v>
      </c>
    </row>
    <row r="4660" spans="1:9" ht="14.45" customHeight="1">
      <c r="A4660" s="42" t="s">
        <v>8958</v>
      </c>
      <c r="B4660" s="42" t="s">
        <v>13768</v>
      </c>
      <c r="C4660" s="42">
        <v>3</v>
      </c>
      <c r="D4660" s="47">
        <v>0.13083873843327801</v>
      </c>
      <c r="E4660" s="47">
        <v>0.44067179989023503</v>
      </c>
      <c r="F4660" s="42">
        <v>0.794534067709734</v>
      </c>
      <c r="G4660" s="47">
        <v>1.1397839631433699</v>
      </c>
      <c r="H4660" s="47">
        <v>0.480524055018417</v>
      </c>
      <c r="I4660" s="47">
        <v>2.7035222671402099</v>
      </c>
    </row>
    <row r="4661" spans="1:9" ht="14.45" customHeight="1">
      <c r="A4661" s="42" t="s">
        <v>8958</v>
      </c>
      <c r="B4661" s="42" t="s">
        <v>13765</v>
      </c>
      <c r="C4661" s="42">
        <v>3</v>
      </c>
      <c r="D4661" s="47">
        <v>-6.3799692312336398E-2</v>
      </c>
      <c r="E4661" s="47">
        <v>0.26492875575456898</v>
      </c>
      <c r="F4661" s="42">
        <v>0.80969594640046005</v>
      </c>
      <c r="G4661" s="47">
        <v>0.93819290796232602</v>
      </c>
      <c r="H4661" s="47">
        <v>0.55818766631017103</v>
      </c>
      <c r="I4661" s="47">
        <v>1.5768996444677701</v>
      </c>
    </row>
    <row r="4662" spans="1:9" ht="14.45" customHeight="1">
      <c r="A4662" s="42" t="s">
        <v>8958</v>
      </c>
      <c r="B4662" s="42" t="s">
        <v>13767</v>
      </c>
      <c r="C4662" s="42">
        <v>3</v>
      </c>
      <c r="D4662" s="47">
        <v>6.9633905106131405E-2</v>
      </c>
      <c r="E4662" s="47">
        <v>0.27894727645613598</v>
      </c>
      <c r="F4662" s="42">
        <v>0.82617147089916998</v>
      </c>
      <c r="G4662" s="47">
        <v>1.07211561334836</v>
      </c>
      <c r="H4662" s="47">
        <v>0.62057875736207602</v>
      </c>
      <c r="I4662" s="47">
        <v>1.85219341582249</v>
      </c>
    </row>
    <row r="4663" spans="1:9" ht="14.45" customHeight="1">
      <c r="A4663" s="42" t="s">
        <v>8958</v>
      </c>
      <c r="B4663" s="42" t="s">
        <v>13766</v>
      </c>
      <c r="C4663" s="42">
        <v>3</v>
      </c>
      <c r="D4663" s="47">
        <v>-7.4529445191412504E-3</v>
      </c>
      <c r="E4663" s="47">
        <v>0.27594289258520699</v>
      </c>
      <c r="F4663" s="42">
        <v>0.97845254721071895</v>
      </c>
      <c r="G4663" s="47">
        <v>0.99257475980287801</v>
      </c>
      <c r="H4663" s="47">
        <v>0.57793087320903902</v>
      </c>
      <c r="I4663" s="47">
        <v>1.70471019886385</v>
      </c>
    </row>
    <row r="4664" spans="1:9" ht="14.45" customHeight="1">
      <c r="A4664" s="42" t="s">
        <v>8964</v>
      </c>
      <c r="B4664" s="42" t="s">
        <v>13768</v>
      </c>
      <c r="C4664" s="42">
        <v>5</v>
      </c>
      <c r="D4664" s="47">
        <v>2.28744258914284E-2</v>
      </c>
      <c r="E4664" s="47">
        <v>0.16720823600860299</v>
      </c>
      <c r="F4664" s="42">
        <v>0.89779655777407597</v>
      </c>
      <c r="G4664" s="47">
        <v>1.0231380518312201</v>
      </c>
      <c r="H4664" s="47">
        <v>0.73723121112924395</v>
      </c>
      <c r="I4664" s="47">
        <v>1.4199228916279001</v>
      </c>
    </row>
    <row r="4665" spans="1:9" ht="14.45" customHeight="1">
      <c r="A4665" s="42" t="s">
        <v>8964</v>
      </c>
      <c r="B4665" s="42" t="s">
        <v>13766</v>
      </c>
      <c r="C4665" s="42">
        <v>5</v>
      </c>
      <c r="D4665" s="47">
        <v>-6.0750699338688397E-3</v>
      </c>
      <c r="E4665" s="47">
        <v>5.4046567086448602E-2</v>
      </c>
      <c r="F4665" s="42">
        <v>0.91050279625303898</v>
      </c>
      <c r="G4665" s="47">
        <v>0.99394334599193102</v>
      </c>
      <c r="H4665" s="47">
        <v>0.89403858800524105</v>
      </c>
      <c r="I4665" s="47">
        <v>1.10501200764261</v>
      </c>
    </row>
    <row r="4666" spans="1:9" ht="14.45" customHeight="1">
      <c r="A4666" s="42" t="s">
        <v>8964</v>
      </c>
      <c r="B4666" s="42" t="s">
        <v>13765</v>
      </c>
      <c r="C4666" s="42">
        <v>5</v>
      </c>
      <c r="D4666" s="47">
        <v>-4.7058960795342102E-3</v>
      </c>
      <c r="E4666" s="47">
        <v>5.28523781241996E-2</v>
      </c>
      <c r="F4666" s="42">
        <v>0.92905131890368997</v>
      </c>
      <c r="G4666" s="47">
        <v>0.99530515930079899</v>
      </c>
      <c r="H4666" s="47">
        <v>0.89736143796868795</v>
      </c>
      <c r="I4666" s="47">
        <v>1.1039390798575399</v>
      </c>
    </row>
    <row r="4667" spans="1:9" ht="14.45" customHeight="1">
      <c r="A4667" s="42" t="s">
        <v>8964</v>
      </c>
      <c r="B4667" s="42" t="s">
        <v>13767</v>
      </c>
      <c r="C4667" s="42">
        <v>5</v>
      </c>
      <c r="D4667" s="47">
        <v>-4.46645393435519E-3</v>
      </c>
      <c r="E4667" s="47">
        <v>5.1921426964317202E-2</v>
      </c>
      <c r="F4667" s="42">
        <v>0.93558177592862402</v>
      </c>
      <c r="G4667" s="47">
        <v>0.99554350583721396</v>
      </c>
      <c r="H4667" s="47">
        <v>0.89921560040854298</v>
      </c>
      <c r="I4667" s="47">
        <v>1.1021904775277001</v>
      </c>
    </row>
    <row r="4668" spans="1:9" ht="14.45" customHeight="1">
      <c r="A4668" s="42" t="s">
        <v>8964</v>
      </c>
      <c r="B4668" s="42" t="s">
        <v>13769</v>
      </c>
      <c r="C4668" s="42">
        <v>5</v>
      </c>
      <c r="D4668" s="47">
        <v>-5.1599995768793596E-3</v>
      </c>
      <c r="E4668" s="47">
        <v>5.9278923523980898E-2</v>
      </c>
      <c r="F4668" s="42">
        <v>0.93611945161222299</v>
      </c>
      <c r="G4668" s="47">
        <v>0.99485329035243497</v>
      </c>
      <c r="H4668" s="47">
        <v>0.88572683400122898</v>
      </c>
      <c r="I4668" s="47">
        <v>1.1174247311148899</v>
      </c>
    </row>
    <row r="4669" spans="1:9" ht="14.45" customHeight="1">
      <c r="A4669" s="42" t="s">
        <v>8971</v>
      </c>
      <c r="B4669" s="42" t="s">
        <v>13765</v>
      </c>
      <c r="C4669" s="42">
        <v>4</v>
      </c>
      <c r="D4669" s="47">
        <v>0.51963320859371498</v>
      </c>
      <c r="E4669" s="47">
        <v>0.20379677193942999</v>
      </c>
      <c r="F4669" s="42">
        <v>1.07796565582912E-2</v>
      </c>
      <c r="G4669" s="47">
        <v>1.6814108095445901</v>
      </c>
      <c r="H4669" s="47">
        <v>1.1277128280397399</v>
      </c>
      <c r="I4669" s="47">
        <v>2.5069700726626598</v>
      </c>
    </row>
    <row r="4670" spans="1:9" ht="14.45" customHeight="1">
      <c r="A4670" s="42" t="s">
        <v>8971</v>
      </c>
      <c r="B4670" s="42" t="s">
        <v>13766</v>
      </c>
      <c r="C4670" s="42">
        <v>4</v>
      </c>
      <c r="D4670" s="47">
        <v>0.51934849388223203</v>
      </c>
      <c r="E4670" s="47">
        <v>0.22442068728897499</v>
      </c>
      <c r="F4670" s="42">
        <v>2.06581858330332E-2</v>
      </c>
      <c r="G4670" s="47">
        <v>1.68093215529425</v>
      </c>
      <c r="H4670" s="47">
        <v>1.0827281781334299</v>
      </c>
      <c r="I4670" s="47">
        <v>2.6096419838017502</v>
      </c>
    </row>
    <row r="4671" spans="1:9" ht="14.45" customHeight="1">
      <c r="A4671" s="42" t="s">
        <v>8971</v>
      </c>
      <c r="B4671" s="42" t="s">
        <v>13768</v>
      </c>
      <c r="C4671" s="42">
        <v>4</v>
      </c>
      <c r="D4671" s="47">
        <v>0.76659463317256005</v>
      </c>
      <c r="E4671" s="47">
        <v>0.35676577072608001</v>
      </c>
      <c r="F4671" s="42">
        <v>0.120852235365875</v>
      </c>
      <c r="G4671" s="47">
        <v>2.1524239661161002</v>
      </c>
      <c r="H4671" s="47">
        <v>1.0696523857384199</v>
      </c>
      <c r="I4671" s="47">
        <v>4.33124722730616</v>
      </c>
    </row>
    <row r="4672" spans="1:9" ht="14.45" customHeight="1">
      <c r="A4672" s="42" t="s">
        <v>8971</v>
      </c>
      <c r="B4672" s="42" t="s">
        <v>13767</v>
      </c>
      <c r="C4672" s="42">
        <v>4</v>
      </c>
      <c r="D4672" s="47">
        <v>0.50575408740555605</v>
      </c>
      <c r="E4672" s="47">
        <v>0.24644135939373599</v>
      </c>
      <c r="F4672" s="42">
        <v>0.132480133714519</v>
      </c>
      <c r="G4672" s="47">
        <v>1.65823550361206</v>
      </c>
      <c r="H4672" s="47">
        <v>1.0229892954089099</v>
      </c>
      <c r="I4672" s="47">
        <v>2.6879508884209899</v>
      </c>
    </row>
    <row r="4673" spans="1:9" ht="14.45" customHeight="1">
      <c r="A4673" s="42" t="s">
        <v>8971</v>
      </c>
      <c r="B4673" s="42" t="s">
        <v>13769</v>
      </c>
      <c r="C4673" s="42">
        <v>4</v>
      </c>
      <c r="D4673" s="47">
        <v>0.43119885974662697</v>
      </c>
      <c r="E4673" s="47">
        <v>0.432032632790879</v>
      </c>
      <c r="F4673" s="42">
        <v>0.42339326074618799</v>
      </c>
      <c r="G4673" s="47">
        <v>1.53910158487805</v>
      </c>
      <c r="H4673" s="47">
        <v>0.65995402827032701</v>
      </c>
      <c r="I4673" s="47">
        <v>3.5893919683808702</v>
      </c>
    </row>
    <row r="4674" spans="1:9" ht="14.45" customHeight="1">
      <c r="A4674" s="42" t="s">
        <v>8981</v>
      </c>
      <c r="B4674" s="42" t="s">
        <v>13765</v>
      </c>
      <c r="C4674" s="42">
        <v>2</v>
      </c>
      <c r="D4674" s="47">
        <v>0.10448538587741001</v>
      </c>
      <c r="E4674" s="47">
        <v>0.19617849461959699</v>
      </c>
      <c r="F4674" s="42">
        <v>0.59430796228443195</v>
      </c>
      <c r="G4674" s="47">
        <v>1.1101391700377501</v>
      </c>
      <c r="H4674" s="47">
        <v>0.75576525250812499</v>
      </c>
      <c r="I4674" s="47">
        <v>1.6306769499684599</v>
      </c>
    </row>
    <row r="4675" spans="1:9" ht="14.45" customHeight="1">
      <c r="A4675" s="42" t="s">
        <v>8985</v>
      </c>
      <c r="B4675" s="42" t="s">
        <v>13766</v>
      </c>
      <c r="C4675" s="42">
        <v>3</v>
      </c>
      <c r="D4675" s="47">
        <v>-0.11952715160908201</v>
      </c>
      <c r="E4675" s="47">
        <v>4.9357112953019699E-2</v>
      </c>
      <c r="F4675" s="42">
        <v>1.54489321250101E-2</v>
      </c>
      <c r="G4675" s="47">
        <v>0.88733991478548002</v>
      </c>
      <c r="H4675" s="47">
        <v>0.80552012435439602</v>
      </c>
      <c r="I4675" s="47">
        <v>0.97747045736760696</v>
      </c>
    </row>
    <row r="4676" spans="1:9" ht="14.45" customHeight="1">
      <c r="A4676" s="42" t="s">
        <v>8985</v>
      </c>
      <c r="B4676" s="42" t="s">
        <v>13765</v>
      </c>
      <c r="C4676" s="42">
        <v>3</v>
      </c>
      <c r="D4676" s="47">
        <v>-0.121814504314356</v>
      </c>
      <c r="E4676" s="47">
        <v>6.5539186700489499E-2</v>
      </c>
      <c r="F4676" s="42">
        <v>6.3076559472942995E-2</v>
      </c>
      <c r="G4676" s="47">
        <v>0.88531257493546101</v>
      </c>
      <c r="H4676" s="47">
        <v>0.77858951509921903</v>
      </c>
      <c r="I4676" s="47">
        <v>1.0066644106284599</v>
      </c>
    </row>
    <row r="4677" spans="1:9" ht="14.45" customHeight="1">
      <c r="A4677" s="42" t="s">
        <v>8985</v>
      </c>
      <c r="B4677" s="42" t="s">
        <v>13768</v>
      </c>
      <c r="C4677" s="42">
        <v>3</v>
      </c>
      <c r="D4677" s="47">
        <v>-0.27020517187211002</v>
      </c>
      <c r="E4677" s="47">
        <v>0.118212933483241</v>
      </c>
      <c r="F4677" s="42">
        <v>0.149605951698175</v>
      </c>
      <c r="G4677" s="47">
        <v>0.76322288640319003</v>
      </c>
      <c r="H4677" s="47">
        <v>0.60537781909233501</v>
      </c>
      <c r="I4677" s="47">
        <v>0.96222417795715498</v>
      </c>
    </row>
    <row r="4678" spans="1:9" ht="14.45" customHeight="1">
      <c r="A4678" s="42" t="s">
        <v>8985</v>
      </c>
      <c r="B4678" s="42" t="s">
        <v>13767</v>
      </c>
      <c r="C4678" s="42">
        <v>3</v>
      </c>
      <c r="D4678" s="47">
        <v>-7.7035093378240604E-2</v>
      </c>
      <c r="E4678" s="47">
        <v>5.5465730051071402E-2</v>
      </c>
      <c r="F4678" s="42">
        <v>0.29931315785527002</v>
      </c>
      <c r="G4678" s="47">
        <v>0.92585736157378495</v>
      </c>
      <c r="H4678" s="47">
        <v>0.830482913178472</v>
      </c>
      <c r="I4678" s="47">
        <v>1.0321848172644501</v>
      </c>
    </row>
    <row r="4679" spans="1:9" ht="14.45" customHeight="1">
      <c r="A4679" s="42" t="s">
        <v>8985</v>
      </c>
      <c r="B4679" s="42" t="s">
        <v>13769</v>
      </c>
      <c r="C4679" s="42">
        <v>3</v>
      </c>
      <c r="D4679" s="47">
        <v>-5.6030147035033097E-2</v>
      </c>
      <c r="E4679" s="47">
        <v>0.52278723040722197</v>
      </c>
      <c r="F4679" s="42">
        <v>0.93202921749872103</v>
      </c>
      <c r="G4679" s="47">
        <v>0.945510631118611</v>
      </c>
      <c r="H4679" s="47">
        <v>0.33936022721265102</v>
      </c>
      <c r="I4679" s="47">
        <v>2.6343403907438998</v>
      </c>
    </row>
    <row r="4680" spans="1:9" ht="14.45" customHeight="1">
      <c r="A4680" s="42" t="s">
        <v>8990</v>
      </c>
      <c r="B4680" s="42" t="s">
        <v>13765</v>
      </c>
      <c r="C4680" s="42">
        <v>7</v>
      </c>
      <c r="D4680" s="47">
        <v>-6.2867678946479905E-2</v>
      </c>
      <c r="E4680" s="47">
        <v>5.2132832114054603E-2</v>
      </c>
      <c r="F4680" s="42">
        <v>0.22785089721416599</v>
      </c>
      <c r="G4680" s="47">
        <v>0.93906772389904603</v>
      </c>
      <c r="H4680" s="47">
        <v>0.84785298082452898</v>
      </c>
      <c r="I4680" s="47">
        <v>1.04009564159502</v>
      </c>
    </row>
    <row r="4681" spans="1:9" ht="14.45" customHeight="1">
      <c r="A4681" s="42" t="s">
        <v>8990</v>
      </c>
      <c r="B4681" s="42" t="s">
        <v>13766</v>
      </c>
      <c r="C4681" s="42">
        <v>7</v>
      </c>
      <c r="D4681" s="47">
        <v>-5.4780754325750802E-2</v>
      </c>
      <c r="E4681" s="47">
        <v>5.5176068515967701E-2</v>
      </c>
      <c r="F4681" s="42">
        <v>0.32079017299336399</v>
      </c>
      <c r="G4681" s="47">
        <v>0.94669268347771496</v>
      </c>
      <c r="H4681" s="47">
        <v>0.84965418911192103</v>
      </c>
      <c r="I4681" s="47">
        <v>1.05481388597283</v>
      </c>
    </row>
    <row r="4682" spans="1:9" ht="14.45" customHeight="1">
      <c r="A4682" s="42" t="s">
        <v>8990</v>
      </c>
      <c r="B4682" s="42" t="s">
        <v>13767</v>
      </c>
      <c r="C4682" s="42">
        <v>7</v>
      </c>
      <c r="D4682" s="47">
        <v>-5.1447288246989201E-2</v>
      </c>
      <c r="E4682" s="47">
        <v>5.8230547610517103E-2</v>
      </c>
      <c r="F4682" s="42">
        <v>0.41096019769971498</v>
      </c>
      <c r="G4682" s="47">
        <v>0.94985371709715705</v>
      </c>
      <c r="H4682" s="47">
        <v>0.847402778820733</v>
      </c>
      <c r="I4682" s="47">
        <v>1.0646909668373301</v>
      </c>
    </row>
    <row r="4683" spans="1:9" ht="14.45" customHeight="1">
      <c r="A4683" s="42" t="s">
        <v>8990</v>
      </c>
      <c r="B4683" s="42" t="s">
        <v>13768</v>
      </c>
      <c r="C4683" s="42">
        <v>7</v>
      </c>
      <c r="D4683" s="47">
        <v>-9.2099558025690004E-2</v>
      </c>
      <c r="E4683" s="47">
        <v>0.11299547457409</v>
      </c>
      <c r="F4683" s="42">
        <v>0.44616965381511697</v>
      </c>
      <c r="G4683" s="47">
        <v>0.91201434667733206</v>
      </c>
      <c r="H4683" s="47">
        <v>0.73083271593509602</v>
      </c>
      <c r="I4683" s="47">
        <v>1.1381129366670899</v>
      </c>
    </row>
    <row r="4684" spans="1:9" ht="14.45" customHeight="1">
      <c r="A4684" s="42" t="s">
        <v>8990</v>
      </c>
      <c r="B4684" s="42" t="s">
        <v>13769</v>
      </c>
      <c r="C4684" s="42">
        <v>7</v>
      </c>
      <c r="D4684" s="47">
        <v>-2.5343511948259499E-3</v>
      </c>
      <c r="E4684" s="47">
        <v>7.6306170266603801E-2</v>
      </c>
      <c r="F4684" s="42">
        <v>0.97478986372698795</v>
      </c>
      <c r="G4684" s="47">
        <v>0.99746885756188597</v>
      </c>
      <c r="H4684" s="47">
        <v>0.85890715749482704</v>
      </c>
      <c r="I4684" s="47">
        <v>1.1583837823726699</v>
      </c>
    </row>
    <row r="4685" spans="1:9" ht="14.45" customHeight="1">
      <c r="A4685" s="42" t="s">
        <v>9002</v>
      </c>
      <c r="B4685" s="42" t="s">
        <v>13764</v>
      </c>
      <c r="C4685" s="42">
        <v>1</v>
      </c>
      <c r="D4685" s="47">
        <v>-9.8091132075471696E-2</v>
      </c>
      <c r="E4685" s="47">
        <v>0.64658490566037796</v>
      </c>
      <c r="F4685" s="42">
        <v>0.87941843137505704</v>
      </c>
      <c r="G4685" s="47">
        <v>0.90656628272236806</v>
      </c>
      <c r="H4685" s="47">
        <v>0.25527917030109998</v>
      </c>
      <c r="I4685" s="47">
        <v>3.2194652779530402</v>
      </c>
    </row>
    <row r="4686" spans="1:9" ht="14.45" customHeight="1">
      <c r="A4686" s="42" t="s">
        <v>9005</v>
      </c>
      <c r="B4686" s="42" t="s">
        <v>13765</v>
      </c>
      <c r="C4686" s="42">
        <v>3</v>
      </c>
      <c r="D4686" s="47">
        <v>0.42469239484090598</v>
      </c>
      <c r="E4686" s="47">
        <v>0.24134407992901299</v>
      </c>
      <c r="F4686" s="42">
        <v>7.8459235925082499E-2</v>
      </c>
      <c r="G4686" s="47">
        <v>1.5291199821172099</v>
      </c>
      <c r="H4686" s="47">
        <v>0.95280786932306805</v>
      </c>
      <c r="I4686" s="47">
        <v>2.45401827062084</v>
      </c>
    </row>
    <row r="4687" spans="1:9" ht="14.45" customHeight="1">
      <c r="A4687" s="42" t="s">
        <v>9005</v>
      </c>
      <c r="B4687" s="42" t="s">
        <v>13766</v>
      </c>
      <c r="C4687" s="42">
        <v>3</v>
      </c>
      <c r="D4687" s="47">
        <v>0.43336808088612</v>
      </c>
      <c r="E4687" s="47">
        <v>0.24661003786539101</v>
      </c>
      <c r="F4687" s="42">
        <v>7.8866507268686895E-2</v>
      </c>
      <c r="G4687" s="47">
        <v>1.54244386032847</v>
      </c>
      <c r="H4687" s="47">
        <v>0.95124122616344298</v>
      </c>
      <c r="I4687" s="47">
        <v>2.5010827924905601</v>
      </c>
    </row>
    <row r="4688" spans="1:9" ht="14.45" customHeight="1">
      <c r="A4688" s="42" t="s">
        <v>9005</v>
      </c>
      <c r="B4688" s="42" t="s">
        <v>13767</v>
      </c>
      <c r="C4688" s="42">
        <v>3</v>
      </c>
      <c r="D4688" s="47">
        <v>0.43360625308567002</v>
      </c>
      <c r="E4688" s="47">
        <v>0.29481302569982398</v>
      </c>
      <c r="F4688" s="42">
        <v>0.27916651134510401</v>
      </c>
      <c r="G4688" s="47">
        <v>1.54281127132718</v>
      </c>
      <c r="H4688" s="47">
        <v>0.86569097380386495</v>
      </c>
      <c r="I4688" s="47">
        <v>2.74955693308807</v>
      </c>
    </row>
    <row r="4689" spans="1:9" ht="14.45" customHeight="1">
      <c r="A4689" s="42" t="s">
        <v>9005</v>
      </c>
      <c r="B4689" s="42" t="s">
        <v>13768</v>
      </c>
      <c r="C4689" s="42">
        <v>3</v>
      </c>
      <c r="D4689" s="47">
        <v>0.43307811838455201</v>
      </c>
      <c r="E4689" s="47">
        <v>0.33601245452120598</v>
      </c>
      <c r="F4689" s="42">
        <v>0.32640449185217901</v>
      </c>
      <c r="G4689" s="47">
        <v>1.54199667428493</v>
      </c>
      <c r="H4689" s="47">
        <v>0.79811203833043598</v>
      </c>
      <c r="I4689" s="47">
        <v>2.9792230029254898</v>
      </c>
    </row>
    <row r="4690" spans="1:9" ht="14.45" customHeight="1">
      <c r="A4690" s="42" t="s">
        <v>9005</v>
      </c>
      <c r="B4690" s="42" t="s">
        <v>13769</v>
      </c>
      <c r="C4690" s="42">
        <v>3</v>
      </c>
      <c r="D4690" s="47">
        <v>0.44492971477265197</v>
      </c>
      <c r="E4690" s="47">
        <v>0.44456919077894402</v>
      </c>
      <c r="F4690" s="42">
        <v>0.49974197080085497</v>
      </c>
      <c r="G4690" s="47">
        <v>1.5603805202788099</v>
      </c>
      <c r="H4690" s="47">
        <v>0.65283823964905896</v>
      </c>
      <c r="I4690" s="47">
        <v>3.7295415926836899</v>
      </c>
    </row>
    <row r="4691" spans="1:9" ht="14.45" customHeight="1">
      <c r="A4691" s="42" t="s">
        <v>9014</v>
      </c>
      <c r="B4691" s="42" t="s">
        <v>13769</v>
      </c>
      <c r="C4691" s="42">
        <v>5</v>
      </c>
      <c r="D4691" s="47">
        <v>-0.75741271960995205</v>
      </c>
      <c r="E4691" s="47">
        <v>0.37417094250778599</v>
      </c>
      <c r="F4691" s="42">
        <v>0.136097665542699</v>
      </c>
      <c r="G4691" s="47">
        <v>0.468877977820578</v>
      </c>
      <c r="H4691" s="47">
        <v>0.22519518432771099</v>
      </c>
      <c r="I4691" s="47">
        <v>0.97624893152771297</v>
      </c>
    </row>
    <row r="4692" spans="1:9" ht="14.45" customHeight="1">
      <c r="A4692" s="42" t="s">
        <v>9014</v>
      </c>
      <c r="B4692" s="42" t="s">
        <v>13766</v>
      </c>
      <c r="C4692" s="42">
        <v>5</v>
      </c>
      <c r="D4692" s="47">
        <v>-0.100588874604601</v>
      </c>
      <c r="E4692" s="47">
        <v>9.9379502151886998E-2</v>
      </c>
      <c r="F4692" s="42">
        <v>0.31145714357732601</v>
      </c>
      <c r="G4692" s="47">
        <v>0.90430473911512399</v>
      </c>
      <c r="H4692" s="47">
        <v>0.744254153123034</v>
      </c>
      <c r="I4692" s="47">
        <v>1.09877393059154</v>
      </c>
    </row>
    <row r="4693" spans="1:9" ht="14.45" customHeight="1">
      <c r="A4693" s="42" t="s">
        <v>9014</v>
      </c>
      <c r="B4693" s="42" t="s">
        <v>13767</v>
      </c>
      <c r="C4693" s="42">
        <v>5</v>
      </c>
      <c r="D4693" s="47">
        <v>-0.11437138427181801</v>
      </c>
      <c r="E4693" s="47">
        <v>0.103854654939011</v>
      </c>
      <c r="F4693" s="42">
        <v>0.33259438211637998</v>
      </c>
      <c r="G4693" s="47">
        <v>0.89192664683648204</v>
      </c>
      <c r="H4693" s="47">
        <v>0.72765626339841305</v>
      </c>
      <c r="I4693" s="47">
        <v>1.0932815167721499</v>
      </c>
    </row>
    <row r="4694" spans="1:9" ht="14.45" customHeight="1">
      <c r="A4694" s="42" t="s">
        <v>9014</v>
      </c>
      <c r="B4694" s="42" t="s">
        <v>13765</v>
      </c>
      <c r="C4694" s="42">
        <v>5</v>
      </c>
      <c r="D4694" s="47">
        <v>-7.0156063506438202E-2</v>
      </c>
      <c r="E4694" s="47">
        <v>0.109767995571161</v>
      </c>
      <c r="F4694" s="42">
        <v>0.52273810145850297</v>
      </c>
      <c r="G4694" s="47">
        <v>0.93224831861104895</v>
      </c>
      <c r="H4694" s="47">
        <v>0.75178768037399801</v>
      </c>
      <c r="I4694" s="47">
        <v>1.15602709414017</v>
      </c>
    </row>
    <row r="4695" spans="1:9" ht="14.45" customHeight="1">
      <c r="A4695" s="42" t="s">
        <v>9014</v>
      </c>
      <c r="B4695" s="42" t="s">
        <v>13768</v>
      </c>
      <c r="C4695" s="42">
        <v>5</v>
      </c>
      <c r="D4695" s="47">
        <v>-9.3611196749174806E-3</v>
      </c>
      <c r="E4695" s="47">
        <v>0.33758549196323101</v>
      </c>
      <c r="F4695" s="42">
        <v>0.97920611088921605</v>
      </c>
      <c r="G4695" s="47">
        <v>0.99068255920520298</v>
      </c>
      <c r="H4695" s="47">
        <v>0.51118246204918305</v>
      </c>
      <c r="I4695" s="47">
        <v>1.91996401672118</v>
      </c>
    </row>
    <row r="4696" spans="1:9" ht="14.45" customHeight="1">
      <c r="A4696" s="42" t="s">
        <v>9021</v>
      </c>
      <c r="B4696" s="42" t="s">
        <v>13769</v>
      </c>
      <c r="C4696" s="42">
        <v>4</v>
      </c>
      <c r="D4696" s="47">
        <v>0.50942372053541995</v>
      </c>
      <c r="E4696" s="47">
        <v>0.39525053490541501</v>
      </c>
      <c r="F4696" s="42">
        <v>0.32640802421545001</v>
      </c>
      <c r="G4696" s="47">
        <v>1.66433179829454</v>
      </c>
      <c r="H4696" s="47">
        <v>0.76700088184777904</v>
      </c>
      <c r="I4696" s="47">
        <v>3.6114695567769601</v>
      </c>
    </row>
    <row r="4697" spans="1:9" ht="14.45" customHeight="1">
      <c r="A4697" s="42" t="s">
        <v>9021</v>
      </c>
      <c r="B4697" s="42" t="s">
        <v>13766</v>
      </c>
      <c r="C4697" s="42">
        <v>4</v>
      </c>
      <c r="D4697" s="47">
        <v>0.11425361857187501</v>
      </c>
      <c r="E4697" s="47">
        <v>0.15094474948279599</v>
      </c>
      <c r="F4697" s="42">
        <v>0.44909573319445401</v>
      </c>
      <c r="G4697" s="47">
        <v>1.1210364044852601</v>
      </c>
      <c r="H4697" s="47">
        <v>0.83393644012039503</v>
      </c>
      <c r="I4697" s="47">
        <v>1.5069765029092801</v>
      </c>
    </row>
    <row r="4698" spans="1:9" ht="14.45" customHeight="1">
      <c r="A4698" s="42" t="s">
        <v>9021</v>
      </c>
      <c r="B4698" s="42" t="s">
        <v>13767</v>
      </c>
      <c r="C4698" s="42">
        <v>4</v>
      </c>
      <c r="D4698" s="47">
        <v>0.13054779288179799</v>
      </c>
      <c r="E4698" s="47">
        <v>0.168716925571432</v>
      </c>
      <c r="F4698" s="42">
        <v>0.49544841862035999</v>
      </c>
      <c r="G4698" s="47">
        <v>1.13945239630593</v>
      </c>
      <c r="H4698" s="47">
        <v>0.81861828255921099</v>
      </c>
      <c r="I4698" s="47">
        <v>1.5860283005020801</v>
      </c>
    </row>
    <row r="4699" spans="1:9" ht="14.45" customHeight="1">
      <c r="A4699" s="42" t="s">
        <v>9021</v>
      </c>
      <c r="B4699" s="42" t="s">
        <v>13768</v>
      </c>
      <c r="C4699" s="42">
        <v>4</v>
      </c>
      <c r="D4699" s="47">
        <v>9.72095163500315E-2</v>
      </c>
      <c r="E4699" s="47">
        <v>0.22457981937919599</v>
      </c>
      <c r="F4699" s="42">
        <v>0.69435439182230996</v>
      </c>
      <c r="G4699" s="47">
        <v>1.1020912555706599</v>
      </c>
      <c r="H4699" s="47">
        <v>0.70966167994421803</v>
      </c>
      <c r="I4699" s="47">
        <v>1.71152701340841</v>
      </c>
    </row>
    <row r="4700" spans="1:9" ht="14.45" customHeight="1">
      <c r="A4700" s="42" t="s">
        <v>9021</v>
      </c>
      <c r="B4700" s="42" t="s">
        <v>13765</v>
      </c>
      <c r="C4700" s="42">
        <v>4</v>
      </c>
      <c r="D4700" s="47">
        <v>6.9539456097268998E-2</v>
      </c>
      <c r="E4700" s="47">
        <v>0.18379678260382601</v>
      </c>
      <c r="F4700" s="42">
        <v>0.70517083519450796</v>
      </c>
      <c r="G4700" s="47">
        <v>1.0720143578731101</v>
      </c>
      <c r="H4700" s="47">
        <v>0.74773829306778306</v>
      </c>
      <c r="I4700" s="47">
        <v>1.5369211315514699</v>
      </c>
    </row>
    <row r="4701" spans="1:9" ht="14.45" customHeight="1">
      <c r="A4701" s="42" t="s">
        <v>9030</v>
      </c>
      <c r="B4701" s="42" t="s">
        <v>13767</v>
      </c>
      <c r="C4701" s="42">
        <v>6</v>
      </c>
      <c r="D4701" s="47">
        <v>-0.25235433062977197</v>
      </c>
      <c r="E4701" s="47">
        <v>0.19371710319500801</v>
      </c>
      <c r="F4701" s="42">
        <v>0.24944773850555399</v>
      </c>
      <c r="G4701" s="47">
        <v>0.77696938523727199</v>
      </c>
      <c r="H4701" s="47">
        <v>0.53150649938551897</v>
      </c>
      <c r="I4701" s="47">
        <v>1.13579312067474</v>
      </c>
    </row>
    <row r="4702" spans="1:9" ht="14.45" customHeight="1">
      <c r="A4702" s="42" t="s">
        <v>9030</v>
      </c>
      <c r="B4702" s="42" t="s">
        <v>13768</v>
      </c>
      <c r="C4702" s="42">
        <v>6</v>
      </c>
      <c r="D4702" s="47">
        <v>0.34614266860279802</v>
      </c>
      <c r="E4702" s="47">
        <v>0.34664068945597898</v>
      </c>
      <c r="F4702" s="42">
        <v>0.36384915185393002</v>
      </c>
      <c r="G4702" s="47">
        <v>1.41360427837918</v>
      </c>
      <c r="H4702" s="47">
        <v>0.71657448331747797</v>
      </c>
      <c r="I4702" s="47">
        <v>2.7886522648708301</v>
      </c>
    </row>
    <row r="4703" spans="1:9" ht="14.45" customHeight="1">
      <c r="A4703" s="42" t="s">
        <v>9030</v>
      </c>
      <c r="B4703" s="42" t="s">
        <v>13769</v>
      </c>
      <c r="C4703" s="42">
        <v>6</v>
      </c>
      <c r="D4703" s="47">
        <v>-0.34308305661368599</v>
      </c>
      <c r="E4703" s="47">
        <v>0.62153914192899595</v>
      </c>
      <c r="F4703" s="42">
        <v>0.61034387541979895</v>
      </c>
      <c r="G4703" s="47">
        <v>0.70957927386103103</v>
      </c>
      <c r="H4703" s="47">
        <v>0.20986311905858401</v>
      </c>
      <c r="I4703" s="47">
        <v>2.3991959528276801</v>
      </c>
    </row>
    <row r="4704" spans="1:9" ht="14.45" customHeight="1">
      <c r="A4704" s="42" t="s">
        <v>9030</v>
      </c>
      <c r="B4704" s="42" t="s">
        <v>13766</v>
      </c>
      <c r="C4704" s="42">
        <v>6</v>
      </c>
      <c r="D4704" s="47">
        <v>-5.8955206480788801E-2</v>
      </c>
      <c r="E4704" s="47">
        <v>0.16886363935855001</v>
      </c>
      <c r="F4704" s="42">
        <v>0.72699240839068102</v>
      </c>
      <c r="G4704" s="47">
        <v>0.94274899725663996</v>
      </c>
      <c r="H4704" s="47">
        <v>0.67710566522933902</v>
      </c>
      <c r="I4704" s="47">
        <v>1.3126100067813899</v>
      </c>
    </row>
    <row r="4705" spans="1:9" ht="14.45" customHeight="1">
      <c r="A4705" s="42" t="s">
        <v>9030</v>
      </c>
      <c r="B4705" s="42" t="s">
        <v>13765</v>
      </c>
      <c r="C4705" s="42">
        <v>6</v>
      </c>
      <c r="D4705" s="47">
        <v>-5.0033313077530103E-2</v>
      </c>
      <c r="E4705" s="47">
        <v>0.150648037325843</v>
      </c>
      <c r="F4705" s="42">
        <v>0.73979821299388004</v>
      </c>
      <c r="G4705" s="47">
        <v>0.95119773664896001</v>
      </c>
      <c r="H4705" s="47">
        <v>0.70800546511007501</v>
      </c>
      <c r="I4705" s="47">
        <v>1.27792394097613</v>
      </c>
    </row>
    <row r="4706" spans="1:9" ht="14.45" customHeight="1">
      <c r="A4706" s="42" t="s">
        <v>9038</v>
      </c>
      <c r="B4706" s="42" t="s">
        <v>13764</v>
      </c>
      <c r="C4706" s="42">
        <v>1</v>
      </c>
      <c r="D4706" s="47">
        <v>0.60647130677693695</v>
      </c>
      <c r="E4706" s="47">
        <v>0.39347237310451499</v>
      </c>
      <c r="F4706" s="42">
        <v>0.123236160954519</v>
      </c>
      <c r="G4706" s="47">
        <v>1.8339485257392201</v>
      </c>
      <c r="H4706" s="47">
        <v>0.84811881200511696</v>
      </c>
      <c r="I4706" s="47">
        <v>3.96567927447499</v>
      </c>
    </row>
    <row r="4707" spans="1:9" ht="14.45" customHeight="1">
      <c r="A4707" s="42" t="s">
        <v>9040</v>
      </c>
      <c r="B4707" s="42" t="s">
        <v>13768</v>
      </c>
      <c r="C4707" s="42">
        <v>4</v>
      </c>
      <c r="D4707" s="47">
        <v>0.70471804443820596</v>
      </c>
      <c r="E4707" s="47">
        <v>0.30543502856400601</v>
      </c>
      <c r="F4707" s="42">
        <v>0.104292254146662</v>
      </c>
      <c r="G4707" s="47">
        <v>2.0232761305325901</v>
      </c>
      <c r="H4707" s="47">
        <v>1.11189457919571</v>
      </c>
      <c r="I4707" s="47">
        <v>3.6816856354710201</v>
      </c>
    </row>
    <row r="4708" spans="1:9" ht="14.45" customHeight="1">
      <c r="A4708" s="42" t="s">
        <v>9040</v>
      </c>
      <c r="B4708" s="42" t="s">
        <v>13765</v>
      </c>
      <c r="C4708" s="42">
        <v>4</v>
      </c>
      <c r="D4708" s="47">
        <v>6.8514855282080997E-2</v>
      </c>
      <c r="E4708" s="47">
        <v>7.3642421001872405E-2</v>
      </c>
      <c r="F4708" s="42">
        <v>0.352178449045148</v>
      </c>
      <c r="G4708" s="47">
        <v>1.0709165336000099</v>
      </c>
      <c r="H4708" s="47">
        <v>0.92697907185290296</v>
      </c>
      <c r="I4708" s="47">
        <v>1.23720400682341</v>
      </c>
    </row>
    <row r="4709" spans="1:9" ht="14.45" customHeight="1">
      <c r="A4709" s="42" t="s">
        <v>9040</v>
      </c>
      <c r="B4709" s="42" t="s">
        <v>13766</v>
      </c>
      <c r="C4709" s="42">
        <v>4</v>
      </c>
      <c r="D4709" s="47">
        <v>5.3237792920961403E-2</v>
      </c>
      <c r="E4709" s="47">
        <v>6.25668579473104E-2</v>
      </c>
      <c r="F4709" s="42">
        <v>0.39482798157272198</v>
      </c>
      <c r="G4709" s="47">
        <v>1.0546804108385901</v>
      </c>
      <c r="H4709" s="47">
        <v>0.93295972277333195</v>
      </c>
      <c r="I4709" s="47">
        <v>1.1922816621708701</v>
      </c>
    </row>
    <row r="4710" spans="1:9" ht="14.45" customHeight="1">
      <c r="A4710" s="42" t="s">
        <v>9040</v>
      </c>
      <c r="B4710" s="42" t="s">
        <v>13767</v>
      </c>
      <c r="C4710" s="42">
        <v>4</v>
      </c>
      <c r="D4710" s="47">
        <v>4.6612928999550697E-2</v>
      </c>
      <c r="E4710" s="47">
        <v>6.4153958090369306E-2</v>
      </c>
      <c r="F4710" s="42">
        <v>0.52004402635373703</v>
      </c>
      <c r="G4710" s="47">
        <v>1.0477163899517701</v>
      </c>
      <c r="H4710" s="47">
        <v>0.92392088910502701</v>
      </c>
      <c r="I4710" s="47">
        <v>1.18809916164672</v>
      </c>
    </row>
    <row r="4711" spans="1:9" ht="14.45" customHeight="1">
      <c r="A4711" s="42" t="s">
        <v>9040</v>
      </c>
      <c r="B4711" s="42" t="s">
        <v>13769</v>
      </c>
      <c r="C4711" s="42">
        <v>4</v>
      </c>
      <c r="D4711" s="47">
        <v>1.8807216771713101E-2</v>
      </c>
      <c r="E4711" s="47">
        <v>7.6625269003912894E-2</v>
      </c>
      <c r="F4711" s="42">
        <v>0.82900109979654601</v>
      </c>
      <c r="G4711" s="47">
        <v>1.01898518642689</v>
      </c>
      <c r="H4711" s="47">
        <v>0.87688597648256605</v>
      </c>
      <c r="I4711" s="47">
        <v>1.18411154700236</v>
      </c>
    </row>
    <row r="4712" spans="1:9" ht="14.45" customHeight="1">
      <c r="A4712" s="42" t="s">
        <v>9045</v>
      </c>
      <c r="B4712" s="42" t="s">
        <v>13764</v>
      </c>
      <c r="C4712" s="42">
        <v>1</v>
      </c>
      <c r="D4712" s="47">
        <v>0.15038570241064</v>
      </c>
      <c r="E4712" s="47">
        <v>0.27883790523690799</v>
      </c>
      <c r="F4712" s="42">
        <v>0.589659036088229</v>
      </c>
      <c r="G4712" s="47">
        <v>1.1622824514285</v>
      </c>
      <c r="H4712" s="47">
        <v>0.67291477498320595</v>
      </c>
      <c r="I4712" s="47">
        <v>2.0075357937152698</v>
      </c>
    </row>
    <row r="4713" spans="1:9" ht="14.45" customHeight="1">
      <c r="A4713" s="42" t="s">
        <v>9048</v>
      </c>
      <c r="B4713" s="42" t="s">
        <v>13764</v>
      </c>
      <c r="C4713" s="42">
        <v>1</v>
      </c>
      <c r="D4713" s="47">
        <v>-0.12438050001841</v>
      </c>
      <c r="E4713" s="47">
        <v>0.29476416657461602</v>
      </c>
      <c r="F4713" s="42">
        <v>0.67304972635641602</v>
      </c>
      <c r="G4713" s="47">
        <v>0.88304377877690499</v>
      </c>
      <c r="H4713" s="47">
        <v>0.49553451709172902</v>
      </c>
      <c r="I4713" s="47">
        <v>1.57358627571095</v>
      </c>
    </row>
    <row r="4714" spans="1:9" ht="14.45" customHeight="1">
      <c r="A4714" s="42" t="s">
        <v>9051</v>
      </c>
      <c r="B4714" s="42" t="s">
        <v>13765</v>
      </c>
      <c r="C4714" s="42">
        <v>13</v>
      </c>
      <c r="D4714" s="47">
        <v>0.11669552618993501</v>
      </c>
      <c r="E4714" s="47">
        <v>7.4108528445381003E-2</v>
      </c>
      <c r="F4714" s="42">
        <v>0.115335597381431</v>
      </c>
      <c r="G4714" s="47">
        <v>1.1237772168648801</v>
      </c>
      <c r="H4714" s="47">
        <v>0.97184671306798798</v>
      </c>
      <c r="I4714" s="47">
        <v>1.2994592832009899</v>
      </c>
    </row>
    <row r="4715" spans="1:9" ht="14.45" customHeight="1">
      <c r="A4715" s="42" t="s">
        <v>9051</v>
      </c>
      <c r="B4715" s="42" t="s">
        <v>13769</v>
      </c>
      <c r="C4715" s="42">
        <v>13</v>
      </c>
      <c r="D4715" s="47">
        <v>0.22456581654650601</v>
      </c>
      <c r="E4715" s="47">
        <v>0.175915970127722</v>
      </c>
      <c r="F4715" s="42">
        <v>0.22805224447849901</v>
      </c>
      <c r="G4715" s="47">
        <v>1.2517790964139599</v>
      </c>
      <c r="H4715" s="47">
        <v>0.88671692521833501</v>
      </c>
      <c r="I4715" s="47">
        <v>1.7671376982379301</v>
      </c>
    </row>
    <row r="4716" spans="1:9" ht="14.45" customHeight="1">
      <c r="A4716" s="42" t="s">
        <v>9051</v>
      </c>
      <c r="B4716" s="42" t="s">
        <v>13766</v>
      </c>
      <c r="C4716" s="42">
        <v>13</v>
      </c>
      <c r="D4716" s="47">
        <v>8.7074284444205702E-2</v>
      </c>
      <c r="E4716" s="47">
        <v>9.1568056324732902E-2</v>
      </c>
      <c r="F4716" s="42">
        <v>0.34164283529220402</v>
      </c>
      <c r="G4716" s="47">
        <v>1.09097771938177</v>
      </c>
      <c r="H4716" s="47">
        <v>0.91174119558373701</v>
      </c>
      <c r="I4716" s="47">
        <v>1.3054498249642099</v>
      </c>
    </row>
    <row r="4717" spans="1:9" ht="14.45" customHeight="1">
      <c r="A4717" s="42" t="s">
        <v>9051</v>
      </c>
      <c r="B4717" s="42" t="s">
        <v>13767</v>
      </c>
      <c r="C4717" s="42">
        <v>13</v>
      </c>
      <c r="D4717" s="47">
        <v>7.9477941776272099E-2</v>
      </c>
      <c r="E4717" s="47">
        <v>9.35993169400475E-2</v>
      </c>
      <c r="F4717" s="42">
        <v>0.41242880634034101</v>
      </c>
      <c r="G4717" s="47">
        <v>1.0827216763490599</v>
      </c>
      <c r="H4717" s="47">
        <v>0.90124627870745999</v>
      </c>
      <c r="I4717" s="47">
        <v>1.30073905006007</v>
      </c>
    </row>
    <row r="4718" spans="1:9" ht="14.45" customHeight="1">
      <c r="A4718" s="42" t="s">
        <v>9051</v>
      </c>
      <c r="B4718" s="42" t="s">
        <v>13768</v>
      </c>
      <c r="C4718" s="42">
        <v>13</v>
      </c>
      <c r="D4718" s="47">
        <v>0.12894791219777499</v>
      </c>
      <c r="E4718" s="47">
        <v>0.18751040521363499</v>
      </c>
      <c r="F4718" s="42">
        <v>0.50472718112094495</v>
      </c>
      <c r="G4718" s="47">
        <v>1.13763086593088</v>
      </c>
      <c r="H4718" s="47">
        <v>0.78775158836067805</v>
      </c>
      <c r="I4718" s="47">
        <v>1.64290876240808</v>
      </c>
    </row>
    <row r="4719" spans="1:9" ht="14.45" customHeight="1">
      <c r="A4719" s="42" t="s">
        <v>9066</v>
      </c>
      <c r="B4719" s="42" t="s">
        <v>13764</v>
      </c>
      <c r="C4719" s="42">
        <v>1</v>
      </c>
      <c r="D4719" s="47">
        <v>-0.12808243727598601</v>
      </c>
      <c r="E4719" s="47">
        <v>0.18348626045400199</v>
      </c>
      <c r="F4719" s="42">
        <v>0.48514642597493202</v>
      </c>
      <c r="G4719" s="47">
        <v>0.87978084941841805</v>
      </c>
      <c r="H4719" s="47">
        <v>0.61402753426182299</v>
      </c>
      <c r="I4719" s="47">
        <v>1.26055315081905</v>
      </c>
    </row>
    <row r="4720" spans="1:9" ht="14.45" customHeight="1">
      <c r="A4720" s="42" t="s">
        <v>9069</v>
      </c>
      <c r="B4720" s="42" t="s">
        <v>13769</v>
      </c>
      <c r="C4720" s="42">
        <v>9</v>
      </c>
      <c r="D4720" s="47">
        <v>5.0817451662843502E-2</v>
      </c>
      <c r="E4720" s="47">
        <v>9.7551594537458597E-2</v>
      </c>
      <c r="F4720" s="42">
        <v>0.61848417249214205</v>
      </c>
      <c r="G4720" s="47">
        <v>1.0521308110215699</v>
      </c>
      <c r="H4720" s="47">
        <v>0.86902474954731401</v>
      </c>
      <c r="I4720" s="47">
        <v>1.273817856255</v>
      </c>
    </row>
    <row r="4721" spans="1:9" ht="14.45" customHeight="1">
      <c r="A4721" s="42" t="s">
        <v>9069</v>
      </c>
      <c r="B4721" s="42" t="s">
        <v>13767</v>
      </c>
      <c r="C4721" s="42">
        <v>9</v>
      </c>
      <c r="D4721" s="47">
        <v>-9.0143132017168597E-3</v>
      </c>
      <c r="E4721" s="47">
        <v>4.1172545884516597E-2</v>
      </c>
      <c r="F4721" s="42">
        <v>0.83217927540581904</v>
      </c>
      <c r="G4721" s="47">
        <v>0.99102619391354796</v>
      </c>
      <c r="H4721" s="47">
        <v>0.91419397539533997</v>
      </c>
      <c r="I4721" s="47">
        <v>1.07431567419601</v>
      </c>
    </row>
    <row r="4722" spans="1:9" ht="14.45" customHeight="1">
      <c r="A4722" s="42" t="s">
        <v>9069</v>
      </c>
      <c r="B4722" s="42" t="s">
        <v>13765</v>
      </c>
      <c r="C4722" s="42">
        <v>9</v>
      </c>
      <c r="D4722" s="47">
        <v>-5.0997449011273696E-3</v>
      </c>
      <c r="E4722" s="47">
        <v>3.85655432926807E-2</v>
      </c>
      <c r="F4722" s="42">
        <v>0.89479779710215601</v>
      </c>
      <c r="G4722" s="47">
        <v>0.99491323672087195</v>
      </c>
      <c r="H4722" s="47">
        <v>0.92248126727114199</v>
      </c>
      <c r="I4722" s="47">
        <v>1.0730324655053001</v>
      </c>
    </row>
    <row r="4723" spans="1:9" ht="14.45" customHeight="1">
      <c r="A4723" s="42" t="s">
        <v>9069</v>
      </c>
      <c r="B4723" s="42" t="s">
        <v>13768</v>
      </c>
      <c r="C4723" s="42">
        <v>9</v>
      </c>
      <c r="D4723" s="47">
        <v>-2.8318871703690899E-3</v>
      </c>
      <c r="E4723" s="47">
        <v>5.5865363700079697E-2</v>
      </c>
      <c r="F4723" s="42">
        <v>0.960814336880493</v>
      </c>
      <c r="G4723" s="47">
        <v>0.99717211883968904</v>
      </c>
      <c r="H4723" s="47">
        <v>0.89375105905093599</v>
      </c>
      <c r="I4723" s="47">
        <v>1.1125606224703399</v>
      </c>
    </row>
    <row r="4724" spans="1:9" ht="14.45" customHeight="1">
      <c r="A4724" s="42" t="s">
        <v>9069</v>
      </c>
      <c r="B4724" s="42" t="s">
        <v>13766</v>
      </c>
      <c r="C4724" s="42">
        <v>9</v>
      </c>
      <c r="D4724" s="47">
        <v>4.0465837725007597E-4</v>
      </c>
      <c r="E4724" s="47">
        <v>4.49558694599533E-2</v>
      </c>
      <c r="F4724" s="42">
        <v>0.99281814998602302</v>
      </c>
      <c r="G4724" s="47">
        <v>1.0004047402625</v>
      </c>
      <c r="H4724" s="47">
        <v>0.916027543200163</v>
      </c>
      <c r="I4724" s="47">
        <v>1.0925540959645399</v>
      </c>
    </row>
    <row r="4725" spans="1:9" ht="14.45" customHeight="1">
      <c r="A4725" s="42" t="s">
        <v>9080</v>
      </c>
      <c r="B4725" s="42" t="s">
        <v>13764</v>
      </c>
      <c r="C4725" s="42">
        <v>1</v>
      </c>
      <c r="D4725" s="47">
        <v>3.7603056027164697E-2</v>
      </c>
      <c r="E4725" s="47">
        <v>0.24149032258064501</v>
      </c>
      <c r="F4725" s="42">
        <v>0.87625966280767198</v>
      </c>
      <c r="G4725" s="47">
        <v>1.0383189965989801</v>
      </c>
      <c r="H4725" s="47">
        <v>0.64680011322124098</v>
      </c>
      <c r="I4725" s="47">
        <v>1.6668307822783801</v>
      </c>
    </row>
    <row r="4726" spans="1:9" ht="14.45" customHeight="1">
      <c r="A4726" s="42" t="s">
        <v>9083</v>
      </c>
      <c r="B4726" s="42" t="s">
        <v>13765</v>
      </c>
      <c r="C4726" s="42">
        <v>5</v>
      </c>
      <c r="D4726" s="47">
        <v>-0.28851860499344301</v>
      </c>
      <c r="E4726" s="47">
        <v>0.15337309876369301</v>
      </c>
      <c r="F4726" s="42">
        <v>5.9950807493119297E-2</v>
      </c>
      <c r="G4726" s="47">
        <v>0.74937286294060401</v>
      </c>
      <c r="H4726" s="47">
        <v>0.55480982668863499</v>
      </c>
      <c r="I4726" s="47">
        <v>1.01216608051708</v>
      </c>
    </row>
    <row r="4727" spans="1:9" ht="14.45" customHeight="1">
      <c r="A4727" s="42" t="s">
        <v>9083</v>
      </c>
      <c r="B4727" s="42" t="s">
        <v>13766</v>
      </c>
      <c r="C4727" s="42">
        <v>5</v>
      </c>
      <c r="D4727" s="47">
        <v>-0.23145657643134801</v>
      </c>
      <c r="E4727" s="47">
        <v>0.18341981565319801</v>
      </c>
      <c r="F4727" s="42">
        <v>0.20698651616997399</v>
      </c>
      <c r="G4727" s="47">
        <v>0.79337714602210396</v>
      </c>
      <c r="H4727" s="47">
        <v>0.55379570980203896</v>
      </c>
      <c r="I4727" s="47">
        <v>1.1366055834112201</v>
      </c>
    </row>
    <row r="4728" spans="1:9" ht="14.45" customHeight="1">
      <c r="A4728" s="42" t="s">
        <v>9083</v>
      </c>
      <c r="B4728" s="42" t="s">
        <v>13767</v>
      </c>
      <c r="C4728" s="42">
        <v>5</v>
      </c>
      <c r="D4728" s="47">
        <v>-0.22507973540937501</v>
      </c>
      <c r="E4728" s="47">
        <v>0.17819884982446599</v>
      </c>
      <c r="F4728" s="42">
        <v>0.27516880529864302</v>
      </c>
      <c r="G4728" s="47">
        <v>0.79845255128009096</v>
      </c>
      <c r="H4728" s="47">
        <v>0.56307103806585102</v>
      </c>
      <c r="I4728" s="47">
        <v>1.1322309860503399</v>
      </c>
    </row>
    <row r="4729" spans="1:9" ht="14.45" customHeight="1">
      <c r="A4729" s="42" t="s">
        <v>9083</v>
      </c>
      <c r="B4729" s="42" t="s">
        <v>13768</v>
      </c>
      <c r="C4729" s="42">
        <v>5</v>
      </c>
      <c r="D4729" s="47">
        <v>-0.21246807919717101</v>
      </c>
      <c r="E4729" s="47">
        <v>0.26153162964818999</v>
      </c>
      <c r="F4729" s="42">
        <v>0.462144775296222</v>
      </c>
      <c r="G4729" s="47">
        <v>0.80858612662782603</v>
      </c>
      <c r="H4729" s="47">
        <v>0.48429063191990701</v>
      </c>
      <c r="I4729" s="47">
        <v>1.35003958590535</v>
      </c>
    </row>
    <row r="4730" spans="1:9" ht="14.45" customHeight="1">
      <c r="A4730" s="42" t="s">
        <v>9083</v>
      </c>
      <c r="B4730" s="42" t="s">
        <v>13769</v>
      </c>
      <c r="C4730" s="42">
        <v>5</v>
      </c>
      <c r="D4730" s="47">
        <v>-0.224806233258461</v>
      </c>
      <c r="E4730" s="47">
        <v>0.29497004728368997</v>
      </c>
      <c r="F4730" s="42">
        <v>0.50142234954434295</v>
      </c>
      <c r="G4730" s="47">
        <v>0.79867095963648604</v>
      </c>
      <c r="H4730" s="47">
        <v>0.44800650529066099</v>
      </c>
      <c r="I4730" s="47">
        <v>1.4238081238414599</v>
      </c>
    </row>
    <row r="4731" spans="1:9" ht="14.45" customHeight="1">
      <c r="A4731" s="42" t="s">
        <v>9090</v>
      </c>
      <c r="B4731" s="42" t="s">
        <v>13769</v>
      </c>
      <c r="C4731" s="42">
        <v>9</v>
      </c>
      <c r="D4731" s="47">
        <v>0.19138278310844101</v>
      </c>
      <c r="E4731" s="47">
        <v>0.113107336896328</v>
      </c>
      <c r="F4731" s="42">
        <v>0.13447438541474899</v>
      </c>
      <c r="G4731" s="47">
        <v>1.21092288420435</v>
      </c>
      <c r="H4731" s="47">
        <v>0.97014707311667303</v>
      </c>
      <c r="I4731" s="47">
        <v>1.51145560515794</v>
      </c>
    </row>
    <row r="4732" spans="1:9" ht="14.45" customHeight="1">
      <c r="A4732" s="42" t="s">
        <v>9090</v>
      </c>
      <c r="B4732" s="42" t="s">
        <v>13768</v>
      </c>
      <c r="C4732" s="42">
        <v>9</v>
      </c>
      <c r="D4732" s="47">
        <v>-0.208445802883887</v>
      </c>
      <c r="E4732" s="47">
        <v>0.17956928804880501</v>
      </c>
      <c r="F4732" s="42">
        <v>0.27918372231111699</v>
      </c>
      <c r="G4732" s="47">
        <v>0.81184503316976597</v>
      </c>
      <c r="H4732" s="47">
        <v>0.57097970808638898</v>
      </c>
      <c r="I4732" s="47">
        <v>1.1543183558857699</v>
      </c>
    </row>
    <row r="4733" spans="1:9" ht="14.45" customHeight="1">
      <c r="A4733" s="42" t="s">
        <v>9090</v>
      </c>
      <c r="B4733" s="42" t="s">
        <v>13767</v>
      </c>
      <c r="C4733" s="42">
        <v>9</v>
      </c>
      <c r="D4733" s="47">
        <v>3.7642091612062299E-2</v>
      </c>
      <c r="E4733" s="47">
        <v>7.4892592954983503E-2</v>
      </c>
      <c r="F4733" s="42">
        <v>0.62877686368859198</v>
      </c>
      <c r="G4733" s="47">
        <v>1.0383595287794101</v>
      </c>
      <c r="H4733" s="47">
        <v>0.89659825762196099</v>
      </c>
      <c r="I4733" s="47">
        <v>1.2025346935947401</v>
      </c>
    </row>
    <row r="4734" spans="1:9" ht="14.45" customHeight="1">
      <c r="A4734" s="42" t="s">
        <v>9090</v>
      </c>
      <c r="B4734" s="42" t="s">
        <v>13765</v>
      </c>
      <c r="C4734" s="42">
        <v>9</v>
      </c>
      <c r="D4734" s="47">
        <v>-2.1049356596549301E-2</v>
      </c>
      <c r="E4734" s="47">
        <v>6.4448655123114804E-2</v>
      </c>
      <c r="F4734" s="42">
        <v>0.74396544546276</v>
      </c>
      <c r="G4734" s="47">
        <v>0.97917063484679701</v>
      </c>
      <c r="H4734" s="47">
        <v>0.86297572178762605</v>
      </c>
      <c r="I4734" s="47">
        <v>1.11101055098075</v>
      </c>
    </row>
    <row r="4735" spans="1:9" ht="14.45" customHeight="1">
      <c r="A4735" s="42" t="s">
        <v>9090</v>
      </c>
      <c r="B4735" s="42" t="s">
        <v>13766</v>
      </c>
      <c r="C4735" s="42">
        <v>9</v>
      </c>
      <c r="D4735" s="47">
        <v>5.6555527831188704E-3</v>
      </c>
      <c r="E4735" s="47">
        <v>7.6898060766276102E-2</v>
      </c>
      <c r="F4735" s="42">
        <v>0.941371557608362</v>
      </c>
      <c r="G4735" s="47">
        <v>1.0056715756135099</v>
      </c>
      <c r="H4735" s="47">
        <v>0.86496637441131596</v>
      </c>
      <c r="I4735" s="47">
        <v>1.1692654742622599</v>
      </c>
    </row>
    <row r="4736" spans="1:9" ht="14.45" customHeight="1">
      <c r="A4736" s="42" t="s">
        <v>9104</v>
      </c>
      <c r="B4736" s="42" t="s">
        <v>13768</v>
      </c>
      <c r="C4736" s="42">
        <v>4</v>
      </c>
      <c r="D4736" s="47">
        <v>-0.11297508361207</v>
      </c>
      <c r="E4736" s="47">
        <v>0.20646901029803399</v>
      </c>
      <c r="F4736" s="42">
        <v>0.62233398356729497</v>
      </c>
      <c r="G4736" s="47">
        <v>0.89317291448159097</v>
      </c>
      <c r="H4736" s="47">
        <v>0.59591672561803799</v>
      </c>
      <c r="I4736" s="47">
        <v>1.3387069381819501</v>
      </c>
    </row>
    <row r="4737" spans="1:9" ht="14.45" customHeight="1">
      <c r="A4737" s="42" t="s">
        <v>9104</v>
      </c>
      <c r="B4737" s="42" t="s">
        <v>13767</v>
      </c>
      <c r="C4737" s="42">
        <v>4</v>
      </c>
      <c r="D4737" s="47">
        <v>7.9117672944718498E-3</v>
      </c>
      <c r="E4737" s="47">
        <v>0.10537432486557299</v>
      </c>
      <c r="F4737" s="42">
        <v>0.94487549447971197</v>
      </c>
      <c r="G4737" s="47">
        <v>1.00794314802976</v>
      </c>
      <c r="H4737" s="47">
        <v>0.81985981599508695</v>
      </c>
      <c r="I4737" s="47">
        <v>1.2391745147639199</v>
      </c>
    </row>
    <row r="4738" spans="1:9" ht="14.45" customHeight="1">
      <c r="A4738" s="42" t="s">
        <v>9104</v>
      </c>
      <c r="B4738" s="42" t="s">
        <v>13769</v>
      </c>
      <c r="C4738" s="42">
        <v>4</v>
      </c>
      <c r="D4738" s="47">
        <v>9.2579234738860792E-3</v>
      </c>
      <c r="E4738" s="47">
        <v>0.12638304127410999</v>
      </c>
      <c r="F4738" s="42">
        <v>0.94827172901858703</v>
      </c>
      <c r="G4738" s="47">
        <v>1.00930091060218</v>
      </c>
      <c r="H4738" s="47">
        <v>0.78784584422094905</v>
      </c>
      <c r="I4738" s="47">
        <v>1.2930046348720901</v>
      </c>
    </row>
    <row r="4739" spans="1:9" ht="14.45" customHeight="1">
      <c r="A4739" s="42" t="s">
        <v>9104</v>
      </c>
      <c r="B4739" s="42" t="s">
        <v>13766</v>
      </c>
      <c r="C4739" s="42">
        <v>4</v>
      </c>
      <c r="D4739" s="47">
        <v>4.8365787533542802E-3</v>
      </c>
      <c r="E4739" s="47">
        <v>0.10061680804504899</v>
      </c>
      <c r="F4739" s="42">
        <v>0.96166101912087698</v>
      </c>
      <c r="G4739" s="47">
        <v>1.0048482938798</v>
      </c>
      <c r="H4739" s="47">
        <v>0.82499961029691704</v>
      </c>
      <c r="I4739" s="47">
        <v>1.22390372202691</v>
      </c>
    </row>
    <row r="4740" spans="1:9" ht="14.45" customHeight="1">
      <c r="A4740" s="42" t="s">
        <v>9104</v>
      </c>
      <c r="B4740" s="42" t="s">
        <v>13765</v>
      </c>
      <c r="C4740" s="42">
        <v>4</v>
      </c>
      <c r="D4740" s="47">
        <v>4.2135560394047401E-3</v>
      </c>
      <c r="E4740" s="47">
        <v>9.64214049691893E-2</v>
      </c>
      <c r="F4740" s="42">
        <v>0.96514402993329496</v>
      </c>
      <c r="G4740" s="47">
        <v>1.00422244554775</v>
      </c>
      <c r="H4740" s="47">
        <v>0.83129346662689996</v>
      </c>
      <c r="I4740" s="47">
        <v>1.2131247996377199</v>
      </c>
    </row>
    <row r="4741" spans="1:9" ht="14.45" customHeight="1">
      <c r="A4741" s="42" t="s">
        <v>9116</v>
      </c>
      <c r="B4741" s="42" t="s">
        <v>13765</v>
      </c>
      <c r="C4741" s="42">
        <v>2</v>
      </c>
      <c r="D4741" s="47">
        <v>0.21212798466395899</v>
      </c>
      <c r="E4741" s="47">
        <v>0.14528943268428701</v>
      </c>
      <c r="F4741" s="42">
        <v>0.144279834950025</v>
      </c>
      <c r="G4741" s="47">
        <v>1.23630610317471</v>
      </c>
      <c r="H4741" s="47">
        <v>0.92993619436585595</v>
      </c>
      <c r="I4741" s="47">
        <v>1.6436103788704699</v>
      </c>
    </row>
    <row r="4742" spans="1:9" ht="14.45" customHeight="1">
      <c r="A4742" s="42" t="s">
        <v>9120</v>
      </c>
      <c r="B4742" s="42" t="s">
        <v>13766</v>
      </c>
      <c r="C4742" s="42">
        <v>5</v>
      </c>
      <c r="D4742" s="47">
        <v>-0.230143191130704</v>
      </c>
      <c r="E4742" s="47">
        <v>8.8403014634914498E-2</v>
      </c>
      <c r="F4742" s="42">
        <v>9.2320083038516503E-3</v>
      </c>
      <c r="G4742" s="47">
        <v>0.79441984048346004</v>
      </c>
      <c r="H4742" s="47">
        <v>0.66803607673524201</v>
      </c>
      <c r="I4742" s="47">
        <v>0.94471377360041398</v>
      </c>
    </row>
    <row r="4743" spans="1:9" ht="14.45" customHeight="1">
      <c r="A4743" s="42" t="s">
        <v>9120</v>
      </c>
      <c r="B4743" s="42" t="s">
        <v>13767</v>
      </c>
      <c r="C4743" s="42">
        <v>5</v>
      </c>
      <c r="D4743" s="47">
        <v>-0.24023364552557999</v>
      </c>
      <c r="E4743" s="47">
        <v>0.111900736350594</v>
      </c>
      <c r="F4743" s="42">
        <v>9.8329017329338603E-2</v>
      </c>
      <c r="G4743" s="47">
        <v>0.78644409045594499</v>
      </c>
      <c r="H4743" s="47">
        <v>0.63156204692445805</v>
      </c>
      <c r="I4743" s="47">
        <v>0.97930885876531604</v>
      </c>
    </row>
    <row r="4744" spans="1:9" ht="14.45" customHeight="1">
      <c r="A4744" s="42" t="s">
        <v>9120</v>
      </c>
      <c r="B4744" s="42" t="s">
        <v>13768</v>
      </c>
      <c r="C4744" s="42">
        <v>5</v>
      </c>
      <c r="D4744" s="47">
        <v>-0.242360456182179</v>
      </c>
      <c r="E4744" s="47">
        <v>0.116734611850512</v>
      </c>
      <c r="F4744" s="42">
        <v>0.106483982135173</v>
      </c>
      <c r="G4744" s="47">
        <v>0.78477325019379396</v>
      </c>
      <c r="H4744" s="47">
        <v>0.62427750157313799</v>
      </c>
      <c r="I4744" s="47">
        <v>0.986530914005041</v>
      </c>
    </row>
    <row r="4745" spans="1:9" ht="14.45" customHeight="1">
      <c r="A4745" s="42" t="s">
        <v>9120</v>
      </c>
      <c r="B4745" s="42" t="s">
        <v>13765</v>
      </c>
      <c r="C4745" s="42">
        <v>5</v>
      </c>
      <c r="D4745" s="47">
        <v>-0.112745559737813</v>
      </c>
      <c r="E4745" s="47">
        <v>9.5470418823379505E-2</v>
      </c>
      <c r="F4745" s="42">
        <v>0.237623549547329</v>
      </c>
      <c r="G4745" s="47">
        <v>0.89337794251781899</v>
      </c>
      <c r="H4745" s="47">
        <v>0.74091632585794198</v>
      </c>
      <c r="I4745" s="47">
        <v>1.0772122577447401</v>
      </c>
    </row>
    <row r="4746" spans="1:9" ht="14.45" customHeight="1">
      <c r="A4746" s="42" t="s">
        <v>9120</v>
      </c>
      <c r="B4746" s="42" t="s">
        <v>13769</v>
      </c>
      <c r="C4746" s="42">
        <v>5</v>
      </c>
      <c r="D4746" s="47">
        <v>-9.0885002771644602E-2</v>
      </c>
      <c r="E4746" s="47">
        <v>0.166300720164751</v>
      </c>
      <c r="F4746" s="42">
        <v>0.62273942348463396</v>
      </c>
      <c r="G4746" s="47">
        <v>0.91312271144272905</v>
      </c>
      <c r="H4746" s="47">
        <v>0.65913005342327502</v>
      </c>
      <c r="I4746" s="47">
        <v>1.2649902425509401</v>
      </c>
    </row>
    <row r="4747" spans="1:9" ht="14.45" customHeight="1">
      <c r="A4747" s="42" t="s">
        <v>9127</v>
      </c>
      <c r="B4747" s="42" t="s">
        <v>13765</v>
      </c>
      <c r="C4747" s="42">
        <v>2</v>
      </c>
      <c r="D4747" s="47">
        <v>0.225635657884176</v>
      </c>
      <c r="E4747" s="47">
        <v>0.38414224745236902</v>
      </c>
      <c r="F4747" s="42">
        <v>0.55695169624679097</v>
      </c>
      <c r="G4747" s="47">
        <v>1.25311901806091</v>
      </c>
      <c r="H4747" s="47">
        <v>0.59020629708445305</v>
      </c>
      <c r="I4747" s="47">
        <v>2.6606074540089999</v>
      </c>
    </row>
    <row r="4748" spans="1:9" ht="14.45" customHeight="1">
      <c r="A4748" s="42" t="s">
        <v>9131</v>
      </c>
      <c r="B4748" s="42" t="s">
        <v>13769</v>
      </c>
      <c r="C4748" s="42">
        <v>3</v>
      </c>
      <c r="D4748" s="47">
        <v>-0.46689678470926699</v>
      </c>
      <c r="E4748" s="47">
        <v>0.248602475135526</v>
      </c>
      <c r="F4748" s="42">
        <v>0.31148203387123902</v>
      </c>
      <c r="G4748" s="47">
        <v>0.62694479736247999</v>
      </c>
      <c r="H4748" s="47">
        <v>0.38513643302526801</v>
      </c>
      <c r="I4748" s="47">
        <v>1.0205728288346401</v>
      </c>
    </row>
    <row r="4749" spans="1:9" ht="14.45" customHeight="1">
      <c r="A4749" s="42" t="s">
        <v>9131</v>
      </c>
      <c r="B4749" s="42" t="s">
        <v>13766</v>
      </c>
      <c r="C4749" s="42">
        <v>3</v>
      </c>
      <c r="D4749" s="47">
        <v>-8.3782113098730196E-2</v>
      </c>
      <c r="E4749" s="47">
        <v>0.12846846745996701</v>
      </c>
      <c r="F4749" s="42">
        <v>0.51429737184080704</v>
      </c>
      <c r="G4749" s="47">
        <v>0.91963160994889304</v>
      </c>
      <c r="H4749" s="47">
        <v>0.71492308941884897</v>
      </c>
      <c r="I4749" s="47">
        <v>1.18295563611558</v>
      </c>
    </row>
    <row r="4750" spans="1:9" ht="14.45" customHeight="1">
      <c r="A4750" s="42" t="s">
        <v>9131</v>
      </c>
      <c r="B4750" s="42" t="s">
        <v>13768</v>
      </c>
      <c r="C4750" s="42">
        <v>3</v>
      </c>
      <c r="D4750" s="47">
        <v>-9.6356659093281102E-2</v>
      </c>
      <c r="E4750" s="47">
        <v>0.140086070526488</v>
      </c>
      <c r="F4750" s="42">
        <v>0.562614914388048</v>
      </c>
      <c r="G4750" s="47">
        <v>0.90814006189049201</v>
      </c>
      <c r="H4750" s="47">
        <v>0.69009545020666596</v>
      </c>
      <c r="I4750" s="47">
        <v>1.1950786978286601</v>
      </c>
    </row>
    <row r="4751" spans="1:9" ht="14.45" customHeight="1">
      <c r="A4751" s="42" t="s">
        <v>9131</v>
      </c>
      <c r="B4751" s="42" t="s">
        <v>13767</v>
      </c>
      <c r="C4751" s="42">
        <v>3</v>
      </c>
      <c r="D4751" s="47">
        <v>-8.6295554147399894E-2</v>
      </c>
      <c r="E4751" s="47">
        <v>0.126813907615316</v>
      </c>
      <c r="F4751" s="42">
        <v>0.56640576883168003</v>
      </c>
      <c r="G4751" s="47">
        <v>0.91732307251249801</v>
      </c>
      <c r="H4751" s="47">
        <v>0.71544481340407196</v>
      </c>
      <c r="I4751" s="47">
        <v>1.1761656575019599</v>
      </c>
    </row>
    <row r="4752" spans="1:9" ht="14.45" customHeight="1">
      <c r="A4752" s="42" t="s">
        <v>9131</v>
      </c>
      <c r="B4752" s="42" t="s">
        <v>13765</v>
      </c>
      <c r="C4752" s="42">
        <v>3</v>
      </c>
      <c r="D4752" s="47">
        <v>-2.1818449858053E-2</v>
      </c>
      <c r="E4752" s="47">
        <v>0.19292247795349499</v>
      </c>
      <c r="F4752" s="42">
        <v>0.90995572301467098</v>
      </c>
      <c r="G4752" s="47">
        <v>0.97841785082733901</v>
      </c>
      <c r="H4752" s="47">
        <v>0.67035590466164097</v>
      </c>
      <c r="I4752" s="47">
        <v>1.4280496138850001</v>
      </c>
    </row>
    <row r="4753" spans="1:9" ht="14.45" customHeight="1">
      <c r="A4753" s="42" t="s">
        <v>9136</v>
      </c>
      <c r="B4753" s="42" t="s">
        <v>13766</v>
      </c>
      <c r="C4753" s="42">
        <v>3</v>
      </c>
      <c r="D4753" s="47">
        <v>-0.12472121559807101</v>
      </c>
      <c r="E4753" s="47">
        <v>0.17314631746273099</v>
      </c>
      <c r="F4753" s="42">
        <v>0.47132635736170803</v>
      </c>
      <c r="G4753" s="47">
        <v>0.88274296325313095</v>
      </c>
      <c r="H4753" s="47">
        <v>0.62870822707623197</v>
      </c>
      <c r="I4753" s="47">
        <v>1.23942252640259</v>
      </c>
    </row>
    <row r="4754" spans="1:9" ht="14.45" customHeight="1">
      <c r="A4754" s="42" t="s">
        <v>9136</v>
      </c>
      <c r="B4754" s="42" t="s">
        <v>13768</v>
      </c>
      <c r="C4754" s="42">
        <v>3</v>
      </c>
      <c r="D4754" s="47">
        <v>-0.30042744325670001</v>
      </c>
      <c r="E4754" s="47">
        <v>0.37599404640959599</v>
      </c>
      <c r="F4754" s="42">
        <v>0.50809032581890401</v>
      </c>
      <c r="G4754" s="47">
        <v>0.74050163059581597</v>
      </c>
      <c r="H4754" s="47">
        <v>0.35438344495631502</v>
      </c>
      <c r="I4754" s="47">
        <v>1.54731456200686</v>
      </c>
    </row>
    <row r="4755" spans="1:9" ht="14.45" customHeight="1">
      <c r="A4755" s="42" t="s">
        <v>9136</v>
      </c>
      <c r="B4755" s="42" t="s">
        <v>13767</v>
      </c>
      <c r="C4755" s="42">
        <v>3</v>
      </c>
      <c r="D4755" s="47">
        <v>-0.114076866819776</v>
      </c>
      <c r="E4755" s="47">
        <v>0.179729119217581</v>
      </c>
      <c r="F4755" s="42">
        <v>0.59053709949626199</v>
      </c>
      <c r="G4755" s="47">
        <v>0.89218937348680905</v>
      </c>
      <c r="H4755" s="47">
        <v>0.62729024141646195</v>
      </c>
      <c r="I4755" s="47">
        <v>1.2689530708549901</v>
      </c>
    </row>
    <row r="4756" spans="1:9" ht="14.45" customHeight="1">
      <c r="A4756" s="42" t="s">
        <v>9136</v>
      </c>
      <c r="B4756" s="42" t="s">
        <v>13765</v>
      </c>
      <c r="C4756" s="42">
        <v>3</v>
      </c>
      <c r="D4756" s="47">
        <v>-0.10642386597758099</v>
      </c>
      <c r="E4756" s="47">
        <v>0.32921035748494998</v>
      </c>
      <c r="F4756" s="42">
        <v>0.74649069426456105</v>
      </c>
      <c r="G4756" s="47">
        <v>0.89904349335317302</v>
      </c>
      <c r="H4756" s="47">
        <v>0.47157545087414099</v>
      </c>
      <c r="I4756" s="47">
        <v>1.7139976252843501</v>
      </c>
    </row>
    <row r="4757" spans="1:9" ht="14.45" customHeight="1">
      <c r="A4757" s="42" t="s">
        <v>9136</v>
      </c>
      <c r="B4757" s="42" t="s">
        <v>13769</v>
      </c>
      <c r="C4757" s="42">
        <v>3</v>
      </c>
      <c r="D4757" s="47">
        <v>4.2999971863188699E-2</v>
      </c>
      <c r="E4757" s="47">
        <v>0.73943525903170504</v>
      </c>
      <c r="F4757" s="42">
        <v>0.96302064750136296</v>
      </c>
      <c r="G4757" s="47">
        <v>1.04393786547753</v>
      </c>
      <c r="H4757" s="47">
        <v>0.24504996858156</v>
      </c>
      <c r="I4757" s="47">
        <v>4.4472818065881903</v>
      </c>
    </row>
    <row r="4758" spans="1:9" ht="14.45" customHeight="1">
      <c r="A4758" s="42" t="s">
        <v>9141</v>
      </c>
      <c r="B4758" s="42" t="s">
        <v>13766</v>
      </c>
      <c r="C4758" s="42">
        <v>3</v>
      </c>
      <c r="D4758" s="47">
        <v>4.3812256767259E-2</v>
      </c>
      <c r="E4758" s="47">
        <v>8.1369343831941193E-2</v>
      </c>
      <c r="F4758" s="42">
        <v>0.590275461176611</v>
      </c>
      <c r="G4758" s="47">
        <v>1.04478618493835</v>
      </c>
      <c r="H4758" s="47">
        <v>0.89076765248195999</v>
      </c>
      <c r="I4758" s="47">
        <v>1.22543535252604</v>
      </c>
    </row>
    <row r="4759" spans="1:9" ht="14.45" customHeight="1">
      <c r="A4759" s="42" t="s">
        <v>9141</v>
      </c>
      <c r="B4759" s="42" t="s">
        <v>13765</v>
      </c>
      <c r="C4759" s="42">
        <v>3</v>
      </c>
      <c r="D4759" s="47">
        <v>4.2558657240718799E-2</v>
      </c>
      <c r="E4759" s="47">
        <v>8.0684456725415105E-2</v>
      </c>
      <c r="F4759" s="42">
        <v>0.597867013123908</v>
      </c>
      <c r="G4759" s="47">
        <v>1.0434772620755299</v>
      </c>
      <c r="H4759" s="47">
        <v>0.89084673763404398</v>
      </c>
      <c r="I4759" s="47">
        <v>1.2222582745944</v>
      </c>
    </row>
    <row r="4760" spans="1:9" ht="14.45" customHeight="1">
      <c r="A4760" s="42" t="s">
        <v>9141</v>
      </c>
      <c r="B4760" s="42" t="s">
        <v>13768</v>
      </c>
      <c r="C4760" s="42">
        <v>3</v>
      </c>
      <c r="D4760" s="47">
        <v>8.3596468801647297E-2</v>
      </c>
      <c r="E4760" s="47">
        <v>0.142026693429711</v>
      </c>
      <c r="F4760" s="42">
        <v>0.61575108676245804</v>
      </c>
      <c r="G4760" s="47">
        <v>1.0871900901593801</v>
      </c>
      <c r="H4760" s="47">
        <v>0.82301911685325002</v>
      </c>
      <c r="I4760" s="47">
        <v>1.4361541159092099</v>
      </c>
    </row>
    <row r="4761" spans="1:9" ht="14.45" customHeight="1">
      <c r="A4761" s="42" t="s">
        <v>9141</v>
      </c>
      <c r="B4761" s="42" t="s">
        <v>13767</v>
      </c>
      <c r="C4761" s="42">
        <v>3</v>
      </c>
      <c r="D4761" s="47">
        <v>5.0279441393528898E-2</v>
      </c>
      <c r="E4761" s="47">
        <v>9.0786777680526204E-2</v>
      </c>
      <c r="F4761" s="42">
        <v>0.63535452565619199</v>
      </c>
      <c r="G4761" s="47">
        <v>1.0515649060855601</v>
      </c>
      <c r="H4761" s="47">
        <v>0.88015025403760205</v>
      </c>
      <c r="I4761" s="47">
        <v>1.2563636113698</v>
      </c>
    </row>
    <row r="4762" spans="1:9" ht="14.45" customHeight="1">
      <c r="A4762" s="42" t="s">
        <v>9141</v>
      </c>
      <c r="B4762" s="42" t="s">
        <v>13769</v>
      </c>
      <c r="C4762" s="42">
        <v>3</v>
      </c>
      <c r="D4762" s="47">
        <v>3.5614182320732997E-2</v>
      </c>
      <c r="E4762" s="47">
        <v>0.152387982998823</v>
      </c>
      <c r="F4762" s="42">
        <v>0.85384066239738299</v>
      </c>
      <c r="G4762" s="47">
        <v>1.0362559634839601</v>
      </c>
      <c r="H4762" s="47">
        <v>0.76869095881138905</v>
      </c>
      <c r="I4762" s="47">
        <v>1.3969546663024399</v>
      </c>
    </row>
    <row r="4763" spans="1:9" ht="14.45" customHeight="1">
      <c r="A4763" s="42" t="s">
        <v>9146</v>
      </c>
      <c r="B4763" s="42" t="s">
        <v>13764</v>
      </c>
      <c r="C4763" s="42">
        <v>1</v>
      </c>
      <c r="D4763" s="47">
        <v>-0.120957667103539</v>
      </c>
      <c r="E4763" s="47">
        <v>0.46837876802097</v>
      </c>
      <c r="F4763" s="42">
        <v>0.79621586619376195</v>
      </c>
      <c r="G4763" s="47">
        <v>0.88607146877067899</v>
      </c>
      <c r="H4763" s="47">
        <v>0.35381537111539102</v>
      </c>
      <c r="I4763" s="47">
        <v>2.21901791687104</v>
      </c>
    </row>
    <row r="4764" spans="1:9" ht="14.45" customHeight="1">
      <c r="A4764" s="42" t="s">
        <v>9149</v>
      </c>
      <c r="B4764" s="42" t="s">
        <v>13764</v>
      </c>
      <c r="C4764" s="42">
        <v>1</v>
      </c>
      <c r="D4764" s="47">
        <v>-0.12601937046004799</v>
      </c>
      <c r="E4764" s="47">
        <v>0.371455474845305</v>
      </c>
      <c r="F4764" s="42">
        <v>0.73441511797067804</v>
      </c>
      <c r="G4764" s="47">
        <v>0.881597769663645</v>
      </c>
      <c r="H4764" s="47">
        <v>0.425677994003552</v>
      </c>
      <c r="I4764" s="47">
        <v>1.8258275936844099</v>
      </c>
    </row>
    <row r="4765" spans="1:9" ht="14.45" customHeight="1">
      <c r="A4765" s="42" t="s">
        <v>9153</v>
      </c>
      <c r="B4765" s="42" t="s">
        <v>13765</v>
      </c>
      <c r="C4765" s="42">
        <v>3</v>
      </c>
      <c r="D4765" s="47">
        <v>0.14683665484766101</v>
      </c>
      <c r="E4765" s="47">
        <v>8.3894517026836701E-2</v>
      </c>
      <c r="F4765" s="42">
        <v>8.0074616209296706E-2</v>
      </c>
      <c r="G4765" s="47">
        <v>1.1581647669778501</v>
      </c>
      <c r="H4765" s="47">
        <v>0.98255731749313102</v>
      </c>
      <c r="I4765" s="47">
        <v>1.3651576387331099</v>
      </c>
    </row>
    <row r="4766" spans="1:9" ht="14.45" customHeight="1">
      <c r="A4766" s="42" t="s">
        <v>9153</v>
      </c>
      <c r="B4766" s="42" t="s">
        <v>13766</v>
      </c>
      <c r="C4766" s="42">
        <v>3</v>
      </c>
      <c r="D4766" s="47">
        <v>0.14351115419180999</v>
      </c>
      <c r="E4766" s="47">
        <v>8.5670207035762905E-2</v>
      </c>
      <c r="F4766" s="42">
        <v>9.3903186380984105E-2</v>
      </c>
      <c r="G4766" s="47">
        <v>1.1543196862384899</v>
      </c>
      <c r="H4766" s="47">
        <v>0.97589288106620298</v>
      </c>
      <c r="I4766" s="47">
        <v>1.36536905216684</v>
      </c>
    </row>
    <row r="4767" spans="1:9" ht="14.45" customHeight="1">
      <c r="A4767" s="42" t="s">
        <v>9153</v>
      </c>
      <c r="B4767" s="42" t="s">
        <v>13767</v>
      </c>
      <c r="C4767" s="42">
        <v>3</v>
      </c>
      <c r="D4767" s="47">
        <v>0.13292375684288099</v>
      </c>
      <c r="E4767" s="47">
        <v>8.3883721666744904E-2</v>
      </c>
      <c r="F4767" s="42">
        <v>0.25391615785284</v>
      </c>
      <c r="G4767" s="47">
        <v>1.14216291290468</v>
      </c>
      <c r="H4767" s="47">
        <v>0.96900225725657096</v>
      </c>
      <c r="I4767" s="47">
        <v>1.34626736918889</v>
      </c>
    </row>
    <row r="4768" spans="1:9" ht="14.45" customHeight="1">
      <c r="A4768" s="42" t="s">
        <v>9153</v>
      </c>
      <c r="B4768" s="42" t="s">
        <v>13769</v>
      </c>
      <c r="C4768" s="42">
        <v>3</v>
      </c>
      <c r="D4768" s="47">
        <v>4.6693187153386599E-2</v>
      </c>
      <c r="E4768" s="47">
        <v>0.13511240677934899</v>
      </c>
      <c r="F4768" s="42">
        <v>0.78817199435468799</v>
      </c>
      <c r="G4768" s="47">
        <v>1.0478004811094299</v>
      </c>
      <c r="H4768" s="47">
        <v>0.80402321958918799</v>
      </c>
      <c r="I4768" s="47">
        <v>1.3654902264814099</v>
      </c>
    </row>
    <row r="4769" spans="1:9" ht="14.45" customHeight="1">
      <c r="A4769" s="42" t="s">
        <v>9153</v>
      </c>
      <c r="B4769" s="42" t="s">
        <v>13768</v>
      </c>
      <c r="C4769" s="42">
        <v>3</v>
      </c>
      <c r="D4769" s="47">
        <v>5.2568520182746499E-2</v>
      </c>
      <c r="E4769" s="47">
        <v>0.19568041911258399</v>
      </c>
      <c r="F4769" s="42">
        <v>0.81337677511043105</v>
      </c>
      <c r="G4769" s="47">
        <v>1.05397477814879</v>
      </c>
      <c r="H4769" s="47">
        <v>0.71823023392052598</v>
      </c>
      <c r="I4769" s="47">
        <v>1.5466667657668001</v>
      </c>
    </row>
    <row r="4770" spans="1:9" ht="14.45" customHeight="1">
      <c r="A4770" s="42" t="s">
        <v>9158</v>
      </c>
      <c r="B4770" s="42" t="s">
        <v>13764</v>
      </c>
      <c r="C4770" s="42">
        <v>1</v>
      </c>
      <c r="D4770" s="47">
        <v>8.2366856350140294E-2</v>
      </c>
      <c r="E4770" s="47">
        <v>0.17714066829778399</v>
      </c>
      <c r="F4770" s="42">
        <v>0.64194582598862304</v>
      </c>
      <c r="G4770" s="47">
        <v>1.08585408923738</v>
      </c>
      <c r="H4770" s="47">
        <v>0.76733726581540596</v>
      </c>
      <c r="I4770" s="47">
        <v>1.5365852222237599</v>
      </c>
    </row>
    <row r="4771" spans="1:9" ht="14.45" customHeight="1">
      <c r="A4771" s="42" t="s">
        <v>9161</v>
      </c>
      <c r="B4771" s="42" t="s">
        <v>13765</v>
      </c>
      <c r="C4771" s="42">
        <v>4</v>
      </c>
      <c r="D4771" s="47">
        <v>0.10081369675431801</v>
      </c>
      <c r="E4771" s="47">
        <v>0.11102684383311701</v>
      </c>
      <c r="F4771" s="42">
        <v>0.36387192814390301</v>
      </c>
      <c r="G4771" s="47">
        <v>1.10607055803207</v>
      </c>
      <c r="H4771" s="47">
        <v>0.88976409146781499</v>
      </c>
      <c r="I4771" s="47">
        <v>1.37496229739637</v>
      </c>
    </row>
    <row r="4772" spans="1:9" ht="14.45" customHeight="1">
      <c r="A4772" s="42" t="s">
        <v>9161</v>
      </c>
      <c r="B4772" s="42" t="s">
        <v>13766</v>
      </c>
      <c r="C4772" s="42">
        <v>4</v>
      </c>
      <c r="D4772" s="47">
        <v>8.9872911143365306E-2</v>
      </c>
      <c r="E4772" s="47">
        <v>0.112221088736601</v>
      </c>
      <c r="F4772" s="42">
        <v>0.42321512391520999</v>
      </c>
      <c r="G4772" s="47">
        <v>1.09403523518248</v>
      </c>
      <c r="H4772" s="47">
        <v>0.87802481488418205</v>
      </c>
      <c r="I4772" s="47">
        <v>1.3631882328731999</v>
      </c>
    </row>
    <row r="4773" spans="1:9" ht="14.45" customHeight="1">
      <c r="A4773" s="42" t="s">
        <v>9161</v>
      </c>
      <c r="B4773" s="42" t="s">
        <v>13767</v>
      </c>
      <c r="C4773" s="42">
        <v>4</v>
      </c>
      <c r="D4773" s="47">
        <v>9.2368601750752302E-2</v>
      </c>
      <c r="E4773" s="47">
        <v>0.113378455439905</v>
      </c>
      <c r="F4773" s="42">
        <v>0.47490977517580002</v>
      </c>
      <c r="G4773" s="47">
        <v>1.09676901856289</v>
      </c>
      <c r="H4773" s="47">
        <v>0.87822437033812994</v>
      </c>
      <c r="I4773" s="47">
        <v>1.3696981326267099</v>
      </c>
    </row>
    <row r="4774" spans="1:9" ht="14.45" customHeight="1">
      <c r="A4774" s="42" t="s">
        <v>9161</v>
      </c>
      <c r="B4774" s="42" t="s">
        <v>13768</v>
      </c>
      <c r="C4774" s="42">
        <v>4</v>
      </c>
      <c r="D4774" s="47">
        <v>0.107765517950974</v>
      </c>
      <c r="E4774" s="47">
        <v>0.21161009747059201</v>
      </c>
      <c r="F4774" s="42">
        <v>0.64566161018261303</v>
      </c>
      <c r="G4774" s="47">
        <v>1.1137865518122201</v>
      </c>
      <c r="H4774" s="47">
        <v>0.73565775654822096</v>
      </c>
      <c r="I4774" s="47">
        <v>1.68627391195927</v>
      </c>
    </row>
    <row r="4775" spans="1:9" ht="14.45" customHeight="1">
      <c r="A4775" s="42" t="s">
        <v>9161</v>
      </c>
      <c r="B4775" s="42" t="s">
        <v>13769</v>
      </c>
      <c r="C4775" s="42">
        <v>4</v>
      </c>
      <c r="D4775" s="47">
        <v>-7.3038672876705402E-2</v>
      </c>
      <c r="E4775" s="47">
        <v>0.40879403921650997</v>
      </c>
      <c r="F4775" s="42">
        <v>0.87465853941263205</v>
      </c>
      <c r="G4775" s="47">
        <v>0.92956488038265095</v>
      </c>
      <c r="H4775" s="47">
        <v>0.41716435850546801</v>
      </c>
      <c r="I4775" s="47">
        <v>2.07134394207718</v>
      </c>
    </row>
    <row r="4776" spans="1:9" ht="14.45" customHeight="1">
      <c r="A4776" s="42" t="s">
        <v>9170</v>
      </c>
      <c r="B4776" s="42" t="s">
        <v>13764</v>
      </c>
      <c r="C4776" s="42">
        <v>1</v>
      </c>
      <c r="D4776" s="47">
        <v>0.55574509803921601</v>
      </c>
      <c r="E4776" s="47">
        <v>0.41835294117647098</v>
      </c>
      <c r="F4776" s="42">
        <v>0.18404201306439899</v>
      </c>
      <c r="G4776" s="47">
        <v>1.74323938524401</v>
      </c>
      <c r="H4776" s="47">
        <v>0.76779948538128096</v>
      </c>
      <c r="I4776" s="47">
        <v>3.95791298656165</v>
      </c>
    </row>
    <row r="4777" spans="1:9" ht="14.45" customHeight="1">
      <c r="A4777" s="42" t="s">
        <v>9173</v>
      </c>
      <c r="B4777" s="42" t="s">
        <v>13765</v>
      </c>
      <c r="C4777" s="42">
        <v>2</v>
      </c>
      <c r="D4777" s="47">
        <v>-0.37752186185925202</v>
      </c>
      <c r="E4777" s="47">
        <v>0.51483686998149703</v>
      </c>
      <c r="F4777" s="42">
        <v>0.463384968070151</v>
      </c>
      <c r="G4777" s="47">
        <v>0.68555821384328397</v>
      </c>
      <c r="H4777" s="47">
        <v>0.24992307036299299</v>
      </c>
      <c r="I4777" s="47">
        <v>1.8805389349825601</v>
      </c>
    </row>
    <row r="4778" spans="1:9" ht="14.45" customHeight="1">
      <c r="A4778" s="42" t="s">
        <v>9177</v>
      </c>
      <c r="B4778" s="42" t="s">
        <v>13765</v>
      </c>
      <c r="C4778" s="42">
        <v>2</v>
      </c>
      <c r="D4778" s="47">
        <v>-0.46492422807181</v>
      </c>
      <c r="E4778" s="47">
        <v>0.80863378644219597</v>
      </c>
      <c r="F4778" s="42">
        <v>0.56532491846916499</v>
      </c>
      <c r="G4778" s="47">
        <v>0.62818270200095305</v>
      </c>
      <c r="H4778" s="47">
        <v>0.12875467241452701</v>
      </c>
      <c r="I4778" s="47">
        <v>3.0648480532244902</v>
      </c>
    </row>
    <row r="4779" spans="1:9" ht="14.45" customHeight="1">
      <c r="A4779" s="42" t="s">
        <v>9181</v>
      </c>
      <c r="B4779" s="42" t="s">
        <v>13768</v>
      </c>
      <c r="C4779" s="42">
        <v>4</v>
      </c>
      <c r="D4779" s="47">
        <v>0.324598993861408</v>
      </c>
      <c r="E4779" s="47">
        <v>0.33564299759187799</v>
      </c>
      <c r="F4779" s="42">
        <v>0.40483295909120398</v>
      </c>
      <c r="G4779" s="47">
        <v>1.383475752461</v>
      </c>
      <c r="H4779" s="47">
        <v>0.71658293988660304</v>
      </c>
      <c r="I4779" s="47">
        <v>2.6710169208751</v>
      </c>
    </row>
    <row r="4780" spans="1:9" ht="14.45" customHeight="1">
      <c r="A4780" s="42" t="s">
        <v>9181</v>
      </c>
      <c r="B4780" s="42" t="s">
        <v>13769</v>
      </c>
      <c r="C4780" s="42">
        <v>4</v>
      </c>
      <c r="D4780" s="47">
        <v>-0.23030275219188001</v>
      </c>
      <c r="E4780" s="47">
        <v>0.31547446097044801</v>
      </c>
      <c r="F4780" s="42">
        <v>0.54130568093063902</v>
      </c>
      <c r="G4780" s="47">
        <v>0.79429309212301302</v>
      </c>
      <c r="H4780" s="47">
        <v>0.42799973793841201</v>
      </c>
      <c r="I4780" s="47">
        <v>1.47406986563418</v>
      </c>
    </row>
    <row r="4781" spans="1:9" ht="14.45" customHeight="1">
      <c r="A4781" s="42" t="s">
        <v>9181</v>
      </c>
      <c r="B4781" s="42" t="s">
        <v>13767</v>
      </c>
      <c r="C4781" s="42">
        <v>4</v>
      </c>
      <c r="D4781" s="47">
        <v>-8.6474097901125799E-2</v>
      </c>
      <c r="E4781" s="47">
        <v>0.16470219843603501</v>
      </c>
      <c r="F4781" s="42">
        <v>0.63589004730700605</v>
      </c>
      <c r="G4781" s="47">
        <v>0.91715930482803598</v>
      </c>
      <c r="H4781" s="47">
        <v>0.66412133893819503</v>
      </c>
      <c r="I4781" s="47">
        <v>1.26660768313443</v>
      </c>
    </row>
    <row r="4782" spans="1:9" ht="14.45" customHeight="1">
      <c r="A4782" s="42" t="s">
        <v>9181</v>
      </c>
      <c r="B4782" s="42" t="s">
        <v>13766</v>
      </c>
      <c r="C4782" s="42">
        <v>4</v>
      </c>
      <c r="D4782" s="47">
        <v>-1.635410031107E-2</v>
      </c>
      <c r="E4782" s="47">
        <v>0.16555931062180201</v>
      </c>
      <c r="F4782" s="42">
        <v>0.92131222141441804</v>
      </c>
      <c r="G4782" s="47">
        <v>0.98377890195623996</v>
      </c>
      <c r="H4782" s="47">
        <v>0.71116532675340005</v>
      </c>
      <c r="I4782" s="47">
        <v>1.36089442430005</v>
      </c>
    </row>
    <row r="4783" spans="1:9" ht="14.45" customHeight="1">
      <c r="A4783" s="42" t="s">
        <v>9181</v>
      </c>
      <c r="B4783" s="42" t="s">
        <v>13765</v>
      </c>
      <c r="C4783" s="42">
        <v>4</v>
      </c>
      <c r="D4783" s="47">
        <v>-4.6156263534551196E-3</v>
      </c>
      <c r="E4783" s="47">
        <v>0.177710077926129</v>
      </c>
      <c r="F4783" s="42">
        <v>0.97927904237586505</v>
      </c>
      <c r="G4783" s="47">
        <v>0.99539500928019997</v>
      </c>
      <c r="H4783" s="47">
        <v>0.702628217025975</v>
      </c>
      <c r="I4783" s="47">
        <v>1.4101500629931301</v>
      </c>
    </row>
    <row r="4784" spans="1:9" ht="14.45" customHeight="1">
      <c r="A4784" s="42" t="s">
        <v>9188</v>
      </c>
      <c r="B4784" s="42" t="s">
        <v>13768</v>
      </c>
      <c r="C4784" s="42">
        <v>3</v>
      </c>
      <c r="D4784" s="47">
        <v>-0.13709596862024301</v>
      </c>
      <c r="E4784" s="47">
        <v>0.13985567980876901</v>
      </c>
      <c r="F4784" s="42">
        <v>0.430320059238333</v>
      </c>
      <c r="G4784" s="47">
        <v>0.87188654836789903</v>
      </c>
      <c r="H4784" s="47">
        <v>0.662845663445227</v>
      </c>
      <c r="I4784" s="47">
        <v>1.1468524200244801</v>
      </c>
    </row>
    <row r="4785" spans="1:9" ht="14.45" customHeight="1">
      <c r="A4785" s="42" t="s">
        <v>9188</v>
      </c>
      <c r="B4785" s="42" t="s">
        <v>13766</v>
      </c>
      <c r="C4785" s="42">
        <v>3</v>
      </c>
      <c r="D4785" s="47">
        <v>-4.9267395482818797E-2</v>
      </c>
      <c r="E4785" s="47">
        <v>9.4543112352591899E-2</v>
      </c>
      <c r="F4785" s="42">
        <v>0.60228989309124303</v>
      </c>
      <c r="G4785" s="47">
        <v>0.95192655480320298</v>
      </c>
      <c r="H4785" s="47">
        <v>0.79090936886934204</v>
      </c>
      <c r="I4785" s="47">
        <v>1.1457244045988699</v>
      </c>
    </row>
    <row r="4786" spans="1:9" ht="14.45" customHeight="1">
      <c r="A4786" s="42" t="s">
        <v>9188</v>
      </c>
      <c r="B4786" s="42" t="s">
        <v>13767</v>
      </c>
      <c r="C4786" s="42">
        <v>3</v>
      </c>
      <c r="D4786" s="47">
        <v>-4.6818805850098198E-2</v>
      </c>
      <c r="E4786" s="47">
        <v>0.100505785754249</v>
      </c>
      <c r="F4786" s="42">
        <v>0.68714256440548105</v>
      </c>
      <c r="G4786" s="47">
        <v>0.95426028830822995</v>
      </c>
      <c r="H4786" s="47">
        <v>0.78363639670138596</v>
      </c>
      <c r="I4786" s="47">
        <v>1.1620347161964499</v>
      </c>
    </row>
    <row r="4787" spans="1:9" ht="14.45" customHeight="1">
      <c r="A4787" s="42" t="s">
        <v>9188</v>
      </c>
      <c r="B4787" s="42" t="s">
        <v>13765</v>
      </c>
      <c r="C4787" s="42">
        <v>3</v>
      </c>
      <c r="D4787" s="47">
        <v>-3.11230408573537E-2</v>
      </c>
      <c r="E4787" s="47">
        <v>0.125062712018116</v>
      </c>
      <c r="F4787" s="42">
        <v>0.80346948349173597</v>
      </c>
      <c r="G4787" s="47">
        <v>0.96935629530850098</v>
      </c>
      <c r="H4787" s="47">
        <v>0.75862631880490405</v>
      </c>
      <c r="I4787" s="47">
        <v>1.2386224995917601</v>
      </c>
    </row>
    <row r="4788" spans="1:9" ht="14.45" customHeight="1">
      <c r="A4788" s="42" t="s">
        <v>9188</v>
      </c>
      <c r="B4788" s="42" t="s">
        <v>13769</v>
      </c>
      <c r="C4788" s="42">
        <v>3</v>
      </c>
      <c r="D4788" s="47">
        <v>-8.5928558991897899E-2</v>
      </c>
      <c r="E4788" s="47">
        <v>0.28385882002652002</v>
      </c>
      <c r="F4788" s="42">
        <v>0.812867834821</v>
      </c>
      <c r="G4788" s="47">
        <v>0.917659787418731</v>
      </c>
      <c r="H4788" s="47">
        <v>0.52608533464159501</v>
      </c>
      <c r="I4788" s="47">
        <v>1.60068990712141</v>
      </c>
    </row>
    <row r="4789" spans="1:9" ht="14.45" customHeight="1">
      <c r="A4789" s="42" t="s">
        <v>9194</v>
      </c>
      <c r="B4789" s="42" t="s">
        <v>13765</v>
      </c>
      <c r="C4789" s="42">
        <v>5</v>
      </c>
      <c r="D4789" s="47">
        <v>5.6375348260265003E-2</v>
      </c>
      <c r="E4789" s="47">
        <v>6.1937530528905903E-2</v>
      </c>
      <c r="F4789" s="42">
        <v>0.36271867891280801</v>
      </c>
      <c r="G4789" s="47">
        <v>1.0579947256971101</v>
      </c>
      <c r="H4789" s="47">
        <v>0.93704664986300901</v>
      </c>
      <c r="I4789" s="47">
        <v>1.1945540168854301</v>
      </c>
    </row>
    <row r="4790" spans="1:9" ht="14.45" customHeight="1">
      <c r="A4790" s="42" t="s">
        <v>9194</v>
      </c>
      <c r="B4790" s="42" t="s">
        <v>13766</v>
      </c>
      <c r="C4790" s="42">
        <v>5</v>
      </c>
      <c r="D4790" s="47">
        <v>5.5465517323448697E-2</v>
      </c>
      <c r="E4790" s="47">
        <v>6.4238877839977795E-2</v>
      </c>
      <c r="F4790" s="42">
        <v>0.387903289507112</v>
      </c>
      <c r="G4790" s="47">
        <v>1.0570325671318599</v>
      </c>
      <c r="H4790" s="47">
        <v>0.93198115613249299</v>
      </c>
      <c r="I4790" s="47">
        <v>1.1988631321839101</v>
      </c>
    </row>
    <row r="4791" spans="1:9" ht="14.45" customHeight="1">
      <c r="A4791" s="42" t="s">
        <v>9194</v>
      </c>
      <c r="B4791" s="42" t="s">
        <v>13768</v>
      </c>
      <c r="C4791" s="42">
        <v>5</v>
      </c>
      <c r="D4791" s="47">
        <v>0.12610588162119199</v>
      </c>
      <c r="E4791" s="47">
        <v>0.14748553244153501</v>
      </c>
      <c r="F4791" s="42">
        <v>0.44071988062589001</v>
      </c>
      <c r="G4791" s="47">
        <v>1.13440227427629</v>
      </c>
      <c r="H4791" s="47">
        <v>0.84962027724606903</v>
      </c>
      <c r="I4791" s="47">
        <v>1.5146396035349201</v>
      </c>
    </row>
    <row r="4792" spans="1:9" ht="14.45" customHeight="1">
      <c r="A4792" s="42" t="s">
        <v>9194</v>
      </c>
      <c r="B4792" s="42" t="s">
        <v>13767</v>
      </c>
      <c r="C4792" s="42">
        <v>5</v>
      </c>
      <c r="D4792" s="47">
        <v>5.3137272501004397E-2</v>
      </c>
      <c r="E4792" s="47">
        <v>6.7505478655849105E-2</v>
      </c>
      <c r="F4792" s="42">
        <v>0.47521132967560997</v>
      </c>
      <c r="G4792" s="47">
        <v>1.05457439924903</v>
      </c>
      <c r="H4792" s="47">
        <v>0.92387964914713805</v>
      </c>
      <c r="I4792" s="47">
        <v>1.2037576155921299</v>
      </c>
    </row>
    <row r="4793" spans="1:9" ht="14.45" customHeight="1">
      <c r="A4793" s="42" t="s">
        <v>9194</v>
      </c>
      <c r="B4793" s="42" t="s">
        <v>13769</v>
      </c>
      <c r="C4793" s="42">
        <v>5</v>
      </c>
      <c r="D4793" s="47">
        <v>1.9584452725728299E-2</v>
      </c>
      <c r="E4793" s="47">
        <v>8.2600713057545502E-2</v>
      </c>
      <c r="F4793" s="42">
        <v>0.82784936017254795</v>
      </c>
      <c r="G4793" s="47">
        <v>1.01977748621245</v>
      </c>
      <c r="H4793" s="47">
        <v>0.86734978134773499</v>
      </c>
      <c r="I4793" s="47">
        <v>1.19899277517526</v>
      </c>
    </row>
    <row r="4794" spans="1:9" ht="14.45" customHeight="1">
      <c r="A4794" s="42" t="s">
        <v>9203</v>
      </c>
      <c r="B4794" s="42" t="s">
        <v>13764</v>
      </c>
      <c r="C4794" s="42">
        <v>1</v>
      </c>
      <c r="D4794" s="47">
        <v>0.22021250966817599</v>
      </c>
      <c r="E4794" s="47">
        <v>0.215745072928686</v>
      </c>
      <c r="F4794" s="42">
        <v>0.30739326934505001</v>
      </c>
      <c r="G4794" s="47">
        <v>1.2463415620785501</v>
      </c>
      <c r="H4794" s="47">
        <v>0.81656575808692</v>
      </c>
      <c r="I4794" s="47">
        <v>1.9023174483873599</v>
      </c>
    </row>
    <row r="4795" spans="1:9" ht="14.45" customHeight="1">
      <c r="A4795" s="42" t="s">
        <v>9206</v>
      </c>
      <c r="B4795" s="42" t="s">
        <v>13769</v>
      </c>
      <c r="C4795" s="42">
        <v>5</v>
      </c>
      <c r="D4795" s="47">
        <v>0.14505066982358999</v>
      </c>
      <c r="E4795" s="47">
        <v>0.21887973107266301</v>
      </c>
      <c r="F4795" s="42">
        <v>0.55489205064693403</v>
      </c>
      <c r="G4795" s="47">
        <v>1.15609814807316</v>
      </c>
      <c r="H4795" s="47">
        <v>0.75280157157111505</v>
      </c>
      <c r="I4795" s="47">
        <v>1.77545183013999</v>
      </c>
    </row>
    <row r="4796" spans="1:9" ht="14.45" customHeight="1">
      <c r="A4796" s="42" t="s">
        <v>9206</v>
      </c>
      <c r="B4796" s="42" t="s">
        <v>13765</v>
      </c>
      <c r="C4796" s="42">
        <v>5</v>
      </c>
      <c r="D4796" s="47">
        <v>-4.9494356344176101E-2</v>
      </c>
      <c r="E4796" s="47">
        <v>0.10487245859324899</v>
      </c>
      <c r="F4796" s="42">
        <v>0.63696384249914395</v>
      </c>
      <c r="G4796" s="47">
        <v>0.95171052924797706</v>
      </c>
      <c r="H4796" s="47">
        <v>0.77488211165957199</v>
      </c>
      <c r="I4796" s="47">
        <v>1.1688912646874801</v>
      </c>
    </row>
    <row r="4797" spans="1:9" ht="14.45" customHeight="1">
      <c r="A4797" s="42" t="s">
        <v>9206</v>
      </c>
      <c r="B4797" s="42" t="s">
        <v>13768</v>
      </c>
      <c r="C4797" s="42">
        <v>5</v>
      </c>
      <c r="D4797" s="47">
        <v>1.44191094215693E-2</v>
      </c>
      <c r="E4797" s="47">
        <v>0.208147412354662</v>
      </c>
      <c r="F4797" s="42">
        <v>0.948096717308197</v>
      </c>
      <c r="G4797" s="47">
        <v>1.0145235662340499</v>
      </c>
      <c r="H4797" s="47">
        <v>0.67465770610664899</v>
      </c>
      <c r="I4797" s="47">
        <v>1.5256004002147201</v>
      </c>
    </row>
    <row r="4798" spans="1:9" ht="14.45" customHeight="1">
      <c r="A4798" s="42" t="s">
        <v>9206</v>
      </c>
      <c r="B4798" s="42" t="s">
        <v>13766</v>
      </c>
      <c r="C4798" s="42">
        <v>5</v>
      </c>
      <c r="D4798" s="47">
        <v>-5.4799606438317898E-3</v>
      </c>
      <c r="E4798" s="47">
        <v>0.106060483069008</v>
      </c>
      <c r="F4798" s="42">
        <v>0.95879302807826206</v>
      </c>
      <c r="G4798" s="47">
        <v>0.99453502695085705</v>
      </c>
      <c r="H4798" s="47">
        <v>0.80786645914216704</v>
      </c>
      <c r="I4798" s="47">
        <v>1.22433591423317</v>
      </c>
    </row>
    <row r="4799" spans="1:9" ht="14.45" customHeight="1">
      <c r="A4799" s="42" t="s">
        <v>9206</v>
      </c>
      <c r="B4799" s="42" t="s">
        <v>13767</v>
      </c>
      <c r="C4799" s="42">
        <v>5</v>
      </c>
      <c r="D4799" s="47">
        <v>-5.1749848781099698E-3</v>
      </c>
      <c r="E4799" s="47">
        <v>0.118520531854775</v>
      </c>
      <c r="F4799" s="42">
        <v>0.96726560529104</v>
      </c>
      <c r="G4799" s="47">
        <v>0.9948383822879</v>
      </c>
      <c r="H4799" s="47">
        <v>0.78861642688663403</v>
      </c>
      <c r="I4799" s="47">
        <v>1.25498705470851</v>
      </c>
    </row>
    <row r="4800" spans="1:9" ht="14.45" customHeight="1">
      <c r="A4800" s="42" t="s">
        <v>9213</v>
      </c>
      <c r="B4800" s="42" t="s">
        <v>13764</v>
      </c>
      <c r="C4800" s="42">
        <v>1</v>
      </c>
      <c r="D4800" s="47">
        <v>-0.37315453707283702</v>
      </c>
      <c r="E4800" s="47">
        <v>0.24527927311661701</v>
      </c>
      <c r="F4800" s="42">
        <v>0.128173138670713</v>
      </c>
      <c r="G4800" s="47">
        <v>0.68855881675753505</v>
      </c>
      <c r="H4800" s="47">
        <v>0.42575044578514898</v>
      </c>
      <c r="I4800" s="47">
        <v>1.1135942400722501</v>
      </c>
    </row>
    <row r="4801" spans="1:9" ht="14.45" customHeight="1">
      <c r="A4801" s="42" t="s">
        <v>9216</v>
      </c>
      <c r="B4801" s="42" t="s">
        <v>13764</v>
      </c>
      <c r="C4801" s="42">
        <v>1</v>
      </c>
      <c r="D4801" s="47">
        <v>0.380561854899028</v>
      </c>
      <c r="E4801" s="47">
        <v>0.38578548990276701</v>
      </c>
      <c r="F4801" s="42">
        <v>0.32390756107215402</v>
      </c>
      <c r="G4801" s="47">
        <v>1.46310641204548</v>
      </c>
      <c r="H4801" s="47">
        <v>0.68689234279189304</v>
      </c>
      <c r="I4801" s="47">
        <v>3.1164714462644101</v>
      </c>
    </row>
    <row r="4802" spans="1:9" ht="14.45" customHeight="1">
      <c r="A4802" s="42" t="s">
        <v>9219</v>
      </c>
      <c r="B4802" s="42" t="s">
        <v>13769</v>
      </c>
      <c r="C4802" s="42">
        <v>7</v>
      </c>
      <c r="D4802" s="47">
        <v>0.36156049746331398</v>
      </c>
      <c r="E4802" s="47">
        <v>0.34141946546630603</v>
      </c>
      <c r="F4802" s="42">
        <v>0.33805785398979998</v>
      </c>
      <c r="G4802" s="47">
        <v>1.43556786757173</v>
      </c>
      <c r="H4802" s="47">
        <v>0.73519342226120399</v>
      </c>
      <c r="I4802" s="47">
        <v>2.80314681824269</v>
      </c>
    </row>
    <row r="4803" spans="1:9" ht="14.45" customHeight="1">
      <c r="A4803" s="42" t="s">
        <v>9219</v>
      </c>
      <c r="B4803" s="42" t="s">
        <v>13767</v>
      </c>
      <c r="C4803" s="42">
        <v>7</v>
      </c>
      <c r="D4803" s="47">
        <v>8.2231914154586902E-2</v>
      </c>
      <c r="E4803" s="47">
        <v>9.9733347839267197E-2</v>
      </c>
      <c r="F4803" s="42">
        <v>0.44118385374485197</v>
      </c>
      <c r="G4803" s="47">
        <v>1.0857075715884601</v>
      </c>
      <c r="H4803" s="47">
        <v>0.89293146532230305</v>
      </c>
      <c r="I4803" s="47">
        <v>1.3201023558723299</v>
      </c>
    </row>
    <row r="4804" spans="1:9" ht="14.45" customHeight="1">
      <c r="A4804" s="42" t="s">
        <v>9219</v>
      </c>
      <c r="B4804" s="42" t="s">
        <v>13766</v>
      </c>
      <c r="C4804" s="42">
        <v>7</v>
      </c>
      <c r="D4804" s="47">
        <v>6.02239586164144E-2</v>
      </c>
      <c r="E4804" s="47">
        <v>9.4588298825653602E-2</v>
      </c>
      <c r="F4804" s="42">
        <v>0.52432310611906197</v>
      </c>
      <c r="G4804" s="47">
        <v>1.06207438062068</v>
      </c>
      <c r="H4804" s="47">
        <v>0.88234767872640396</v>
      </c>
      <c r="I4804" s="47">
        <v>1.2784098798774901</v>
      </c>
    </row>
    <row r="4805" spans="1:9" ht="14.45" customHeight="1">
      <c r="A4805" s="42" t="s">
        <v>9219</v>
      </c>
      <c r="B4805" s="42" t="s">
        <v>13768</v>
      </c>
      <c r="C4805" s="42">
        <v>7</v>
      </c>
      <c r="D4805" s="47">
        <v>5.9248900087367898E-2</v>
      </c>
      <c r="E4805" s="47">
        <v>0.27383489952291001</v>
      </c>
      <c r="F4805" s="42">
        <v>0.83587024994811299</v>
      </c>
      <c r="G4805" s="47">
        <v>1.06103930065116</v>
      </c>
      <c r="H4805" s="47">
        <v>0.62035244487595598</v>
      </c>
      <c r="I4805" s="47">
        <v>1.8147819144187001</v>
      </c>
    </row>
    <row r="4806" spans="1:9" ht="14.45" customHeight="1">
      <c r="A4806" s="42" t="s">
        <v>9219</v>
      </c>
      <c r="B4806" s="42" t="s">
        <v>13765</v>
      </c>
      <c r="C4806" s="42">
        <v>7</v>
      </c>
      <c r="D4806" s="47">
        <v>1.4684973629187401E-2</v>
      </c>
      <c r="E4806" s="47">
        <v>0.12106439459021801</v>
      </c>
      <c r="F4806" s="42">
        <v>0.90345431915371099</v>
      </c>
      <c r="G4806" s="47">
        <v>1.01479332759645</v>
      </c>
      <c r="H4806" s="47">
        <v>0.80043396689925095</v>
      </c>
      <c r="I4806" s="47">
        <v>1.28655896716074</v>
      </c>
    </row>
    <row r="4807" spans="1:9" ht="14.45" customHeight="1">
      <c r="A4807" s="42" t="s">
        <v>9237</v>
      </c>
      <c r="B4807" s="42" t="s">
        <v>13768</v>
      </c>
      <c r="C4807" s="42">
        <v>4</v>
      </c>
      <c r="D4807" s="47">
        <v>-0.123466150112231</v>
      </c>
      <c r="E4807" s="47">
        <v>0.18450224211209901</v>
      </c>
      <c r="F4807" s="42">
        <v>0.551271308724406</v>
      </c>
      <c r="G4807" s="47">
        <v>0.88385155901379597</v>
      </c>
      <c r="H4807" s="47">
        <v>0.61564145119966895</v>
      </c>
      <c r="I4807" s="47">
        <v>1.26890997487067</v>
      </c>
    </row>
    <row r="4808" spans="1:9" ht="14.45" customHeight="1">
      <c r="A4808" s="42" t="s">
        <v>9237</v>
      </c>
      <c r="B4808" s="42" t="s">
        <v>13769</v>
      </c>
      <c r="C4808" s="42">
        <v>4</v>
      </c>
      <c r="D4808" s="47">
        <v>-0.12322027850798099</v>
      </c>
      <c r="E4808" s="47">
        <v>0.27290275059249602</v>
      </c>
      <c r="F4808" s="42">
        <v>0.69585442138439502</v>
      </c>
      <c r="G4808" s="47">
        <v>0.88406889973239</v>
      </c>
      <c r="H4808" s="47">
        <v>0.51782927827295</v>
      </c>
      <c r="I4808" s="47">
        <v>1.5093349338622499</v>
      </c>
    </row>
    <row r="4809" spans="1:9" ht="14.45" customHeight="1">
      <c r="A4809" s="42" t="s">
        <v>9237</v>
      </c>
      <c r="B4809" s="42" t="s">
        <v>13765</v>
      </c>
      <c r="C4809" s="42">
        <v>4</v>
      </c>
      <c r="D4809" s="47">
        <v>-2.6949652561752101E-2</v>
      </c>
      <c r="E4809" s="47">
        <v>0.101402069393159</v>
      </c>
      <c r="F4809" s="42">
        <v>0.79041616236013501</v>
      </c>
      <c r="G4809" s="47">
        <v>0.97341024900302797</v>
      </c>
      <c r="H4809" s="47">
        <v>0.79795928146094997</v>
      </c>
      <c r="I4809" s="47">
        <v>1.18743842559153</v>
      </c>
    </row>
    <row r="4810" spans="1:9" ht="14.45" customHeight="1">
      <c r="A4810" s="42" t="s">
        <v>9237</v>
      </c>
      <c r="B4810" s="42" t="s">
        <v>13766</v>
      </c>
      <c r="C4810" s="42">
        <v>4</v>
      </c>
      <c r="D4810" s="47">
        <v>-2.08201724899678E-2</v>
      </c>
      <c r="E4810" s="47">
        <v>8.5458163580937094E-2</v>
      </c>
      <c r="F4810" s="42">
        <v>0.80751739074247597</v>
      </c>
      <c r="G4810" s="47">
        <v>0.97939507091154199</v>
      </c>
      <c r="H4810" s="47">
        <v>0.82835110625303998</v>
      </c>
      <c r="I4810" s="47">
        <v>1.15798083407498</v>
      </c>
    </row>
    <row r="4811" spans="1:9" ht="14.45" customHeight="1">
      <c r="A4811" s="42" t="s">
        <v>9237</v>
      </c>
      <c r="B4811" s="42" t="s">
        <v>13767</v>
      </c>
      <c r="C4811" s="42">
        <v>4</v>
      </c>
      <c r="D4811" s="47">
        <v>-1.02275104759884E-2</v>
      </c>
      <c r="E4811" s="47">
        <v>9.5057162797819006E-2</v>
      </c>
      <c r="F4811" s="42">
        <v>0.92111039446239595</v>
      </c>
      <c r="G4811" s="47">
        <v>0.98982461266128896</v>
      </c>
      <c r="H4811" s="47">
        <v>0.82156883796689395</v>
      </c>
      <c r="I4811" s="47">
        <v>1.19253885803974</v>
      </c>
    </row>
    <row r="4812" spans="1:9" ht="14.45" customHeight="1">
      <c r="A4812" s="42" t="s">
        <v>9245</v>
      </c>
      <c r="B4812" s="42" t="s">
        <v>13768</v>
      </c>
      <c r="C4812" s="42">
        <v>5</v>
      </c>
      <c r="D4812" s="47">
        <v>0.361902602320545</v>
      </c>
      <c r="E4812" s="47">
        <v>0.16916650226769001</v>
      </c>
      <c r="F4812" s="42">
        <v>9.9162670639054304E-2</v>
      </c>
      <c r="G4812" s="47">
        <v>1.4360590663280599</v>
      </c>
      <c r="H4812" s="47">
        <v>1.03080109066923</v>
      </c>
      <c r="I4812" s="47">
        <v>2.0006436359551398</v>
      </c>
    </row>
    <row r="4813" spans="1:9" ht="14.45" customHeight="1">
      <c r="A4813" s="42" t="s">
        <v>9245</v>
      </c>
      <c r="B4813" s="42" t="s">
        <v>13769</v>
      </c>
      <c r="C4813" s="42">
        <v>5</v>
      </c>
      <c r="D4813" s="47">
        <v>-0.119951628106717</v>
      </c>
      <c r="E4813" s="47">
        <v>0.13136814111970399</v>
      </c>
      <c r="F4813" s="42">
        <v>0.42851952687997702</v>
      </c>
      <c r="G4813" s="47">
        <v>0.886963339775515</v>
      </c>
      <c r="H4813" s="47">
        <v>0.68561900989284297</v>
      </c>
      <c r="I4813" s="47">
        <v>1.1474360464840301</v>
      </c>
    </row>
    <row r="4814" spans="1:9" ht="14.45" customHeight="1">
      <c r="A4814" s="42" t="s">
        <v>9245</v>
      </c>
      <c r="B4814" s="42" t="s">
        <v>13765</v>
      </c>
      <c r="C4814" s="42">
        <v>5</v>
      </c>
      <c r="D4814" s="47">
        <v>2.2784613584337501E-2</v>
      </c>
      <c r="E4814" s="47">
        <v>8.0125887426944903E-2</v>
      </c>
      <c r="F4814" s="42">
        <v>0.77613435432878297</v>
      </c>
      <c r="G4814" s="47">
        <v>1.02304616556863</v>
      </c>
      <c r="H4814" s="47">
        <v>0.87436084205093301</v>
      </c>
      <c r="I4814" s="47">
        <v>1.1970154729592799</v>
      </c>
    </row>
    <row r="4815" spans="1:9" ht="14.45" customHeight="1">
      <c r="A4815" s="42" t="s">
        <v>9245</v>
      </c>
      <c r="B4815" s="42" t="s">
        <v>13767</v>
      </c>
      <c r="C4815" s="42">
        <v>5</v>
      </c>
      <c r="D4815" s="47">
        <v>-6.3151782077674997E-3</v>
      </c>
      <c r="E4815" s="47">
        <v>8.9489573390499594E-2</v>
      </c>
      <c r="F4815" s="42">
        <v>0.94712818569120005</v>
      </c>
      <c r="G4815" s="47">
        <v>0.99370472061988102</v>
      </c>
      <c r="H4815" s="47">
        <v>0.83383916574176598</v>
      </c>
      <c r="I4815" s="47">
        <v>1.18422006587304</v>
      </c>
    </row>
    <row r="4816" spans="1:9" ht="14.45" customHeight="1">
      <c r="A4816" s="42" t="s">
        <v>9245</v>
      </c>
      <c r="B4816" s="42" t="s">
        <v>13766</v>
      </c>
      <c r="C4816" s="42">
        <v>5</v>
      </c>
      <c r="D4816" s="47">
        <v>-1.4001920416652899E-3</v>
      </c>
      <c r="E4816" s="47">
        <v>8.5563369141603701E-2</v>
      </c>
      <c r="F4816" s="42">
        <v>0.98694369141018101</v>
      </c>
      <c r="G4816" s="47">
        <v>0.99860078776984995</v>
      </c>
      <c r="H4816" s="47">
        <v>0.84442074500856001</v>
      </c>
      <c r="I4816" s="47">
        <v>1.18093206405588</v>
      </c>
    </row>
    <row r="4817" spans="1:9" ht="14.45" customHeight="1">
      <c r="A4817" s="42" t="s">
        <v>9254</v>
      </c>
      <c r="B4817" s="42" t="s">
        <v>13765</v>
      </c>
      <c r="C4817" s="42">
        <v>2</v>
      </c>
      <c r="D4817" s="47">
        <v>0.46147156403846001</v>
      </c>
      <c r="E4817" s="47">
        <v>0.39578788140388699</v>
      </c>
      <c r="F4817" s="42">
        <v>0.243631919985769</v>
      </c>
      <c r="G4817" s="47">
        <v>1.5864067673033699</v>
      </c>
      <c r="H4817" s="47">
        <v>0.73031985482127504</v>
      </c>
      <c r="I4817" s="47">
        <v>3.4460057668318602</v>
      </c>
    </row>
    <row r="4818" spans="1:9" ht="14.45" customHeight="1">
      <c r="A4818" s="42" t="s">
        <v>9258</v>
      </c>
      <c r="B4818" s="42" t="s">
        <v>13765</v>
      </c>
      <c r="C4818" s="42">
        <v>2</v>
      </c>
      <c r="D4818" s="47">
        <v>5.07296510026344E-2</v>
      </c>
      <c r="E4818" s="47">
        <v>0.28235542940896402</v>
      </c>
      <c r="F4818" s="42">
        <v>0.85741484154311098</v>
      </c>
      <c r="G4818" s="47">
        <v>1.0520384372970299</v>
      </c>
      <c r="H4818" s="47">
        <v>0.60490310509899803</v>
      </c>
      <c r="I4818" s="47">
        <v>1.8296895225380501</v>
      </c>
    </row>
    <row r="4819" spans="1:9" ht="14.45" customHeight="1">
      <c r="A4819" s="42" t="s">
        <v>9262</v>
      </c>
      <c r="B4819" s="42" t="s">
        <v>13764</v>
      </c>
      <c r="C4819" s="42">
        <v>1</v>
      </c>
      <c r="D4819" s="47">
        <v>-3.48405541078394E-2</v>
      </c>
      <c r="E4819" s="47">
        <v>0.71672024586043104</v>
      </c>
      <c r="F4819" s="42">
        <v>0.96122922994775395</v>
      </c>
      <c r="G4819" s="47">
        <v>0.96575939034957903</v>
      </c>
      <c r="H4819" s="47">
        <v>0.237019648553535</v>
      </c>
      <c r="I4819" s="47">
        <v>3.9350796684593301</v>
      </c>
    </row>
    <row r="4820" spans="1:9" ht="14.45" customHeight="1">
      <c r="A4820" s="42" t="s">
        <v>9266</v>
      </c>
      <c r="B4820" s="42" t="s">
        <v>13764</v>
      </c>
      <c r="C4820" s="42">
        <v>1</v>
      </c>
      <c r="D4820" s="47">
        <v>-0.36247946353730098</v>
      </c>
      <c r="E4820" s="47">
        <v>0.36281726739312697</v>
      </c>
      <c r="F4820" s="42">
        <v>0.31776129509265899</v>
      </c>
      <c r="G4820" s="47">
        <v>0.69594860585447105</v>
      </c>
      <c r="H4820" s="47">
        <v>0.34177545987096197</v>
      </c>
      <c r="I4820" s="47">
        <v>1.41714230206477</v>
      </c>
    </row>
    <row r="4821" spans="1:9" ht="14.45" customHeight="1">
      <c r="A4821" s="42" t="s">
        <v>9269</v>
      </c>
      <c r="B4821" s="42" t="s">
        <v>13764</v>
      </c>
      <c r="C4821" s="42">
        <v>1</v>
      </c>
      <c r="D4821" s="47">
        <v>0.245672372396432</v>
      </c>
      <c r="E4821" s="47">
        <v>0.17257993233760899</v>
      </c>
      <c r="F4821" s="42">
        <v>0.15458314027742101</v>
      </c>
      <c r="G4821" s="47">
        <v>1.2784806393702</v>
      </c>
      <c r="H4821" s="47">
        <v>0.91157236674647801</v>
      </c>
      <c r="I4821" s="47">
        <v>1.79306965071597</v>
      </c>
    </row>
    <row r="4822" spans="1:9" ht="14.45" customHeight="1">
      <c r="A4822" s="42" t="s">
        <v>9272</v>
      </c>
      <c r="B4822" s="42" t="s">
        <v>13764</v>
      </c>
      <c r="C4822" s="42">
        <v>1</v>
      </c>
      <c r="D4822" s="47">
        <v>-0.19448982558139499</v>
      </c>
      <c r="E4822" s="47">
        <v>0.478008720930233</v>
      </c>
      <c r="F4822" s="42">
        <v>0.68409975651062804</v>
      </c>
      <c r="G4822" s="47">
        <v>0.82325455435036599</v>
      </c>
      <c r="H4822" s="47">
        <v>0.32258554612963303</v>
      </c>
      <c r="I4822" s="47">
        <v>2.1009870696012598</v>
      </c>
    </row>
    <row r="4823" spans="1:9" ht="14.45" customHeight="1">
      <c r="A4823" s="42" t="s">
        <v>9275</v>
      </c>
      <c r="B4823" s="42" t="s">
        <v>13764</v>
      </c>
      <c r="C4823" s="42">
        <v>1</v>
      </c>
      <c r="D4823" s="47">
        <v>0.103891040192282</v>
      </c>
      <c r="E4823" s="47">
        <v>0.16264548003738799</v>
      </c>
      <c r="F4823" s="42">
        <v>0.52298062024589398</v>
      </c>
      <c r="G4823" s="47">
        <v>1.1094795596498499</v>
      </c>
      <c r="H4823" s="47">
        <v>0.80662685688929403</v>
      </c>
      <c r="I4823" s="47">
        <v>1.5260400552839199</v>
      </c>
    </row>
    <row r="4824" spans="1:9" ht="14.45" customHeight="1">
      <c r="A4824" s="42" t="s">
        <v>9278</v>
      </c>
      <c r="B4824" s="42" t="s">
        <v>13765</v>
      </c>
      <c r="C4824" s="42">
        <v>5</v>
      </c>
      <c r="D4824" s="47">
        <v>-8.8522383894657594E-2</v>
      </c>
      <c r="E4824" s="47">
        <v>0.120557013223375</v>
      </c>
      <c r="F4824" s="42">
        <v>0.462779215498966</v>
      </c>
      <c r="G4824" s="47">
        <v>0.915282622916887</v>
      </c>
      <c r="H4824" s="47">
        <v>0.72266166241840002</v>
      </c>
      <c r="I4824" s="47">
        <v>1.15924549949156</v>
      </c>
    </row>
    <row r="4825" spans="1:9" ht="14.45" customHeight="1">
      <c r="A4825" s="42" t="s">
        <v>9278</v>
      </c>
      <c r="B4825" s="42" t="s">
        <v>13766</v>
      </c>
      <c r="C4825" s="42">
        <v>5</v>
      </c>
      <c r="D4825" s="47">
        <v>-8.7305117532234203E-2</v>
      </c>
      <c r="E4825" s="47">
        <v>0.125739173204896</v>
      </c>
      <c r="F4825" s="42">
        <v>0.48747210305368799</v>
      </c>
      <c r="G4825" s="47">
        <v>0.91639744404534795</v>
      </c>
      <c r="H4825" s="47">
        <v>0.716230026887552</v>
      </c>
      <c r="I4825" s="47">
        <v>1.1725063791338299</v>
      </c>
    </row>
    <row r="4826" spans="1:9" ht="14.45" customHeight="1">
      <c r="A4826" s="42" t="s">
        <v>9278</v>
      </c>
      <c r="B4826" s="42" t="s">
        <v>13769</v>
      </c>
      <c r="C4826" s="42">
        <v>5</v>
      </c>
      <c r="D4826" s="47">
        <v>-0.10650083535780901</v>
      </c>
      <c r="E4826" s="47">
        <v>0.14211925766235101</v>
      </c>
      <c r="F4826" s="42">
        <v>0.50803967847888398</v>
      </c>
      <c r="G4826" s="47">
        <v>0.89897429719571798</v>
      </c>
      <c r="H4826" s="47">
        <v>0.68041349796652095</v>
      </c>
      <c r="I4826" s="47">
        <v>1.1877406745071599</v>
      </c>
    </row>
    <row r="4827" spans="1:9" ht="14.45" customHeight="1">
      <c r="A4827" s="42" t="s">
        <v>9278</v>
      </c>
      <c r="B4827" s="42" t="s">
        <v>13767</v>
      </c>
      <c r="C4827" s="42">
        <v>5</v>
      </c>
      <c r="D4827" s="47">
        <v>-8.7742403041483605E-2</v>
      </c>
      <c r="E4827" s="47">
        <v>0.13039103168333599</v>
      </c>
      <c r="F4827" s="42">
        <v>0.53787569713856698</v>
      </c>
      <c r="G4827" s="47">
        <v>0.91599680432570996</v>
      </c>
      <c r="H4827" s="47">
        <v>0.70941909127625902</v>
      </c>
      <c r="I4827" s="47">
        <v>1.18272845466485</v>
      </c>
    </row>
    <row r="4828" spans="1:9" ht="14.45" customHeight="1">
      <c r="A4828" s="42" t="s">
        <v>9278</v>
      </c>
      <c r="B4828" s="42" t="s">
        <v>13768</v>
      </c>
      <c r="C4828" s="42">
        <v>5</v>
      </c>
      <c r="D4828" s="47">
        <v>9.0393774897639095E-3</v>
      </c>
      <c r="E4828" s="47">
        <v>0.214727035915241</v>
      </c>
      <c r="F4828" s="42">
        <v>0.96843885426516296</v>
      </c>
      <c r="G4828" s="47">
        <v>1.00908035604294</v>
      </c>
      <c r="H4828" s="47">
        <v>0.66243978693067296</v>
      </c>
      <c r="I4828" s="47">
        <v>1.5371105193871799</v>
      </c>
    </row>
    <row r="4829" spans="1:9" ht="14.45" customHeight="1">
      <c r="A4829" s="42" t="s">
        <v>9285</v>
      </c>
      <c r="B4829" s="42" t="s">
        <v>13765</v>
      </c>
      <c r="C4829" s="42">
        <v>4</v>
      </c>
      <c r="D4829" s="47">
        <v>-7.7343054455174198E-2</v>
      </c>
      <c r="E4829" s="47">
        <v>8.4053727562851593E-2</v>
      </c>
      <c r="F4829" s="42">
        <v>0.35748805660024102</v>
      </c>
      <c r="G4829" s="47">
        <v>0.92557227744328796</v>
      </c>
      <c r="H4829" s="47">
        <v>0.78498681267704096</v>
      </c>
      <c r="I4829" s="47">
        <v>1.0913355828870599</v>
      </c>
    </row>
    <row r="4830" spans="1:9" ht="14.45" customHeight="1">
      <c r="A4830" s="42" t="s">
        <v>9285</v>
      </c>
      <c r="B4830" s="42" t="s">
        <v>13766</v>
      </c>
      <c r="C4830" s="42">
        <v>4</v>
      </c>
      <c r="D4830" s="47">
        <v>-7.7643328292974503E-2</v>
      </c>
      <c r="E4830" s="47">
        <v>8.6911676732509394E-2</v>
      </c>
      <c r="F4830" s="42">
        <v>0.37166495355324097</v>
      </c>
      <c r="G4830" s="47">
        <v>0.92529439402602698</v>
      </c>
      <c r="H4830" s="47">
        <v>0.78036757938037205</v>
      </c>
      <c r="I4830" s="47">
        <v>1.09713644984561</v>
      </c>
    </row>
    <row r="4831" spans="1:9" ht="14.45" customHeight="1">
      <c r="A4831" s="42" t="s">
        <v>9285</v>
      </c>
      <c r="B4831" s="42" t="s">
        <v>13767</v>
      </c>
      <c r="C4831" s="42">
        <v>4</v>
      </c>
      <c r="D4831" s="47">
        <v>-8.0676578406616795E-2</v>
      </c>
      <c r="E4831" s="47">
        <v>9.0599034147013993E-2</v>
      </c>
      <c r="F4831" s="42">
        <v>0.43880971078523001</v>
      </c>
      <c r="G4831" s="47">
        <v>0.92249199703433704</v>
      </c>
      <c r="H4831" s="47">
        <v>0.77240157808665599</v>
      </c>
      <c r="I4831" s="47">
        <v>1.10174747014425</v>
      </c>
    </row>
    <row r="4832" spans="1:9" ht="14.45" customHeight="1">
      <c r="A4832" s="42" t="s">
        <v>9285</v>
      </c>
      <c r="B4832" s="42" t="s">
        <v>13769</v>
      </c>
      <c r="C4832" s="42">
        <v>4</v>
      </c>
      <c r="D4832" s="47">
        <v>-5.6714003809315301E-2</v>
      </c>
      <c r="E4832" s="47">
        <v>0.124495432158614</v>
      </c>
      <c r="F4832" s="42">
        <v>0.69339169256357602</v>
      </c>
      <c r="G4832" s="47">
        <v>0.94486425830676801</v>
      </c>
      <c r="H4832" s="47">
        <v>0.74028128448492103</v>
      </c>
      <c r="I4832" s="47">
        <v>1.20598546165702</v>
      </c>
    </row>
    <row r="4833" spans="1:9" ht="14.45" customHeight="1">
      <c r="A4833" s="42" t="s">
        <v>9285</v>
      </c>
      <c r="B4833" s="42" t="s">
        <v>13768</v>
      </c>
      <c r="C4833" s="42">
        <v>4</v>
      </c>
      <c r="D4833" s="47">
        <v>-2.33642914813315E-4</v>
      </c>
      <c r="E4833" s="47">
        <v>0.19619309203204199</v>
      </c>
      <c r="F4833" s="42">
        <v>0.99912457638396601</v>
      </c>
      <c r="G4833" s="47">
        <v>0.99976638437756704</v>
      </c>
      <c r="H4833" s="47">
        <v>0.68060572633230698</v>
      </c>
      <c r="I4833" s="47">
        <v>1.4685930262705</v>
      </c>
    </row>
    <row r="4834" spans="1:9" ht="14.45" customHeight="1">
      <c r="A4834" s="42" t="s">
        <v>9291</v>
      </c>
      <c r="B4834" s="42" t="s">
        <v>13768</v>
      </c>
      <c r="C4834" s="42">
        <v>3</v>
      </c>
      <c r="D4834" s="47">
        <v>8.3302497270693401E-2</v>
      </c>
      <c r="E4834" s="47">
        <v>0.12982656928865899</v>
      </c>
      <c r="F4834" s="42">
        <v>0.58682682783904705</v>
      </c>
      <c r="G4834" s="47">
        <v>1.0868705341966201</v>
      </c>
      <c r="H4834" s="47">
        <v>0.84268877334623904</v>
      </c>
      <c r="I4834" s="47">
        <v>1.40180763701652</v>
      </c>
    </row>
    <row r="4835" spans="1:9" ht="14.45" customHeight="1">
      <c r="A4835" s="42" t="s">
        <v>9291</v>
      </c>
      <c r="B4835" s="42" t="s">
        <v>13767</v>
      </c>
      <c r="C4835" s="42">
        <v>3</v>
      </c>
      <c r="D4835" s="47">
        <v>2.7748381585216201E-2</v>
      </c>
      <c r="E4835" s="47">
        <v>7.4194440700864603E-2</v>
      </c>
      <c r="F4835" s="42">
        <v>0.74433437728733198</v>
      </c>
      <c r="G4835" s="47">
        <v>1.0281369536816101</v>
      </c>
      <c r="H4835" s="47">
        <v>0.888986950713475</v>
      </c>
      <c r="I4835" s="47">
        <v>1.18906761755877</v>
      </c>
    </row>
    <row r="4836" spans="1:9" ht="14.45" customHeight="1">
      <c r="A4836" s="42" t="s">
        <v>9291</v>
      </c>
      <c r="B4836" s="42" t="s">
        <v>13769</v>
      </c>
      <c r="C4836" s="42">
        <v>3</v>
      </c>
      <c r="D4836" s="47">
        <v>4.6644636669463099E-2</v>
      </c>
      <c r="E4836" s="47">
        <v>0.24181306998648699</v>
      </c>
      <c r="F4836" s="42">
        <v>0.87868891589929299</v>
      </c>
      <c r="G4836" s="47">
        <v>1.04774961112391</v>
      </c>
      <c r="H4836" s="47">
        <v>0.65226198485245601</v>
      </c>
      <c r="I4836" s="47">
        <v>1.6830342302696399</v>
      </c>
    </row>
    <row r="4837" spans="1:9" ht="14.45" customHeight="1">
      <c r="A4837" s="42" t="s">
        <v>9291</v>
      </c>
      <c r="B4837" s="42" t="s">
        <v>13765</v>
      </c>
      <c r="C4837" s="42">
        <v>3</v>
      </c>
      <c r="D4837" s="47">
        <v>-2.7238894490240902E-3</v>
      </c>
      <c r="E4837" s="47">
        <v>7.3333529310853698E-2</v>
      </c>
      <c r="F4837" s="42">
        <v>0.97037031066991397</v>
      </c>
      <c r="G4837" s="47">
        <v>0.99727981697178403</v>
      </c>
      <c r="H4837" s="47">
        <v>0.86376234912372096</v>
      </c>
      <c r="I4837" s="47">
        <v>1.1514359642420799</v>
      </c>
    </row>
    <row r="4838" spans="1:9" ht="14.45" customHeight="1">
      <c r="A4838" s="42" t="s">
        <v>9291</v>
      </c>
      <c r="B4838" s="42" t="s">
        <v>13766</v>
      </c>
      <c r="C4838" s="42">
        <v>3</v>
      </c>
      <c r="D4838" s="47">
        <v>5.4570264489822697E-5</v>
      </c>
      <c r="E4838" s="47">
        <v>6.8392567895318196E-2</v>
      </c>
      <c r="F4838" s="42">
        <v>0.99936336990647801</v>
      </c>
      <c r="G4838" s="47">
        <v>1.0000545717534699</v>
      </c>
      <c r="H4838" s="47">
        <v>0.874594557549917</v>
      </c>
      <c r="I4838" s="47">
        <v>1.14351174250012</v>
      </c>
    </row>
    <row r="4839" spans="1:9" ht="14.45" customHeight="1">
      <c r="A4839" s="42" t="s">
        <v>9299</v>
      </c>
      <c r="B4839" s="42" t="s">
        <v>13765</v>
      </c>
      <c r="C4839" s="42">
        <v>2</v>
      </c>
      <c r="D4839" s="47">
        <v>0.30088676276469301</v>
      </c>
      <c r="E4839" s="47">
        <v>0.38861094662198298</v>
      </c>
      <c r="F4839" s="42">
        <v>0.43877575789664303</v>
      </c>
      <c r="G4839" s="47">
        <v>1.35105634299059</v>
      </c>
      <c r="H4839" s="47">
        <v>0.63078469147646599</v>
      </c>
      <c r="I4839" s="47">
        <v>2.8937817714988201</v>
      </c>
    </row>
    <row r="4840" spans="1:9" ht="14.45" customHeight="1">
      <c r="A4840" s="42" t="s">
        <v>9303</v>
      </c>
      <c r="B4840" s="42" t="s">
        <v>13766</v>
      </c>
      <c r="C4840" s="42">
        <v>5</v>
      </c>
      <c r="D4840" s="47">
        <v>0.123242180207478</v>
      </c>
      <c r="E4840" s="47">
        <v>6.5527714717069405E-2</v>
      </c>
      <c r="F4840" s="42">
        <v>6.0004001547107E-2</v>
      </c>
      <c r="G4840" s="47">
        <v>1.1311583319377601</v>
      </c>
      <c r="H4840" s="47">
        <v>0.994821315225905</v>
      </c>
      <c r="I4840" s="47">
        <v>1.2861798921363701</v>
      </c>
    </row>
    <row r="4841" spans="1:9" ht="14.45" customHeight="1">
      <c r="A4841" s="42" t="s">
        <v>9303</v>
      </c>
      <c r="B4841" s="42" t="s">
        <v>13765</v>
      </c>
      <c r="C4841" s="42">
        <v>5</v>
      </c>
      <c r="D4841" s="47">
        <v>0.130650821978925</v>
      </c>
      <c r="E4841" s="47">
        <v>7.0692577717819394E-2</v>
      </c>
      <c r="F4841" s="42">
        <v>6.4579962023771198E-2</v>
      </c>
      <c r="G4841" s="47">
        <v>1.1395697991053899</v>
      </c>
      <c r="H4841" s="47">
        <v>0.99212454483606904</v>
      </c>
      <c r="I4841" s="47">
        <v>1.30892772867308</v>
      </c>
    </row>
    <row r="4842" spans="1:9" ht="14.45" customHeight="1">
      <c r="A4842" s="42" t="s">
        <v>9303</v>
      </c>
      <c r="B4842" s="42" t="s">
        <v>13767</v>
      </c>
      <c r="C4842" s="42">
        <v>5</v>
      </c>
      <c r="D4842" s="47">
        <v>0.11754858362949901</v>
      </c>
      <c r="E4842" s="47">
        <v>6.31778516605013E-2</v>
      </c>
      <c r="F4842" s="42">
        <v>0.136306056172741</v>
      </c>
      <c r="G4842" s="47">
        <v>1.1247362723867</v>
      </c>
      <c r="H4842" s="47">
        <v>0.99373967239599903</v>
      </c>
      <c r="I4842" s="47">
        <v>1.27300108626258</v>
      </c>
    </row>
    <row r="4843" spans="1:9" ht="14.45" customHeight="1">
      <c r="A4843" s="42" t="s">
        <v>9303</v>
      </c>
      <c r="B4843" s="42" t="s">
        <v>13768</v>
      </c>
      <c r="C4843" s="42">
        <v>5</v>
      </c>
      <c r="D4843" s="47">
        <v>7.0154168439339207E-2</v>
      </c>
      <c r="E4843" s="47">
        <v>0.119950961800044</v>
      </c>
      <c r="F4843" s="42">
        <v>0.59004466537223599</v>
      </c>
      <c r="G4843" s="47">
        <v>1.0726735409129899</v>
      </c>
      <c r="H4843" s="47">
        <v>0.84793634006287699</v>
      </c>
      <c r="I4843" s="47">
        <v>1.3569751301017401</v>
      </c>
    </row>
    <row r="4844" spans="1:9" ht="14.45" customHeight="1">
      <c r="A4844" s="42" t="s">
        <v>9303</v>
      </c>
      <c r="B4844" s="42" t="s">
        <v>13769</v>
      </c>
      <c r="C4844" s="42">
        <v>5</v>
      </c>
      <c r="D4844" s="47">
        <v>2.9754794831545701E-2</v>
      </c>
      <c r="E4844" s="47">
        <v>0.15496519440755599</v>
      </c>
      <c r="F4844" s="42">
        <v>0.85999654459230901</v>
      </c>
      <c r="G4844" s="47">
        <v>1.03020189215174</v>
      </c>
      <c r="H4844" s="47">
        <v>0.76034957358702304</v>
      </c>
      <c r="I4844" s="47">
        <v>1.3958263086624201</v>
      </c>
    </row>
    <row r="4845" spans="1:9" ht="14.45" customHeight="1">
      <c r="A4845" s="42" t="s">
        <v>9314</v>
      </c>
      <c r="B4845" s="42" t="s">
        <v>13764</v>
      </c>
      <c r="C4845" s="42">
        <v>1</v>
      </c>
      <c r="D4845" s="47">
        <v>-0.62389490570796102</v>
      </c>
      <c r="E4845" s="47">
        <v>0.53468349819261896</v>
      </c>
      <c r="F4845" s="42">
        <v>0.24327135439917599</v>
      </c>
      <c r="G4845" s="47">
        <v>0.53585326982838999</v>
      </c>
      <c r="H4845" s="47">
        <v>0.18789451535368601</v>
      </c>
      <c r="I4845" s="47">
        <v>1.52819110363748</v>
      </c>
    </row>
    <row r="4846" spans="1:9" ht="14.45" customHeight="1">
      <c r="A4846" s="42" t="s">
        <v>9317</v>
      </c>
      <c r="B4846" s="42" t="s">
        <v>13764</v>
      </c>
      <c r="C4846" s="42">
        <v>1</v>
      </c>
      <c r="D4846" s="47">
        <v>-0.56578947368421095</v>
      </c>
      <c r="E4846" s="47">
        <v>0.30254795868175099</v>
      </c>
      <c r="F4846" s="42">
        <v>6.1472439921739799E-2</v>
      </c>
      <c r="G4846" s="47">
        <v>0.56791161845246396</v>
      </c>
      <c r="H4846" s="47">
        <v>0.31386777744393801</v>
      </c>
      <c r="I4846" s="47">
        <v>1.0275779469936299</v>
      </c>
    </row>
    <row r="4847" spans="1:9" ht="14.45" customHeight="1">
      <c r="A4847" s="42" t="s">
        <v>9320</v>
      </c>
      <c r="B4847" s="42" t="s">
        <v>13764</v>
      </c>
      <c r="C4847" s="42">
        <v>1</v>
      </c>
      <c r="D4847" s="47">
        <v>-0.73020174008763905</v>
      </c>
      <c r="E4847" s="47">
        <v>0.700772666652554</v>
      </c>
      <c r="F4847" s="42">
        <v>0.29741391419442698</v>
      </c>
      <c r="G4847" s="47">
        <v>0.48181177953427001</v>
      </c>
      <c r="H4847" s="47">
        <v>0.12200220425762499</v>
      </c>
      <c r="I4847" s="47">
        <v>1.9027737433971099</v>
      </c>
    </row>
    <row r="4848" spans="1:9" ht="14.45" customHeight="1">
      <c r="A4848" s="42" t="s">
        <v>9323</v>
      </c>
      <c r="B4848" s="42" t="s">
        <v>13765</v>
      </c>
      <c r="C4848" s="42">
        <v>3</v>
      </c>
      <c r="D4848" s="47">
        <v>-0.15990277853606999</v>
      </c>
      <c r="E4848" s="47">
        <v>0.17511223780254501</v>
      </c>
      <c r="F4848" s="42">
        <v>0.36116654369253998</v>
      </c>
      <c r="G4848" s="47">
        <v>0.85222663966022105</v>
      </c>
      <c r="H4848" s="47">
        <v>0.60463956148614795</v>
      </c>
      <c r="I4848" s="47">
        <v>1.20119537590527</v>
      </c>
    </row>
    <row r="4849" spans="1:9" ht="14.45" customHeight="1">
      <c r="A4849" s="42" t="s">
        <v>9323</v>
      </c>
      <c r="B4849" s="42" t="s">
        <v>13766</v>
      </c>
      <c r="C4849" s="42">
        <v>3</v>
      </c>
      <c r="D4849" s="47">
        <v>-0.12671443870890101</v>
      </c>
      <c r="E4849" s="47">
        <v>0.18692603151131601</v>
      </c>
      <c r="F4849" s="42">
        <v>0.49784432019767599</v>
      </c>
      <c r="G4849" s="47">
        <v>0.88098521195506097</v>
      </c>
      <c r="H4849" s="47">
        <v>0.61073662983528398</v>
      </c>
      <c r="I4849" s="47">
        <v>1.2708177400344001</v>
      </c>
    </row>
    <row r="4850" spans="1:9" ht="14.45" customHeight="1">
      <c r="A4850" s="42" t="s">
        <v>9323</v>
      </c>
      <c r="B4850" s="42" t="s">
        <v>13767</v>
      </c>
      <c r="C4850" s="42">
        <v>3</v>
      </c>
      <c r="D4850" s="47">
        <v>-0.119940569401317</v>
      </c>
      <c r="E4850" s="47">
        <v>0.204985442548935</v>
      </c>
      <c r="F4850" s="42">
        <v>0.61768966868265596</v>
      </c>
      <c r="G4850" s="47">
        <v>0.88697314849602704</v>
      </c>
      <c r="H4850" s="47">
        <v>0.59350357770901596</v>
      </c>
      <c r="I4850" s="47">
        <v>1.3255545471011001</v>
      </c>
    </row>
    <row r="4851" spans="1:9" ht="14.45" customHeight="1">
      <c r="A4851" s="42" t="s">
        <v>9323</v>
      </c>
      <c r="B4851" s="42" t="s">
        <v>13768</v>
      </c>
      <c r="C4851" s="42">
        <v>3</v>
      </c>
      <c r="D4851" s="47">
        <v>-0.10230652221040699</v>
      </c>
      <c r="E4851" s="47">
        <v>0.25223684511676397</v>
      </c>
      <c r="F4851" s="42">
        <v>0.72431375345969795</v>
      </c>
      <c r="G4851" s="47">
        <v>0.90275279547276399</v>
      </c>
      <c r="H4851" s="47">
        <v>0.55063080562922395</v>
      </c>
      <c r="I4851" s="47">
        <v>1.48005269847299</v>
      </c>
    </row>
    <row r="4852" spans="1:9" ht="14.45" customHeight="1">
      <c r="A4852" s="42" t="s">
        <v>9323</v>
      </c>
      <c r="B4852" s="42" t="s">
        <v>13769</v>
      </c>
      <c r="C4852" s="42">
        <v>3</v>
      </c>
      <c r="D4852" s="47">
        <v>5.0528203565569502E-2</v>
      </c>
      <c r="E4852" s="47">
        <v>0.394067555015785</v>
      </c>
      <c r="F4852" s="42">
        <v>0.91881421000627705</v>
      </c>
      <c r="G4852" s="47">
        <v>1.05182652819513</v>
      </c>
      <c r="H4852" s="47">
        <v>0.48585541260870702</v>
      </c>
      <c r="I4852" s="47">
        <v>2.2770952359566099</v>
      </c>
    </row>
    <row r="4853" spans="1:9" ht="14.45" customHeight="1">
      <c r="A4853" s="42" t="s">
        <v>9329</v>
      </c>
      <c r="B4853" s="42" t="s">
        <v>13765</v>
      </c>
      <c r="C4853" s="42">
        <v>2</v>
      </c>
      <c r="D4853" s="47">
        <v>0.57966328606879203</v>
      </c>
      <c r="E4853" s="47">
        <v>0.22628939209248999</v>
      </c>
      <c r="F4853" s="42">
        <v>1.04190738589966E-2</v>
      </c>
      <c r="G4853" s="47">
        <v>1.7854371479645901</v>
      </c>
      <c r="H4853" s="47">
        <v>1.1458378058079199</v>
      </c>
      <c r="I4853" s="47">
        <v>2.7820567563524001</v>
      </c>
    </row>
    <row r="4854" spans="1:9" ht="14.45" customHeight="1">
      <c r="A4854" s="42" t="s">
        <v>9333</v>
      </c>
      <c r="B4854" s="42" t="s">
        <v>13764</v>
      </c>
      <c r="C4854" s="42">
        <v>1</v>
      </c>
      <c r="D4854" s="47">
        <v>6.8472206625491305E-2</v>
      </c>
      <c r="E4854" s="47">
        <v>0.18535541830432301</v>
      </c>
      <c r="F4854" s="42">
        <v>0.71182189790378203</v>
      </c>
      <c r="G4854" s="47">
        <v>1.07087086142246</v>
      </c>
      <c r="H4854" s="47">
        <v>0.744662328824782</v>
      </c>
      <c r="I4854" s="47">
        <v>1.53997907165991</v>
      </c>
    </row>
    <row r="4855" spans="1:9" ht="14.45" customHeight="1">
      <c r="A4855" s="42" t="s">
        <v>9336</v>
      </c>
      <c r="B4855" s="42" t="s">
        <v>13764</v>
      </c>
      <c r="C4855" s="42">
        <v>1</v>
      </c>
      <c r="D4855" s="47">
        <v>-0.42719193342288903</v>
      </c>
      <c r="E4855" s="47">
        <v>0.25345991284689201</v>
      </c>
      <c r="F4855" s="42">
        <v>9.1903363420860099E-2</v>
      </c>
      <c r="G4855" s="47">
        <v>0.652338334682112</v>
      </c>
      <c r="H4855" s="47">
        <v>0.39693872209946501</v>
      </c>
      <c r="I4855" s="47">
        <v>1.0720680024489999</v>
      </c>
    </row>
    <row r="4856" spans="1:9" ht="14.45" customHeight="1">
      <c r="A4856" s="42" t="s">
        <v>9339</v>
      </c>
      <c r="B4856" s="42" t="s">
        <v>13766</v>
      </c>
      <c r="C4856" s="42">
        <v>3</v>
      </c>
      <c r="D4856" s="47">
        <v>-5.6129837112849398E-2</v>
      </c>
      <c r="E4856" s="47">
        <v>0.11367999721775</v>
      </c>
      <c r="F4856" s="42">
        <v>0.62148064566695105</v>
      </c>
      <c r="G4856" s="47">
        <v>0.94541637778835697</v>
      </c>
      <c r="H4856" s="47">
        <v>0.75658330589866896</v>
      </c>
      <c r="I4856" s="47">
        <v>1.1813796582899601</v>
      </c>
    </row>
    <row r="4857" spans="1:9" ht="14.45" customHeight="1">
      <c r="A4857" s="42" t="s">
        <v>9339</v>
      </c>
      <c r="B4857" s="42" t="s">
        <v>13767</v>
      </c>
      <c r="C4857" s="42">
        <v>3</v>
      </c>
      <c r="D4857" s="47">
        <v>-6.19412771384837E-2</v>
      </c>
      <c r="E4857" s="47">
        <v>0.119680213427315</v>
      </c>
      <c r="F4857" s="42">
        <v>0.65632398562872996</v>
      </c>
      <c r="G4857" s="47">
        <v>0.93993808102425702</v>
      </c>
      <c r="H4857" s="47">
        <v>0.74340485119367705</v>
      </c>
      <c r="I4857" s="47">
        <v>1.18842861294349</v>
      </c>
    </row>
    <row r="4858" spans="1:9" ht="14.45" customHeight="1">
      <c r="A4858" s="42" t="s">
        <v>9339</v>
      </c>
      <c r="B4858" s="42" t="s">
        <v>13765</v>
      </c>
      <c r="C4858" s="42">
        <v>3</v>
      </c>
      <c r="D4858" s="47">
        <v>-4.5929456164898901E-2</v>
      </c>
      <c r="E4858" s="47">
        <v>0.10960512293773</v>
      </c>
      <c r="F4858" s="42">
        <v>0.67518339576233</v>
      </c>
      <c r="G4858" s="47">
        <v>0.95510933688981703</v>
      </c>
      <c r="H4858" s="47">
        <v>0.77046927854235003</v>
      </c>
      <c r="I4858" s="47">
        <v>1.1839976892264401</v>
      </c>
    </row>
    <row r="4859" spans="1:9" ht="14.45" customHeight="1">
      <c r="A4859" s="42" t="s">
        <v>9339</v>
      </c>
      <c r="B4859" s="42" t="s">
        <v>13769</v>
      </c>
      <c r="C4859" s="42">
        <v>3</v>
      </c>
      <c r="D4859" s="47">
        <v>-0.30374979397263502</v>
      </c>
      <c r="E4859" s="47">
        <v>0.67219757978709604</v>
      </c>
      <c r="F4859" s="42">
        <v>0.72981047309381197</v>
      </c>
      <c r="G4859" s="47">
        <v>0.73804550678483305</v>
      </c>
      <c r="H4859" s="47">
        <v>0.197650086745461</v>
      </c>
      <c r="I4859" s="47">
        <v>2.7559369138389198</v>
      </c>
    </row>
    <row r="4860" spans="1:9" ht="14.45" customHeight="1">
      <c r="A4860" s="42" t="s">
        <v>9339</v>
      </c>
      <c r="B4860" s="42" t="s">
        <v>13768</v>
      </c>
      <c r="C4860" s="42">
        <v>3</v>
      </c>
      <c r="D4860" s="47">
        <v>-3.4490109239091502E-2</v>
      </c>
      <c r="E4860" s="47">
        <v>0.184384595794541</v>
      </c>
      <c r="F4860" s="42">
        <v>0.86887399505991103</v>
      </c>
      <c r="G4860" s="47">
        <v>0.96609789508253097</v>
      </c>
      <c r="H4860" s="47">
        <v>0.67308482511074597</v>
      </c>
      <c r="I4860" s="47">
        <v>1.3866679325734801</v>
      </c>
    </row>
    <row r="4861" spans="1:9" ht="14.45" customHeight="1">
      <c r="A4861" s="42" t="s">
        <v>9344</v>
      </c>
      <c r="B4861" s="42" t="s">
        <v>13768</v>
      </c>
      <c r="C4861" s="42">
        <v>5</v>
      </c>
      <c r="D4861" s="47">
        <v>-0.134408272914947</v>
      </c>
      <c r="E4861" s="47">
        <v>0.12475224777866201</v>
      </c>
      <c r="F4861" s="42">
        <v>0.34194226233000502</v>
      </c>
      <c r="G4861" s="47">
        <v>0.87423306604965401</v>
      </c>
      <c r="H4861" s="47">
        <v>0.68459854476439297</v>
      </c>
      <c r="I4861" s="47">
        <v>1.1163965503864901</v>
      </c>
    </row>
    <row r="4862" spans="1:9" ht="14.45" customHeight="1">
      <c r="A4862" s="42" t="s">
        <v>9344</v>
      </c>
      <c r="B4862" s="42" t="s">
        <v>13765</v>
      </c>
      <c r="C4862" s="42">
        <v>5</v>
      </c>
      <c r="D4862" s="47">
        <v>-3.8545424487509999E-2</v>
      </c>
      <c r="E4862" s="47">
        <v>5.3434405831238402E-2</v>
      </c>
      <c r="F4862" s="42">
        <v>0.47068826321595603</v>
      </c>
      <c r="G4862" s="47">
        <v>0.96218799685047596</v>
      </c>
      <c r="H4862" s="47">
        <v>0.86651413265204003</v>
      </c>
      <c r="I4862" s="47">
        <v>1.0684254375051301</v>
      </c>
    </row>
    <row r="4863" spans="1:9" ht="14.45" customHeight="1">
      <c r="A4863" s="42" t="s">
        <v>9344</v>
      </c>
      <c r="B4863" s="42" t="s">
        <v>13766</v>
      </c>
      <c r="C4863" s="42">
        <v>5</v>
      </c>
      <c r="D4863" s="47">
        <v>-3.1922505902250299E-2</v>
      </c>
      <c r="E4863" s="47">
        <v>5.5687399184220998E-2</v>
      </c>
      <c r="F4863" s="42">
        <v>0.56647902899018299</v>
      </c>
      <c r="G4863" s="47">
        <v>0.968581638531119</v>
      </c>
      <c r="H4863" s="47">
        <v>0.86842868604847501</v>
      </c>
      <c r="I4863" s="47">
        <v>1.08028489336113</v>
      </c>
    </row>
    <row r="4864" spans="1:9" ht="14.45" customHeight="1">
      <c r="A4864" s="42" t="s">
        <v>9344</v>
      </c>
      <c r="B4864" s="42" t="s">
        <v>13767</v>
      </c>
      <c r="C4864" s="42">
        <v>5</v>
      </c>
      <c r="D4864" s="47">
        <v>-3.17408003282873E-2</v>
      </c>
      <c r="E4864" s="47">
        <v>5.7391448897367699E-2</v>
      </c>
      <c r="F4864" s="42">
        <v>0.60967706901899998</v>
      </c>
      <c r="G4864" s="47">
        <v>0.96875765120443602</v>
      </c>
      <c r="H4864" s="47">
        <v>0.86569031338479696</v>
      </c>
      <c r="I4864" s="47">
        <v>1.0840959778072301</v>
      </c>
    </row>
    <row r="4865" spans="1:9" ht="14.45" customHeight="1">
      <c r="A4865" s="42" t="s">
        <v>9344</v>
      </c>
      <c r="B4865" s="42" t="s">
        <v>13769</v>
      </c>
      <c r="C4865" s="42">
        <v>5</v>
      </c>
      <c r="D4865" s="47">
        <v>3.0994902335678299E-2</v>
      </c>
      <c r="E4865" s="47">
        <v>0.166867162341335</v>
      </c>
      <c r="F4865" s="42">
        <v>0.86449333282109297</v>
      </c>
      <c r="G4865" s="47">
        <v>1.0314802457330701</v>
      </c>
      <c r="H4865" s="47">
        <v>0.74373927986479804</v>
      </c>
      <c r="I4865" s="47">
        <v>1.4305436409530199</v>
      </c>
    </row>
    <row r="4866" spans="1:9" ht="14.45" customHeight="1">
      <c r="A4866" s="42" t="s">
        <v>9351</v>
      </c>
      <c r="B4866" s="42" t="s">
        <v>13764</v>
      </c>
      <c r="C4866" s="42">
        <v>1</v>
      </c>
      <c r="D4866" s="47">
        <v>1.0612959626718499</v>
      </c>
      <c r="E4866" s="47">
        <v>0.61547332451147596</v>
      </c>
      <c r="F4866" s="42">
        <v>8.4643348528588097E-2</v>
      </c>
      <c r="G4866" s="47">
        <v>2.8901140432324</v>
      </c>
      <c r="H4866" s="47">
        <v>0.864994826173342</v>
      </c>
      <c r="I4866" s="47">
        <v>9.6564267555691394</v>
      </c>
    </row>
    <row r="4867" spans="1:9" ht="14.45" customHeight="1">
      <c r="A4867" s="42" t="s">
        <v>9354</v>
      </c>
      <c r="B4867" s="42" t="s">
        <v>13764</v>
      </c>
      <c r="C4867" s="42">
        <v>1</v>
      </c>
      <c r="D4867" s="47">
        <v>-0.36472675720464498</v>
      </c>
      <c r="E4867" s="47">
        <v>0.40427263374353101</v>
      </c>
      <c r="F4867" s="42">
        <v>0.366961162025565</v>
      </c>
      <c r="G4867" s="47">
        <v>0.69438636102867601</v>
      </c>
      <c r="H4867" s="47">
        <v>0.31439625837462598</v>
      </c>
      <c r="I4867" s="47">
        <v>1.53364553660847</v>
      </c>
    </row>
    <row r="4868" spans="1:9" ht="14.45" customHeight="1">
      <c r="A4868" s="42" t="s">
        <v>9357</v>
      </c>
      <c r="B4868" s="42" t="s">
        <v>13764</v>
      </c>
      <c r="C4868" s="42">
        <v>1</v>
      </c>
      <c r="D4868" s="47">
        <v>-0.14905451713395601</v>
      </c>
      <c r="E4868" s="47">
        <v>0.348032191069574</v>
      </c>
      <c r="F4868" s="42">
        <v>0.66844876251855401</v>
      </c>
      <c r="G4868" s="47">
        <v>0.86152214590042797</v>
      </c>
      <c r="H4868" s="47">
        <v>0.43552738120703999</v>
      </c>
      <c r="I4868" s="47">
        <v>1.7041877041573199</v>
      </c>
    </row>
    <row r="4869" spans="1:9" ht="14.45" customHeight="1">
      <c r="A4869" s="42" t="s">
        <v>9360</v>
      </c>
      <c r="B4869" s="42" t="s">
        <v>13767</v>
      </c>
      <c r="C4869" s="42">
        <v>4</v>
      </c>
      <c r="D4869" s="47">
        <v>0.22374444319157499</v>
      </c>
      <c r="E4869" s="47">
        <v>0.18298239139804501</v>
      </c>
      <c r="F4869" s="42">
        <v>0.30871559420025901</v>
      </c>
      <c r="G4869" s="47">
        <v>1.25075134056132</v>
      </c>
      <c r="H4869" s="47">
        <v>0.87380237544269102</v>
      </c>
      <c r="I4869" s="47">
        <v>1.79031204295294</v>
      </c>
    </row>
    <row r="4870" spans="1:9" ht="14.45" customHeight="1">
      <c r="A4870" s="42" t="s">
        <v>9360</v>
      </c>
      <c r="B4870" s="42" t="s">
        <v>13766</v>
      </c>
      <c r="C4870" s="42">
        <v>4</v>
      </c>
      <c r="D4870" s="47">
        <v>0.16499674352308499</v>
      </c>
      <c r="E4870" s="47">
        <v>0.168487397763013</v>
      </c>
      <c r="F4870" s="42">
        <v>0.32744046339028698</v>
      </c>
      <c r="G4870" s="47">
        <v>1.1793892780511801</v>
      </c>
      <c r="H4870" s="47">
        <v>0.84769145800355705</v>
      </c>
      <c r="I4870" s="47">
        <v>1.6408789495862099</v>
      </c>
    </row>
    <row r="4871" spans="1:9" ht="14.45" customHeight="1">
      <c r="A4871" s="42" t="s">
        <v>9360</v>
      </c>
      <c r="B4871" s="42" t="s">
        <v>13765</v>
      </c>
      <c r="C4871" s="42">
        <v>4</v>
      </c>
      <c r="D4871" s="47">
        <v>0.14020529615447799</v>
      </c>
      <c r="E4871" s="47">
        <v>0.153763990595947</v>
      </c>
      <c r="F4871" s="42">
        <v>0.36186274662215501</v>
      </c>
      <c r="G4871" s="47">
        <v>1.1505099698864001</v>
      </c>
      <c r="H4871" s="47">
        <v>0.85114555471729503</v>
      </c>
      <c r="I4871" s="47">
        <v>1.5551666615326001</v>
      </c>
    </row>
    <row r="4872" spans="1:9" ht="14.45" customHeight="1">
      <c r="A4872" s="42" t="s">
        <v>9360</v>
      </c>
      <c r="B4872" s="42" t="s">
        <v>13768</v>
      </c>
      <c r="C4872" s="42">
        <v>4</v>
      </c>
      <c r="D4872" s="47">
        <v>0.23910550843206499</v>
      </c>
      <c r="E4872" s="47">
        <v>0.260402227265982</v>
      </c>
      <c r="F4872" s="42">
        <v>0.42622007952260199</v>
      </c>
      <c r="G4872" s="47">
        <v>1.2701125370969599</v>
      </c>
      <c r="H4872" s="47">
        <v>0.76240081548854699</v>
      </c>
      <c r="I4872" s="47">
        <v>2.1159288186977299</v>
      </c>
    </row>
    <row r="4873" spans="1:9" ht="14.45" customHeight="1">
      <c r="A4873" s="42" t="s">
        <v>9360</v>
      </c>
      <c r="B4873" s="42" t="s">
        <v>13769</v>
      </c>
      <c r="C4873" s="42">
        <v>4</v>
      </c>
      <c r="D4873" s="47">
        <v>0.52730613942504101</v>
      </c>
      <c r="E4873" s="47">
        <v>0.63368486212513597</v>
      </c>
      <c r="F4873" s="42">
        <v>0.49287282390780601</v>
      </c>
      <c r="G4873" s="47">
        <v>1.69436178079917</v>
      </c>
      <c r="H4873" s="47">
        <v>0.48933096894671302</v>
      </c>
      <c r="I4873" s="47">
        <v>5.8669122259163</v>
      </c>
    </row>
    <row r="4874" spans="1:9" ht="14.45" customHeight="1">
      <c r="A4874" s="42" t="s">
        <v>9366</v>
      </c>
      <c r="B4874" s="42" t="s">
        <v>13766</v>
      </c>
      <c r="C4874" s="42">
        <v>4</v>
      </c>
      <c r="D4874" s="47">
        <v>-0.118154732680239</v>
      </c>
      <c r="E4874" s="47">
        <v>0.140734228139483</v>
      </c>
      <c r="F4874" s="42">
        <v>0.40115551685753997</v>
      </c>
      <c r="G4874" s="47">
        <v>0.88855855293060004</v>
      </c>
      <c r="H4874" s="47">
        <v>0.67435822387358502</v>
      </c>
      <c r="I4874" s="47">
        <v>1.17079657967384</v>
      </c>
    </row>
    <row r="4875" spans="1:9" ht="14.45" customHeight="1">
      <c r="A4875" s="42" t="s">
        <v>9366</v>
      </c>
      <c r="B4875" s="42" t="s">
        <v>13767</v>
      </c>
      <c r="C4875" s="42">
        <v>4</v>
      </c>
      <c r="D4875" s="47">
        <v>-0.111122264345553</v>
      </c>
      <c r="E4875" s="47">
        <v>0.14727968613042899</v>
      </c>
      <c r="F4875" s="42">
        <v>0.50537411681676903</v>
      </c>
      <c r="G4875" s="47">
        <v>0.89482933651733798</v>
      </c>
      <c r="H4875" s="47">
        <v>0.67046052688198099</v>
      </c>
      <c r="I4875" s="47">
        <v>1.1942828986754199</v>
      </c>
    </row>
    <row r="4876" spans="1:9" ht="14.45" customHeight="1">
      <c r="A4876" s="42" t="s">
        <v>9366</v>
      </c>
      <c r="B4876" s="42" t="s">
        <v>13765</v>
      </c>
      <c r="C4876" s="42">
        <v>4</v>
      </c>
      <c r="D4876" s="47">
        <v>-0.117542044323412</v>
      </c>
      <c r="E4876" s="47">
        <v>0.20462648357568999</v>
      </c>
      <c r="F4876" s="42">
        <v>0.56568197027336498</v>
      </c>
      <c r="G4876" s="47">
        <v>0.88910312922108103</v>
      </c>
      <c r="H4876" s="47">
        <v>0.59534753463288603</v>
      </c>
      <c r="I4876" s="47">
        <v>1.3278032214883899</v>
      </c>
    </row>
    <row r="4877" spans="1:9" ht="14.45" customHeight="1">
      <c r="A4877" s="42" t="s">
        <v>9366</v>
      </c>
      <c r="B4877" s="42" t="s">
        <v>13769</v>
      </c>
      <c r="C4877" s="42">
        <v>4</v>
      </c>
      <c r="D4877" s="47">
        <v>-0.275702144326126</v>
      </c>
      <c r="E4877" s="47">
        <v>0.41654273709161199</v>
      </c>
      <c r="F4877" s="42">
        <v>0.57610732957889099</v>
      </c>
      <c r="G4877" s="47">
        <v>0.75903898116160395</v>
      </c>
      <c r="H4877" s="47">
        <v>0.33550248725347198</v>
      </c>
      <c r="I4877" s="47">
        <v>1.7172456145982999</v>
      </c>
    </row>
    <row r="4878" spans="1:9" ht="14.45" customHeight="1">
      <c r="A4878" s="42" t="s">
        <v>9366</v>
      </c>
      <c r="B4878" s="42" t="s">
        <v>13768</v>
      </c>
      <c r="C4878" s="42">
        <v>4</v>
      </c>
      <c r="D4878" s="47">
        <v>-9.9261892341262498E-3</v>
      </c>
      <c r="E4878" s="47">
        <v>0.30144447355989701</v>
      </c>
      <c r="F4878" s="42">
        <v>0.97579973671338105</v>
      </c>
      <c r="G4878" s="47">
        <v>0.99012291278262698</v>
      </c>
      <c r="H4878" s="47">
        <v>0.54839614689067295</v>
      </c>
      <c r="I4878" s="47">
        <v>1.78765548951348</v>
      </c>
    </row>
    <row r="4879" spans="1:9" ht="14.45" customHeight="1">
      <c r="A4879" s="42" t="s">
        <v>9372</v>
      </c>
      <c r="B4879" s="42" t="s">
        <v>13766</v>
      </c>
      <c r="C4879" s="42">
        <v>5</v>
      </c>
      <c r="D4879" s="47">
        <v>0.191765917194995</v>
      </c>
      <c r="E4879" s="47">
        <v>8.0471716923583098E-2</v>
      </c>
      <c r="F4879" s="42">
        <v>1.7171141803346099E-2</v>
      </c>
      <c r="G4879" s="47">
        <v>1.2113869189255499</v>
      </c>
      <c r="H4879" s="47">
        <v>1.0346273897809799</v>
      </c>
      <c r="I4879" s="47">
        <v>1.41834469282182</v>
      </c>
    </row>
    <row r="4880" spans="1:9" ht="14.45" customHeight="1">
      <c r="A4880" s="42" t="s">
        <v>9372</v>
      </c>
      <c r="B4880" s="42" t="s">
        <v>13769</v>
      </c>
      <c r="C4880" s="42">
        <v>5</v>
      </c>
      <c r="D4880" s="47">
        <v>0.83268263648371399</v>
      </c>
      <c r="E4880" s="47">
        <v>0.25287363621213899</v>
      </c>
      <c r="F4880" s="42">
        <v>4.5978421635273603E-2</v>
      </c>
      <c r="G4880" s="47">
        <v>2.2994791401478798</v>
      </c>
      <c r="H4880" s="47">
        <v>1.4008095360042601</v>
      </c>
      <c r="I4880" s="47">
        <v>3.7746775561350598</v>
      </c>
    </row>
    <row r="4881" spans="1:9" ht="14.45" customHeight="1">
      <c r="A4881" s="42" t="s">
        <v>9372</v>
      </c>
      <c r="B4881" s="42" t="s">
        <v>13765</v>
      </c>
      <c r="C4881" s="42">
        <v>5</v>
      </c>
      <c r="D4881" s="47">
        <v>0.14895235872571799</v>
      </c>
      <c r="E4881" s="47">
        <v>9.0097846988236696E-2</v>
      </c>
      <c r="F4881" s="42">
        <v>9.82842998468893E-2</v>
      </c>
      <c r="G4881" s="47">
        <v>1.16061769458602</v>
      </c>
      <c r="H4881" s="47">
        <v>0.97273905248626602</v>
      </c>
      <c r="I4881" s="47">
        <v>1.38478395572093</v>
      </c>
    </row>
    <row r="4882" spans="1:9" ht="14.45" customHeight="1">
      <c r="A4882" s="42" t="s">
        <v>9372</v>
      </c>
      <c r="B4882" s="42" t="s">
        <v>13768</v>
      </c>
      <c r="C4882" s="42">
        <v>5</v>
      </c>
      <c r="D4882" s="47">
        <v>0.27806843530360797</v>
      </c>
      <c r="E4882" s="47">
        <v>0.13455213208802899</v>
      </c>
      <c r="F4882" s="42">
        <v>0.107641335161064</v>
      </c>
      <c r="G4882" s="47">
        <v>1.32057656817516</v>
      </c>
      <c r="H4882" s="47">
        <v>1.01444965783028</v>
      </c>
      <c r="I4882" s="47">
        <v>1.7190823210914199</v>
      </c>
    </row>
    <row r="4883" spans="1:9" ht="14.45" customHeight="1">
      <c r="A4883" s="42" t="s">
        <v>9372</v>
      </c>
      <c r="B4883" s="42" t="s">
        <v>13767</v>
      </c>
      <c r="C4883" s="42">
        <v>5</v>
      </c>
      <c r="D4883" s="47">
        <v>0.14203838998793999</v>
      </c>
      <c r="E4883" s="47">
        <v>7.7189574548888806E-2</v>
      </c>
      <c r="F4883" s="42">
        <v>0.13957836129052401</v>
      </c>
      <c r="G4883" s="47">
        <v>1.15262089678998</v>
      </c>
      <c r="H4883" s="47">
        <v>0.99078950276645905</v>
      </c>
      <c r="I4883" s="47">
        <v>1.3408851506878501</v>
      </c>
    </row>
    <row r="4884" spans="1:9" ht="14.45" customHeight="1">
      <c r="A4884" s="42" t="s">
        <v>9382</v>
      </c>
      <c r="B4884" s="42" t="s">
        <v>13765</v>
      </c>
      <c r="C4884" s="42">
        <v>5</v>
      </c>
      <c r="D4884" s="47">
        <v>0.16534939628707501</v>
      </c>
      <c r="E4884" s="47">
        <v>6.3836965833483694E-2</v>
      </c>
      <c r="F4884" s="42">
        <v>9.5925042961148895E-3</v>
      </c>
      <c r="G4884" s="47">
        <v>1.17980526628529</v>
      </c>
      <c r="H4884" s="47">
        <v>1.0410490880763901</v>
      </c>
      <c r="I4884" s="47">
        <v>1.33705555510978</v>
      </c>
    </row>
    <row r="4885" spans="1:9" ht="14.45" customHeight="1">
      <c r="A4885" s="42" t="s">
        <v>9382</v>
      </c>
      <c r="B4885" s="42" t="s">
        <v>13766</v>
      </c>
      <c r="C4885" s="42">
        <v>5</v>
      </c>
      <c r="D4885" s="47">
        <v>0.15704733466302401</v>
      </c>
      <c r="E4885" s="47">
        <v>6.8231017785391701E-2</v>
      </c>
      <c r="F4885" s="42">
        <v>2.13520953570288E-2</v>
      </c>
      <c r="G4885" s="47">
        <v>1.1700509965597901</v>
      </c>
      <c r="H4885" s="47">
        <v>1.0235884482275499</v>
      </c>
      <c r="I4885" s="47">
        <v>1.3374704813454601</v>
      </c>
    </row>
    <row r="4886" spans="1:9" ht="14.45" customHeight="1">
      <c r="A4886" s="42" t="s">
        <v>9382</v>
      </c>
      <c r="B4886" s="42" t="s">
        <v>13768</v>
      </c>
      <c r="C4886" s="42">
        <v>5</v>
      </c>
      <c r="D4886" s="47">
        <v>0.29288267495903397</v>
      </c>
      <c r="E4886" s="47">
        <v>0.105745526793823</v>
      </c>
      <c r="F4886" s="42">
        <v>5.0346821110629998E-2</v>
      </c>
      <c r="G4886" s="47">
        <v>1.34028553215173</v>
      </c>
      <c r="H4886" s="47">
        <v>1.0893938519619799</v>
      </c>
      <c r="I4886" s="47">
        <v>1.6489585510878599</v>
      </c>
    </row>
    <row r="4887" spans="1:9" ht="14.45" customHeight="1">
      <c r="A4887" s="42" t="s">
        <v>9382</v>
      </c>
      <c r="B4887" s="42" t="s">
        <v>13767</v>
      </c>
      <c r="C4887" s="42">
        <v>5</v>
      </c>
      <c r="D4887" s="47">
        <v>0.16157106002454</v>
      </c>
      <c r="E4887" s="47">
        <v>6.8077062904909197E-2</v>
      </c>
      <c r="F4887" s="42">
        <v>7.6540740883703801E-2</v>
      </c>
      <c r="G4887" s="47">
        <v>1.1753559760154499</v>
      </c>
      <c r="H4887" s="47">
        <v>1.0285396871044099</v>
      </c>
      <c r="I4887" s="47">
        <v>1.34312918371131</v>
      </c>
    </row>
    <row r="4888" spans="1:9" ht="14.45" customHeight="1">
      <c r="A4888" s="42" t="s">
        <v>9382</v>
      </c>
      <c r="B4888" s="42" t="s">
        <v>13769</v>
      </c>
      <c r="C4888" s="42">
        <v>5</v>
      </c>
      <c r="D4888" s="47">
        <v>0.123811098116029</v>
      </c>
      <c r="E4888" s="47">
        <v>0.10198621087241599</v>
      </c>
      <c r="F4888" s="42">
        <v>0.31159961962562799</v>
      </c>
      <c r="G4888" s="47">
        <v>1.1318020512645699</v>
      </c>
      <c r="H4888" s="47">
        <v>0.92674032640914905</v>
      </c>
      <c r="I4888" s="47">
        <v>1.3822382028093001</v>
      </c>
    </row>
    <row r="4889" spans="1:9" ht="14.45" customHeight="1">
      <c r="A4889" s="42" t="s">
        <v>9389</v>
      </c>
      <c r="B4889" s="42" t="s">
        <v>13765</v>
      </c>
      <c r="C4889" s="42">
        <v>2</v>
      </c>
      <c r="D4889" s="47">
        <v>0.144505091480638</v>
      </c>
      <c r="E4889" s="47">
        <v>0.43845166258041701</v>
      </c>
      <c r="F4889" s="42">
        <v>0.74171700483508995</v>
      </c>
      <c r="G4889" s="47">
        <v>1.15546757798958</v>
      </c>
      <c r="H4889" s="47">
        <v>0.48926052169318701</v>
      </c>
      <c r="I4889" s="47">
        <v>2.7288229166021698</v>
      </c>
    </row>
    <row r="4890" spans="1:9" ht="14.45" customHeight="1">
      <c r="A4890" s="42" t="s">
        <v>9393</v>
      </c>
      <c r="B4890" s="42" t="s">
        <v>13764</v>
      </c>
      <c r="C4890" s="42">
        <v>1</v>
      </c>
      <c r="D4890" s="47">
        <v>0.16583177342444799</v>
      </c>
      <c r="E4890" s="47">
        <v>0.45070334901626502</v>
      </c>
      <c r="F4890" s="42">
        <v>0.71291800130258898</v>
      </c>
      <c r="G4890" s="47">
        <v>1.18037451465746</v>
      </c>
      <c r="H4890" s="47">
        <v>0.48794782704015199</v>
      </c>
      <c r="I4890" s="47">
        <v>2.8553954288604499</v>
      </c>
    </row>
    <row r="4891" spans="1:9" ht="14.45" customHeight="1">
      <c r="A4891" s="42" t="s">
        <v>9396</v>
      </c>
      <c r="B4891" s="42" t="s">
        <v>13764</v>
      </c>
      <c r="C4891" s="42">
        <v>1</v>
      </c>
      <c r="D4891" s="47">
        <v>-0.41701395215035703</v>
      </c>
      <c r="E4891" s="47">
        <v>0.190220070000479</v>
      </c>
      <c r="F4891" s="42">
        <v>2.8359941005055601E-2</v>
      </c>
      <c r="G4891" s="47">
        <v>0.65901172524929996</v>
      </c>
      <c r="H4891" s="47">
        <v>0.45391501533680001</v>
      </c>
      <c r="I4891" s="47">
        <v>0.95677921932989196</v>
      </c>
    </row>
    <row r="4892" spans="1:9" ht="14.45" customHeight="1">
      <c r="A4892" s="42" t="s">
        <v>9399</v>
      </c>
      <c r="B4892" s="42" t="s">
        <v>13764</v>
      </c>
      <c r="C4892" s="42">
        <v>1</v>
      </c>
      <c r="D4892" s="47">
        <v>0.13023813127490999</v>
      </c>
      <c r="E4892" s="47">
        <v>0.25763079562080599</v>
      </c>
      <c r="F4892" s="42">
        <v>0.61319198821348897</v>
      </c>
      <c r="G4892" s="47">
        <v>1.1390996062715</v>
      </c>
      <c r="H4892" s="47">
        <v>0.68748296485449001</v>
      </c>
      <c r="I4892" s="47">
        <v>1.8873891853924201</v>
      </c>
    </row>
    <row r="4893" spans="1:9" ht="14.45" customHeight="1">
      <c r="A4893" s="42" t="s">
        <v>9402</v>
      </c>
      <c r="B4893" s="42" t="s">
        <v>13765</v>
      </c>
      <c r="C4893" s="42">
        <v>2</v>
      </c>
      <c r="D4893" s="47">
        <v>-0.528111189862568</v>
      </c>
      <c r="E4893" s="47">
        <v>0.30755823110212999</v>
      </c>
      <c r="F4893" s="42">
        <v>8.5959149257317694E-2</v>
      </c>
      <c r="G4893" s="47">
        <v>0.58971778332803804</v>
      </c>
      <c r="H4893" s="47">
        <v>0.322734484629078</v>
      </c>
      <c r="I4893" s="47">
        <v>1.0775640055106801</v>
      </c>
    </row>
    <row r="4894" spans="1:9" ht="14.45" customHeight="1">
      <c r="A4894" s="42" t="s">
        <v>9406</v>
      </c>
      <c r="B4894" s="42" t="s">
        <v>13764</v>
      </c>
      <c r="C4894" s="42">
        <v>1</v>
      </c>
      <c r="D4894" s="47">
        <v>-2.6242276422764201E-2</v>
      </c>
      <c r="E4894" s="47">
        <v>0.66878252032520302</v>
      </c>
      <c r="F4894" s="42">
        <v>0.96869993649630004</v>
      </c>
      <c r="G4894" s="47">
        <v>0.97409905978205102</v>
      </c>
      <c r="H4894" s="47">
        <v>0.26261767379879503</v>
      </c>
      <c r="I4894" s="47">
        <v>3.6131192716117502</v>
      </c>
    </row>
    <row r="4895" spans="1:9" ht="14.45" customHeight="1">
      <c r="A4895" s="42" t="s">
        <v>9409</v>
      </c>
      <c r="B4895" s="42" t="s">
        <v>13764</v>
      </c>
      <c r="C4895" s="42">
        <v>1</v>
      </c>
      <c r="D4895" s="47">
        <v>-0.56113255324171296</v>
      </c>
      <c r="E4895" s="47">
        <v>0.34583584967550701</v>
      </c>
      <c r="F4895" s="42">
        <v>0.104687742434369</v>
      </c>
      <c r="G4895" s="47">
        <v>0.57056250537191699</v>
      </c>
      <c r="H4895" s="47">
        <v>0.28968220010450402</v>
      </c>
      <c r="I4895" s="47">
        <v>1.1237886636418799</v>
      </c>
    </row>
    <row r="4896" spans="1:9" ht="14.45" customHeight="1">
      <c r="A4896" s="42" t="s">
        <v>9412</v>
      </c>
      <c r="B4896" s="42" t="s">
        <v>13767</v>
      </c>
      <c r="C4896" s="42">
        <v>3</v>
      </c>
      <c r="D4896" s="47">
        <v>0.12343729190186201</v>
      </c>
      <c r="E4896" s="47">
        <v>0.15020051592747299</v>
      </c>
      <c r="F4896" s="42">
        <v>0.49756254765076502</v>
      </c>
      <c r="G4896" s="47">
        <v>1.13137905568871</v>
      </c>
      <c r="H4896" s="47">
        <v>0.84285889501370204</v>
      </c>
      <c r="I4896" s="47">
        <v>1.5186629401713501</v>
      </c>
    </row>
    <row r="4897" spans="1:9" ht="14.45" customHeight="1">
      <c r="A4897" s="42" t="s">
        <v>9412</v>
      </c>
      <c r="B4897" s="42" t="s">
        <v>13765</v>
      </c>
      <c r="C4897" s="42">
        <v>3</v>
      </c>
      <c r="D4897" s="47">
        <v>7.9431869877692005E-2</v>
      </c>
      <c r="E4897" s="47">
        <v>0.117203244401295</v>
      </c>
      <c r="F4897" s="42">
        <v>0.497944443184476</v>
      </c>
      <c r="G4897" s="47">
        <v>1.08267179445488</v>
      </c>
      <c r="H4897" s="47">
        <v>0.86046142824786098</v>
      </c>
      <c r="I4897" s="47">
        <v>1.3622670070116101</v>
      </c>
    </row>
    <row r="4898" spans="1:9" ht="14.45" customHeight="1">
      <c r="A4898" s="42" t="s">
        <v>9412</v>
      </c>
      <c r="B4898" s="42" t="s">
        <v>13766</v>
      </c>
      <c r="C4898" s="42">
        <v>3</v>
      </c>
      <c r="D4898" s="47">
        <v>8.2393384281401305E-2</v>
      </c>
      <c r="E4898" s="47">
        <v>0.12278148551360001</v>
      </c>
      <c r="F4898" s="42">
        <v>0.50218417207003896</v>
      </c>
      <c r="G4898" s="47">
        <v>1.0858828950821</v>
      </c>
      <c r="H4898" s="47">
        <v>0.85362923772566501</v>
      </c>
      <c r="I4898" s="47">
        <v>1.38132764169779</v>
      </c>
    </row>
    <row r="4899" spans="1:9" ht="14.45" customHeight="1">
      <c r="A4899" s="42" t="s">
        <v>9412</v>
      </c>
      <c r="B4899" s="42" t="s">
        <v>13769</v>
      </c>
      <c r="C4899" s="42">
        <v>3</v>
      </c>
      <c r="D4899" s="47">
        <v>-1.4728650935674199</v>
      </c>
      <c r="E4899" s="47">
        <v>2.6766307332010402</v>
      </c>
      <c r="F4899" s="42">
        <v>0.67974893885848298</v>
      </c>
      <c r="G4899" s="47">
        <v>0.229267669959204</v>
      </c>
      <c r="H4899" s="47">
        <v>1.2076712861162501E-3</v>
      </c>
      <c r="I4899" s="47">
        <v>43.524811008434199</v>
      </c>
    </row>
    <row r="4900" spans="1:9" ht="14.45" customHeight="1">
      <c r="A4900" s="42" t="s">
        <v>9412</v>
      </c>
      <c r="B4900" s="42" t="s">
        <v>13768</v>
      </c>
      <c r="C4900" s="42">
        <v>3</v>
      </c>
      <c r="D4900" s="47">
        <v>-7.3931959728837397E-3</v>
      </c>
      <c r="E4900" s="47">
        <v>0.17164563022889701</v>
      </c>
      <c r="F4900" s="42">
        <v>0.96955730247246596</v>
      </c>
      <c r="G4900" s="47">
        <v>0.99263406647355401</v>
      </c>
      <c r="H4900" s="47">
        <v>0.70905751728390198</v>
      </c>
      <c r="I4900" s="47">
        <v>1.3896226552934301</v>
      </c>
    </row>
    <row r="4901" spans="1:9" ht="14.45" customHeight="1">
      <c r="A4901" s="42" t="s">
        <v>9419</v>
      </c>
      <c r="B4901" s="42" t="s">
        <v>13764</v>
      </c>
      <c r="C4901" s="42">
        <v>1</v>
      </c>
      <c r="D4901" s="47">
        <v>0.13358938531924</v>
      </c>
      <c r="E4901" s="47">
        <v>0.68319973614834495</v>
      </c>
      <c r="F4901" s="42">
        <v>0.84497422644828402</v>
      </c>
      <c r="G4901" s="47">
        <v>1.14292342214437</v>
      </c>
      <c r="H4901" s="47">
        <v>0.29954755356138202</v>
      </c>
      <c r="I4901" s="47">
        <v>4.3608232928483197</v>
      </c>
    </row>
    <row r="4902" spans="1:9" ht="14.45" customHeight="1">
      <c r="A4902" s="42" t="s">
        <v>9422</v>
      </c>
      <c r="B4902" s="42" t="s">
        <v>13764</v>
      </c>
      <c r="C4902" s="42">
        <v>1</v>
      </c>
      <c r="D4902" s="47">
        <v>-0.21501508291467</v>
      </c>
      <c r="E4902" s="47">
        <v>0.172888254076799</v>
      </c>
      <c r="F4902" s="42">
        <v>0.21362285612548301</v>
      </c>
      <c r="G4902" s="47">
        <v>0.80652927527334795</v>
      </c>
      <c r="H4902" s="47">
        <v>0.57471784618518096</v>
      </c>
      <c r="I4902" s="47">
        <v>1.1318414352202999</v>
      </c>
    </row>
    <row r="4903" spans="1:9" ht="14.45" customHeight="1">
      <c r="A4903" s="42" t="s">
        <v>9425</v>
      </c>
      <c r="B4903" s="42" t="s">
        <v>13764</v>
      </c>
      <c r="C4903" s="42">
        <v>1</v>
      </c>
      <c r="D4903" s="47">
        <v>0.78823018458197602</v>
      </c>
      <c r="E4903" s="47">
        <v>0.70477379659790096</v>
      </c>
      <c r="F4903" s="42">
        <v>0.26338942812272598</v>
      </c>
      <c r="G4903" s="47">
        <v>2.19950027004437</v>
      </c>
      <c r="H4903" s="47">
        <v>0.55259691083256701</v>
      </c>
      <c r="I4903" s="47">
        <v>8.7546660922089199</v>
      </c>
    </row>
    <row r="4904" spans="1:9" ht="14.45" customHeight="1">
      <c r="A4904" s="42" t="s">
        <v>9428</v>
      </c>
      <c r="B4904" s="42" t="s">
        <v>13764</v>
      </c>
      <c r="C4904" s="42">
        <v>1</v>
      </c>
      <c r="D4904" s="47">
        <v>-0.56431662843222996</v>
      </c>
      <c r="E4904" s="47">
        <v>0.63597466278803905</v>
      </c>
      <c r="F4904" s="42">
        <v>0.37490360197301098</v>
      </c>
      <c r="G4904" s="47">
        <v>0.56874868066348006</v>
      </c>
      <c r="H4904" s="47">
        <v>0.16351885609493699</v>
      </c>
      <c r="I4904" s="47">
        <v>1.97821260178486</v>
      </c>
    </row>
    <row r="4905" spans="1:9" ht="14.45" customHeight="1">
      <c r="A4905" s="42" t="s">
        <v>9431</v>
      </c>
      <c r="B4905" s="42" t="s">
        <v>13764</v>
      </c>
      <c r="C4905" s="42">
        <v>1</v>
      </c>
      <c r="D4905" s="47">
        <v>-0.156564119691741</v>
      </c>
      <c r="E4905" s="47">
        <v>0.37443623903712198</v>
      </c>
      <c r="F4905" s="42">
        <v>0.67584993375398195</v>
      </c>
      <c r="G4905" s="47">
        <v>0.85507668869142595</v>
      </c>
      <c r="H4905" s="47">
        <v>0.410467244180799</v>
      </c>
      <c r="I4905" s="47">
        <v>1.7812776875843499</v>
      </c>
    </row>
    <row r="4906" spans="1:9" ht="14.45" customHeight="1">
      <c r="A4906" s="42" t="s">
        <v>9434</v>
      </c>
      <c r="B4906" s="42" t="s">
        <v>13764</v>
      </c>
      <c r="C4906" s="42">
        <v>1</v>
      </c>
      <c r="D4906" s="47">
        <v>0.36478402366863899</v>
      </c>
      <c r="E4906" s="47">
        <v>0.22539423076923101</v>
      </c>
      <c r="F4906" s="42">
        <v>0.105570688441151</v>
      </c>
      <c r="G4906" s="47">
        <v>1.4402029248129899</v>
      </c>
      <c r="H4906" s="47">
        <v>0.92590034525806597</v>
      </c>
      <c r="I4906" s="47">
        <v>2.2401811115663599</v>
      </c>
    </row>
    <row r="4907" spans="1:9" ht="14.45" customHeight="1">
      <c r="A4907" s="42" t="s">
        <v>9438</v>
      </c>
      <c r="B4907" s="42" t="s">
        <v>13766</v>
      </c>
      <c r="C4907" s="42">
        <v>4</v>
      </c>
      <c r="D4907" s="47">
        <v>-0.10445820789624501</v>
      </c>
      <c r="E4907" s="47">
        <v>8.9105548996905801E-2</v>
      </c>
      <c r="F4907" s="42">
        <v>0.24107765492606401</v>
      </c>
      <c r="G4907" s="47">
        <v>0.90081244346732503</v>
      </c>
      <c r="H4907" s="47">
        <v>0.75646040720562902</v>
      </c>
      <c r="I4907" s="47">
        <v>1.07271054846495</v>
      </c>
    </row>
    <row r="4908" spans="1:9" ht="14.45" customHeight="1">
      <c r="A4908" s="42" t="s">
        <v>9438</v>
      </c>
      <c r="B4908" s="42" t="s">
        <v>13767</v>
      </c>
      <c r="C4908" s="42">
        <v>4</v>
      </c>
      <c r="D4908" s="47">
        <v>-0.12759512082405</v>
      </c>
      <c r="E4908" s="47">
        <v>8.8152279144762702E-2</v>
      </c>
      <c r="F4908" s="42">
        <v>0.24358602552933101</v>
      </c>
      <c r="G4908" s="47">
        <v>0.88020968558141</v>
      </c>
      <c r="H4908" s="47">
        <v>0.74054151161377701</v>
      </c>
      <c r="I4908" s="47">
        <v>1.04621966282884</v>
      </c>
    </row>
    <row r="4909" spans="1:9" ht="14.45" customHeight="1">
      <c r="A4909" s="42" t="s">
        <v>9438</v>
      </c>
      <c r="B4909" s="42" t="s">
        <v>13765</v>
      </c>
      <c r="C4909" s="42">
        <v>4</v>
      </c>
      <c r="D4909" s="47">
        <v>-8.2275877134321801E-2</v>
      </c>
      <c r="E4909" s="47">
        <v>8.2551774069189995E-2</v>
      </c>
      <c r="F4909" s="42">
        <v>0.31893059512639299</v>
      </c>
      <c r="G4909" s="47">
        <v>0.92101783588340103</v>
      </c>
      <c r="H4909" s="47">
        <v>0.78342703046158502</v>
      </c>
      <c r="I4909" s="47">
        <v>1.0827732782152699</v>
      </c>
    </row>
    <row r="4910" spans="1:9" ht="14.45" customHeight="1">
      <c r="A4910" s="42" t="s">
        <v>9438</v>
      </c>
      <c r="B4910" s="42" t="s">
        <v>13768</v>
      </c>
      <c r="C4910" s="42">
        <v>4</v>
      </c>
      <c r="D4910" s="47">
        <v>0.19421133523804701</v>
      </c>
      <c r="E4910" s="47">
        <v>0.18492917600223599</v>
      </c>
      <c r="F4910" s="42">
        <v>0.37076391511103002</v>
      </c>
      <c r="G4910" s="47">
        <v>1.21435289139745</v>
      </c>
      <c r="H4910" s="47">
        <v>0.84514264964376695</v>
      </c>
      <c r="I4910" s="47">
        <v>1.7448568540079299</v>
      </c>
    </row>
    <row r="4911" spans="1:9" ht="14.45" customHeight="1">
      <c r="A4911" s="42" t="s">
        <v>9438</v>
      </c>
      <c r="B4911" s="42" t="s">
        <v>13769</v>
      </c>
      <c r="C4911" s="42">
        <v>4</v>
      </c>
      <c r="D4911" s="47">
        <v>1.1247678227597801E-2</v>
      </c>
      <c r="E4911" s="47">
        <v>0.28111794177367699</v>
      </c>
      <c r="F4911" s="42">
        <v>0.97171959780480099</v>
      </c>
      <c r="G4911" s="47">
        <v>1.0113111711865199</v>
      </c>
      <c r="H4911" s="47">
        <v>0.58289775367200403</v>
      </c>
      <c r="I4911" s="47">
        <v>1.7545963739331001</v>
      </c>
    </row>
    <row r="4912" spans="1:9" ht="14.45" customHeight="1">
      <c r="A4912" s="42" t="s">
        <v>9444</v>
      </c>
      <c r="B4912" s="42" t="s">
        <v>13765</v>
      </c>
      <c r="C4912" s="42">
        <v>2</v>
      </c>
      <c r="D4912" s="47">
        <v>5.2616436039226298E-2</v>
      </c>
      <c r="E4912" s="47">
        <v>0.32692324130559802</v>
      </c>
      <c r="F4912" s="42">
        <v>0.87213726154375604</v>
      </c>
      <c r="G4912" s="47">
        <v>1.0540252814629401</v>
      </c>
      <c r="H4912" s="47">
        <v>0.555352008398729</v>
      </c>
      <c r="I4912" s="47">
        <v>2.0004776739105199</v>
      </c>
    </row>
    <row r="4913" spans="1:9" ht="14.45" customHeight="1">
      <c r="A4913" s="42" t="s">
        <v>9448</v>
      </c>
      <c r="B4913" s="42" t="s">
        <v>13764</v>
      </c>
      <c r="C4913" s="42">
        <v>1</v>
      </c>
      <c r="D4913" s="47">
        <v>-0.199269406392694</v>
      </c>
      <c r="E4913" s="47">
        <v>0.28655897303351402</v>
      </c>
      <c r="F4913" s="42">
        <v>0.48681275759942799</v>
      </c>
      <c r="G4913" s="47">
        <v>0.81932913109124506</v>
      </c>
      <c r="H4913" s="47">
        <v>0.46723403859588097</v>
      </c>
      <c r="I4913" s="47">
        <v>1.43675368145717</v>
      </c>
    </row>
    <row r="4914" spans="1:9" ht="14.45" customHeight="1">
      <c r="A4914" s="42" t="s">
        <v>9451</v>
      </c>
      <c r="B4914" s="42" t="s">
        <v>13766</v>
      </c>
      <c r="C4914" s="42">
        <v>6</v>
      </c>
      <c r="D4914" s="47">
        <v>-0.155203723093083</v>
      </c>
      <c r="E4914" s="47">
        <v>0.13839835494488001</v>
      </c>
      <c r="F4914" s="42">
        <v>0.26210593005314198</v>
      </c>
      <c r="G4914" s="47">
        <v>0.85624072370542803</v>
      </c>
      <c r="H4914" s="47">
        <v>0.65281304082026204</v>
      </c>
      <c r="I4914" s="47">
        <v>1.1230599437940001</v>
      </c>
    </row>
    <row r="4915" spans="1:9" ht="14.45" customHeight="1">
      <c r="A4915" s="42" t="s">
        <v>9451</v>
      </c>
      <c r="B4915" s="42" t="s">
        <v>13767</v>
      </c>
      <c r="C4915" s="42">
        <v>6</v>
      </c>
      <c r="D4915" s="47">
        <v>-0.194991687785635</v>
      </c>
      <c r="E4915" s="47">
        <v>0.16355847305663801</v>
      </c>
      <c r="F4915" s="42">
        <v>0.28668060498944198</v>
      </c>
      <c r="G4915" s="47">
        <v>0.82284149766250902</v>
      </c>
      <c r="H4915" s="47">
        <v>0.59716232882111298</v>
      </c>
      <c r="I4915" s="47">
        <v>1.1338091798458101</v>
      </c>
    </row>
    <row r="4916" spans="1:9" ht="14.45" customHeight="1">
      <c r="A4916" s="42" t="s">
        <v>9451</v>
      </c>
      <c r="B4916" s="42" t="s">
        <v>13765</v>
      </c>
      <c r="C4916" s="42">
        <v>6</v>
      </c>
      <c r="D4916" s="47">
        <v>-7.2562961524705205E-2</v>
      </c>
      <c r="E4916" s="47">
        <v>9.7579153692010298E-2</v>
      </c>
      <c r="F4916" s="42">
        <v>0.45709926046912502</v>
      </c>
      <c r="G4916" s="47">
        <v>0.93000719014621602</v>
      </c>
      <c r="H4916" s="47">
        <v>0.76811324462874897</v>
      </c>
      <c r="I4916" s="47">
        <v>1.1260232521334801</v>
      </c>
    </row>
    <row r="4917" spans="1:9" ht="14.45" customHeight="1">
      <c r="A4917" s="42" t="s">
        <v>9451</v>
      </c>
      <c r="B4917" s="42" t="s">
        <v>13768</v>
      </c>
      <c r="C4917" s="42">
        <v>6</v>
      </c>
      <c r="D4917" s="47">
        <v>-0.113997954889517</v>
      </c>
      <c r="E4917" s="47">
        <v>0.24084451850986499</v>
      </c>
      <c r="F4917" s="42">
        <v>0.65592454304255199</v>
      </c>
      <c r="G4917" s="47">
        <v>0.89225978065037304</v>
      </c>
      <c r="H4917" s="47">
        <v>0.55651942057372095</v>
      </c>
      <c r="I4917" s="47">
        <v>1.4305475904965099</v>
      </c>
    </row>
    <row r="4918" spans="1:9" ht="14.45" customHeight="1">
      <c r="A4918" s="42" t="s">
        <v>9451</v>
      </c>
      <c r="B4918" s="42" t="s">
        <v>13769</v>
      </c>
      <c r="C4918" s="42">
        <v>6</v>
      </c>
      <c r="D4918" s="47">
        <v>-8.7268705104848895E-2</v>
      </c>
      <c r="E4918" s="47">
        <v>0.22456832558499101</v>
      </c>
      <c r="F4918" s="42">
        <v>0.71736537595652705</v>
      </c>
      <c r="G4918" s="47">
        <v>0.91643081290825201</v>
      </c>
      <c r="H4918" s="47">
        <v>0.59012398313539505</v>
      </c>
      <c r="I4918" s="47">
        <v>1.42316777295762</v>
      </c>
    </row>
    <row r="4919" spans="1:9" ht="14.45" customHeight="1">
      <c r="A4919" s="42" t="s">
        <v>9459</v>
      </c>
      <c r="B4919" s="42" t="s">
        <v>13769</v>
      </c>
      <c r="C4919" s="42">
        <v>7</v>
      </c>
      <c r="D4919" s="47">
        <v>-0.45166813461385702</v>
      </c>
      <c r="E4919" s="47">
        <v>0.355010026140052</v>
      </c>
      <c r="F4919" s="42">
        <v>0.259233294760568</v>
      </c>
      <c r="G4919" s="47">
        <v>0.63656538869353996</v>
      </c>
      <c r="H4919" s="47">
        <v>0.31743322877141</v>
      </c>
      <c r="I4919" s="47">
        <v>1.27653773252063</v>
      </c>
    </row>
    <row r="4920" spans="1:9" ht="14.45" customHeight="1">
      <c r="A4920" s="42" t="s">
        <v>9459</v>
      </c>
      <c r="B4920" s="42" t="s">
        <v>13768</v>
      </c>
      <c r="C4920" s="42">
        <v>7</v>
      </c>
      <c r="D4920" s="47">
        <v>-0.19471926631733699</v>
      </c>
      <c r="E4920" s="47">
        <v>0.161227294302553</v>
      </c>
      <c r="F4920" s="42">
        <v>0.27259185300782202</v>
      </c>
      <c r="G4920" s="47">
        <v>0.82306568788720702</v>
      </c>
      <c r="H4920" s="47">
        <v>0.60006051942135097</v>
      </c>
      <c r="I4920" s="47">
        <v>1.12894800549536</v>
      </c>
    </row>
    <row r="4921" spans="1:9" ht="14.45" customHeight="1">
      <c r="A4921" s="42" t="s">
        <v>9459</v>
      </c>
      <c r="B4921" s="42" t="s">
        <v>13766</v>
      </c>
      <c r="C4921" s="42">
        <v>7</v>
      </c>
      <c r="D4921" s="47">
        <v>-8.88489808584004E-2</v>
      </c>
      <c r="E4921" s="47">
        <v>8.4963156753409499E-2</v>
      </c>
      <c r="F4921" s="42">
        <v>0.29568321317589402</v>
      </c>
      <c r="G4921" s="47">
        <v>0.91498374320053599</v>
      </c>
      <c r="H4921" s="47">
        <v>0.77462458914271404</v>
      </c>
      <c r="I4921" s="47">
        <v>1.08077546472905</v>
      </c>
    </row>
    <row r="4922" spans="1:9" ht="14.45" customHeight="1">
      <c r="A4922" s="42" t="s">
        <v>9459</v>
      </c>
      <c r="B4922" s="42" t="s">
        <v>13767</v>
      </c>
      <c r="C4922" s="42">
        <v>7</v>
      </c>
      <c r="D4922" s="47">
        <v>-8.4709168583159897E-2</v>
      </c>
      <c r="E4922" s="47">
        <v>8.9190077063580203E-2</v>
      </c>
      <c r="F4922" s="42">
        <v>0.37890471186345698</v>
      </c>
      <c r="G4922" s="47">
        <v>0.91877945547950302</v>
      </c>
      <c r="H4922" s="47">
        <v>0.77142045284692895</v>
      </c>
      <c r="I4922" s="47">
        <v>1.09428740798336</v>
      </c>
    </row>
    <row r="4923" spans="1:9" ht="14.45" customHeight="1">
      <c r="A4923" s="42" t="s">
        <v>9459</v>
      </c>
      <c r="B4923" s="42" t="s">
        <v>13765</v>
      </c>
      <c r="C4923" s="42">
        <v>7</v>
      </c>
      <c r="D4923" s="47">
        <v>-6.7885531501941307E-2</v>
      </c>
      <c r="E4923" s="47">
        <v>7.7644289342657893E-2</v>
      </c>
      <c r="F4923" s="42">
        <v>0.38194698050837</v>
      </c>
      <c r="G4923" s="47">
        <v>0.93436742309147802</v>
      </c>
      <c r="H4923" s="47">
        <v>0.80246395681438298</v>
      </c>
      <c r="I4923" s="47">
        <v>1.0879522674144899</v>
      </c>
    </row>
    <row r="4924" spans="1:9" ht="14.45" customHeight="1">
      <c r="A4924" s="42" t="s">
        <v>9468</v>
      </c>
      <c r="B4924" s="42" t="s">
        <v>13764</v>
      </c>
      <c r="C4924" s="42">
        <v>1</v>
      </c>
      <c r="D4924" s="47">
        <v>-0.58135049019607798</v>
      </c>
      <c r="E4924" s="47">
        <v>0.37365686274509802</v>
      </c>
      <c r="F4924" s="42">
        <v>0.1197460184952</v>
      </c>
      <c r="G4924" s="47">
        <v>0.55914273965876404</v>
      </c>
      <c r="H4924" s="47">
        <v>0.26881874385080201</v>
      </c>
      <c r="I4924" s="47">
        <v>1.1630163835845799</v>
      </c>
    </row>
    <row r="4925" spans="1:9" ht="14.45" customHeight="1">
      <c r="A4925" s="42" t="s">
        <v>9471</v>
      </c>
      <c r="B4925" s="42" t="s">
        <v>13764</v>
      </c>
      <c r="C4925" s="42">
        <v>1</v>
      </c>
      <c r="D4925" s="47">
        <v>-7.8782867922770602E-2</v>
      </c>
      <c r="E4925" s="47">
        <v>0.17985071150755799</v>
      </c>
      <c r="F4925" s="42">
        <v>0.66135300600629798</v>
      </c>
      <c r="G4925" s="47">
        <v>0.92424058493745098</v>
      </c>
      <c r="H4925" s="47">
        <v>0.64967030849063601</v>
      </c>
      <c r="I4925" s="47">
        <v>1.3148525454858999</v>
      </c>
    </row>
    <row r="4926" spans="1:9" ht="14.45" customHeight="1">
      <c r="A4926" s="42" t="s">
        <v>9474</v>
      </c>
      <c r="B4926" s="42" t="s">
        <v>13765</v>
      </c>
      <c r="C4926" s="42">
        <v>9</v>
      </c>
      <c r="D4926" s="47">
        <v>4.87634533937173E-2</v>
      </c>
      <c r="E4926" s="47">
        <v>6.24416684522879E-2</v>
      </c>
      <c r="F4926" s="42">
        <v>0.43483536531664302</v>
      </c>
      <c r="G4926" s="47">
        <v>1.04997195406007</v>
      </c>
      <c r="H4926" s="47">
        <v>0.92902259670926202</v>
      </c>
      <c r="I4926" s="47">
        <v>1.1866676959394999</v>
      </c>
    </row>
    <row r="4927" spans="1:9" ht="14.45" customHeight="1">
      <c r="A4927" s="42" t="s">
        <v>9474</v>
      </c>
      <c r="B4927" s="42" t="s">
        <v>13766</v>
      </c>
      <c r="C4927" s="42">
        <v>9</v>
      </c>
      <c r="D4927" s="47">
        <v>3.5968880500014802E-2</v>
      </c>
      <c r="E4927" s="47">
        <v>6.6671286158877505E-2</v>
      </c>
      <c r="F4927" s="42">
        <v>0.58954477729500299</v>
      </c>
      <c r="G4927" s="47">
        <v>1.0366235867812801</v>
      </c>
      <c r="H4927" s="47">
        <v>0.90963956498071397</v>
      </c>
      <c r="I4927" s="47">
        <v>1.1813343460869199</v>
      </c>
    </row>
    <row r="4928" spans="1:9" ht="14.45" customHeight="1">
      <c r="A4928" s="42" t="s">
        <v>9474</v>
      </c>
      <c r="B4928" s="42" t="s">
        <v>13767</v>
      </c>
      <c r="C4928" s="42">
        <v>9</v>
      </c>
      <c r="D4928" s="47">
        <v>3.2744464202859098E-2</v>
      </c>
      <c r="E4928" s="47">
        <v>6.8323108415585296E-2</v>
      </c>
      <c r="F4928" s="42">
        <v>0.64458108259965996</v>
      </c>
      <c r="G4928" s="47">
        <v>1.0332864638221699</v>
      </c>
      <c r="H4928" s="47">
        <v>0.90378043629779503</v>
      </c>
      <c r="I4928" s="47">
        <v>1.18134988702757</v>
      </c>
    </row>
    <row r="4929" spans="1:9" ht="14.45" customHeight="1">
      <c r="A4929" s="42" t="s">
        <v>9474</v>
      </c>
      <c r="B4929" s="42" t="s">
        <v>13769</v>
      </c>
      <c r="C4929" s="42">
        <v>9</v>
      </c>
      <c r="D4929" s="47">
        <v>6.4926967979108699E-2</v>
      </c>
      <c r="E4929" s="47">
        <v>0.22849561659958001</v>
      </c>
      <c r="F4929" s="42">
        <v>0.78451712600468804</v>
      </c>
      <c r="G4929" s="47">
        <v>1.0670810904499</v>
      </c>
      <c r="H4929" s="47">
        <v>0.68186441863588898</v>
      </c>
      <c r="I4929" s="47">
        <v>1.66992443435267</v>
      </c>
    </row>
    <row r="4930" spans="1:9" ht="14.45" customHeight="1">
      <c r="A4930" s="42" t="s">
        <v>9474</v>
      </c>
      <c r="B4930" s="42" t="s">
        <v>13768</v>
      </c>
      <c r="C4930" s="42">
        <v>9</v>
      </c>
      <c r="D4930" s="47">
        <v>-2.7215287034244001E-2</v>
      </c>
      <c r="E4930" s="47">
        <v>0.163884467990352</v>
      </c>
      <c r="F4930" s="42">
        <v>0.87222687437680801</v>
      </c>
      <c r="G4930" s="47">
        <v>0.97315171202470196</v>
      </c>
      <c r="H4930" s="47">
        <v>0.70579613465851199</v>
      </c>
      <c r="I4930" s="47">
        <v>1.3417815826871999</v>
      </c>
    </row>
    <row r="4931" spans="1:9" ht="14.45" customHeight="1">
      <c r="A4931" s="42" t="s">
        <v>9485</v>
      </c>
      <c r="B4931" s="42" t="s">
        <v>13768</v>
      </c>
      <c r="C4931" s="42">
        <v>9</v>
      </c>
      <c r="D4931" s="47">
        <v>-6.36503973344833E-2</v>
      </c>
      <c r="E4931" s="47">
        <v>0.11822253291182901</v>
      </c>
      <c r="F4931" s="42">
        <v>0.604956718913644</v>
      </c>
      <c r="G4931" s="47">
        <v>0.938332985907949</v>
      </c>
      <c r="H4931" s="47">
        <v>0.74425872061037202</v>
      </c>
      <c r="I4931" s="47">
        <v>1.1830144116025201</v>
      </c>
    </row>
    <row r="4932" spans="1:9" ht="14.45" customHeight="1">
      <c r="A4932" s="42" t="s">
        <v>9485</v>
      </c>
      <c r="B4932" s="42" t="s">
        <v>13769</v>
      </c>
      <c r="C4932" s="42">
        <v>9</v>
      </c>
      <c r="D4932" s="47">
        <v>-7.9152235329053702E-2</v>
      </c>
      <c r="E4932" s="47">
        <v>0.19517619243877901</v>
      </c>
      <c r="F4932" s="42">
        <v>0.69718777055093895</v>
      </c>
      <c r="G4932" s="47">
        <v>0.92389926363017505</v>
      </c>
      <c r="H4932" s="47">
        <v>0.63021290483199499</v>
      </c>
      <c r="I4932" s="47">
        <v>1.3544467953475701</v>
      </c>
    </row>
    <row r="4933" spans="1:9" ht="14.45" customHeight="1">
      <c r="A4933" s="42" t="s">
        <v>9485</v>
      </c>
      <c r="B4933" s="42" t="s">
        <v>13765</v>
      </c>
      <c r="C4933" s="42">
        <v>9</v>
      </c>
      <c r="D4933" s="47">
        <v>-7.5089728886396602E-3</v>
      </c>
      <c r="E4933" s="47">
        <v>8.58179636493374E-2</v>
      </c>
      <c r="F4933" s="42">
        <v>0.93027500171704303</v>
      </c>
      <c r="G4933" s="47">
        <v>0.99251914901538596</v>
      </c>
      <c r="H4933" s="47">
        <v>0.83885938772722102</v>
      </c>
      <c r="I4933" s="47">
        <v>1.1743258471854401</v>
      </c>
    </row>
    <row r="4934" spans="1:9" ht="14.45" customHeight="1">
      <c r="A4934" s="42" t="s">
        <v>9485</v>
      </c>
      <c r="B4934" s="42" t="s">
        <v>13767</v>
      </c>
      <c r="C4934" s="42">
        <v>9</v>
      </c>
      <c r="D4934" s="47">
        <v>6.6557938805336097E-3</v>
      </c>
      <c r="E4934" s="47">
        <v>7.8244706313857701E-2</v>
      </c>
      <c r="F4934" s="42">
        <v>0.93430092885044103</v>
      </c>
      <c r="G4934" s="47">
        <v>1.00667799289999</v>
      </c>
      <c r="H4934" s="47">
        <v>0.86354969663284997</v>
      </c>
      <c r="I4934" s="47">
        <v>1.17352896462197</v>
      </c>
    </row>
    <row r="4935" spans="1:9" ht="14.45" customHeight="1">
      <c r="A4935" s="42" t="s">
        <v>9485</v>
      </c>
      <c r="B4935" s="42" t="s">
        <v>13766</v>
      </c>
      <c r="C4935" s="42">
        <v>9</v>
      </c>
      <c r="D4935" s="47">
        <v>-4.7784617036563696E-3</v>
      </c>
      <c r="E4935" s="47">
        <v>8.4612346596087698E-2</v>
      </c>
      <c r="F4935" s="42">
        <v>0.95496360450909001</v>
      </c>
      <c r="G4935" s="47">
        <v>0.99523293698118298</v>
      </c>
      <c r="H4935" s="47">
        <v>0.84314303546976299</v>
      </c>
      <c r="I4935" s="47">
        <v>1.1747574933123099</v>
      </c>
    </row>
    <row r="4936" spans="1:9" ht="14.45" customHeight="1">
      <c r="A4936" s="42" t="s">
        <v>9496</v>
      </c>
      <c r="B4936" s="42" t="s">
        <v>13764</v>
      </c>
      <c r="C4936" s="42">
        <v>1</v>
      </c>
      <c r="D4936" s="47">
        <v>0.148905982905983</v>
      </c>
      <c r="E4936" s="47">
        <v>0.36584981684981699</v>
      </c>
      <c r="F4936" s="42">
        <v>0.68399773475151304</v>
      </c>
      <c r="G4936" s="47">
        <v>1.16056387123709</v>
      </c>
      <c r="H4936" s="47">
        <v>0.56656715711377503</v>
      </c>
      <c r="I4936" s="47">
        <v>2.3773148201570602</v>
      </c>
    </row>
    <row r="4937" spans="1:9" ht="14.45" customHeight="1">
      <c r="A4937" s="42" t="s">
        <v>9499</v>
      </c>
      <c r="B4937" s="42" t="s">
        <v>13766</v>
      </c>
      <c r="C4937" s="42">
        <v>6</v>
      </c>
      <c r="D4937" s="47">
        <v>-0.16194698727743501</v>
      </c>
      <c r="E4937" s="47">
        <v>9.8232648145847506E-2</v>
      </c>
      <c r="F4937" s="42">
        <v>9.9228265730637699E-2</v>
      </c>
      <c r="G4937" s="47">
        <v>0.85048628993890696</v>
      </c>
      <c r="H4937" s="47">
        <v>0.70153605928687102</v>
      </c>
      <c r="I4937" s="47">
        <v>1.0310616536366299</v>
      </c>
    </row>
    <row r="4938" spans="1:9" ht="14.45" customHeight="1">
      <c r="A4938" s="42" t="s">
        <v>9499</v>
      </c>
      <c r="B4938" s="42" t="s">
        <v>13765</v>
      </c>
      <c r="C4938" s="42">
        <v>6</v>
      </c>
      <c r="D4938" s="47">
        <v>-0.15223227742764101</v>
      </c>
      <c r="E4938" s="47">
        <v>9.7859147573868099E-2</v>
      </c>
      <c r="F4938" s="42">
        <v>0.119796947569451</v>
      </c>
      <c r="G4938" s="47">
        <v>0.85878878032351802</v>
      </c>
      <c r="H4938" s="47">
        <v>0.70890326055671204</v>
      </c>
      <c r="I4938" s="47">
        <v>1.04036504026004</v>
      </c>
    </row>
    <row r="4939" spans="1:9" ht="14.45" customHeight="1">
      <c r="A4939" s="42" t="s">
        <v>9499</v>
      </c>
      <c r="B4939" s="42" t="s">
        <v>13767</v>
      </c>
      <c r="C4939" s="42">
        <v>6</v>
      </c>
      <c r="D4939" s="47">
        <v>-0.166645376467464</v>
      </c>
      <c r="E4939" s="47">
        <v>0.105948048428314</v>
      </c>
      <c r="F4939" s="42">
        <v>0.17655150441322101</v>
      </c>
      <c r="G4939" s="47">
        <v>0.84649974684700302</v>
      </c>
      <c r="H4939" s="47">
        <v>0.68776810717627102</v>
      </c>
      <c r="I4939" s="47">
        <v>1.041865439725</v>
      </c>
    </row>
    <row r="4940" spans="1:9" ht="14.45" customHeight="1">
      <c r="A4940" s="42" t="s">
        <v>9499</v>
      </c>
      <c r="B4940" s="42" t="s">
        <v>13768</v>
      </c>
      <c r="C4940" s="42">
        <v>6</v>
      </c>
      <c r="D4940" s="47">
        <v>-0.25895594199815802</v>
      </c>
      <c r="E4940" s="47">
        <v>0.208228593108024</v>
      </c>
      <c r="F4940" s="42">
        <v>0.26876848966432998</v>
      </c>
      <c r="G4940" s="47">
        <v>0.77185702877298101</v>
      </c>
      <c r="H4940" s="47">
        <v>0.51320290561872095</v>
      </c>
      <c r="I4940" s="47">
        <v>1.16087275879313</v>
      </c>
    </row>
    <row r="4941" spans="1:9" ht="14.45" customHeight="1">
      <c r="A4941" s="42" t="s">
        <v>9499</v>
      </c>
      <c r="B4941" s="42" t="s">
        <v>13769</v>
      </c>
      <c r="C4941" s="42">
        <v>6</v>
      </c>
      <c r="D4941" s="47">
        <v>-0.24699201831654399</v>
      </c>
      <c r="E4941" s="47">
        <v>0.20557821879379301</v>
      </c>
      <c r="F4941" s="42">
        <v>0.29584750680497002</v>
      </c>
      <c r="G4941" s="47">
        <v>0.78114692837400901</v>
      </c>
      <c r="H4941" s="47">
        <v>0.52208476086126498</v>
      </c>
      <c r="I4941" s="47">
        <v>1.1687575839247599</v>
      </c>
    </row>
    <row r="4942" spans="1:9" ht="14.45" customHeight="1">
      <c r="A4942" s="42" t="s">
        <v>9508</v>
      </c>
      <c r="B4942" s="42" t="s">
        <v>13769</v>
      </c>
      <c r="C4942" s="42">
        <v>3</v>
      </c>
      <c r="D4942" s="47">
        <v>0.20336332033912599</v>
      </c>
      <c r="E4942" s="47">
        <v>0.118361685422642</v>
      </c>
      <c r="F4942" s="42">
        <v>0.33555884466825397</v>
      </c>
      <c r="G4942" s="47">
        <v>1.2255176428577099</v>
      </c>
      <c r="H4942" s="47">
        <v>0.97178024731725499</v>
      </c>
      <c r="I4942" s="47">
        <v>1.54550732750715</v>
      </c>
    </row>
    <row r="4943" spans="1:9" ht="14.45" customHeight="1">
      <c r="A4943" s="42" t="s">
        <v>9508</v>
      </c>
      <c r="B4943" s="42" t="s">
        <v>13767</v>
      </c>
      <c r="C4943" s="42">
        <v>3</v>
      </c>
      <c r="D4943" s="47">
        <v>9.27324648875196E-2</v>
      </c>
      <c r="E4943" s="47">
        <v>0.106192819890601</v>
      </c>
      <c r="F4943" s="42">
        <v>0.47461110364085402</v>
      </c>
      <c r="G4943" s="47">
        <v>1.0971681649912199</v>
      </c>
      <c r="H4943" s="47">
        <v>0.89100480198016296</v>
      </c>
      <c r="I4943" s="47">
        <v>1.3510342251747001</v>
      </c>
    </row>
    <row r="4944" spans="1:9" ht="14.45" customHeight="1">
      <c r="A4944" s="42" t="s">
        <v>9508</v>
      </c>
      <c r="B4944" s="42" t="s">
        <v>13768</v>
      </c>
      <c r="C4944" s="42">
        <v>3</v>
      </c>
      <c r="D4944" s="47">
        <v>-0.36034801086033402</v>
      </c>
      <c r="E4944" s="47">
        <v>0.42779218446615502</v>
      </c>
      <c r="F4944" s="42">
        <v>0.48826952710396898</v>
      </c>
      <c r="G4944" s="47">
        <v>0.69743356937599399</v>
      </c>
      <c r="H4944" s="47">
        <v>0.30154962205892</v>
      </c>
      <c r="I4944" s="47">
        <v>1.6130465704828401</v>
      </c>
    </row>
    <row r="4945" spans="1:9" ht="14.45" customHeight="1">
      <c r="A4945" s="42" t="s">
        <v>9508</v>
      </c>
      <c r="B4945" s="42" t="s">
        <v>13765</v>
      </c>
      <c r="C4945" s="42">
        <v>3</v>
      </c>
      <c r="D4945" s="47">
        <v>-4.20685645947503E-2</v>
      </c>
      <c r="E4945" s="47">
        <v>0.1927806665948</v>
      </c>
      <c r="F4945" s="42">
        <v>0.82725783404508402</v>
      </c>
      <c r="G4945" s="47">
        <v>0.95880403830838301</v>
      </c>
      <c r="H4945" s="47">
        <v>0.65710025886969203</v>
      </c>
      <c r="I4945" s="47">
        <v>1.3990333612983199</v>
      </c>
    </row>
    <row r="4946" spans="1:9" ht="14.45" customHeight="1">
      <c r="A4946" s="42" t="s">
        <v>9508</v>
      </c>
      <c r="B4946" s="42" t="s">
        <v>13766</v>
      </c>
      <c r="C4946" s="42">
        <v>3</v>
      </c>
      <c r="D4946" s="47">
        <v>-2.2663342227966501E-3</v>
      </c>
      <c r="E4946" s="47">
        <v>9.6031676264266105E-2</v>
      </c>
      <c r="F4946" s="42">
        <v>0.98117178293287699</v>
      </c>
      <c r="G4946" s="47">
        <v>0.99773623197362205</v>
      </c>
      <c r="H4946" s="47">
        <v>0.82655532943168897</v>
      </c>
      <c r="I4946" s="47">
        <v>1.2043689673834399</v>
      </c>
    </row>
    <row r="4947" spans="1:9" ht="14.45" customHeight="1">
      <c r="A4947" s="42" t="s">
        <v>9513</v>
      </c>
      <c r="B4947" s="42" t="s">
        <v>13765</v>
      </c>
      <c r="C4947" s="42">
        <v>4</v>
      </c>
      <c r="D4947" s="47">
        <v>2.6784246677630401E-2</v>
      </c>
      <c r="E4947" s="47">
        <v>8.1818682436756704E-2</v>
      </c>
      <c r="F4947" s="42">
        <v>0.74339485127139404</v>
      </c>
      <c r="G4947" s="47">
        <v>1.02714616865675</v>
      </c>
      <c r="H4947" s="47">
        <v>0.87495714505983502</v>
      </c>
      <c r="I4947" s="47">
        <v>1.20580677321528</v>
      </c>
    </row>
    <row r="4948" spans="1:9" ht="14.45" customHeight="1">
      <c r="A4948" s="42" t="s">
        <v>9513</v>
      </c>
      <c r="B4948" s="42" t="s">
        <v>13768</v>
      </c>
      <c r="C4948" s="42">
        <v>4</v>
      </c>
      <c r="D4948" s="47">
        <v>3.2721576150126302E-2</v>
      </c>
      <c r="E4948" s="47">
        <v>0.11910858633092999</v>
      </c>
      <c r="F4948" s="42">
        <v>0.80136356856434798</v>
      </c>
      <c r="G4948" s="47">
        <v>1.03326281417775</v>
      </c>
      <c r="H4948" s="47">
        <v>0.81813227255773402</v>
      </c>
      <c r="I4948" s="47">
        <v>1.30496263131728</v>
      </c>
    </row>
    <row r="4949" spans="1:9" ht="14.45" customHeight="1">
      <c r="A4949" s="42" t="s">
        <v>9513</v>
      </c>
      <c r="B4949" s="42" t="s">
        <v>13766</v>
      </c>
      <c r="C4949" s="42">
        <v>4</v>
      </c>
      <c r="D4949" s="47">
        <v>1.8009257795210499E-2</v>
      </c>
      <c r="E4949" s="47">
        <v>8.8567587874274697E-2</v>
      </c>
      <c r="F4949" s="42">
        <v>0.83886995949825605</v>
      </c>
      <c r="G4949" s="47">
        <v>1.0181724023777501</v>
      </c>
      <c r="H4949" s="47">
        <v>0.85591584940869203</v>
      </c>
      <c r="I4949" s="47">
        <v>1.2111880410672</v>
      </c>
    </row>
    <row r="4950" spans="1:9" ht="14.45" customHeight="1">
      <c r="A4950" s="42" t="s">
        <v>9513</v>
      </c>
      <c r="B4950" s="42" t="s">
        <v>13767</v>
      </c>
      <c r="C4950" s="42">
        <v>4</v>
      </c>
      <c r="D4950" s="47">
        <v>1.8141881895696901E-2</v>
      </c>
      <c r="E4950" s="47">
        <v>9.25923248181552E-2</v>
      </c>
      <c r="F4950" s="42">
        <v>0.85718347041566201</v>
      </c>
      <c r="G4950" s="47">
        <v>1.0183074455315499</v>
      </c>
      <c r="H4950" s="47">
        <v>0.84930316233051695</v>
      </c>
      <c r="I4950" s="47">
        <v>1.2209421789735999</v>
      </c>
    </row>
    <row r="4951" spans="1:9" ht="14.45" customHeight="1">
      <c r="A4951" s="42" t="s">
        <v>9513</v>
      </c>
      <c r="B4951" s="42" t="s">
        <v>13769</v>
      </c>
      <c r="C4951" s="42">
        <v>4</v>
      </c>
      <c r="D4951" s="47">
        <v>-3.6559267465980899E-2</v>
      </c>
      <c r="E4951" s="47">
        <v>0.231846361817066</v>
      </c>
      <c r="F4951" s="42">
        <v>0.889184853041594</v>
      </c>
      <c r="G4951" s="47">
        <v>0.96410095238262705</v>
      </c>
      <c r="H4951" s="47">
        <v>0.61202745483934196</v>
      </c>
      <c r="I4951" s="47">
        <v>1.5187074354843799</v>
      </c>
    </row>
    <row r="4952" spans="1:9" ht="14.45" customHeight="1">
      <c r="A4952" s="42" t="s">
        <v>9520</v>
      </c>
      <c r="B4952" s="42" t="s">
        <v>13765</v>
      </c>
      <c r="C4952" s="42">
        <v>2</v>
      </c>
      <c r="D4952" s="47">
        <v>7.0226055773374596E-2</v>
      </c>
      <c r="E4952" s="47">
        <v>0.116407106130475</v>
      </c>
      <c r="F4952" s="42">
        <v>0.54632256822297598</v>
      </c>
      <c r="G4952" s="47">
        <v>1.0727506553258801</v>
      </c>
      <c r="H4952" s="47">
        <v>0.85390795482106197</v>
      </c>
      <c r="I4952" s="47">
        <v>1.3476791754952699</v>
      </c>
    </row>
    <row r="4953" spans="1:9" ht="14.45" customHeight="1">
      <c r="A4953" s="42" t="s">
        <v>9527</v>
      </c>
      <c r="B4953" s="42" t="s">
        <v>13768</v>
      </c>
      <c r="C4953" s="42">
        <v>3</v>
      </c>
      <c r="D4953" s="47">
        <v>-8.68574550592216E-2</v>
      </c>
      <c r="E4953" s="47">
        <v>0.13796313400250099</v>
      </c>
      <c r="F4953" s="42">
        <v>0.59330562989578395</v>
      </c>
      <c r="G4953" s="47">
        <v>0.916807772628913</v>
      </c>
      <c r="H4953" s="47">
        <v>0.69958694428006596</v>
      </c>
      <c r="I4953" s="47">
        <v>1.2014753831888201</v>
      </c>
    </row>
    <row r="4954" spans="1:9" ht="14.45" customHeight="1">
      <c r="A4954" s="42" t="s">
        <v>9527</v>
      </c>
      <c r="B4954" s="42" t="s">
        <v>13769</v>
      </c>
      <c r="C4954" s="42">
        <v>3</v>
      </c>
      <c r="D4954" s="47">
        <v>5.6986901173134499E-2</v>
      </c>
      <c r="E4954" s="47">
        <v>0.10306143562014999</v>
      </c>
      <c r="F4954" s="42">
        <v>0.67844435207964804</v>
      </c>
      <c r="G4954" s="47">
        <v>1.0586419433371499</v>
      </c>
      <c r="H4954" s="47">
        <v>0.86501060445283395</v>
      </c>
      <c r="I4954" s="47">
        <v>1.29561736980274</v>
      </c>
    </row>
    <row r="4955" spans="1:9" ht="14.45" customHeight="1">
      <c r="A4955" s="42" t="s">
        <v>9527</v>
      </c>
      <c r="B4955" s="42" t="s">
        <v>13766</v>
      </c>
      <c r="C4955" s="42">
        <v>3</v>
      </c>
      <c r="D4955" s="47">
        <v>2.6563475562543501E-2</v>
      </c>
      <c r="E4955" s="47">
        <v>6.6384039839877104E-2</v>
      </c>
      <c r="F4955" s="42">
        <v>0.68904712608219598</v>
      </c>
      <c r="G4955" s="47">
        <v>1.0269194294813899</v>
      </c>
      <c r="H4955" s="47">
        <v>0.90163162303219802</v>
      </c>
      <c r="I4955" s="47">
        <v>1.1696168232208699</v>
      </c>
    </row>
    <row r="4956" spans="1:9" ht="14.45" customHeight="1">
      <c r="A4956" s="42" t="s">
        <v>9527</v>
      </c>
      <c r="B4956" s="42" t="s">
        <v>13765</v>
      </c>
      <c r="C4956" s="42">
        <v>3</v>
      </c>
      <c r="D4956" s="47">
        <v>2.5603209936035098E-2</v>
      </c>
      <c r="E4956" s="47">
        <v>6.4635477827861706E-2</v>
      </c>
      <c r="F4956" s="42">
        <v>0.69201873636576094</v>
      </c>
      <c r="G4956" s="47">
        <v>1.0259337873669301</v>
      </c>
      <c r="H4956" s="47">
        <v>0.903858618209892</v>
      </c>
      <c r="I4956" s="47">
        <v>1.1644964321362901</v>
      </c>
    </row>
    <row r="4957" spans="1:9" ht="14.45" customHeight="1">
      <c r="A4957" s="42" t="s">
        <v>9527</v>
      </c>
      <c r="B4957" s="42" t="s">
        <v>13767</v>
      </c>
      <c r="C4957" s="42">
        <v>3</v>
      </c>
      <c r="D4957" s="47">
        <v>2.9697487273497199E-2</v>
      </c>
      <c r="E4957" s="47">
        <v>6.8919580957042398E-2</v>
      </c>
      <c r="F4957" s="42">
        <v>0.70853644770601798</v>
      </c>
      <c r="G4957" s="47">
        <v>1.03014285548864</v>
      </c>
      <c r="H4957" s="47">
        <v>0.89997806209734599</v>
      </c>
      <c r="I4957" s="47">
        <v>1.17913352270081</v>
      </c>
    </row>
    <row r="4958" spans="1:9" ht="14.45" customHeight="1">
      <c r="A4958" s="42" t="s">
        <v>9535</v>
      </c>
      <c r="B4958" s="42" t="s">
        <v>13766</v>
      </c>
      <c r="C4958" s="42">
        <v>4</v>
      </c>
      <c r="D4958" s="47">
        <v>8.2020893174657605E-2</v>
      </c>
      <c r="E4958" s="47">
        <v>9.4756086576052098E-2</v>
      </c>
      <c r="F4958" s="42">
        <v>0.38670941298868799</v>
      </c>
      <c r="G4958" s="47">
        <v>1.0854784886842801</v>
      </c>
      <c r="H4958" s="47">
        <v>0.90149477115682497</v>
      </c>
      <c r="I4958" s="47">
        <v>1.30701096345166</v>
      </c>
    </row>
    <row r="4959" spans="1:9" ht="14.45" customHeight="1">
      <c r="A4959" s="42" t="s">
        <v>9535</v>
      </c>
      <c r="B4959" s="42" t="s">
        <v>13765</v>
      </c>
      <c r="C4959" s="42">
        <v>4</v>
      </c>
      <c r="D4959" s="47">
        <v>7.6818220384520297E-2</v>
      </c>
      <c r="E4959" s="47">
        <v>9.5945743885831603E-2</v>
      </c>
      <c r="F4959" s="42">
        <v>0.42333875909362401</v>
      </c>
      <c r="G4959" s="47">
        <v>1.0798457646025299</v>
      </c>
      <c r="H4959" s="47">
        <v>0.89472807147113198</v>
      </c>
      <c r="I4959" s="47">
        <v>1.3032639888147901</v>
      </c>
    </row>
    <row r="4960" spans="1:9" ht="14.45" customHeight="1">
      <c r="A4960" s="42" t="s">
        <v>9535</v>
      </c>
      <c r="B4960" s="42" t="s">
        <v>13767</v>
      </c>
      <c r="C4960" s="42">
        <v>4</v>
      </c>
      <c r="D4960" s="47">
        <v>8.1081162853310296E-2</v>
      </c>
      <c r="E4960" s="47">
        <v>9.7336831811083796E-2</v>
      </c>
      <c r="F4960" s="42">
        <v>0.465961868603677</v>
      </c>
      <c r="G4960" s="47">
        <v>1.08445891077447</v>
      </c>
      <c r="H4960" s="47">
        <v>0.89610379731741696</v>
      </c>
      <c r="I4960" s="47">
        <v>1.31240502794294</v>
      </c>
    </row>
    <row r="4961" spans="1:9" ht="14.45" customHeight="1">
      <c r="A4961" s="42" t="s">
        <v>9535</v>
      </c>
      <c r="B4961" s="42" t="s">
        <v>13768</v>
      </c>
      <c r="C4961" s="42">
        <v>4</v>
      </c>
      <c r="D4961" s="47">
        <v>0.16851164300133101</v>
      </c>
      <c r="E4961" s="47">
        <v>0.20819036854734699</v>
      </c>
      <c r="F4961" s="42">
        <v>0.47751901158733301</v>
      </c>
      <c r="G4961" s="47">
        <v>1.1835420067458</v>
      </c>
      <c r="H4961" s="47">
        <v>0.78698862888698895</v>
      </c>
      <c r="I4961" s="47">
        <v>1.7799134959712599</v>
      </c>
    </row>
    <row r="4962" spans="1:9" ht="14.45" customHeight="1">
      <c r="A4962" s="42" t="s">
        <v>9535</v>
      </c>
      <c r="B4962" s="42" t="s">
        <v>13769</v>
      </c>
      <c r="C4962" s="42">
        <v>4</v>
      </c>
      <c r="D4962" s="47">
        <v>0.105150339485756</v>
      </c>
      <c r="E4962" s="47">
        <v>0.32915419666798501</v>
      </c>
      <c r="F4962" s="42">
        <v>0.77966193582985899</v>
      </c>
      <c r="G4962" s="47">
        <v>1.11087760657044</v>
      </c>
      <c r="H4962" s="47">
        <v>0.58275298082211102</v>
      </c>
      <c r="I4962" s="47">
        <v>2.1176194672376401</v>
      </c>
    </row>
    <row r="4963" spans="1:9" ht="14.45" customHeight="1">
      <c r="A4963" s="42" t="s">
        <v>9541</v>
      </c>
      <c r="B4963" s="42" t="s">
        <v>13765</v>
      </c>
      <c r="C4963" s="42">
        <v>5</v>
      </c>
      <c r="D4963" s="47">
        <v>-7.1057586767274104E-3</v>
      </c>
      <c r="E4963" s="47">
        <v>2.9313265159469099E-2</v>
      </c>
      <c r="F4963" s="42">
        <v>0.80846433488372904</v>
      </c>
      <c r="G4963" s="47">
        <v>0.99291942753543505</v>
      </c>
      <c r="H4963" s="47">
        <v>0.937480090287931</v>
      </c>
      <c r="I4963" s="47">
        <v>1.0516372558637499</v>
      </c>
    </row>
    <row r="4964" spans="1:9" ht="14.45" customHeight="1">
      <c r="A4964" s="42" t="s">
        <v>9541</v>
      </c>
      <c r="B4964" s="42" t="s">
        <v>13769</v>
      </c>
      <c r="C4964" s="42">
        <v>5</v>
      </c>
      <c r="D4964" s="47">
        <v>9.99737750296599E-3</v>
      </c>
      <c r="E4964" s="47">
        <v>4.5224296624018397E-2</v>
      </c>
      <c r="F4964" s="42">
        <v>0.83923536923340003</v>
      </c>
      <c r="G4964" s="47">
        <v>1.01004751823407</v>
      </c>
      <c r="H4964" s="47">
        <v>0.92437056452380895</v>
      </c>
      <c r="I4964" s="47">
        <v>1.10366559499476</v>
      </c>
    </row>
    <row r="4965" spans="1:9" ht="14.45" customHeight="1">
      <c r="A4965" s="42" t="s">
        <v>9541</v>
      </c>
      <c r="B4965" s="42" t="s">
        <v>13768</v>
      </c>
      <c r="C4965" s="42">
        <v>5</v>
      </c>
      <c r="D4965" s="47">
        <v>1.9084352860116699E-2</v>
      </c>
      <c r="E4965" s="47">
        <v>0.100104664424087</v>
      </c>
      <c r="F4965" s="42">
        <v>0.85808942959057999</v>
      </c>
      <c r="G4965" s="47">
        <v>1.01926762313049</v>
      </c>
      <c r="H4965" s="47">
        <v>0.83767859570758696</v>
      </c>
      <c r="I4965" s="47">
        <v>1.2402208829085899</v>
      </c>
    </row>
    <row r="4966" spans="1:9" ht="14.45" customHeight="1">
      <c r="A4966" s="42" t="s">
        <v>9541</v>
      </c>
      <c r="B4966" s="42" t="s">
        <v>13766</v>
      </c>
      <c r="C4966" s="42">
        <v>5</v>
      </c>
      <c r="D4966" s="47">
        <v>-4.2186806803003801E-3</v>
      </c>
      <c r="E4966" s="47">
        <v>2.9524868877374901E-2</v>
      </c>
      <c r="F4966" s="42">
        <v>0.886380475880722</v>
      </c>
      <c r="G4966" s="47">
        <v>0.99579020545273</v>
      </c>
      <c r="H4966" s="47">
        <v>0.93980072236200896</v>
      </c>
      <c r="I4966" s="47">
        <v>1.05511531293932</v>
      </c>
    </row>
    <row r="4967" spans="1:9" ht="14.45" customHeight="1">
      <c r="A4967" s="42" t="s">
        <v>9541</v>
      </c>
      <c r="B4967" s="42" t="s">
        <v>13767</v>
      </c>
      <c r="C4967" s="42">
        <v>5</v>
      </c>
      <c r="D4967" s="47">
        <v>-3.8269267412125402E-3</v>
      </c>
      <c r="E4967" s="47">
        <v>2.9734369244413899E-2</v>
      </c>
      <c r="F4967" s="42">
        <v>0.90380381219211203</v>
      </c>
      <c r="G4967" s="47">
        <v>0.99618038661073405</v>
      </c>
      <c r="H4967" s="47">
        <v>0.93978299151550904</v>
      </c>
      <c r="I4967" s="47">
        <v>1.0559622504633699</v>
      </c>
    </row>
    <row r="4968" spans="1:9" ht="14.45" customHeight="1">
      <c r="A4968" s="42" t="s">
        <v>9551</v>
      </c>
      <c r="B4968" s="42" t="s">
        <v>13764</v>
      </c>
      <c r="C4968" s="42">
        <v>1</v>
      </c>
      <c r="D4968" s="47">
        <v>-0.32127410714285698</v>
      </c>
      <c r="E4968" s="47">
        <v>0.30572142857142898</v>
      </c>
      <c r="F4968" s="42">
        <v>0.29331735470117298</v>
      </c>
      <c r="G4968" s="47">
        <v>0.72522443454519903</v>
      </c>
      <c r="H4968" s="47">
        <v>0.39832456855957199</v>
      </c>
      <c r="I4968" s="47">
        <v>1.32040682894192</v>
      </c>
    </row>
    <row r="4969" spans="1:9" ht="14.45" customHeight="1">
      <c r="A4969" s="42" t="s">
        <v>9554</v>
      </c>
      <c r="B4969" s="42" t="s">
        <v>13764</v>
      </c>
      <c r="C4969" s="42">
        <v>1</v>
      </c>
      <c r="D4969" s="47">
        <v>-6.3746087425796003E-2</v>
      </c>
      <c r="E4969" s="47">
        <v>0.151376146788991</v>
      </c>
      <c r="F4969" s="42">
        <v>0.67367438226008602</v>
      </c>
      <c r="G4969" s="47">
        <v>0.93824320103467496</v>
      </c>
      <c r="H4969" s="47">
        <v>0.69736709019739496</v>
      </c>
      <c r="I4969" s="47">
        <v>1.2623198264756299</v>
      </c>
    </row>
    <row r="4970" spans="1:9" ht="14.45" customHeight="1">
      <c r="A4970" s="42" t="s">
        <v>9557</v>
      </c>
      <c r="B4970" s="42" t="s">
        <v>13765</v>
      </c>
      <c r="C4970" s="42">
        <v>2</v>
      </c>
      <c r="D4970" s="47">
        <v>9.2954227027263497E-2</v>
      </c>
      <c r="E4970" s="47">
        <v>0.157219307771926</v>
      </c>
      <c r="F4970" s="42">
        <v>0.55436012143469604</v>
      </c>
      <c r="G4970" s="47">
        <v>1.09741150233166</v>
      </c>
      <c r="H4970" s="47">
        <v>0.806383683031481</v>
      </c>
      <c r="I4970" s="47">
        <v>1.49347268650377</v>
      </c>
    </row>
    <row r="4971" spans="1:9" ht="14.45" customHeight="1">
      <c r="A4971" s="42" t="s">
        <v>9562</v>
      </c>
      <c r="B4971" s="42" t="s">
        <v>13769</v>
      </c>
      <c r="C4971" s="42">
        <v>3</v>
      </c>
      <c r="D4971" s="47">
        <v>-1.42522109174711</v>
      </c>
      <c r="E4971" s="47">
        <v>1.67532479498931</v>
      </c>
      <c r="F4971" s="42">
        <v>0.55124161149961104</v>
      </c>
      <c r="G4971" s="47">
        <v>0.24045529464979801</v>
      </c>
      <c r="H4971" s="47">
        <v>9.0150697078617906E-3</v>
      </c>
      <c r="I4971" s="47">
        <v>6.41356646135515</v>
      </c>
    </row>
    <row r="4972" spans="1:9" ht="14.45" customHeight="1">
      <c r="A4972" s="42" t="s">
        <v>9562</v>
      </c>
      <c r="B4972" s="42" t="s">
        <v>13765</v>
      </c>
      <c r="C4972" s="42">
        <v>3</v>
      </c>
      <c r="D4972" s="47">
        <v>-0.27532589052684697</v>
      </c>
      <c r="E4972" s="47">
        <v>0.46323335086890399</v>
      </c>
      <c r="F4972" s="42">
        <v>0.55227349813787796</v>
      </c>
      <c r="G4972" s="47">
        <v>0.75932462619621199</v>
      </c>
      <c r="H4972" s="47">
        <v>0.30627764303357002</v>
      </c>
      <c r="I4972" s="47">
        <v>1.8825203244913999</v>
      </c>
    </row>
    <row r="4973" spans="1:9" ht="14.45" customHeight="1">
      <c r="A4973" s="42" t="s">
        <v>9562</v>
      </c>
      <c r="B4973" s="42" t="s">
        <v>13766</v>
      </c>
      <c r="C4973" s="42">
        <v>3</v>
      </c>
      <c r="D4973" s="47">
        <v>-0.15651161385715401</v>
      </c>
      <c r="E4973" s="47">
        <v>0.44700737210910302</v>
      </c>
      <c r="F4973" s="42">
        <v>0.72623958839449898</v>
      </c>
      <c r="G4973" s="47">
        <v>0.85512158638528601</v>
      </c>
      <c r="H4973" s="47">
        <v>0.35606354630918402</v>
      </c>
      <c r="I4973" s="47">
        <v>2.0536584974276701</v>
      </c>
    </row>
    <row r="4974" spans="1:9" ht="14.45" customHeight="1">
      <c r="A4974" s="42" t="s">
        <v>9562</v>
      </c>
      <c r="B4974" s="42" t="s">
        <v>13767</v>
      </c>
      <c r="C4974" s="42">
        <v>3</v>
      </c>
      <c r="D4974" s="47">
        <v>-0.110147344960775</v>
      </c>
      <c r="E4974" s="47">
        <v>0.42856335848323801</v>
      </c>
      <c r="F4974" s="42">
        <v>0.82119162327092499</v>
      </c>
      <c r="G4974" s="47">
        <v>0.89570214837504503</v>
      </c>
      <c r="H4974" s="47">
        <v>0.386690159685604</v>
      </c>
      <c r="I4974" s="47">
        <v>2.0747420602995499</v>
      </c>
    </row>
    <row r="4975" spans="1:9" ht="14.45" customHeight="1">
      <c r="A4975" s="42" t="s">
        <v>9562</v>
      </c>
      <c r="B4975" s="42" t="s">
        <v>13768</v>
      </c>
      <c r="C4975" s="42">
        <v>3</v>
      </c>
      <c r="D4975" s="47">
        <v>7.6523542338880396E-2</v>
      </c>
      <c r="E4975" s="47">
        <v>0.633077593132233</v>
      </c>
      <c r="F4975" s="42">
        <v>0.91483865025945499</v>
      </c>
      <c r="G4975" s="47">
        <v>1.07952760464271</v>
      </c>
      <c r="H4975" s="47">
        <v>0.31213841859895902</v>
      </c>
      <c r="I4975" s="47">
        <v>3.73353544371904</v>
      </c>
    </row>
    <row r="4976" spans="1:9" ht="14.45" customHeight="1">
      <c r="A4976" s="42" t="s">
        <v>9567</v>
      </c>
      <c r="B4976" s="42" t="s">
        <v>13764</v>
      </c>
      <c r="C4976" s="42">
        <v>1</v>
      </c>
      <c r="D4976" s="47">
        <v>0.13272093586370901</v>
      </c>
      <c r="E4976" s="47">
        <v>0.36767514301022097</v>
      </c>
      <c r="F4976" s="42">
        <v>0.71811935359988999</v>
      </c>
      <c r="G4976" s="47">
        <v>1.1419312817949301</v>
      </c>
      <c r="H4976" s="47">
        <v>0.55548018314991499</v>
      </c>
      <c r="I4976" s="47">
        <v>2.34753118454611</v>
      </c>
    </row>
    <row r="4977" spans="1:9" ht="14.45" customHeight="1">
      <c r="A4977" s="42" t="s">
        <v>9570</v>
      </c>
      <c r="B4977" s="42" t="s">
        <v>13766</v>
      </c>
      <c r="C4977" s="42">
        <v>5</v>
      </c>
      <c r="D4977" s="47">
        <v>-9.68502749728824E-2</v>
      </c>
      <c r="E4977" s="47">
        <v>7.6068595431051406E-2</v>
      </c>
      <c r="F4977" s="42">
        <v>0.20294829655837901</v>
      </c>
      <c r="G4977" s="47">
        <v>0.90769190015401602</v>
      </c>
      <c r="H4977" s="47">
        <v>0.78196544920301703</v>
      </c>
      <c r="I4977" s="47">
        <v>1.0536329788546701</v>
      </c>
    </row>
    <row r="4978" spans="1:9" ht="14.45" customHeight="1">
      <c r="A4978" s="42" t="s">
        <v>9570</v>
      </c>
      <c r="B4978" s="42" t="s">
        <v>13769</v>
      </c>
      <c r="C4978" s="42">
        <v>5</v>
      </c>
      <c r="D4978" s="47">
        <v>-0.229235745915259</v>
      </c>
      <c r="E4978" s="47">
        <v>0.149880568576921</v>
      </c>
      <c r="F4978" s="42">
        <v>0.223631186399458</v>
      </c>
      <c r="G4978" s="47">
        <v>0.79514106015093899</v>
      </c>
      <c r="H4978" s="47">
        <v>0.59273867485514897</v>
      </c>
      <c r="I4978" s="47">
        <v>1.0666577572190099</v>
      </c>
    </row>
    <row r="4979" spans="1:9" ht="14.45" customHeight="1">
      <c r="A4979" s="42" t="s">
        <v>9570</v>
      </c>
      <c r="B4979" s="42" t="s">
        <v>13765</v>
      </c>
      <c r="C4979" s="42">
        <v>5</v>
      </c>
      <c r="D4979" s="47">
        <v>-7.3478436355622095E-2</v>
      </c>
      <c r="E4979" s="47">
        <v>6.8694702675850997E-2</v>
      </c>
      <c r="F4979" s="42">
        <v>0.284782467367998</v>
      </c>
      <c r="G4979" s="47">
        <v>0.92915618156896695</v>
      </c>
      <c r="H4979" s="47">
        <v>0.81210953418588305</v>
      </c>
      <c r="I4979" s="47">
        <v>1.06307237312919</v>
      </c>
    </row>
    <row r="4980" spans="1:9" ht="14.45" customHeight="1">
      <c r="A4980" s="42" t="s">
        <v>9570</v>
      </c>
      <c r="B4980" s="42" t="s">
        <v>13767</v>
      </c>
      <c r="C4980" s="42">
        <v>5</v>
      </c>
      <c r="D4980" s="47">
        <v>-9.5033238770669604E-2</v>
      </c>
      <c r="E4980" s="47">
        <v>7.9644821003624702E-2</v>
      </c>
      <c r="F4980" s="42">
        <v>0.29872011755519101</v>
      </c>
      <c r="G4980" s="47">
        <v>0.90934270853214905</v>
      </c>
      <c r="H4980" s="47">
        <v>0.77791572138689102</v>
      </c>
      <c r="I4980" s="47">
        <v>1.0629739685506701</v>
      </c>
    </row>
    <row r="4981" spans="1:9" ht="14.45" customHeight="1">
      <c r="A4981" s="42" t="s">
        <v>9570</v>
      </c>
      <c r="B4981" s="42" t="s">
        <v>13768</v>
      </c>
      <c r="C4981" s="42">
        <v>5</v>
      </c>
      <c r="D4981" s="47">
        <v>-5.63676361203529E-2</v>
      </c>
      <c r="E4981" s="47">
        <v>0.116820122571163</v>
      </c>
      <c r="F4981" s="42">
        <v>0.65465603883241796</v>
      </c>
      <c r="G4981" s="47">
        <v>0.94519158544079995</v>
      </c>
      <c r="H4981" s="47">
        <v>0.75176231433242702</v>
      </c>
      <c r="I4981" s="47">
        <v>1.18839042095563</v>
      </c>
    </row>
    <row r="4982" spans="1:9" ht="14.45" customHeight="1">
      <c r="A4982" s="42" t="s">
        <v>9580</v>
      </c>
      <c r="B4982" s="42" t="s">
        <v>13766</v>
      </c>
      <c r="C4982" s="42">
        <v>3</v>
      </c>
      <c r="D4982" s="47">
        <v>9.8925332653124698E-2</v>
      </c>
      <c r="E4982" s="47">
        <v>0.109975282487375</v>
      </c>
      <c r="F4982" s="42">
        <v>0.36837397320723703</v>
      </c>
      <c r="G4982" s="47">
        <v>1.1039838649351501</v>
      </c>
      <c r="H4982" s="47">
        <v>0.88991776355767904</v>
      </c>
      <c r="I4982" s="47">
        <v>1.36954269702938</v>
      </c>
    </row>
    <row r="4983" spans="1:9" ht="14.45" customHeight="1">
      <c r="A4983" s="42" t="s">
        <v>9580</v>
      </c>
      <c r="B4983" s="42" t="s">
        <v>13765</v>
      </c>
      <c r="C4983" s="42">
        <v>3</v>
      </c>
      <c r="D4983" s="47">
        <v>0.11808611463593501</v>
      </c>
      <c r="E4983" s="47">
        <v>0.18407459492497399</v>
      </c>
      <c r="F4983" s="42">
        <v>0.52118989958188999</v>
      </c>
      <c r="G4983" s="47">
        <v>1.1253410155267001</v>
      </c>
      <c r="H4983" s="47">
        <v>0.78450675880416698</v>
      </c>
      <c r="I4983" s="47">
        <v>1.6142530156872701</v>
      </c>
    </row>
    <row r="4984" spans="1:9" ht="14.45" customHeight="1">
      <c r="A4984" s="42" t="s">
        <v>9580</v>
      </c>
      <c r="B4984" s="42" t="s">
        <v>13769</v>
      </c>
      <c r="C4984" s="42">
        <v>3</v>
      </c>
      <c r="D4984" s="47">
        <v>0.14130890931541101</v>
      </c>
      <c r="E4984" s="47">
        <v>0.35542732573742197</v>
      </c>
      <c r="F4984" s="42">
        <v>0.75909426298631699</v>
      </c>
      <c r="G4984" s="47">
        <v>1.15178038872749</v>
      </c>
      <c r="H4984" s="47">
        <v>0.57388362384672198</v>
      </c>
      <c r="I4984" s="47">
        <v>2.3116151232284698</v>
      </c>
    </row>
    <row r="4985" spans="1:9" ht="14.45" customHeight="1">
      <c r="A4985" s="42" t="s">
        <v>9580</v>
      </c>
      <c r="B4985" s="42" t="s">
        <v>13767</v>
      </c>
      <c r="C4985" s="42">
        <v>3</v>
      </c>
      <c r="D4985" s="47">
        <v>4.1869840406304301E-2</v>
      </c>
      <c r="E4985" s="47">
        <v>0.129301368854182</v>
      </c>
      <c r="F4985" s="42">
        <v>0.77680374085888504</v>
      </c>
      <c r="G4985" s="47">
        <v>1.0427587448628699</v>
      </c>
      <c r="H4985" s="47">
        <v>0.80932003846151801</v>
      </c>
      <c r="I4985" s="47">
        <v>1.3435300601910001</v>
      </c>
    </row>
    <row r="4986" spans="1:9" ht="14.45" customHeight="1">
      <c r="A4986" s="42" t="s">
        <v>9580</v>
      </c>
      <c r="B4986" s="42" t="s">
        <v>13768</v>
      </c>
      <c r="C4986" s="42">
        <v>3</v>
      </c>
      <c r="D4986" s="47">
        <v>-5.2929965850768701E-2</v>
      </c>
      <c r="E4986" s="47">
        <v>0.31599309374999401</v>
      </c>
      <c r="F4986" s="42">
        <v>0.88237926274724299</v>
      </c>
      <c r="G4986" s="47">
        <v>0.948446433795473</v>
      </c>
      <c r="H4986" s="47">
        <v>0.51054503409822505</v>
      </c>
      <c r="I4986" s="47">
        <v>1.7619418027799001</v>
      </c>
    </row>
    <row r="4987" spans="1:9" ht="14.45" customHeight="1">
      <c r="A4987" s="42" t="s">
        <v>9585</v>
      </c>
      <c r="B4987" s="42" t="s">
        <v>13769</v>
      </c>
      <c r="C4987" s="42">
        <v>8</v>
      </c>
      <c r="D4987" s="47">
        <v>-0.238077007699354</v>
      </c>
      <c r="E4987" s="47">
        <v>7.1295432532807901E-2</v>
      </c>
      <c r="F4987" s="42">
        <v>1.5625233347698601E-2</v>
      </c>
      <c r="G4987" s="47">
        <v>0.78814199575493904</v>
      </c>
      <c r="H4987" s="47">
        <v>0.685356556665904</v>
      </c>
      <c r="I4987" s="47">
        <v>0.906342544520784</v>
      </c>
    </row>
    <row r="4988" spans="1:9" ht="14.45" customHeight="1">
      <c r="A4988" s="42" t="s">
        <v>9585</v>
      </c>
      <c r="B4988" s="42" t="s">
        <v>13767</v>
      </c>
      <c r="C4988" s="42">
        <v>8</v>
      </c>
      <c r="D4988" s="47">
        <v>-7.7700018256249406E-2</v>
      </c>
      <c r="E4988" s="47">
        <v>3.8521902613147301E-2</v>
      </c>
      <c r="F4988" s="42">
        <v>8.3494782384710503E-2</v>
      </c>
      <c r="G4988" s="47">
        <v>0.925241940607616</v>
      </c>
      <c r="H4988" s="47">
        <v>0.85795558430532604</v>
      </c>
      <c r="I4988" s="47">
        <v>0.99780532269918998</v>
      </c>
    </row>
    <row r="4989" spans="1:9" ht="14.45" customHeight="1">
      <c r="A4989" s="42" t="s">
        <v>9585</v>
      </c>
      <c r="B4989" s="42" t="s">
        <v>13766</v>
      </c>
      <c r="C4989" s="42">
        <v>8</v>
      </c>
      <c r="D4989" s="47">
        <v>-6.3136489307787799E-2</v>
      </c>
      <c r="E4989" s="47">
        <v>4.6064599872697697E-2</v>
      </c>
      <c r="F4989" s="42">
        <v>0.170497321795923</v>
      </c>
      <c r="G4989" s="47">
        <v>0.93881532668990397</v>
      </c>
      <c r="H4989" s="47">
        <v>0.85776671958489303</v>
      </c>
      <c r="I4989" s="47">
        <v>1.0275220494150199</v>
      </c>
    </row>
    <row r="4990" spans="1:9" ht="14.45" customHeight="1">
      <c r="A4990" s="42" t="s">
        <v>9585</v>
      </c>
      <c r="B4990" s="42" t="s">
        <v>13765</v>
      </c>
      <c r="C4990" s="42">
        <v>8</v>
      </c>
      <c r="D4990" s="47">
        <v>-4.8800282590846199E-2</v>
      </c>
      <c r="E4990" s="47">
        <v>4.8211538749138597E-2</v>
      </c>
      <c r="F4990" s="42">
        <v>0.31143685318376102</v>
      </c>
      <c r="G4990" s="47">
        <v>0.95237131583788304</v>
      </c>
      <c r="H4990" s="47">
        <v>0.86649850207175605</v>
      </c>
      <c r="I4990" s="47">
        <v>1.0467544041474499</v>
      </c>
    </row>
    <row r="4991" spans="1:9" ht="14.45" customHeight="1">
      <c r="A4991" s="42" t="s">
        <v>9585</v>
      </c>
      <c r="B4991" s="42" t="s">
        <v>13768</v>
      </c>
      <c r="C4991" s="42">
        <v>8</v>
      </c>
      <c r="D4991" s="47">
        <v>-4.5873865869027197E-2</v>
      </c>
      <c r="E4991" s="47">
        <v>6.6107876257892106E-2</v>
      </c>
      <c r="F4991" s="42">
        <v>0.51009457848503603</v>
      </c>
      <c r="G4991" s="47">
        <v>0.95516243317625005</v>
      </c>
      <c r="H4991" s="47">
        <v>0.83908329097642997</v>
      </c>
      <c r="I4991" s="47">
        <v>1.08730001367266</v>
      </c>
    </row>
    <row r="4992" spans="1:9" ht="14.45" customHeight="1">
      <c r="A4992" s="42" t="s">
        <v>9595</v>
      </c>
      <c r="B4992" s="42" t="s">
        <v>13765</v>
      </c>
      <c r="C4992" s="42">
        <v>4</v>
      </c>
      <c r="D4992" s="47">
        <v>-1.60835279849065E-2</v>
      </c>
      <c r="E4992" s="47">
        <v>9.8508588657947899E-2</v>
      </c>
      <c r="F4992" s="42">
        <v>0.87030560797451795</v>
      </c>
      <c r="G4992" s="47">
        <v>0.98404512131634503</v>
      </c>
      <c r="H4992" s="47">
        <v>0.81126512931216199</v>
      </c>
      <c r="I4992" s="47">
        <v>1.1936231027303199</v>
      </c>
    </row>
    <row r="4993" spans="1:9" ht="14.45" customHeight="1">
      <c r="A4993" s="42" t="s">
        <v>9595</v>
      </c>
      <c r="B4993" s="42" t="s">
        <v>13769</v>
      </c>
      <c r="C4993" s="42">
        <v>4</v>
      </c>
      <c r="D4993" s="47">
        <v>1.82763237671748E-2</v>
      </c>
      <c r="E4993" s="47">
        <v>0.12734447042834801</v>
      </c>
      <c r="F4993" s="42">
        <v>0.89903546942231305</v>
      </c>
      <c r="G4993" s="47">
        <v>1.0184443578934399</v>
      </c>
      <c r="H4993" s="47">
        <v>0.79348643185580003</v>
      </c>
      <c r="I4993" s="47">
        <v>1.30717913814747</v>
      </c>
    </row>
    <row r="4994" spans="1:9" ht="14.45" customHeight="1">
      <c r="A4994" s="42" t="s">
        <v>9595</v>
      </c>
      <c r="B4994" s="42" t="s">
        <v>13768</v>
      </c>
      <c r="C4994" s="42">
        <v>4</v>
      </c>
      <c r="D4994" s="47">
        <v>1.6947556883039699E-2</v>
      </c>
      <c r="E4994" s="47">
        <v>0.15676003831067201</v>
      </c>
      <c r="F4994" s="42">
        <v>0.92073240203935203</v>
      </c>
      <c r="G4994" s="47">
        <v>1.0170919814528301</v>
      </c>
      <c r="H4994" s="47">
        <v>0.74803753767759795</v>
      </c>
      <c r="I4994" s="47">
        <v>1.38292003626895</v>
      </c>
    </row>
    <row r="4995" spans="1:9" ht="14.45" customHeight="1">
      <c r="A4995" s="42" t="s">
        <v>9595</v>
      </c>
      <c r="B4995" s="42" t="s">
        <v>13767</v>
      </c>
      <c r="C4995" s="42">
        <v>4</v>
      </c>
      <c r="D4995" s="47">
        <v>3.91882209850891E-3</v>
      </c>
      <c r="E4995" s="47">
        <v>0.11082530973025299</v>
      </c>
      <c r="F4995" s="42">
        <v>0.97401364046389305</v>
      </c>
      <c r="G4995" s="47">
        <v>1.0039265107219999</v>
      </c>
      <c r="H4995" s="47">
        <v>0.80791470837647394</v>
      </c>
      <c r="I4995" s="47">
        <v>1.24749361347287</v>
      </c>
    </row>
    <row r="4996" spans="1:9" ht="14.45" customHeight="1">
      <c r="A4996" s="42" t="s">
        <v>9595</v>
      </c>
      <c r="B4996" s="42" t="s">
        <v>13766</v>
      </c>
      <c r="C4996" s="42">
        <v>4</v>
      </c>
      <c r="D4996" s="47">
        <v>-2.6247610264099799E-3</v>
      </c>
      <c r="E4996" s="47">
        <v>0.10380456640992999</v>
      </c>
      <c r="F4996" s="42">
        <v>0.97982715762854999</v>
      </c>
      <c r="G4996" s="47">
        <v>0.997378680646964</v>
      </c>
      <c r="H4996" s="47">
        <v>0.813766579730693</v>
      </c>
      <c r="I4996" s="47">
        <v>1.2224196193192001</v>
      </c>
    </row>
    <row r="4997" spans="1:9" ht="14.45" customHeight="1">
      <c r="A4997" s="42" t="s">
        <v>9601</v>
      </c>
      <c r="B4997" s="42" t="s">
        <v>13765</v>
      </c>
      <c r="C4997" s="42">
        <v>2</v>
      </c>
      <c r="D4997" s="47">
        <v>0.24843676042852</v>
      </c>
      <c r="E4997" s="47">
        <v>0.32435471418030998</v>
      </c>
      <c r="F4997" s="42">
        <v>0.443711067074545</v>
      </c>
      <c r="G4997" s="47">
        <v>1.28201974542637</v>
      </c>
      <c r="H4997" s="47">
        <v>0.67888843049500203</v>
      </c>
      <c r="I4997" s="47">
        <v>2.4209789912971602</v>
      </c>
    </row>
    <row r="4998" spans="1:9" ht="14.45" customHeight="1">
      <c r="A4998" s="42" t="s">
        <v>9608</v>
      </c>
      <c r="B4998" s="42" t="s">
        <v>13764</v>
      </c>
      <c r="C4998" s="42">
        <v>1</v>
      </c>
      <c r="D4998" s="47">
        <v>1.40004282288455E-2</v>
      </c>
      <c r="E4998" s="47">
        <v>0.33521925316889301</v>
      </c>
      <c r="F4998" s="42">
        <v>0.96668604583491502</v>
      </c>
      <c r="G4998" s="47">
        <v>1.0140988932048001</v>
      </c>
      <c r="H4998" s="47">
        <v>0.52569750985675801</v>
      </c>
      <c r="I4998" s="47">
        <v>1.95625154374312</v>
      </c>
    </row>
    <row r="4999" spans="1:9" ht="14.45" customHeight="1">
      <c r="A4999" s="42" t="s">
        <v>9611</v>
      </c>
      <c r="B4999" s="42" t="s">
        <v>13768</v>
      </c>
      <c r="C4999" s="42">
        <v>7</v>
      </c>
      <c r="D4999" s="47">
        <v>0.45803539754186401</v>
      </c>
      <c r="E4999" s="47">
        <v>0.24667103820185499</v>
      </c>
      <c r="F4999" s="42">
        <v>0.11271213284447699</v>
      </c>
      <c r="G4999" s="47">
        <v>1.5809649643444801</v>
      </c>
      <c r="H4999" s="47">
        <v>0.97488102864340098</v>
      </c>
      <c r="I4999" s="47">
        <v>2.5638515316713701</v>
      </c>
    </row>
    <row r="5000" spans="1:9" ht="14.45" customHeight="1">
      <c r="A5000" s="42" t="s">
        <v>9611</v>
      </c>
      <c r="B5000" s="42" t="s">
        <v>13769</v>
      </c>
      <c r="C5000" s="42">
        <v>7</v>
      </c>
      <c r="D5000" s="47">
        <v>-0.108027274348441</v>
      </c>
      <c r="E5000" s="47">
        <v>7.9604138623690701E-2</v>
      </c>
      <c r="F5000" s="42">
        <v>0.23280896793859099</v>
      </c>
      <c r="G5000" s="47">
        <v>0.89760311455646402</v>
      </c>
      <c r="H5000" s="47">
        <v>0.76793407754323695</v>
      </c>
      <c r="I5000" s="47">
        <v>1.04916733717433</v>
      </c>
    </row>
    <row r="5001" spans="1:9" ht="14.45" customHeight="1">
      <c r="A5001" s="42" t="s">
        <v>9611</v>
      </c>
      <c r="B5001" s="42" t="s">
        <v>13767</v>
      </c>
      <c r="C5001" s="42">
        <v>7</v>
      </c>
      <c r="D5001" s="47">
        <v>-2.52518851502028E-2</v>
      </c>
      <c r="E5001" s="47">
        <v>4.6579597020559103E-2</v>
      </c>
      <c r="F5001" s="42">
        <v>0.60726440928358605</v>
      </c>
      <c r="G5001" s="47">
        <v>0.97506427688186903</v>
      </c>
      <c r="H5001" s="47">
        <v>0.88998746972966103</v>
      </c>
      <c r="I5001" s="47">
        <v>1.06827385372061</v>
      </c>
    </row>
    <row r="5002" spans="1:9" ht="14.45" customHeight="1">
      <c r="A5002" s="42" t="s">
        <v>9611</v>
      </c>
      <c r="B5002" s="42" t="s">
        <v>13766</v>
      </c>
      <c r="C5002" s="42">
        <v>7</v>
      </c>
      <c r="D5002" s="47">
        <v>-1.0471277264510401E-2</v>
      </c>
      <c r="E5002" s="47">
        <v>4.6163828665806997E-2</v>
      </c>
      <c r="F5002" s="42">
        <v>0.82055701295078998</v>
      </c>
      <c r="G5002" s="47">
        <v>0.98958335570067302</v>
      </c>
      <c r="H5002" s="47">
        <v>0.90397607789150802</v>
      </c>
      <c r="I5002" s="47">
        <v>1.0832977131031301</v>
      </c>
    </row>
    <row r="5003" spans="1:9" ht="14.45" customHeight="1">
      <c r="A5003" s="42" t="s">
        <v>9611</v>
      </c>
      <c r="B5003" s="42" t="s">
        <v>13765</v>
      </c>
      <c r="C5003" s="42">
        <v>7</v>
      </c>
      <c r="D5003" s="47">
        <v>-2.37774480000585E-3</v>
      </c>
      <c r="E5003" s="47">
        <v>5.0440986718676299E-2</v>
      </c>
      <c r="F5003" s="42">
        <v>0.96240233175428902</v>
      </c>
      <c r="G5003" s="47">
        <v>0.99762507979599502</v>
      </c>
      <c r="H5003" s="47">
        <v>0.90371423637441906</v>
      </c>
      <c r="I5003" s="47">
        <v>1.10129481176572</v>
      </c>
    </row>
    <row r="5004" spans="1:9" ht="14.45" customHeight="1">
      <c r="A5004" s="42" t="s">
        <v>9625</v>
      </c>
      <c r="B5004" s="42" t="s">
        <v>13764</v>
      </c>
      <c r="C5004" s="42">
        <v>1</v>
      </c>
      <c r="D5004" s="47">
        <v>-0.132587099266126</v>
      </c>
      <c r="E5004" s="47">
        <v>0.19854538431827001</v>
      </c>
      <c r="F5004" s="42">
        <v>0.50426611671647004</v>
      </c>
      <c r="G5004" s="47">
        <v>0.87582664692577195</v>
      </c>
      <c r="H5004" s="47">
        <v>0.59348932445688596</v>
      </c>
      <c r="I5004" s="47">
        <v>1.2924787083022999</v>
      </c>
    </row>
    <row r="5005" spans="1:9" ht="14.45" customHeight="1">
      <c r="A5005" s="42" t="s">
        <v>9628</v>
      </c>
      <c r="B5005" s="42" t="s">
        <v>13764</v>
      </c>
      <c r="C5005" s="42">
        <v>1</v>
      </c>
      <c r="D5005" s="47">
        <v>-0.654892120276241</v>
      </c>
      <c r="E5005" s="47">
        <v>0.71773497857656898</v>
      </c>
      <c r="F5005" s="42">
        <v>0.36153566262675202</v>
      </c>
      <c r="G5005" s="47">
        <v>0.51949810287602005</v>
      </c>
      <c r="H5005" s="47">
        <v>0.12724350345083599</v>
      </c>
      <c r="I5005" s="47">
        <v>2.1209591969153698</v>
      </c>
    </row>
    <row r="5006" spans="1:9" ht="14.45" customHeight="1">
      <c r="A5006" s="42" t="s">
        <v>9631</v>
      </c>
      <c r="B5006" s="42" t="s">
        <v>13769</v>
      </c>
      <c r="C5006" s="42">
        <v>5</v>
      </c>
      <c r="D5006" s="47">
        <v>-0.56342574410201796</v>
      </c>
      <c r="E5006" s="47">
        <v>0.45336681854907801</v>
      </c>
      <c r="F5006" s="42">
        <v>0.302239943448603</v>
      </c>
      <c r="G5006" s="47">
        <v>0.56925559571872397</v>
      </c>
      <c r="H5006" s="47">
        <v>0.23409583212703799</v>
      </c>
      <c r="I5006" s="47">
        <v>1.38427040888633</v>
      </c>
    </row>
    <row r="5007" spans="1:9" ht="14.45" customHeight="1">
      <c r="A5007" s="42" t="s">
        <v>9631</v>
      </c>
      <c r="B5007" s="42" t="s">
        <v>13765</v>
      </c>
      <c r="C5007" s="42">
        <v>5</v>
      </c>
      <c r="D5007" s="47">
        <v>9.7115860059347803E-2</v>
      </c>
      <c r="E5007" s="47">
        <v>0.20351159097273799</v>
      </c>
      <c r="F5007" s="42">
        <v>0.63321926033473597</v>
      </c>
      <c r="G5007" s="47">
        <v>1.1019880426250199</v>
      </c>
      <c r="H5007" s="47">
        <v>0.73951045555682904</v>
      </c>
      <c r="I5007" s="47">
        <v>1.6421372232988001</v>
      </c>
    </row>
    <row r="5008" spans="1:9" ht="14.45" customHeight="1">
      <c r="A5008" s="42" t="s">
        <v>9631</v>
      </c>
      <c r="B5008" s="42" t="s">
        <v>13767</v>
      </c>
      <c r="C5008" s="42">
        <v>5</v>
      </c>
      <c r="D5008" s="47">
        <v>-4.6485435603522703E-2</v>
      </c>
      <c r="E5008" s="47">
        <v>0.203780535010466</v>
      </c>
      <c r="F5008" s="42">
        <v>0.83074335862106496</v>
      </c>
      <c r="G5008" s="47">
        <v>0.95457846332793606</v>
      </c>
      <c r="H5008" s="47">
        <v>0.64025081291215402</v>
      </c>
      <c r="I5008" s="47">
        <v>1.42322356219257</v>
      </c>
    </row>
    <row r="5009" spans="1:9" ht="14.45" customHeight="1">
      <c r="A5009" s="42" t="s">
        <v>9631</v>
      </c>
      <c r="B5009" s="42" t="s">
        <v>13766</v>
      </c>
      <c r="C5009" s="42">
        <v>5</v>
      </c>
      <c r="D5009" s="47">
        <v>-1.27666760426623E-2</v>
      </c>
      <c r="E5009" s="47">
        <v>0.20113958021770001</v>
      </c>
      <c r="F5009" s="42">
        <v>0.94939087432825098</v>
      </c>
      <c r="G5009" s="47">
        <v>0.98731447226744995</v>
      </c>
      <c r="H5009" s="47">
        <v>0.66564402171426795</v>
      </c>
      <c r="I5009" s="47">
        <v>1.4644311904707299</v>
      </c>
    </row>
    <row r="5010" spans="1:9" ht="14.45" customHeight="1">
      <c r="A5010" s="42" t="s">
        <v>9631</v>
      </c>
      <c r="B5010" s="42" t="s">
        <v>13768</v>
      </c>
      <c r="C5010" s="42">
        <v>5</v>
      </c>
      <c r="D5010" s="47">
        <v>-1.8397701536720899E-2</v>
      </c>
      <c r="E5010" s="47">
        <v>0.32796865399814301</v>
      </c>
      <c r="F5010" s="42">
        <v>0.95795562268103496</v>
      </c>
      <c r="G5010" s="47">
        <v>0.98177050306862101</v>
      </c>
      <c r="H5010" s="47">
        <v>0.51622308927749805</v>
      </c>
      <c r="I5010" s="47">
        <v>1.8671642952752101</v>
      </c>
    </row>
    <row r="5011" spans="1:9" ht="14.45" customHeight="1">
      <c r="A5011" s="42" t="s">
        <v>9637</v>
      </c>
      <c r="B5011" s="42" t="s">
        <v>13766</v>
      </c>
      <c r="C5011" s="42">
        <v>3</v>
      </c>
      <c r="D5011" s="47">
        <v>-7.1115032410119197E-2</v>
      </c>
      <c r="E5011" s="47">
        <v>0.13254237637563901</v>
      </c>
      <c r="F5011" s="42">
        <v>0.59158151108298296</v>
      </c>
      <c r="G5011" s="47">
        <v>0.93135474998373402</v>
      </c>
      <c r="H5011" s="47">
        <v>0.71827836498258202</v>
      </c>
      <c r="I5011" s="47">
        <v>1.2076399799934101</v>
      </c>
    </row>
    <row r="5012" spans="1:9" ht="14.45" customHeight="1">
      <c r="A5012" s="42" t="s">
        <v>9637</v>
      </c>
      <c r="B5012" s="42" t="s">
        <v>13767</v>
      </c>
      <c r="C5012" s="42">
        <v>3</v>
      </c>
      <c r="D5012" s="47">
        <v>-8.3008501436291904E-2</v>
      </c>
      <c r="E5012" s="47">
        <v>0.135251644971665</v>
      </c>
      <c r="F5012" s="42">
        <v>0.60189681277015605</v>
      </c>
      <c r="G5012" s="47">
        <v>0.92034332294673904</v>
      </c>
      <c r="H5012" s="47">
        <v>0.70602705154939605</v>
      </c>
      <c r="I5012" s="47">
        <v>1.1997158327486299</v>
      </c>
    </row>
    <row r="5013" spans="1:9" ht="14.45" customHeight="1">
      <c r="A5013" s="42" t="s">
        <v>9637</v>
      </c>
      <c r="B5013" s="42" t="s">
        <v>13765</v>
      </c>
      <c r="C5013" s="42">
        <v>3</v>
      </c>
      <c r="D5013" s="47">
        <v>-6.6318868965545799E-2</v>
      </c>
      <c r="E5013" s="47">
        <v>0.13168670658485301</v>
      </c>
      <c r="F5013" s="42">
        <v>0.61453478796254901</v>
      </c>
      <c r="G5013" s="47">
        <v>0.93583240879793295</v>
      </c>
      <c r="H5013" s="47">
        <v>0.72294306089615201</v>
      </c>
      <c r="I5013" s="47">
        <v>1.2114125506245701</v>
      </c>
    </row>
    <row r="5014" spans="1:9" ht="14.45" customHeight="1">
      <c r="A5014" s="42" t="s">
        <v>9637</v>
      </c>
      <c r="B5014" s="42" t="s">
        <v>13769</v>
      </c>
      <c r="C5014" s="42">
        <v>3</v>
      </c>
      <c r="D5014" s="47">
        <v>-0.141500391019446</v>
      </c>
      <c r="E5014" s="47">
        <v>0.213426663760721</v>
      </c>
      <c r="F5014" s="42">
        <v>0.62728776841107303</v>
      </c>
      <c r="G5014" s="47">
        <v>0.86805483615850398</v>
      </c>
      <c r="H5014" s="47">
        <v>0.57131380349531302</v>
      </c>
      <c r="I5014" s="47">
        <v>1.3189234952282201</v>
      </c>
    </row>
    <row r="5015" spans="1:9" ht="14.45" customHeight="1">
      <c r="A5015" s="42" t="s">
        <v>9637</v>
      </c>
      <c r="B5015" s="42" t="s">
        <v>13768</v>
      </c>
      <c r="C5015" s="42">
        <v>3</v>
      </c>
      <c r="D5015" s="47">
        <v>0.10092302735734</v>
      </c>
      <c r="E5015" s="47">
        <v>0.25076033165648098</v>
      </c>
      <c r="F5015" s="42">
        <v>0.72628062312320096</v>
      </c>
      <c r="G5015" s="47">
        <v>1.10619149200394</v>
      </c>
      <c r="H5015" s="47">
        <v>0.67667294137504397</v>
      </c>
      <c r="I5015" s="47">
        <v>1.80834719723732</v>
      </c>
    </row>
    <row r="5016" spans="1:9" ht="14.45" customHeight="1">
      <c r="A5016" s="42" t="s">
        <v>9642</v>
      </c>
      <c r="B5016" s="42" t="s">
        <v>13764</v>
      </c>
      <c r="C5016" s="42">
        <v>1</v>
      </c>
      <c r="D5016" s="47">
        <v>-0.19680578872240501</v>
      </c>
      <c r="E5016" s="47">
        <v>0.26926267405219501</v>
      </c>
      <c r="F5016" s="42">
        <v>0.46483637879622802</v>
      </c>
      <c r="G5016" s="47">
        <v>0.82135013328254802</v>
      </c>
      <c r="H5016" s="47">
        <v>0.48453741346208501</v>
      </c>
      <c r="I5016" s="47">
        <v>1.3922888567531599</v>
      </c>
    </row>
    <row r="5017" spans="1:9" ht="14.45" customHeight="1">
      <c r="A5017" s="42" t="s">
        <v>9645</v>
      </c>
      <c r="B5017" s="42" t="s">
        <v>13765</v>
      </c>
      <c r="C5017" s="42">
        <v>2</v>
      </c>
      <c r="D5017" s="47">
        <v>-5.2994792895072799E-2</v>
      </c>
      <c r="E5017" s="47">
        <v>0.14418146220849401</v>
      </c>
      <c r="F5017" s="42">
        <v>0.71320416610505899</v>
      </c>
      <c r="G5017" s="47">
        <v>0.948384950809391</v>
      </c>
      <c r="H5017" s="47">
        <v>0.71491583334130504</v>
      </c>
      <c r="I5017" s="47">
        <v>1.2580977689612001</v>
      </c>
    </row>
    <row r="5018" spans="1:9" ht="14.45" customHeight="1">
      <c r="A5018" s="42" t="s">
        <v>9650</v>
      </c>
      <c r="B5018" s="42" t="s">
        <v>13766</v>
      </c>
      <c r="C5018" s="42">
        <v>6</v>
      </c>
      <c r="D5018" s="47">
        <v>0.17756414365724099</v>
      </c>
      <c r="E5018" s="47">
        <v>0.12193126460751801</v>
      </c>
      <c r="F5018" s="42">
        <v>0.145319579585971</v>
      </c>
      <c r="G5018" s="47">
        <v>1.1943046625145</v>
      </c>
      <c r="H5018" s="47">
        <v>0.94042710962384901</v>
      </c>
      <c r="I5018" s="47">
        <v>1.51671895919119</v>
      </c>
    </row>
    <row r="5019" spans="1:9" ht="14.45" customHeight="1">
      <c r="A5019" s="42" t="s">
        <v>9650</v>
      </c>
      <c r="B5019" s="42" t="s">
        <v>13767</v>
      </c>
      <c r="C5019" s="42">
        <v>6</v>
      </c>
      <c r="D5019" s="47">
        <v>0.19414879208116101</v>
      </c>
      <c r="E5019" s="47">
        <v>0.118282123190331</v>
      </c>
      <c r="F5019" s="42">
        <v>0.16163679880655399</v>
      </c>
      <c r="G5019" s="47">
        <v>1.21427694430906</v>
      </c>
      <c r="H5019" s="47">
        <v>0.96301704314388803</v>
      </c>
      <c r="I5019" s="47">
        <v>1.5310928378452799</v>
      </c>
    </row>
    <row r="5020" spans="1:9" ht="14.45" customHeight="1">
      <c r="A5020" s="42" t="s">
        <v>9650</v>
      </c>
      <c r="B5020" s="42" t="s">
        <v>13768</v>
      </c>
      <c r="C5020" s="42">
        <v>6</v>
      </c>
      <c r="D5020" s="47">
        <v>0.23996534110418799</v>
      </c>
      <c r="E5020" s="47">
        <v>0.18782580408126501</v>
      </c>
      <c r="F5020" s="42">
        <v>0.25749521351027899</v>
      </c>
      <c r="G5020" s="47">
        <v>1.2712050909930801</v>
      </c>
      <c r="H5020" s="47">
        <v>0.87970097103839495</v>
      </c>
      <c r="I5020" s="47">
        <v>1.83694509448961</v>
      </c>
    </row>
    <row r="5021" spans="1:9" ht="14.45" customHeight="1">
      <c r="A5021" s="42" t="s">
        <v>9650</v>
      </c>
      <c r="B5021" s="42" t="s">
        <v>13765</v>
      </c>
      <c r="C5021" s="42">
        <v>6</v>
      </c>
      <c r="D5021" s="47">
        <v>0.126302083837777</v>
      </c>
      <c r="E5021" s="47">
        <v>0.119136133046176</v>
      </c>
      <c r="F5021" s="42">
        <v>0.28907669836641797</v>
      </c>
      <c r="G5021" s="47">
        <v>1.13462486835301</v>
      </c>
      <c r="H5021" s="47">
        <v>0.89834173043059995</v>
      </c>
      <c r="I5021" s="47">
        <v>1.4330555380835099</v>
      </c>
    </row>
    <row r="5022" spans="1:9" ht="14.45" customHeight="1">
      <c r="A5022" s="42" t="s">
        <v>9650</v>
      </c>
      <c r="B5022" s="42" t="s">
        <v>13769</v>
      </c>
      <c r="C5022" s="42">
        <v>6</v>
      </c>
      <c r="D5022" s="47">
        <v>0.181228734669651</v>
      </c>
      <c r="E5022" s="47">
        <v>0.182388631125489</v>
      </c>
      <c r="F5022" s="42">
        <v>0.37663993834709503</v>
      </c>
      <c r="G5022" s="47">
        <v>1.198689329746</v>
      </c>
      <c r="H5022" s="47">
        <v>0.83840585463391804</v>
      </c>
      <c r="I5022" s="47">
        <v>1.71379541460181</v>
      </c>
    </row>
    <row r="5023" spans="1:9" ht="14.45" customHeight="1">
      <c r="A5023" s="42" t="s">
        <v>9661</v>
      </c>
      <c r="B5023" s="42" t="s">
        <v>13765</v>
      </c>
      <c r="C5023" s="42">
        <v>2</v>
      </c>
      <c r="D5023" s="47">
        <v>0.13998396200896601</v>
      </c>
      <c r="E5023" s="47">
        <v>0.10541002305328399</v>
      </c>
      <c r="F5023" s="42">
        <v>0.18417982625823501</v>
      </c>
      <c r="G5023" s="47">
        <v>1.1502553509242901</v>
      </c>
      <c r="H5023" s="47">
        <v>0.93555093944837198</v>
      </c>
      <c r="I5023" s="47">
        <v>1.4142333854211</v>
      </c>
    </row>
    <row r="5024" spans="1:9" ht="14.45" customHeight="1">
      <c r="A5024" s="42" t="s">
        <v>9665</v>
      </c>
      <c r="B5024" s="42" t="s">
        <v>13764</v>
      </c>
      <c r="C5024" s="42">
        <v>1</v>
      </c>
      <c r="D5024" s="47">
        <v>-0.97370506329113904</v>
      </c>
      <c r="E5024" s="47">
        <v>0.69350000000000001</v>
      </c>
      <c r="F5024" s="42">
        <v>0.16030551179456101</v>
      </c>
      <c r="G5024" s="47">
        <v>0.37768111017422801</v>
      </c>
      <c r="H5024" s="47">
        <v>9.7007686311715496E-2</v>
      </c>
      <c r="I5024" s="47">
        <v>1.4704300907051999</v>
      </c>
    </row>
    <row r="5025" spans="1:9" ht="14.45" customHeight="1">
      <c r="A5025" s="42" t="s">
        <v>9668</v>
      </c>
      <c r="B5025" s="42" t="s">
        <v>13765</v>
      </c>
      <c r="C5025" s="42">
        <v>5</v>
      </c>
      <c r="D5025" s="47">
        <v>6.8542957351548195E-2</v>
      </c>
      <c r="E5025" s="47">
        <v>9.05308673773004E-2</v>
      </c>
      <c r="F5025" s="42">
        <v>0.448976470574668</v>
      </c>
      <c r="G5025" s="47">
        <v>1.0709466289937</v>
      </c>
      <c r="H5025" s="47">
        <v>0.896822298775375</v>
      </c>
      <c r="I5025" s="47">
        <v>1.27887841740678</v>
      </c>
    </row>
    <row r="5026" spans="1:9" ht="14.45" customHeight="1">
      <c r="A5026" s="42" t="s">
        <v>9668</v>
      </c>
      <c r="B5026" s="42" t="s">
        <v>13767</v>
      </c>
      <c r="C5026" s="42">
        <v>5</v>
      </c>
      <c r="D5026" s="47">
        <v>-8.1524840573724597E-2</v>
      </c>
      <c r="E5026" s="47">
        <v>0.100779946140739</v>
      </c>
      <c r="F5026" s="42">
        <v>0.46391890611671299</v>
      </c>
      <c r="G5026" s="47">
        <v>0.92170981376893102</v>
      </c>
      <c r="H5026" s="47">
        <v>0.75649940292818796</v>
      </c>
      <c r="I5026" s="47">
        <v>1.1230002000128501</v>
      </c>
    </row>
    <row r="5027" spans="1:9" ht="14.45" customHeight="1">
      <c r="A5027" s="42" t="s">
        <v>9668</v>
      </c>
      <c r="B5027" s="42" t="s">
        <v>13768</v>
      </c>
      <c r="C5027" s="42">
        <v>5</v>
      </c>
      <c r="D5027" s="47">
        <v>-6.4524236278053301E-2</v>
      </c>
      <c r="E5027" s="47">
        <v>0.125212540254209</v>
      </c>
      <c r="F5027" s="42">
        <v>0.63350209384635703</v>
      </c>
      <c r="G5027" s="47">
        <v>0.93751339215145002</v>
      </c>
      <c r="H5027" s="47">
        <v>0.73349036643768395</v>
      </c>
      <c r="I5027" s="47">
        <v>1.1982861679997101</v>
      </c>
    </row>
    <row r="5028" spans="1:9" ht="14.45" customHeight="1">
      <c r="A5028" s="42" t="s">
        <v>9668</v>
      </c>
      <c r="B5028" s="42" t="s">
        <v>13766</v>
      </c>
      <c r="C5028" s="42">
        <v>5</v>
      </c>
      <c r="D5028" s="47">
        <v>-1.32182890590078E-2</v>
      </c>
      <c r="E5028" s="47">
        <v>8.93885271990119E-2</v>
      </c>
      <c r="F5028" s="42">
        <v>0.88244176624645698</v>
      </c>
      <c r="G5028" s="47">
        <v>0.98686868886891699</v>
      </c>
      <c r="H5028" s="47">
        <v>0.82826692582037498</v>
      </c>
      <c r="I5028" s="47">
        <v>1.17584051555026</v>
      </c>
    </row>
    <row r="5029" spans="1:9" ht="14.45" customHeight="1">
      <c r="A5029" s="42" t="s">
        <v>9668</v>
      </c>
      <c r="B5029" s="42" t="s">
        <v>13769</v>
      </c>
      <c r="C5029" s="42">
        <v>5</v>
      </c>
      <c r="D5029" s="47">
        <v>2.6688792917191E-2</v>
      </c>
      <c r="E5029" s="47">
        <v>0.39982394950609201</v>
      </c>
      <c r="F5029" s="42">
        <v>0.95097924943513801</v>
      </c>
      <c r="G5029" s="47">
        <v>1.0270481283716699</v>
      </c>
      <c r="H5029" s="47">
        <v>0.46908741212041399</v>
      </c>
      <c r="I5029" s="47">
        <v>2.2486808017798001</v>
      </c>
    </row>
    <row r="5030" spans="1:9" ht="14.45" customHeight="1">
      <c r="A5030" s="42" t="s">
        <v>9675</v>
      </c>
      <c r="B5030" s="42" t="s">
        <v>13764</v>
      </c>
      <c r="C5030" s="42">
        <v>1</v>
      </c>
      <c r="D5030" s="47">
        <v>1.1151390196166301E-2</v>
      </c>
      <c r="E5030" s="47">
        <v>0.101643434479255</v>
      </c>
      <c r="F5030" s="42">
        <v>0.91263867500141105</v>
      </c>
      <c r="G5030" s="47">
        <v>1.0112137987126599</v>
      </c>
      <c r="H5030" s="47">
        <v>0.82855692051196606</v>
      </c>
      <c r="I5030" s="47">
        <v>1.2341377175089501</v>
      </c>
    </row>
    <row r="5031" spans="1:9" ht="14.45" customHeight="1">
      <c r="A5031" s="42" t="s">
        <v>9681</v>
      </c>
      <c r="B5031" s="42" t="s">
        <v>13765</v>
      </c>
      <c r="C5031" s="42">
        <v>4</v>
      </c>
      <c r="D5031" s="47">
        <v>-0.14992598032169699</v>
      </c>
      <c r="E5031" s="47">
        <v>8.3028568123538704E-2</v>
      </c>
      <c r="F5031" s="42">
        <v>7.0962775367085701E-2</v>
      </c>
      <c r="G5031" s="47">
        <v>0.86077168811051596</v>
      </c>
      <c r="H5031" s="47">
        <v>0.73149713594765597</v>
      </c>
      <c r="I5031" s="47">
        <v>1.01289241289066</v>
      </c>
    </row>
    <row r="5032" spans="1:9" ht="14.45" customHeight="1">
      <c r="A5032" s="42" t="s">
        <v>9681</v>
      </c>
      <c r="B5032" s="42" t="s">
        <v>13766</v>
      </c>
      <c r="C5032" s="42">
        <v>4</v>
      </c>
      <c r="D5032" s="47">
        <v>-0.14314499788861099</v>
      </c>
      <c r="E5032" s="47">
        <v>8.3091054487695007E-2</v>
      </c>
      <c r="F5032" s="42">
        <v>8.4933997246447193E-2</v>
      </c>
      <c r="G5032" s="47">
        <v>0.86662840049659995</v>
      </c>
      <c r="H5032" s="47">
        <v>0.73638406811321799</v>
      </c>
      <c r="I5032" s="47">
        <v>1.01990906249729</v>
      </c>
    </row>
    <row r="5033" spans="1:9" ht="14.45" customHeight="1">
      <c r="A5033" s="42" t="s">
        <v>9681</v>
      </c>
      <c r="B5033" s="42" t="s">
        <v>13767</v>
      </c>
      <c r="C5033" s="42">
        <v>4</v>
      </c>
      <c r="D5033" s="47">
        <v>-0.14440059663080501</v>
      </c>
      <c r="E5033" s="47">
        <v>9.1175041004498594E-2</v>
      </c>
      <c r="F5033" s="42">
        <v>0.21141012981149701</v>
      </c>
      <c r="G5033" s="47">
        <v>0.86554094581322105</v>
      </c>
      <c r="H5033" s="47">
        <v>0.72389879882172403</v>
      </c>
      <c r="I5033" s="47">
        <v>1.0348975990824101</v>
      </c>
    </row>
    <row r="5034" spans="1:9" ht="14.45" customHeight="1">
      <c r="A5034" s="42" t="s">
        <v>9681</v>
      </c>
      <c r="B5034" s="42" t="s">
        <v>13768</v>
      </c>
      <c r="C5034" s="42">
        <v>4</v>
      </c>
      <c r="D5034" s="47">
        <v>-0.155351617285339</v>
      </c>
      <c r="E5034" s="47">
        <v>0.13002964269019099</v>
      </c>
      <c r="F5034" s="42">
        <v>0.31803240829406398</v>
      </c>
      <c r="G5034" s="47">
        <v>0.85611410003890198</v>
      </c>
      <c r="H5034" s="47">
        <v>0.66351108601765796</v>
      </c>
      <c r="I5034" s="47">
        <v>1.10462563132806</v>
      </c>
    </row>
    <row r="5035" spans="1:9" ht="14.45" customHeight="1">
      <c r="A5035" s="42" t="s">
        <v>9681</v>
      </c>
      <c r="B5035" s="42" t="s">
        <v>13769</v>
      </c>
      <c r="C5035" s="42">
        <v>4</v>
      </c>
      <c r="D5035" s="47">
        <v>-0.159967274051522</v>
      </c>
      <c r="E5035" s="47">
        <v>0.12771298249381099</v>
      </c>
      <c r="F5035" s="42">
        <v>0.336975491942901</v>
      </c>
      <c r="G5035" s="47">
        <v>0.85217167663626803</v>
      </c>
      <c r="H5035" s="47">
        <v>0.66346132270701397</v>
      </c>
      <c r="I5035" s="47">
        <v>1.0945574995963401</v>
      </c>
    </row>
    <row r="5036" spans="1:9" ht="14.45" customHeight="1">
      <c r="A5036" s="42" t="s">
        <v>9687</v>
      </c>
      <c r="B5036" s="42" t="s">
        <v>13764</v>
      </c>
      <c r="C5036" s="42">
        <v>1</v>
      </c>
      <c r="D5036" s="47">
        <v>0.32943149304605301</v>
      </c>
      <c r="E5036" s="47">
        <v>0.373699897992188</v>
      </c>
      <c r="F5036" s="42">
        <v>0.37802549088127901</v>
      </c>
      <c r="G5036" s="47">
        <v>1.3901775781479999</v>
      </c>
      <c r="H5036" s="47">
        <v>0.66829852803510204</v>
      </c>
      <c r="I5036" s="47">
        <v>2.8918119937620501</v>
      </c>
    </row>
    <row r="5037" spans="1:9" ht="14.45" customHeight="1">
      <c r="A5037" s="42" t="s">
        <v>9690</v>
      </c>
      <c r="B5037" s="42" t="s">
        <v>13766</v>
      </c>
      <c r="C5037" s="42">
        <v>3</v>
      </c>
      <c r="D5037" s="47">
        <v>-0.122445558282331</v>
      </c>
      <c r="E5037" s="47">
        <v>0.101063642615219</v>
      </c>
      <c r="F5037" s="42">
        <v>0.22567747584091999</v>
      </c>
      <c r="G5037" s="47">
        <v>0.88475407116369398</v>
      </c>
      <c r="H5037" s="47">
        <v>0.72576406391516501</v>
      </c>
      <c r="I5037" s="47">
        <v>1.07857333444968</v>
      </c>
    </row>
    <row r="5038" spans="1:9" ht="14.45" customHeight="1">
      <c r="A5038" s="42" t="s">
        <v>9690</v>
      </c>
      <c r="B5038" s="42" t="s">
        <v>13767</v>
      </c>
      <c r="C5038" s="42">
        <v>3</v>
      </c>
      <c r="D5038" s="47">
        <v>-0.15470818637789699</v>
      </c>
      <c r="E5038" s="47">
        <v>9.8363617134528E-2</v>
      </c>
      <c r="F5038" s="42">
        <v>0.25639474445889898</v>
      </c>
      <c r="G5038" s="47">
        <v>0.85666512756622504</v>
      </c>
      <c r="H5038" s="47">
        <v>0.70645139510501798</v>
      </c>
      <c r="I5038" s="47">
        <v>1.0388190127064001</v>
      </c>
    </row>
    <row r="5039" spans="1:9" ht="14.45" customHeight="1">
      <c r="A5039" s="42" t="s">
        <v>9690</v>
      </c>
      <c r="B5039" s="42" t="s">
        <v>13769</v>
      </c>
      <c r="C5039" s="42">
        <v>3</v>
      </c>
      <c r="D5039" s="47">
        <v>-0.708796548683023</v>
      </c>
      <c r="E5039" s="47">
        <v>0.52399113990535195</v>
      </c>
      <c r="F5039" s="42">
        <v>0.40527065705586901</v>
      </c>
      <c r="G5039" s="47">
        <v>0.49223622348368001</v>
      </c>
      <c r="H5039" s="47">
        <v>0.17625575543060301</v>
      </c>
      <c r="I5039" s="47">
        <v>1.3746870229430601</v>
      </c>
    </row>
    <row r="5040" spans="1:9" ht="14.45" customHeight="1">
      <c r="A5040" s="42" t="s">
        <v>9690</v>
      </c>
      <c r="B5040" s="42" t="s">
        <v>13765</v>
      </c>
      <c r="C5040" s="42">
        <v>3</v>
      </c>
      <c r="D5040" s="47">
        <v>-8.3670932620271296E-2</v>
      </c>
      <c r="E5040" s="47">
        <v>0.16611169153359401</v>
      </c>
      <c r="F5040" s="42">
        <v>0.61447020457699897</v>
      </c>
      <c r="G5040" s="47">
        <v>0.91973386071533303</v>
      </c>
      <c r="H5040" s="47">
        <v>0.664148275455412</v>
      </c>
      <c r="I5040" s="47">
        <v>1.2736769872153699</v>
      </c>
    </row>
    <row r="5041" spans="1:9" ht="14.45" customHeight="1">
      <c r="A5041" s="42" t="s">
        <v>9690</v>
      </c>
      <c r="B5041" s="42" t="s">
        <v>13768</v>
      </c>
      <c r="C5041" s="42">
        <v>3</v>
      </c>
      <c r="D5041" s="47">
        <v>7.7882155167726702E-2</v>
      </c>
      <c r="E5041" s="47">
        <v>0.395509451199622</v>
      </c>
      <c r="F5041" s="42">
        <v>0.86208981329994805</v>
      </c>
      <c r="G5041" s="47">
        <v>1.0809952614584</v>
      </c>
      <c r="H5041" s="47">
        <v>0.49791974518882498</v>
      </c>
      <c r="I5041" s="47">
        <v>2.3468656677842299</v>
      </c>
    </row>
    <row r="5042" spans="1:9" ht="14.45" customHeight="1">
      <c r="A5042" s="42" t="s">
        <v>9695</v>
      </c>
      <c r="B5042" s="42" t="s">
        <v>13764</v>
      </c>
      <c r="C5042" s="42">
        <v>1</v>
      </c>
      <c r="D5042" s="47">
        <v>0.102097148409087</v>
      </c>
      <c r="E5042" s="47">
        <v>0.158899607647424</v>
      </c>
      <c r="F5042" s="42">
        <v>0.520531635248347</v>
      </c>
      <c r="G5042" s="47">
        <v>1.10749105749627</v>
      </c>
      <c r="H5042" s="47">
        <v>0.81111447447304796</v>
      </c>
      <c r="I5042" s="47">
        <v>1.5121619463529401</v>
      </c>
    </row>
    <row r="5043" spans="1:9" ht="14.45" customHeight="1">
      <c r="A5043" s="42" t="s">
        <v>9698</v>
      </c>
      <c r="B5043" s="42" t="s">
        <v>13764</v>
      </c>
      <c r="C5043" s="42">
        <v>1</v>
      </c>
      <c r="D5043" s="47">
        <v>0.10517906066536201</v>
      </c>
      <c r="E5043" s="47">
        <v>0.187510273972603</v>
      </c>
      <c r="F5043" s="42">
        <v>0.57484917460351304</v>
      </c>
      <c r="G5043" s="47">
        <v>1.1109095127438899</v>
      </c>
      <c r="H5043" s="47">
        <v>0.769248606473384</v>
      </c>
      <c r="I5043" s="47">
        <v>1.6043187275472299</v>
      </c>
    </row>
    <row r="5044" spans="1:9" ht="14.45" customHeight="1">
      <c r="A5044" s="42" t="s">
        <v>9701</v>
      </c>
      <c r="B5044" s="42" t="s">
        <v>13764</v>
      </c>
      <c r="C5044" s="42">
        <v>1</v>
      </c>
      <c r="D5044" s="47">
        <v>0.218378388251149</v>
      </c>
      <c r="E5044" s="47">
        <v>0.74940803043408499</v>
      </c>
      <c r="F5044" s="42">
        <v>0.77074450821863605</v>
      </c>
      <c r="G5044" s="47">
        <v>1.24405771539291</v>
      </c>
      <c r="H5044" s="47">
        <v>0.28637264795703499</v>
      </c>
      <c r="I5044" s="47">
        <v>5.4044253537119404</v>
      </c>
    </row>
    <row r="5045" spans="1:9" ht="14.45" customHeight="1">
      <c r="A5045" s="42" t="s">
        <v>9705</v>
      </c>
      <c r="B5045" s="42" t="s">
        <v>13765</v>
      </c>
      <c r="C5045" s="42">
        <v>2</v>
      </c>
      <c r="D5045" s="47">
        <v>-2.7248527461222902E-2</v>
      </c>
      <c r="E5045" s="47">
        <v>0.12572420862520101</v>
      </c>
      <c r="F5045" s="42">
        <v>0.82841678503438299</v>
      </c>
      <c r="G5045" s="47">
        <v>0.97311936458390402</v>
      </c>
      <c r="H5045" s="47">
        <v>0.76058456539311403</v>
      </c>
      <c r="I5045" s="47">
        <v>1.2450440632314701</v>
      </c>
    </row>
    <row r="5046" spans="1:9" ht="14.45" customHeight="1">
      <c r="A5046" s="42" t="s">
        <v>9709</v>
      </c>
      <c r="B5046" s="42" t="s">
        <v>13764</v>
      </c>
      <c r="C5046" s="42">
        <v>1</v>
      </c>
      <c r="D5046" s="47">
        <v>-8.8686023718835397E-2</v>
      </c>
      <c r="E5046" s="47">
        <v>0.19619502153575899</v>
      </c>
      <c r="F5046" s="42">
        <v>0.65124741404214403</v>
      </c>
      <c r="G5046" s="47">
        <v>0.91513285848344605</v>
      </c>
      <c r="H5046" s="47">
        <v>0.62298784804608598</v>
      </c>
      <c r="I5046" s="47">
        <v>1.3442768607809701</v>
      </c>
    </row>
    <row r="5047" spans="1:9" ht="14.45" customHeight="1">
      <c r="A5047" s="42" t="s">
        <v>9712</v>
      </c>
      <c r="B5047" s="42" t="s">
        <v>13766</v>
      </c>
      <c r="C5047" s="42">
        <v>3</v>
      </c>
      <c r="D5047" s="47">
        <v>-0.49487262058540799</v>
      </c>
      <c r="E5047" s="47">
        <v>0.28797808439442402</v>
      </c>
      <c r="F5047" s="42">
        <v>8.5716667310054104E-2</v>
      </c>
      <c r="G5047" s="47">
        <v>0.60964855902714399</v>
      </c>
      <c r="H5047" s="47">
        <v>0.34669506312862203</v>
      </c>
      <c r="I5047" s="47">
        <v>1.0720411250447599</v>
      </c>
    </row>
    <row r="5048" spans="1:9" ht="14.45" customHeight="1">
      <c r="A5048" s="42" t="s">
        <v>9712</v>
      </c>
      <c r="B5048" s="42" t="s">
        <v>13765</v>
      </c>
      <c r="C5048" s="42">
        <v>3</v>
      </c>
      <c r="D5048" s="47">
        <v>-0.36002059835859601</v>
      </c>
      <c r="E5048" s="47">
        <v>0.25140413432551501</v>
      </c>
      <c r="F5048" s="42">
        <v>0.15213257689092599</v>
      </c>
      <c r="G5048" s="47">
        <v>0.69766195523189101</v>
      </c>
      <c r="H5048" s="47">
        <v>0.42623147930612898</v>
      </c>
      <c r="I5048" s="47">
        <v>1.14194335099404</v>
      </c>
    </row>
    <row r="5049" spans="1:9" ht="14.45" customHeight="1">
      <c r="A5049" s="42" t="s">
        <v>9712</v>
      </c>
      <c r="B5049" s="42" t="s">
        <v>13768</v>
      </c>
      <c r="C5049" s="42">
        <v>3</v>
      </c>
      <c r="D5049" s="47">
        <v>-0.50799713739377095</v>
      </c>
      <c r="E5049" s="47">
        <v>0.34572307077676201</v>
      </c>
      <c r="F5049" s="42">
        <v>0.279498272969674</v>
      </c>
      <c r="G5049" s="47">
        <v>0.60169949418836399</v>
      </c>
      <c r="H5049" s="47">
        <v>0.305558400150926</v>
      </c>
      <c r="I5049" s="47">
        <v>1.1848546174076999</v>
      </c>
    </row>
    <row r="5050" spans="1:9" ht="14.45" customHeight="1">
      <c r="A5050" s="42" t="s">
        <v>9712</v>
      </c>
      <c r="B5050" s="42" t="s">
        <v>13767</v>
      </c>
      <c r="C5050" s="42">
        <v>3</v>
      </c>
      <c r="D5050" s="47">
        <v>-0.51284792699953397</v>
      </c>
      <c r="E5050" s="47">
        <v>0.34943110428809698</v>
      </c>
      <c r="F5050" s="42">
        <v>0.279901970127438</v>
      </c>
      <c r="G5050" s="47">
        <v>0.59878784414633901</v>
      </c>
      <c r="H5050" s="47">
        <v>0.30187782652050699</v>
      </c>
      <c r="I5050" s="47">
        <v>1.1877218225336099</v>
      </c>
    </row>
    <row r="5051" spans="1:9" ht="14.45" customHeight="1">
      <c r="A5051" s="42" t="s">
        <v>9712</v>
      </c>
      <c r="B5051" s="42" t="s">
        <v>13769</v>
      </c>
      <c r="C5051" s="42">
        <v>3</v>
      </c>
      <c r="D5051" s="47">
        <v>-0.59443896524694895</v>
      </c>
      <c r="E5051" s="47">
        <v>0.41218167427799901</v>
      </c>
      <c r="F5051" s="42">
        <v>0.38596987919190601</v>
      </c>
      <c r="G5051" s="47">
        <v>0.55187209845691398</v>
      </c>
      <c r="H5051" s="47">
        <v>0.24602674072289701</v>
      </c>
      <c r="I5051" s="47">
        <v>1.2379256505221601</v>
      </c>
    </row>
    <row r="5052" spans="1:9" ht="14.45" customHeight="1">
      <c r="A5052" s="42" t="s">
        <v>9717</v>
      </c>
      <c r="B5052" s="42" t="s">
        <v>13765</v>
      </c>
      <c r="C5052" s="42">
        <v>2</v>
      </c>
      <c r="D5052" s="47">
        <v>0.20628387655170299</v>
      </c>
      <c r="E5052" s="47">
        <v>0.10701008593343</v>
      </c>
      <c r="F5052" s="42">
        <v>5.3891831172635497E-2</v>
      </c>
      <c r="G5052" s="47">
        <v>1.2291020677325299</v>
      </c>
      <c r="H5052" s="47">
        <v>0.99655007284339303</v>
      </c>
      <c r="I5052" s="47">
        <v>1.5159217123872399</v>
      </c>
    </row>
    <row r="5053" spans="1:9" ht="14.45" customHeight="1">
      <c r="A5053" s="42" t="s">
        <v>9721</v>
      </c>
      <c r="B5053" s="42" t="s">
        <v>13769</v>
      </c>
      <c r="C5053" s="42">
        <v>8</v>
      </c>
      <c r="D5053" s="47">
        <v>-0.24821326898862001</v>
      </c>
      <c r="E5053" s="47">
        <v>0.29116615310266197</v>
      </c>
      <c r="F5053" s="42">
        <v>0.42666062304753299</v>
      </c>
      <c r="G5053" s="47">
        <v>0.78019353444772399</v>
      </c>
      <c r="H5053" s="47">
        <v>0.44091686807575697</v>
      </c>
      <c r="I5053" s="47">
        <v>1.3805367752214199</v>
      </c>
    </row>
    <row r="5054" spans="1:9" ht="14.45" customHeight="1">
      <c r="A5054" s="42" t="s">
        <v>9721</v>
      </c>
      <c r="B5054" s="42" t="s">
        <v>13766</v>
      </c>
      <c r="C5054" s="42">
        <v>8</v>
      </c>
      <c r="D5054" s="47">
        <v>4.0814899682688102E-2</v>
      </c>
      <c r="E5054" s="47">
        <v>6.5553228460420096E-2</v>
      </c>
      <c r="F5054" s="42">
        <v>0.53353277539397503</v>
      </c>
      <c r="G5054" s="47">
        <v>1.04165927623708</v>
      </c>
      <c r="H5054" s="47">
        <v>0.91606365157820402</v>
      </c>
      <c r="I5054" s="47">
        <v>1.18447451320814</v>
      </c>
    </row>
    <row r="5055" spans="1:9" ht="14.45" customHeight="1">
      <c r="A5055" s="42" t="s">
        <v>9721</v>
      </c>
      <c r="B5055" s="42" t="s">
        <v>13767</v>
      </c>
      <c r="C5055" s="42">
        <v>8</v>
      </c>
      <c r="D5055" s="47">
        <v>4.4756250597020597E-2</v>
      </c>
      <c r="E5055" s="47">
        <v>6.8904846825248597E-2</v>
      </c>
      <c r="F5055" s="42">
        <v>0.53671451371949597</v>
      </c>
      <c r="G5055" s="47">
        <v>1.0457729223140699</v>
      </c>
      <c r="H5055" s="47">
        <v>0.91365956034754603</v>
      </c>
      <c r="I5055" s="47">
        <v>1.19698961463206</v>
      </c>
    </row>
    <row r="5056" spans="1:9" ht="14.45" customHeight="1">
      <c r="A5056" s="42" t="s">
        <v>9721</v>
      </c>
      <c r="B5056" s="42" t="s">
        <v>13765</v>
      </c>
      <c r="C5056" s="42">
        <v>8</v>
      </c>
      <c r="D5056" s="47">
        <v>1.5651407314838099E-2</v>
      </c>
      <c r="E5056" s="47">
        <v>6.0158530903700699E-2</v>
      </c>
      <c r="F5056" s="42">
        <v>0.79473312714663502</v>
      </c>
      <c r="G5056" s="47">
        <v>1.0157745321103899</v>
      </c>
      <c r="H5056" s="47">
        <v>0.90279541449394296</v>
      </c>
      <c r="I5056" s="47">
        <v>1.14289226941017</v>
      </c>
    </row>
    <row r="5057" spans="1:9" ht="14.45" customHeight="1">
      <c r="A5057" s="42" t="s">
        <v>9721</v>
      </c>
      <c r="B5057" s="42" t="s">
        <v>13768</v>
      </c>
      <c r="C5057" s="42">
        <v>8</v>
      </c>
      <c r="D5057" s="47">
        <v>8.2001795337397505E-3</v>
      </c>
      <c r="E5057" s="47">
        <v>0.13665696833131</v>
      </c>
      <c r="F5057" s="42">
        <v>0.95382839935240704</v>
      </c>
      <c r="G5057" s="47">
        <v>1.0082338930953501</v>
      </c>
      <c r="H5057" s="47">
        <v>0.77132344606113901</v>
      </c>
      <c r="I5057" s="47">
        <v>1.3179109080338001</v>
      </c>
    </row>
    <row r="5058" spans="1:9" ht="14.45" customHeight="1">
      <c r="A5058" s="42" t="s">
        <v>9734</v>
      </c>
      <c r="B5058" s="42" t="s">
        <v>13766</v>
      </c>
      <c r="C5058" s="42">
        <v>4</v>
      </c>
      <c r="D5058" s="47">
        <v>-0.17927663123617599</v>
      </c>
      <c r="E5058" s="47">
        <v>7.8460015952150797E-2</v>
      </c>
      <c r="F5058" s="42">
        <v>2.2316194899015498E-2</v>
      </c>
      <c r="G5058" s="47">
        <v>0.83587463837699705</v>
      </c>
      <c r="H5058" s="47">
        <v>0.71672843454706903</v>
      </c>
      <c r="I5058" s="47">
        <v>0.97482725311910401</v>
      </c>
    </row>
    <row r="5059" spans="1:9" ht="14.45" customHeight="1">
      <c r="A5059" s="42" t="s">
        <v>9734</v>
      </c>
      <c r="B5059" s="42" t="s">
        <v>13765</v>
      </c>
      <c r="C5059" s="42">
        <v>4</v>
      </c>
      <c r="D5059" s="47">
        <v>-0.184482987738286</v>
      </c>
      <c r="E5059" s="47">
        <v>8.7366509335048401E-2</v>
      </c>
      <c r="F5059" s="42">
        <v>3.4720903618318102E-2</v>
      </c>
      <c r="G5059" s="47">
        <v>0.83153408605457102</v>
      </c>
      <c r="H5059" s="47">
        <v>0.70066783690595502</v>
      </c>
      <c r="I5059" s="47">
        <v>0.98684269471244201</v>
      </c>
    </row>
    <row r="5060" spans="1:9" ht="14.45" customHeight="1">
      <c r="A5060" s="42" t="s">
        <v>9734</v>
      </c>
      <c r="B5060" s="42" t="s">
        <v>13767</v>
      </c>
      <c r="C5060" s="42">
        <v>4</v>
      </c>
      <c r="D5060" s="47">
        <v>-0.183621631706333</v>
      </c>
      <c r="E5060" s="47">
        <v>8.5755008475301001E-2</v>
      </c>
      <c r="F5060" s="42">
        <v>0.121710929219102</v>
      </c>
      <c r="G5060" s="47">
        <v>0.83225064151575001</v>
      </c>
      <c r="H5060" s="47">
        <v>0.70349011878561896</v>
      </c>
      <c r="I5060" s="47">
        <v>0.98457833565456498</v>
      </c>
    </row>
    <row r="5061" spans="1:9" ht="14.45" customHeight="1">
      <c r="A5061" s="42" t="s">
        <v>9734</v>
      </c>
      <c r="B5061" s="42" t="s">
        <v>13769</v>
      </c>
      <c r="C5061" s="42">
        <v>4</v>
      </c>
      <c r="D5061" s="47">
        <v>-0.12665431549291301</v>
      </c>
      <c r="E5061" s="47">
        <v>0.34682510956825102</v>
      </c>
      <c r="F5061" s="42">
        <v>0.74997836299687304</v>
      </c>
      <c r="G5061" s="47">
        <v>0.88103818121156696</v>
      </c>
      <c r="H5061" s="47">
        <v>0.44644836455495701</v>
      </c>
      <c r="I5061" s="47">
        <v>1.7386742530155099</v>
      </c>
    </row>
    <row r="5062" spans="1:9" ht="14.45" customHeight="1">
      <c r="A5062" s="42" t="s">
        <v>9734</v>
      </c>
      <c r="B5062" s="42" t="s">
        <v>13768</v>
      </c>
      <c r="C5062" s="42">
        <v>4</v>
      </c>
      <c r="D5062" s="47">
        <v>4.4229668082257603E-2</v>
      </c>
      <c r="E5062" s="47">
        <v>0.181670544802601</v>
      </c>
      <c r="F5062" s="42">
        <v>0.82334686094066301</v>
      </c>
      <c r="G5062" s="47">
        <v>1.04522238154406</v>
      </c>
      <c r="H5062" s="47">
        <v>0.732095287193677</v>
      </c>
      <c r="I5062" s="47">
        <v>1.49227818562861</v>
      </c>
    </row>
    <row r="5063" spans="1:9" ht="14.45" customHeight="1">
      <c r="A5063" s="42" t="s">
        <v>9740</v>
      </c>
      <c r="B5063" s="42" t="s">
        <v>13764</v>
      </c>
      <c r="C5063" s="42">
        <v>1</v>
      </c>
      <c r="D5063" s="47">
        <v>0.53798186528497405</v>
      </c>
      <c r="E5063" s="47">
        <v>0.33040069084628698</v>
      </c>
      <c r="F5063" s="42">
        <v>0.103467434495052</v>
      </c>
      <c r="G5063" s="47">
        <v>1.71254722134992</v>
      </c>
      <c r="H5063" s="47">
        <v>0.89618941401937902</v>
      </c>
      <c r="I5063" s="47">
        <v>3.2725425445495202</v>
      </c>
    </row>
    <row r="5064" spans="1:9" ht="14.45" customHeight="1">
      <c r="A5064" s="42" t="s">
        <v>9743</v>
      </c>
      <c r="B5064" s="42" t="s">
        <v>13768</v>
      </c>
      <c r="C5064" s="42">
        <v>3</v>
      </c>
      <c r="D5064" s="47">
        <v>0.103482011135059</v>
      </c>
      <c r="E5064" s="47">
        <v>0.235100637782895</v>
      </c>
      <c r="F5064" s="42">
        <v>0.70282083917078697</v>
      </c>
      <c r="G5064" s="47">
        <v>1.1090258430695199</v>
      </c>
      <c r="H5064" s="47">
        <v>0.699551936975084</v>
      </c>
      <c r="I5064" s="47">
        <v>1.7581801372953201</v>
      </c>
    </row>
    <row r="5065" spans="1:9" ht="14.45" customHeight="1">
      <c r="A5065" s="42" t="s">
        <v>9743</v>
      </c>
      <c r="B5065" s="42" t="s">
        <v>13766</v>
      </c>
      <c r="C5065" s="42">
        <v>3</v>
      </c>
      <c r="D5065" s="47">
        <v>4.4796101542338401E-2</v>
      </c>
      <c r="E5065" s="47">
        <v>0.161853198058967</v>
      </c>
      <c r="F5065" s="42">
        <v>0.78195675651319496</v>
      </c>
      <c r="G5065" s="47">
        <v>1.0458145981840199</v>
      </c>
      <c r="H5065" s="47">
        <v>0.76152203812408004</v>
      </c>
      <c r="I5065" s="47">
        <v>1.43623968712589</v>
      </c>
    </row>
    <row r="5066" spans="1:9" ht="14.45" customHeight="1">
      <c r="A5066" s="42" t="s">
        <v>9743</v>
      </c>
      <c r="B5066" s="42" t="s">
        <v>13765</v>
      </c>
      <c r="C5066" s="42">
        <v>3</v>
      </c>
      <c r="D5066" s="47">
        <v>4.3425127745193103E-2</v>
      </c>
      <c r="E5066" s="47">
        <v>0.16572570008844101</v>
      </c>
      <c r="F5066" s="42">
        <v>0.79329820844655197</v>
      </c>
      <c r="G5066" s="47">
        <v>1.04438179616467</v>
      </c>
      <c r="H5066" s="47">
        <v>0.75472846424587403</v>
      </c>
      <c r="I5066" s="47">
        <v>1.4451996815172501</v>
      </c>
    </row>
    <row r="5067" spans="1:9" ht="14.45" customHeight="1">
      <c r="A5067" s="42" t="s">
        <v>9743</v>
      </c>
      <c r="B5067" s="42" t="s">
        <v>13767</v>
      </c>
      <c r="C5067" s="42">
        <v>3</v>
      </c>
      <c r="D5067" s="47">
        <v>2.3820020093387601E-2</v>
      </c>
      <c r="E5067" s="47">
        <v>0.19185319188225899</v>
      </c>
      <c r="F5067" s="42">
        <v>0.91254375209787197</v>
      </c>
      <c r="G5067" s="47">
        <v>1.02410598280367</v>
      </c>
      <c r="H5067" s="47">
        <v>0.70313087645749495</v>
      </c>
      <c r="I5067" s="47">
        <v>1.49160433587881</v>
      </c>
    </row>
    <row r="5068" spans="1:9" ht="14.45" customHeight="1">
      <c r="A5068" s="42" t="s">
        <v>9743</v>
      </c>
      <c r="B5068" s="42" t="s">
        <v>13769</v>
      </c>
      <c r="C5068" s="42">
        <v>3</v>
      </c>
      <c r="D5068" s="47">
        <v>2.8200401896701401E-2</v>
      </c>
      <c r="E5068" s="47">
        <v>0.20467267619045801</v>
      </c>
      <c r="F5068" s="42">
        <v>0.91283348841754197</v>
      </c>
      <c r="G5068" s="47">
        <v>1.0286017975191799</v>
      </c>
      <c r="H5068" s="47">
        <v>0.68869412747661696</v>
      </c>
      <c r="I5068" s="47">
        <v>1.5362722225268499</v>
      </c>
    </row>
    <row r="5069" spans="1:9" ht="14.45" customHeight="1">
      <c r="A5069" s="42" t="s">
        <v>9748</v>
      </c>
      <c r="B5069" s="42" t="s">
        <v>13768</v>
      </c>
      <c r="C5069" s="42">
        <v>3</v>
      </c>
      <c r="D5069" s="47">
        <v>-0.113663166137202</v>
      </c>
      <c r="E5069" s="47">
        <v>0.210682377007572</v>
      </c>
      <c r="F5069" s="42">
        <v>0.64357080230228203</v>
      </c>
      <c r="G5069" s="47">
        <v>0.892558549198462</v>
      </c>
      <c r="H5069" s="47">
        <v>0.59060926339756703</v>
      </c>
      <c r="I5069" s="47">
        <v>1.3488795606834101</v>
      </c>
    </row>
    <row r="5070" spans="1:9" ht="14.45" customHeight="1">
      <c r="A5070" s="42" t="s">
        <v>9748</v>
      </c>
      <c r="B5070" s="42" t="s">
        <v>13767</v>
      </c>
      <c r="C5070" s="42">
        <v>3</v>
      </c>
      <c r="D5070" s="47">
        <v>-3.5553205079431598E-2</v>
      </c>
      <c r="E5070" s="47">
        <v>0.159906451582432</v>
      </c>
      <c r="F5070" s="42">
        <v>0.84469129233151796</v>
      </c>
      <c r="G5070" s="47">
        <v>0.96507138616426602</v>
      </c>
      <c r="H5070" s="47">
        <v>0.705414398065765</v>
      </c>
      <c r="I5070" s="47">
        <v>1.3203058839552999</v>
      </c>
    </row>
    <row r="5071" spans="1:9" ht="14.45" customHeight="1">
      <c r="A5071" s="42" t="s">
        <v>9748</v>
      </c>
      <c r="B5071" s="42" t="s">
        <v>13769</v>
      </c>
      <c r="C5071" s="42">
        <v>3</v>
      </c>
      <c r="D5071" s="47">
        <v>-3.2560639453433099E-2</v>
      </c>
      <c r="E5071" s="47">
        <v>0.63981675666443905</v>
      </c>
      <c r="F5071" s="42">
        <v>0.96762998212488205</v>
      </c>
      <c r="G5071" s="47">
        <v>0.96796375125877998</v>
      </c>
      <c r="H5071" s="47">
        <v>0.27620788713928301</v>
      </c>
      <c r="I5071" s="47">
        <v>3.3922051736288599</v>
      </c>
    </row>
    <row r="5072" spans="1:9" ht="14.45" customHeight="1">
      <c r="A5072" s="42" t="s">
        <v>9748</v>
      </c>
      <c r="B5072" s="42" t="s">
        <v>13766</v>
      </c>
      <c r="C5072" s="42">
        <v>3</v>
      </c>
      <c r="D5072" s="47">
        <v>-3.9080614609664204E-3</v>
      </c>
      <c r="E5072" s="47">
        <v>0.13715650979674901</v>
      </c>
      <c r="F5072" s="42">
        <v>0.97726859608301897</v>
      </c>
      <c r="G5072" s="47">
        <v>0.99609956507300201</v>
      </c>
      <c r="H5072" s="47">
        <v>0.76129464047248097</v>
      </c>
      <c r="I5072" s="47">
        <v>1.30332500820291</v>
      </c>
    </row>
    <row r="5073" spans="1:9" ht="14.45" customHeight="1">
      <c r="A5073" s="42" t="s">
        <v>9748</v>
      </c>
      <c r="B5073" s="42" t="s">
        <v>13765</v>
      </c>
      <c r="C5073" s="42">
        <v>3</v>
      </c>
      <c r="D5073" s="47">
        <v>-5.3062874409087702E-4</v>
      </c>
      <c r="E5073" s="47">
        <v>0.13486003179380401</v>
      </c>
      <c r="F5073" s="42">
        <v>0.99686060143715804</v>
      </c>
      <c r="G5073" s="47">
        <v>0.99946951201444301</v>
      </c>
      <c r="H5073" s="47">
        <v>0.76731621225237701</v>
      </c>
      <c r="I5073" s="47">
        <v>1.30186133108553</v>
      </c>
    </row>
    <row r="5074" spans="1:9" ht="14.45" customHeight="1">
      <c r="A5074" s="42" t="s">
        <v>9753</v>
      </c>
      <c r="B5074" s="42" t="s">
        <v>13765</v>
      </c>
      <c r="C5074" s="42">
        <v>2</v>
      </c>
      <c r="D5074" s="47">
        <v>4.3579571200136502E-2</v>
      </c>
      <c r="E5074" s="47">
        <v>0.145676660725785</v>
      </c>
      <c r="F5074" s="42">
        <v>0.76482351225644896</v>
      </c>
      <c r="G5074" s="47">
        <v>1.0445431065538899</v>
      </c>
      <c r="H5074" s="47">
        <v>0.78509803486224305</v>
      </c>
      <c r="I5074" s="47">
        <v>1.3897249171445301</v>
      </c>
    </row>
    <row r="5075" spans="1:9" ht="14.45" customHeight="1">
      <c r="A5075" s="42" t="s">
        <v>9757</v>
      </c>
      <c r="B5075" s="42" t="s">
        <v>13764</v>
      </c>
      <c r="C5075" s="42">
        <v>1</v>
      </c>
      <c r="D5075" s="47">
        <v>0.32747576906868903</v>
      </c>
      <c r="E5075" s="47">
        <v>0.69574822010779203</v>
      </c>
      <c r="F5075" s="42">
        <v>0.63786824549058296</v>
      </c>
      <c r="G5075" s="47">
        <v>1.38746143140801</v>
      </c>
      <c r="H5075" s="47">
        <v>0.35480364956399602</v>
      </c>
      <c r="I5075" s="47">
        <v>5.4256748091807703</v>
      </c>
    </row>
    <row r="5076" spans="1:9" ht="14.45" customHeight="1">
      <c r="A5076" s="42" t="s">
        <v>9760</v>
      </c>
      <c r="B5076" s="42" t="s">
        <v>13764</v>
      </c>
      <c r="C5076" s="42">
        <v>1</v>
      </c>
      <c r="D5076" s="47">
        <v>-0.31082110311750599</v>
      </c>
      <c r="E5076" s="47">
        <v>0.162884412470024</v>
      </c>
      <c r="F5076" s="42">
        <v>5.6361352462873597E-2</v>
      </c>
      <c r="G5076" s="47">
        <v>0.73284496782310704</v>
      </c>
      <c r="H5076" s="47">
        <v>0.53255209693797201</v>
      </c>
      <c r="I5076" s="47">
        <v>1.0084679976881299</v>
      </c>
    </row>
    <row r="5077" spans="1:9" ht="14.45" customHeight="1">
      <c r="A5077" s="42" t="s">
        <v>9763</v>
      </c>
      <c r="B5077" s="42" t="s">
        <v>13769</v>
      </c>
      <c r="C5077" s="42">
        <v>4</v>
      </c>
      <c r="D5077" s="47">
        <v>-0.26576129128793802</v>
      </c>
      <c r="E5077" s="47">
        <v>0.26235345734211502</v>
      </c>
      <c r="F5077" s="42">
        <v>0.41768245635275097</v>
      </c>
      <c r="G5077" s="47">
        <v>0.766622105036316</v>
      </c>
      <c r="H5077" s="47">
        <v>0.45841789899143098</v>
      </c>
      <c r="I5077" s="47">
        <v>1.2820386228882801</v>
      </c>
    </row>
    <row r="5078" spans="1:9" ht="14.45" customHeight="1">
      <c r="A5078" s="42" t="s">
        <v>9763</v>
      </c>
      <c r="B5078" s="42" t="s">
        <v>13766</v>
      </c>
      <c r="C5078" s="42">
        <v>4</v>
      </c>
      <c r="D5078" s="47">
        <v>-0.102980412801208</v>
      </c>
      <c r="E5078" s="47">
        <v>0.16698221047315301</v>
      </c>
      <c r="F5078" s="42">
        <v>0.53742280906787998</v>
      </c>
      <c r="G5078" s="47">
        <v>0.90214464379493697</v>
      </c>
      <c r="H5078" s="47">
        <v>0.65033637800508304</v>
      </c>
      <c r="I5078" s="47">
        <v>1.2514523035362699</v>
      </c>
    </row>
    <row r="5079" spans="1:9" ht="14.45" customHeight="1">
      <c r="A5079" s="42" t="s">
        <v>9763</v>
      </c>
      <c r="B5079" s="42" t="s">
        <v>13765</v>
      </c>
      <c r="C5079" s="42">
        <v>4</v>
      </c>
      <c r="D5079" s="47">
        <v>-9.2743835092797197E-2</v>
      </c>
      <c r="E5079" s="47">
        <v>0.15415405013508299</v>
      </c>
      <c r="F5079" s="42">
        <v>0.54741987644689705</v>
      </c>
      <c r="G5079" s="47">
        <v>0.91142694599360896</v>
      </c>
      <c r="H5079" s="47">
        <v>0.67375699585299398</v>
      </c>
      <c r="I5079" s="47">
        <v>1.23293573646913</v>
      </c>
    </row>
    <row r="5080" spans="1:9" ht="14.45" customHeight="1">
      <c r="A5080" s="42" t="s">
        <v>9763</v>
      </c>
      <c r="B5080" s="42" t="s">
        <v>13767</v>
      </c>
      <c r="C5080" s="42">
        <v>4</v>
      </c>
      <c r="D5080" s="47">
        <v>-9.6132495160364595E-2</v>
      </c>
      <c r="E5080" s="47">
        <v>0.17131423699308401</v>
      </c>
      <c r="F5080" s="42">
        <v>0.613883159261704</v>
      </c>
      <c r="G5080" s="47">
        <v>0.90834365695688801</v>
      </c>
      <c r="H5080" s="47">
        <v>0.64926884720408096</v>
      </c>
      <c r="I5080" s="47">
        <v>1.2707959155700399</v>
      </c>
    </row>
    <row r="5081" spans="1:9" ht="14.45" customHeight="1">
      <c r="A5081" s="42" t="s">
        <v>9763</v>
      </c>
      <c r="B5081" s="42" t="s">
        <v>13768</v>
      </c>
      <c r="C5081" s="42">
        <v>4</v>
      </c>
      <c r="D5081" s="47">
        <v>-0.14783934313542499</v>
      </c>
      <c r="E5081" s="47">
        <v>0.29218398554414998</v>
      </c>
      <c r="F5081" s="42">
        <v>0.64770903534118895</v>
      </c>
      <c r="G5081" s="47">
        <v>0.86256968155142399</v>
      </c>
      <c r="H5081" s="47">
        <v>0.486499232573184</v>
      </c>
      <c r="I5081" s="47">
        <v>1.5293476447977801</v>
      </c>
    </row>
    <row r="5082" spans="1:9" ht="14.45" customHeight="1">
      <c r="A5082" s="42" t="s">
        <v>9770</v>
      </c>
      <c r="B5082" s="42" t="s">
        <v>13769</v>
      </c>
      <c r="C5082" s="42">
        <v>5</v>
      </c>
      <c r="D5082" s="47">
        <v>-0.32841157233305901</v>
      </c>
      <c r="E5082" s="47">
        <v>0.26333486139697199</v>
      </c>
      <c r="F5082" s="42">
        <v>0.30084455077029298</v>
      </c>
      <c r="G5082" s="47">
        <v>0.72006659922005101</v>
      </c>
      <c r="H5082" s="47">
        <v>0.42975160471014801</v>
      </c>
      <c r="I5082" s="47">
        <v>1.20650138738176</v>
      </c>
    </row>
    <row r="5083" spans="1:9" ht="14.45" customHeight="1">
      <c r="A5083" s="42" t="s">
        <v>9770</v>
      </c>
      <c r="B5083" s="42" t="s">
        <v>13766</v>
      </c>
      <c r="C5083" s="42">
        <v>5</v>
      </c>
      <c r="D5083" s="47">
        <v>5.2226093272783998E-2</v>
      </c>
      <c r="E5083" s="47">
        <v>0.113858653911692</v>
      </c>
      <c r="F5083" s="42">
        <v>0.64645510998866096</v>
      </c>
      <c r="G5083" s="47">
        <v>1.0536139306078101</v>
      </c>
      <c r="H5083" s="47">
        <v>0.84287478383062298</v>
      </c>
      <c r="I5083" s="47">
        <v>1.31704297728038</v>
      </c>
    </row>
    <row r="5084" spans="1:9" ht="14.45" customHeight="1">
      <c r="A5084" s="42" t="s">
        <v>9770</v>
      </c>
      <c r="B5084" s="42" t="s">
        <v>13767</v>
      </c>
      <c r="C5084" s="42">
        <v>5</v>
      </c>
      <c r="D5084" s="47">
        <v>6.1529735844946698E-2</v>
      </c>
      <c r="E5084" s="47">
        <v>0.12928084070056001</v>
      </c>
      <c r="F5084" s="42">
        <v>0.65894683161171097</v>
      </c>
      <c r="G5084" s="47">
        <v>1.06346211900331</v>
      </c>
      <c r="H5084" s="47">
        <v>0.82542183190040797</v>
      </c>
      <c r="I5084" s="47">
        <v>1.37014994618106</v>
      </c>
    </row>
    <row r="5085" spans="1:9" ht="14.45" customHeight="1">
      <c r="A5085" s="42" t="s">
        <v>9770</v>
      </c>
      <c r="B5085" s="42" t="s">
        <v>13768</v>
      </c>
      <c r="C5085" s="42">
        <v>5</v>
      </c>
      <c r="D5085" s="47">
        <v>6.1529735844946698E-2</v>
      </c>
      <c r="E5085" s="47">
        <v>0.266277518385656</v>
      </c>
      <c r="F5085" s="42">
        <v>0.82859591551688105</v>
      </c>
      <c r="G5085" s="47">
        <v>1.06346211900331</v>
      </c>
      <c r="H5085" s="47">
        <v>0.63104746323872096</v>
      </c>
      <c r="I5085" s="47">
        <v>1.7921816415371401</v>
      </c>
    </row>
    <row r="5086" spans="1:9" ht="14.45" customHeight="1">
      <c r="A5086" s="42" t="s">
        <v>9770</v>
      </c>
      <c r="B5086" s="42" t="s">
        <v>13765</v>
      </c>
      <c r="C5086" s="42">
        <v>5</v>
      </c>
      <c r="D5086" s="47">
        <v>3.5440815140350898E-2</v>
      </c>
      <c r="E5086" s="47">
        <v>0.26152977114150999</v>
      </c>
      <c r="F5086" s="42">
        <v>0.89220588974841497</v>
      </c>
      <c r="G5086" s="47">
        <v>1.0360763262814601</v>
      </c>
      <c r="H5086" s="47">
        <v>0.62054476326865804</v>
      </c>
      <c r="I5086" s="47">
        <v>1.7298577273081499</v>
      </c>
    </row>
    <row r="5087" spans="1:9" ht="14.45" customHeight="1">
      <c r="A5087" s="42" t="s">
        <v>9777</v>
      </c>
      <c r="B5087" s="42" t="s">
        <v>13769</v>
      </c>
      <c r="C5087" s="42">
        <v>3</v>
      </c>
      <c r="D5087" s="47">
        <v>-0.15651143312302901</v>
      </c>
      <c r="E5087" s="47">
        <v>0.24398129271827901</v>
      </c>
      <c r="F5087" s="42">
        <v>0.63689172366862001</v>
      </c>
      <c r="G5087" s="47">
        <v>0.85512174093495197</v>
      </c>
      <c r="H5087" s="47">
        <v>0.530086665045026</v>
      </c>
      <c r="I5087" s="47">
        <v>1.37945969977855</v>
      </c>
    </row>
    <row r="5088" spans="1:9" ht="14.45" customHeight="1">
      <c r="A5088" s="42" t="s">
        <v>9777</v>
      </c>
      <c r="B5088" s="42" t="s">
        <v>13766</v>
      </c>
      <c r="C5088" s="42">
        <v>3</v>
      </c>
      <c r="D5088" s="47">
        <v>-3.6562369553492603E-2</v>
      </c>
      <c r="E5088" s="47">
        <v>0.112798623062319</v>
      </c>
      <c r="F5088" s="42">
        <v>0.74583322676749098</v>
      </c>
      <c r="G5088" s="47">
        <v>0.964097961661741</v>
      </c>
      <c r="H5088" s="47">
        <v>0.77286748796028804</v>
      </c>
      <c r="I5088" s="47">
        <v>1.2026445595911599</v>
      </c>
    </row>
    <row r="5089" spans="1:9" ht="14.45" customHeight="1">
      <c r="A5089" s="42" t="s">
        <v>9777</v>
      </c>
      <c r="B5089" s="42" t="s">
        <v>13767</v>
      </c>
      <c r="C5089" s="42">
        <v>3</v>
      </c>
      <c r="D5089" s="47">
        <v>-3.80683460517659E-2</v>
      </c>
      <c r="E5089" s="47">
        <v>0.11812908226135201</v>
      </c>
      <c r="F5089" s="42">
        <v>0.77782274411475005</v>
      </c>
      <c r="G5089" s="47">
        <v>0.96264714551115804</v>
      </c>
      <c r="H5089" s="47">
        <v>0.76368387831331497</v>
      </c>
      <c r="I5089" s="47">
        <v>1.21344649674612</v>
      </c>
    </row>
    <row r="5090" spans="1:9" ht="14.45" customHeight="1">
      <c r="A5090" s="42" t="s">
        <v>9777</v>
      </c>
      <c r="B5090" s="42" t="s">
        <v>13768</v>
      </c>
      <c r="C5090" s="42">
        <v>3</v>
      </c>
      <c r="D5090" s="47">
        <v>-2.1714023441552901E-2</v>
      </c>
      <c r="E5090" s="47">
        <v>0.22239856028925301</v>
      </c>
      <c r="F5090" s="42">
        <v>0.93112513029192701</v>
      </c>
      <c r="G5090" s="47">
        <v>0.97852002883228895</v>
      </c>
      <c r="H5090" s="47">
        <v>0.63279092629535905</v>
      </c>
      <c r="I5090" s="47">
        <v>1.51314029174152</v>
      </c>
    </row>
    <row r="5091" spans="1:9" ht="14.45" customHeight="1">
      <c r="A5091" s="42" t="s">
        <v>9777</v>
      </c>
      <c r="B5091" s="42" t="s">
        <v>13765</v>
      </c>
      <c r="C5091" s="42">
        <v>3</v>
      </c>
      <c r="D5091" s="47">
        <v>-6.7553576834976604E-3</v>
      </c>
      <c r="E5091" s="47">
        <v>0.10987324056837</v>
      </c>
      <c r="F5091" s="42">
        <v>0.95097439892088098</v>
      </c>
      <c r="G5091" s="47">
        <v>0.99326740845190997</v>
      </c>
      <c r="H5091" s="47">
        <v>0.800829743692689</v>
      </c>
      <c r="I5091" s="47">
        <v>1.2319474301036499</v>
      </c>
    </row>
    <row r="5092" spans="1:9" ht="14.45" customHeight="1">
      <c r="A5092" s="42" t="s">
        <v>9782</v>
      </c>
      <c r="B5092" s="42" t="s">
        <v>13764</v>
      </c>
      <c r="C5092" s="42">
        <v>1</v>
      </c>
      <c r="D5092" s="47">
        <v>0.205922585794094</v>
      </c>
      <c r="E5092" s="47">
        <v>0.40234796488427799</v>
      </c>
      <c r="F5092" s="42">
        <v>0.60878942926623403</v>
      </c>
      <c r="G5092" s="47">
        <v>1.2286580847236099</v>
      </c>
      <c r="H5092" s="47">
        <v>0.558400168723313</v>
      </c>
      <c r="I5092" s="47">
        <v>2.7034388127212301</v>
      </c>
    </row>
    <row r="5093" spans="1:9" ht="14.45" customHeight="1">
      <c r="A5093" s="42" t="s">
        <v>9787</v>
      </c>
      <c r="B5093" s="42" t="s">
        <v>13764</v>
      </c>
      <c r="C5093" s="42">
        <v>1</v>
      </c>
      <c r="D5093" s="47">
        <v>0.81979894977626899</v>
      </c>
      <c r="E5093" s="47">
        <v>0.497649453048917</v>
      </c>
      <c r="F5093" s="42">
        <v>9.9487726496572407E-2</v>
      </c>
      <c r="G5093" s="47">
        <v>2.2700433989171702</v>
      </c>
      <c r="H5093" s="47">
        <v>0.855906636584431</v>
      </c>
      <c r="I5093" s="47">
        <v>6.0206298359027697</v>
      </c>
    </row>
    <row r="5094" spans="1:9" ht="14.45" customHeight="1">
      <c r="A5094" s="42" t="s">
        <v>9790</v>
      </c>
      <c r="B5094" s="42" t="s">
        <v>13765</v>
      </c>
      <c r="C5094" s="42">
        <v>2</v>
      </c>
      <c r="D5094" s="47">
        <v>-0.24463503532037101</v>
      </c>
      <c r="E5094" s="47">
        <v>0.18345707513869</v>
      </c>
      <c r="F5094" s="42">
        <v>0.18237666784182299</v>
      </c>
      <c r="G5094" s="47">
        <v>0.78299024988707</v>
      </c>
      <c r="H5094" s="47">
        <v>0.54650550261233299</v>
      </c>
      <c r="I5094" s="47">
        <v>1.1218070604736501</v>
      </c>
    </row>
    <row r="5095" spans="1:9" ht="14.45" customHeight="1">
      <c r="A5095" s="42" t="s">
        <v>9793</v>
      </c>
      <c r="B5095" s="42" t="s">
        <v>13769</v>
      </c>
      <c r="C5095" s="42">
        <v>3</v>
      </c>
      <c r="D5095" s="47">
        <v>41.488596394208898</v>
      </c>
      <c r="E5095" s="47">
        <v>22.077724124926299</v>
      </c>
      <c r="F5095" s="42">
        <v>0.31132455685228799</v>
      </c>
      <c r="G5095" s="47">
        <v>1.04296197739527E+18</v>
      </c>
      <c r="H5095" s="47">
        <v>0.16800813289744601</v>
      </c>
      <c r="I5095" s="47">
        <v>6.4745061297492799E+36</v>
      </c>
    </row>
    <row r="5096" spans="1:9" ht="14.45" customHeight="1">
      <c r="A5096" s="42" t="s">
        <v>9793</v>
      </c>
      <c r="B5096" s="42" t="s">
        <v>13768</v>
      </c>
      <c r="C5096" s="42">
        <v>3</v>
      </c>
      <c r="D5096" s="47">
        <v>-0.28830324320838302</v>
      </c>
      <c r="E5096" s="47">
        <v>0.27719634193790998</v>
      </c>
      <c r="F5096" s="42">
        <v>0.40753345918719802</v>
      </c>
      <c r="G5096" s="47">
        <v>0.74953426659750899</v>
      </c>
      <c r="H5096" s="47">
        <v>0.43534865054805599</v>
      </c>
      <c r="I5096" s="47">
        <v>1.2904636688241</v>
      </c>
    </row>
    <row r="5097" spans="1:9" ht="14.45" customHeight="1">
      <c r="A5097" s="42" t="s">
        <v>9793</v>
      </c>
      <c r="B5097" s="42" t="s">
        <v>13767</v>
      </c>
      <c r="C5097" s="42">
        <v>3</v>
      </c>
      <c r="D5097" s="47">
        <v>9.4298258429172097E-2</v>
      </c>
      <c r="E5097" s="47">
        <v>0.15858397255102999</v>
      </c>
      <c r="F5097" s="42">
        <v>0.61240352690861399</v>
      </c>
      <c r="G5097" s="47">
        <v>1.0988874494890899</v>
      </c>
      <c r="H5097" s="47">
        <v>0.80531133259134402</v>
      </c>
      <c r="I5097" s="47">
        <v>1.4994866926297299</v>
      </c>
    </row>
    <row r="5098" spans="1:9" ht="14.45" customHeight="1">
      <c r="A5098" s="42" t="s">
        <v>9793</v>
      </c>
      <c r="B5098" s="42" t="s">
        <v>13765</v>
      </c>
      <c r="C5098" s="42">
        <v>3</v>
      </c>
      <c r="D5098" s="47">
        <v>-1.30730976939743E-2</v>
      </c>
      <c r="E5098" s="47">
        <v>0.187293215045372</v>
      </c>
      <c r="F5098" s="42">
        <v>0.94435271423212797</v>
      </c>
      <c r="G5098" s="47">
        <v>0.98701198408332502</v>
      </c>
      <c r="H5098" s="47">
        <v>0.68374666745372703</v>
      </c>
      <c r="I5098" s="47">
        <v>1.4247859669312799</v>
      </c>
    </row>
    <row r="5099" spans="1:9" ht="14.45" customHeight="1">
      <c r="A5099" s="42" t="s">
        <v>9793</v>
      </c>
      <c r="B5099" s="42" t="s">
        <v>13766</v>
      </c>
      <c r="C5099" s="42">
        <v>3</v>
      </c>
      <c r="D5099" s="47">
        <v>2.93240521528768E-3</v>
      </c>
      <c r="E5099" s="47">
        <v>0.13435493061179701</v>
      </c>
      <c r="F5099" s="42">
        <v>0.98258690552447903</v>
      </c>
      <c r="G5099" s="47">
        <v>1.00293670892117</v>
      </c>
      <c r="H5099" s="47">
        <v>0.77074071516367304</v>
      </c>
      <c r="I5099" s="47">
        <v>1.3050848648731601</v>
      </c>
    </row>
    <row r="5100" spans="1:9" ht="14.45" customHeight="1">
      <c r="A5100" s="42" t="s">
        <v>9802</v>
      </c>
      <c r="B5100" s="42" t="s">
        <v>13764</v>
      </c>
      <c r="C5100" s="42">
        <v>1</v>
      </c>
      <c r="D5100" s="47">
        <v>5.8356316766318701E-2</v>
      </c>
      <c r="E5100" s="47">
        <v>0.79488419614410299</v>
      </c>
      <c r="F5100" s="42">
        <v>0.94147598813953803</v>
      </c>
      <c r="G5100" s="47">
        <v>1.06009265721034</v>
      </c>
      <c r="H5100" s="47">
        <v>0.22321570061849499</v>
      </c>
      <c r="I5100" s="47">
        <v>5.0345761465588099</v>
      </c>
    </row>
    <row r="5101" spans="1:9" ht="14.45" customHeight="1">
      <c r="A5101" s="42" t="s">
        <v>9808</v>
      </c>
      <c r="B5101" s="42" t="s">
        <v>13767</v>
      </c>
      <c r="C5101" s="42">
        <v>10</v>
      </c>
      <c r="D5101" s="47">
        <v>8.7118658328467699E-2</v>
      </c>
      <c r="E5101" s="47">
        <v>7.3315450193758597E-2</v>
      </c>
      <c r="F5101" s="42">
        <v>0.26513612361825301</v>
      </c>
      <c r="G5101" s="47">
        <v>1.0910261313749301</v>
      </c>
      <c r="H5101" s="47">
        <v>0.94499123746867997</v>
      </c>
      <c r="I5101" s="47">
        <v>1.25962863161723</v>
      </c>
    </row>
    <row r="5102" spans="1:9" ht="14.45" customHeight="1">
      <c r="A5102" s="42" t="s">
        <v>9808</v>
      </c>
      <c r="B5102" s="42" t="s">
        <v>13768</v>
      </c>
      <c r="C5102" s="42">
        <v>10</v>
      </c>
      <c r="D5102" s="47">
        <v>8.3404640647895004E-2</v>
      </c>
      <c r="E5102" s="47">
        <v>7.9548369536441801E-2</v>
      </c>
      <c r="F5102" s="42">
        <v>0.321757751626358</v>
      </c>
      <c r="G5102" s="47">
        <v>1.0869815564935601</v>
      </c>
      <c r="H5102" s="47">
        <v>0.93005629385160704</v>
      </c>
      <c r="I5102" s="47">
        <v>1.2703842896048201</v>
      </c>
    </row>
    <row r="5103" spans="1:9" ht="14.45" customHeight="1">
      <c r="A5103" s="42" t="s">
        <v>9808</v>
      </c>
      <c r="B5103" s="42" t="s">
        <v>13769</v>
      </c>
      <c r="C5103" s="42">
        <v>10</v>
      </c>
      <c r="D5103" s="47">
        <v>-9.9116020900000004E-2</v>
      </c>
      <c r="E5103" s="47">
        <v>9.9076780081701302E-2</v>
      </c>
      <c r="F5103" s="42">
        <v>0.34641324812024099</v>
      </c>
      <c r="G5103" s="47">
        <v>0.90563762903519196</v>
      </c>
      <c r="H5103" s="47">
        <v>0.74579351259539295</v>
      </c>
      <c r="I5103" s="47">
        <v>1.099740747637</v>
      </c>
    </row>
    <row r="5104" spans="1:9" ht="14.45" customHeight="1">
      <c r="A5104" s="42" t="s">
        <v>9808</v>
      </c>
      <c r="B5104" s="42" t="s">
        <v>13766</v>
      </c>
      <c r="C5104" s="42">
        <v>10</v>
      </c>
      <c r="D5104" s="47">
        <v>5.8678241939952497E-2</v>
      </c>
      <c r="E5104" s="47">
        <v>6.3712565429821094E-2</v>
      </c>
      <c r="F5104" s="42">
        <v>0.35705887413458698</v>
      </c>
      <c r="G5104" s="47">
        <v>1.06043398266077</v>
      </c>
      <c r="H5104" s="47">
        <v>0.93594516717129095</v>
      </c>
      <c r="I5104" s="47">
        <v>1.20148088907859</v>
      </c>
    </row>
    <row r="5105" spans="1:9" ht="14.45" customHeight="1">
      <c r="A5105" s="42" t="s">
        <v>9808</v>
      </c>
      <c r="B5105" s="42" t="s">
        <v>13765</v>
      </c>
      <c r="C5105" s="42">
        <v>10</v>
      </c>
      <c r="D5105" s="47">
        <v>3.5474872762115799E-2</v>
      </c>
      <c r="E5105" s="47">
        <v>5.2844057900861198E-2</v>
      </c>
      <c r="F5105" s="42">
        <v>0.502021519707052</v>
      </c>
      <c r="G5105" s="47">
        <v>1.0361116131779899</v>
      </c>
      <c r="H5105" s="47">
        <v>0.93416753729205804</v>
      </c>
      <c r="I5105" s="47">
        <v>1.1491806684636201</v>
      </c>
    </row>
    <row r="5106" spans="1:9" ht="14.45" customHeight="1">
      <c r="A5106" s="42" t="s">
        <v>9825</v>
      </c>
      <c r="B5106" s="42" t="s">
        <v>13769</v>
      </c>
      <c r="C5106" s="42">
        <v>4</v>
      </c>
      <c r="D5106" s="47">
        <v>0.23667361986998101</v>
      </c>
      <c r="E5106" s="47">
        <v>0.17749052249684599</v>
      </c>
      <c r="F5106" s="42">
        <v>0.31397559821793902</v>
      </c>
      <c r="G5106" s="47">
        <v>1.26702751767757</v>
      </c>
      <c r="H5106" s="47">
        <v>0.89475279619848003</v>
      </c>
      <c r="I5106" s="47">
        <v>1.79419247123099</v>
      </c>
    </row>
    <row r="5107" spans="1:9" ht="14.45" customHeight="1">
      <c r="A5107" s="42" t="s">
        <v>9825</v>
      </c>
      <c r="B5107" s="42" t="s">
        <v>13768</v>
      </c>
      <c r="C5107" s="42">
        <v>4</v>
      </c>
      <c r="D5107" s="47">
        <v>-5.5932882529672601E-2</v>
      </c>
      <c r="E5107" s="47">
        <v>9.1227543376338802E-2</v>
      </c>
      <c r="F5107" s="42">
        <v>0.58315221881105495</v>
      </c>
      <c r="G5107" s="47">
        <v>0.94560260021505205</v>
      </c>
      <c r="H5107" s="47">
        <v>0.79077732029065695</v>
      </c>
      <c r="I5107" s="47">
        <v>1.13074092363298</v>
      </c>
    </row>
    <row r="5108" spans="1:9" ht="14.45" customHeight="1">
      <c r="A5108" s="42" t="s">
        <v>9825</v>
      </c>
      <c r="B5108" s="42" t="s">
        <v>13765</v>
      </c>
      <c r="C5108" s="42">
        <v>4</v>
      </c>
      <c r="D5108" s="47">
        <v>-4.66014238836924E-2</v>
      </c>
      <c r="E5108" s="47">
        <v>8.5371046368339101E-2</v>
      </c>
      <c r="F5108" s="42">
        <v>0.58515585865245201</v>
      </c>
      <c r="G5108" s="47">
        <v>0.95446774983454596</v>
      </c>
      <c r="H5108" s="47">
        <v>0.80740597138911196</v>
      </c>
      <c r="I5108" s="47">
        <v>1.1283155163032399</v>
      </c>
    </row>
    <row r="5109" spans="1:9" ht="14.45" customHeight="1">
      <c r="A5109" s="42" t="s">
        <v>9825</v>
      </c>
      <c r="B5109" s="42" t="s">
        <v>13766</v>
      </c>
      <c r="C5109" s="42">
        <v>4</v>
      </c>
      <c r="D5109" s="47">
        <v>-3.33630285659604E-2</v>
      </c>
      <c r="E5109" s="47">
        <v>6.6256864017638598E-2</v>
      </c>
      <c r="F5109" s="42">
        <v>0.61458416346922695</v>
      </c>
      <c r="G5109" s="47">
        <v>0.96718737920134601</v>
      </c>
      <c r="H5109" s="47">
        <v>0.84939879305648902</v>
      </c>
      <c r="I5109" s="47">
        <v>1.10131004909982</v>
      </c>
    </row>
    <row r="5110" spans="1:9" ht="14.45" customHeight="1">
      <c r="A5110" s="42" t="s">
        <v>9825</v>
      </c>
      <c r="B5110" s="42" t="s">
        <v>13767</v>
      </c>
      <c r="C5110" s="42">
        <v>4</v>
      </c>
      <c r="D5110" s="47">
        <v>-2.8083543534599902E-2</v>
      </c>
      <c r="E5110" s="47">
        <v>6.86310406128324E-2</v>
      </c>
      <c r="F5110" s="42">
        <v>0.70985665168260903</v>
      </c>
      <c r="G5110" s="47">
        <v>0.97230713343338904</v>
      </c>
      <c r="H5110" s="47">
        <v>0.84993076722738903</v>
      </c>
      <c r="I5110" s="47">
        <v>1.11230372893717</v>
      </c>
    </row>
    <row r="5111" spans="1:9" ht="14.45" customHeight="1">
      <c r="A5111" s="42" t="s">
        <v>9833</v>
      </c>
      <c r="B5111" s="42" t="s">
        <v>13766</v>
      </c>
      <c r="C5111" s="42">
        <v>4</v>
      </c>
      <c r="D5111" s="47">
        <v>-9.4208881659662194E-2</v>
      </c>
      <c r="E5111" s="47">
        <v>5.5907183669828199E-2</v>
      </c>
      <c r="F5111" s="42">
        <v>9.1970361514966806E-2</v>
      </c>
      <c r="G5111" s="47">
        <v>0.91009264072376805</v>
      </c>
      <c r="H5111" s="47">
        <v>0.81563611444961004</v>
      </c>
      <c r="I5111" s="47">
        <v>1.01548791185942</v>
      </c>
    </row>
    <row r="5112" spans="1:9" ht="14.45" customHeight="1">
      <c r="A5112" s="42" t="s">
        <v>9833</v>
      </c>
      <c r="B5112" s="42" t="s">
        <v>13765</v>
      </c>
      <c r="C5112" s="42">
        <v>4</v>
      </c>
      <c r="D5112" s="47">
        <v>-8.6855079063681895E-2</v>
      </c>
      <c r="E5112" s="47">
        <v>5.1878783822218603E-2</v>
      </c>
      <c r="F5112" s="42">
        <v>9.4092741658154899E-2</v>
      </c>
      <c r="G5112" s="47">
        <v>0.91680995096268003</v>
      </c>
      <c r="H5112" s="47">
        <v>0.82816945034874101</v>
      </c>
      <c r="I5112" s="47">
        <v>1.0149378075105799</v>
      </c>
    </row>
    <row r="5113" spans="1:9" ht="14.45" customHeight="1">
      <c r="A5113" s="42" t="s">
        <v>9833</v>
      </c>
      <c r="B5113" s="42" t="s">
        <v>13767</v>
      </c>
      <c r="C5113" s="42">
        <v>4</v>
      </c>
      <c r="D5113" s="47">
        <v>-9.3995532559415396E-2</v>
      </c>
      <c r="E5113" s="47">
        <v>5.6359873600608901E-2</v>
      </c>
      <c r="F5113" s="42">
        <v>0.193952026576377</v>
      </c>
      <c r="G5113" s="47">
        <v>0.91028682888400603</v>
      </c>
      <c r="H5113" s="47">
        <v>0.815086623556737</v>
      </c>
      <c r="I5113" s="47">
        <v>1.01660619484086</v>
      </c>
    </row>
    <row r="5114" spans="1:9" ht="14.45" customHeight="1">
      <c r="A5114" s="42" t="s">
        <v>9833</v>
      </c>
      <c r="B5114" s="42" t="s">
        <v>13768</v>
      </c>
      <c r="C5114" s="42">
        <v>4</v>
      </c>
      <c r="D5114" s="47">
        <v>-0.10695933505191001</v>
      </c>
      <c r="E5114" s="47">
        <v>7.8397099578309495E-2</v>
      </c>
      <c r="F5114" s="42">
        <v>0.265795879623761</v>
      </c>
      <c r="G5114" s="47">
        <v>0.89856221223308397</v>
      </c>
      <c r="H5114" s="47">
        <v>0.77057549266245595</v>
      </c>
      <c r="I5114" s="47">
        <v>1.0478065510018699</v>
      </c>
    </row>
    <row r="5115" spans="1:9" ht="14.45" customHeight="1">
      <c r="A5115" s="42" t="s">
        <v>9833</v>
      </c>
      <c r="B5115" s="42" t="s">
        <v>13769</v>
      </c>
      <c r="C5115" s="42">
        <v>4</v>
      </c>
      <c r="D5115" s="47">
        <v>-1.1041742657441501E-2</v>
      </c>
      <c r="E5115" s="47">
        <v>0.13926983503996199</v>
      </c>
      <c r="F5115" s="42">
        <v>0.94402628149478596</v>
      </c>
      <c r="G5115" s="47">
        <v>0.989018993632645</v>
      </c>
      <c r="H5115" s="47">
        <v>0.75275865086688698</v>
      </c>
      <c r="I5115" s="47">
        <v>1.2994318546052801</v>
      </c>
    </row>
    <row r="5116" spans="1:9" ht="14.45" customHeight="1">
      <c r="A5116" s="42" t="s">
        <v>9840</v>
      </c>
      <c r="B5116" s="42" t="s">
        <v>13766</v>
      </c>
      <c r="C5116" s="42">
        <v>3</v>
      </c>
      <c r="D5116" s="47">
        <v>0.122403304213574</v>
      </c>
      <c r="E5116" s="47">
        <v>6.2222652231332699E-2</v>
      </c>
      <c r="F5116" s="42">
        <v>4.9162190268450999E-2</v>
      </c>
      <c r="G5116" s="47">
        <v>1.1302098282619</v>
      </c>
      <c r="H5116" s="47">
        <v>1.0004470057174599</v>
      </c>
      <c r="I5116" s="47">
        <v>1.2768035174274299</v>
      </c>
    </row>
    <row r="5117" spans="1:9" ht="14.45" customHeight="1">
      <c r="A5117" s="42" t="s">
        <v>9840</v>
      </c>
      <c r="B5117" s="42" t="s">
        <v>13765</v>
      </c>
      <c r="C5117" s="42">
        <v>3</v>
      </c>
      <c r="D5117" s="47">
        <v>0.11206169737642201</v>
      </c>
      <c r="E5117" s="47">
        <v>6.4357229383395095E-2</v>
      </c>
      <c r="F5117" s="42">
        <v>8.1640660116756802E-2</v>
      </c>
      <c r="G5117" s="47">
        <v>1.1185818720829299</v>
      </c>
      <c r="H5117" s="47">
        <v>0.986020166040385</v>
      </c>
      <c r="I5117" s="47">
        <v>1.2689653291546501</v>
      </c>
    </row>
    <row r="5118" spans="1:9" ht="14.45" customHeight="1">
      <c r="A5118" s="42" t="s">
        <v>9840</v>
      </c>
      <c r="B5118" s="42" t="s">
        <v>13767</v>
      </c>
      <c r="C5118" s="42">
        <v>3</v>
      </c>
      <c r="D5118" s="47">
        <v>0.12332141502029401</v>
      </c>
      <c r="E5118" s="47">
        <v>6.3256956705883896E-2</v>
      </c>
      <c r="F5118" s="42">
        <v>0.19054810432136901</v>
      </c>
      <c r="G5118" s="47">
        <v>1.13124796260734</v>
      </c>
      <c r="H5118" s="47">
        <v>0.99933799909611498</v>
      </c>
      <c r="I5118" s="47">
        <v>1.28056969119633</v>
      </c>
    </row>
    <row r="5119" spans="1:9" ht="14.45" customHeight="1">
      <c r="A5119" s="42" t="s">
        <v>9840</v>
      </c>
      <c r="B5119" s="42" t="s">
        <v>13769</v>
      </c>
      <c r="C5119" s="42">
        <v>3</v>
      </c>
      <c r="D5119" s="47">
        <v>0.242881733286193</v>
      </c>
      <c r="E5119" s="47">
        <v>0.118704560352924</v>
      </c>
      <c r="F5119" s="42">
        <v>0.289403691104056</v>
      </c>
      <c r="G5119" s="47">
        <v>1.27491783485926</v>
      </c>
      <c r="H5119" s="47">
        <v>1.0102732057272199</v>
      </c>
      <c r="I5119" s="47">
        <v>1.60888705790451</v>
      </c>
    </row>
    <row r="5120" spans="1:9" ht="14.45" customHeight="1">
      <c r="A5120" s="42" t="s">
        <v>9840</v>
      </c>
      <c r="B5120" s="42" t="s">
        <v>13768</v>
      </c>
      <c r="C5120" s="42">
        <v>3</v>
      </c>
      <c r="D5120" s="47">
        <v>0.11380663684846599</v>
      </c>
      <c r="E5120" s="47">
        <v>8.8458016030054501E-2</v>
      </c>
      <c r="F5120" s="42">
        <v>0.32706597534663101</v>
      </c>
      <c r="G5120" s="47">
        <v>1.12053543367192</v>
      </c>
      <c r="H5120" s="47">
        <v>0.94216856698526597</v>
      </c>
      <c r="I5120" s="47">
        <v>1.3326698662129699</v>
      </c>
    </row>
    <row r="5121" spans="1:9" ht="14.45" customHeight="1">
      <c r="A5121" s="42" t="s">
        <v>9845</v>
      </c>
      <c r="B5121" s="42" t="s">
        <v>13765</v>
      </c>
      <c r="C5121" s="42">
        <v>3</v>
      </c>
      <c r="D5121" s="47">
        <v>0.202538031009559</v>
      </c>
      <c r="E5121" s="47">
        <v>0.139954088160959</v>
      </c>
      <c r="F5121" s="42">
        <v>0.14784796961927199</v>
      </c>
      <c r="G5121" s="47">
        <v>1.2245066534606299</v>
      </c>
      <c r="H5121" s="47">
        <v>0.93074309799627597</v>
      </c>
      <c r="I5121" s="47">
        <v>1.6109886257521899</v>
      </c>
    </row>
    <row r="5122" spans="1:9" ht="14.45" customHeight="1">
      <c r="A5122" s="42" t="s">
        <v>9845</v>
      </c>
      <c r="B5122" s="42" t="s">
        <v>13766</v>
      </c>
      <c r="C5122" s="42">
        <v>3</v>
      </c>
      <c r="D5122" s="47">
        <v>0.18208441628653399</v>
      </c>
      <c r="E5122" s="47">
        <v>0.14665108939910401</v>
      </c>
      <c r="F5122" s="42">
        <v>0.21437808108369799</v>
      </c>
      <c r="G5122" s="47">
        <v>1.1997154651298001</v>
      </c>
      <c r="H5122" s="47">
        <v>0.90000791708472705</v>
      </c>
      <c r="I5122" s="47">
        <v>1.59922726228209</v>
      </c>
    </row>
    <row r="5123" spans="1:9" ht="14.45" customHeight="1">
      <c r="A5123" s="42" t="s">
        <v>9845</v>
      </c>
      <c r="B5123" s="42" t="s">
        <v>13768</v>
      </c>
      <c r="C5123" s="42">
        <v>3</v>
      </c>
      <c r="D5123" s="47">
        <v>0.19248716446235001</v>
      </c>
      <c r="E5123" s="47">
        <v>0.19931352978677</v>
      </c>
      <c r="F5123" s="42">
        <v>0.43605976475541602</v>
      </c>
      <c r="G5123" s="47">
        <v>1.2122609435866001</v>
      </c>
      <c r="H5123" s="47">
        <v>0.82023257251483395</v>
      </c>
      <c r="I5123" s="47">
        <v>1.79165842053766</v>
      </c>
    </row>
    <row r="5124" spans="1:9" ht="14.45" customHeight="1">
      <c r="A5124" s="42" t="s">
        <v>9845</v>
      </c>
      <c r="B5124" s="42" t="s">
        <v>13767</v>
      </c>
      <c r="C5124" s="42">
        <v>3</v>
      </c>
      <c r="D5124" s="47">
        <v>0.159144963492443</v>
      </c>
      <c r="E5124" s="47">
        <v>0.16550775744842899</v>
      </c>
      <c r="F5124" s="42">
        <v>0.43773368555417003</v>
      </c>
      <c r="G5124" s="47">
        <v>1.1725079052023799</v>
      </c>
      <c r="H5124" s="47">
        <v>0.84768155277482504</v>
      </c>
      <c r="I5124" s="47">
        <v>1.6218057161464201</v>
      </c>
    </row>
    <row r="5125" spans="1:9" ht="14.45" customHeight="1">
      <c r="A5125" s="42" t="s">
        <v>9845</v>
      </c>
      <c r="B5125" s="42" t="s">
        <v>13769</v>
      </c>
      <c r="C5125" s="42">
        <v>3</v>
      </c>
      <c r="D5125" s="47">
        <v>0.107173735316122</v>
      </c>
      <c r="E5125" s="47">
        <v>0.28257069503694099</v>
      </c>
      <c r="F5125" s="42">
        <v>0.76921342424146699</v>
      </c>
      <c r="G5125" s="47">
        <v>1.1131276272612101</v>
      </c>
      <c r="H5125" s="47">
        <v>0.639758302080634</v>
      </c>
      <c r="I5125" s="47">
        <v>1.93675191168679</v>
      </c>
    </row>
    <row r="5126" spans="1:9" ht="14.45" customHeight="1">
      <c r="A5126" s="42" t="s">
        <v>9851</v>
      </c>
      <c r="B5126" s="42" t="s">
        <v>13764</v>
      </c>
      <c r="C5126" s="42">
        <v>1</v>
      </c>
      <c r="D5126" s="47">
        <v>-4.26364737118516E-2</v>
      </c>
      <c r="E5126" s="47">
        <v>0.34811591877224701</v>
      </c>
      <c r="F5126" s="42">
        <v>0.90252062247225995</v>
      </c>
      <c r="G5126" s="47">
        <v>0.95825967934135503</v>
      </c>
      <c r="H5126" s="47">
        <v>0.48435184954451799</v>
      </c>
      <c r="I5126" s="47">
        <v>1.89585652230899</v>
      </c>
    </row>
    <row r="5127" spans="1:9" ht="14.45" customHeight="1">
      <c r="A5127" s="42" t="s">
        <v>9854</v>
      </c>
      <c r="B5127" s="42" t="s">
        <v>13765</v>
      </c>
      <c r="C5127" s="42">
        <v>2</v>
      </c>
      <c r="D5127" s="47">
        <v>-0.26419507709178502</v>
      </c>
      <c r="E5127" s="47">
        <v>0.39413168373444901</v>
      </c>
      <c r="F5127" s="42">
        <v>0.502652644925487</v>
      </c>
      <c r="G5127" s="47">
        <v>0.76782374022371602</v>
      </c>
      <c r="H5127" s="47">
        <v>0.35462542861486301</v>
      </c>
      <c r="I5127" s="47">
        <v>1.6624676305754</v>
      </c>
    </row>
    <row r="5128" spans="1:9" ht="14.45" customHeight="1">
      <c r="A5128" s="42" t="s">
        <v>9858</v>
      </c>
      <c r="B5128" s="42" t="s">
        <v>13765</v>
      </c>
      <c r="C5128" s="42">
        <v>2</v>
      </c>
      <c r="D5128" s="47">
        <v>4.0660691941738998E-2</v>
      </c>
      <c r="E5128" s="47">
        <v>0.15753241220268799</v>
      </c>
      <c r="F5128" s="42">
        <v>0.79632200908768802</v>
      </c>
      <c r="G5128" s="47">
        <v>1.04149865669796</v>
      </c>
      <c r="H5128" s="47">
        <v>0.76482912510940704</v>
      </c>
      <c r="I5128" s="47">
        <v>1.4182507128615101</v>
      </c>
    </row>
    <row r="5129" spans="1:9" ht="14.45" customHeight="1">
      <c r="A5129" s="42" t="s">
        <v>9868</v>
      </c>
      <c r="B5129" s="42" t="s">
        <v>13764</v>
      </c>
      <c r="C5129" s="42">
        <v>1</v>
      </c>
      <c r="D5129" s="47">
        <v>-2.0197481702194799E-2</v>
      </c>
      <c r="E5129" s="47">
        <v>0.196967924887336</v>
      </c>
      <c r="F5129" s="42">
        <v>0.91832649044984604</v>
      </c>
      <c r="G5129" s="47">
        <v>0.98000512111639904</v>
      </c>
      <c r="H5129" s="47">
        <v>0.66614053680329699</v>
      </c>
      <c r="I5129" s="47">
        <v>1.44175287999019</v>
      </c>
    </row>
    <row r="5130" spans="1:9" ht="14.45" customHeight="1">
      <c r="A5130" s="42" t="s">
        <v>9871</v>
      </c>
      <c r="B5130" s="42" t="s">
        <v>13765</v>
      </c>
      <c r="C5130" s="42">
        <v>2</v>
      </c>
      <c r="D5130" s="47">
        <v>-0.22167051368226101</v>
      </c>
      <c r="E5130" s="47">
        <v>0.339004729213573</v>
      </c>
      <c r="F5130" s="42">
        <v>0.513185126313496</v>
      </c>
      <c r="G5130" s="47">
        <v>0.80117929846782898</v>
      </c>
      <c r="H5130" s="47">
        <v>0.41225228164580902</v>
      </c>
      <c r="I5130" s="47">
        <v>1.55702781251042</v>
      </c>
    </row>
    <row r="5131" spans="1:9" ht="14.45" customHeight="1">
      <c r="A5131" s="42" t="s">
        <v>9875</v>
      </c>
      <c r="B5131" s="42" t="s">
        <v>13764</v>
      </c>
      <c r="C5131" s="42">
        <v>1</v>
      </c>
      <c r="D5131" s="47">
        <v>0.33412798927214499</v>
      </c>
      <c r="E5131" s="47">
        <v>0.31951687402220103</v>
      </c>
      <c r="F5131" s="42">
        <v>0.29568627354516702</v>
      </c>
      <c r="G5131" s="47">
        <v>1.3967218975540201</v>
      </c>
      <c r="H5131" s="47">
        <v>0.74667513316037903</v>
      </c>
      <c r="I5131" s="47">
        <v>2.6126918822779199</v>
      </c>
    </row>
    <row r="5132" spans="1:9" ht="14.45" customHeight="1">
      <c r="A5132" s="42" t="s">
        <v>9879</v>
      </c>
      <c r="B5132" s="42" t="s">
        <v>13765</v>
      </c>
      <c r="C5132" s="42">
        <v>2</v>
      </c>
      <c r="D5132" s="47">
        <v>0.71122836002610801</v>
      </c>
      <c r="E5132" s="47">
        <v>0.37395998407846198</v>
      </c>
      <c r="F5132" s="42">
        <v>5.71863739380283E-2</v>
      </c>
      <c r="G5132" s="47">
        <v>2.03649126734335</v>
      </c>
      <c r="H5132" s="47">
        <v>0.97850125578650005</v>
      </c>
      <c r="I5132" s="47">
        <v>4.2384173320576997</v>
      </c>
    </row>
    <row r="5133" spans="1:9" ht="14.45" customHeight="1">
      <c r="A5133" s="42" t="s">
        <v>9883</v>
      </c>
      <c r="B5133" s="42" t="s">
        <v>13769</v>
      </c>
      <c r="C5133" s="42">
        <v>5</v>
      </c>
      <c r="D5133" s="47">
        <v>1.1878926786531701</v>
      </c>
      <c r="E5133" s="47">
        <v>0.75766620752374803</v>
      </c>
      <c r="F5133" s="42">
        <v>0.21491833022381701</v>
      </c>
      <c r="G5133" s="47">
        <v>3.2801615645023401</v>
      </c>
      <c r="H5133" s="47">
        <v>0.74294512863130902</v>
      </c>
      <c r="I5133" s="47">
        <v>14.4821730092774</v>
      </c>
    </row>
    <row r="5134" spans="1:9" ht="14.45" customHeight="1">
      <c r="A5134" s="42" t="s">
        <v>9883</v>
      </c>
      <c r="B5134" s="42" t="s">
        <v>13765</v>
      </c>
      <c r="C5134" s="42">
        <v>5</v>
      </c>
      <c r="D5134" s="47">
        <v>-4.5765721334705398E-2</v>
      </c>
      <c r="E5134" s="47">
        <v>0.116781703748391</v>
      </c>
      <c r="F5134" s="42">
        <v>0.69513860970703001</v>
      </c>
      <c r="G5134" s="47">
        <v>0.955265734358416</v>
      </c>
      <c r="H5134" s="47">
        <v>0.75983204717608699</v>
      </c>
      <c r="I5134" s="47">
        <v>1.2009662222470701</v>
      </c>
    </row>
    <row r="5135" spans="1:9" ht="14.45" customHeight="1">
      <c r="A5135" s="42" t="s">
        <v>9883</v>
      </c>
      <c r="B5135" s="42" t="s">
        <v>13768</v>
      </c>
      <c r="C5135" s="42">
        <v>5</v>
      </c>
      <c r="D5135" s="47">
        <v>3.3784739345813102E-2</v>
      </c>
      <c r="E5135" s="47">
        <v>0.222147977303007</v>
      </c>
      <c r="F5135" s="42">
        <v>0.88648469018541698</v>
      </c>
      <c r="G5135" s="47">
        <v>1.03436192533699</v>
      </c>
      <c r="H5135" s="47">
        <v>0.66923146230854302</v>
      </c>
      <c r="I5135" s="47">
        <v>1.5987063562376</v>
      </c>
    </row>
    <row r="5136" spans="1:9" ht="14.45" customHeight="1">
      <c r="A5136" s="42" t="s">
        <v>9883</v>
      </c>
      <c r="B5136" s="42" t="s">
        <v>13766</v>
      </c>
      <c r="C5136" s="42">
        <v>5</v>
      </c>
      <c r="D5136" s="47">
        <v>5.6629368880161098E-3</v>
      </c>
      <c r="E5136" s="47">
        <v>0.122543781775264</v>
      </c>
      <c r="F5136" s="42">
        <v>0.96314164461619201</v>
      </c>
      <c r="G5136" s="47">
        <v>1.0056790016253301</v>
      </c>
      <c r="H5136" s="47">
        <v>0.79094814043606199</v>
      </c>
      <c r="I5136" s="47">
        <v>1.2787061535444399</v>
      </c>
    </row>
    <row r="5137" spans="1:9" ht="14.45" customHeight="1">
      <c r="A5137" s="42" t="s">
        <v>9883</v>
      </c>
      <c r="B5137" s="42" t="s">
        <v>13767</v>
      </c>
      <c r="C5137" s="42">
        <v>5</v>
      </c>
      <c r="D5137" s="47">
        <v>5.6749608655084502E-3</v>
      </c>
      <c r="E5137" s="47">
        <v>0.14389699232057901</v>
      </c>
      <c r="F5137" s="42">
        <v>0.970431334155476</v>
      </c>
      <c r="G5137" s="47">
        <v>1.0056910939597099</v>
      </c>
      <c r="H5137" s="47">
        <v>0.75853742236311295</v>
      </c>
      <c r="I5137" s="47">
        <v>1.3333746584564801</v>
      </c>
    </row>
    <row r="5138" spans="1:9" ht="14.45" customHeight="1">
      <c r="A5138" s="42" t="s">
        <v>9890</v>
      </c>
      <c r="B5138" s="42" t="s">
        <v>13764</v>
      </c>
      <c r="C5138" s="42">
        <v>1</v>
      </c>
      <c r="D5138" s="47">
        <v>-0.84076876199272499</v>
      </c>
      <c r="E5138" s="47">
        <v>0.54709186007257404</v>
      </c>
      <c r="F5138" s="42">
        <v>0.124343192775137</v>
      </c>
      <c r="G5138" s="47">
        <v>0.43137876832350502</v>
      </c>
      <c r="H5138" s="47">
        <v>0.14762665292646701</v>
      </c>
      <c r="I5138" s="47">
        <v>1.26052876002679</v>
      </c>
    </row>
    <row r="5139" spans="1:9" ht="14.45" customHeight="1">
      <c r="A5139" s="42" t="s">
        <v>9893</v>
      </c>
      <c r="B5139" s="42" t="s">
        <v>13769</v>
      </c>
      <c r="C5139" s="42">
        <v>7</v>
      </c>
      <c r="D5139" s="47">
        <v>0.13114229153820101</v>
      </c>
      <c r="E5139" s="47">
        <v>0.146378663257719</v>
      </c>
      <c r="F5139" s="42">
        <v>0.41135345900868497</v>
      </c>
      <c r="G5139" s="47">
        <v>1.1401300006220401</v>
      </c>
      <c r="H5139" s="47">
        <v>0.85576464468195301</v>
      </c>
      <c r="I5139" s="47">
        <v>1.51898822462047</v>
      </c>
    </row>
    <row r="5140" spans="1:9" ht="14.45" customHeight="1">
      <c r="A5140" s="42" t="s">
        <v>9893</v>
      </c>
      <c r="B5140" s="42" t="s">
        <v>13765</v>
      </c>
      <c r="C5140" s="42">
        <v>7</v>
      </c>
      <c r="D5140" s="47">
        <v>-9.1272528682639492E-3</v>
      </c>
      <c r="E5140" s="47">
        <v>5.6993584693421702E-2</v>
      </c>
      <c r="F5140" s="42">
        <v>0.87276664297874995</v>
      </c>
      <c r="G5140" s="47">
        <v>0.99091427406588195</v>
      </c>
      <c r="H5140" s="47">
        <v>0.88618045183942196</v>
      </c>
      <c r="I5140" s="47">
        <v>1.1080261322729299</v>
      </c>
    </row>
    <row r="5141" spans="1:9" ht="14.45" customHeight="1">
      <c r="A5141" s="42" t="s">
        <v>9893</v>
      </c>
      <c r="B5141" s="42" t="s">
        <v>13766</v>
      </c>
      <c r="C5141" s="42">
        <v>7</v>
      </c>
      <c r="D5141" s="47">
        <v>-8.6673156767092703E-3</v>
      </c>
      <c r="E5141" s="47">
        <v>5.9148198237636403E-2</v>
      </c>
      <c r="F5141" s="42">
        <v>0.88349860237825495</v>
      </c>
      <c r="G5141" s="47">
        <v>0.99137013722034095</v>
      </c>
      <c r="H5141" s="47">
        <v>0.88285192815608704</v>
      </c>
      <c r="I5141" s="47">
        <v>1.1132271648598799</v>
      </c>
    </row>
    <row r="5142" spans="1:9" ht="14.45" customHeight="1">
      <c r="A5142" s="42" t="s">
        <v>9893</v>
      </c>
      <c r="B5142" s="42" t="s">
        <v>13767</v>
      </c>
      <c r="C5142" s="42">
        <v>7</v>
      </c>
      <c r="D5142" s="47">
        <v>-8.8786346173206406E-3</v>
      </c>
      <c r="E5142" s="47">
        <v>5.8402347826288198E-2</v>
      </c>
      <c r="F5142" s="42">
        <v>0.88415012333866505</v>
      </c>
      <c r="G5142" s="47">
        <v>0.99116066406679204</v>
      </c>
      <c r="H5142" s="47">
        <v>0.88395666737117295</v>
      </c>
      <c r="I5142" s="47">
        <v>1.11136608643375</v>
      </c>
    </row>
    <row r="5143" spans="1:9" ht="14.45" customHeight="1">
      <c r="A5143" s="42" t="s">
        <v>9893</v>
      </c>
      <c r="B5143" s="42" t="s">
        <v>13768</v>
      </c>
      <c r="C5143" s="42">
        <v>7</v>
      </c>
      <c r="D5143" s="47">
        <v>1.3229744898858101E-2</v>
      </c>
      <c r="E5143" s="47">
        <v>0.13388408400386301</v>
      </c>
      <c r="F5143" s="42">
        <v>0.92450388081141199</v>
      </c>
      <c r="G5143" s="47">
        <v>1.0133176451789301</v>
      </c>
      <c r="H5143" s="47">
        <v>0.77943727673207597</v>
      </c>
      <c r="I5143" s="47">
        <v>1.31737688289179</v>
      </c>
    </row>
    <row r="5144" spans="1:9" ht="14.45" customHeight="1">
      <c r="A5144" s="42" t="s">
        <v>9902</v>
      </c>
      <c r="B5144" s="42" t="s">
        <v>13764</v>
      </c>
      <c r="C5144" s="42">
        <v>1</v>
      </c>
      <c r="D5144" s="47">
        <v>0.47903047393512599</v>
      </c>
      <c r="E5144" s="47">
        <v>0.42965599975072399</v>
      </c>
      <c r="F5144" s="42">
        <v>0.264886294597175</v>
      </c>
      <c r="G5144" s="47">
        <v>1.6145083352312299</v>
      </c>
      <c r="H5144" s="47">
        <v>0.69552015730255001</v>
      </c>
      <c r="I5144" s="47">
        <v>3.7477521494711299</v>
      </c>
    </row>
    <row r="5145" spans="1:9" ht="14.45" customHeight="1">
      <c r="A5145" s="42" t="s">
        <v>9905</v>
      </c>
      <c r="B5145" s="42" t="s">
        <v>13764</v>
      </c>
      <c r="C5145" s="42">
        <v>1</v>
      </c>
      <c r="D5145" s="47">
        <v>0.151959043500382</v>
      </c>
      <c r="E5145" s="47">
        <v>0.27685576189264799</v>
      </c>
      <c r="F5145" s="42">
        <v>0.58309163945214904</v>
      </c>
      <c r="G5145" s="47">
        <v>1.16411255748022</v>
      </c>
      <c r="H5145" s="47">
        <v>0.67659781649781203</v>
      </c>
      <c r="I5145" s="47">
        <v>2.0029004135686899</v>
      </c>
    </row>
    <row r="5146" spans="1:9" ht="14.45" customHeight="1">
      <c r="A5146" s="42" t="s">
        <v>9908</v>
      </c>
      <c r="B5146" s="42" t="s">
        <v>13766</v>
      </c>
      <c r="C5146" s="42">
        <v>11</v>
      </c>
      <c r="D5146" s="47">
        <v>8.5745578844415901E-2</v>
      </c>
      <c r="E5146" s="47">
        <v>8.5988991214157401E-2</v>
      </c>
      <c r="F5146" s="42">
        <v>0.31868235860541699</v>
      </c>
      <c r="G5146" s="47">
        <v>1.0895290937883799</v>
      </c>
      <c r="H5146" s="47">
        <v>0.92054182329106504</v>
      </c>
      <c r="I5146" s="47">
        <v>1.2895379831492799</v>
      </c>
    </row>
    <row r="5147" spans="1:9" ht="14.45" customHeight="1">
      <c r="A5147" s="42" t="s">
        <v>9908</v>
      </c>
      <c r="B5147" s="42" t="s">
        <v>13768</v>
      </c>
      <c r="C5147" s="42">
        <v>11</v>
      </c>
      <c r="D5147" s="47">
        <v>-0.16871279882995499</v>
      </c>
      <c r="E5147" s="47">
        <v>0.16146468194687699</v>
      </c>
      <c r="F5147" s="42">
        <v>0.32067411614041302</v>
      </c>
      <c r="G5147" s="47">
        <v>0.84475148216398699</v>
      </c>
      <c r="H5147" s="47">
        <v>0.61558418025073602</v>
      </c>
      <c r="I5147" s="47">
        <v>1.1592323024408999</v>
      </c>
    </row>
    <row r="5148" spans="1:9" ht="14.45" customHeight="1">
      <c r="A5148" s="42" t="s">
        <v>9908</v>
      </c>
      <c r="B5148" s="42" t="s">
        <v>13769</v>
      </c>
      <c r="C5148" s="42">
        <v>11</v>
      </c>
      <c r="D5148" s="47">
        <v>-0.25625655938130998</v>
      </c>
      <c r="E5148" s="47">
        <v>0.339080699236112</v>
      </c>
      <c r="F5148" s="42">
        <v>0.46912254963521099</v>
      </c>
      <c r="G5148" s="47">
        <v>0.77394338088357395</v>
      </c>
      <c r="H5148" s="47">
        <v>0.39817856048092298</v>
      </c>
      <c r="I5148" s="47">
        <v>1.5043209661766701</v>
      </c>
    </row>
    <row r="5149" spans="1:9" ht="14.45" customHeight="1">
      <c r="A5149" s="42" t="s">
        <v>9908</v>
      </c>
      <c r="B5149" s="42" t="s">
        <v>13767</v>
      </c>
      <c r="C5149" s="42">
        <v>11</v>
      </c>
      <c r="D5149" s="47">
        <v>5.3962264755519102E-2</v>
      </c>
      <c r="E5149" s="47">
        <v>9.1295509990283005E-2</v>
      </c>
      <c r="F5149" s="42">
        <v>0.56759082317605503</v>
      </c>
      <c r="G5149" s="47">
        <v>1.0554447739370401</v>
      </c>
      <c r="H5149" s="47">
        <v>0.882517257764453</v>
      </c>
      <c r="I5149" s="47">
        <v>1.26225709585878</v>
      </c>
    </row>
    <row r="5150" spans="1:9" ht="14.45" customHeight="1">
      <c r="A5150" s="42" t="s">
        <v>9908</v>
      </c>
      <c r="B5150" s="42" t="s">
        <v>13765</v>
      </c>
      <c r="C5150" s="42">
        <v>11</v>
      </c>
      <c r="D5150" s="47">
        <v>-1.2448948922682401E-2</v>
      </c>
      <c r="E5150" s="47">
        <v>6.6330115858305699E-2</v>
      </c>
      <c r="F5150" s="42">
        <v>0.85112617641980504</v>
      </c>
      <c r="G5150" s="47">
        <v>0.98762821869147199</v>
      </c>
      <c r="H5150" s="47">
        <v>0.86722573219320798</v>
      </c>
      <c r="I5150" s="47">
        <v>1.1247469512797901</v>
      </c>
    </row>
    <row r="5151" spans="1:9" ht="14.45" customHeight="1">
      <c r="A5151" s="42" t="s">
        <v>9922</v>
      </c>
      <c r="B5151" s="42" t="s">
        <v>13765</v>
      </c>
      <c r="C5151" s="42">
        <v>2</v>
      </c>
      <c r="D5151" s="47">
        <v>-0.176445635223343</v>
      </c>
      <c r="E5151" s="47">
        <v>0.160452849023761</v>
      </c>
      <c r="F5151" s="42">
        <v>0.27147470602192803</v>
      </c>
      <c r="G5151" s="47">
        <v>0.83824434888329002</v>
      </c>
      <c r="H5151" s="47">
        <v>0.61205494608827204</v>
      </c>
      <c r="I5151" s="47">
        <v>1.14802370755359</v>
      </c>
    </row>
    <row r="5152" spans="1:9" ht="14.45" customHeight="1">
      <c r="A5152" s="42" t="s">
        <v>9926</v>
      </c>
      <c r="B5152" s="42" t="s">
        <v>13769</v>
      </c>
      <c r="C5152" s="42">
        <v>4</v>
      </c>
      <c r="D5152" s="47">
        <v>1.07934684458456</v>
      </c>
      <c r="E5152" s="47">
        <v>0.73298854228396804</v>
      </c>
      <c r="F5152" s="42">
        <v>0.278756031262757</v>
      </c>
      <c r="G5152" s="47">
        <v>2.9427568456511</v>
      </c>
      <c r="H5152" s="47">
        <v>0.69955511338698695</v>
      </c>
      <c r="I5152" s="47">
        <v>12.3790358856771</v>
      </c>
    </row>
    <row r="5153" spans="1:9" ht="14.45" customHeight="1">
      <c r="A5153" s="42" t="s">
        <v>9926</v>
      </c>
      <c r="B5153" s="42" t="s">
        <v>13768</v>
      </c>
      <c r="C5153" s="42">
        <v>4</v>
      </c>
      <c r="D5153" s="47">
        <v>0.17542480601738999</v>
      </c>
      <c r="E5153" s="47">
        <v>0.15950675407924</v>
      </c>
      <c r="F5153" s="42">
        <v>0.35175954779267699</v>
      </c>
      <c r="G5153" s="47">
        <v>1.19175237267483</v>
      </c>
      <c r="H5153" s="47">
        <v>0.87178849859276197</v>
      </c>
      <c r="I5153" s="47">
        <v>1.6291494095972601</v>
      </c>
    </row>
    <row r="5154" spans="1:9" ht="14.45" customHeight="1">
      <c r="A5154" s="42" t="s">
        <v>9926</v>
      </c>
      <c r="B5154" s="42" t="s">
        <v>13766</v>
      </c>
      <c r="C5154" s="42">
        <v>4</v>
      </c>
      <c r="D5154" s="47">
        <v>2.19547770796884E-2</v>
      </c>
      <c r="E5154" s="47">
        <v>0.104518367224168</v>
      </c>
      <c r="F5154" s="42">
        <v>0.83362346638233198</v>
      </c>
      <c r="G5154" s="47">
        <v>1.02219755666652</v>
      </c>
      <c r="H5154" s="47">
        <v>0.83285041840673801</v>
      </c>
      <c r="I5154" s="47">
        <v>1.2545924475296499</v>
      </c>
    </row>
    <row r="5155" spans="1:9" ht="14.45" customHeight="1">
      <c r="A5155" s="42" t="s">
        <v>9926</v>
      </c>
      <c r="B5155" s="42" t="s">
        <v>13767</v>
      </c>
      <c r="C5155" s="42">
        <v>4</v>
      </c>
      <c r="D5155" s="47">
        <v>-1.3306728819530799E-2</v>
      </c>
      <c r="E5155" s="47">
        <v>0.109244022323993</v>
      </c>
      <c r="F5155" s="42">
        <v>0.91075267800799298</v>
      </c>
      <c r="G5155" s="47">
        <v>0.98678141429773403</v>
      </c>
      <c r="H5155" s="47">
        <v>0.79658215290271295</v>
      </c>
      <c r="I5155" s="47">
        <v>1.2223943959266199</v>
      </c>
    </row>
    <row r="5156" spans="1:9" ht="14.45" customHeight="1">
      <c r="A5156" s="42" t="s">
        <v>9926</v>
      </c>
      <c r="B5156" s="42" t="s">
        <v>13765</v>
      </c>
      <c r="C5156" s="42">
        <v>4</v>
      </c>
      <c r="D5156" s="47">
        <v>-1.4779354661374701E-3</v>
      </c>
      <c r="E5156" s="47">
        <v>0.12025419119973101</v>
      </c>
      <c r="F5156" s="42">
        <v>0.99019416959200701</v>
      </c>
      <c r="G5156" s="47">
        <v>0.99852315614264198</v>
      </c>
      <c r="H5156" s="47">
        <v>0.78885231927057997</v>
      </c>
      <c r="I5156" s="47">
        <v>1.26392287757358</v>
      </c>
    </row>
    <row r="5157" spans="1:9" ht="14.45" customHeight="1">
      <c r="A5157" s="42" t="s">
        <v>9932</v>
      </c>
      <c r="B5157" s="42" t="s">
        <v>13765</v>
      </c>
      <c r="C5157" s="42">
        <v>3</v>
      </c>
      <c r="D5157" s="47">
        <v>0.19320722351469799</v>
      </c>
      <c r="E5157" s="47">
        <v>0.23730953290985299</v>
      </c>
      <c r="F5157" s="42">
        <v>0.41555500068774398</v>
      </c>
      <c r="G5157" s="47">
        <v>1.21313415739786</v>
      </c>
      <c r="H5157" s="47">
        <v>0.76191562254980805</v>
      </c>
      <c r="I5157" s="47">
        <v>1.9315714762748799</v>
      </c>
    </row>
    <row r="5158" spans="1:9" ht="14.45" customHeight="1">
      <c r="A5158" s="42" t="s">
        <v>9932</v>
      </c>
      <c r="B5158" s="42" t="s">
        <v>13769</v>
      </c>
      <c r="C5158" s="42">
        <v>3</v>
      </c>
      <c r="D5158" s="47">
        <v>-0.26837820586620698</v>
      </c>
      <c r="E5158" s="47">
        <v>0.30736468070330902</v>
      </c>
      <c r="F5158" s="42">
        <v>0.54304304930832803</v>
      </c>
      <c r="G5158" s="47">
        <v>0.76461854319212896</v>
      </c>
      <c r="H5158" s="47">
        <v>0.41861108841109201</v>
      </c>
      <c r="I5158" s="47">
        <v>1.39662214589766</v>
      </c>
    </row>
    <row r="5159" spans="1:9" ht="14.45" customHeight="1">
      <c r="A5159" s="42" t="s">
        <v>9932</v>
      </c>
      <c r="B5159" s="42" t="s">
        <v>13766</v>
      </c>
      <c r="C5159" s="42">
        <v>3</v>
      </c>
      <c r="D5159" s="47">
        <v>0.113734418526139</v>
      </c>
      <c r="E5159" s="47">
        <v>0.19653398287300999</v>
      </c>
      <c r="F5159" s="42">
        <v>0.56279092016444099</v>
      </c>
      <c r="G5159" s="47">
        <v>1.1204545134047901</v>
      </c>
      <c r="H5159" s="47">
        <v>0.76225648312298799</v>
      </c>
      <c r="I5159" s="47">
        <v>1.6469762401569601</v>
      </c>
    </row>
    <row r="5160" spans="1:9" ht="14.45" customHeight="1">
      <c r="A5160" s="42" t="s">
        <v>9932</v>
      </c>
      <c r="B5160" s="42" t="s">
        <v>13767</v>
      </c>
      <c r="C5160" s="42">
        <v>3</v>
      </c>
      <c r="D5160" s="47">
        <v>0.11341247021640399</v>
      </c>
      <c r="E5160" s="47">
        <v>0.194841938884704</v>
      </c>
      <c r="F5160" s="42">
        <v>0.61938941777953205</v>
      </c>
      <c r="G5160" s="47">
        <v>1.12009384302979</v>
      </c>
      <c r="H5160" s="47">
        <v>0.76454244898242596</v>
      </c>
      <c r="I5160" s="47">
        <v>1.64099484451527</v>
      </c>
    </row>
    <row r="5161" spans="1:9" ht="14.45" customHeight="1">
      <c r="A5161" s="42" t="s">
        <v>9932</v>
      </c>
      <c r="B5161" s="42" t="s">
        <v>13768</v>
      </c>
      <c r="C5161" s="42">
        <v>3</v>
      </c>
      <c r="D5161" s="47">
        <v>8.8876058609632796E-2</v>
      </c>
      <c r="E5161" s="47">
        <v>0.21665134686137699</v>
      </c>
      <c r="F5161" s="42">
        <v>0.72141023489561695</v>
      </c>
      <c r="G5161" s="47">
        <v>1.0929451867853199</v>
      </c>
      <c r="H5161" s="47">
        <v>0.71479422047808505</v>
      </c>
      <c r="I5161" s="47">
        <v>1.6711511468548801</v>
      </c>
    </row>
    <row r="5162" spans="1:9" ht="14.45" customHeight="1">
      <c r="A5162" s="42" t="s">
        <v>9937</v>
      </c>
      <c r="B5162" s="42" t="s">
        <v>13765</v>
      </c>
      <c r="C5162" s="42">
        <v>9</v>
      </c>
      <c r="D5162" s="47">
        <v>9.7281145694582502E-2</v>
      </c>
      <c r="E5162" s="47">
        <v>5.9372749225806501E-2</v>
      </c>
      <c r="F5162" s="42">
        <v>0.101321309502252</v>
      </c>
      <c r="G5162" s="47">
        <v>1.10217020047229</v>
      </c>
      <c r="H5162" s="47">
        <v>0.98109160674972695</v>
      </c>
      <c r="I5162" s="47">
        <v>1.2381913599623799</v>
      </c>
    </row>
    <row r="5163" spans="1:9" ht="14.45" customHeight="1">
      <c r="A5163" s="42" t="s">
        <v>9937</v>
      </c>
      <c r="B5163" s="42" t="s">
        <v>13768</v>
      </c>
      <c r="C5163" s="42">
        <v>9</v>
      </c>
      <c r="D5163" s="47">
        <v>0.185167071599945</v>
      </c>
      <c r="E5163" s="47">
        <v>0.11040526140059299</v>
      </c>
      <c r="F5163" s="42">
        <v>0.13203400865683201</v>
      </c>
      <c r="G5163" s="47">
        <v>1.20341948055118</v>
      </c>
      <c r="H5163" s="47">
        <v>0.96925529375349695</v>
      </c>
      <c r="I5163" s="47">
        <v>1.4941558281944001</v>
      </c>
    </row>
    <row r="5164" spans="1:9" ht="14.45" customHeight="1">
      <c r="A5164" s="42" t="s">
        <v>9937</v>
      </c>
      <c r="B5164" s="42" t="s">
        <v>13766</v>
      </c>
      <c r="C5164" s="42">
        <v>9</v>
      </c>
      <c r="D5164" s="47">
        <v>7.5963426556296704E-2</v>
      </c>
      <c r="E5164" s="47">
        <v>7.1893181909050696E-2</v>
      </c>
      <c r="F5164" s="42">
        <v>0.290687254697228</v>
      </c>
      <c r="G5164" s="47">
        <v>1.0789231135019299</v>
      </c>
      <c r="H5164" s="47">
        <v>0.93711693248816197</v>
      </c>
      <c r="I5164" s="47">
        <v>1.2421876550218101</v>
      </c>
    </row>
    <row r="5165" spans="1:9" ht="14.45" customHeight="1">
      <c r="A5165" s="42" t="s">
        <v>9937</v>
      </c>
      <c r="B5165" s="42" t="s">
        <v>13767</v>
      </c>
      <c r="C5165" s="42">
        <v>9</v>
      </c>
      <c r="D5165" s="47">
        <v>5.72285536547791E-2</v>
      </c>
      <c r="E5165" s="47">
        <v>7.1180088164291694E-2</v>
      </c>
      <c r="F5165" s="42">
        <v>0.44463075442488997</v>
      </c>
      <c r="G5165" s="47">
        <v>1.0588977977026099</v>
      </c>
      <c r="H5165" s="47">
        <v>0.92100996857075701</v>
      </c>
      <c r="I5165" s="47">
        <v>1.21742932676335</v>
      </c>
    </row>
    <row r="5166" spans="1:9" ht="14.45" customHeight="1">
      <c r="A5166" s="42" t="s">
        <v>9937</v>
      </c>
      <c r="B5166" s="42" t="s">
        <v>13769</v>
      </c>
      <c r="C5166" s="42">
        <v>9</v>
      </c>
      <c r="D5166" s="47">
        <v>-1.9643863141814301E-2</v>
      </c>
      <c r="E5166" s="47">
        <v>0.134221056002751</v>
      </c>
      <c r="F5166" s="42">
        <v>0.88776716257687505</v>
      </c>
      <c r="G5166" s="47">
        <v>0.98054782035104004</v>
      </c>
      <c r="H5166" s="47">
        <v>0.75373296396030198</v>
      </c>
      <c r="I5166" s="47">
        <v>1.2756162646029801</v>
      </c>
    </row>
    <row r="5167" spans="1:9" ht="14.45" customHeight="1">
      <c r="A5167" s="42" t="s">
        <v>9948</v>
      </c>
      <c r="B5167" s="42" t="s">
        <v>13765</v>
      </c>
      <c r="C5167" s="42">
        <v>2</v>
      </c>
      <c r="D5167" s="47">
        <v>4.2194820983503099E-2</v>
      </c>
      <c r="E5167" s="47">
        <v>0.28136332902234001</v>
      </c>
      <c r="F5167" s="42">
        <v>0.88079175402506804</v>
      </c>
      <c r="G5167" s="47">
        <v>1.0430976762717299</v>
      </c>
      <c r="H5167" s="47">
        <v>0.60092971147906804</v>
      </c>
      <c r="I5167" s="47">
        <v>1.8106156867588701</v>
      </c>
    </row>
    <row r="5168" spans="1:9" ht="14.45" customHeight="1">
      <c r="A5168" s="42" t="s">
        <v>9952</v>
      </c>
      <c r="B5168" s="42" t="s">
        <v>13764</v>
      </c>
      <c r="C5168" s="42">
        <v>1</v>
      </c>
      <c r="D5168" s="47">
        <v>0.13794080717488799</v>
      </c>
      <c r="E5168" s="47">
        <v>0.44988191330343802</v>
      </c>
      <c r="F5168" s="42">
        <v>0.75913598764420398</v>
      </c>
      <c r="G5168" s="47">
        <v>1.1479076003692901</v>
      </c>
      <c r="H5168" s="47">
        <v>0.47529113690798003</v>
      </c>
      <c r="I5168" s="47">
        <v>2.7723888721297598</v>
      </c>
    </row>
    <row r="5169" spans="1:9" ht="14.45" customHeight="1">
      <c r="A5169" s="42" t="s">
        <v>9955</v>
      </c>
      <c r="B5169" s="42" t="s">
        <v>13764</v>
      </c>
      <c r="C5169" s="42">
        <v>1</v>
      </c>
      <c r="D5169" s="47">
        <v>-0.48691959798994999</v>
      </c>
      <c r="E5169" s="47">
        <v>0.51098324958123997</v>
      </c>
      <c r="F5169" s="42">
        <v>0.340637111186819</v>
      </c>
      <c r="G5169" s="47">
        <v>0.61451643931534805</v>
      </c>
      <c r="H5169" s="47">
        <v>0.22572298374739799</v>
      </c>
      <c r="I5169" s="47">
        <v>1.67298184668431</v>
      </c>
    </row>
    <row r="5170" spans="1:9" ht="14.45" customHeight="1">
      <c r="A5170" s="42" t="s">
        <v>9958</v>
      </c>
      <c r="B5170" s="42" t="s">
        <v>13765</v>
      </c>
      <c r="C5170" s="42">
        <v>2</v>
      </c>
      <c r="D5170" s="47">
        <v>4.9568860990625102E-2</v>
      </c>
      <c r="E5170" s="47">
        <v>0.23061614161159899</v>
      </c>
      <c r="F5170" s="42">
        <v>0.82981332898462501</v>
      </c>
      <c r="G5170" s="47">
        <v>1.05081795008849</v>
      </c>
      <c r="H5170" s="47">
        <v>0.66868727700292196</v>
      </c>
      <c r="I5170" s="47">
        <v>1.6513225272915499</v>
      </c>
    </row>
    <row r="5171" spans="1:9" ht="14.45" customHeight="1">
      <c r="A5171" s="42" t="s">
        <v>9962</v>
      </c>
      <c r="B5171" s="42" t="s">
        <v>13768</v>
      </c>
      <c r="C5171" s="42">
        <v>4</v>
      </c>
      <c r="D5171" s="47">
        <v>0.23199300267908399</v>
      </c>
      <c r="E5171" s="47">
        <v>0.24333920891111699</v>
      </c>
      <c r="F5171" s="42">
        <v>0.41073523286615599</v>
      </c>
      <c r="G5171" s="47">
        <v>1.2611109043997499</v>
      </c>
      <c r="H5171" s="47">
        <v>0.78274222888790101</v>
      </c>
      <c r="I5171" s="47">
        <v>2.0318320061197501</v>
      </c>
    </row>
    <row r="5172" spans="1:9" ht="14.45" customHeight="1">
      <c r="A5172" s="42" t="s">
        <v>9962</v>
      </c>
      <c r="B5172" s="42" t="s">
        <v>13766</v>
      </c>
      <c r="C5172" s="42">
        <v>4</v>
      </c>
      <c r="D5172" s="47">
        <v>5.3823543317994299E-2</v>
      </c>
      <c r="E5172" s="47">
        <v>0.108057660216997</v>
      </c>
      <c r="F5172" s="42">
        <v>0.61841341209135403</v>
      </c>
      <c r="G5172" s="47">
        <v>1.0552983712755999</v>
      </c>
      <c r="H5172" s="47">
        <v>0.85387584979629405</v>
      </c>
      <c r="I5172" s="47">
        <v>1.30423486351396</v>
      </c>
    </row>
    <row r="5173" spans="1:9" ht="14.45" customHeight="1">
      <c r="A5173" s="42" t="s">
        <v>9962</v>
      </c>
      <c r="B5173" s="42" t="s">
        <v>13767</v>
      </c>
      <c r="C5173" s="42">
        <v>4</v>
      </c>
      <c r="D5173" s="47">
        <v>4.9352470074662397E-2</v>
      </c>
      <c r="E5173" s="47">
        <v>0.10756501991275801</v>
      </c>
      <c r="F5173" s="42">
        <v>0.67756639170972599</v>
      </c>
      <c r="G5173" s="47">
        <v>1.0505905872302701</v>
      </c>
      <c r="H5173" s="47">
        <v>0.85088782981093003</v>
      </c>
      <c r="I5173" s="47">
        <v>1.2971634371855001</v>
      </c>
    </row>
    <row r="5174" spans="1:9" ht="14.45" customHeight="1">
      <c r="A5174" s="42" t="s">
        <v>9962</v>
      </c>
      <c r="B5174" s="42" t="s">
        <v>13765</v>
      </c>
      <c r="C5174" s="42">
        <v>4</v>
      </c>
      <c r="D5174" s="47">
        <v>3.7809051487708897E-2</v>
      </c>
      <c r="E5174" s="47">
        <v>0.11060953773474499</v>
      </c>
      <c r="F5174" s="42">
        <v>0.73248296007070002</v>
      </c>
      <c r="G5174" s="47">
        <v>1.0385329076304699</v>
      </c>
      <c r="H5174" s="47">
        <v>0.83611790389674701</v>
      </c>
      <c r="I5174" s="47">
        <v>1.2899503708804501</v>
      </c>
    </row>
    <row r="5175" spans="1:9" ht="14.45" customHeight="1">
      <c r="A5175" s="42" t="s">
        <v>9962</v>
      </c>
      <c r="B5175" s="42" t="s">
        <v>13769</v>
      </c>
      <c r="C5175" s="42">
        <v>4</v>
      </c>
      <c r="D5175" s="47">
        <v>8.2175742911826097E-2</v>
      </c>
      <c r="E5175" s="47">
        <v>0.20940576378751699</v>
      </c>
      <c r="F5175" s="42">
        <v>0.73261777003473005</v>
      </c>
      <c r="G5175" s="47">
        <v>1.08564658775767</v>
      </c>
      <c r="H5175" s="47">
        <v>0.72017607078434498</v>
      </c>
      <c r="I5175" s="47">
        <v>1.6365838318207799</v>
      </c>
    </row>
    <row r="5176" spans="1:9" ht="14.45" customHeight="1">
      <c r="A5176" s="42" t="s">
        <v>9968</v>
      </c>
      <c r="B5176" s="42" t="s">
        <v>13766</v>
      </c>
      <c r="C5176" s="42">
        <v>3</v>
      </c>
      <c r="D5176" s="47">
        <v>-0.117471200219188</v>
      </c>
      <c r="E5176" s="47">
        <v>8.5321544992422102E-2</v>
      </c>
      <c r="F5176" s="42">
        <v>0.16857228916528499</v>
      </c>
      <c r="G5176" s="47">
        <v>0.88916611916704003</v>
      </c>
      <c r="H5176" s="47">
        <v>0.75223881793774805</v>
      </c>
      <c r="I5176" s="47">
        <v>1.0510177999615</v>
      </c>
    </row>
    <row r="5177" spans="1:9" ht="14.45" customHeight="1">
      <c r="A5177" s="42" t="s">
        <v>9968</v>
      </c>
      <c r="B5177" s="42" t="s">
        <v>13765</v>
      </c>
      <c r="C5177" s="42">
        <v>3</v>
      </c>
      <c r="D5177" s="47">
        <v>-0.111819683018426</v>
      </c>
      <c r="E5177" s="47">
        <v>8.4477529503120499E-2</v>
      </c>
      <c r="F5177" s="42">
        <v>0.185615373809981</v>
      </c>
      <c r="G5177" s="47">
        <v>0.89420548339771</v>
      </c>
      <c r="H5177" s="47">
        <v>0.75775463911101004</v>
      </c>
      <c r="I5177" s="47">
        <v>1.0552273853138301</v>
      </c>
    </row>
    <row r="5178" spans="1:9" ht="14.45" customHeight="1">
      <c r="A5178" s="42" t="s">
        <v>9968</v>
      </c>
      <c r="B5178" s="42" t="s">
        <v>13767</v>
      </c>
      <c r="C5178" s="42">
        <v>3</v>
      </c>
      <c r="D5178" s="47">
        <v>-0.117288883176876</v>
      </c>
      <c r="E5178" s="47">
        <v>9.0391770621609593E-2</v>
      </c>
      <c r="F5178" s="42">
        <v>0.32393595307843898</v>
      </c>
      <c r="G5178" s="47">
        <v>0.889328244082629</v>
      </c>
      <c r="H5178" s="47">
        <v>0.74493616145577002</v>
      </c>
      <c r="I5178" s="47">
        <v>1.0617080585502601</v>
      </c>
    </row>
    <row r="5179" spans="1:9" ht="14.45" customHeight="1">
      <c r="A5179" s="42" t="s">
        <v>9968</v>
      </c>
      <c r="B5179" s="42" t="s">
        <v>13768</v>
      </c>
      <c r="C5179" s="42">
        <v>3</v>
      </c>
      <c r="D5179" s="47">
        <v>-0.19472734083158999</v>
      </c>
      <c r="E5179" s="47">
        <v>0.17713668100157301</v>
      </c>
      <c r="F5179" s="42">
        <v>0.38628144631218397</v>
      </c>
      <c r="G5179" s="47">
        <v>0.82305904205840996</v>
      </c>
      <c r="H5179" s="47">
        <v>0.581633220293714</v>
      </c>
      <c r="I5179" s="47">
        <v>1.1646965184898099</v>
      </c>
    </row>
    <row r="5180" spans="1:9" ht="14.45" customHeight="1">
      <c r="A5180" s="42" t="s">
        <v>9968</v>
      </c>
      <c r="B5180" s="42" t="s">
        <v>13769</v>
      </c>
      <c r="C5180" s="42">
        <v>3</v>
      </c>
      <c r="D5180" s="47">
        <v>-0.182721010702172</v>
      </c>
      <c r="E5180" s="47">
        <v>0.13402014432609199</v>
      </c>
      <c r="F5180" s="42">
        <v>0.40287646056313497</v>
      </c>
      <c r="G5180" s="47">
        <v>0.83300052155239401</v>
      </c>
      <c r="H5180" s="47">
        <v>0.64056768140869802</v>
      </c>
      <c r="I5180" s="47">
        <v>1.0832420820554001</v>
      </c>
    </row>
    <row r="5181" spans="1:9" ht="14.45" customHeight="1">
      <c r="A5181" s="42" t="s">
        <v>9973</v>
      </c>
      <c r="B5181" s="42" t="s">
        <v>13764</v>
      </c>
      <c r="C5181" s="42">
        <v>1</v>
      </c>
      <c r="D5181" s="47">
        <v>-3.7910196284787701E-2</v>
      </c>
      <c r="E5181" s="47">
        <v>0.51585475617078902</v>
      </c>
      <c r="F5181" s="42">
        <v>0.94141615473409201</v>
      </c>
      <c r="G5181" s="47">
        <v>0.96279939997208996</v>
      </c>
      <c r="H5181" s="47">
        <v>0.35029293466007999</v>
      </c>
      <c r="I5181" s="47">
        <v>2.6463071128915301</v>
      </c>
    </row>
    <row r="5182" spans="1:9" ht="14.45" customHeight="1">
      <c r="A5182" s="42" t="s">
        <v>9976</v>
      </c>
      <c r="B5182" s="42" t="s">
        <v>13766</v>
      </c>
      <c r="C5182" s="42">
        <v>5</v>
      </c>
      <c r="D5182" s="47">
        <v>-6.75374145907289E-2</v>
      </c>
      <c r="E5182" s="47">
        <v>0.122162973236809</v>
      </c>
      <c r="F5182" s="42">
        <v>0.58036828662157602</v>
      </c>
      <c r="G5182" s="47">
        <v>0.93469274881514997</v>
      </c>
      <c r="H5182" s="47">
        <v>0.73566763720190997</v>
      </c>
      <c r="I5182" s="47">
        <v>1.1875614618722701</v>
      </c>
    </row>
    <row r="5183" spans="1:9" ht="14.45" customHeight="1">
      <c r="A5183" s="42" t="s">
        <v>9976</v>
      </c>
      <c r="B5183" s="42" t="s">
        <v>13767</v>
      </c>
      <c r="C5183" s="42">
        <v>5</v>
      </c>
      <c r="D5183" s="47">
        <v>-6.6827071115453704E-2</v>
      </c>
      <c r="E5183" s="47">
        <v>0.11488282234536901</v>
      </c>
      <c r="F5183" s="42">
        <v>0.59197680039908096</v>
      </c>
      <c r="G5183" s="47">
        <v>0.935356937583808</v>
      </c>
      <c r="H5183" s="47">
        <v>0.74677047539919805</v>
      </c>
      <c r="I5183" s="47">
        <v>1.1715682790197</v>
      </c>
    </row>
    <row r="5184" spans="1:9" ht="14.45" customHeight="1">
      <c r="A5184" s="42" t="s">
        <v>9976</v>
      </c>
      <c r="B5184" s="42" t="s">
        <v>13765</v>
      </c>
      <c r="C5184" s="42">
        <v>5</v>
      </c>
      <c r="D5184" s="47">
        <v>-7.0100436447998099E-2</v>
      </c>
      <c r="E5184" s="47">
        <v>0.148852039260751</v>
      </c>
      <c r="F5184" s="42">
        <v>0.63768330854270106</v>
      </c>
      <c r="G5184" s="47">
        <v>0.93230017828513601</v>
      </c>
      <c r="H5184" s="47">
        <v>0.69638651621718195</v>
      </c>
      <c r="I5184" s="47">
        <v>1.24813390579697</v>
      </c>
    </row>
    <row r="5185" spans="1:9" ht="14.45" customHeight="1">
      <c r="A5185" s="42" t="s">
        <v>9976</v>
      </c>
      <c r="B5185" s="42" t="s">
        <v>13768</v>
      </c>
      <c r="C5185" s="42">
        <v>5</v>
      </c>
      <c r="D5185" s="47">
        <v>-6.6827071115453704E-2</v>
      </c>
      <c r="E5185" s="47">
        <v>0.180095689754144</v>
      </c>
      <c r="F5185" s="42">
        <v>0.72940656969366702</v>
      </c>
      <c r="G5185" s="47">
        <v>0.935356937583808</v>
      </c>
      <c r="H5185" s="47">
        <v>0.65716863245159296</v>
      </c>
      <c r="I5185" s="47">
        <v>1.33130608717939</v>
      </c>
    </row>
    <row r="5186" spans="1:9" ht="14.45" customHeight="1">
      <c r="A5186" s="42" t="s">
        <v>9976</v>
      </c>
      <c r="B5186" s="42" t="s">
        <v>13769</v>
      </c>
      <c r="C5186" s="42">
        <v>5</v>
      </c>
      <c r="D5186" s="47">
        <v>0.15680308044735899</v>
      </c>
      <c r="E5186" s="47">
        <v>0.50239561608725003</v>
      </c>
      <c r="F5186" s="42">
        <v>0.77539160752756298</v>
      </c>
      <c r="G5186" s="47">
        <v>1.1697652415711799</v>
      </c>
      <c r="H5186" s="47">
        <v>0.43696930480094298</v>
      </c>
      <c r="I5186" s="47">
        <v>3.1314573022730499</v>
      </c>
    </row>
    <row r="5187" spans="1:9" ht="14.45" customHeight="1">
      <c r="A5187" s="42" t="s">
        <v>9985</v>
      </c>
      <c r="B5187" s="42" t="s">
        <v>13764</v>
      </c>
      <c r="C5187" s="42">
        <v>1</v>
      </c>
      <c r="D5187" s="47">
        <v>-0.48923519611067601</v>
      </c>
      <c r="E5187" s="47">
        <v>0.48397697481061602</v>
      </c>
      <c r="F5187" s="42">
        <v>0.31208123414217398</v>
      </c>
      <c r="G5187" s="47">
        <v>0.61309511244932002</v>
      </c>
      <c r="H5187" s="47">
        <v>0.23744243430995701</v>
      </c>
      <c r="I5187" s="47">
        <v>1.5830599867358299</v>
      </c>
    </row>
    <row r="5188" spans="1:9" ht="14.45" customHeight="1">
      <c r="A5188" s="42" t="s">
        <v>9988</v>
      </c>
      <c r="B5188" s="42" t="s">
        <v>13765</v>
      </c>
      <c r="C5188" s="42">
        <v>2</v>
      </c>
      <c r="D5188" s="47">
        <v>-0.10481063492218</v>
      </c>
      <c r="E5188" s="47">
        <v>0.267880603671382</v>
      </c>
      <c r="F5188" s="42">
        <v>0.69560597297021798</v>
      </c>
      <c r="G5188" s="47">
        <v>0.90049502875299603</v>
      </c>
      <c r="H5188" s="47">
        <v>0.53266817049648596</v>
      </c>
      <c r="I5188" s="47">
        <v>1.52231978879656</v>
      </c>
    </row>
    <row r="5189" spans="1:9" ht="14.45" customHeight="1">
      <c r="A5189" s="42" t="s">
        <v>9992</v>
      </c>
      <c r="B5189" s="42" t="s">
        <v>13764</v>
      </c>
      <c r="C5189" s="42">
        <v>1</v>
      </c>
      <c r="D5189" s="47">
        <v>-0.25104974017383103</v>
      </c>
      <c r="E5189" s="47">
        <v>0.70832787975478395</v>
      </c>
      <c r="F5189" s="42">
        <v>0.72301973375635598</v>
      </c>
      <c r="G5189" s="47">
        <v>0.77798367355338305</v>
      </c>
      <c r="H5189" s="47">
        <v>0.19410182538592399</v>
      </c>
      <c r="I5189" s="47">
        <v>3.1182529845466802</v>
      </c>
    </row>
    <row r="5190" spans="1:9" ht="14.45" customHeight="1">
      <c r="A5190" s="42" t="s">
        <v>9995</v>
      </c>
      <c r="B5190" s="42" t="s">
        <v>13764</v>
      </c>
      <c r="C5190" s="42">
        <v>1</v>
      </c>
      <c r="D5190" s="47">
        <v>0.193114271701815</v>
      </c>
      <c r="E5190" s="47">
        <v>0.467328012840519</v>
      </c>
      <c r="F5190" s="42">
        <v>0.67943761347004195</v>
      </c>
      <c r="G5190" s="47">
        <v>1.21302139961926</v>
      </c>
      <c r="H5190" s="47">
        <v>0.485367650247577</v>
      </c>
      <c r="I5190" s="47">
        <v>3.0315595099585502</v>
      </c>
    </row>
    <row r="5191" spans="1:9" ht="14.45" customHeight="1">
      <c r="A5191" s="42" t="s">
        <v>9998</v>
      </c>
      <c r="B5191" s="42" t="s">
        <v>13768</v>
      </c>
      <c r="C5191" s="42">
        <v>5</v>
      </c>
      <c r="D5191" s="47">
        <v>0.181847400787367</v>
      </c>
      <c r="E5191" s="47">
        <v>0.22650168763631601</v>
      </c>
      <c r="F5191" s="42">
        <v>0.46705286515990502</v>
      </c>
      <c r="G5191" s="47">
        <v>1.19943114766513</v>
      </c>
      <c r="H5191" s="47">
        <v>0.76943722576828499</v>
      </c>
      <c r="I5191" s="47">
        <v>1.86972377967911</v>
      </c>
    </row>
    <row r="5192" spans="1:9" ht="14.45" customHeight="1">
      <c r="A5192" s="42" t="s">
        <v>9998</v>
      </c>
      <c r="B5192" s="42" t="s">
        <v>13767</v>
      </c>
      <c r="C5192" s="42">
        <v>5</v>
      </c>
      <c r="D5192" s="47">
        <v>-9.6332118110859705E-2</v>
      </c>
      <c r="E5192" s="47">
        <v>0.14359433801239299</v>
      </c>
      <c r="F5192" s="42">
        <v>0.53905513624068202</v>
      </c>
      <c r="G5192" s="47">
        <v>0.90816234881325797</v>
      </c>
      <c r="H5192" s="47">
        <v>0.68538330997742003</v>
      </c>
      <c r="I5192" s="47">
        <v>1.2033541520425799</v>
      </c>
    </row>
    <row r="5193" spans="1:9" ht="14.45" customHeight="1">
      <c r="A5193" s="42" t="s">
        <v>9998</v>
      </c>
      <c r="B5193" s="42" t="s">
        <v>13769</v>
      </c>
      <c r="C5193" s="42">
        <v>5</v>
      </c>
      <c r="D5193" s="47">
        <v>-0.18522557511503099</v>
      </c>
      <c r="E5193" s="47">
        <v>0.27330665445289898</v>
      </c>
      <c r="F5193" s="42">
        <v>0.54653655921094302</v>
      </c>
      <c r="G5193" s="47">
        <v>0.83091682855111304</v>
      </c>
      <c r="H5193" s="47">
        <v>0.486311157663744</v>
      </c>
      <c r="I5193" s="47">
        <v>1.41971403511747</v>
      </c>
    </row>
    <row r="5194" spans="1:9" ht="14.45" customHeight="1">
      <c r="A5194" s="42" t="s">
        <v>9998</v>
      </c>
      <c r="B5194" s="42" t="s">
        <v>13766</v>
      </c>
      <c r="C5194" s="42">
        <v>5</v>
      </c>
      <c r="D5194" s="47">
        <v>-3.5566643948361003E-2</v>
      </c>
      <c r="E5194" s="47">
        <v>0.134974836798475</v>
      </c>
      <c r="F5194" s="42">
        <v>0.79216080169556302</v>
      </c>
      <c r="G5194" s="47">
        <v>0.96505841678354598</v>
      </c>
      <c r="H5194" s="47">
        <v>0.74073130996889802</v>
      </c>
      <c r="I5194" s="47">
        <v>1.25732196718385</v>
      </c>
    </row>
    <row r="5195" spans="1:9" ht="14.45" customHeight="1">
      <c r="A5195" s="42" t="s">
        <v>9998</v>
      </c>
      <c r="B5195" s="42" t="s">
        <v>13765</v>
      </c>
      <c r="C5195" s="42">
        <v>5</v>
      </c>
      <c r="D5195" s="47">
        <v>1.72973018492928E-2</v>
      </c>
      <c r="E5195" s="47">
        <v>0.113287078020916</v>
      </c>
      <c r="F5195" s="42">
        <v>0.87864624241441602</v>
      </c>
      <c r="G5195" s="47">
        <v>1.0174477664669399</v>
      </c>
      <c r="H5195" s="47">
        <v>0.81485477559596697</v>
      </c>
      <c r="I5195" s="47">
        <v>1.27041037064727</v>
      </c>
    </row>
    <row r="5196" spans="1:9" ht="14.45" customHeight="1">
      <c r="A5196" s="42" t="s">
        <v>10008</v>
      </c>
      <c r="B5196" s="42" t="s">
        <v>13765</v>
      </c>
      <c r="C5196" s="42">
        <v>3</v>
      </c>
      <c r="D5196" s="47">
        <v>-0.141863108407872</v>
      </c>
      <c r="E5196" s="47">
        <v>0.15310117839717</v>
      </c>
      <c r="F5196" s="42">
        <v>0.35413575948201798</v>
      </c>
      <c r="G5196" s="47">
        <v>0.86774003467076</v>
      </c>
      <c r="H5196" s="47">
        <v>0.64278729007497504</v>
      </c>
      <c r="I5196" s="47">
        <v>1.1714182582586301</v>
      </c>
    </row>
    <row r="5197" spans="1:9" ht="14.45" customHeight="1">
      <c r="A5197" s="42" t="s">
        <v>10008</v>
      </c>
      <c r="B5197" s="42" t="s">
        <v>13766</v>
      </c>
      <c r="C5197" s="42">
        <v>3</v>
      </c>
      <c r="D5197" s="47">
        <v>-0.103475449006456</v>
      </c>
      <c r="E5197" s="47">
        <v>0.119298671974609</v>
      </c>
      <c r="F5197" s="42">
        <v>0.38574225274493101</v>
      </c>
      <c r="G5197" s="47">
        <v>0.90169816005581405</v>
      </c>
      <c r="H5197" s="47">
        <v>0.71369409553324203</v>
      </c>
      <c r="I5197" s="47">
        <v>1.13922698385301</v>
      </c>
    </row>
    <row r="5198" spans="1:9" ht="14.45" customHeight="1">
      <c r="A5198" s="42" t="s">
        <v>10008</v>
      </c>
      <c r="B5198" s="42" t="s">
        <v>13767</v>
      </c>
      <c r="C5198" s="42">
        <v>3</v>
      </c>
      <c r="D5198" s="47">
        <v>-8.6935596515070906E-2</v>
      </c>
      <c r="E5198" s="47">
        <v>0.115514523537516</v>
      </c>
      <c r="F5198" s="42">
        <v>0.53021515679817999</v>
      </c>
      <c r="G5198" s="47">
        <v>0.916736134733807</v>
      </c>
      <c r="H5198" s="47">
        <v>0.73099836006456498</v>
      </c>
      <c r="I5198" s="47">
        <v>1.1496676143739299</v>
      </c>
    </row>
    <row r="5199" spans="1:9" ht="14.45" customHeight="1">
      <c r="A5199" s="42" t="s">
        <v>10008</v>
      </c>
      <c r="B5199" s="42" t="s">
        <v>13768</v>
      </c>
      <c r="C5199" s="42">
        <v>3</v>
      </c>
      <c r="D5199" s="47">
        <v>-0.16370255500356801</v>
      </c>
      <c r="E5199" s="47">
        <v>0.227841911666116</v>
      </c>
      <c r="F5199" s="42">
        <v>0.54705379180892399</v>
      </c>
      <c r="G5199" s="47">
        <v>0.84899451349719901</v>
      </c>
      <c r="H5199" s="47">
        <v>0.54320271647856</v>
      </c>
      <c r="I5199" s="47">
        <v>1.3269294539266101</v>
      </c>
    </row>
    <row r="5200" spans="1:9" ht="14.45" customHeight="1">
      <c r="A5200" s="42" t="s">
        <v>10008</v>
      </c>
      <c r="B5200" s="42" t="s">
        <v>13769</v>
      </c>
      <c r="C5200" s="42">
        <v>3</v>
      </c>
      <c r="D5200" s="47">
        <v>5.6041408994471797E-2</v>
      </c>
      <c r="E5200" s="47">
        <v>0.17019984522067</v>
      </c>
      <c r="F5200" s="42">
        <v>0.79749917709268403</v>
      </c>
      <c r="G5200" s="47">
        <v>1.0576414786999999</v>
      </c>
      <c r="H5200" s="47">
        <v>0.75763746384643504</v>
      </c>
      <c r="I5200" s="47">
        <v>1.4764389973374501</v>
      </c>
    </row>
    <row r="5201" spans="1:9" ht="14.45" customHeight="1">
      <c r="A5201" s="42" t="s">
        <v>10014</v>
      </c>
      <c r="B5201" s="42" t="s">
        <v>13765</v>
      </c>
      <c r="C5201" s="42">
        <v>2</v>
      </c>
      <c r="D5201" s="47">
        <v>0.221417276534912</v>
      </c>
      <c r="E5201" s="47">
        <v>0.402119752093831</v>
      </c>
      <c r="F5201" s="42">
        <v>0.58189061734327496</v>
      </c>
      <c r="G5201" s="47">
        <v>1.2478440179699899</v>
      </c>
      <c r="H5201" s="47">
        <v>0.56737351384058698</v>
      </c>
      <c r="I5201" s="47">
        <v>2.7444261235306402</v>
      </c>
    </row>
    <row r="5202" spans="1:9" ht="14.45" customHeight="1">
      <c r="A5202" s="42" t="s">
        <v>10019</v>
      </c>
      <c r="B5202" s="42" t="s">
        <v>13765</v>
      </c>
      <c r="C5202" s="42">
        <v>2</v>
      </c>
      <c r="D5202" s="47">
        <v>0.172844167267485</v>
      </c>
      <c r="E5202" s="47">
        <v>0.122799543750662</v>
      </c>
      <c r="F5202" s="42">
        <v>0.159269985168597</v>
      </c>
      <c r="G5202" s="47">
        <v>1.1886808552646499</v>
      </c>
      <c r="H5202" s="47">
        <v>0.93440722146763</v>
      </c>
      <c r="I5202" s="47">
        <v>1.51214817609546</v>
      </c>
    </row>
    <row r="5203" spans="1:9" ht="14.45" customHeight="1">
      <c r="A5203" s="42" t="s">
        <v>10023</v>
      </c>
      <c r="B5203" s="42" t="s">
        <v>13764</v>
      </c>
      <c r="C5203" s="42">
        <v>1</v>
      </c>
      <c r="D5203" s="47">
        <v>-0.27792080633549299</v>
      </c>
      <c r="E5203" s="47">
        <v>0.35723734101271898</v>
      </c>
      <c r="F5203" s="42">
        <v>0.43658525996887698</v>
      </c>
      <c r="G5203" s="47">
        <v>0.75735679699955905</v>
      </c>
      <c r="H5203" s="47">
        <v>0.37602261364779999</v>
      </c>
      <c r="I5203" s="47">
        <v>1.52541176286456</v>
      </c>
    </row>
    <row r="5204" spans="1:9" ht="14.45" customHeight="1">
      <c r="A5204" s="42" t="s">
        <v>10028</v>
      </c>
      <c r="B5204" s="42" t="s">
        <v>13769</v>
      </c>
      <c r="C5204" s="42">
        <v>5</v>
      </c>
      <c r="D5204" s="47">
        <v>-0.22972489366465201</v>
      </c>
      <c r="E5204" s="47">
        <v>0.16242135300508101</v>
      </c>
      <c r="F5204" s="42">
        <v>0.25217246414556999</v>
      </c>
      <c r="G5204" s="47">
        <v>0.79475221380032701</v>
      </c>
      <c r="H5204" s="47">
        <v>0.57806396776790003</v>
      </c>
      <c r="I5204" s="47">
        <v>1.09266641160746</v>
      </c>
    </row>
    <row r="5205" spans="1:9" ht="14.45" customHeight="1">
      <c r="A5205" s="42" t="s">
        <v>10028</v>
      </c>
      <c r="B5205" s="42" t="s">
        <v>13766</v>
      </c>
      <c r="C5205" s="42">
        <v>5</v>
      </c>
      <c r="D5205" s="47">
        <v>-5.2996290301248999E-2</v>
      </c>
      <c r="E5205" s="47">
        <v>7.7816019642897097E-2</v>
      </c>
      <c r="F5205" s="42">
        <v>0.49584237287159</v>
      </c>
      <c r="G5205" s="47">
        <v>0.94838353069297199</v>
      </c>
      <c r="H5205" s="47">
        <v>0.81422732021628497</v>
      </c>
      <c r="I5205" s="47">
        <v>1.1046439967781301</v>
      </c>
    </row>
    <row r="5206" spans="1:9" ht="14.45" customHeight="1">
      <c r="A5206" s="42" t="s">
        <v>10028</v>
      </c>
      <c r="B5206" s="42" t="s">
        <v>13767</v>
      </c>
      <c r="C5206" s="42">
        <v>5</v>
      </c>
      <c r="D5206" s="47">
        <v>-6.0069629222824897E-2</v>
      </c>
      <c r="E5206" s="47">
        <v>8.1121044857991598E-2</v>
      </c>
      <c r="F5206" s="42">
        <v>0.50011058322146795</v>
      </c>
      <c r="G5206" s="47">
        <v>0.94169896153458299</v>
      </c>
      <c r="H5206" s="47">
        <v>0.80326799608742006</v>
      </c>
      <c r="I5206" s="47">
        <v>1.1039863886956101</v>
      </c>
    </row>
    <row r="5207" spans="1:9" ht="14.45" customHeight="1">
      <c r="A5207" s="42" t="s">
        <v>10028</v>
      </c>
      <c r="B5207" s="42" t="s">
        <v>13765</v>
      </c>
      <c r="C5207" s="42">
        <v>5</v>
      </c>
      <c r="D5207" s="47">
        <v>-4.5618613258799602E-2</v>
      </c>
      <c r="E5207" s="47">
        <v>7.2594564467071201E-2</v>
      </c>
      <c r="F5207" s="42">
        <v>0.52974023246394097</v>
      </c>
      <c r="G5207" s="47">
        <v>0.95540627199943395</v>
      </c>
      <c r="H5207" s="47">
        <v>0.82869429153038598</v>
      </c>
      <c r="I5207" s="47">
        <v>1.10149322120965</v>
      </c>
    </row>
    <row r="5208" spans="1:9" ht="14.45" customHeight="1">
      <c r="A5208" s="42" t="s">
        <v>10028</v>
      </c>
      <c r="B5208" s="42" t="s">
        <v>13768</v>
      </c>
      <c r="C5208" s="42">
        <v>5</v>
      </c>
      <c r="D5208" s="47">
        <v>9.9257569882804696E-4</v>
      </c>
      <c r="E5208" s="47">
        <v>0.13361277274962699</v>
      </c>
      <c r="F5208" s="42">
        <v>0.99442850260432503</v>
      </c>
      <c r="G5208" s="47">
        <v>1.00099306846511</v>
      </c>
      <c r="H5208" s="47">
        <v>0.77036684239539699</v>
      </c>
      <c r="I5208" s="47">
        <v>1.3006623182269801</v>
      </c>
    </row>
    <row r="5209" spans="1:9" ht="14.45" customHeight="1">
      <c r="A5209" s="42" t="s">
        <v>10036</v>
      </c>
      <c r="B5209" s="42" t="s">
        <v>13765</v>
      </c>
      <c r="C5209" s="42">
        <v>5</v>
      </c>
      <c r="D5209" s="47">
        <v>-6.7356729853250696E-2</v>
      </c>
      <c r="E5209" s="47">
        <v>5.1276556851682503E-2</v>
      </c>
      <c r="F5209" s="42">
        <v>0.18898186800758099</v>
      </c>
      <c r="G5209" s="47">
        <v>0.93486164878745603</v>
      </c>
      <c r="H5209" s="47">
        <v>0.84547322289871296</v>
      </c>
      <c r="I5209" s="47">
        <v>1.03370074734857</v>
      </c>
    </row>
    <row r="5210" spans="1:9" ht="14.45" customHeight="1">
      <c r="A5210" s="42" t="s">
        <v>10036</v>
      </c>
      <c r="B5210" s="42" t="s">
        <v>13766</v>
      </c>
      <c r="C5210" s="42">
        <v>5</v>
      </c>
      <c r="D5210" s="47">
        <v>-6.6908436332601795E-2</v>
      </c>
      <c r="E5210" s="47">
        <v>5.2667935547952897E-2</v>
      </c>
      <c r="F5210" s="42">
        <v>0.203948327942994</v>
      </c>
      <c r="G5210" s="47">
        <v>0.93528083515955796</v>
      </c>
      <c r="H5210" s="47">
        <v>0.84354874473405606</v>
      </c>
      <c r="I5210" s="47">
        <v>1.03698837331865</v>
      </c>
    </row>
    <row r="5211" spans="1:9" ht="14.45" customHeight="1">
      <c r="A5211" s="42" t="s">
        <v>10036</v>
      </c>
      <c r="B5211" s="42" t="s">
        <v>13767</v>
      </c>
      <c r="C5211" s="42">
        <v>5</v>
      </c>
      <c r="D5211" s="47">
        <v>-6.6718531419924607E-2</v>
      </c>
      <c r="E5211" s="47">
        <v>5.5688848345341997E-2</v>
      </c>
      <c r="F5211" s="42">
        <v>0.29702698205057598</v>
      </c>
      <c r="G5211" s="47">
        <v>0.93545846645088104</v>
      </c>
      <c r="H5211" s="47">
        <v>0.83872812276600806</v>
      </c>
      <c r="I5211" s="47">
        <v>1.04334470098455</v>
      </c>
    </row>
    <row r="5212" spans="1:9" ht="14.45" customHeight="1">
      <c r="A5212" s="42" t="s">
        <v>10036</v>
      </c>
      <c r="B5212" s="42" t="s">
        <v>13769</v>
      </c>
      <c r="C5212" s="42">
        <v>5</v>
      </c>
      <c r="D5212" s="47">
        <v>-7.6185626973673801E-2</v>
      </c>
      <c r="E5212" s="47">
        <v>7.5600623830288094E-2</v>
      </c>
      <c r="F5212" s="42">
        <v>0.38781491511260402</v>
      </c>
      <c r="G5212" s="47">
        <v>0.92664418043864505</v>
      </c>
      <c r="H5212" s="47">
        <v>0.79902515574031796</v>
      </c>
      <c r="I5212" s="47">
        <v>1.07464631241206</v>
      </c>
    </row>
    <row r="5213" spans="1:9" ht="14.45" customHeight="1">
      <c r="A5213" s="42" t="s">
        <v>10036</v>
      </c>
      <c r="B5213" s="42" t="s">
        <v>13768</v>
      </c>
      <c r="C5213" s="42">
        <v>5</v>
      </c>
      <c r="D5213" s="47">
        <v>-5.7182376299008401E-2</v>
      </c>
      <c r="E5213" s="47">
        <v>8.74691661937195E-2</v>
      </c>
      <c r="F5213" s="42">
        <v>0.54895385716860101</v>
      </c>
      <c r="G5213" s="47">
        <v>0.94442181350425802</v>
      </c>
      <c r="H5213" s="47">
        <v>0.79562927063348698</v>
      </c>
      <c r="I5213" s="47">
        <v>1.12104040756634</v>
      </c>
    </row>
    <row r="5214" spans="1:9" ht="14.45" customHeight="1">
      <c r="A5214" s="42" t="s">
        <v>10046</v>
      </c>
      <c r="B5214" s="42" t="s">
        <v>13764</v>
      </c>
      <c r="C5214" s="42">
        <v>1</v>
      </c>
      <c r="D5214" s="47">
        <v>0.118891498356036</v>
      </c>
      <c r="E5214" s="47">
        <v>0.14408031939877899</v>
      </c>
      <c r="F5214" s="42">
        <v>0.40927216263983401</v>
      </c>
      <c r="G5214" s="47">
        <v>1.1262477119304199</v>
      </c>
      <c r="H5214" s="47">
        <v>0.84916146544148297</v>
      </c>
      <c r="I5214" s="47">
        <v>1.4937487865974299</v>
      </c>
    </row>
    <row r="5215" spans="1:9" ht="14.45" customHeight="1">
      <c r="A5215" s="42" t="s">
        <v>10049</v>
      </c>
      <c r="B5215" s="42" t="s">
        <v>13769</v>
      </c>
      <c r="C5215" s="42">
        <v>6</v>
      </c>
      <c r="D5215" s="47">
        <v>-0.27992587396368501</v>
      </c>
      <c r="E5215" s="47">
        <v>0.25548946122024901</v>
      </c>
      <c r="F5215" s="42">
        <v>0.33477430407453901</v>
      </c>
      <c r="G5215" s="47">
        <v>0.75583976678523301</v>
      </c>
      <c r="H5215" s="47">
        <v>0.45809201086708101</v>
      </c>
      <c r="I5215" s="47">
        <v>1.2471157311226699</v>
      </c>
    </row>
    <row r="5216" spans="1:9" ht="14.45" customHeight="1">
      <c r="A5216" s="42" t="s">
        <v>10049</v>
      </c>
      <c r="B5216" s="42" t="s">
        <v>13768</v>
      </c>
      <c r="C5216" s="42">
        <v>6</v>
      </c>
      <c r="D5216" s="47">
        <v>8.6469272206776499E-2</v>
      </c>
      <c r="E5216" s="47">
        <v>0.13162661259431199</v>
      </c>
      <c r="F5216" s="42">
        <v>0.54025619759905796</v>
      </c>
      <c r="G5216" s="47">
        <v>1.0903178641411599</v>
      </c>
      <c r="H5216" s="47">
        <v>0.84238435651130406</v>
      </c>
      <c r="I5216" s="47">
        <v>1.41122402817245</v>
      </c>
    </row>
    <row r="5217" spans="1:9" ht="14.45" customHeight="1">
      <c r="A5217" s="42" t="s">
        <v>10049</v>
      </c>
      <c r="B5217" s="42" t="s">
        <v>13765</v>
      </c>
      <c r="C5217" s="42">
        <v>6</v>
      </c>
      <c r="D5217" s="47">
        <v>-1.6268053601255598E-2</v>
      </c>
      <c r="E5217" s="47">
        <v>5.4557344652732397E-2</v>
      </c>
      <c r="F5217" s="42">
        <v>0.765563763169686</v>
      </c>
      <c r="G5217" s="47">
        <v>0.98386355653600999</v>
      </c>
      <c r="H5217" s="47">
        <v>0.88408643045087598</v>
      </c>
      <c r="I5217" s="47">
        <v>1.09490143105807</v>
      </c>
    </row>
    <row r="5218" spans="1:9" ht="14.45" customHeight="1">
      <c r="A5218" s="42" t="s">
        <v>10049</v>
      </c>
      <c r="B5218" s="42" t="s">
        <v>13766</v>
      </c>
      <c r="C5218" s="42">
        <v>6</v>
      </c>
      <c r="D5218" s="47">
        <v>9.9782322847864497E-3</v>
      </c>
      <c r="E5218" s="47">
        <v>6.0193212333142003E-2</v>
      </c>
      <c r="F5218" s="42">
        <v>0.86833791051425702</v>
      </c>
      <c r="G5218" s="47">
        <v>1.0100281808390801</v>
      </c>
      <c r="H5218" s="47">
        <v>0.89762718003170705</v>
      </c>
      <c r="I5218" s="47">
        <v>1.1365040506606101</v>
      </c>
    </row>
    <row r="5219" spans="1:9" ht="14.45" customHeight="1">
      <c r="A5219" s="42" t="s">
        <v>10049</v>
      </c>
      <c r="B5219" s="42" t="s">
        <v>13767</v>
      </c>
      <c r="C5219" s="42">
        <v>6</v>
      </c>
      <c r="D5219" s="47">
        <v>6.8932740028068203E-3</v>
      </c>
      <c r="E5219" s="47">
        <v>6.0501858870959199E-2</v>
      </c>
      <c r="F5219" s="42">
        <v>0.91372296894056104</v>
      </c>
      <c r="G5219" s="47">
        <v>1.0069170873018001</v>
      </c>
      <c r="H5219" s="47">
        <v>0.89432112383522899</v>
      </c>
      <c r="I5219" s="47">
        <v>1.1336890001573301</v>
      </c>
    </row>
    <row r="5220" spans="1:9" ht="14.45" customHeight="1">
      <c r="A5220" s="42" t="s">
        <v>10057</v>
      </c>
      <c r="B5220" s="42" t="s">
        <v>13764</v>
      </c>
      <c r="C5220" s="42">
        <v>1</v>
      </c>
      <c r="D5220" s="47">
        <v>-1.08288701923077E-2</v>
      </c>
      <c r="E5220" s="47">
        <v>0.130731730769231</v>
      </c>
      <c r="F5220" s="42">
        <v>0.93398451922618497</v>
      </c>
      <c r="G5220" s="47">
        <v>0.98922955095401599</v>
      </c>
      <c r="H5220" s="47">
        <v>0.76562478772976705</v>
      </c>
      <c r="I5220" s="47">
        <v>1.2781392663400499</v>
      </c>
    </row>
    <row r="5221" spans="1:9" ht="14.45" customHeight="1">
      <c r="A5221" s="42" t="s">
        <v>10060</v>
      </c>
      <c r="B5221" s="42" t="s">
        <v>13768</v>
      </c>
      <c r="C5221" s="42">
        <v>3</v>
      </c>
      <c r="D5221" s="47">
        <v>1.1165899166807101</v>
      </c>
      <c r="E5221" s="47">
        <v>0.59674734275284602</v>
      </c>
      <c r="F5221" s="42">
        <v>0.20222975644942401</v>
      </c>
      <c r="G5221" s="47">
        <v>3.0544205949459302</v>
      </c>
      <c r="H5221" s="47">
        <v>0.94834693819716098</v>
      </c>
      <c r="I5221" s="47">
        <v>9.8376288202770095</v>
      </c>
    </row>
    <row r="5222" spans="1:9" ht="14.45" customHeight="1">
      <c r="A5222" s="42" t="s">
        <v>10060</v>
      </c>
      <c r="B5222" s="42" t="s">
        <v>13766</v>
      </c>
      <c r="C5222" s="42">
        <v>3</v>
      </c>
      <c r="D5222" s="47">
        <v>0.1492536929635</v>
      </c>
      <c r="E5222" s="47">
        <v>0.13525380696644701</v>
      </c>
      <c r="F5222" s="42">
        <v>0.26980650720928301</v>
      </c>
      <c r="G5222" s="47">
        <v>1.1609674811330599</v>
      </c>
      <c r="H5222" s="47">
        <v>0.89061435427549895</v>
      </c>
      <c r="I5222" s="47">
        <v>1.51338846693627</v>
      </c>
    </row>
    <row r="5223" spans="1:9" ht="14.45" customHeight="1">
      <c r="A5223" s="42" t="s">
        <v>10060</v>
      </c>
      <c r="B5223" s="42" t="s">
        <v>13765</v>
      </c>
      <c r="C5223" s="42">
        <v>3</v>
      </c>
      <c r="D5223" s="47">
        <v>0.15760673407980799</v>
      </c>
      <c r="E5223" s="47">
        <v>0.27745745006785</v>
      </c>
      <c r="F5223" s="42">
        <v>0.57000828671863302</v>
      </c>
      <c r="G5223" s="47">
        <v>1.1707057055097001</v>
      </c>
      <c r="H5223" s="47">
        <v>0.67962787853255102</v>
      </c>
      <c r="I5223" s="47">
        <v>2.0166209954074401</v>
      </c>
    </row>
    <row r="5224" spans="1:9" ht="14.45" customHeight="1">
      <c r="A5224" s="42" t="s">
        <v>10060</v>
      </c>
      <c r="B5224" s="42" t="s">
        <v>13769</v>
      </c>
      <c r="C5224" s="42">
        <v>3</v>
      </c>
      <c r="D5224" s="47">
        <v>-0.36483200580869801</v>
      </c>
      <c r="E5224" s="47">
        <v>0.66693927866952096</v>
      </c>
      <c r="F5224" s="42">
        <v>0.68133631239949799</v>
      </c>
      <c r="G5224" s="47">
        <v>0.69431328167932205</v>
      </c>
      <c r="H5224" s="47">
        <v>0.18786474961448699</v>
      </c>
      <c r="I5224" s="47">
        <v>2.5660531531623501</v>
      </c>
    </row>
    <row r="5225" spans="1:9" ht="14.45" customHeight="1">
      <c r="A5225" s="42" t="s">
        <v>10060</v>
      </c>
      <c r="B5225" s="42" t="s">
        <v>13767</v>
      </c>
      <c r="C5225" s="42">
        <v>3</v>
      </c>
      <c r="D5225" s="47">
        <v>-7.8040250719165196E-3</v>
      </c>
      <c r="E5225" s="47">
        <v>0.132336387416159</v>
      </c>
      <c r="F5225" s="42">
        <v>0.95833732640156799</v>
      </c>
      <c r="G5225" s="47">
        <v>0.99222634727154602</v>
      </c>
      <c r="H5225" s="47">
        <v>0.76553270245800897</v>
      </c>
      <c r="I5225" s="47">
        <v>1.28604972858601</v>
      </c>
    </row>
    <row r="5226" spans="1:9" ht="14.45" customHeight="1">
      <c r="A5226" s="42" t="s">
        <v>10068</v>
      </c>
      <c r="B5226" s="42" t="s">
        <v>13765</v>
      </c>
      <c r="C5226" s="42">
        <v>2</v>
      </c>
      <c r="D5226" s="47">
        <v>-0.38721310799467501</v>
      </c>
      <c r="E5226" s="47">
        <v>0.42794695593946203</v>
      </c>
      <c r="F5226" s="42">
        <v>0.36556305321051402</v>
      </c>
      <c r="G5226" s="47">
        <v>0.67894639060456696</v>
      </c>
      <c r="H5226" s="47">
        <v>0.29346727601031097</v>
      </c>
      <c r="I5226" s="47">
        <v>1.5707652573119399</v>
      </c>
    </row>
    <row r="5227" spans="1:9" ht="14.45" customHeight="1">
      <c r="A5227" s="42" t="s">
        <v>10072</v>
      </c>
      <c r="B5227" s="42" t="s">
        <v>13765</v>
      </c>
      <c r="C5227" s="42">
        <v>2</v>
      </c>
      <c r="D5227" s="47">
        <v>-0.46031986873208403</v>
      </c>
      <c r="E5227" s="47">
        <v>0.298910720300057</v>
      </c>
      <c r="F5227" s="42">
        <v>0.123562506732024</v>
      </c>
      <c r="G5227" s="47">
        <v>0.63108174989942001</v>
      </c>
      <c r="H5227" s="47">
        <v>0.35127535337212701</v>
      </c>
      <c r="I5227" s="47">
        <v>1.13376634948313</v>
      </c>
    </row>
    <row r="5228" spans="1:9" ht="14.45" customHeight="1">
      <c r="A5228" s="42" t="s">
        <v>10079</v>
      </c>
      <c r="B5228" s="42" t="s">
        <v>13766</v>
      </c>
      <c r="C5228" s="42">
        <v>3</v>
      </c>
      <c r="D5228" s="47">
        <v>0.24042654638000599</v>
      </c>
      <c r="E5228" s="47">
        <v>0.123467586324923</v>
      </c>
      <c r="F5228" s="42">
        <v>5.1500607517773703E-2</v>
      </c>
      <c r="G5228" s="47">
        <v>1.27179151270769</v>
      </c>
      <c r="H5228" s="47">
        <v>0.99843130886734899</v>
      </c>
      <c r="I5228" s="47">
        <v>1.6199949234666999</v>
      </c>
    </row>
    <row r="5229" spans="1:9" ht="14.45" customHeight="1">
      <c r="A5229" s="42" t="s">
        <v>10079</v>
      </c>
      <c r="B5229" s="42" t="s">
        <v>13765</v>
      </c>
      <c r="C5229" s="42">
        <v>3</v>
      </c>
      <c r="D5229" s="47">
        <v>0.234562659064323</v>
      </c>
      <c r="E5229" s="47">
        <v>0.124266689849668</v>
      </c>
      <c r="F5229" s="42">
        <v>5.9083070035325203E-2</v>
      </c>
      <c r="G5229" s="47">
        <v>1.2643556932985101</v>
      </c>
      <c r="H5229" s="47">
        <v>0.99104032620708704</v>
      </c>
      <c r="I5229" s="47">
        <v>1.6130477003842001</v>
      </c>
    </row>
    <row r="5230" spans="1:9" ht="14.45" customHeight="1">
      <c r="A5230" s="42" t="s">
        <v>10079</v>
      </c>
      <c r="B5230" s="42" t="s">
        <v>13767</v>
      </c>
      <c r="C5230" s="42">
        <v>3</v>
      </c>
      <c r="D5230" s="47">
        <v>0.26812559768288902</v>
      </c>
      <c r="E5230" s="47">
        <v>0.136320343410051</v>
      </c>
      <c r="F5230" s="42">
        <v>0.18808625244497201</v>
      </c>
      <c r="G5230" s="47">
        <v>1.3075113500984401</v>
      </c>
      <c r="H5230" s="47">
        <v>1.0009381644003601</v>
      </c>
      <c r="I5230" s="47">
        <v>1.7079835612626699</v>
      </c>
    </row>
    <row r="5231" spans="1:9" ht="14.45" customHeight="1">
      <c r="A5231" s="42" t="s">
        <v>10079</v>
      </c>
      <c r="B5231" s="42" t="s">
        <v>13768</v>
      </c>
      <c r="C5231" s="42">
        <v>3</v>
      </c>
      <c r="D5231" s="47">
        <v>0.29545222818383499</v>
      </c>
      <c r="E5231" s="47">
        <v>0.201378299571006</v>
      </c>
      <c r="F5231" s="42">
        <v>0.28002367769714898</v>
      </c>
      <c r="G5231" s="47">
        <v>1.3437338956424401</v>
      </c>
      <c r="H5231" s="47">
        <v>0.90551698976914397</v>
      </c>
      <c r="I5231" s="47">
        <v>1.9940219815850599</v>
      </c>
    </row>
    <row r="5232" spans="1:9" ht="14.45" customHeight="1">
      <c r="A5232" s="42" t="s">
        <v>10079</v>
      </c>
      <c r="B5232" s="42" t="s">
        <v>13769</v>
      </c>
      <c r="C5232" s="42">
        <v>3</v>
      </c>
      <c r="D5232" s="47">
        <v>0.41384763018896298</v>
      </c>
      <c r="E5232" s="47">
        <v>0.295820859158614</v>
      </c>
      <c r="F5232" s="42">
        <v>0.39508244836809697</v>
      </c>
      <c r="G5232" s="47">
        <v>1.51262663069062</v>
      </c>
      <c r="H5232" s="47">
        <v>0.84707905468028499</v>
      </c>
      <c r="I5232" s="47">
        <v>2.7010930222304301</v>
      </c>
    </row>
    <row r="5233" spans="1:9" ht="14.45" customHeight="1">
      <c r="A5233" s="42" t="s">
        <v>10084</v>
      </c>
      <c r="B5233" s="42" t="s">
        <v>13769</v>
      </c>
      <c r="C5233" s="42">
        <v>6</v>
      </c>
      <c r="D5233" s="47">
        <v>-0.13903187531481101</v>
      </c>
      <c r="E5233" s="47">
        <v>0.14091593523804299</v>
      </c>
      <c r="F5233" s="42">
        <v>0.37967952490643098</v>
      </c>
      <c r="G5233" s="47">
        <v>0.87020029010797395</v>
      </c>
      <c r="H5233" s="47">
        <v>0.66019032892097296</v>
      </c>
      <c r="I5233" s="47">
        <v>1.14701550709121</v>
      </c>
    </row>
    <row r="5234" spans="1:9" ht="14.45" customHeight="1">
      <c r="A5234" s="42" t="s">
        <v>10084</v>
      </c>
      <c r="B5234" s="42" t="s">
        <v>13767</v>
      </c>
      <c r="C5234" s="42">
        <v>6</v>
      </c>
      <c r="D5234" s="47">
        <v>-2.5542874272136001E-2</v>
      </c>
      <c r="E5234" s="47">
        <v>5.44712605169968E-2</v>
      </c>
      <c r="F5234" s="42">
        <v>0.65885833258124604</v>
      </c>
      <c r="G5234" s="47">
        <v>0.97478058506172904</v>
      </c>
      <c r="H5234" s="47">
        <v>0.87607239839999396</v>
      </c>
      <c r="I5234" s="47">
        <v>1.08461034812724</v>
      </c>
    </row>
    <row r="5235" spans="1:9" ht="14.45" customHeight="1">
      <c r="A5235" s="42" t="s">
        <v>10084</v>
      </c>
      <c r="B5235" s="42" t="s">
        <v>13765</v>
      </c>
      <c r="C5235" s="42">
        <v>6</v>
      </c>
      <c r="D5235" s="47">
        <v>-1.5505894125432801E-2</v>
      </c>
      <c r="E5235" s="47">
        <v>4.9700265626672298E-2</v>
      </c>
      <c r="F5235" s="42">
        <v>0.755049526083027</v>
      </c>
      <c r="G5235" s="47">
        <v>0.98461370329796005</v>
      </c>
      <c r="H5235" s="47">
        <v>0.89322353100514895</v>
      </c>
      <c r="I5235" s="47">
        <v>1.08535446175626</v>
      </c>
    </row>
    <row r="5236" spans="1:9" ht="14.45" customHeight="1">
      <c r="A5236" s="42" t="s">
        <v>10084</v>
      </c>
      <c r="B5236" s="42" t="s">
        <v>13768</v>
      </c>
      <c r="C5236" s="42">
        <v>6</v>
      </c>
      <c r="D5236" s="47">
        <v>1.03839807211183E-2</v>
      </c>
      <c r="E5236" s="47">
        <v>8.56672566625995E-2</v>
      </c>
      <c r="F5236" s="42">
        <v>0.90824297920097397</v>
      </c>
      <c r="G5236" s="47">
        <v>1.01043808134672</v>
      </c>
      <c r="H5236" s="47">
        <v>0.85425644589511296</v>
      </c>
      <c r="I5236" s="47">
        <v>1.19517402665406</v>
      </c>
    </row>
    <row r="5237" spans="1:9" ht="14.45" customHeight="1">
      <c r="A5237" s="42" t="s">
        <v>10084</v>
      </c>
      <c r="B5237" s="42" t="s">
        <v>13766</v>
      </c>
      <c r="C5237" s="42">
        <v>6</v>
      </c>
      <c r="D5237" s="47">
        <v>2.1139289718711098E-3</v>
      </c>
      <c r="E5237" s="47">
        <v>5.4837962253202997E-2</v>
      </c>
      <c r="F5237" s="42">
        <v>0.96925024961789497</v>
      </c>
      <c r="G5237" s="47">
        <v>1.0021161648949699</v>
      </c>
      <c r="H5237" s="47">
        <v>0.89999283478059999</v>
      </c>
      <c r="I5237" s="47">
        <v>1.1158275589923099</v>
      </c>
    </row>
    <row r="5238" spans="1:9" ht="14.45" customHeight="1">
      <c r="A5238" s="42" t="s">
        <v>10094</v>
      </c>
      <c r="B5238" s="42" t="s">
        <v>13765</v>
      </c>
      <c r="C5238" s="42">
        <v>2</v>
      </c>
      <c r="D5238" s="47">
        <v>0.309765003119302</v>
      </c>
      <c r="E5238" s="47">
        <v>0.39889061015959298</v>
      </c>
      <c r="F5238" s="42">
        <v>0.43741469365954999</v>
      </c>
      <c r="G5238" s="47">
        <v>1.3631047511269201</v>
      </c>
      <c r="H5238" s="47">
        <v>0.62371571909497603</v>
      </c>
      <c r="I5238" s="47">
        <v>2.9790087144843098</v>
      </c>
    </row>
    <row r="5239" spans="1:9" ht="14.45" customHeight="1">
      <c r="A5239" s="42" t="s">
        <v>10098</v>
      </c>
      <c r="B5239" s="42" t="s">
        <v>13765</v>
      </c>
      <c r="C5239" s="42">
        <v>2</v>
      </c>
      <c r="D5239" s="47">
        <v>-0.12550282393343901</v>
      </c>
      <c r="E5239" s="47">
        <v>0.204991319757098</v>
      </c>
      <c r="F5239" s="42">
        <v>0.54038240645083702</v>
      </c>
      <c r="G5239" s="47">
        <v>0.88205327356378105</v>
      </c>
      <c r="H5239" s="47">
        <v>0.59020472505148602</v>
      </c>
      <c r="I5239" s="47">
        <v>1.3182171276868599</v>
      </c>
    </row>
    <row r="5240" spans="1:9" ht="14.45" customHeight="1">
      <c r="A5240" s="42" t="s">
        <v>10102</v>
      </c>
      <c r="B5240" s="42" t="s">
        <v>13765</v>
      </c>
      <c r="C5240" s="42">
        <v>3</v>
      </c>
      <c r="D5240" s="47">
        <v>7.0484045974770496E-2</v>
      </c>
      <c r="E5240" s="47">
        <v>0.17406369466660801</v>
      </c>
      <c r="F5240" s="42">
        <v>0.68552713263966403</v>
      </c>
      <c r="G5240" s="47">
        <v>1.07302745018714</v>
      </c>
      <c r="H5240" s="47">
        <v>0.762859965823941</v>
      </c>
      <c r="I5240" s="47">
        <v>1.5093044076727</v>
      </c>
    </row>
    <row r="5241" spans="1:9" ht="14.45" customHeight="1">
      <c r="A5241" s="42" t="s">
        <v>10102</v>
      </c>
      <c r="B5241" s="42" t="s">
        <v>13766</v>
      </c>
      <c r="C5241" s="42">
        <v>3</v>
      </c>
      <c r="D5241" s="47">
        <v>3.5936962045006599E-2</v>
      </c>
      <c r="E5241" s="47">
        <v>0.124341381429022</v>
      </c>
      <c r="F5241" s="42">
        <v>0.77256720509259302</v>
      </c>
      <c r="G5241" s="47">
        <v>1.03659049988601</v>
      </c>
      <c r="H5241" s="47">
        <v>0.81239212278034301</v>
      </c>
      <c r="I5241" s="47">
        <v>1.3226615993966999</v>
      </c>
    </row>
    <row r="5242" spans="1:9" ht="14.45" customHeight="1">
      <c r="A5242" s="42" t="s">
        <v>10102</v>
      </c>
      <c r="B5242" s="42" t="s">
        <v>13768</v>
      </c>
      <c r="C5242" s="42">
        <v>3</v>
      </c>
      <c r="D5242" s="47">
        <v>-2.8490370491015299E-2</v>
      </c>
      <c r="E5242" s="47">
        <v>0.28118133975180798</v>
      </c>
      <c r="F5242" s="42">
        <v>0.92853641791695696</v>
      </c>
      <c r="G5242" s="47">
        <v>0.97191165313307104</v>
      </c>
      <c r="H5242" s="47">
        <v>0.56011912402341701</v>
      </c>
      <c r="I5242" s="47">
        <v>1.68644886593154</v>
      </c>
    </row>
    <row r="5243" spans="1:9" ht="14.45" customHeight="1">
      <c r="A5243" s="42" t="s">
        <v>10102</v>
      </c>
      <c r="B5243" s="42" t="s">
        <v>13769</v>
      </c>
      <c r="C5243" s="42">
        <v>3</v>
      </c>
      <c r="D5243" s="47">
        <v>3.63820453329112E-2</v>
      </c>
      <c r="E5243" s="47">
        <v>0.37075939611417902</v>
      </c>
      <c r="F5243" s="42">
        <v>0.93772885066987499</v>
      </c>
      <c r="G5243" s="47">
        <v>1.03705197168298</v>
      </c>
      <c r="H5243" s="47">
        <v>0.50142242421604899</v>
      </c>
      <c r="I5243" s="47">
        <v>2.1448518056467498</v>
      </c>
    </row>
    <row r="5244" spans="1:9" ht="14.45" customHeight="1">
      <c r="A5244" s="42" t="s">
        <v>10102</v>
      </c>
      <c r="B5244" s="42" t="s">
        <v>13767</v>
      </c>
      <c r="C5244" s="42">
        <v>3</v>
      </c>
      <c r="D5244" s="47">
        <v>-3.1069425541556698E-3</v>
      </c>
      <c r="E5244" s="47">
        <v>0.13143251832040501</v>
      </c>
      <c r="F5244" s="42">
        <v>0.98328698768364398</v>
      </c>
      <c r="G5244" s="47">
        <v>0.996897878997142</v>
      </c>
      <c r="H5244" s="47">
        <v>0.77050072870828401</v>
      </c>
      <c r="I5244" s="47">
        <v>1.2898175746245899</v>
      </c>
    </row>
    <row r="5245" spans="1:9" ht="14.45" customHeight="1">
      <c r="A5245" s="42" t="s">
        <v>10107</v>
      </c>
      <c r="B5245" s="42" t="s">
        <v>13765</v>
      </c>
      <c r="C5245" s="42">
        <v>4</v>
      </c>
      <c r="D5245" s="47">
        <v>8.7809057525343598E-2</v>
      </c>
      <c r="E5245" s="47">
        <v>0.112161321219725</v>
      </c>
      <c r="F5245" s="42">
        <v>0.43369652353878002</v>
      </c>
      <c r="G5245" s="47">
        <v>1.0917796350190301</v>
      </c>
      <c r="H5245" s="47">
        <v>0.87631721846081101</v>
      </c>
      <c r="I5245" s="47">
        <v>1.36021836194879</v>
      </c>
    </row>
    <row r="5246" spans="1:9" ht="14.45" customHeight="1">
      <c r="A5246" s="42" t="s">
        <v>10107</v>
      </c>
      <c r="B5246" s="42" t="s">
        <v>13766</v>
      </c>
      <c r="C5246" s="42">
        <v>4</v>
      </c>
      <c r="D5246" s="47">
        <v>5.15221832828896E-2</v>
      </c>
      <c r="E5246" s="47">
        <v>0.114658804360062</v>
      </c>
      <c r="F5246" s="42">
        <v>0.65317762438442795</v>
      </c>
      <c r="G5246" s="47">
        <v>1.05287254220253</v>
      </c>
      <c r="H5246" s="47">
        <v>0.84096177384146398</v>
      </c>
      <c r="I5246" s="47">
        <v>1.3181819014915099</v>
      </c>
    </row>
    <row r="5247" spans="1:9" ht="14.45" customHeight="1">
      <c r="A5247" s="42" t="s">
        <v>10107</v>
      </c>
      <c r="B5247" s="42" t="s">
        <v>13768</v>
      </c>
      <c r="C5247" s="42">
        <v>4</v>
      </c>
      <c r="D5247" s="47">
        <v>8.5773634252950495E-2</v>
      </c>
      <c r="E5247" s="47">
        <v>0.19799540775225799</v>
      </c>
      <c r="F5247" s="42">
        <v>0.69412024115223903</v>
      </c>
      <c r="G5247" s="47">
        <v>1.0895596614010099</v>
      </c>
      <c r="H5247" s="47">
        <v>0.73911824435421603</v>
      </c>
      <c r="I5247" s="47">
        <v>1.6061574244991099</v>
      </c>
    </row>
    <row r="5248" spans="1:9" ht="14.45" customHeight="1">
      <c r="A5248" s="42" t="s">
        <v>10107</v>
      </c>
      <c r="B5248" s="42" t="s">
        <v>13767</v>
      </c>
      <c r="C5248" s="42">
        <v>4</v>
      </c>
      <c r="D5248" s="47">
        <v>4.7393498772368203E-2</v>
      </c>
      <c r="E5248" s="47">
        <v>0.122906003643553</v>
      </c>
      <c r="F5248" s="42">
        <v>0.72550521948315805</v>
      </c>
      <c r="G5248" s="47">
        <v>1.0485345249604401</v>
      </c>
      <c r="H5248" s="47">
        <v>0.82406796690276396</v>
      </c>
      <c r="I5248" s="47">
        <v>1.33414317045496</v>
      </c>
    </row>
    <row r="5249" spans="1:9" ht="14.45" customHeight="1">
      <c r="A5249" s="42" t="s">
        <v>10107</v>
      </c>
      <c r="B5249" s="42" t="s">
        <v>13769</v>
      </c>
      <c r="C5249" s="42">
        <v>4</v>
      </c>
      <c r="D5249" s="47">
        <v>1.92016612118366E-3</v>
      </c>
      <c r="E5249" s="47">
        <v>0.13504566837568299</v>
      </c>
      <c r="F5249" s="42">
        <v>0.98994640937260303</v>
      </c>
      <c r="G5249" s="47">
        <v>1.0019220108206699</v>
      </c>
      <c r="H5249" s="47">
        <v>0.76891923277379204</v>
      </c>
      <c r="I5249" s="47">
        <v>1.30553076705555</v>
      </c>
    </row>
    <row r="5250" spans="1:9" ht="14.45" customHeight="1">
      <c r="A5250" s="42" t="s">
        <v>10113</v>
      </c>
      <c r="B5250" s="42" t="s">
        <v>13766</v>
      </c>
      <c r="C5250" s="42">
        <v>3</v>
      </c>
      <c r="D5250" s="47">
        <v>-0.18369559179419001</v>
      </c>
      <c r="E5250" s="47">
        <v>9.2198429187232103E-2</v>
      </c>
      <c r="F5250" s="42">
        <v>4.6327851489588803E-2</v>
      </c>
      <c r="G5250" s="47">
        <v>0.83218909046137302</v>
      </c>
      <c r="H5250" s="47">
        <v>0.69461015906536705</v>
      </c>
      <c r="I5250" s="47">
        <v>0.99701778507641303</v>
      </c>
    </row>
    <row r="5251" spans="1:9" ht="14.45" customHeight="1">
      <c r="A5251" s="42" t="s">
        <v>10113</v>
      </c>
      <c r="B5251" s="42" t="s">
        <v>13765</v>
      </c>
      <c r="C5251" s="42">
        <v>3</v>
      </c>
      <c r="D5251" s="47">
        <v>-0.18576697577291501</v>
      </c>
      <c r="E5251" s="47">
        <v>9.4120366052652296E-2</v>
      </c>
      <c r="F5251" s="42">
        <v>4.8413919866829601E-2</v>
      </c>
      <c r="G5251" s="47">
        <v>0.83046709138847197</v>
      </c>
      <c r="H5251" s="47">
        <v>0.69056657631451102</v>
      </c>
      <c r="I5251" s="47">
        <v>0.99870977474751599</v>
      </c>
    </row>
    <row r="5252" spans="1:9" ht="14.45" customHeight="1">
      <c r="A5252" s="42" t="s">
        <v>10113</v>
      </c>
      <c r="B5252" s="42" t="s">
        <v>13767</v>
      </c>
      <c r="C5252" s="42">
        <v>3</v>
      </c>
      <c r="D5252" s="47">
        <v>-0.18028005903642</v>
      </c>
      <c r="E5252" s="47">
        <v>9.3048286787658294E-2</v>
      </c>
      <c r="F5252" s="42">
        <v>0.19228251208980199</v>
      </c>
      <c r="G5252" s="47">
        <v>0.83503631919405696</v>
      </c>
      <c r="H5252" s="47">
        <v>0.69582666017406503</v>
      </c>
      <c r="I5252" s="47">
        <v>1.0020967782388901</v>
      </c>
    </row>
    <row r="5253" spans="1:9" ht="14.45" customHeight="1">
      <c r="A5253" s="42" t="s">
        <v>10113</v>
      </c>
      <c r="B5253" s="42" t="s">
        <v>13768</v>
      </c>
      <c r="C5253" s="42">
        <v>3</v>
      </c>
      <c r="D5253" s="47">
        <v>-0.26034983720601401</v>
      </c>
      <c r="E5253" s="47">
        <v>0.209857153270497</v>
      </c>
      <c r="F5253" s="42">
        <v>0.34054211337123602</v>
      </c>
      <c r="G5253" s="47">
        <v>0.77078189044858203</v>
      </c>
      <c r="H5253" s="47">
        <v>0.51085481035407099</v>
      </c>
      <c r="I5253" s="47">
        <v>1.16296198176487</v>
      </c>
    </row>
    <row r="5254" spans="1:9" ht="14.45" customHeight="1">
      <c r="A5254" s="42" t="s">
        <v>10113</v>
      </c>
      <c r="B5254" s="42" t="s">
        <v>13769</v>
      </c>
      <c r="C5254" s="42">
        <v>3</v>
      </c>
      <c r="D5254" s="47">
        <v>-0.12577766957052899</v>
      </c>
      <c r="E5254" s="47">
        <v>0.20909922460875</v>
      </c>
      <c r="F5254" s="42">
        <v>0.65524654204438604</v>
      </c>
      <c r="G5254" s="47">
        <v>0.88181087838201699</v>
      </c>
      <c r="H5254" s="47">
        <v>0.58531088251458296</v>
      </c>
      <c r="I5254" s="47">
        <v>1.32850840205161</v>
      </c>
    </row>
    <row r="5255" spans="1:9" ht="14.45" customHeight="1">
      <c r="A5255" s="42" t="s">
        <v>10118</v>
      </c>
      <c r="B5255" s="42" t="s">
        <v>13769</v>
      </c>
      <c r="C5255" s="42">
        <v>3</v>
      </c>
      <c r="D5255" s="47">
        <v>-0.10111863008792001</v>
      </c>
      <c r="E5255" s="47">
        <v>0.199696605490399</v>
      </c>
      <c r="F5255" s="42">
        <v>0.70160123852345402</v>
      </c>
      <c r="G5255" s="47">
        <v>0.903825805591016</v>
      </c>
      <c r="H5255" s="47">
        <v>0.61108208906336003</v>
      </c>
      <c r="I5255" s="47">
        <v>1.33681071900563</v>
      </c>
    </row>
    <row r="5256" spans="1:9" ht="14.45" customHeight="1">
      <c r="A5256" s="42" t="s">
        <v>10118</v>
      </c>
      <c r="B5256" s="42" t="s">
        <v>13765</v>
      </c>
      <c r="C5256" s="42">
        <v>3</v>
      </c>
      <c r="D5256" s="47">
        <v>3.7885850774800799E-2</v>
      </c>
      <c r="E5256" s="47">
        <v>0.140003102147224</v>
      </c>
      <c r="F5256" s="42">
        <v>0.78669313939308605</v>
      </c>
      <c r="G5256" s="47">
        <v>1.03861266928017</v>
      </c>
      <c r="H5256" s="47">
        <v>0.78936991363407305</v>
      </c>
      <c r="I5256" s="47">
        <v>1.3665535741324799</v>
      </c>
    </row>
    <row r="5257" spans="1:9" ht="14.45" customHeight="1">
      <c r="A5257" s="42" t="s">
        <v>10118</v>
      </c>
      <c r="B5257" s="42" t="s">
        <v>13768</v>
      </c>
      <c r="C5257" s="42">
        <v>3</v>
      </c>
      <c r="D5257" s="47">
        <v>-6.5347843194238295E-2</v>
      </c>
      <c r="E5257" s="47">
        <v>0.22063681277091801</v>
      </c>
      <c r="F5257" s="42">
        <v>0.79501740336129501</v>
      </c>
      <c r="G5257" s="47">
        <v>0.93674156752133897</v>
      </c>
      <c r="H5257" s="47">
        <v>0.60786892981058804</v>
      </c>
      <c r="I5257" s="47">
        <v>1.4435427133868499</v>
      </c>
    </row>
    <row r="5258" spans="1:9" ht="14.45" customHeight="1">
      <c r="A5258" s="42" t="s">
        <v>10118</v>
      </c>
      <c r="B5258" s="42" t="s">
        <v>13766</v>
      </c>
      <c r="C5258" s="42">
        <v>3</v>
      </c>
      <c r="D5258" s="47">
        <v>4.8086987216223202E-3</v>
      </c>
      <c r="E5258" s="47">
        <v>0.14605745150574401</v>
      </c>
      <c r="F5258" s="42">
        <v>0.97373572251399099</v>
      </c>
      <c r="G5258" s="47">
        <v>1.0048202790680101</v>
      </c>
      <c r="H5258" s="47">
        <v>0.754678154363708</v>
      </c>
      <c r="I5258" s="47">
        <v>1.3378733535457801</v>
      </c>
    </row>
    <row r="5259" spans="1:9" ht="14.45" customHeight="1">
      <c r="A5259" s="42" t="s">
        <v>10118</v>
      </c>
      <c r="B5259" s="42" t="s">
        <v>13767</v>
      </c>
      <c r="C5259" s="42">
        <v>3</v>
      </c>
      <c r="D5259" s="47">
        <v>-2.1132047513170399E-3</v>
      </c>
      <c r="E5259" s="47">
        <v>0.147938438399913</v>
      </c>
      <c r="F5259" s="42">
        <v>0.98989995292369304</v>
      </c>
      <c r="G5259" s="47">
        <v>0.99788902649387401</v>
      </c>
      <c r="H5259" s="47">
        <v>0.74671436435031002</v>
      </c>
      <c r="I5259" s="47">
        <v>1.3335521006928599</v>
      </c>
    </row>
    <row r="5260" spans="1:9" ht="14.45" customHeight="1">
      <c r="A5260" s="42" t="s">
        <v>10123</v>
      </c>
      <c r="B5260" s="42" t="s">
        <v>13764</v>
      </c>
      <c r="C5260" s="42">
        <v>1</v>
      </c>
      <c r="D5260" s="47">
        <v>-9.4156086631814795E-2</v>
      </c>
      <c r="E5260" s="47">
        <v>0.35054817027632601</v>
      </c>
      <c r="F5260" s="42">
        <v>0.78824004125701197</v>
      </c>
      <c r="G5260" s="47">
        <v>0.91014069035845901</v>
      </c>
      <c r="H5260" s="47">
        <v>0.457842289438251</v>
      </c>
      <c r="I5260" s="47">
        <v>1.80926073312826</v>
      </c>
    </row>
    <row r="5261" spans="1:9" ht="14.45" customHeight="1">
      <c r="A5261" s="42" t="s">
        <v>10126</v>
      </c>
      <c r="B5261" s="42" t="s">
        <v>13765</v>
      </c>
      <c r="C5261" s="42">
        <v>3</v>
      </c>
      <c r="D5261" s="47">
        <v>-0.102619239391868</v>
      </c>
      <c r="E5261" s="47">
        <v>0.21800660909620101</v>
      </c>
      <c r="F5261" s="42">
        <v>0.63784342470273903</v>
      </c>
      <c r="G5261" s="47">
        <v>0.90247053329942295</v>
      </c>
      <c r="H5261" s="47">
        <v>0.58865665545433399</v>
      </c>
      <c r="I5261" s="47">
        <v>1.38357913042729</v>
      </c>
    </row>
    <row r="5262" spans="1:9" ht="14.45" customHeight="1">
      <c r="A5262" s="42" t="s">
        <v>10126</v>
      </c>
      <c r="B5262" s="42" t="s">
        <v>13767</v>
      </c>
      <c r="C5262" s="42">
        <v>3</v>
      </c>
      <c r="D5262" s="47">
        <v>1.9578296286326499E-2</v>
      </c>
      <c r="E5262" s="47">
        <v>0.26349389428215497</v>
      </c>
      <c r="F5262" s="42">
        <v>0.947532454721011</v>
      </c>
      <c r="G5262" s="47">
        <v>1.01977120803348</v>
      </c>
      <c r="H5262" s="47">
        <v>0.60843223515767597</v>
      </c>
      <c r="I5262" s="47">
        <v>1.70920154561593</v>
      </c>
    </row>
    <row r="5263" spans="1:9" ht="14.45" customHeight="1">
      <c r="A5263" s="42" t="s">
        <v>10126</v>
      </c>
      <c r="B5263" s="42" t="s">
        <v>13766</v>
      </c>
      <c r="C5263" s="42">
        <v>3</v>
      </c>
      <c r="D5263" s="47">
        <v>-1.28827934700377E-2</v>
      </c>
      <c r="E5263" s="47">
        <v>0.235406781013941</v>
      </c>
      <c r="F5263" s="42">
        <v>0.95635701946314</v>
      </c>
      <c r="G5263" s="47">
        <v>0.98719983450676896</v>
      </c>
      <c r="H5263" s="47">
        <v>0.62233292250084205</v>
      </c>
      <c r="I5263" s="47">
        <v>1.5659841830862999</v>
      </c>
    </row>
    <row r="5264" spans="1:9" ht="14.45" customHeight="1">
      <c r="A5264" s="42" t="s">
        <v>10126</v>
      </c>
      <c r="B5264" s="42" t="s">
        <v>13768</v>
      </c>
      <c r="C5264" s="42">
        <v>3</v>
      </c>
      <c r="D5264" s="47">
        <v>7.1021331171561303E-3</v>
      </c>
      <c r="E5264" s="47">
        <v>0.29902421693347803</v>
      </c>
      <c r="F5264" s="42">
        <v>0.98320785369109098</v>
      </c>
      <c r="G5264" s="47">
        <v>1.0071274130763399</v>
      </c>
      <c r="H5264" s="47">
        <v>0.56046676580010801</v>
      </c>
      <c r="I5264" s="47">
        <v>1.8097516000290199</v>
      </c>
    </row>
    <row r="5265" spans="1:9" ht="14.45" customHeight="1">
      <c r="A5265" s="42" t="s">
        <v>10126</v>
      </c>
      <c r="B5265" s="42" t="s">
        <v>13769</v>
      </c>
      <c r="C5265" s="42">
        <v>3</v>
      </c>
      <c r="D5265" s="47">
        <v>1.81691520960626E-3</v>
      </c>
      <c r="E5265" s="47">
        <v>0.679167237961675</v>
      </c>
      <c r="F5265" s="42">
        <v>0.99829691227264195</v>
      </c>
      <c r="G5265" s="47">
        <v>1.00181856680016</v>
      </c>
      <c r="H5265" s="47">
        <v>0.26464899684154097</v>
      </c>
      <c r="I5265" s="47">
        <v>3.7923455322464701</v>
      </c>
    </row>
    <row r="5266" spans="1:9" ht="14.45" customHeight="1">
      <c r="A5266" s="42" t="s">
        <v>10131</v>
      </c>
      <c r="B5266" s="42" t="s">
        <v>13765</v>
      </c>
      <c r="C5266" s="42">
        <v>2</v>
      </c>
      <c r="D5266" s="47">
        <v>0.30464125321170998</v>
      </c>
      <c r="E5266" s="47">
        <v>0.43563762777640302</v>
      </c>
      <c r="F5266" s="42">
        <v>0.484364767678505</v>
      </c>
      <c r="G5266" s="47">
        <v>1.3561384054313601</v>
      </c>
      <c r="H5266" s="47">
        <v>0.57740664852400903</v>
      </c>
      <c r="I5266" s="47">
        <v>3.1851233084813302</v>
      </c>
    </row>
    <row r="5267" spans="1:9" ht="14.45" customHeight="1">
      <c r="A5267" s="42" t="s">
        <v>10135</v>
      </c>
      <c r="B5267" s="42" t="s">
        <v>13768</v>
      </c>
      <c r="C5267" s="42">
        <v>3</v>
      </c>
      <c r="D5267" s="47">
        <v>0.318551056420458</v>
      </c>
      <c r="E5267" s="47">
        <v>0.202399508778632</v>
      </c>
      <c r="F5267" s="42">
        <v>0.25617220811120101</v>
      </c>
      <c r="G5267" s="47">
        <v>1.3751338288024999</v>
      </c>
      <c r="H5267" s="47">
        <v>0.92482386040523201</v>
      </c>
      <c r="I5267" s="47">
        <v>2.0447061630616399</v>
      </c>
    </row>
    <row r="5268" spans="1:9" ht="14.45" customHeight="1">
      <c r="A5268" s="42" t="s">
        <v>10135</v>
      </c>
      <c r="B5268" s="42" t="s">
        <v>13765</v>
      </c>
      <c r="C5268" s="42">
        <v>3</v>
      </c>
      <c r="D5268" s="47">
        <v>8.0446119346372802E-2</v>
      </c>
      <c r="E5268" s="47">
        <v>9.6192967464869994E-2</v>
      </c>
      <c r="F5268" s="42">
        <v>0.40298650014131199</v>
      </c>
      <c r="G5268" s="47">
        <v>1.08377045080879</v>
      </c>
      <c r="H5268" s="47">
        <v>0.89754493153176595</v>
      </c>
      <c r="I5268" s="47">
        <v>1.3086346418800101</v>
      </c>
    </row>
    <row r="5269" spans="1:9" ht="14.45" customHeight="1">
      <c r="A5269" s="42" t="s">
        <v>10135</v>
      </c>
      <c r="B5269" s="42" t="s">
        <v>13766</v>
      </c>
      <c r="C5269" s="42">
        <v>3</v>
      </c>
      <c r="D5269" s="47">
        <v>7.9469146125832599E-2</v>
      </c>
      <c r="E5269" s="47">
        <v>9.7594418494406407E-2</v>
      </c>
      <c r="F5269" s="42">
        <v>0.41548478144235701</v>
      </c>
      <c r="G5269" s="47">
        <v>1.08271215314955</v>
      </c>
      <c r="H5269" s="47">
        <v>0.89420885357083502</v>
      </c>
      <c r="I5269" s="47">
        <v>1.3109528069382701</v>
      </c>
    </row>
    <row r="5270" spans="1:9" ht="14.45" customHeight="1">
      <c r="A5270" s="42" t="s">
        <v>10135</v>
      </c>
      <c r="B5270" s="42" t="s">
        <v>13767</v>
      </c>
      <c r="C5270" s="42">
        <v>3</v>
      </c>
      <c r="D5270" s="47">
        <v>5.5162210490460703E-2</v>
      </c>
      <c r="E5270" s="47">
        <v>0.103330101610979</v>
      </c>
      <c r="F5270" s="42">
        <v>0.64683906858423201</v>
      </c>
      <c r="G5270" s="47">
        <v>1.0567120105475201</v>
      </c>
      <c r="H5270" s="47">
        <v>0.86297911498963198</v>
      </c>
      <c r="I5270" s="47">
        <v>1.2939366131112</v>
      </c>
    </row>
    <row r="5271" spans="1:9" ht="14.45" customHeight="1">
      <c r="A5271" s="42" t="s">
        <v>10135</v>
      </c>
      <c r="B5271" s="42" t="s">
        <v>13769</v>
      </c>
      <c r="C5271" s="42">
        <v>3</v>
      </c>
      <c r="D5271" s="47">
        <v>-3.0685591014579901E-2</v>
      </c>
      <c r="E5271" s="47">
        <v>0.180442737167889</v>
      </c>
      <c r="F5271" s="42">
        <v>0.89276409000564205</v>
      </c>
      <c r="G5271" s="47">
        <v>0.96978043283015802</v>
      </c>
      <c r="H5271" s="47">
        <v>0.68089078791399404</v>
      </c>
      <c r="I5271" s="47">
        <v>1.3812407284603201</v>
      </c>
    </row>
    <row r="5272" spans="1:9" ht="14.45" customHeight="1">
      <c r="A5272" s="42" t="s">
        <v>10140</v>
      </c>
      <c r="B5272" s="42" t="s">
        <v>13768</v>
      </c>
      <c r="C5272" s="42">
        <v>6</v>
      </c>
      <c r="D5272" s="47">
        <v>0.102487697570806</v>
      </c>
      <c r="E5272" s="47">
        <v>0.10778323558988601</v>
      </c>
      <c r="F5272" s="42">
        <v>0.385336789695643</v>
      </c>
      <c r="G5272" s="47">
        <v>1.10792367167344</v>
      </c>
      <c r="H5272" s="47">
        <v>0.89693898162143904</v>
      </c>
      <c r="I5272" s="47">
        <v>1.368537757201</v>
      </c>
    </row>
    <row r="5273" spans="1:9" ht="14.45" customHeight="1">
      <c r="A5273" s="42" t="s">
        <v>10140</v>
      </c>
      <c r="B5273" s="42" t="s">
        <v>13769</v>
      </c>
      <c r="C5273" s="42">
        <v>6</v>
      </c>
      <c r="D5273" s="47">
        <v>4.1493892049932E-2</v>
      </c>
      <c r="E5273" s="47">
        <v>6.5010374642843399E-2</v>
      </c>
      <c r="F5273" s="42">
        <v>0.55801147692731001</v>
      </c>
      <c r="G5273" s="47">
        <v>1.04236679510769</v>
      </c>
      <c r="H5273" s="47">
        <v>0.91766172986966899</v>
      </c>
      <c r="I5273" s="47">
        <v>1.1840185769732401</v>
      </c>
    </row>
    <row r="5274" spans="1:9" ht="14.45" customHeight="1">
      <c r="A5274" s="42" t="s">
        <v>10140</v>
      </c>
      <c r="B5274" s="42" t="s">
        <v>13767</v>
      </c>
      <c r="C5274" s="42">
        <v>6</v>
      </c>
      <c r="D5274" s="47">
        <v>2.4422045050646098E-2</v>
      </c>
      <c r="E5274" s="47">
        <v>4.6262645159841298E-2</v>
      </c>
      <c r="F5274" s="42">
        <v>0.62014859498112496</v>
      </c>
      <c r="G5274" s="47">
        <v>1.02472270578688</v>
      </c>
      <c r="H5274" s="47">
        <v>0.93589429697622195</v>
      </c>
      <c r="I5274" s="47">
        <v>1.1219820733471799</v>
      </c>
    </row>
    <row r="5275" spans="1:9" ht="14.45" customHeight="1">
      <c r="A5275" s="42" t="s">
        <v>10140</v>
      </c>
      <c r="B5275" s="42" t="s">
        <v>13766</v>
      </c>
      <c r="C5275" s="42">
        <v>6</v>
      </c>
      <c r="D5275" s="47">
        <v>2.30162732797572E-2</v>
      </c>
      <c r="E5275" s="47">
        <v>4.81913291619556E-2</v>
      </c>
      <c r="F5275" s="42">
        <v>0.63293353534302399</v>
      </c>
      <c r="G5275" s="47">
        <v>1.02328319158537</v>
      </c>
      <c r="H5275" s="47">
        <v>0.93105331973609595</v>
      </c>
      <c r="I5275" s="47">
        <v>1.1246493277935401</v>
      </c>
    </row>
    <row r="5276" spans="1:9" ht="14.45" customHeight="1">
      <c r="A5276" s="42" t="s">
        <v>10140</v>
      </c>
      <c r="B5276" s="42" t="s">
        <v>13765</v>
      </c>
      <c r="C5276" s="42">
        <v>6</v>
      </c>
      <c r="D5276" s="47">
        <v>1.6570680589744001E-2</v>
      </c>
      <c r="E5276" s="47">
        <v>4.3180843409255598E-2</v>
      </c>
      <c r="F5276" s="42">
        <v>0.70116320184808101</v>
      </c>
      <c r="G5276" s="47">
        <v>1.0167087358195499</v>
      </c>
      <c r="H5276" s="47">
        <v>0.93420089535801198</v>
      </c>
      <c r="I5276" s="47">
        <v>1.1065035996306201</v>
      </c>
    </row>
    <row r="5277" spans="1:9" ht="14.45" customHeight="1">
      <c r="A5277" s="42" t="s">
        <v>10148</v>
      </c>
      <c r="B5277" s="42" t="s">
        <v>13769</v>
      </c>
      <c r="C5277" s="42">
        <v>5</v>
      </c>
      <c r="D5277" s="47">
        <v>0.11521584824683501</v>
      </c>
      <c r="E5277" s="47">
        <v>0.121564950661244</v>
      </c>
      <c r="F5277" s="42">
        <v>0.41316702172292502</v>
      </c>
      <c r="G5277" s="47">
        <v>1.12211561812279</v>
      </c>
      <c r="H5277" s="47">
        <v>0.88421816390113295</v>
      </c>
      <c r="I5277" s="47">
        <v>1.42401899422628</v>
      </c>
    </row>
    <row r="5278" spans="1:9" ht="14.45" customHeight="1">
      <c r="A5278" s="42" t="s">
        <v>10148</v>
      </c>
      <c r="B5278" s="42" t="s">
        <v>13766</v>
      </c>
      <c r="C5278" s="42">
        <v>5</v>
      </c>
      <c r="D5278" s="47">
        <v>2.70484736485678E-2</v>
      </c>
      <c r="E5278" s="47">
        <v>4.79507575074343E-2</v>
      </c>
      <c r="F5278" s="42">
        <v>0.57269386474378903</v>
      </c>
      <c r="G5278" s="47">
        <v>1.0274176042363301</v>
      </c>
      <c r="H5278" s="47">
        <v>0.93525598065096005</v>
      </c>
      <c r="I5278" s="47">
        <v>1.1286609819485001</v>
      </c>
    </row>
    <row r="5279" spans="1:9" ht="14.45" customHeight="1">
      <c r="A5279" s="42" t="s">
        <v>10148</v>
      </c>
      <c r="B5279" s="42" t="s">
        <v>13765</v>
      </c>
      <c r="C5279" s="42">
        <v>5</v>
      </c>
      <c r="D5279" s="47">
        <v>2.50095170252095E-2</v>
      </c>
      <c r="E5279" s="47">
        <v>4.6846743921489603E-2</v>
      </c>
      <c r="F5279" s="42">
        <v>0.59343966385229696</v>
      </c>
      <c r="G5279" s="47">
        <v>1.0253248785207101</v>
      </c>
      <c r="H5279" s="47">
        <v>0.93537281077674095</v>
      </c>
      <c r="I5279" s="47">
        <v>1.1239273735576201</v>
      </c>
    </row>
    <row r="5280" spans="1:9" ht="14.45" customHeight="1">
      <c r="A5280" s="42" t="s">
        <v>10148</v>
      </c>
      <c r="B5280" s="42" t="s">
        <v>13767</v>
      </c>
      <c r="C5280" s="42">
        <v>5</v>
      </c>
      <c r="D5280" s="47">
        <v>2.55159436020828E-2</v>
      </c>
      <c r="E5280" s="47">
        <v>4.7426098432481897E-2</v>
      </c>
      <c r="F5280" s="42">
        <v>0.61910640828574603</v>
      </c>
      <c r="G5280" s="47">
        <v>1.0258442617927701</v>
      </c>
      <c r="H5280" s="47">
        <v>0.93478454507174202</v>
      </c>
      <c r="I5280" s="47">
        <v>1.1257743348467399</v>
      </c>
    </row>
    <row r="5281" spans="1:9" ht="14.45" customHeight="1">
      <c r="A5281" s="42" t="s">
        <v>10148</v>
      </c>
      <c r="B5281" s="42" t="s">
        <v>13768</v>
      </c>
      <c r="C5281" s="42">
        <v>5</v>
      </c>
      <c r="D5281" s="47">
        <v>-2.1531105112214299E-2</v>
      </c>
      <c r="E5281" s="47">
        <v>8.8204329080944804E-2</v>
      </c>
      <c r="F5281" s="42">
        <v>0.81915910417607496</v>
      </c>
      <c r="G5281" s="47">
        <v>0.97869903445239304</v>
      </c>
      <c r="H5281" s="47">
        <v>0.82331896457734099</v>
      </c>
      <c r="I5281" s="47">
        <v>1.1634030567117699</v>
      </c>
    </row>
    <row r="5282" spans="1:9" ht="14.45" customHeight="1">
      <c r="A5282" s="42" t="s">
        <v>10156</v>
      </c>
      <c r="B5282" s="42" t="s">
        <v>13769</v>
      </c>
      <c r="C5282" s="42">
        <v>4</v>
      </c>
      <c r="D5282" s="47">
        <v>-0.21781532761557801</v>
      </c>
      <c r="E5282" s="47">
        <v>0.16950850045678301</v>
      </c>
      <c r="F5282" s="42">
        <v>0.32751833377268302</v>
      </c>
      <c r="G5282" s="47">
        <v>0.80427395514199296</v>
      </c>
      <c r="H5282" s="47">
        <v>0.57691981639867496</v>
      </c>
      <c r="I5282" s="47">
        <v>1.12122443454558</v>
      </c>
    </row>
    <row r="5283" spans="1:9" ht="14.45" customHeight="1">
      <c r="A5283" s="42" t="s">
        <v>10156</v>
      </c>
      <c r="B5283" s="42" t="s">
        <v>13766</v>
      </c>
      <c r="C5283" s="42">
        <v>4</v>
      </c>
      <c r="D5283" s="47">
        <v>-6.6670636667762198E-2</v>
      </c>
      <c r="E5283" s="47">
        <v>9.7479268402316702E-2</v>
      </c>
      <c r="F5283" s="42">
        <v>0.49400874083372898</v>
      </c>
      <c r="G5283" s="47">
        <v>0.93550327107523501</v>
      </c>
      <c r="H5283" s="47">
        <v>0.77280385886860203</v>
      </c>
      <c r="I5283" s="47">
        <v>1.13245600439123</v>
      </c>
    </row>
    <row r="5284" spans="1:9" ht="14.45" customHeight="1">
      <c r="A5284" s="42" t="s">
        <v>10156</v>
      </c>
      <c r="B5284" s="42" t="s">
        <v>13767</v>
      </c>
      <c r="C5284" s="42">
        <v>4</v>
      </c>
      <c r="D5284" s="47">
        <v>-7.47359856797567E-2</v>
      </c>
      <c r="E5284" s="47">
        <v>0.10022002236791901</v>
      </c>
      <c r="F5284" s="42">
        <v>0.509950202333881</v>
      </c>
      <c r="G5284" s="47">
        <v>0.92798845623081405</v>
      </c>
      <c r="H5284" s="47">
        <v>0.76248897507672098</v>
      </c>
      <c r="I5284" s="47">
        <v>1.1294098708915801</v>
      </c>
    </row>
    <row r="5285" spans="1:9" ht="14.45" customHeight="1">
      <c r="A5285" s="42" t="s">
        <v>10156</v>
      </c>
      <c r="B5285" s="42" t="s">
        <v>13765</v>
      </c>
      <c r="C5285" s="42">
        <v>4</v>
      </c>
      <c r="D5285" s="47">
        <v>-4.5777832760142197E-2</v>
      </c>
      <c r="E5285" s="47">
        <v>9.3094490792697895E-2</v>
      </c>
      <c r="F5285" s="42">
        <v>0.62290659101524504</v>
      </c>
      <c r="G5285" s="47">
        <v>0.95525416479876402</v>
      </c>
      <c r="H5285" s="47">
        <v>0.79593079751377405</v>
      </c>
      <c r="I5285" s="47">
        <v>1.14646967074998</v>
      </c>
    </row>
    <row r="5286" spans="1:9" ht="14.45" customHeight="1">
      <c r="A5286" s="42" t="s">
        <v>10156</v>
      </c>
      <c r="B5286" s="42" t="s">
        <v>13768</v>
      </c>
      <c r="C5286" s="42">
        <v>4</v>
      </c>
      <c r="D5286" s="47">
        <v>2.98408141764668E-2</v>
      </c>
      <c r="E5286" s="47">
        <v>0.18506953326803599</v>
      </c>
      <c r="F5286" s="42">
        <v>0.88215033690582101</v>
      </c>
      <c r="G5286" s="47">
        <v>1.0302905132551501</v>
      </c>
      <c r="H5286" s="47">
        <v>0.71684512132258205</v>
      </c>
      <c r="I5286" s="47">
        <v>1.48079202903004</v>
      </c>
    </row>
    <row r="5287" spans="1:9" ht="14.45" customHeight="1">
      <c r="A5287" s="42" t="s">
        <v>10163</v>
      </c>
      <c r="B5287" s="42" t="s">
        <v>13764</v>
      </c>
      <c r="C5287" s="42">
        <v>1</v>
      </c>
      <c r="D5287" s="47">
        <v>0.63223543888433098</v>
      </c>
      <c r="E5287" s="47">
        <v>0.30066858080393799</v>
      </c>
      <c r="F5287" s="42">
        <v>3.5486296411858999E-2</v>
      </c>
      <c r="G5287" s="47">
        <v>1.88181255784618</v>
      </c>
      <c r="H5287" s="47">
        <v>1.0438596238526101</v>
      </c>
      <c r="I5287" s="47">
        <v>3.3924278915951001</v>
      </c>
    </row>
    <row r="5288" spans="1:9" ht="14.45" customHeight="1">
      <c r="A5288" s="42" t="s">
        <v>10166</v>
      </c>
      <c r="B5288" s="42" t="s">
        <v>13765</v>
      </c>
      <c r="C5288" s="42">
        <v>3</v>
      </c>
      <c r="D5288" s="47">
        <v>-0.209470032674201</v>
      </c>
      <c r="E5288" s="47">
        <v>0.116834009185044</v>
      </c>
      <c r="F5288" s="42">
        <v>7.2991190940836601E-2</v>
      </c>
      <c r="G5288" s="47">
        <v>0.81101394298799101</v>
      </c>
      <c r="H5288" s="47">
        <v>0.64502597564664899</v>
      </c>
      <c r="I5288" s="47">
        <v>1.0197164774047001</v>
      </c>
    </row>
    <row r="5289" spans="1:9" ht="14.45" customHeight="1">
      <c r="A5289" s="42" t="s">
        <v>10166</v>
      </c>
      <c r="B5289" s="42" t="s">
        <v>13766</v>
      </c>
      <c r="C5289" s="42">
        <v>3</v>
      </c>
      <c r="D5289" s="47">
        <v>-0.20865033401900299</v>
      </c>
      <c r="E5289" s="47">
        <v>0.12102402688446599</v>
      </c>
      <c r="F5289" s="42">
        <v>8.4700516897472905E-2</v>
      </c>
      <c r="G5289" s="47">
        <v>0.81167900256338699</v>
      </c>
      <c r="H5289" s="47">
        <v>0.64027505167346099</v>
      </c>
      <c r="I5289" s="47">
        <v>1.02896841206034</v>
      </c>
    </row>
    <row r="5290" spans="1:9" ht="14.45" customHeight="1">
      <c r="A5290" s="42" t="s">
        <v>10166</v>
      </c>
      <c r="B5290" s="42" t="s">
        <v>13768</v>
      </c>
      <c r="C5290" s="42">
        <v>3</v>
      </c>
      <c r="D5290" s="47">
        <v>-0.40570100077771698</v>
      </c>
      <c r="E5290" s="47">
        <v>0.222648119042691</v>
      </c>
      <c r="F5290" s="42">
        <v>0.21001290844143</v>
      </c>
      <c r="G5290" s="47">
        <v>0.66650942343395703</v>
      </c>
      <c r="H5290" s="47">
        <v>0.43080862452936802</v>
      </c>
      <c r="I5290" s="47">
        <v>1.0311650840592299</v>
      </c>
    </row>
    <row r="5291" spans="1:9" ht="14.45" customHeight="1">
      <c r="A5291" s="42" t="s">
        <v>10166</v>
      </c>
      <c r="B5291" s="42" t="s">
        <v>13767</v>
      </c>
      <c r="C5291" s="42">
        <v>3</v>
      </c>
      <c r="D5291" s="47">
        <v>-0.190134776712715</v>
      </c>
      <c r="E5291" s="47">
        <v>0.113357891612586</v>
      </c>
      <c r="F5291" s="42">
        <v>0.23548273816135201</v>
      </c>
      <c r="G5291" s="47">
        <v>0.82684768662015995</v>
      </c>
      <c r="H5291" s="47">
        <v>0.66211485290887795</v>
      </c>
      <c r="I5291" s="47">
        <v>1.03256571554845</v>
      </c>
    </row>
    <row r="5292" spans="1:9" ht="14.45" customHeight="1">
      <c r="A5292" s="42" t="s">
        <v>10166</v>
      </c>
      <c r="B5292" s="42" t="s">
        <v>13769</v>
      </c>
      <c r="C5292" s="42">
        <v>3</v>
      </c>
      <c r="D5292" s="47">
        <v>-0.12839391383981</v>
      </c>
      <c r="E5292" s="47">
        <v>0.196130715665044</v>
      </c>
      <c r="F5292" s="42">
        <v>0.63099846712458796</v>
      </c>
      <c r="G5292" s="47">
        <v>0.87950686097522701</v>
      </c>
      <c r="H5292" s="47">
        <v>0.59881048501594403</v>
      </c>
      <c r="I5292" s="47">
        <v>1.2917815199610301</v>
      </c>
    </row>
    <row r="5293" spans="1:9" ht="14.45" customHeight="1">
      <c r="A5293" s="42" t="s">
        <v>10172</v>
      </c>
      <c r="B5293" s="42" t="s">
        <v>13764</v>
      </c>
      <c r="C5293" s="42">
        <v>1</v>
      </c>
      <c r="D5293" s="47">
        <v>4.9630918425556197E-2</v>
      </c>
      <c r="E5293" s="47">
        <v>0.177928123217342</v>
      </c>
      <c r="F5293" s="42">
        <v>0.78029239016209195</v>
      </c>
      <c r="G5293" s="47">
        <v>1.05088316317851</v>
      </c>
      <c r="H5293" s="47">
        <v>0.74147917476348302</v>
      </c>
      <c r="I5293" s="47">
        <v>1.4893950635961299</v>
      </c>
    </row>
    <row r="5294" spans="1:9" ht="14.45" customHeight="1">
      <c r="A5294" s="42" t="s">
        <v>10175</v>
      </c>
      <c r="B5294" s="42" t="s">
        <v>13764</v>
      </c>
      <c r="C5294" s="42">
        <v>1</v>
      </c>
      <c r="D5294" s="47">
        <v>-0.19147533206831099</v>
      </c>
      <c r="E5294" s="47">
        <v>0.331717267552182</v>
      </c>
      <c r="F5294" s="42">
        <v>0.56378781231682995</v>
      </c>
      <c r="G5294" s="47">
        <v>0.82573999415301902</v>
      </c>
      <c r="H5294" s="47">
        <v>0.43100259135555202</v>
      </c>
      <c r="I5294" s="47">
        <v>1.58200101720814</v>
      </c>
    </row>
    <row r="5295" spans="1:9" ht="14.45" customHeight="1">
      <c r="A5295" s="42" t="s">
        <v>10181</v>
      </c>
      <c r="B5295" s="42" t="s">
        <v>13769</v>
      </c>
      <c r="C5295" s="42">
        <v>5</v>
      </c>
      <c r="D5295" s="47">
        <v>6.0721537939739598E-2</v>
      </c>
      <c r="E5295" s="47">
        <v>0.10958345252943701</v>
      </c>
      <c r="F5295" s="42">
        <v>0.61812878000450799</v>
      </c>
      <c r="G5295" s="47">
        <v>1.06260297837106</v>
      </c>
      <c r="H5295" s="47">
        <v>0.85721884691905703</v>
      </c>
      <c r="I5295" s="47">
        <v>1.31719582893127</v>
      </c>
    </row>
    <row r="5296" spans="1:9" ht="14.45" customHeight="1">
      <c r="A5296" s="42" t="s">
        <v>10181</v>
      </c>
      <c r="B5296" s="42" t="s">
        <v>13765</v>
      </c>
      <c r="C5296" s="42">
        <v>5</v>
      </c>
      <c r="D5296" s="47">
        <v>3.17515991442789E-2</v>
      </c>
      <c r="E5296" s="47">
        <v>8.4673240565127095E-2</v>
      </c>
      <c r="F5296" s="42">
        <v>0.70766807359814998</v>
      </c>
      <c r="G5296" s="47">
        <v>1.0322610589253201</v>
      </c>
      <c r="H5296" s="47">
        <v>0.87440821044157602</v>
      </c>
      <c r="I5296" s="47">
        <v>1.21861034817539</v>
      </c>
    </row>
    <row r="5297" spans="1:9" ht="14.45" customHeight="1">
      <c r="A5297" s="42" t="s">
        <v>10181</v>
      </c>
      <c r="B5297" s="42" t="s">
        <v>13767</v>
      </c>
      <c r="C5297" s="42">
        <v>5</v>
      </c>
      <c r="D5297" s="47">
        <v>2.8959845877546801E-2</v>
      </c>
      <c r="E5297" s="47">
        <v>8.8405922558704095E-2</v>
      </c>
      <c r="F5297" s="42">
        <v>0.75965845312892299</v>
      </c>
      <c r="G5297" s="47">
        <v>1.0293832596638</v>
      </c>
      <c r="H5297" s="47">
        <v>0.86561437648234896</v>
      </c>
      <c r="I5297" s="47">
        <v>1.22413620206049</v>
      </c>
    </row>
    <row r="5298" spans="1:9" ht="14.45" customHeight="1">
      <c r="A5298" s="42" t="s">
        <v>10181</v>
      </c>
      <c r="B5298" s="42" t="s">
        <v>13766</v>
      </c>
      <c r="C5298" s="42">
        <v>5</v>
      </c>
      <c r="D5298" s="47">
        <v>2.5269656858935799E-2</v>
      </c>
      <c r="E5298" s="47">
        <v>8.5154657926717101E-2</v>
      </c>
      <c r="F5298" s="42">
        <v>0.76665727230750602</v>
      </c>
      <c r="G5298" s="47">
        <v>1.0255916410604</v>
      </c>
      <c r="H5298" s="47">
        <v>0.86793932166828802</v>
      </c>
      <c r="I5298" s="47">
        <v>1.2118798952341601</v>
      </c>
    </row>
    <row r="5299" spans="1:9" ht="14.45" customHeight="1">
      <c r="A5299" s="42" t="s">
        <v>10181</v>
      </c>
      <c r="B5299" s="42" t="s">
        <v>13768</v>
      </c>
      <c r="C5299" s="42">
        <v>5</v>
      </c>
      <c r="D5299" s="47">
        <v>-1.4683218241795099E-2</v>
      </c>
      <c r="E5299" s="47">
        <v>0.18491584907945399</v>
      </c>
      <c r="F5299" s="42">
        <v>0.94052444899214604</v>
      </c>
      <c r="G5299" s="47">
        <v>0.98542405452886594</v>
      </c>
      <c r="H5299" s="47">
        <v>0.685834946868908</v>
      </c>
      <c r="I5299" s="47">
        <v>1.4158808495795701</v>
      </c>
    </row>
    <row r="5300" spans="1:9" ht="14.45" customHeight="1">
      <c r="A5300" s="42" t="s">
        <v>10189</v>
      </c>
      <c r="B5300" s="42" t="s">
        <v>13764</v>
      </c>
      <c r="C5300" s="42">
        <v>1</v>
      </c>
      <c r="D5300" s="47">
        <v>8.5331024390243898E-2</v>
      </c>
      <c r="E5300" s="47">
        <v>0.302981463414634</v>
      </c>
      <c r="F5300" s="42">
        <v>0.77822127402767105</v>
      </c>
      <c r="G5300" s="47">
        <v>1.08907751825739</v>
      </c>
      <c r="H5300" s="47">
        <v>0.60138939411901704</v>
      </c>
      <c r="I5300" s="47">
        <v>1.97224934854594</v>
      </c>
    </row>
    <row r="5301" spans="1:9" ht="14.45" customHeight="1">
      <c r="A5301" s="42" t="s">
        <v>10197</v>
      </c>
      <c r="B5301" s="42" t="s">
        <v>13766</v>
      </c>
      <c r="C5301" s="42">
        <v>3</v>
      </c>
      <c r="D5301" s="47">
        <v>-0.108671574635248</v>
      </c>
      <c r="E5301" s="47">
        <v>8.3395049747236202E-2</v>
      </c>
      <c r="F5301" s="42">
        <v>0.19254273039863101</v>
      </c>
      <c r="G5301" s="47">
        <v>0.89702497488009703</v>
      </c>
      <c r="H5301" s="47">
        <v>0.76175837089883303</v>
      </c>
      <c r="I5301" s="47">
        <v>1.0563110774997999</v>
      </c>
    </row>
    <row r="5302" spans="1:9" ht="14.45" customHeight="1">
      <c r="A5302" s="42" t="s">
        <v>10197</v>
      </c>
      <c r="B5302" s="42" t="s">
        <v>13765</v>
      </c>
      <c r="C5302" s="42">
        <v>3</v>
      </c>
      <c r="D5302" s="47">
        <v>-0.12838137289894</v>
      </c>
      <c r="E5302" s="47">
        <v>0.15973942036693101</v>
      </c>
      <c r="F5302" s="42">
        <v>0.42157459099913802</v>
      </c>
      <c r="G5302" s="47">
        <v>0.87951789088792798</v>
      </c>
      <c r="H5302" s="47">
        <v>0.64308997352097896</v>
      </c>
      <c r="I5302" s="47">
        <v>1.20286702054563</v>
      </c>
    </row>
    <row r="5303" spans="1:9" ht="14.45" customHeight="1">
      <c r="A5303" s="42" t="s">
        <v>10197</v>
      </c>
      <c r="B5303" s="42" t="s">
        <v>13769</v>
      </c>
      <c r="C5303" s="42">
        <v>3</v>
      </c>
      <c r="D5303" s="47">
        <v>0.23482870570741601</v>
      </c>
      <c r="E5303" s="47">
        <v>0.192541713379102</v>
      </c>
      <c r="F5303" s="42">
        <v>0.43721279957548997</v>
      </c>
      <c r="G5303" s="47">
        <v>1.2646921156364199</v>
      </c>
      <c r="H5303" s="47">
        <v>0.86714154903134</v>
      </c>
      <c r="I5303" s="47">
        <v>1.8445041056325999</v>
      </c>
    </row>
    <row r="5304" spans="1:9" ht="14.45" customHeight="1">
      <c r="A5304" s="42" t="s">
        <v>10197</v>
      </c>
      <c r="B5304" s="42" t="s">
        <v>13767</v>
      </c>
      <c r="C5304" s="42">
        <v>3</v>
      </c>
      <c r="D5304" s="47">
        <v>-8.9179001892300894E-2</v>
      </c>
      <c r="E5304" s="47">
        <v>9.3012869184835298E-2</v>
      </c>
      <c r="F5304" s="42">
        <v>0.43884471611216702</v>
      </c>
      <c r="G5304" s="47">
        <v>0.914681829141338</v>
      </c>
      <c r="H5304" s="47">
        <v>0.76224730744748703</v>
      </c>
      <c r="I5304" s="47">
        <v>1.0976002675076499</v>
      </c>
    </row>
    <row r="5305" spans="1:9" ht="14.45" customHeight="1">
      <c r="A5305" s="42" t="s">
        <v>10197</v>
      </c>
      <c r="B5305" s="42" t="s">
        <v>13768</v>
      </c>
      <c r="C5305" s="42">
        <v>3</v>
      </c>
      <c r="D5305" s="47">
        <v>2.76639189186847E-2</v>
      </c>
      <c r="E5305" s="47">
        <v>0.15760526314150899</v>
      </c>
      <c r="F5305" s="42">
        <v>0.87682902381569405</v>
      </c>
      <c r="G5305" s="47">
        <v>1.02805011816018</v>
      </c>
      <c r="H5305" s="47">
        <v>0.75484534117809599</v>
      </c>
      <c r="I5305" s="47">
        <v>1.4001372039995099</v>
      </c>
    </row>
    <row r="5306" spans="1:9" ht="14.45" customHeight="1">
      <c r="A5306" s="42" t="s">
        <v>10203</v>
      </c>
      <c r="B5306" s="42" t="s">
        <v>13765</v>
      </c>
      <c r="C5306" s="42">
        <v>2</v>
      </c>
      <c r="D5306" s="47">
        <v>5.7675478813589802E-2</v>
      </c>
      <c r="E5306" s="47">
        <v>0.120873390076396</v>
      </c>
      <c r="F5306" s="42">
        <v>0.63325094897751399</v>
      </c>
      <c r="G5306" s="47">
        <v>1.059371151538</v>
      </c>
      <c r="H5306" s="47">
        <v>0.83590829596488903</v>
      </c>
      <c r="I5306" s="47">
        <v>1.3425721961707699</v>
      </c>
    </row>
    <row r="5307" spans="1:9" ht="14.45" customHeight="1">
      <c r="A5307" s="42" t="s">
        <v>10210</v>
      </c>
      <c r="B5307" s="42" t="s">
        <v>13766</v>
      </c>
      <c r="C5307" s="42">
        <v>5</v>
      </c>
      <c r="D5307" s="47">
        <v>0.12266694561897799</v>
      </c>
      <c r="E5307" s="47">
        <v>7.0305899934818103E-2</v>
      </c>
      <c r="F5307" s="42">
        <v>8.1026595682041305E-2</v>
      </c>
      <c r="G5307" s="47">
        <v>1.1305078376515001</v>
      </c>
      <c r="H5307" s="47">
        <v>0.98498130444085696</v>
      </c>
      <c r="I5307" s="47">
        <v>1.29753525800877</v>
      </c>
    </row>
    <row r="5308" spans="1:9" ht="14.45" customHeight="1">
      <c r="A5308" s="42" t="s">
        <v>10210</v>
      </c>
      <c r="B5308" s="42" t="s">
        <v>13765</v>
      </c>
      <c r="C5308" s="42">
        <v>5</v>
      </c>
      <c r="D5308" s="47">
        <v>0.11521311167927401</v>
      </c>
      <c r="E5308" s="47">
        <v>6.7360651665644297E-2</v>
      </c>
      <c r="F5308" s="42">
        <v>8.7193431447723402E-2</v>
      </c>
      <c r="G5308" s="47">
        <v>1.1221125473817899</v>
      </c>
      <c r="H5308" s="47">
        <v>0.98332679687386804</v>
      </c>
      <c r="I5308" s="47">
        <v>1.28048637848031</v>
      </c>
    </row>
    <row r="5309" spans="1:9" ht="14.45" customHeight="1">
      <c r="A5309" s="42" t="s">
        <v>10210</v>
      </c>
      <c r="B5309" s="42" t="s">
        <v>13767</v>
      </c>
      <c r="C5309" s="42">
        <v>5</v>
      </c>
      <c r="D5309" s="47">
        <v>0.126026472604513</v>
      </c>
      <c r="E5309" s="47">
        <v>7.4604250900075594E-2</v>
      </c>
      <c r="F5309" s="42">
        <v>0.16643596108504999</v>
      </c>
      <c r="G5309" s="47">
        <v>1.1343121960837299</v>
      </c>
      <c r="H5309" s="47">
        <v>0.98000475120624397</v>
      </c>
      <c r="I5309" s="47">
        <v>1.31291624515146</v>
      </c>
    </row>
    <row r="5310" spans="1:9" ht="14.45" customHeight="1">
      <c r="A5310" s="42" t="s">
        <v>10210</v>
      </c>
      <c r="B5310" s="42" t="s">
        <v>13769</v>
      </c>
      <c r="C5310" s="42">
        <v>5</v>
      </c>
      <c r="D5310" s="47">
        <v>0.15320569482442101</v>
      </c>
      <c r="E5310" s="47">
        <v>0.108806513144291</v>
      </c>
      <c r="F5310" s="42">
        <v>0.25385063181338702</v>
      </c>
      <c r="G5310" s="47">
        <v>1.1655647049140301</v>
      </c>
      <c r="H5310" s="47">
        <v>0.941712671155711</v>
      </c>
      <c r="I5310" s="47">
        <v>1.44262801484242</v>
      </c>
    </row>
    <row r="5311" spans="1:9" ht="14.45" customHeight="1">
      <c r="A5311" s="42" t="s">
        <v>10210</v>
      </c>
      <c r="B5311" s="42" t="s">
        <v>13768</v>
      </c>
      <c r="C5311" s="42">
        <v>5</v>
      </c>
      <c r="D5311" s="47">
        <v>0.115776162405951</v>
      </c>
      <c r="E5311" s="47">
        <v>0.153624271105152</v>
      </c>
      <c r="F5311" s="42">
        <v>0.49300195163433203</v>
      </c>
      <c r="G5311" s="47">
        <v>1.1227445315698901</v>
      </c>
      <c r="H5311" s="47">
        <v>0.83083221740370305</v>
      </c>
      <c r="I5311" s="47">
        <v>1.51722003163196</v>
      </c>
    </row>
    <row r="5312" spans="1:9" ht="14.45" customHeight="1">
      <c r="A5312" s="42" t="s">
        <v>10217</v>
      </c>
      <c r="B5312" s="42" t="s">
        <v>13764</v>
      </c>
      <c r="C5312" s="42">
        <v>1</v>
      </c>
      <c r="D5312" s="47">
        <v>0.17106861114977001</v>
      </c>
      <c r="E5312" s="47">
        <v>0.35960167883799798</v>
      </c>
      <c r="F5312" s="42">
        <v>0.63427604903367296</v>
      </c>
      <c r="G5312" s="47">
        <v>1.1865721583089499</v>
      </c>
      <c r="H5312" s="47">
        <v>0.58640143611704898</v>
      </c>
      <c r="I5312" s="47">
        <v>2.4010062052319601</v>
      </c>
    </row>
    <row r="5313" spans="1:9" ht="14.45" customHeight="1">
      <c r="A5313" s="42" t="s">
        <v>10220</v>
      </c>
      <c r="B5313" s="42" t="s">
        <v>13764</v>
      </c>
      <c r="C5313" s="42">
        <v>1</v>
      </c>
      <c r="D5313" s="47">
        <v>-0.42969525834034</v>
      </c>
      <c r="E5313" s="47">
        <v>0.587144851436458</v>
      </c>
      <c r="F5313" s="42">
        <v>0.46426709402915101</v>
      </c>
      <c r="G5313" s="47">
        <v>0.65070736215310498</v>
      </c>
      <c r="H5313" s="47">
        <v>0.20587230785786401</v>
      </c>
      <c r="I5313" s="47">
        <v>2.0567121220236402</v>
      </c>
    </row>
    <row r="5314" spans="1:9" ht="14.45" customHeight="1">
      <c r="A5314" s="42" t="s">
        <v>10223</v>
      </c>
      <c r="B5314" s="42" t="s">
        <v>13764</v>
      </c>
      <c r="C5314" s="42">
        <v>1</v>
      </c>
      <c r="D5314" s="47">
        <v>-0.100079514168431</v>
      </c>
      <c r="E5314" s="47">
        <v>0.65377344425559802</v>
      </c>
      <c r="F5314" s="42">
        <v>0.87833533805221897</v>
      </c>
      <c r="G5314" s="47">
        <v>0.90476547350144199</v>
      </c>
      <c r="H5314" s="47">
        <v>0.25120763144096597</v>
      </c>
      <c r="I5314" s="47">
        <v>3.2586612012726999</v>
      </c>
    </row>
    <row r="5315" spans="1:9" ht="14.45" customHeight="1">
      <c r="A5315" s="42" t="s">
        <v>10226</v>
      </c>
      <c r="B5315" s="42" t="s">
        <v>13765</v>
      </c>
      <c r="C5315" s="42">
        <v>3</v>
      </c>
      <c r="D5315" s="47">
        <v>0.161592341215272</v>
      </c>
      <c r="E5315" s="47">
        <v>0.14384557653973001</v>
      </c>
      <c r="F5315" s="42">
        <v>0.261278803933363</v>
      </c>
      <c r="G5315" s="47">
        <v>1.1753809892563101</v>
      </c>
      <c r="H5315" s="47">
        <v>0.886614511871052</v>
      </c>
      <c r="I5315" s="47">
        <v>1.5581974481668099</v>
      </c>
    </row>
    <row r="5316" spans="1:9" ht="14.45" customHeight="1">
      <c r="A5316" s="42" t="s">
        <v>10226</v>
      </c>
      <c r="B5316" s="42" t="s">
        <v>13768</v>
      </c>
      <c r="C5316" s="42">
        <v>3</v>
      </c>
      <c r="D5316" s="47">
        <v>0.49140127094978497</v>
      </c>
      <c r="E5316" s="47">
        <v>0.33634273369384399</v>
      </c>
      <c r="F5316" s="42">
        <v>0.28147885297256903</v>
      </c>
      <c r="G5316" s="47">
        <v>1.63460514057972</v>
      </c>
      <c r="H5316" s="47">
        <v>0.84549714521917896</v>
      </c>
      <c r="I5316" s="47">
        <v>3.16019277027481</v>
      </c>
    </row>
    <row r="5317" spans="1:9" ht="14.45" customHeight="1">
      <c r="A5317" s="42" t="s">
        <v>10226</v>
      </c>
      <c r="B5317" s="42" t="s">
        <v>13766</v>
      </c>
      <c r="C5317" s="42">
        <v>3</v>
      </c>
      <c r="D5317" s="47">
        <v>0.14770919920077799</v>
      </c>
      <c r="E5317" s="47">
        <v>0.14712199926602201</v>
      </c>
      <c r="F5317" s="42">
        <v>0.31538283359658797</v>
      </c>
      <c r="G5317" s="47">
        <v>1.1591757581084201</v>
      </c>
      <c r="H5317" s="47">
        <v>0.86879340621689405</v>
      </c>
      <c r="I5317" s="47">
        <v>1.5466144523785299</v>
      </c>
    </row>
    <row r="5318" spans="1:9" ht="14.45" customHeight="1">
      <c r="A5318" s="42" t="s">
        <v>10226</v>
      </c>
      <c r="B5318" s="42" t="s">
        <v>13767</v>
      </c>
      <c r="C5318" s="42">
        <v>3</v>
      </c>
      <c r="D5318" s="47">
        <v>0.122040340935703</v>
      </c>
      <c r="E5318" s="47">
        <v>0.14398065766041199</v>
      </c>
      <c r="F5318" s="42">
        <v>0.48591098468677002</v>
      </c>
      <c r="G5318" s="47">
        <v>1.1297996780371899</v>
      </c>
      <c r="H5318" s="47">
        <v>0.85200596749204505</v>
      </c>
      <c r="I5318" s="47">
        <v>1.4981671035125099</v>
      </c>
    </row>
    <row r="5319" spans="1:9" ht="14.45" customHeight="1">
      <c r="A5319" s="42" t="s">
        <v>10226</v>
      </c>
      <c r="B5319" s="42" t="s">
        <v>13769</v>
      </c>
      <c r="C5319" s="42">
        <v>3</v>
      </c>
      <c r="D5319" s="47">
        <v>-0.297399702155491</v>
      </c>
      <c r="E5319" s="47">
        <v>0.43603359570810102</v>
      </c>
      <c r="F5319" s="42">
        <v>0.618930987716662</v>
      </c>
      <c r="G5319" s="47">
        <v>0.74274707541569596</v>
      </c>
      <c r="H5319" s="47">
        <v>0.31599605497061201</v>
      </c>
      <c r="I5319" s="47">
        <v>1.7458231182344199</v>
      </c>
    </row>
    <row r="5320" spans="1:9" ht="14.45" customHeight="1">
      <c r="A5320" s="42" t="s">
        <v>10232</v>
      </c>
      <c r="B5320" s="42" t="s">
        <v>13764</v>
      </c>
      <c r="C5320" s="42">
        <v>1</v>
      </c>
      <c r="D5320" s="47">
        <v>-0.17290854253997601</v>
      </c>
      <c r="E5320" s="47">
        <v>0.34311328714068401</v>
      </c>
      <c r="F5320" s="42">
        <v>0.61430347390493301</v>
      </c>
      <c r="G5320" s="47">
        <v>0.84121454667234896</v>
      </c>
      <c r="H5320" s="47">
        <v>0.42938102446111198</v>
      </c>
      <c r="I5320" s="47">
        <v>1.64805120212585</v>
      </c>
    </row>
    <row r="5321" spans="1:9" ht="14.45" customHeight="1">
      <c r="A5321" s="42" t="s">
        <v>10235</v>
      </c>
      <c r="B5321" s="42" t="s">
        <v>13765</v>
      </c>
      <c r="C5321" s="42">
        <v>2</v>
      </c>
      <c r="D5321" s="47">
        <v>-0.190610630054556</v>
      </c>
      <c r="E5321" s="47">
        <v>0.15174705494889801</v>
      </c>
      <c r="F5321" s="42">
        <v>0.209076958511448</v>
      </c>
      <c r="G5321" s="47">
        <v>0.82645432198464996</v>
      </c>
      <c r="H5321" s="47">
        <v>0.61383147588306397</v>
      </c>
      <c r="I5321" s="47">
        <v>1.1127268202473599</v>
      </c>
    </row>
    <row r="5322" spans="1:9" ht="14.45" customHeight="1">
      <c r="A5322" s="42" t="s">
        <v>10239</v>
      </c>
      <c r="B5322" s="42" t="s">
        <v>13768</v>
      </c>
      <c r="C5322" s="42">
        <v>5</v>
      </c>
      <c r="D5322" s="47">
        <v>-0.148367891671114</v>
      </c>
      <c r="E5322" s="47">
        <v>0.13420031897996401</v>
      </c>
      <c r="F5322" s="42">
        <v>0.33093225111851698</v>
      </c>
      <c r="G5322" s="47">
        <v>0.86211389207335198</v>
      </c>
      <c r="H5322" s="47">
        <v>0.66272144731782601</v>
      </c>
      <c r="I5322" s="47">
        <v>1.1214973740685701</v>
      </c>
    </row>
    <row r="5323" spans="1:9" ht="14.45" customHeight="1">
      <c r="A5323" s="42" t="s">
        <v>10239</v>
      </c>
      <c r="B5323" s="42" t="s">
        <v>13767</v>
      </c>
      <c r="C5323" s="42">
        <v>5</v>
      </c>
      <c r="D5323" s="47">
        <v>1.4046940389197699E-2</v>
      </c>
      <c r="E5323" s="47">
        <v>8.8883852033146304E-2</v>
      </c>
      <c r="F5323" s="42">
        <v>0.88208493985693204</v>
      </c>
      <c r="G5323" s="47">
        <v>1.0141460622320899</v>
      </c>
      <c r="H5323" s="47">
        <v>0.852002847863368</v>
      </c>
      <c r="I5323" s="47">
        <v>1.20714647623547</v>
      </c>
    </row>
    <row r="5324" spans="1:9" ht="14.45" customHeight="1">
      <c r="A5324" s="42" t="s">
        <v>10239</v>
      </c>
      <c r="B5324" s="42" t="s">
        <v>13765</v>
      </c>
      <c r="C5324" s="42">
        <v>5</v>
      </c>
      <c r="D5324" s="47">
        <v>-9.0388912894845599E-3</v>
      </c>
      <c r="E5324" s="47">
        <v>7.6266066135379396E-2</v>
      </c>
      <c r="F5324" s="42">
        <v>0.90565734105815898</v>
      </c>
      <c r="G5324" s="47">
        <v>0.99100183668410302</v>
      </c>
      <c r="H5324" s="47">
        <v>0.85340557042744303</v>
      </c>
      <c r="I5324" s="47">
        <v>1.1507830208084699</v>
      </c>
    </row>
    <row r="5325" spans="1:9" ht="14.45" customHeight="1">
      <c r="A5325" s="42" t="s">
        <v>10239</v>
      </c>
      <c r="B5325" s="42" t="s">
        <v>13769</v>
      </c>
      <c r="C5325" s="42">
        <v>5</v>
      </c>
      <c r="D5325" s="47">
        <v>1.22689620818256E-2</v>
      </c>
      <c r="E5325" s="47">
        <v>0.10818530518425901</v>
      </c>
      <c r="F5325" s="42">
        <v>0.91687133213177696</v>
      </c>
      <c r="G5325" s="47">
        <v>1.01234453454609</v>
      </c>
      <c r="H5325" s="47">
        <v>0.81891561380943301</v>
      </c>
      <c r="I5325" s="47">
        <v>1.2514616150228</v>
      </c>
    </row>
    <row r="5326" spans="1:9" ht="14.45" customHeight="1">
      <c r="A5326" s="42" t="s">
        <v>10239</v>
      </c>
      <c r="B5326" s="42" t="s">
        <v>13766</v>
      </c>
      <c r="C5326" s="42">
        <v>5</v>
      </c>
      <c r="D5326" s="47">
        <v>-5.95261098720823E-4</v>
      </c>
      <c r="E5326" s="47">
        <v>9.0528019141814506E-2</v>
      </c>
      <c r="F5326" s="42">
        <v>0.99475359979897804</v>
      </c>
      <c r="G5326" s="47">
        <v>0.99940491603401804</v>
      </c>
      <c r="H5326" s="47">
        <v>0.83691716610530698</v>
      </c>
      <c r="I5326" s="47">
        <v>1.1934397173869</v>
      </c>
    </row>
    <row r="5327" spans="1:9" ht="14.45" customHeight="1">
      <c r="A5327" s="42" t="s">
        <v>10246</v>
      </c>
      <c r="B5327" s="42" t="s">
        <v>13765</v>
      </c>
      <c r="C5327" s="42">
        <v>2</v>
      </c>
      <c r="D5327" s="47">
        <v>0.101002906780777</v>
      </c>
      <c r="E5327" s="47">
        <v>0.17033315945878599</v>
      </c>
      <c r="F5327" s="42">
        <v>0.55319944885262695</v>
      </c>
      <c r="G5327" s="47">
        <v>1.10627985747177</v>
      </c>
      <c r="H5327" s="47">
        <v>0.79227233752847104</v>
      </c>
      <c r="I5327" s="47">
        <v>1.54474044476378</v>
      </c>
    </row>
    <row r="5328" spans="1:9" ht="14.45" customHeight="1">
      <c r="A5328" s="42" t="s">
        <v>10250</v>
      </c>
      <c r="B5328" s="42" t="s">
        <v>13764</v>
      </c>
      <c r="C5328" s="42">
        <v>1</v>
      </c>
      <c r="D5328" s="47">
        <v>0.53371702505497698</v>
      </c>
      <c r="E5328" s="47">
        <v>0.46078707409758801</v>
      </c>
      <c r="F5328" s="42">
        <v>0.24675282460689801</v>
      </c>
      <c r="G5328" s="47">
        <v>1.7052590335897</v>
      </c>
      <c r="H5328" s="47">
        <v>0.69113117464044205</v>
      </c>
      <c r="I5328" s="47">
        <v>4.2074623144471897</v>
      </c>
    </row>
    <row r="5329" spans="1:9" ht="14.45" customHeight="1">
      <c r="A5329" s="42" t="s">
        <v>10253</v>
      </c>
      <c r="B5329" s="42" t="s">
        <v>13765</v>
      </c>
      <c r="C5329" s="42">
        <v>2</v>
      </c>
      <c r="D5329" s="47">
        <v>0.22670955510614199</v>
      </c>
      <c r="E5329" s="47">
        <v>0.24977663876079301</v>
      </c>
      <c r="F5329" s="42">
        <v>0.36406361513562302</v>
      </c>
      <c r="G5329" s="47">
        <v>1.25446546193497</v>
      </c>
      <c r="H5329" s="47">
        <v>0.76885517449741003</v>
      </c>
      <c r="I5329" s="47">
        <v>2.0467880654070001</v>
      </c>
    </row>
    <row r="5330" spans="1:9" ht="14.45" customHeight="1">
      <c r="A5330" s="42" t="s">
        <v>10257</v>
      </c>
      <c r="B5330" s="42" t="s">
        <v>13764</v>
      </c>
      <c r="C5330" s="42">
        <v>1</v>
      </c>
      <c r="D5330" s="47">
        <v>2.8884978943602299E-2</v>
      </c>
      <c r="E5330" s="47">
        <v>0.49845348929058803</v>
      </c>
      <c r="F5330" s="42">
        <v>0.95378909619805197</v>
      </c>
      <c r="G5330" s="47">
        <v>1.02930619578009</v>
      </c>
      <c r="H5330" s="47">
        <v>0.38748278380503898</v>
      </c>
      <c r="I5330" s="47">
        <v>2.7342408203724502</v>
      </c>
    </row>
    <row r="5331" spans="1:9" ht="14.45" customHeight="1">
      <c r="A5331" s="42" t="s">
        <v>10260</v>
      </c>
      <c r="B5331" s="42" t="s">
        <v>13765</v>
      </c>
      <c r="C5331" s="42">
        <v>2</v>
      </c>
      <c r="D5331" s="47">
        <v>8.06343809715762E-2</v>
      </c>
      <c r="E5331" s="47">
        <v>0.31236417768830699</v>
      </c>
      <c r="F5331" s="42">
        <v>0.79629715184490402</v>
      </c>
      <c r="G5331" s="47">
        <v>1.0839745024021501</v>
      </c>
      <c r="H5331" s="47">
        <v>0.58766430304956596</v>
      </c>
      <c r="I5331" s="47">
        <v>1.9994420552015</v>
      </c>
    </row>
    <row r="5332" spans="1:9" ht="14.45" customHeight="1">
      <c r="A5332" s="42" t="s">
        <v>10264</v>
      </c>
      <c r="B5332" s="42" t="s">
        <v>13764</v>
      </c>
      <c r="C5332" s="42">
        <v>1</v>
      </c>
      <c r="D5332" s="47">
        <v>-0.23592756539235399</v>
      </c>
      <c r="E5332" s="47">
        <v>0.221068697901696</v>
      </c>
      <c r="F5332" s="42">
        <v>0.28587530184912002</v>
      </c>
      <c r="G5332" s="47">
        <v>0.78983788345799499</v>
      </c>
      <c r="H5332" s="47">
        <v>0.51210673274276597</v>
      </c>
      <c r="I5332" s="47">
        <v>1.2181911352818799</v>
      </c>
    </row>
    <row r="5333" spans="1:9" ht="14.45" customHeight="1">
      <c r="A5333" s="42" t="s">
        <v>10267</v>
      </c>
      <c r="B5333" s="42" t="s">
        <v>13765</v>
      </c>
      <c r="C5333" s="42">
        <v>5</v>
      </c>
      <c r="D5333" s="47">
        <v>0.185104354743658</v>
      </c>
      <c r="E5333" s="47">
        <v>7.89895379580835E-2</v>
      </c>
      <c r="F5333" s="42">
        <v>1.9108707955301899E-2</v>
      </c>
      <c r="G5333" s="47">
        <v>1.2033440082312801</v>
      </c>
      <c r="H5333" s="47">
        <v>1.03074811140071</v>
      </c>
      <c r="I5333" s="47">
        <v>1.4048406066719401</v>
      </c>
    </row>
    <row r="5334" spans="1:9" ht="14.45" customHeight="1">
      <c r="A5334" s="42" t="s">
        <v>10267</v>
      </c>
      <c r="B5334" s="42" t="s">
        <v>13766</v>
      </c>
      <c r="C5334" s="42">
        <v>5</v>
      </c>
      <c r="D5334" s="47">
        <v>0.16645212898034201</v>
      </c>
      <c r="E5334" s="47">
        <v>7.89526094066101E-2</v>
      </c>
      <c r="F5334" s="42">
        <v>3.5009052632511403E-2</v>
      </c>
      <c r="G5334" s="47">
        <v>1.18110699372091</v>
      </c>
      <c r="H5334" s="47">
        <v>1.01177378628894</v>
      </c>
      <c r="I5334" s="47">
        <v>1.37878026642019</v>
      </c>
    </row>
    <row r="5335" spans="1:9" ht="14.45" customHeight="1">
      <c r="A5335" s="42" t="s">
        <v>10267</v>
      </c>
      <c r="B5335" s="42" t="s">
        <v>13767</v>
      </c>
      <c r="C5335" s="42">
        <v>5</v>
      </c>
      <c r="D5335" s="47">
        <v>0.15982138916067101</v>
      </c>
      <c r="E5335" s="47">
        <v>8.4176913805565495E-2</v>
      </c>
      <c r="F5335" s="42">
        <v>0.13044381232611199</v>
      </c>
      <c r="G5335" s="47">
        <v>1.1733012879476401</v>
      </c>
      <c r="H5335" s="47">
        <v>0.994847955643691</v>
      </c>
      <c r="I5335" s="47">
        <v>1.3837651316364901</v>
      </c>
    </row>
    <row r="5336" spans="1:9" ht="14.45" customHeight="1">
      <c r="A5336" s="42" t="s">
        <v>10267</v>
      </c>
      <c r="B5336" s="42" t="s">
        <v>13769</v>
      </c>
      <c r="C5336" s="42">
        <v>5</v>
      </c>
      <c r="D5336" s="47">
        <v>0.13293038775930599</v>
      </c>
      <c r="E5336" s="47">
        <v>9.2294796897677098E-2</v>
      </c>
      <c r="F5336" s="42">
        <v>0.24541806773150299</v>
      </c>
      <c r="G5336" s="47">
        <v>1.14217048651661</v>
      </c>
      <c r="H5336" s="47">
        <v>0.95316484624849696</v>
      </c>
      <c r="I5336" s="47">
        <v>1.3686545673648101</v>
      </c>
    </row>
    <row r="5337" spans="1:9" ht="14.45" customHeight="1">
      <c r="A5337" s="42" t="s">
        <v>10267</v>
      </c>
      <c r="B5337" s="42" t="s">
        <v>13768</v>
      </c>
      <c r="C5337" s="42">
        <v>5</v>
      </c>
      <c r="D5337" s="47">
        <v>0.24511937271482201</v>
      </c>
      <c r="E5337" s="47">
        <v>0.212682389826784</v>
      </c>
      <c r="F5337" s="42">
        <v>0.31329990925236501</v>
      </c>
      <c r="G5337" s="47">
        <v>1.27777383543287</v>
      </c>
      <c r="H5337" s="47">
        <v>0.842199706837503</v>
      </c>
      <c r="I5337" s="47">
        <v>1.93862092477771</v>
      </c>
    </row>
    <row r="5338" spans="1:9" ht="14.45" customHeight="1">
      <c r="A5338" s="42" t="s">
        <v>10274</v>
      </c>
      <c r="B5338" s="42" t="s">
        <v>13765</v>
      </c>
      <c r="C5338" s="42">
        <v>2</v>
      </c>
      <c r="D5338" s="47">
        <v>5.3079971720458197E-2</v>
      </c>
      <c r="E5338" s="47">
        <v>0.22529414254256999</v>
      </c>
      <c r="F5338" s="42">
        <v>0.81374075960276604</v>
      </c>
      <c r="G5338" s="47">
        <v>1.05451397304406</v>
      </c>
      <c r="H5338" s="47">
        <v>0.67807556282121095</v>
      </c>
      <c r="I5338" s="47">
        <v>1.6399348100948501</v>
      </c>
    </row>
    <row r="5339" spans="1:9" ht="14.45" customHeight="1">
      <c r="A5339" s="42" t="s">
        <v>10279</v>
      </c>
      <c r="B5339" s="42" t="s">
        <v>13764</v>
      </c>
      <c r="C5339" s="42">
        <v>1</v>
      </c>
      <c r="D5339" s="47">
        <v>0.31231466001589597</v>
      </c>
      <c r="E5339" s="47">
        <v>0.31277852385781202</v>
      </c>
      <c r="F5339" s="42">
        <v>0.31802874579002899</v>
      </c>
      <c r="G5339" s="47">
        <v>1.3665846349261199</v>
      </c>
      <c r="H5339" s="47">
        <v>0.74027669778645699</v>
      </c>
      <c r="I5339" s="47">
        <v>2.5227777262210598</v>
      </c>
    </row>
    <row r="5340" spans="1:9" ht="14.45" customHeight="1">
      <c r="A5340" s="42" t="s">
        <v>10282</v>
      </c>
      <c r="B5340" s="42" t="s">
        <v>13765</v>
      </c>
      <c r="C5340" s="42">
        <v>2</v>
      </c>
      <c r="D5340" s="47">
        <v>3.4692193101667303E-2</v>
      </c>
      <c r="E5340" s="47">
        <v>0.21559001556729401</v>
      </c>
      <c r="F5340" s="42">
        <v>0.87215842724979198</v>
      </c>
      <c r="G5340" s="47">
        <v>1.0353009869641101</v>
      </c>
      <c r="H5340" s="47">
        <v>0.67850445253311298</v>
      </c>
      <c r="I5340" s="47">
        <v>1.57972159151978</v>
      </c>
    </row>
    <row r="5341" spans="1:9" ht="14.45" customHeight="1">
      <c r="A5341" s="42" t="s">
        <v>10286</v>
      </c>
      <c r="B5341" s="42" t="s">
        <v>13764</v>
      </c>
      <c r="C5341" s="42">
        <v>1</v>
      </c>
      <c r="D5341" s="47">
        <v>0.33297774976210298</v>
      </c>
      <c r="E5341" s="47">
        <v>0.174228272530563</v>
      </c>
      <c r="F5341" s="42">
        <v>5.5984284690796499E-2</v>
      </c>
      <c r="G5341" s="47">
        <v>1.3951162564558599</v>
      </c>
      <c r="H5341" s="47">
        <v>0.99152644031071302</v>
      </c>
      <c r="I5341" s="47">
        <v>1.9629828211313101</v>
      </c>
    </row>
    <row r="5342" spans="1:9" ht="14.45" customHeight="1">
      <c r="A5342" s="42" t="s">
        <v>10289</v>
      </c>
      <c r="B5342" s="42" t="s">
        <v>13764</v>
      </c>
      <c r="C5342" s="42">
        <v>1</v>
      </c>
      <c r="D5342" s="47">
        <v>-0.60527000330429803</v>
      </c>
      <c r="E5342" s="47">
        <v>0.62222562025885997</v>
      </c>
      <c r="F5342" s="42">
        <v>0.33067754345358202</v>
      </c>
      <c r="G5342" s="47">
        <v>0.54592700464323296</v>
      </c>
      <c r="H5342" s="47">
        <v>0.161244695654748</v>
      </c>
      <c r="I5342" s="47">
        <v>1.84834789875431</v>
      </c>
    </row>
    <row r="5343" spans="1:9" ht="14.45" customHeight="1">
      <c r="A5343" s="42" t="s">
        <v>10297</v>
      </c>
      <c r="B5343" s="42" t="s">
        <v>13764</v>
      </c>
      <c r="C5343" s="42">
        <v>1</v>
      </c>
      <c r="D5343" s="47">
        <v>-0.257124542124542</v>
      </c>
      <c r="E5343" s="47">
        <v>0.41826862026861999</v>
      </c>
      <c r="F5343" s="42">
        <v>0.538729454525811</v>
      </c>
      <c r="G5343" s="47">
        <v>0.77327190284256098</v>
      </c>
      <c r="H5343" s="47">
        <v>0.34063933234146099</v>
      </c>
      <c r="I5343" s="47">
        <v>1.75537402453092</v>
      </c>
    </row>
    <row r="5344" spans="1:9" ht="14.45" customHeight="1">
      <c r="A5344" s="42" t="s">
        <v>10303</v>
      </c>
      <c r="B5344" s="42" t="s">
        <v>13764</v>
      </c>
      <c r="C5344" s="42">
        <v>1</v>
      </c>
      <c r="D5344" s="47">
        <v>-0.99704322400036705</v>
      </c>
      <c r="E5344" s="47">
        <v>0.68720456825169995</v>
      </c>
      <c r="F5344" s="42">
        <v>0.14681657689519201</v>
      </c>
      <c r="G5344" s="47">
        <v>0.36896878795743598</v>
      </c>
      <c r="H5344" s="47">
        <v>9.5946534229110703E-2</v>
      </c>
      <c r="I5344" s="47">
        <v>1.4188940494890201</v>
      </c>
    </row>
    <row r="5345" spans="1:9" ht="14.45" customHeight="1">
      <c r="A5345" s="42" t="s">
        <v>10306</v>
      </c>
      <c r="B5345" s="42" t="s">
        <v>13764</v>
      </c>
      <c r="C5345" s="42">
        <v>1</v>
      </c>
      <c r="D5345" s="47">
        <v>0.129229371604757</v>
      </c>
      <c r="E5345" s="47">
        <v>0.161271747907796</v>
      </c>
      <c r="F5345" s="42">
        <v>0.42294966475870899</v>
      </c>
      <c r="G5345" s="47">
        <v>1.13795110790521</v>
      </c>
      <c r="H5345" s="47">
        <v>0.82955716700968796</v>
      </c>
      <c r="I5345" s="47">
        <v>1.5609927506871599</v>
      </c>
    </row>
    <row r="5346" spans="1:9" ht="14.45" customHeight="1">
      <c r="A5346" s="42" t="s">
        <v>10310</v>
      </c>
      <c r="B5346" s="42" t="s">
        <v>13767</v>
      </c>
      <c r="C5346" s="42">
        <v>5</v>
      </c>
      <c r="D5346" s="47">
        <v>0.26026416548035802</v>
      </c>
      <c r="E5346" s="47">
        <v>0.131158680971483</v>
      </c>
      <c r="F5346" s="42">
        <v>0.118212448605505</v>
      </c>
      <c r="G5346" s="47">
        <v>1.29727273608119</v>
      </c>
      <c r="H5346" s="47">
        <v>1.0031982543128699</v>
      </c>
      <c r="I5346" s="47">
        <v>1.67755131604797</v>
      </c>
    </row>
    <row r="5347" spans="1:9" ht="14.45" customHeight="1">
      <c r="A5347" s="42" t="s">
        <v>10310</v>
      </c>
      <c r="B5347" s="42" t="s">
        <v>13768</v>
      </c>
      <c r="C5347" s="42">
        <v>5</v>
      </c>
      <c r="D5347" s="47">
        <v>-0.17670028736162699</v>
      </c>
      <c r="E5347" s="47">
        <v>0.21405576914671301</v>
      </c>
      <c r="F5347" s="42">
        <v>0.45548228712775302</v>
      </c>
      <c r="G5347" s="47">
        <v>0.83803091534425</v>
      </c>
      <c r="H5347" s="47">
        <v>0.550873766554136</v>
      </c>
      <c r="I5347" s="47">
        <v>1.27487612900097</v>
      </c>
    </row>
    <row r="5348" spans="1:9" ht="14.45" customHeight="1">
      <c r="A5348" s="42" t="s">
        <v>10310</v>
      </c>
      <c r="B5348" s="42" t="s">
        <v>13765</v>
      </c>
      <c r="C5348" s="42">
        <v>5</v>
      </c>
      <c r="D5348" s="47">
        <v>6.4221104008077706E-2</v>
      </c>
      <c r="E5348" s="47">
        <v>0.106554976948613</v>
      </c>
      <c r="F5348" s="42">
        <v>0.54670566267571896</v>
      </c>
      <c r="G5348" s="47">
        <v>1.0663281421247901</v>
      </c>
      <c r="H5348" s="47">
        <v>0.86534530877723204</v>
      </c>
      <c r="I5348" s="47">
        <v>1.3139907215698901</v>
      </c>
    </row>
    <row r="5349" spans="1:9" ht="14.45" customHeight="1">
      <c r="A5349" s="42" t="s">
        <v>10310</v>
      </c>
      <c r="B5349" s="42" t="s">
        <v>13769</v>
      </c>
      <c r="C5349" s="42">
        <v>5</v>
      </c>
      <c r="D5349" s="47">
        <v>9.6219097675084603E-2</v>
      </c>
      <c r="E5349" s="47">
        <v>0.18663167021544599</v>
      </c>
      <c r="F5349" s="42">
        <v>0.64175110692279902</v>
      </c>
      <c r="G5349" s="47">
        <v>1.1010002641679599</v>
      </c>
      <c r="H5349" s="47">
        <v>0.76370096313368996</v>
      </c>
      <c r="I5349" s="47">
        <v>1.5872725585206799</v>
      </c>
    </row>
    <row r="5350" spans="1:9" ht="14.45" customHeight="1">
      <c r="A5350" s="42" t="s">
        <v>10310</v>
      </c>
      <c r="B5350" s="42" t="s">
        <v>13766</v>
      </c>
      <c r="C5350" s="42">
        <v>5</v>
      </c>
      <c r="D5350" s="47">
        <v>2.52371736715791E-2</v>
      </c>
      <c r="E5350" s="47">
        <v>0.12511821686720301</v>
      </c>
      <c r="F5350" s="42">
        <v>0.84014608042376604</v>
      </c>
      <c r="G5350" s="47">
        <v>1.02555832711605</v>
      </c>
      <c r="H5350" s="47">
        <v>0.80252318663829503</v>
      </c>
      <c r="I5350" s="47">
        <v>1.31057880922151</v>
      </c>
    </row>
    <row r="5351" spans="1:9" ht="14.45" customHeight="1">
      <c r="A5351" s="42" t="s">
        <v>10317</v>
      </c>
      <c r="B5351" s="42" t="s">
        <v>13764</v>
      </c>
      <c r="C5351" s="42">
        <v>1</v>
      </c>
      <c r="D5351" s="47">
        <v>-0.126489074825474</v>
      </c>
      <c r="E5351" s="47">
        <v>0.15263237480783301</v>
      </c>
      <c r="F5351" s="42">
        <v>0.40726444864695099</v>
      </c>
      <c r="G5351" s="47">
        <v>0.88118377657747504</v>
      </c>
      <c r="H5351" s="47">
        <v>0.65334593362638405</v>
      </c>
      <c r="I5351" s="47">
        <v>1.18847429537592</v>
      </c>
    </row>
    <row r="5352" spans="1:9" ht="14.45" customHeight="1">
      <c r="A5352" s="42" t="s">
        <v>10321</v>
      </c>
      <c r="B5352" s="42" t="s">
        <v>13765</v>
      </c>
      <c r="C5352" s="42">
        <v>2</v>
      </c>
      <c r="D5352" s="47">
        <v>-0.16131624424277299</v>
      </c>
      <c r="E5352" s="47">
        <v>0.10117335156267</v>
      </c>
      <c r="F5352" s="42">
        <v>0.11083440987748799</v>
      </c>
      <c r="G5352" s="47">
        <v>0.85102289745529802</v>
      </c>
      <c r="H5352" s="47">
        <v>0.69794427593853503</v>
      </c>
      <c r="I5352" s="47">
        <v>1.03767592479975</v>
      </c>
    </row>
    <row r="5353" spans="1:9" ht="14.45" customHeight="1">
      <c r="A5353" s="42" t="s">
        <v>10326</v>
      </c>
      <c r="B5353" s="42" t="s">
        <v>13769</v>
      </c>
      <c r="C5353" s="42">
        <v>5</v>
      </c>
      <c r="D5353" s="47">
        <v>0.49570547968857498</v>
      </c>
      <c r="E5353" s="47">
        <v>0.29891671366545602</v>
      </c>
      <c r="F5353" s="42">
        <v>0.19582955899891899</v>
      </c>
      <c r="G5353" s="47">
        <v>1.6416559855791499</v>
      </c>
      <c r="H5353" s="47">
        <v>0.91377466136928398</v>
      </c>
      <c r="I5353" s="47">
        <v>2.9493424242573898</v>
      </c>
    </row>
    <row r="5354" spans="1:9" ht="14.45" customHeight="1">
      <c r="A5354" s="42" t="s">
        <v>10326</v>
      </c>
      <c r="B5354" s="42" t="s">
        <v>13765</v>
      </c>
      <c r="C5354" s="42">
        <v>5</v>
      </c>
      <c r="D5354" s="47">
        <v>7.0078404533240504E-2</v>
      </c>
      <c r="E5354" s="47">
        <v>9.7022360311733294E-2</v>
      </c>
      <c r="F5354" s="42">
        <v>0.47011541475459501</v>
      </c>
      <c r="G5354" s="47">
        <v>1.07259227405415</v>
      </c>
      <c r="H5354" s="47">
        <v>0.88684467772119302</v>
      </c>
      <c r="I5354" s="47">
        <v>1.29724428105812</v>
      </c>
    </row>
    <row r="5355" spans="1:9" ht="14.45" customHeight="1">
      <c r="A5355" s="42" t="s">
        <v>10326</v>
      </c>
      <c r="B5355" s="42" t="s">
        <v>13767</v>
      </c>
      <c r="C5355" s="42">
        <v>5</v>
      </c>
      <c r="D5355" s="47">
        <v>3.9748083664503699E-2</v>
      </c>
      <c r="E5355" s="47">
        <v>0.115345096467292</v>
      </c>
      <c r="F5355" s="42">
        <v>0.74774974842939701</v>
      </c>
      <c r="G5355" s="47">
        <v>1.04054860997932</v>
      </c>
      <c r="H5355" s="47">
        <v>0.83000105640816002</v>
      </c>
      <c r="I5355" s="47">
        <v>1.3045060622157201</v>
      </c>
    </row>
    <row r="5356" spans="1:9" ht="14.45" customHeight="1">
      <c r="A5356" s="42" t="s">
        <v>10326</v>
      </c>
      <c r="B5356" s="42" t="s">
        <v>13768</v>
      </c>
      <c r="C5356" s="42">
        <v>5</v>
      </c>
      <c r="D5356" s="47">
        <v>-1.90592831120018E-2</v>
      </c>
      <c r="E5356" s="47">
        <v>0.180494243029277</v>
      </c>
      <c r="F5356" s="42">
        <v>0.92098721117513604</v>
      </c>
      <c r="G5356" s="47">
        <v>0.98112119660091801</v>
      </c>
      <c r="H5356" s="47">
        <v>0.68878369383058102</v>
      </c>
      <c r="I5356" s="47">
        <v>1.3975342492013001</v>
      </c>
    </row>
    <row r="5357" spans="1:9" ht="14.45" customHeight="1">
      <c r="A5357" s="42" t="s">
        <v>10326</v>
      </c>
      <c r="B5357" s="42" t="s">
        <v>13766</v>
      </c>
      <c r="C5357" s="42">
        <v>5</v>
      </c>
      <c r="D5357" s="47">
        <v>1.9484584223357501E-3</v>
      </c>
      <c r="E5357" s="47">
        <v>0.106874470785103</v>
      </c>
      <c r="F5357" s="42">
        <v>0.98545434879455895</v>
      </c>
      <c r="G5357" s="47">
        <v>1.0019503579009299</v>
      </c>
      <c r="H5357" s="47">
        <v>0.81259251689210199</v>
      </c>
      <c r="I5357" s="47">
        <v>1.2354341183665001</v>
      </c>
    </row>
    <row r="5358" spans="1:9" ht="14.45" customHeight="1">
      <c r="A5358" s="42" t="s">
        <v>10336</v>
      </c>
      <c r="B5358" s="42" t="s">
        <v>13768</v>
      </c>
      <c r="C5358" s="42">
        <v>4</v>
      </c>
      <c r="D5358" s="47">
        <v>-9.2448607286253301E-2</v>
      </c>
      <c r="E5358" s="47">
        <v>0.126788625153582</v>
      </c>
      <c r="F5358" s="42">
        <v>0.51867605876822098</v>
      </c>
      <c r="G5358" s="47">
        <v>0.911696064295348</v>
      </c>
      <c r="H5358" s="47">
        <v>0.71109139539034305</v>
      </c>
      <c r="I5358" s="47">
        <v>1.168892942651</v>
      </c>
    </row>
    <row r="5359" spans="1:9" ht="14.45" customHeight="1">
      <c r="A5359" s="42" t="s">
        <v>10336</v>
      </c>
      <c r="B5359" s="42" t="s">
        <v>13766</v>
      </c>
      <c r="C5359" s="42">
        <v>4</v>
      </c>
      <c r="D5359" s="47">
        <v>-1.2856997746823501E-2</v>
      </c>
      <c r="E5359" s="47">
        <v>7.38726753843158E-2</v>
      </c>
      <c r="F5359" s="42">
        <v>0.86183192724199897</v>
      </c>
      <c r="G5359" s="47">
        <v>0.98722530036891099</v>
      </c>
      <c r="H5359" s="47">
        <v>0.85415086703869902</v>
      </c>
      <c r="I5359" s="47">
        <v>1.1410323764786701</v>
      </c>
    </row>
    <row r="5360" spans="1:9" ht="14.45" customHeight="1">
      <c r="A5360" s="42" t="s">
        <v>10336</v>
      </c>
      <c r="B5360" s="42" t="s">
        <v>13769</v>
      </c>
      <c r="C5360" s="42">
        <v>4</v>
      </c>
      <c r="D5360" s="47">
        <v>1.7257190084231801E-2</v>
      </c>
      <c r="E5360" s="47">
        <v>0.111421721620911</v>
      </c>
      <c r="F5360" s="42">
        <v>0.891133010481578</v>
      </c>
      <c r="G5360" s="47">
        <v>1.0174069556596701</v>
      </c>
      <c r="H5360" s="47">
        <v>0.81780661337812099</v>
      </c>
      <c r="I5360" s="47">
        <v>1.26572333421091</v>
      </c>
    </row>
    <row r="5361" spans="1:9" ht="14.45" customHeight="1">
      <c r="A5361" s="42" t="s">
        <v>10336</v>
      </c>
      <c r="B5361" s="42" t="s">
        <v>13765</v>
      </c>
      <c r="C5361" s="42">
        <v>4</v>
      </c>
      <c r="D5361" s="47">
        <v>-5.66962806684121E-3</v>
      </c>
      <c r="E5361" s="47">
        <v>7.0814448798230803E-2</v>
      </c>
      <c r="F5361" s="42">
        <v>0.93618702807846799</v>
      </c>
      <c r="G5361" s="47">
        <v>0.99434641394263901</v>
      </c>
      <c r="H5361" s="47">
        <v>0.86548438362535596</v>
      </c>
      <c r="I5361" s="47">
        <v>1.1423947209526799</v>
      </c>
    </row>
    <row r="5362" spans="1:9" ht="14.45" customHeight="1">
      <c r="A5362" s="42" t="s">
        <v>10336</v>
      </c>
      <c r="B5362" s="42" t="s">
        <v>13767</v>
      </c>
      <c r="C5362" s="42">
        <v>4</v>
      </c>
      <c r="D5362" s="47">
        <v>3.7108400476942898E-4</v>
      </c>
      <c r="E5362" s="47">
        <v>7.31896753375577E-2</v>
      </c>
      <c r="F5362" s="42">
        <v>0.996272913908678</v>
      </c>
      <c r="G5362" s="47">
        <v>1.0003711528649599</v>
      </c>
      <c r="H5362" s="47">
        <v>0.86668414229550805</v>
      </c>
      <c r="I5362" s="47">
        <v>1.1546795362308</v>
      </c>
    </row>
    <row r="5363" spans="1:9" ht="14.45" customHeight="1">
      <c r="A5363" s="42" t="s">
        <v>10343</v>
      </c>
      <c r="B5363" s="42" t="s">
        <v>13765</v>
      </c>
      <c r="C5363" s="42">
        <v>2</v>
      </c>
      <c r="D5363" s="47">
        <v>0.66895045812451603</v>
      </c>
      <c r="E5363" s="47">
        <v>0.35056795327128398</v>
      </c>
      <c r="F5363" s="42">
        <v>5.6366591631316597E-2</v>
      </c>
      <c r="G5363" s="47">
        <v>1.95218734269032</v>
      </c>
      <c r="H5363" s="47">
        <v>0.98200121801509799</v>
      </c>
      <c r="I5363" s="47">
        <v>3.8808866537492599</v>
      </c>
    </row>
    <row r="5364" spans="1:9" ht="14.45" customHeight="1">
      <c r="A5364" s="42" t="s">
        <v>10348</v>
      </c>
      <c r="B5364" s="42" t="s">
        <v>13764</v>
      </c>
      <c r="C5364" s="42">
        <v>1</v>
      </c>
      <c r="D5364" s="47">
        <v>6.0646271186440698E-3</v>
      </c>
      <c r="E5364" s="47">
        <v>0.51468305084745802</v>
      </c>
      <c r="F5364" s="42">
        <v>0.99059856281594005</v>
      </c>
      <c r="G5364" s="47">
        <v>1.0060830542019801</v>
      </c>
      <c r="H5364" s="47">
        <v>0.36688231404059002</v>
      </c>
      <c r="I5364" s="47">
        <v>2.7589313336058101</v>
      </c>
    </row>
    <row r="5365" spans="1:9" ht="14.45" customHeight="1">
      <c r="A5365" s="42" t="s">
        <v>10351</v>
      </c>
      <c r="B5365" s="42" t="s">
        <v>13765</v>
      </c>
      <c r="C5365" s="42">
        <v>7</v>
      </c>
      <c r="D5365" s="47">
        <v>-3.6428363941488198E-2</v>
      </c>
      <c r="E5365" s="47">
        <v>5.8622703733070401E-2</v>
      </c>
      <c r="F5365" s="42">
        <v>0.53433405013397095</v>
      </c>
      <c r="G5365" s="47">
        <v>0.96422716485590898</v>
      </c>
      <c r="H5365" s="47">
        <v>0.859564972834994</v>
      </c>
      <c r="I5365" s="47">
        <v>1.08163321543878</v>
      </c>
    </row>
    <row r="5366" spans="1:9" ht="14.45" customHeight="1">
      <c r="A5366" s="42" t="s">
        <v>10351</v>
      </c>
      <c r="B5366" s="42" t="s">
        <v>13766</v>
      </c>
      <c r="C5366" s="42">
        <v>7</v>
      </c>
      <c r="D5366" s="47">
        <v>-3.22626617863149E-2</v>
      </c>
      <c r="E5366" s="47">
        <v>6.0769608408161001E-2</v>
      </c>
      <c r="F5366" s="42">
        <v>0.59548720330556204</v>
      </c>
      <c r="G5366" s="47">
        <v>0.96825222581658799</v>
      </c>
      <c r="H5366" s="47">
        <v>0.85952867330623295</v>
      </c>
      <c r="I5366" s="47">
        <v>1.0907284444538401</v>
      </c>
    </row>
    <row r="5367" spans="1:9" ht="14.45" customHeight="1">
      <c r="A5367" s="42" t="s">
        <v>10351</v>
      </c>
      <c r="B5367" s="42" t="s">
        <v>13767</v>
      </c>
      <c r="C5367" s="42">
        <v>7</v>
      </c>
      <c r="D5367" s="47">
        <v>-2.5065397338025899E-2</v>
      </c>
      <c r="E5367" s="47">
        <v>6.6235979373887602E-2</v>
      </c>
      <c r="F5367" s="42">
        <v>0.71814223506961095</v>
      </c>
      <c r="G5367" s="47">
        <v>0.97524613144189898</v>
      </c>
      <c r="H5367" s="47">
        <v>0.856511172521914</v>
      </c>
      <c r="I5367" s="47">
        <v>1.1104408762024101</v>
      </c>
    </row>
    <row r="5368" spans="1:9" ht="14.45" customHeight="1">
      <c r="A5368" s="42" t="s">
        <v>10351</v>
      </c>
      <c r="B5368" s="42" t="s">
        <v>13768</v>
      </c>
      <c r="C5368" s="42">
        <v>7</v>
      </c>
      <c r="D5368" s="47">
        <v>-1.17247694729345E-2</v>
      </c>
      <c r="E5368" s="47">
        <v>0.119436413575136</v>
      </c>
      <c r="F5368" s="42">
        <v>0.92499669319938504</v>
      </c>
      <c r="G5368" s="47">
        <v>0.98834369778779996</v>
      </c>
      <c r="H5368" s="47">
        <v>0.78206287404233199</v>
      </c>
      <c r="I5368" s="47">
        <v>1.24903418558645</v>
      </c>
    </row>
    <row r="5369" spans="1:9" ht="14.45" customHeight="1">
      <c r="A5369" s="42" t="s">
        <v>10351</v>
      </c>
      <c r="B5369" s="42" t="s">
        <v>13769</v>
      </c>
      <c r="C5369" s="42">
        <v>7</v>
      </c>
      <c r="D5369" s="47">
        <v>6.8406878142629002E-4</v>
      </c>
      <c r="E5369" s="47">
        <v>9.8298433781869393E-2</v>
      </c>
      <c r="F5369" s="42">
        <v>0.994716608178144</v>
      </c>
      <c r="G5369" s="47">
        <v>1.00068430280984</v>
      </c>
      <c r="H5369" s="47">
        <v>0.82532266383524999</v>
      </c>
      <c r="I5369" s="47">
        <v>1.2133061622671</v>
      </c>
    </row>
    <row r="5370" spans="1:9" ht="14.45" customHeight="1">
      <c r="A5370" s="42" t="s">
        <v>10361</v>
      </c>
      <c r="B5370" s="42" t="s">
        <v>13768</v>
      </c>
      <c r="C5370" s="42">
        <v>3</v>
      </c>
      <c r="D5370" s="47">
        <v>0.39923786628997598</v>
      </c>
      <c r="E5370" s="47">
        <v>0.26739242252231299</v>
      </c>
      <c r="F5370" s="42">
        <v>0.27397890105656397</v>
      </c>
      <c r="G5370" s="47">
        <v>1.4906881609012499</v>
      </c>
      <c r="H5370" s="47">
        <v>0.88262815564762798</v>
      </c>
      <c r="I5370" s="47">
        <v>2.5176527383954102</v>
      </c>
    </row>
    <row r="5371" spans="1:9" ht="14.45" customHeight="1">
      <c r="A5371" s="42" t="s">
        <v>10361</v>
      </c>
      <c r="B5371" s="42" t="s">
        <v>13765</v>
      </c>
      <c r="C5371" s="42">
        <v>3</v>
      </c>
      <c r="D5371" s="47">
        <v>9.4189066526088994E-2</v>
      </c>
      <c r="E5371" s="47">
        <v>0.15029918420306701</v>
      </c>
      <c r="F5371" s="42">
        <v>0.53087087573002301</v>
      </c>
      <c r="G5371" s="47">
        <v>1.0987674664279099</v>
      </c>
      <c r="H5371" s="47">
        <v>0.81840550771369502</v>
      </c>
      <c r="I5371" s="47">
        <v>1.47517328989282</v>
      </c>
    </row>
    <row r="5372" spans="1:9" ht="14.45" customHeight="1">
      <c r="A5372" s="42" t="s">
        <v>10361</v>
      </c>
      <c r="B5372" s="42" t="s">
        <v>13766</v>
      </c>
      <c r="C5372" s="42">
        <v>3</v>
      </c>
      <c r="D5372" s="47">
        <v>9.4029655419849298E-2</v>
      </c>
      <c r="E5372" s="47">
        <v>0.15886951507050601</v>
      </c>
      <c r="F5372" s="42">
        <v>0.553939517782566</v>
      </c>
      <c r="G5372" s="47">
        <v>1.0985923246507301</v>
      </c>
      <c r="H5372" s="47">
        <v>0.80464459647096298</v>
      </c>
      <c r="I5372" s="47">
        <v>1.4999231972411</v>
      </c>
    </row>
    <row r="5373" spans="1:9" ht="14.45" customHeight="1">
      <c r="A5373" s="42" t="s">
        <v>10361</v>
      </c>
      <c r="B5373" s="42" t="s">
        <v>13769</v>
      </c>
      <c r="C5373" s="42">
        <v>3</v>
      </c>
      <c r="D5373" s="47">
        <v>-0.100840392304691</v>
      </c>
      <c r="E5373" s="47">
        <v>0.387159813010378</v>
      </c>
      <c r="F5373" s="42">
        <v>0.837788842036439</v>
      </c>
      <c r="G5373" s="47">
        <v>0.90407731906824296</v>
      </c>
      <c r="H5373" s="47">
        <v>0.42330021404179502</v>
      </c>
      <c r="I5373" s="47">
        <v>1.9309127936630801</v>
      </c>
    </row>
    <row r="5374" spans="1:9" ht="14.45" customHeight="1">
      <c r="A5374" s="42" t="s">
        <v>10361</v>
      </c>
      <c r="B5374" s="42" t="s">
        <v>13767</v>
      </c>
      <c r="C5374" s="42">
        <v>3</v>
      </c>
      <c r="D5374" s="47">
        <v>3.6786546590531703E-2</v>
      </c>
      <c r="E5374" s="47">
        <v>0.16040814707293999</v>
      </c>
      <c r="F5374" s="42">
        <v>0.83992953343207799</v>
      </c>
      <c r="G5374" s="47">
        <v>1.0374715453630701</v>
      </c>
      <c r="H5374" s="47">
        <v>0.75758963264664303</v>
      </c>
      <c r="I5374" s="47">
        <v>1.42075229260702</v>
      </c>
    </row>
    <row r="5375" spans="1:9" ht="14.45" customHeight="1">
      <c r="A5375" s="42" t="s">
        <v>10366</v>
      </c>
      <c r="B5375" s="42" t="s">
        <v>13765</v>
      </c>
      <c r="C5375" s="42">
        <v>2</v>
      </c>
      <c r="D5375" s="47">
        <v>3.8163466020866003E-2</v>
      </c>
      <c r="E5375" s="47">
        <v>0.20549863909765501</v>
      </c>
      <c r="F5375" s="42">
        <v>0.85267098849835898</v>
      </c>
      <c r="G5375" s="47">
        <v>1.0389010440186801</v>
      </c>
      <c r="H5375" s="47">
        <v>0.69446475514240902</v>
      </c>
      <c r="I5375" s="47">
        <v>1.55416869073763</v>
      </c>
    </row>
    <row r="5376" spans="1:9" ht="14.45" customHeight="1">
      <c r="A5376" s="42" t="s">
        <v>10370</v>
      </c>
      <c r="B5376" s="42" t="s">
        <v>13765</v>
      </c>
      <c r="C5376" s="42">
        <v>2</v>
      </c>
      <c r="D5376" s="47">
        <v>7.8967778548007503E-2</v>
      </c>
      <c r="E5376" s="47">
        <v>0.121827030355286</v>
      </c>
      <c r="F5376" s="42">
        <v>0.51685826952019998</v>
      </c>
      <c r="G5376" s="47">
        <v>1.0821694524374801</v>
      </c>
      <c r="H5376" s="47">
        <v>0.85230298348608702</v>
      </c>
      <c r="I5376" s="47">
        <v>1.3740310036213299</v>
      </c>
    </row>
    <row r="5377" spans="1:9" ht="14.45" customHeight="1">
      <c r="A5377" s="42" t="s">
        <v>10374</v>
      </c>
      <c r="B5377" s="42" t="s">
        <v>13769</v>
      </c>
      <c r="C5377" s="42">
        <v>4</v>
      </c>
      <c r="D5377" s="47">
        <v>0.206947118232268</v>
      </c>
      <c r="E5377" s="47">
        <v>0.196013941785038</v>
      </c>
      <c r="F5377" s="42">
        <v>0.40177209932046398</v>
      </c>
      <c r="G5377" s="47">
        <v>1.22991752984786</v>
      </c>
      <c r="H5377" s="47">
        <v>0.83757856756388605</v>
      </c>
      <c r="I5377" s="47">
        <v>1.80603610074069</v>
      </c>
    </row>
    <row r="5378" spans="1:9" ht="14.45" customHeight="1">
      <c r="A5378" s="42" t="s">
        <v>10374</v>
      </c>
      <c r="B5378" s="42" t="s">
        <v>13766</v>
      </c>
      <c r="C5378" s="42">
        <v>4</v>
      </c>
      <c r="D5378" s="47">
        <v>0.127321938093473</v>
      </c>
      <c r="E5378" s="47">
        <v>0.15259970217307101</v>
      </c>
      <c r="F5378" s="42">
        <v>0.40408239374365101</v>
      </c>
      <c r="G5378" s="47">
        <v>1.13578261061746</v>
      </c>
      <c r="H5378" s="47">
        <v>0.84216992143871805</v>
      </c>
      <c r="I5378" s="47">
        <v>1.53175992842067</v>
      </c>
    </row>
    <row r="5379" spans="1:9" ht="14.45" customHeight="1">
      <c r="A5379" s="42" t="s">
        <v>10374</v>
      </c>
      <c r="B5379" s="42" t="s">
        <v>13767</v>
      </c>
      <c r="C5379" s="42">
        <v>4</v>
      </c>
      <c r="D5379" s="47">
        <v>0.128698195591711</v>
      </c>
      <c r="E5379" s="47">
        <v>0.15373535673271299</v>
      </c>
      <c r="F5379" s="42">
        <v>0.46395561368937699</v>
      </c>
      <c r="G5379" s="47">
        <v>1.1373468160795399</v>
      </c>
      <c r="H5379" s="47">
        <v>0.84145469632953795</v>
      </c>
      <c r="I5379" s="47">
        <v>1.53728749234966</v>
      </c>
    </row>
    <row r="5380" spans="1:9" ht="14.45" customHeight="1">
      <c r="A5380" s="42" t="s">
        <v>10374</v>
      </c>
      <c r="B5380" s="42" t="s">
        <v>13765</v>
      </c>
      <c r="C5380" s="42">
        <v>4</v>
      </c>
      <c r="D5380" s="47">
        <v>9.4664100211905994E-2</v>
      </c>
      <c r="E5380" s="47">
        <v>0.146534800808583</v>
      </c>
      <c r="F5380" s="42">
        <v>0.51826778110551497</v>
      </c>
      <c r="G5380" s="47">
        <v>1.0992895419792701</v>
      </c>
      <c r="H5380" s="47">
        <v>0.82485793343496505</v>
      </c>
      <c r="I5380" s="47">
        <v>1.46502500384845</v>
      </c>
    </row>
    <row r="5381" spans="1:9" ht="14.45" customHeight="1">
      <c r="A5381" s="42" t="s">
        <v>10374</v>
      </c>
      <c r="B5381" s="42" t="s">
        <v>13768</v>
      </c>
      <c r="C5381" s="42">
        <v>4</v>
      </c>
      <c r="D5381" s="47">
        <v>0.105295432325376</v>
      </c>
      <c r="E5381" s="47">
        <v>0.289389330136192</v>
      </c>
      <c r="F5381" s="42">
        <v>0.74009815504934695</v>
      </c>
      <c r="G5381" s="47">
        <v>1.1110387986504699</v>
      </c>
      <c r="H5381" s="47">
        <v>0.63008052220410404</v>
      </c>
      <c r="I5381" s="47">
        <v>1.9591261253221499</v>
      </c>
    </row>
    <row r="5382" spans="1:9" ht="14.45" customHeight="1">
      <c r="A5382" s="42" t="s">
        <v>10380</v>
      </c>
      <c r="B5382" s="42" t="s">
        <v>13767</v>
      </c>
      <c r="C5382" s="42">
        <v>3</v>
      </c>
      <c r="D5382" s="47">
        <v>-7.0094298673035002E-2</v>
      </c>
      <c r="E5382" s="47">
        <v>9.0264425557516306E-2</v>
      </c>
      <c r="F5382" s="42">
        <v>0.51868735665279098</v>
      </c>
      <c r="G5382" s="47">
        <v>0.93230590055138896</v>
      </c>
      <c r="H5382" s="47">
        <v>0.78113087249414503</v>
      </c>
      <c r="I5382" s="47">
        <v>1.1127383679352101</v>
      </c>
    </row>
    <row r="5383" spans="1:9" ht="14.45" customHeight="1">
      <c r="A5383" s="42" t="s">
        <v>10380</v>
      </c>
      <c r="B5383" s="42" t="s">
        <v>13769</v>
      </c>
      <c r="C5383" s="42">
        <v>3</v>
      </c>
      <c r="D5383" s="47">
        <v>-0.39511099298265701</v>
      </c>
      <c r="E5383" s="47">
        <v>0.47858393796467702</v>
      </c>
      <c r="F5383" s="42">
        <v>0.56063869395014299</v>
      </c>
      <c r="G5383" s="47">
        <v>0.67360526964148304</v>
      </c>
      <c r="H5383" s="47">
        <v>0.26364928857102599</v>
      </c>
      <c r="I5383" s="47">
        <v>1.7210137821651601</v>
      </c>
    </row>
    <row r="5384" spans="1:9" ht="14.45" customHeight="1">
      <c r="A5384" s="42" t="s">
        <v>10380</v>
      </c>
      <c r="B5384" s="42" t="s">
        <v>13768</v>
      </c>
      <c r="C5384" s="42">
        <v>3</v>
      </c>
      <c r="D5384" s="47">
        <v>7.6098072432843403E-2</v>
      </c>
      <c r="E5384" s="47">
        <v>0.13037053889733699</v>
      </c>
      <c r="F5384" s="42">
        <v>0.61847751800924999</v>
      </c>
      <c r="G5384" s="47">
        <v>1.07906839583089</v>
      </c>
      <c r="H5384" s="47">
        <v>0.83574796902632797</v>
      </c>
      <c r="I5384" s="47">
        <v>1.39322935386561</v>
      </c>
    </row>
    <row r="5385" spans="1:9" ht="14.45" customHeight="1">
      <c r="A5385" s="42" t="s">
        <v>10380</v>
      </c>
      <c r="B5385" s="42" t="s">
        <v>13766</v>
      </c>
      <c r="C5385" s="42">
        <v>3</v>
      </c>
      <c r="D5385" s="47">
        <v>-2.6619247431857201E-2</v>
      </c>
      <c r="E5385" s="47">
        <v>7.9714671960971997E-2</v>
      </c>
      <c r="F5385" s="42">
        <v>0.73843117871906006</v>
      </c>
      <c r="G5385" s="47">
        <v>0.97373192188104896</v>
      </c>
      <c r="H5385" s="47">
        <v>0.83288474771294196</v>
      </c>
      <c r="I5385" s="47">
        <v>1.13839742928868</v>
      </c>
    </row>
    <row r="5386" spans="1:9" ht="14.45" customHeight="1">
      <c r="A5386" s="42" t="s">
        <v>10380</v>
      </c>
      <c r="B5386" s="42" t="s">
        <v>13765</v>
      </c>
      <c r="C5386" s="42">
        <v>3</v>
      </c>
      <c r="D5386" s="47">
        <v>-2.0495430022056501E-2</v>
      </c>
      <c r="E5386" s="47">
        <v>7.5795200702300405E-2</v>
      </c>
      <c r="F5386" s="42">
        <v>0.78684840184413596</v>
      </c>
      <c r="G5386" s="47">
        <v>0.97971317373188205</v>
      </c>
      <c r="H5386" s="47">
        <v>0.84446328137729398</v>
      </c>
      <c r="I5386" s="47">
        <v>1.13662479346447</v>
      </c>
    </row>
    <row r="5387" spans="1:9" ht="14.45" customHeight="1">
      <c r="A5387" s="42" t="s">
        <v>10386</v>
      </c>
      <c r="B5387" s="42" t="s">
        <v>13765</v>
      </c>
      <c r="C5387" s="42">
        <v>4</v>
      </c>
      <c r="D5387" s="47">
        <v>-0.27569769634172703</v>
      </c>
      <c r="E5387" s="47">
        <v>0.29973301326358898</v>
      </c>
      <c r="F5387" s="42">
        <v>0.357671579935329</v>
      </c>
      <c r="G5387" s="47">
        <v>0.75904235736265901</v>
      </c>
      <c r="H5387" s="47">
        <v>0.42182092542613697</v>
      </c>
      <c r="I5387" s="47">
        <v>1.3658528193892301</v>
      </c>
    </row>
    <row r="5388" spans="1:9" ht="14.45" customHeight="1">
      <c r="A5388" s="42" t="s">
        <v>10386</v>
      </c>
      <c r="B5388" s="42" t="s">
        <v>13766</v>
      </c>
      <c r="C5388" s="42">
        <v>4</v>
      </c>
      <c r="D5388" s="47">
        <v>-0.18999868168261499</v>
      </c>
      <c r="E5388" s="47">
        <v>0.35811546705581099</v>
      </c>
      <c r="F5388" s="42">
        <v>0.595729644197596</v>
      </c>
      <c r="G5388" s="47">
        <v>0.82696022413868397</v>
      </c>
      <c r="H5388" s="47">
        <v>0.40987419939412501</v>
      </c>
      <c r="I5388" s="47">
        <v>1.66847099260795</v>
      </c>
    </row>
    <row r="5389" spans="1:9" ht="14.45" customHeight="1">
      <c r="A5389" s="42" t="s">
        <v>10386</v>
      </c>
      <c r="B5389" s="42" t="s">
        <v>13768</v>
      </c>
      <c r="C5389" s="42">
        <v>4</v>
      </c>
      <c r="D5389" s="47">
        <v>-0.14527621832968701</v>
      </c>
      <c r="E5389" s="47">
        <v>0.53450688207267805</v>
      </c>
      <c r="F5389" s="42">
        <v>0.80341107031933101</v>
      </c>
      <c r="G5389" s="47">
        <v>0.86478339109387403</v>
      </c>
      <c r="H5389" s="47">
        <v>0.30333735584732602</v>
      </c>
      <c r="I5389" s="47">
        <v>2.4654079001342102</v>
      </c>
    </row>
    <row r="5390" spans="1:9" ht="14.45" customHeight="1">
      <c r="A5390" s="42" t="s">
        <v>10386</v>
      </c>
      <c r="B5390" s="42" t="s">
        <v>13769</v>
      </c>
      <c r="C5390" s="42">
        <v>4</v>
      </c>
      <c r="D5390" s="47">
        <v>-0.14663228911352499</v>
      </c>
      <c r="E5390" s="47">
        <v>0.53770466666024797</v>
      </c>
      <c r="F5390" s="42">
        <v>0.81065965402254403</v>
      </c>
      <c r="G5390" s="47">
        <v>0.86361147838074703</v>
      </c>
      <c r="H5390" s="47">
        <v>0.30103358699191801</v>
      </c>
      <c r="I5390" s="47">
        <v>2.4775467516553298</v>
      </c>
    </row>
    <row r="5391" spans="1:9" ht="14.45" customHeight="1">
      <c r="A5391" s="42" t="s">
        <v>10386</v>
      </c>
      <c r="B5391" s="42" t="s">
        <v>13767</v>
      </c>
      <c r="C5391" s="42">
        <v>4</v>
      </c>
      <c r="D5391" s="47">
        <v>-3.3121168625681201E-2</v>
      </c>
      <c r="E5391" s="47">
        <v>0.50353149119317997</v>
      </c>
      <c r="F5391" s="42">
        <v>0.95169286549995502</v>
      </c>
      <c r="G5391" s="47">
        <v>0.96742133137380704</v>
      </c>
      <c r="H5391" s="47">
        <v>0.36057947409581198</v>
      </c>
      <c r="I5391" s="47">
        <v>2.5955554867451598</v>
      </c>
    </row>
    <row r="5392" spans="1:9" ht="14.45" customHeight="1">
      <c r="A5392" s="42" t="s">
        <v>10396</v>
      </c>
      <c r="B5392" s="42" t="s">
        <v>13766</v>
      </c>
      <c r="C5392" s="42">
        <v>4</v>
      </c>
      <c r="D5392" s="47">
        <v>0.114619680195248</v>
      </c>
      <c r="E5392" s="47">
        <v>8.1346463832621202E-2</v>
      </c>
      <c r="F5392" s="42">
        <v>0.15882603485917399</v>
      </c>
      <c r="G5392" s="47">
        <v>1.1214468480105799</v>
      </c>
      <c r="H5392" s="47">
        <v>0.95617016116736697</v>
      </c>
      <c r="I5392" s="47">
        <v>1.3152920724669199</v>
      </c>
    </row>
    <row r="5393" spans="1:9" ht="14.45" customHeight="1">
      <c r="A5393" s="42" t="s">
        <v>10396</v>
      </c>
      <c r="B5393" s="42" t="s">
        <v>13765</v>
      </c>
      <c r="C5393" s="42">
        <v>4</v>
      </c>
      <c r="D5393" s="47">
        <v>9.9565311427691996E-2</v>
      </c>
      <c r="E5393" s="47">
        <v>8.0544320360987201E-2</v>
      </c>
      <c r="F5393" s="42">
        <v>0.21640073673666099</v>
      </c>
      <c r="G5393" s="47">
        <v>1.1046906173052999</v>
      </c>
      <c r="H5393" s="47">
        <v>0.94336542658215505</v>
      </c>
      <c r="I5393" s="47">
        <v>1.29360407491688</v>
      </c>
    </row>
    <row r="5394" spans="1:9" ht="14.45" customHeight="1">
      <c r="A5394" s="42" t="s">
        <v>10396</v>
      </c>
      <c r="B5394" s="42" t="s">
        <v>13767</v>
      </c>
      <c r="C5394" s="42">
        <v>4</v>
      </c>
      <c r="D5394" s="47">
        <v>0.12008726677602</v>
      </c>
      <c r="E5394" s="47">
        <v>8.3585541262531204E-2</v>
      </c>
      <c r="F5394" s="42">
        <v>0.246340115744098</v>
      </c>
      <c r="G5394" s="47">
        <v>1.1275952488879299</v>
      </c>
      <c r="H5394" s="47">
        <v>0.95720242061768501</v>
      </c>
      <c r="I5394" s="47">
        <v>1.3283199226493301</v>
      </c>
    </row>
    <row r="5395" spans="1:9" ht="14.45" customHeight="1">
      <c r="A5395" s="42" t="s">
        <v>10396</v>
      </c>
      <c r="B5395" s="42" t="s">
        <v>13769</v>
      </c>
      <c r="C5395" s="42">
        <v>4</v>
      </c>
      <c r="D5395" s="47">
        <v>0.21745531703182</v>
      </c>
      <c r="E5395" s="47">
        <v>0.16538089455629201</v>
      </c>
      <c r="F5395" s="42">
        <v>0.31908259000494799</v>
      </c>
      <c r="G5395" s="47">
        <v>1.2429098913638099</v>
      </c>
      <c r="H5395" s="47">
        <v>0.89880314793787197</v>
      </c>
      <c r="I5395" s="47">
        <v>1.71875788552176</v>
      </c>
    </row>
    <row r="5396" spans="1:9" ht="14.45" customHeight="1">
      <c r="A5396" s="42" t="s">
        <v>10396</v>
      </c>
      <c r="B5396" s="42" t="s">
        <v>13768</v>
      </c>
      <c r="C5396" s="42">
        <v>4</v>
      </c>
      <c r="D5396" s="47">
        <v>-0.10980872671045</v>
      </c>
      <c r="E5396" s="47">
        <v>0.131083118855916</v>
      </c>
      <c r="F5396" s="42">
        <v>0.46368426582502498</v>
      </c>
      <c r="G5396" s="47">
        <v>0.89600550082677899</v>
      </c>
      <c r="H5396" s="47">
        <v>0.69299559262007804</v>
      </c>
      <c r="I5396" s="47">
        <v>1.1584862386736501</v>
      </c>
    </row>
    <row r="5397" spans="1:9" ht="14.45" customHeight="1">
      <c r="A5397" s="42" t="s">
        <v>10403</v>
      </c>
      <c r="B5397" s="42" t="s">
        <v>13764</v>
      </c>
      <c r="C5397" s="42">
        <v>1</v>
      </c>
      <c r="D5397" s="47">
        <v>-0.18166220025754401</v>
      </c>
      <c r="E5397" s="47">
        <v>0.289840949430968</v>
      </c>
      <c r="F5397" s="42">
        <v>0.53081320415920696</v>
      </c>
      <c r="G5397" s="47">
        <v>0.83388297829976299</v>
      </c>
      <c r="H5397" s="47">
        <v>0.472484441259301</v>
      </c>
      <c r="I5397" s="47">
        <v>1.4717115756124299</v>
      </c>
    </row>
    <row r="5398" spans="1:9" ht="14.45" customHeight="1">
      <c r="A5398" s="42" t="s">
        <v>10406</v>
      </c>
      <c r="B5398" s="42" t="s">
        <v>13765</v>
      </c>
      <c r="C5398" s="42">
        <v>2</v>
      </c>
      <c r="D5398" s="47">
        <v>9.3710140626536001E-2</v>
      </c>
      <c r="E5398" s="47">
        <v>0.46096262148121198</v>
      </c>
      <c r="F5398" s="42">
        <v>0.83890659207866702</v>
      </c>
      <c r="G5398" s="47">
        <v>1.0982413642227</v>
      </c>
      <c r="H5398" s="47">
        <v>0.44495745973944101</v>
      </c>
      <c r="I5398" s="47">
        <v>2.71067282431004</v>
      </c>
    </row>
    <row r="5399" spans="1:9" ht="14.45" customHeight="1">
      <c r="A5399" s="42" t="s">
        <v>10411</v>
      </c>
      <c r="B5399" s="42" t="s">
        <v>13768</v>
      </c>
      <c r="C5399" s="42">
        <v>5</v>
      </c>
      <c r="D5399" s="47">
        <v>0.184071311168444</v>
      </c>
      <c r="E5399" s="47">
        <v>0.21210295066704299</v>
      </c>
      <c r="F5399" s="42">
        <v>0.43444629580928101</v>
      </c>
      <c r="G5399" s="47">
        <v>1.2021015433055</v>
      </c>
      <c r="H5399" s="47">
        <v>0.79322332851173105</v>
      </c>
      <c r="I5399" s="47">
        <v>1.8217418329447199</v>
      </c>
    </row>
    <row r="5400" spans="1:9" ht="14.45" customHeight="1">
      <c r="A5400" s="42" t="s">
        <v>10411</v>
      </c>
      <c r="B5400" s="42" t="s">
        <v>13766</v>
      </c>
      <c r="C5400" s="42">
        <v>5</v>
      </c>
      <c r="D5400" s="47">
        <v>5.1796287328762403E-2</v>
      </c>
      <c r="E5400" s="47">
        <v>8.2025685005289006E-2</v>
      </c>
      <c r="F5400" s="42">
        <v>0.52773702004561396</v>
      </c>
      <c r="G5400" s="47">
        <v>1.0531611783824999</v>
      </c>
      <c r="H5400" s="47">
        <v>0.89675368321820503</v>
      </c>
      <c r="I5400" s="47">
        <v>1.2368485219615499</v>
      </c>
    </row>
    <row r="5401" spans="1:9" ht="14.45" customHeight="1">
      <c r="A5401" s="42" t="s">
        <v>10411</v>
      </c>
      <c r="B5401" s="42" t="s">
        <v>13765</v>
      </c>
      <c r="C5401" s="42">
        <v>5</v>
      </c>
      <c r="D5401" s="47">
        <v>5.7157381878374401E-2</v>
      </c>
      <c r="E5401" s="47">
        <v>0.101740214670562</v>
      </c>
      <c r="F5401" s="42">
        <v>0.57425410527457499</v>
      </c>
      <c r="G5401" s="47">
        <v>1.0588224367471299</v>
      </c>
      <c r="H5401" s="47">
        <v>0.86740139539179095</v>
      </c>
      <c r="I5401" s="47">
        <v>1.2924869138038999</v>
      </c>
    </row>
    <row r="5402" spans="1:9" ht="14.45" customHeight="1">
      <c r="A5402" s="42" t="s">
        <v>10411</v>
      </c>
      <c r="B5402" s="42" t="s">
        <v>13767</v>
      </c>
      <c r="C5402" s="42">
        <v>5</v>
      </c>
      <c r="D5402" s="47">
        <v>3.5149317814843699E-2</v>
      </c>
      <c r="E5402" s="47">
        <v>8.3961147636503003E-2</v>
      </c>
      <c r="F5402" s="42">
        <v>0.69698181456499797</v>
      </c>
      <c r="G5402" s="47">
        <v>1.03577435681712</v>
      </c>
      <c r="H5402" s="47">
        <v>0.878609678612291</v>
      </c>
      <c r="I5402" s="47">
        <v>1.22105247000508</v>
      </c>
    </row>
    <row r="5403" spans="1:9" ht="14.45" customHeight="1">
      <c r="A5403" s="42" t="s">
        <v>10411</v>
      </c>
      <c r="B5403" s="42" t="s">
        <v>13769</v>
      </c>
      <c r="C5403" s="42">
        <v>5</v>
      </c>
      <c r="D5403" s="47">
        <v>9.5191330724462096E-3</v>
      </c>
      <c r="E5403" s="47">
        <v>0.20653470076120001</v>
      </c>
      <c r="F5403" s="42">
        <v>0.96613516770715002</v>
      </c>
      <c r="G5403" s="47">
        <v>1.0095645841234</v>
      </c>
      <c r="H5403" s="47">
        <v>0.67348545438374896</v>
      </c>
      <c r="I5403" s="47">
        <v>1.51335213386138</v>
      </c>
    </row>
    <row r="5404" spans="1:9" ht="14.45" customHeight="1">
      <c r="A5404" s="42" t="s">
        <v>10419</v>
      </c>
      <c r="B5404" s="42" t="s">
        <v>13769</v>
      </c>
      <c r="C5404" s="42">
        <v>3</v>
      </c>
      <c r="D5404" s="47">
        <v>-0.50983306194835298</v>
      </c>
      <c r="E5404" s="47">
        <v>0.68310171356434202</v>
      </c>
      <c r="F5404" s="42">
        <v>0.59182416304444196</v>
      </c>
      <c r="G5404" s="47">
        <v>0.60059583274208095</v>
      </c>
      <c r="H5404" s="47">
        <v>0.15743975205482399</v>
      </c>
      <c r="I5404" s="47">
        <v>2.2911326370835798</v>
      </c>
    </row>
    <row r="5405" spans="1:9" ht="14.45" customHeight="1">
      <c r="A5405" s="42" t="s">
        <v>10419</v>
      </c>
      <c r="B5405" s="42" t="s">
        <v>13765</v>
      </c>
      <c r="C5405" s="42">
        <v>3</v>
      </c>
      <c r="D5405" s="47">
        <v>7.6978910316779003E-2</v>
      </c>
      <c r="E5405" s="47">
        <v>0.26033317048994897</v>
      </c>
      <c r="F5405" s="42">
        <v>0.76746391524298796</v>
      </c>
      <c r="G5405" s="47">
        <v>1.0800192988875299</v>
      </c>
      <c r="H5405" s="47">
        <v>0.64838274324331102</v>
      </c>
      <c r="I5405" s="47">
        <v>1.7990017441469699</v>
      </c>
    </row>
    <row r="5406" spans="1:9" ht="14.45" customHeight="1">
      <c r="A5406" s="42" t="s">
        <v>10419</v>
      </c>
      <c r="B5406" s="42" t="s">
        <v>13767</v>
      </c>
      <c r="C5406" s="42">
        <v>3</v>
      </c>
      <c r="D5406" s="47">
        <v>-0.10092230430702601</v>
      </c>
      <c r="E5406" s="47">
        <v>0.30565715316827202</v>
      </c>
      <c r="F5406" s="42">
        <v>0.77264093708699999</v>
      </c>
      <c r="G5406" s="47">
        <v>0.904003267317677</v>
      </c>
      <c r="H5406" s="47">
        <v>0.49658017681454503</v>
      </c>
      <c r="I5406" s="47">
        <v>1.6456998194397101</v>
      </c>
    </row>
    <row r="5407" spans="1:9" ht="14.45" customHeight="1">
      <c r="A5407" s="42" t="s">
        <v>10419</v>
      </c>
      <c r="B5407" s="42" t="s">
        <v>13768</v>
      </c>
      <c r="C5407" s="42">
        <v>3</v>
      </c>
      <c r="D5407" s="47">
        <v>5.5841297422429201E-2</v>
      </c>
      <c r="E5407" s="47">
        <v>0.42509123084685302</v>
      </c>
      <c r="F5407" s="42">
        <v>0.90751041770893703</v>
      </c>
      <c r="G5407" s="47">
        <v>1.05742985357606</v>
      </c>
      <c r="H5407" s="47">
        <v>0.459628136640299</v>
      </c>
      <c r="I5407" s="47">
        <v>2.43274466051444</v>
      </c>
    </row>
    <row r="5408" spans="1:9" ht="14.45" customHeight="1">
      <c r="A5408" s="42" t="s">
        <v>10419</v>
      </c>
      <c r="B5408" s="42" t="s">
        <v>13766</v>
      </c>
      <c r="C5408" s="42">
        <v>3</v>
      </c>
      <c r="D5408" s="47">
        <v>3.9388136624170199E-3</v>
      </c>
      <c r="E5408" s="47">
        <v>0.29160318047446998</v>
      </c>
      <c r="F5408" s="42">
        <v>0.98922294660421495</v>
      </c>
      <c r="G5408" s="47">
        <v>1.0039465809836099</v>
      </c>
      <c r="H5408" s="47">
        <v>0.56688239099005</v>
      </c>
      <c r="I5408" s="47">
        <v>1.7779856165727601</v>
      </c>
    </row>
    <row r="5409" spans="1:9" ht="14.45" customHeight="1">
      <c r="A5409" s="42" t="s">
        <v>10426</v>
      </c>
      <c r="B5409" s="42" t="s">
        <v>13765</v>
      </c>
      <c r="C5409" s="42">
        <v>2</v>
      </c>
      <c r="D5409" s="47">
        <v>2.83692719435206E-3</v>
      </c>
      <c r="E5409" s="47">
        <v>0.20596822832393799</v>
      </c>
      <c r="F5409" s="42">
        <v>0.98901059227125498</v>
      </c>
      <c r="G5409" s="47">
        <v>1.0028409550803401</v>
      </c>
      <c r="H5409" s="47">
        <v>0.66974328259981897</v>
      </c>
      <c r="I5409" s="47">
        <v>1.5016051781550599</v>
      </c>
    </row>
    <row r="5410" spans="1:9" ht="14.45" customHeight="1">
      <c r="A5410" s="42" t="s">
        <v>10430</v>
      </c>
      <c r="B5410" s="42" t="s">
        <v>13766</v>
      </c>
      <c r="C5410" s="42">
        <v>4</v>
      </c>
      <c r="D5410" s="47">
        <v>5.46328879302923E-2</v>
      </c>
      <c r="E5410" s="47">
        <v>6.16654662502054E-2</v>
      </c>
      <c r="F5410" s="42">
        <v>0.375641254236387</v>
      </c>
      <c r="G5410" s="47">
        <v>1.05615281705066</v>
      </c>
      <c r="H5410" s="47">
        <v>0.93591424441170101</v>
      </c>
      <c r="I5410" s="47">
        <v>1.19183865362067</v>
      </c>
    </row>
    <row r="5411" spans="1:9" ht="14.45" customHeight="1">
      <c r="A5411" s="42" t="s">
        <v>10430</v>
      </c>
      <c r="B5411" s="42" t="s">
        <v>13767</v>
      </c>
      <c r="C5411" s="42">
        <v>4</v>
      </c>
      <c r="D5411" s="47">
        <v>5.4738018390542403E-2</v>
      </c>
      <c r="E5411" s="47">
        <v>6.5005333330676193E-2</v>
      </c>
      <c r="F5411" s="42">
        <v>0.46158757223079999</v>
      </c>
      <c r="G5411" s="47">
        <v>1.05626385671913</v>
      </c>
      <c r="H5411" s="47">
        <v>0.929905384657708</v>
      </c>
      <c r="I5411" s="47">
        <v>1.1997923158836801</v>
      </c>
    </row>
    <row r="5412" spans="1:9" ht="14.45" customHeight="1">
      <c r="A5412" s="42" t="s">
        <v>10430</v>
      </c>
      <c r="B5412" s="42" t="s">
        <v>13765</v>
      </c>
      <c r="C5412" s="42">
        <v>4</v>
      </c>
      <c r="D5412" s="47">
        <v>6.5894513595303197E-2</v>
      </c>
      <c r="E5412" s="47">
        <v>0.104308546726359</v>
      </c>
      <c r="F5412" s="42">
        <v>0.52756535527069204</v>
      </c>
      <c r="G5412" s="47">
        <v>1.06811403971327</v>
      </c>
      <c r="H5412" s="47">
        <v>0.87061951199752896</v>
      </c>
      <c r="I5412" s="47">
        <v>1.31040895145461</v>
      </c>
    </row>
    <row r="5413" spans="1:9" ht="14.45" customHeight="1">
      <c r="A5413" s="42" t="s">
        <v>10430</v>
      </c>
      <c r="B5413" s="42" t="s">
        <v>13769</v>
      </c>
      <c r="C5413" s="42">
        <v>4</v>
      </c>
      <c r="D5413" s="47">
        <v>8.4741780459474697E-2</v>
      </c>
      <c r="E5413" s="47">
        <v>0.17424690575604099</v>
      </c>
      <c r="F5413" s="42">
        <v>0.67480319700884195</v>
      </c>
      <c r="G5413" s="47">
        <v>1.08843597497092</v>
      </c>
      <c r="H5413" s="47">
        <v>0.77353670665336904</v>
      </c>
      <c r="I5413" s="47">
        <v>1.53152767208212</v>
      </c>
    </row>
    <row r="5414" spans="1:9" ht="14.45" customHeight="1">
      <c r="A5414" s="42" t="s">
        <v>10430</v>
      </c>
      <c r="B5414" s="42" t="s">
        <v>13768</v>
      </c>
      <c r="C5414" s="42">
        <v>4</v>
      </c>
      <c r="D5414" s="47">
        <v>4.5093623758350403E-2</v>
      </c>
      <c r="E5414" s="47">
        <v>0.14542612631309801</v>
      </c>
      <c r="F5414" s="42">
        <v>0.77679310396058998</v>
      </c>
      <c r="G5414" s="47">
        <v>1.0461257975528699</v>
      </c>
      <c r="H5414" s="47">
        <v>0.78667381420714799</v>
      </c>
      <c r="I5414" s="47">
        <v>1.3911473402843699</v>
      </c>
    </row>
    <row r="5415" spans="1:9" ht="14.45" customHeight="1">
      <c r="A5415" s="42" t="s">
        <v>10436</v>
      </c>
      <c r="B5415" s="42" t="s">
        <v>13765</v>
      </c>
      <c r="C5415" s="42">
        <v>2</v>
      </c>
      <c r="D5415" s="47">
        <v>0.107566302196624</v>
      </c>
      <c r="E5415" s="47">
        <v>0.23023049322245001</v>
      </c>
      <c r="F5415" s="42">
        <v>0.64034866578644001</v>
      </c>
      <c r="G5415" s="47">
        <v>1.1135646900840199</v>
      </c>
      <c r="H5415" s="47">
        <v>0.709151946422378</v>
      </c>
      <c r="I5415" s="47">
        <v>1.74860454837326</v>
      </c>
    </row>
    <row r="5416" spans="1:9" ht="14.45" customHeight="1">
      <c r="A5416" s="42" t="s">
        <v>10440</v>
      </c>
      <c r="B5416" s="42" t="s">
        <v>13765</v>
      </c>
      <c r="C5416" s="42">
        <v>6</v>
      </c>
      <c r="D5416" s="47">
        <v>0.14959033652954401</v>
      </c>
      <c r="E5416" s="47">
        <v>3.09057049845037E-2</v>
      </c>
      <c r="F5416" s="48">
        <v>1.29697052096453E-6</v>
      </c>
      <c r="G5416" s="47">
        <v>1.1613583791589299</v>
      </c>
      <c r="H5416" s="47">
        <v>1.09309722182677</v>
      </c>
      <c r="I5416" s="47">
        <v>1.233882273151</v>
      </c>
    </row>
    <row r="5417" spans="1:9" ht="14.45" customHeight="1">
      <c r="A5417" s="42" t="s">
        <v>10440</v>
      </c>
      <c r="B5417" s="42" t="s">
        <v>13766</v>
      </c>
      <c r="C5417" s="42">
        <v>6</v>
      </c>
      <c r="D5417" s="47">
        <v>0.14653891456030399</v>
      </c>
      <c r="E5417" s="47">
        <v>3.2038054541328999E-2</v>
      </c>
      <c r="F5417" s="48">
        <v>4.7872433637890302E-6</v>
      </c>
      <c r="G5417" s="47">
        <v>1.15781998599747</v>
      </c>
      <c r="H5417" s="47">
        <v>1.0873508527289499</v>
      </c>
      <c r="I5417" s="47">
        <v>1.23285608928412</v>
      </c>
    </row>
    <row r="5418" spans="1:9" ht="14.45" customHeight="1">
      <c r="A5418" s="42" t="s">
        <v>10440</v>
      </c>
      <c r="B5418" s="42" t="s">
        <v>13767</v>
      </c>
      <c r="C5418" s="42">
        <v>6</v>
      </c>
      <c r="D5418" s="47">
        <v>0.14721282974616001</v>
      </c>
      <c r="E5418" s="47">
        <v>3.27713828529776E-2</v>
      </c>
      <c r="F5418" s="42">
        <v>6.4462139542799703E-3</v>
      </c>
      <c r="G5418" s="47">
        <v>1.15860052144632</v>
      </c>
      <c r="H5418" s="47">
        <v>1.0865210768267699</v>
      </c>
      <c r="I5418" s="47">
        <v>1.2354616922996999</v>
      </c>
    </row>
    <row r="5419" spans="1:9" ht="14.45" customHeight="1">
      <c r="A5419" s="42" t="s">
        <v>10440</v>
      </c>
      <c r="B5419" s="42" t="s">
        <v>13769</v>
      </c>
      <c r="C5419" s="42">
        <v>6</v>
      </c>
      <c r="D5419" s="47">
        <v>0.163896056207364</v>
      </c>
      <c r="E5419" s="47">
        <v>5.78277934951658E-2</v>
      </c>
      <c r="F5419" s="42">
        <v>4.7143417543145397E-2</v>
      </c>
      <c r="G5419" s="47">
        <v>1.1780918533929501</v>
      </c>
      <c r="H5419" s="47">
        <v>1.0518532211471801</v>
      </c>
      <c r="I5419" s="47">
        <v>1.3194810712441001</v>
      </c>
    </row>
    <row r="5420" spans="1:9" ht="14.45" customHeight="1">
      <c r="A5420" s="42" t="s">
        <v>10440</v>
      </c>
      <c r="B5420" s="42" t="s">
        <v>13768</v>
      </c>
      <c r="C5420" s="42">
        <v>6</v>
      </c>
      <c r="D5420" s="47">
        <v>0.16730209467993901</v>
      </c>
      <c r="E5420" s="47">
        <v>9.6447996934291499E-2</v>
      </c>
      <c r="F5420" s="42">
        <v>0.14333257430120599</v>
      </c>
      <c r="G5420" s="47">
        <v>1.18211132091449</v>
      </c>
      <c r="H5420" s="47">
        <v>0.97849854480986898</v>
      </c>
      <c r="I5420" s="47">
        <v>1.42809325823344</v>
      </c>
    </row>
    <row r="5421" spans="1:9" ht="14.45" customHeight="1">
      <c r="A5421" s="42" t="s">
        <v>10449</v>
      </c>
      <c r="B5421" s="42" t="s">
        <v>13769</v>
      </c>
      <c r="C5421" s="42">
        <v>6</v>
      </c>
      <c r="D5421" s="47">
        <v>0.54990784386546998</v>
      </c>
      <c r="E5421" s="47">
        <v>0.50517364412727706</v>
      </c>
      <c r="F5421" s="42">
        <v>0.33754497372264503</v>
      </c>
      <c r="G5421" s="47">
        <v>1.73309329532893</v>
      </c>
      <c r="H5421" s="47">
        <v>0.64388670090698097</v>
      </c>
      <c r="I5421" s="47">
        <v>4.6648150460060398</v>
      </c>
    </row>
    <row r="5422" spans="1:9" ht="14.45" customHeight="1">
      <c r="A5422" s="42" t="s">
        <v>10449</v>
      </c>
      <c r="B5422" s="42" t="s">
        <v>13765</v>
      </c>
      <c r="C5422" s="42">
        <v>6</v>
      </c>
      <c r="D5422" s="47">
        <v>5.7881816109816499E-2</v>
      </c>
      <c r="E5422" s="47">
        <v>7.6885199029815804E-2</v>
      </c>
      <c r="F5422" s="42">
        <v>0.45154948370051501</v>
      </c>
      <c r="G5422" s="47">
        <v>1.05958976187007</v>
      </c>
      <c r="H5422" s="47">
        <v>0.911363750846514</v>
      </c>
      <c r="I5422" s="47">
        <v>1.2319235458037701</v>
      </c>
    </row>
    <row r="5423" spans="1:9" ht="14.45" customHeight="1">
      <c r="A5423" s="42" t="s">
        <v>10449</v>
      </c>
      <c r="B5423" s="42" t="s">
        <v>13768</v>
      </c>
      <c r="C5423" s="42">
        <v>6</v>
      </c>
      <c r="D5423" s="47">
        <v>0.103124244589942</v>
      </c>
      <c r="E5423" s="47">
        <v>0.144492848775442</v>
      </c>
      <c r="F5423" s="42">
        <v>0.507334010173907</v>
      </c>
      <c r="G5423" s="47">
        <v>1.1086291416926699</v>
      </c>
      <c r="H5423" s="47">
        <v>0.835201940041427</v>
      </c>
      <c r="I5423" s="47">
        <v>1.47157054466285</v>
      </c>
    </row>
    <row r="5424" spans="1:9" ht="14.45" customHeight="1">
      <c r="A5424" s="42" t="s">
        <v>10449</v>
      </c>
      <c r="B5424" s="42" t="s">
        <v>13766</v>
      </c>
      <c r="C5424" s="42">
        <v>6</v>
      </c>
      <c r="D5424" s="47">
        <v>5.5369951442081802E-2</v>
      </c>
      <c r="E5424" s="47">
        <v>8.7712305370086993E-2</v>
      </c>
      <c r="F5424" s="42">
        <v>0.52786545663878803</v>
      </c>
      <c r="G5424" s="47">
        <v>1.0569315557096499</v>
      </c>
      <c r="H5424" s="47">
        <v>0.88998900783155099</v>
      </c>
      <c r="I5424" s="47">
        <v>1.2551888884297999</v>
      </c>
    </row>
    <row r="5425" spans="1:9" ht="14.45" customHeight="1">
      <c r="A5425" s="42" t="s">
        <v>10449</v>
      </c>
      <c r="B5425" s="42" t="s">
        <v>13767</v>
      </c>
      <c r="C5425" s="42">
        <v>6</v>
      </c>
      <c r="D5425" s="47">
        <v>4.0092497749856397E-2</v>
      </c>
      <c r="E5425" s="47">
        <v>0.102024438099711</v>
      </c>
      <c r="F5425" s="42">
        <v>0.71053734484102404</v>
      </c>
      <c r="G5425" s="47">
        <v>1.0409070512996701</v>
      </c>
      <c r="H5425" s="47">
        <v>0.85224997190860197</v>
      </c>
      <c r="I5425" s="47">
        <v>1.2713259315443699</v>
      </c>
    </row>
    <row r="5426" spans="1:9" ht="14.45" customHeight="1">
      <c r="A5426" s="42" t="s">
        <v>10459</v>
      </c>
      <c r="B5426" s="42" t="s">
        <v>13765</v>
      </c>
      <c r="C5426" s="42">
        <v>3</v>
      </c>
      <c r="D5426" s="47">
        <v>0.146545245913179</v>
      </c>
      <c r="E5426" s="47">
        <v>7.9989458498830004E-2</v>
      </c>
      <c r="F5426" s="42">
        <v>6.6942931566632197E-2</v>
      </c>
      <c r="G5426" s="47">
        <v>1.1578273165875701</v>
      </c>
      <c r="H5426" s="47">
        <v>0.98981809739132498</v>
      </c>
      <c r="I5426" s="47">
        <v>1.3543539955163899</v>
      </c>
    </row>
    <row r="5427" spans="1:9" ht="14.45" customHeight="1">
      <c r="A5427" s="42" t="s">
        <v>10459</v>
      </c>
      <c r="B5427" s="42" t="s">
        <v>13766</v>
      </c>
      <c r="C5427" s="42">
        <v>3</v>
      </c>
      <c r="D5427" s="47">
        <v>0.139939440236618</v>
      </c>
      <c r="E5427" s="47">
        <v>7.8213499797491301E-2</v>
      </c>
      <c r="F5427" s="42">
        <v>7.3582927850489699E-2</v>
      </c>
      <c r="G5427" s="47">
        <v>1.1502041406574099</v>
      </c>
      <c r="H5427" s="47">
        <v>0.98672981630693102</v>
      </c>
      <c r="I5427" s="47">
        <v>1.3407617194917401</v>
      </c>
    </row>
    <row r="5428" spans="1:9" ht="14.45" customHeight="1">
      <c r="A5428" s="42" t="s">
        <v>10459</v>
      </c>
      <c r="B5428" s="42" t="s">
        <v>13767</v>
      </c>
      <c r="C5428" s="42">
        <v>3</v>
      </c>
      <c r="D5428" s="47">
        <v>0.140098418465609</v>
      </c>
      <c r="E5428" s="47">
        <v>8.5814185260698395E-2</v>
      </c>
      <c r="F5428" s="42">
        <v>0.24415327973510201</v>
      </c>
      <c r="G5428" s="47">
        <v>1.1503870126106099</v>
      </c>
      <c r="H5428" s="47">
        <v>0.97229367571579695</v>
      </c>
      <c r="I5428" s="47">
        <v>1.36110139542859</v>
      </c>
    </row>
    <row r="5429" spans="1:9" ht="14.45" customHeight="1">
      <c r="A5429" s="42" t="s">
        <v>10459</v>
      </c>
      <c r="B5429" s="42" t="s">
        <v>13768</v>
      </c>
      <c r="C5429" s="42">
        <v>3</v>
      </c>
      <c r="D5429" s="47">
        <v>0.101360724897105</v>
      </c>
      <c r="E5429" s="47">
        <v>0.12631208444115</v>
      </c>
      <c r="F5429" s="42">
        <v>0.50648711545984104</v>
      </c>
      <c r="G5429" s="47">
        <v>1.10667577527556</v>
      </c>
      <c r="H5429" s="47">
        <v>0.86397541917860998</v>
      </c>
      <c r="I5429" s="47">
        <v>1.41755337524085</v>
      </c>
    </row>
    <row r="5430" spans="1:9" ht="14.45" customHeight="1">
      <c r="A5430" s="42" t="s">
        <v>10459</v>
      </c>
      <c r="B5430" s="42" t="s">
        <v>13769</v>
      </c>
      <c r="C5430" s="42">
        <v>3</v>
      </c>
      <c r="D5430" s="47">
        <v>-0.35870071695884997</v>
      </c>
      <c r="E5430" s="47">
        <v>0.83090139616875203</v>
      </c>
      <c r="F5430" s="42">
        <v>0.74055676174308105</v>
      </c>
      <c r="G5430" s="47">
        <v>0.69858339423124105</v>
      </c>
      <c r="H5430" s="47">
        <v>0.13706946286336899</v>
      </c>
      <c r="I5430" s="47">
        <v>3.5603755096209802</v>
      </c>
    </row>
    <row r="5431" spans="1:9" ht="14.45" customHeight="1">
      <c r="A5431" s="42" t="s">
        <v>10465</v>
      </c>
      <c r="B5431" s="42" t="s">
        <v>13766</v>
      </c>
      <c r="C5431" s="42">
        <v>3</v>
      </c>
      <c r="D5431" s="47">
        <v>-0.56587459126230999</v>
      </c>
      <c r="E5431" s="47">
        <v>0.27303838517810403</v>
      </c>
      <c r="F5431" s="42">
        <v>3.8217970286593003E-2</v>
      </c>
      <c r="G5431" s="47">
        <v>0.56786328124812901</v>
      </c>
      <c r="H5431" s="47">
        <v>0.33252846078238202</v>
      </c>
      <c r="I5431" s="47">
        <v>0.96974768845703596</v>
      </c>
    </row>
    <row r="5432" spans="1:9" ht="14.45" customHeight="1">
      <c r="A5432" s="42" t="s">
        <v>10465</v>
      </c>
      <c r="B5432" s="42" t="s">
        <v>13765</v>
      </c>
      <c r="C5432" s="42">
        <v>3</v>
      </c>
      <c r="D5432" s="47">
        <v>-0.47610171765551301</v>
      </c>
      <c r="E5432" s="47">
        <v>0.25435992015446901</v>
      </c>
      <c r="F5432" s="42">
        <v>6.1239273864957498E-2</v>
      </c>
      <c r="G5432" s="47">
        <v>0.62120029199642801</v>
      </c>
      <c r="H5432" s="47">
        <v>0.377325465158386</v>
      </c>
      <c r="I5432" s="47">
        <v>1.02269748111081</v>
      </c>
    </row>
    <row r="5433" spans="1:9" ht="14.45" customHeight="1">
      <c r="A5433" s="42" t="s">
        <v>10465</v>
      </c>
      <c r="B5433" s="42" t="s">
        <v>13768</v>
      </c>
      <c r="C5433" s="42">
        <v>3</v>
      </c>
      <c r="D5433" s="47">
        <v>-0.568656107052112</v>
      </c>
      <c r="E5433" s="47">
        <v>0.32830739448728702</v>
      </c>
      <c r="F5433" s="42">
        <v>0.225397326757729</v>
      </c>
      <c r="G5433" s="47">
        <v>0.56628595526041703</v>
      </c>
      <c r="H5433" s="47">
        <v>0.29756023608770998</v>
      </c>
      <c r="I5433" s="47">
        <v>1.0776970315034899</v>
      </c>
    </row>
    <row r="5434" spans="1:9" ht="14.45" customHeight="1">
      <c r="A5434" s="42" t="s">
        <v>10465</v>
      </c>
      <c r="B5434" s="42" t="s">
        <v>13767</v>
      </c>
      <c r="C5434" s="42">
        <v>3</v>
      </c>
      <c r="D5434" s="47">
        <v>-0.56767709535213395</v>
      </c>
      <c r="E5434" s="47">
        <v>0.35445684412126899</v>
      </c>
      <c r="F5434" s="42">
        <v>0.25041514116587699</v>
      </c>
      <c r="G5434" s="47">
        <v>0.56684062730705898</v>
      </c>
      <c r="H5434" s="47">
        <v>0.28297053317126403</v>
      </c>
      <c r="I5434" s="47">
        <v>1.13548323623998</v>
      </c>
    </row>
    <row r="5435" spans="1:9" ht="14.45" customHeight="1">
      <c r="A5435" s="42" t="s">
        <v>10465</v>
      </c>
      <c r="B5435" s="42" t="s">
        <v>13769</v>
      </c>
      <c r="C5435" s="42">
        <v>3</v>
      </c>
      <c r="D5435" s="47">
        <v>-1.3277176648722899</v>
      </c>
      <c r="E5435" s="47">
        <v>1.2709990888206499</v>
      </c>
      <c r="F5435" s="42">
        <v>0.48610759133332998</v>
      </c>
      <c r="G5435" s="47">
        <v>0.26508157640624203</v>
      </c>
      <c r="H5435" s="47">
        <v>2.1952464256296E-2</v>
      </c>
      <c r="I5435" s="47">
        <v>3.2009273004448802</v>
      </c>
    </row>
    <row r="5436" spans="1:9" ht="14.45" customHeight="1">
      <c r="A5436" s="42" t="s">
        <v>10472</v>
      </c>
      <c r="B5436" s="42" t="s">
        <v>13764</v>
      </c>
      <c r="C5436" s="42">
        <v>1</v>
      </c>
      <c r="D5436" s="47">
        <v>0.14149619818494</v>
      </c>
      <c r="E5436" s="47">
        <v>9.2289428501348997E-2</v>
      </c>
      <c r="F5436" s="42">
        <v>0.12523179839510901</v>
      </c>
      <c r="G5436" s="47">
        <v>1.15199612457627</v>
      </c>
      <c r="H5436" s="47">
        <v>0.96137465960333701</v>
      </c>
      <c r="I5436" s="47">
        <v>1.3804140329497501</v>
      </c>
    </row>
    <row r="5437" spans="1:9" ht="14.45" customHeight="1">
      <c r="A5437" s="42" t="s">
        <v>10477</v>
      </c>
      <c r="B5437" s="42" t="s">
        <v>13764</v>
      </c>
      <c r="C5437" s="42">
        <v>1</v>
      </c>
      <c r="D5437" s="47">
        <v>0.77122994652406396</v>
      </c>
      <c r="E5437" s="47">
        <v>0.50302673796791397</v>
      </c>
      <c r="F5437" s="42">
        <v>0.12523179839510901</v>
      </c>
      <c r="G5437" s="47">
        <v>2.1624242850646298</v>
      </c>
      <c r="H5437" s="47">
        <v>0.80678145430884296</v>
      </c>
      <c r="I5437" s="47">
        <v>5.7959671279791802</v>
      </c>
    </row>
    <row r="5438" spans="1:9" ht="14.45" customHeight="1">
      <c r="A5438" s="42" t="s">
        <v>10480</v>
      </c>
      <c r="B5438" s="42" t="s">
        <v>13769</v>
      </c>
      <c r="C5438" s="42">
        <v>4</v>
      </c>
      <c r="D5438" s="47">
        <v>0.35846932587633501</v>
      </c>
      <c r="E5438" s="47">
        <v>0.201192367717172</v>
      </c>
      <c r="F5438" s="42">
        <v>0.21674249555236899</v>
      </c>
      <c r="G5438" s="47">
        <v>1.43113713257747</v>
      </c>
      <c r="H5438" s="47">
        <v>0.96476790951036395</v>
      </c>
      <c r="I5438" s="47">
        <v>2.12294943898118</v>
      </c>
    </row>
    <row r="5439" spans="1:9" ht="14.45" customHeight="1">
      <c r="A5439" s="42" t="s">
        <v>10480</v>
      </c>
      <c r="B5439" s="42" t="s">
        <v>13765</v>
      </c>
      <c r="C5439" s="42">
        <v>4</v>
      </c>
      <c r="D5439" s="47">
        <v>-2.2465073520455701E-2</v>
      </c>
      <c r="E5439" s="47">
        <v>7.7995682952768805E-2</v>
      </c>
      <c r="F5439" s="42">
        <v>0.773324000745929</v>
      </c>
      <c r="G5439" s="47">
        <v>0.977785387198288</v>
      </c>
      <c r="H5439" s="47">
        <v>0.83917449692511104</v>
      </c>
      <c r="I5439" s="47">
        <v>1.1392913713675801</v>
      </c>
    </row>
    <row r="5440" spans="1:9" ht="14.45" customHeight="1">
      <c r="A5440" s="42" t="s">
        <v>10480</v>
      </c>
      <c r="B5440" s="42" t="s">
        <v>13766</v>
      </c>
      <c r="C5440" s="42">
        <v>4</v>
      </c>
      <c r="D5440" s="47">
        <v>-7.7948029430630304E-3</v>
      </c>
      <c r="E5440" s="47">
        <v>6.7373602829572998E-2</v>
      </c>
      <c r="F5440" s="42">
        <v>0.90789410479942101</v>
      </c>
      <c r="G5440" s="47">
        <v>0.99223549775296604</v>
      </c>
      <c r="H5440" s="47">
        <v>0.869491201312102</v>
      </c>
      <c r="I5440" s="47">
        <v>1.1323073557448</v>
      </c>
    </row>
    <row r="5441" spans="1:9" ht="14.45" customHeight="1">
      <c r="A5441" s="42" t="s">
        <v>10480</v>
      </c>
      <c r="B5441" s="42" t="s">
        <v>13767</v>
      </c>
      <c r="C5441" s="42">
        <v>4</v>
      </c>
      <c r="D5441" s="47">
        <v>-3.9506563727240698E-3</v>
      </c>
      <c r="E5441" s="47">
        <v>7.4617329024482898E-2</v>
      </c>
      <c r="F5441" s="42">
        <v>0.96110366766907396</v>
      </c>
      <c r="G5441" s="47">
        <v>0.99605713720353795</v>
      </c>
      <c r="H5441" s="47">
        <v>0.860535317425836</v>
      </c>
      <c r="I5441" s="47">
        <v>1.1529216761746801</v>
      </c>
    </row>
    <row r="5442" spans="1:9" ht="14.45" customHeight="1">
      <c r="A5442" s="42" t="s">
        <v>10480</v>
      </c>
      <c r="B5442" s="42" t="s">
        <v>13768</v>
      </c>
      <c r="C5442" s="42">
        <v>4</v>
      </c>
      <c r="D5442" s="47">
        <v>-3.9506563727240698E-3</v>
      </c>
      <c r="E5442" s="47">
        <v>0.131214160765316</v>
      </c>
      <c r="F5442" s="42">
        <v>0.97787157175711303</v>
      </c>
      <c r="G5442" s="47">
        <v>0.99605713720353795</v>
      </c>
      <c r="H5442" s="47">
        <v>0.77018047269578305</v>
      </c>
      <c r="I5442" s="47">
        <v>1.28817836305491</v>
      </c>
    </row>
    <row r="5443" spans="1:9" ht="14.45" customHeight="1">
      <c r="A5443" s="42" t="s">
        <v>10486</v>
      </c>
      <c r="B5443" s="42" t="s">
        <v>13764</v>
      </c>
      <c r="C5443" s="42">
        <v>1</v>
      </c>
      <c r="D5443" s="47">
        <v>7.5030078332756697E-2</v>
      </c>
      <c r="E5443" s="47">
        <v>0.16980135391224899</v>
      </c>
      <c r="F5443" s="42">
        <v>0.65858347639821702</v>
      </c>
      <c r="G5443" s="47">
        <v>1.0779165723303801</v>
      </c>
      <c r="H5443" s="47">
        <v>0.77276477715722303</v>
      </c>
      <c r="I5443" s="47">
        <v>1.5035676718843101</v>
      </c>
    </row>
    <row r="5444" spans="1:9" ht="14.45" customHeight="1">
      <c r="A5444" s="42" t="s">
        <v>10489</v>
      </c>
      <c r="B5444" s="42" t="s">
        <v>13764</v>
      </c>
      <c r="C5444" s="42">
        <v>1</v>
      </c>
      <c r="D5444" s="47">
        <v>-0.63875124778686898</v>
      </c>
      <c r="E5444" s="47">
        <v>0.36766563873427499</v>
      </c>
      <c r="F5444" s="42">
        <v>8.2331480420954201E-2</v>
      </c>
      <c r="G5444" s="47">
        <v>0.52795129292090504</v>
      </c>
      <c r="H5444" s="47">
        <v>0.25682100901513599</v>
      </c>
      <c r="I5444" s="47">
        <v>1.08531840430713</v>
      </c>
    </row>
    <row r="5445" spans="1:9" ht="14.45" customHeight="1">
      <c r="A5445" s="42" t="s">
        <v>10491</v>
      </c>
      <c r="B5445" s="42" t="s">
        <v>13764</v>
      </c>
      <c r="C5445" s="42">
        <v>1</v>
      </c>
      <c r="D5445" s="47">
        <v>-0.578404833720774</v>
      </c>
      <c r="E5445" s="47">
        <v>0.33293020307006599</v>
      </c>
      <c r="F5445" s="42">
        <v>8.2331480420954201E-2</v>
      </c>
      <c r="G5445" s="47">
        <v>0.56079221028468496</v>
      </c>
      <c r="H5445" s="47">
        <v>0.29201560634995699</v>
      </c>
      <c r="I5445" s="47">
        <v>1.07695580742042</v>
      </c>
    </row>
    <row r="5446" spans="1:9" ht="14.45" customHeight="1">
      <c r="A5446" s="42" t="s">
        <v>10494</v>
      </c>
      <c r="B5446" s="42" t="s">
        <v>13765</v>
      </c>
      <c r="C5446" s="42">
        <v>2</v>
      </c>
      <c r="D5446" s="47">
        <v>-6.9920974954922305E-2</v>
      </c>
      <c r="E5446" s="47">
        <v>0.19571641589927799</v>
      </c>
      <c r="F5446" s="42">
        <v>0.720899741423084</v>
      </c>
      <c r="G5446" s="47">
        <v>0.93246750528105304</v>
      </c>
      <c r="H5446" s="47">
        <v>0.63538437381851098</v>
      </c>
      <c r="I5446" s="47">
        <v>1.3684561412481799</v>
      </c>
    </row>
    <row r="5447" spans="1:9" ht="14.45" customHeight="1">
      <c r="A5447" s="42" t="s">
        <v>10498</v>
      </c>
      <c r="B5447" s="42" t="s">
        <v>13765</v>
      </c>
      <c r="C5447" s="42">
        <v>2</v>
      </c>
      <c r="D5447" s="47">
        <v>-0.12773243988928701</v>
      </c>
      <c r="E5447" s="47">
        <v>0.154459159004941</v>
      </c>
      <c r="F5447" s="42">
        <v>0.40825645390094101</v>
      </c>
      <c r="G5447" s="47">
        <v>0.88008882430864099</v>
      </c>
      <c r="H5447" s="47">
        <v>0.650201872301295</v>
      </c>
      <c r="I5447" s="47">
        <v>1.1912551650021199</v>
      </c>
    </row>
    <row r="5448" spans="1:9" ht="14.45" customHeight="1">
      <c r="A5448" s="42" t="s">
        <v>10502</v>
      </c>
      <c r="B5448" s="42" t="s">
        <v>13764</v>
      </c>
      <c r="C5448" s="42">
        <v>1</v>
      </c>
      <c r="D5448" s="47">
        <v>-0.147650695107715</v>
      </c>
      <c r="E5448" s="47">
        <v>0.195413261876968</v>
      </c>
      <c r="F5448" s="42">
        <v>0.449899999059099</v>
      </c>
      <c r="G5448" s="47">
        <v>0.86273241897017505</v>
      </c>
      <c r="H5448" s="47">
        <v>0.58821621364804899</v>
      </c>
      <c r="I5448" s="47">
        <v>1.2653633297967499</v>
      </c>
    </row>
    <row r="5449" spans="1:9" ht="14.45" customHeight="1">
      <c r="A5449" s="42" t="s">
        <v>10508</v>
      </c>
      <c r="B5449" s="42" t="s">
        <v>13764</v>
      </c>
      <c r="C5449" s="42">
        <v>1</v>
      </c>
      <c r="D5449" s="47">
        <v>-0.18300755416985601</v>
      </c>
      <c r="E5449" s="47">
        <v>0.37932414837619399</v>
      </c>
      <c r="F5449" s="42">
        <v>0.62948140607011704</v>
      </c>
      <c r="G5449" s="47">
        <v>0.83276186488875303</v>
      </c>
      <c r="H5449" s="47">
        <v>0.39594384434723701</v>
      </c>
      <c r="I5449" s="47">
        <v>1.7514916155757001</v>
      </c>
    </row>
    <row r="5450" spans="1:9" ht="14.45" customHeight="1">
      <c r="A5450" s="42" t="s">
        <v>10511</v>
      </c>
      <c r="B5450" s="42" t="s">
        <v>13768</v>
      </c>
      <c r="C5450" s="42">
        <v>7</v>
      </c>
      <c r="D5450" s="47">
        <v>-0.10572349836254601</v>
      </c>
      <c r="E5450" s="47">
        <v>9.7072208307165203E-2</v>
      </c>
      <c r="F5450" s="42">
        <v>0.31789907790705202</v>
      </c>
      <c r="G5450" s="47">
        <v>0.89967337484897902</v>
      </c>
      <c r="H5450" s="47">
        <v>0.74379856509706899</v>
      </c>
      <c r="I5450" s="47">
        <v>1.0882142281445799</v>
      </c>
    </row>
    <row r="5451" spans="1:9" ht="14.45" customHeight="1">
      <c r="A5451" s="42" t="s">
        <v>10511</v>
      </c>
      <c r="B5451" s="42" t="s">
        <v>13767</v>
      </c>
      <c r="C5451" s="42">
        <v>7</v>
      </c>
      <c r="D5451" s="47">
        <v>1.9696419789350599E-2</v>
      </c>
      <c r="E5451" s="47">
        <v>7.2335589491235697E-2</v>
      </c>
      <c r="F5451" s="42">
        <v>0.79452522092237199</v>
      </c>
      <c r="G5451" s="47">
        <v>1.0198916740956501</v>
      </c>
      <c r="H5451" s="47">
        <v>0.88507637734482403</v>
      </c>
      <c r="I5451" s="47">
        <v>1.1752421073649</v>
      </c>
    </row>
    <row r="5452" spans="1:9" ht="14.45" customHeight="1">
      <c r="A5452" s="42" t="s">
        <v>10511</v>
      </c>
      <c r="B5452" s="42" t="s">
        <v>13769</v>
      </c>
      <c r="C5452" s="42">
        <v>7</v>
      </c>
      <c r="D5452" s="47">
        <v>4.1187405828139297E-2</v>
      </c>
      <c r="E5452" s="47">
        <v>0.218724231052249</v>
      </c>
      <c r="F5452" s="42">
        <v>0.85803979863745194</v>
      </c>
      <c r="G5452" s="47">
        <v>1.0420473729986801</v>
      </c>
      <c r="H5452" s="47">
        <v>0.678743430206732</v>
      </c>
      <c r="I5452" s="47">
        <v>1.5998132420120901</v>
      </c>
    </row>
    <row r="5453" spans="1:9" ht="14.45" customHeight="1">
      <c r="A5453" s="42" t="s">
        <v>10511</v>
      </c>
      <c r="B5453" s="42" t="s">
        <v>13765</v>
      </c>
      <c r="C5453" s="42">
        <v>7</v>
      </c>
      <c r="D5453" s="47">
        <v>-1.3005612967286299E-2</v>
      </c>
      <c r="E5453" s="47">
        <v>7.6064483177374603E-2</v>
      </c>
      <c r="F5453" s="42">
        <v>0.86423837905279799</v>
      </c>
      <c r="G5453" s="47">
        <v>0.98707859456487801</v>
      </c>
      <c r="H5453" s="47">
        <v>0.85036296755267504</v>
      </c>
      <c r="I5453" s="47">
        <v>1.1457744387108699</v>
      </c>
    </row>
    <row r="5454" spans="1:9" ht="14.45" customHeight="1">
      <c r="A5454" s="42" t="s">
        <v>10511</v>
      </c>
      <c r="B5454" s="42" t="s">
        <v>13766</v>
      </c>
      <c r="C5454" s="42">
        <v>7</v>
      </c>
      <c r="D5454" s="47">
        <v>1.26675421831974E-3</v>
      </c>
      <c r="E5454" s="47">
        <v>7.6954240706402194E-2</v>
      </c>
      <c r="F5454" s="42">
        <v>0.98686650690186695</v>
      </c>
      <c r="G5454" s="47">
        <v>1.00126755689034</v>
      </c>
      <c r="H5454" s="47">
        <v>0.86108370789567001</v>
      </c>
      <c r="I5454" s="47">
        <v>1.16427324229739</v>
      </c>
    </row>
    <row r="5455" spans="1:9" ht="14.45" customHeight="1">
      <c r="A5455" s="42" t="s">
        <v>10520</v>
      </c>
      <c r="B5455" s="42" t="s">
        <v>13764</v>
      </c>
      <c r="C5455" s="42">
        <v>1</v>
      </c>
      <c r="D5455" s="47">
        <v>-5.5503764640267697E-2</v>
      </c>
      <c r="E5455" s="47">
        <v>0.13898229224763001</v>
      </c>
      <c r="F5455" s="42">
        <v>0.689629042085385</v>
      </c>
      <c r="G5455" s="47">
        <v>0.94600846228218005</v>
      </c>
      <c r="H5455" s="47">
        <v>0.72042853433738197</v>
      </c>
      <c r="I5455" s="47">
        <v>1.2422217722575599</v>
      </c>
    </row>
    <row r="5456" spans="1:9" ht="14.45" customHeight="1">
      <c r="A5456" s="42" t="s">
        <v>10529</v>
      </c>
      <c r="B5456" s="42" t="s">
        <v>13765</v>
      </c>
      <c r="C5456" s="42">
        <v>8</v>
      </c>
      <c r="D5456" s="47">
        <v>0.141368591969387</v>
      </c>
      <c r="E5456" s="47">
        <v>0.156838342831817</v>
      </c>
      <c r="F5456" s="42">
        <v>0.36739428731141099</v>
      </c>
      <c r="G5456" s="47">
        <v>1.1518491320892601</v>
      </c>
      <c r="H5456" s="47">
        <v>0.84701696079350897</v>
      </c>
      <c r="I5456" s="47">
        <v>1.56638707901649</v>
      </c>
    </row>
    <row r="5457" spans="1:9" ht="14.45" customHeight="1">
      <c r="A5457" s="42" t="s">
        <v>10529</v>
      </c>
      <c r="B5457" s="42" t="s">
        <v>13769</v>
      </c>
      <c r="C5457" s="42">
        <v>8</v>
      </c>
      <c r="D5457" s="47">
        <v>0.27974938805649802</v>
      </c>
      <c r="E5457" s="47">
        <v>0.30279921122647502</v>
      </c>
      <c r="F5457" s="42">
        <v>0.39119117899223099</v>
      </c>
      <c r="G5457" s="47">
        <v>1.3227982617506699</v>
      </c>
      <c r="H5457" s="47">
        <v>0.73071113174218505</v>
      </c>
      <c r="I5457" s="47">
        <v>2.39464702983061</v>
      </c>
    </row>
    <row r="5458" spans="1:9" ht="14.45" customHeight="1">
      <c r="A5458" s="42" t="s">
        <v>10529</v>
      </c>
      <c r="B5458" s="42" t="s">
        <v>13767</v>
      </c>
      <c r="C5458" s="42">
        <v>8</v>
      </c>
      <c r="D5458" s="47">
        <v>0.19189098630316001</v>
      </c>
      <c r="E5458" s="47">
        <v>0.240559186271248</v>
      </c>
      <c r="F5458" s="42">
        <v>0.451258892305962</v>
      </c>
      <c r="G5458" s="47">
        <v>1.21153843548197</v>
      </c>
      <c r="H5458" s="47">
        <v>0.756082320796301</v>
      </c>
      <c r="I5458" s="47">
        <v>1.94135656961824</v>
      </c>
    </row>
    <row r="5459" spans="1:9" ht="14.45" customHeight="1">
      <c r="A5459" s="42" t="s">
        <v>10529</v>
      </c>
      <c r="B5459" s="42" t="s">
        <v>13766</v>
      </c>
      <c r="C5459" s="42">
        <v>8</v>
      </c>
      <c r="D5459" s="47">
        <v>0.13731892444192501</v>
      </c>
      <c r="E5459" s="47">
        <v>0.197243394945599</v>
      </c>
      <c r="F5459" s="42">
        <v>0.48630970551275998</v>
      </c>
      <c r="G5459" s="47">
        <v>1.1471939583774</v>
      </c>
      <c r="H5459" s="47">
        <v>0.77936317922826504</v>
      </c>
      <c r="I5459" s="47">
        <v>1.6886273475747</v>
      </c>
    </row>
    <row r="5460" spans="1:9" ht="14.45" customHeight="1">
      <c r="A5460" s="42" t="s">
        <v>10529</v>
      </c>
      <c r="B5460" s="42" t="s">
        <v>13768</v>
      </c>
      <c r="C5460" s="42">
        <v>8</v>
      </c>
      <c r="D5460" s="47">
        <v>-1.6794807872506399E-2</v>
      </c>
      <c r="E5460" s="47">
        <v>0.32583647939542998</v>
      </c>
      <c r="F5460" s="42">
        <v>0.96033232809648506</v>
      </c>
      <c r="G5460" s="47">
        <v>0.983345438677654</v>
      </c>
      <c r="H5460" s="47">
        <v>0.51921651399218605</v>
      </c>
      <c r="I5460" s="47">
        <v>1.86236035586245</v>
      </c>
    </row>
    <row r="5461" spans="1:9" ht="14.45" customHeight="1">
      <c r="A5461" s="42" t="s">
        <v>10539</v>
      </c>
      <c r="B5461" s="42" t="s">
        <v>13765</v>
      </c>
      <c r="C5461" s="42">
        <v>2</v>
      </c>
      <c r="D5461" s="47">
        <v>-0.20161673874711999</v>
      </c>
      <c r="E5461" s="47">
        <v>0.247480764566546</v>
      </c>
      <c r="F5461" s="42">
        <v>0.41525756469842101</v>
      </c>
      <c r="G5461" s="47">
        <v>0.81740814878691403</v>
      </c>
      <c r="H5461" s="47">
        <v>0.50324455343760199</v>
      </c>
      <c r="I5461" s="47">
        <v>1.3276965982824001</v>
      </c>
    </row>
    <row r="5462" spans="1:9" ht="14.45" customHeight="1">
      <c r="A5462" s="42" t="s">
        <v>10543</v>
      </c>
      <c r="B5462" s="42" t="s">
        <v>13765</v>
      </c>
      <c r="C5462" s="42">
        <v>2</v>
      </c>
      <c r="D5462" s="47">
        <v>-4.86468438105584E-2</v>
      </c>
      <c r="E5462" s="47">
        <v>0.28630699456488601</v>
      </c>
      <c r="F5462" s="42">
        <v>0.86507975643206703</v>
      </c>
      <c r="G5462" s="47">
        <v>0.952517457742597</v>
      </c>
      <c r="H5462" s="47">
        <v>0.54345490184068102</v>
      </c>
      <c r="I5462" s="47">
        <v>1.6694844489053899</v>
      </c>
    </row>
    <row r="5463" spans="1:9" ht="14.45" customHeight="1">
      <c r="A5463" s="42" t="s">
        <v>10547</v>
      </c>
      <c r="B5463" s="42" t="s">
        <v>13765</v>
      </c>
      <c r="C5463" s="42">
        <v>2</v>
      </c>
      <c r="D5463" s="47">
        <v>1.3017872235460699E-2</v>
      </c>
      <c r="E5463" s="47">
        <v>0.155612806105973</v>
      </c>
      <c r="F5463" s="42">
        <v>0.93333031268835298</v>
      </c>
      <c r="G5463" s="47">
        <v>1.0131029736129</v>
      </c>
      <c r="H5463" s="47">
        <v>0.74678106108022901</v>
      </c>
      <c r="I5463" s="47">
        <v>1.37440233642057</v>
      </c>
    </row>
    <row r="5464" spans="1:9" ht="14.45" customHeight="1">
      <c r="A5464" s="42" t="s">
        <v>10551</v>
      </c>
      <c r="B5464" s="42" t="s">
        <v>13766</v>
      </c>
      <c r="C5464" s="42">
        <v>4</v>
      </c>
      <c r="D5464" s="47">
        <v>0.119210812500037</v>
      </c>
      <c r="E5464" s="47">
        <v>8.3738345997853902E-2</v>
      </c>
      <c r="F5464" s="42">
        <v>0.15455917202737099</v>
      </c>
      <c r="G5464" s="47">
        <v>1.12660739617757</v>
      </c>
      <c r="H5464" s="47">
        <v>0.95607745852069304</v>
      </c>
      <c r="I5464" s="47">
        <v>1.3275537602213301</v>
      </c>
    </row>
    <row r="5465" spans="1:9" ht="14.45" customHeight="1">
      <c r="A5465" s="42" t="s">
        <v>10551</v>
      </c>
      <c r="B5465" s="42" t="s">
        <v>13768</v>
      </c>
      <c r="C5465" s="42">
        <v>4</v>
      </c>
      <c r="D5465" s="47">
        <v>0.223256066071924</v>
      </c>
      <c r="E5465" s="47">
        <v>0.13082874882901199</v>
      </c>
      <c r="F5465" s="42">
        <v>0.18646032127309201</v>
      </c>
      <c r="G5465" s="47">
        <v>1.25014065135967</v>
      </c>
      <c r="H5465" s="47">
        <v>0.96737575431924505</v>
      </c>
      <c r="I5465" s="47">
        <v>1.6155580095986399</v>
      </c>
    </row>
    <row r="5466" spans="1:9" ht="14.45" customHeight="1">
      <c r="A5466" s="42" t="s">
        <v>10551</v>
      </c>
      <c r="B5466" s="42" t="s">
        <v>13769</v>
      </c>
      <c r="C5466" s="42">
        <v>4</v>
      </c>
      <c r="D5466" s="47">
        <v>-0.43798386055583199</v>
      </c>
      <c r="E5466" s="47">
        <v>0.24869908985778499</v>
      </c>
      <c r="F5466" s="42">
        <v>0.22028449495625599</v>
      </c>
      <c r="G5466" s="47">
        <v>0.64533619814078502</v>
      </c>
      <c r="H5466" s="47">
        <v>0.39635933138656698</v>
      </c>
      <c r="I5466" s="47">
        <v>1.0507102410681799</v>
      </c>
    </row>
    <row r="5467" spans="1:9" ht="14.45" customHeight="1">
      <c r="A5467" s="42" t="s">
        <v>10551</v>
      </c>
      <c r="B5467" s="42" t="s">
        <v>13767</v>
      </c>
      <c r="C5467" s="42">
        <v>4</v>
      </c>
      <c r="D5467" s="47">
        <v>0.11934048422377599</v>
      </c>
      <c r="E5467" s="47">
        <v>7.76742240368999E-2</v>
      </c>
      <c r="F5467" s="42">
        <v>0.22202069542258501</v>
      </c>
      <c r="G5467" s="47">
        <v>1.1267534947728299</v>
      </c>
      <c r="H5467" s="47">
        <v>0.967634355594027</v>
      </c>
      <c r="I5467" s="47">
        <v>1.31203840649436</v>
      </c>
    </row>
    <row r="5468" spans="1:9" ht="14.45" customHeight="1">
      <c r="A5468" s="42" t="s">
        <v>10551</v>
      </c>
      <c r="B5468" s="42" t="s">
        <v>13765</v>
      </c>
      <c r="C5468" s="42">
        <v>4</v>
      </c>
      <c r="D5468" s="47">
        <v>0.13683806482653099</v>
      </c>
      <c r="E5468" s="47">
        <v>0.119617342221985</v>
      </c>
      <c r="F5468" s="42">
        <v>0.25263811100990102</v>
      </c>
      <c r="G5468" s="47">
        <v>1.1466424517410501</v>
      </c>
      <c r="H5468" s="47">
        <v>0.90700081896553497</v>
      </c>
      <c r="I5468" s="47">
        <v>1.4496005787892201</v>
      </c>
    </row>
    <row r="5469" spans="1:9" ht="14.45" customHeight="1">
      <c r="A5469" s="42" t="s">
        <v>10558</v>
      </c>
      <c r="B5469" s="42" t="s">
        <v>13768</v>
      </c>
      <c r="C5469" s="42">
        <v>4</v>
      </c>
      <c r="D5469" s="47">
        <v>-0.63205872005550401</v>
      </c>
      <c r="E5469" s="47">
        <v>0.26199748354602598</v>
      </c>
      <c r="F5469" s="42">
        <v>9.4807450107561406E-2</v>
      </c>
      <c r="G5469" s="47">
        <v>0.53149647146008405</v>
      </c>
      <c r="H5469" s="47">
        <v>0.318041377161706</v>
      </c>
      <c r="I5469" s="47">
        <v>0.88821304226365205</v>
      </c>
    </row>
    <row r="5470" spans="1:9" ht="14.45" customHeight="1">
      <c r="A5470" s="42" t="s">
        <v>10558</v>
      </c>
      <c r="B5470" s="42" t="s">
        <v>13765</v>
      </c>
      <c r="C5470" s="42">
        <v>4</v>
      </c>
      <c r="D5470" s="47">
        <v>-6.7585532573877602E-2</v>
      </c>
      <c r="E5470" s="47">
        <v>0.13523640955219801</v>
      </c>
      <c r="F5470" s="42">
        <v>0.61724520093058299</v>
      </c>
      <c r="G5470" s="47">
        <v>0.93464777436726199</v>
      </c>
      <c r="H5470" s="47">
        <v>0.71702189972734098</v>
      </c>
      <c r="I5470" s="47">
        <v>1.2183260545624399</v>
      </c>
    </row>
    <row r="5471" spans="1:9" ht="14.45" customHeight="1">
      <c r="A5471" s="42" t="s">
        <v>10558</v>
      </c>
      <c r="B5471" s="42" t="s">
        <v>13769</v>
      </c>
      <c r="C5471" s="42">
        <v>4</v>
      </c>
      <c r="D5471" s="47">
        <v>8.1501736950743794E-2</v>
      </c>
      <c r="E5471" s="47">
        <v>0.190430718322844</v>
      </c>
      <c r="F5471" s="42">
        <v>0.71034178100032996</v>
      </c>
      <c r="G5471" s="47">
        <v>1.08491510202646</v>
      </c>
      <c r="H5471" s="47">
        <v>0.74696087532143296</v>
      </c>
      <c r="I5471" s="47">
        <v>1.57577299895201</v>
      </c>
    </row>
    <row r="5472" spans="1:9" ht="14.45" customHeight="1">
      <c r="A5472" s="42" t="s">
        <v>10558</v>
      </c>
      <c r="B5472" s="42" t="s">
        <v>13766</v>
      </c>
      <c r="C5472" s="42">
        <v>4</v>
      </c>
      <c r="D5472" s="47">
        <v>-3.3428420728689602E-2</v>
      </c>
      <c r="E5472" s="47">
        <v>0.14463911126967699</v>
      </c>
      <c r="F5472" s="42">
        <v>0.81722464301082998</v>
      </c>
      <c r="G5472" s="47">
        <v>0.96712413479472303</v>
      </c>
      <c r="H5472" s="47">
        <v>0.72838823811860798</v>
      </c>
      <c r="I5472" s="47">
        <v>1.28410790173981</v>
      </c>
    </row>
    <row r="5473" spans="1:9" ht="14.45" customHeight="1">
      <c r="A5473" s="42" t="s">
        <v>10558</v>
      </c>
      <c r="B5473" s="42" t="s">
        <v>13767</v>
      </c>
      <c r="C5473" s="42">
        <v>4</v>
      </c>
      <c r="D5473" s="47">
        <v>-1.6677268949833301E-2</v>
      </c>
      <c r="E5473" s="47">
        <v>0.14572053113771999</v>
      </c>
      <c r="F5473" s="42">
        <v>0.91611337927116698</v>
      </c>
      <c r="G5473" s="47">
        <v>0.98346102683405301</v>
      </c>
      <c r="H5473" s="47">
        <v>0.73912405012252702</v>
      </c>
      <c r="I5473" s="47">
        <v>1.30857004469162</v>
      </c>
    </row>
    <row r="5474" spans="1:9" ht="14.45" customHeight="1">
      <c r="A5474" s="42" t="s">
        <v>10564</v>
      </c>
      <c r="B5474" s="42" t="s">
        <v>13764</v>
      </c>
      <c r="C5474" s="42">
        <v>1</v>
      </c>
      <c r="D5474" s="47">
        <v>7.2308930187856904E-2</v>
      </c>
      <c r="E5474" s="47">
        <v>0.40046154018081698</v>
      </c>
      <c r="F5474" s="42">
        <v>0.85670982959724795</v>
      </c>
      <c r="G5474" s="47">
        <v>1.0749873888278201</v>
      </c>
      <c r="H5474" s="47">
        <v>0.49036969705745997</v>
      </c>
      <c r="I5474" s="47">
        <v>2.3565850277315299</v>
      </c>
    </row>
    <row r="5475" spans="1:9" ht="14.45" customHeight="1">
      <c r="A5475" s="42" t="s">
        <v>10567</v>
      </c>
      <c r="B5475" s="42" t="s">
        <v>13769</v>
      </c>
      <c r="C5475" s="42">
        <v>6</v>
      </c>
      <c r="D5475" s="47">
        <v>-0.371246307452545</v>
      </c>
      <c r="E5475" s="47">
        <v>0.17801861021306301</v>
      </c>
      <c r="F5475" s="42">
        <v>0.10537307686496</v>
      </c>
      <c r="G5475" s="47">
        <v>0.68987399952325401</v>
      </c>
      <c r="H5475" s="47">
        <v>0.48667302718738698</v>
      </c>
      <c r="I5475" s="47">
        <v>0.97791763387569397</v>
      </c>
    </row>
    <row r="5476" spans="1:9" ht="14.45" customHeight="1">
      <c r="A5476" s="42" t="s">
        <v>10567</v>
      </c>
      <c r="B5476" s="42" t="s">
        <v>13766</v>
      </c>
      <c r="C5476" s="42">
        <v>6</v>
      </c>
      <c r="D5476" s="47">
        <v>-0.15418970617887701</v>
      </c>
      <c r="E5476" s="47">
        <v>9.5822924503994197E-2</v>
      </c>
      <c r="F5476" s="42">
        <v>0.10759210820423799</v>
      </c>
      <c r="G5476" s="47">
        <v>0.85710940663705704</v>
      </c>
      <c r="H5476" s="47">
        <v>0.71034633066625197</v>
      </c>
      <c r="I5476" s="47">
        <v>1.03419487541618</v>
      </c>
    </row>
    <row r="5477" spans="1:9" ht="14.45" customHeight="1">
      <c r="A5477" s="42" t="s">
        <v>10567</v>
      </c>
      <c r="B5477" s="42" t="s">
        <v>13767</v>
      </c>
      <c r="C5477" s="42">
        <v>6</v>
      </c>
      <c r="D5477" s="47">
        <v>-0.126988290081647</v>
      </c>
      <c r="E5477" s="47">
        <v>0.101274555709907</v>
      </c>
      <c r="F5477" s="42">
        <v>0.265309151697186</v>
      </c>
      <c r="G5477" s="47">
        <v>0.88074398597693804</v>
      </c>
      <c r="H5477" s="47">
        <v>0.72217598787441295</v>
      </c>
      <c r="I5477" s="47">
        <v>1.0741287191197</v>
      </c>
    </row>
    <row r="5478" spans="1:9" ht="14.45" customHeight="1">
      <c r="A5478" s="42" t="s">
        <v>10567</v>
      </c>
      <c r="B5478" s="42" t="s">
        <v>13765</v>
      </c>
      <c r="C5478" s="42">
        <v>6</v>
      </c>
      <c r="D5478" s="47">
        <v>-4.4806792028923501E-2</v>
      </c>
      <c r="E5478" s="47">
        <v>0.113298937120386</v>
      </c>
      <c r="F5478" s="42">
        <v>0.69249305286349705</v>
      </c>
      <c r="G5478" s="47">
        <v>0.956182206011436</v>
      </c>
      <c r="H5478" s="47">
        <v>0.76577054112441001</v>
      </c>
      <c r="I5478" s="47">
        <v>1.19394043253534</v>
      </c>
    </row>
    <row r="5479" spans="1:9" ht="14.45" customHeight="1">
      <c r="A5479" s="42" t="s">
        <v>10567</v>
      </c>
      <c r="B5479" s="42" t="s">
        <v>13768</v>
      </c>
      <c r="C5479" s="42">
        <v>6</v>
      </c>
      <c r="D5479" s="47">
        <v>2.81042280210466E-2</v>
      </c>
      <c r="E5479" s="47">
        <v>0.30111184809694802</v>
      </c>
      <c r="F5479" s="42">
        <v>0.92926213813865499</v>
      </c>
      <c r="G5479" s="47">
        <v>1.0285028776546401</v>
      </c>
      <c r="H5479" s="47">
        <v>0.57002503717546604</v>
      </c>
      <c r="I5479" s="47">
        <v>1.8557398365964199</v>
      </c>
    </row>
    <row r="5480" spans="1:9" ht="14.45" customHeight="1">
      <c r="A5480" s="42" t="s">
        <v>10575</v>
      </c>
      <c r="B5480" s="42" t="s">
        <v>13765</v>
      </c>
      <c r="C5480" s="42">
        <v>2</v>
      </c>
      <c r="D5480" s="47">
        <v>1.8701685979417099E-2</v>
      </c>
      <c r="E5480" s="47">
        <v>0.533326596706442</v>
      </c>
      <c r="F5480" s="42">
        <v>0.97202702976025102</v>
      </c>
      <c r="G5480" s="47">
        <v>1.01887765778672</v>
      </c>
      <c r="H5480" s="47">
        <v>0.35821624323036999</v>
      </c>
      <c r="I5480" s="47">
        <v>2.89800281577222</v>
      </c>
    </row>
    <row r="5481" spans="1:9" ht="14.45" customHeight="1">
      <c r="A5481" s="42" t="s">
        <v>10582</v>
      </c>
      <c r="B5481" s="42" t="s">
        <v>13764</v>
      </c>
      <c r="C5481" s="42">
        <v>1</v>
      </c>
      <c r="D5481" s="47">
        <v>0.109012894424152</v>
      </c>
      <c r="E5481" s="47">
        <v>0.29558817057606801</v>
      </c>
      <c r="F5481" s="42">
        <v>0.712276862384429</v>
      </c>
      <c r="G5481" s="47">
        <v>1.1151767298105</v>
      </c>
      <c r="H5481" s="47">
        <v>0.62478985367509898</v>
      </c>
      <c r="I5481" s="47">
        <v>1.9904598824640001</v>
      </c>
    </row>
    <row r="5482" spans="1:9" ht="14.45" customHeight="1">
      <c r="A5482" s="42" t="s">
        <v>10585</v>
      </c>
      <c r="B5482" s="42" t="s">
        <v>13765</v>
      </c>
      <c r="C5482" s="42">
        <v>3</v>
      </c>
      <c r="D5482" s="47">
        <v>0.31533668499919298</v>
      </c>
      <c r="E5482" s="47">
        <v>0.40147683899975101</v>
      </c>
      <c r="F5482" s="42">
        <v>0.43219458992228399</v>
      </c>
      <c r="G5482" s="47">
        <v>1.37072073438482</v>
      </c>
      <c r="H5482" s="47">
        <v>0.62402932318053195</v>
      </c>
      <c r="I5482" s="47">
        <v>3.01087667178244</v>
      </c>
    </row>
    <row r="5483" spans="1:9" ht="14.45" customHeight="1">
      <c r="A5483" s="42" t="s">
        <v>10585</v>
      </c>
      <c r="B5483" s="42" t="s">
        <v>13766</v>
      </c>
      <c r="C5483" s="42">
        <v>3</v>
      </c>
      <c r="D5483" s="47">
        <v>0.22012145097049701</v>
      </c>
      <c r="E5483" s="47">
        <v>0.42410445905807798</v>
      </c>
      <c r="F5483" s="42">
        <v>0.60374226504573203</v>
      </c>
      <c r="G5483" s="47">
        <v>1.2462280770060199</v>
      </c>
      <c r="H5483" s="47">
        <v>0.54274087180353903</v>
      </c>
      <c r="I5483" s="47">
        <v>2.8615578825991101</v>
      </c>
    </row>
    <row r="5484" spans="1:9" ht="14.45" customHeight="1">
      <c r="A5484" s="42" t="s">
        <v>10585</v>
      </c>
      <c r="B5484" s="42" t="s">
        <v>13768</v>
      </c>
      <c r="C5484" s="42">
        <v>3</v>
      </c>
      <c r="D5484" s="47">
        <v>0.21141349236746501</v>
      </c>
      <c r="E5484" s="47">
        <v>0.49685597768952999</v>
      </c>
      <c r="F5484" s="42">
        <v>0.71188283801000096</v>
      </c>
      <c r="G5484" s="47">
        <v>1.2354230874794001</v>
      </c>
      <c r="H5484" s="47">
        <v>0.46653407197407798</v>
      </c>
      <c r="I5484" s="47">
        <v>3.2715085494590501</v>
      </c>
    </row>
    <row r="5485" spans="1:9" ht="14.45" customHeight="1">
      <c r="A5485" s="42" t="s">
        <v>10585</v>
      </c>
      <c r="B5485" s="42" t="s">
        <v>13767</v>
      </c>
      <c r="C5485" s="42">
        <v>3</v>
      </c>
      <c r="D5485" s="47">
        <v>0.216315010358576</v>
      </c>
      <c r="E5485" s="47">
        <v>0.53807546587177602</v>
      </c>
      <c r="F5485" s="42">
        <v>0.72656500454182504</v>
      </c>
      <c r="G5485" s="47">
        <v>1.24149340069082</v>
      </c>
      <c r="H5485" s="47">
        <v>0.43243947579977698</v>
      </c>
      <c r="I5485" s="47">
        <v>3.5642117572829801</v>
      </c>
    </row>
    <row r="5486" spans="1:9" ht="14.45" customHeight="1">
      <c r="A5486" s="42" t="s">
        <v>10585</v>
      </c>
      <c r="B5486" s="42" t="s">
        <v>13769</v>
      </c>
      <c r="C5486" s="42">
        <v>3</v>
      </c>
      <c r="D5486" s="47">
        <v>-0.59767591023867395</v>
      </c>
      <c r="E5486" s="47">
        <v>3.3397399301499102</v>
      </c>
      <c r="F5486" s="42">
        <v>0.887264665682309</v>
      </c>
      <c r="G5486" s="47">
        <v>0.55008860692099604</v>
      </c>
      <c r="H5486" s="47">
        <v>7.8993004004276402E-4</v>
      </c>
      <c r="I5486" s="47">
        <v>383.06870244851098</v>
      </c>
    </row>
    <row r="5487" spans="1:9" ht="14.45" customHeight="1">
      <c r="A5487" s="42" t="s">
        <v>10591</v>
      </c>
      <c r="B5487" s="42" t="s">
        <v>13765</v>
      </c>
      <c r="C5487" s="42">
        <v>2</v>
      </c>
      <c r="D5487" s="47">
        <v>6.5646938215058501E-2</v>
      </c>
      <c r="E5487" s="47">
        <v>0.181717409743337</v>
      </c>
      <c r="F5487" s="42">
        <v>0.71790629893476599</v>
      </c>
      <c r="G5487" s="47">
        <v>1.0678496337053101</v>
      </c>
      <c r="H5487" s="47">
        <v>0.74787518127748798</v>
      </c>
      <c r="I5487" s="47">
        <v>1.5247234682353501</v>
      </c>
    </row>
    <row r="5488" spans="1:9" ht="14.45" customHeight="1">
      <c r="A5488" s="42" t="s">
        <v>10596</v>
      </c>
      <c r="B5488" s="42" t="s">
        <v>13764</v>
      </c>
      <c r="C5488" s="42">
        <v>1</v>
      </c>
      <c r="D5488" s="47">
        <v>0.22171746535520301</v>
      </c>
      <c r="E5488" s="47">
        <v>0.72931572251330401</v>
      </c>
      <c r="F5488" s="42">
        <v>0.76112216070260996</v>
      </c>
      <c r="G5488" s="47">
        <v>1.2482186630229599</v>
      </c>
      <c r="H5488" s="47">
        <v>0.29887156368435103</v>
      </c>
      <c r="I5488" s="47">
        <v>5.2131083048246998</v>
      </c>
    </row>
    <row r="5489" spans="1:9" ht="14.45" customHeight="1">
      <c r="A5489" s="42" t="s">
        <v>10600</v>
      </c>
      <c r="B5489" s="42" t="s">
        <v>13765</v>
      </c>
      <c r="C5489" s="42">
        <v>3</v>
      </c>
      <c r="D5489" s="47">
        <v>-9.6395233028776395E-2</v>
      </c>
      <c r="E5489" s="47">
        <v>0.101824602868336</v>
      </c>
      <c r="F5489" s="42">
        <v>0.34380227532259999</v>
      </c>
      <c r="G5489" s="47">
        <v>0.90810503202994897</v>
      </c>
      <c r="H5489" s="47">
        <v>0.74380865999514301</v>
      </c>
      <c r="I5489" s="47">
        <v>1.10869205153312</v>
      </c>
    </row>
    <row r="5490" spans="1:9" ht="14.45" customHeight="1">
      <c r="A5490" s="42" t="s">
        <v>10600</v>
      </c>
      <c r="B5490" s="42" t="s">
        <v>13766</v>
      </c>
      <c r="C5490" s="42">
        <v>3</v>
      </c>
      <c r="D5490" s="47">
        <v>-9.5215253995074495E-2</v>
      </c>
      <c r="E5490" s="47">
        <v>0.105891117041546</v>
      </c>
      <c r="F5490" s="42">
        <v>0.36855639232063397</v>
      </c>
      <c r="G5490" s="47">
        <v>0.90917720937713398</v>
      </c>
      <c r="H5490" s="47">
        <v>0.73877501957042402</v>
      </c>
      <c r="I5490" s="47">
        <v>1.11888352496196</v>
      </c>
    </row>
    <row r="5491" spans="1:9" ht="14.45" customHeight="1">
      <c r="A5491" s="42" t="s">
        <v>10600</v>
      </c>
      <c r="B5491" s="42" t="s">
        <v>13767</v>
      </c>
      <c r="C5491" s="42">
        <v>3</v>
      </c>
      <c r="D5491" s="47">
        <v>-9.5586521685880901E-2</v>
      </c>
      <c r="E5491" s="47">
        <v>0.114790336083113</v>
      </c>
      <c r="F5491" s="42">
        <v>0.492610992233187</v>
      </c>
      <c r="G5491" s="47">
        <v>0.908839723906677</v>
      </c>
      <c r="H5491" s="47">
        <v>0.72573120017499704</v>
      </c>
      <c r="I5491" s="47">
        <v>1.13814817876315</v>
      </c>
    </row>
    <row r="5492" spans="1:9" ht="14.45" customHeight="1">
      <c r="A5492" s="42" t="s">
        <v>10600</v>
      </c>
      <c r="B5492" s="42" t="s">
        <v>13768</v>
      </c>
      <c r="C5492" s="42">
        <v>3</v>
      </c>
      <c r="D5492" s="47">
        <v>-8.9004257740686293E-2</v>
      </c>
      <c r="E5492" s="47">
        <v>0.135004485816929</v>
      </c>
      <c r="F5492" s="42">
        <v>0.57748161511935503</v>
      </c>
      <c r="G5492" s="47">
        <v>0.91484167840752395</v>
      </c>
      <c r="H5492" s="47">
        <v>0.70214661046758398</v>
      </c>
      <c r="I5492" s="47">
        <v>1.1919665837226701</v>
      </c>
    </row>
    <row r="5493" spans="1:9" ht="14.45" customHeight="1">
      <c r="A5493" s="42" t="s">
        <v>10600</v>
      </c>
      <c r="B5493" s="42" t="s">
        <v>13769</v>
      </c>
      <c r="C5493" s="42">
        <v>3</v>
      </c>
      <c r="D5493" s="47">
        <v>-8.9228740870724105E-2</v>
      </c>
      <c r="E5493" s="47">
        <v>0.13788502677439299</v>
      </c>
      <c r="F5493" s="42">
        <v>0.63435684312484297</v>
      </c>
      <c r="G5493" s="47">
        <v>0.91463633493300101</v>
      </c>
      <c r="H5493" s="47">
        <v>0.69803684341646</v>
      </c>
      <c r="I5493" s="47">
        <v>1.1984462325587699</v>
      </c>
    </row>
    <row r="5494" spans="1:9" ht="14.45" customHeight="1">
      <c r="A5494" s="42" t="s">
        <v>10607</v>
      </c>
      <c r="B5494" s="42" t="s">
        <v>13766</v>
      </c>
      <c r="C5494" s="42">
        <v>3</v>
      </c>
      <c r="D5494" s="47">
        <v>0.37120237863929001</v>
      </c>
      <c r="E5494" s="47">
        <v>0.205566790018054</v>
      </c>
      <c r="F5494" s="42">
        <v>7.0957286544761994E-2</v>
      </c>
      <c r="G5494" s="47">
        <v>1.4494763867642999</v>
      </c>
      <c r="H5494" s="47">
        <v>0.96878891403383605</v>
      </c>
      <c r="I5494" s="47">
        <v>2.1686682881611801</v>
      </c>
    </row>
    <row r="5495" spans="1:9" ht="14.45" customHeight="1">
      <c r="A5495" s="42" t="s">
        <v>10607</v>
      </c>
      <c r="B5495" s="42" t="s">
        <v>13767</v>
      </c>
      <c r="C5495" s="42">
        <v>3</v>
      </c>
      <c r="D5495" s="47">
        <v>0.5163013209531</v>
      </c>
      <c r="E5495" s="47">
        <v>0.233549742674654</v>
      </c>
      <c r="F5495" s="42">
        <v>0.15762221652496899</v>
      </c>
      <c r="G5495" s="47">
        <v>1.67581786036277</v>
      </c>
      <c r="H5495" s="47">
        <v>1.0602914522787901</v>
      </c>
      <c r="I5495" s="47">
        <v>2.64867315026925</v>
      </c>
    </row>
    <row r="5496" spans="1:9" ht="14.45" customHeight="1">
      <c r="A5496" s="42" t="s">
        <v>10607</v>
      </c>
      <c r="B5496" s="42" t="s">
        <v>13765</v>
      </c>
      <c r="C5496" s="42">
        <v>3</v>
      </c>
      <c r="D5496" s="47">
        <v>0.28628426884214297</v>
      </c>
      <c r="E5496" s="47">
        <v>0.42681812247135198</v>
      </c>
      <c r="F5496" s="42">
        <v>0.50238575615127501</v>
      </c>
      <c r="G5496" s="47">
        <v>1.3314708971503999</v>
      </c>
      <c r="H5496" s="47">
        <v>0.57678871894614903</v>
      </c>
      <c r="I5496" s="47">
        <v>3.0735947006689202</v>
      </c>
    </row>
    <row r="5497" spans="1:9" ht="14.45" customHeight="1">
      <c r="A5497" s="42" t="s">
        <v>10607</v>
      </c>
      <c r="B5497" s="42" t="s">
        <v>13769</v>
      </c>
      <c r="C5497" s="42">
        <v>3</v>
      </c>
      <c r="D5497" s="47">
        <v>0.62369522252456699</v>
      </c>
      <c r="E5497" s="47">
        <v>1.43007921345477</v>
      </c>
      <c r="F5497" s="42">
        <v>0.73818573101691298</v>
      </c>
      <c r="G5497" s="47">
        <v>1.86580990178927</v>
      </c>
      <c r="H5497" s="47">
        <v>0.113125208276355</v>
      </c>
      <c r="I5497" s="47">
        <v>30.773393858515401</v>
      </c>
    </row>
    <row r="5498" spans="1:9" ht="14.45" customHeight="1">
      <c r="A5498" s="42" t="s">
        <v>10607</v>
      </c>
      <c r="B5498" s="42" t="s">
        <v>13768</v>
      </c>
      <c r="C5498" s="42">
        <v>3</v>
      </c>
      <c r="D5498" s="47">
        <v>0.15036688680628801</v>
      </c>
      <c r="E5498" s="47">
        <v>0.52197100427693199</v>
      </c>
      <c r="F5498" s="42">
        <v>0.80039908939818505</v>
      </c>
      <c r="G5498" s="47">
        <v>1.1622605825874901</v>
      </c>
      <c r="H5498" s="47">
        <v>0.417823459411306</v>
      </c>
      <c r="I5498" s="47">
        <v>3.2330632266074399</v>
      </c>
    </row>
    <row r="5499" spans="1:9" ht="14.45" customHeight="1">
      <c r="A5499" s="42" t="s">
        <v>10612</v>
      </c>
      <c r="B5499" s="42" t="s">
        <v>13766</v>
      </c>
      <c r="C5499" s="42">
        <v>3</v>
      </c>
      <c r="D5499" s="47">
        <v>-0.14490294212396901</v>
      </c>
      <c r="E5499" s="47">
        <v>0.14546041849095201</v>
      </c>
      <c r="F5499" s="42">
        <v>0.31916876524326498</v>
      </c>
      <c r="G5499" s="47">
        <v>0.86510625441171696</v>
      </c>
      <c r="H5499" s="47">
        <v>0.65050560646466404</v>
      </c>
      <c r="I5499" s="47">
        <v>1.15050327619724</v>
      </c>
    </row>
    <row r="5500" spans="1:9" ht="14.45" customHeight="1">
      <c r="A5500" s="42" t="s">
        <v>10612</v>
      </c>
      <c r="B5500" s="42" t="s">
        <v>13765</v>
      </c>
      <c r="C5500" s="42">
        <v>3</v>
      </c>
      <c r="D5500" s="47">
        <v>-0.12743983657427899</v>
      </c>
      <c r="E5500" s="47">
        <v>0.14131647317134999</v>
      </c>
      <c r="F5500" s="42">
        <v>0.36716070957345998</v>
      </c>
      <c r="G5500" s="47">
        <v>0.88034637889496103</v>
      </c>
      <c r="H5500" s="47">
        <v>0.66736368686945202</v>
      </c>
      <c r="I5500" s="47">
        <v>1.16130044544224</v>
      </c>
    </row>
    <row r="5501" spans="1:9" ht="14.45" customHeight="1">
      <c r="A5501" s="42" t="s">
        <v>10612</v>
      </c>
      <c r="B5501" s="42" t="s">
        <v>13767</v>
      </c>
      <c r="C5501" s="42">
        <v>3</v>
      </c>
      <c r="D5501" s="47">
        <v>-0.14899158722435499</v>
      </c>
      <c r="E5501" s="47">
        <v>0.15739613030609001</v>
      </c>
      <c r="F5501" s="42">
        <v>0.44375748342449101</v>
      </c>
      <c r="G5501" s="47">
        <v>0.86157636311711305</v>
      </c>
      <c r="H5501" s="47">
        <v>0.63287142177775702</v>
      </c>
      <c r="I5501" s="47">
        <v>1.17292992531868</v>
      </c>
    </row>
    <row r="5502" spans="1:9" ht="14.45" customHeight="1">
      <c r="A5502" s="42" t="s">
        <v>10612</v>
      </c>
      <c r="B5502" s="42" t="s">
        <v>13769</v>
      </c>
      <c r="C5502" s="42">
        <v>3</v>
      </c>
      <c r="D5502" s="47">
        <v>-0.36733448865114798</v>
      </c>
      <c r="E5502" s="47">
        <v>0.35423433377264002</v>
      </c>
      <c r="F5502" s="42">
        <v>0.488443373314631</v>
      </c>
      <c r="G5502" s="47">
        <v>0.69257794683309004</v>
      </c>
      <c r="H5502" s="47">
        <v>0.34589023890665799</v>
      </c>
      <c r="I5502" s="47">
        <v>1.3867526703145301</v>
      </c>
    </row>
    <row r="5503" spans="1:9" ht="14.45" customHeight="1">
      <c r="A5503" s="42" t="s">
        <v>10612</v>
      </c>
      <c r="B5503" s="42" t="s">
        <v>13768</v>
      </c>
      <c r="C5503" s="42">
        <v>3</v>
      </c>
      <c r="D5503" s="47">
        <v>-0.138295140358491</v>
      </c>
      <c r="E5503" s="47">
        <v>0.18111807040286501</v>
      </c>
      <c r="F5503" s="42">
        <v>0.52490497508679901</v>
      </c>
      <c r="G5503" s="47">
        <v>0.87084163330166198</v>
      </c>
      <c r="H5503" s="47">
        <v>0.61061626680416003</v>
      </c>
      <c r="I5503" s="47">
        <v>1.2419668317397401</v>
      </c>
    </row>
    <row r="5504" spans="1:9" ht="14.45" customHeight="1">
      <c r="A5504" s="42" t="s">
        <v>10617</v>
      </c>
      <c r="B5504" s="42" t="s">
        <v>13764</v>
      </c>
      <c r="C5504" s="42">
        <v>1</v>
      </c>
      <c r="D5504" s="47">
        <v>0.15656101298491801</v>
      </c>
      <c r="E5504" s="47">
        <v>0.150765554098166</v>
      </c>
      <c r="F5504" s="42">
        <v>0.29906515962715002</v>
      </c>
      <c r="G5504" s="47">
        <v>1.16948211373691</v>
      </c>
      <c r="H5504" s="47">
        <v>0.87028070230288301</v>
      </c>
      <c r="I5504" s="47">
        <v>1.57154859430004</v>
      </c>
    </row>
    <row r="5505" spans="1:9" ht="14.45" customHeight="1">
      <c r="A5505" s="42" t="s">
        <v>10620</v>
      </c>
      <c r="B5505" s="42" t="s">
        <v>13765</v>
      </c>
      <c r="C5505" s="42">
        <v>2</v>
      </c>
      <c r="D5505" s="47">
        <v>0.14469597208805601</v>
      </c>
      <c r="E5505" s="47">
        <v>0.41958370197547601</v>
      </c>
      <c r="F5505" s="42">
        <v>0.73020260376870405</v>
      </c>
      <c r="G5505" s="47">
        <v>1.1556881553940199</v>
      </c>
      <c r="H5505" s="47">
        <v>0.507789603372508</v>
      </c>
      <c r="I5505" s="47">
        <v>2.6302529702212998</v>
      </c>
    </row>
    <row r="5506" spans="1:9" ht="14.45" customHeight="1">
      <c r="A5506" s="42" t="s">
        <v>10624</v>
      </c>
      <c r="B5506" s="42" t="s">
        <v>13768</v>
      </c>
      <c r="C5506" s="42">
        <v>6</v>
      </c>
      <c r="D5506" s="47">
        <v>-0.16055154210279901</v>
      </c>
      <c r="E5506" s="47">
        <v>0.16007168944738201</v>
      </c>
      <c r="F5506" s="42">
        <v>0.36190235707920299</v>
      </c>
      <c r="G5506" s="47">
        <v>0.85167392537564501</v>
      </c>
      <c r="H5506" s="47">
        <v>0.62232547374166203</v>
      </c>
      <c r="I5506" s="47">
        <v>1.16554521029596</v>
      </c>
    </row>
    <row r="5507" spans="1:9" ht="14.45" customHeight="1">
      <c r="A5507" s="42" t="s">
        <v>10624</v>
      </c>
      <c r="B5507" s="42" t="s">
        <v>13767</v>
      </c>
      <c r="C5507" s="42">
        <v>6</v>
      </c>
      <c r="D5507" s="47">
        <v>-3.3233733399282199E-2</v>
      </c>
      <c r="E5507" s="47">
        <v>5.8034851970418598E-2</v>
      </c>
      <c r="F5507" s="42">
        <v>0.59166847424489499</v>
      </c>
      <c r="G5507" s="47">
        <v>0.96731243993944904</v>
      </c>
      <c r="H5507" s="47">
        <v>0.86330947949987402</v>
      </c>
      <c r="I5507" s="47">
        <v>1.08384464514819</v>
      </c>
    </row>
    <row r="5508" spans="1:9" ht="14.45" customHeight="1">
      <c r="A5508" s="42" t="s">
        <v>10624</v>
      </c>
      <c r="B5508" s="42" t="s">
        <v>13765</v>
      </c>
      <c r="C5508" s="42">
        <v>6</v>
      </c>
      <c r="D5508" s="47">
        <v>-3.50066139649877E-2</v>
      </c>
      <c r="E5508" s="47">
        <v>6.6013880696277005E-2</v>
      </c>
      <c r="F5508" s="42">
        <v>0.595909690532619</v>
      </c>
      <c r="G5508" s="47">
        <v>0.96559902979827095</v>
      </c>
      <c r="H5508" s="47">
        <v>0.84840783599595904</v>
      </c>
      <c r="I5508" s="47">
        <v>1.09897792876091</v>
      </c>
    </row>
    <row r="5509" spans="1:9" ht="14.45" customHeight="1">
      <c r="A5509" s="42" t="s">
        <v>10624</v>
      </c>
      <c r="B5509" s="42" t="s">
        <v>13769</v>
      </c>
      <c r="C5509" s="42">
        <v>6</v>
      </c>
      <c r="D5509" s="47">
        <v>5.1205740900281099E-2</v>
      </c>
      <c r="E5509" s="47">
        <v>0.11044117903131399</v>
      </c>
      <c r="F5509" s="42">
        <v>0.66700705339939603</v>
      </c>
      <c r="G5509" s="47">
        <v>1.05253942141624</v>
      </c>
      <c r="H5509" s="47">
        <v>0.84767415348417696</v>
      </c>
      <c r="I5509" s="47">
        <v>1.3069163771028001</v>
      </c>
    </row>
    <row r="5510" spans="1:9" ht="14.45" customHeight="1">
      <c r="A5510" s="42" t="s">
        <v>10624</v>
      </c>
      <c r="B5510" s="42" t="s">
        <v>13766</v>
      </c>
      <c r="C5510" s="42">
        <v>6</v>
      </c>
      <c r="D5510" s="47">
        <v>-1.50305833790234E-2</v>
      </c>
      <c r="E5510" s="47">
        <v>5.7473787714338802E-2</v>
      </c>
      <c r="F5510" s="42">
        <v>0.793691012872769</v>
      </c>
      <c r="G5510" s="47">
        <v>0.98508181201193701</v>
      </c>
      <c r="H5510" s="47">
        <v>0.88013567496331002</v>
      </c>
      <c r="I5510" s="47">
        <v>1.1025415784869499</v>
      </c>
    </row>
    <row r="5511" spans="1:9" ht="14.45" customHeight="1">
      <c r="A5511" s="42" t="s">
        <v>10632</v>
      </c>
      <c r="B5511" s="42" t="s">
        <v>13767</v>
      </c>
      <c r="C5511" s="42">
        <v>7</v>
      </c>
      <c r="D5511" s="47">
        <v>2.87041106453787E-2</v>
      </c>
      <c r="E5511" s="47">
        <v>8.3761431114694404E-2</v>
      </c>
      <c r="F5511" s="42">
        <v>0.74351908252104804</v>
      </c>
      <c r="G5511" s="47">
        <v>1.02912004375512</v>
      </c>
      <c r="H5511" s="47">
        <v>0.87330685126014496</v>
      </c>
      <c r="I5511" s="47">
        <v>1.21273303069857</v>
      </c>
    </row>
    <row r="5512" spans="1:9" ht="14.45" customHeight="1">
      <c r="A5512" s="42" t="s">
        <v>10632</v>
      </c>
      <c r="B5512" s="42" t="s">
        <v>13766</v>
      </c>
      <c r="C5512" s="42">
        <v>7</v>
      </c>
      <c r="D5512" s="47">
        <v>2.2245022613834198E-2</v>
      </c>
      <c r="E5512" s="47">
        <v>7.7659424788545803E-2</v>
      </c>
      <c r="F5512" s="42">
        <v>0.77453860784236095</v>
      </c>
      <c r="G5512" s="47">
        <v>1.0224942880027501</v>
      </c>
      <c r="H5512" s="47">
        <v>0.87812401341685198</v>
      </c>
      <c r="I5512" s="47">
        <v>1.1906001350881401</v>
      </c>
    </row>
    <row r="5513" spans="1:9" ht="14.45" customHeight="1">
      <c r="A5513" s="42" t="s">
        <v>10632</v>
      </c>
      <c r="B5513" s="42" t="s">
        <v>13769</v>
      </c>
      <c r="C5513" s="42">
        <v>7</v>
      </c>
      <c r="D5513" s="47">
        <v>-3.8415381029941E-2</v>
      </c>
      <c r="E5513" s="47">
        <v>0.30844915249598698</v>
      </c>
      <c r="F5513" s="42">
        <v>0.905737043568966</v>
      </c>
      <c r="G5513" s="47">
        <v>0.96231313124069495</v>
      </c>
      <c r="H5513" s="47">
        <v>0.52572568172134704</v>
      </c>
      <c r="I5513" s="47">
        <v>1.7614634299891601</v>
      </c>
    </row>
    <row r="5514" spans="1:9" ht="14.45" customHeight="1">
      <c r="A5514" s="42" t="s">
        <v>10632</v>
      </c>
      <c r="B5514" s="42" t="s">
        <v>13768</v>
      </c>
      <c r="C5514" s="42">
        <v>7</v>
      </c>
      <c r="D5514" s="47">
        <v>2.19382984349159E-2</v>
      </c>
      <c r="E5514" s="47">
        <v>0.18193656324638399</v>
      </c>
      <c r="F5514" s="42">
        <v>0.90795864034250995</v>
      </c>
      <c r="G5514" s="47">
        <v>1.0221807123748801</v>
      </c>
      <c r="H5514" s="47">
        <v>0.71558322783464401</v>
      </c>
      <c r="I5514" s="47">
        <v>1.4601423958928601</v>
      </c>
    </row>
    <row r="5515" spans="1:9" ht="14.45" customHeight="1">
      <c r="A5515" s="42" t="s">
        <v>10632</v>
      </c>
      <c r="B5515" s="42" t="s">
        <v>13765</v>
      </c>
      <c r="C5515" s="42">
        <v>7</v>
      </c>
      <c r="D5515" s="47">
        <v>5.5336426181580101E-3</v>
      </c>
      <c r="E5515" s="47">
        <v>9.8607932272594595E-2</v>
      </c>
      <c r="F5515" s="42">
        <v>0.95524810614795697</v>
      </c>
      <c r="G5515" s="47">
        <v>1.00554898149871</v>
      </c>
      <c r="H5515" s="47">
        <v>0.82883191176879101</v>
      </c>
      <c r="I5515" s="47">
        <v>1.2199442852475</v>
      </c>
    </row>
    <row r="5516" spans="1:9" ht="14.45" customHeight="1">
      <c r="A5516" s="42" t="s">
        <v>10641</v>
      </c>
      <c r="B5516" s="42" t="s">
        <v>13769</v>
      </c>
      <c r="C5516" s="42">
        <v>3</v>
      </c>
      <c r="D5516" s="47">
        <v>0.693628494094788</v>
      </c>
      <c r="E5516" s="47">
        <v>0.52050982083351405</v>
      </c>
      <c r="F5516" s="42">
        <v>0.40983493096322499</v>
      </c>
      <c r="G5516" s="47">
        <v>2.0009628587695798</v>
      </c>
      <c r="H5516" s="47">
        <v>0.72139333124604299</v>
      </c>
      <c r="I5516" s="47">
        <v>5.5501654766610704</v>
      </c>
    </row>
    <row r="5517" spans="1:9" ht="14.45" customHeight="1">
      <c r="A5517" s="42" t="s">
        <v>10641</v>
      </c>
      <c r="B5517" s="42" t="s">
        <v>13767</v>
      </c>
      <c r="C5517" s="42">
        <v>3</v>
      </c>
      <c r="D5517" s="47">
        <v>0.17293806118855001</v>
      </c>
      <c r="E5517" s="47">
        <v>0.225341253267826</v>
      </c>
      <c r="F5517" s="42">
        <v>0.52303597660774304</v>
      </c>
      <c r="G5517" s="47">
        <v>1.18879247041096</v>
      </c>
      <c r="H5517" s="47">
        <v>0.76434899435966397</v>
      </c>
      <c r="I5517" s="47">
        <v>1.8489296749709501</v>
      </c>
    </row>
    <row r="5518" spans="1:9" ht="14.45" customHeight="1">
      <c r="A5518" s="42" t="s">
        <v>10641</v>
      </c>
      <c r="B5518" s="42" t="s">
        <v>13766</v>
      </c>
      <c r="C5518" s="42">
        <v>3</v>
      </c>
      <c r="D5518" s="47">
        <v>0.13602399322948999</v>
      </c>
      <c r="E5518" s="47">
        <v>0.219418489125631</v>
      </c>
      <c r="F5518" s="42">
        <v>0.53530420596622197</v>
      </c>
      <c r="G5518" s="47">
        <v>1.1457093825332301</v>
      </c>
      <c r="H5518" s="47">
        <v>0.74524947904599503</v>
      </c>
      <c r="I5518" s="47">
        <v>1.76135646670296</v>
      </c>
    </row>
    <row r="5519" spans="1:9" ht="14.45" customHeight="1">
      <c r="A5519" s="42" t="s">
        <v>10641</v>
      </c>
      <c r="B5519" s="42" t="s">
        <v>13765</v>
      </c>
      <c r="C5519" s="42">
        <v>3</v>
      </c>
      <c r="D5519" s="47">
        <v>4.7231749114331902E-2</v>
      </c>
      <c r="E5519" s="47">
        <v>0.23230970324664699</v>
      </c>
      <c r="F5519" s="42">
        <v>0.83888983531090699</v>
      </c>
      <c r="G5519" s="47">
        <v>1.0483649385752301</v>
      </c>
      <c r="H5519" s="47">
        <v>0.66491552980160695</v>
      </c>
      <c r="I5519" s="47">
        <v>1.6529453670029099</v>
      </c>
    </row>
    <row r="5520" spans="1:9" ht="14.45" customHeight="1">
      <c r="A5520" s="42" t="s">
        <v>10641</v>
      </c>
      <c r="B5520" s="42" t="s">
        <v>13768</v>
      </c>
      <c r="C5520" s="42">
        <v>3</v>
      </c>
      <c r="D5520" s="47">
        <v>6.2805366893911696E-2</v>
      </c>
      <c r="E5520" s="47">
        <v>0.47007771778475199</v>
      </c>
      <c r="F5520" s="42">
        <v>0.90594484982340995</v>
      </c>
      <c r="G5520" s="47">
        <v>1.06481956992091</v>
      </c>
      <c r="H5520" s="47">
        <v>0.42377740069784697</v>
      </c>
      <c r="I5520" s="47">
        <v>2.6755572963999898</v>
      </c>
    </row>
    <row r="5521" spans="1:9" ht="14.45" customHeight="1">
      <c r="A5521" s="42" t="s">
        <v>10646</v>
      </c>
      <c r="B5521" s="42" t="s">
        <v>13766</v>
      </c>
      <c r="C5521" s="42">
        <v>4</v>
      </c>
      <c r="D5521" s="47">
        <v>-3.7457669722350997E-2</v>
      </c>
      <c r="E5521" s="47">
        <v>0.11627863421453501</v>
      </c>
      <c r="F5521" s="42">
        <v>0.747348783144962</v>
      </c>
      <c r="G5521" s="47">
        <v>0.96323519087091702</v>
      </c>
      <c r="H5521" s="47">
        <v>0.76692689675015502</v>
      </c>
      <c r="I5521" s="47">
        <v>1.2097920112904801</v>
      </c>
    </row>
    <row r="5522" spans="1:9" ht="14.45" customHeight="1">
      <c r="A5522" s="42" t="s">
        <v>10646</v>
      </c>
      <c r="B5522" s="42" t="s">
        <v>13767</v>
      </c>
      <c r="C5522" s="42">
        <v>4</v>
      </c>
      <c r="D5522" s="47">
        <v>-4.23436961984303E-2</v>
      </c>
      <c r="E5522" s="47">
        <v>0.12512141585785</v>
      </c>
      <c r="F5522" s="42">
        <v>0.75734668284392703</v>
      </c>
      <c r="G5522" s="47">
        <v>0.95854027730186597</v>
      </c>
      <c r="H5522" s="47">
        <v>0.75007530465924899</v>
      </c>
      <c r="I5522" s="47">
        <v>1.22494295906374</v>
      </c>
    </row>
    <row r="5523" spans="1:9" ht="14.45" customHeight="1">
      <c r="A5523" s="42" t="s">
        <v>10646</v>
      </c>
      <c r="B5523" s="42" t="s">
        <v>13765</v>
      </c>
      <c r="C5523" s="42">
        <v>4</v>
      </c>
      <c r="D5523" s="47">
        <v>-2.9071830586228298E-2</v>
      </c>
      <c r="E5523" s="47">
        <v>0.10852162102971</v>
      </c>
      <c r="F5523" s="42">
        <v>0.78878417907392495</v>
      </c>
      <c r="G5523" s="47">
        <v>0.971346689558507</v>
      </c>
      <c r="H5523" s="47">
        <v>0.78523345712320003</v>
      </c>
      <c r="I5523" s="47">
        <v>1.2015718163270199</v>
      </c>
    </row>
    <row r="5524" spans="1:9" ht="14.45" customHeight="1">
      <c r="A5524" s="42" t="s">
        <v>10646</v>
      </c>
      <c r="B5524" s="42" t="s">
        <v>13768</v>
      </c>
      <c r="C5524" s="42">
        <v>4</v>
      </c>
      <c r="D5524" s="47">
        <v>-4.6492024707251701E-2</v>
      </c>
      <c r="E5524" s="47">
        <v>0.16564675966640599</v>
      </c>
      <c r="F5524" s="42">
        <v>0.79720677672361895</v>
      </c>
      <c r="G5524" s="47">
        <v>0.95457217353214596</v>
      </c>
      <c r="H5524" s="47">
        <v>0.68993376851772903</v>
      </c>
      <c r="I5524" s="47">
        <v>1.3207181269581101</v>
      </c>
    </row>
    <row r="5525" spans="1:9" ht="14.45" customHeight="1">
      <c r="A5525" s="42" t="s">
        <v>10646</v>
      </c>
      <c r="B5525" s="42" t="s">
        <v>13769</v>
      </c>
      <c r="C5525" s="42">
        <v>4</v>
      </c>
      <c r="D5525" s="47">
        <v>-4.5263620171945899E-2</v>
      </c>
      <c r="E5525" s="47">
        <v>0.19578538801043399</v>
      </c>
      <c r="F5525" s="42">
        <v>0.83866556612188703</v>
      </c>
      <c r="G5525" s="47">
        <v>0.95574549482844695</v>
      </c>
      <c r="H5525" s="47">
        <v>0.651157988289499</v>
      </c>
      <c r="I5525" s="47">
        <v>1.40280771688662</v>
      </c>
    </row>
    <row r="5526" spans="1:9" ht="14.45" customHeight="1">
      <c r="A5526" s="42" t="s">
        <v>10652</v>
      </c>
      <c r="B5526" s="42" t="s">
        <v>13766</v>
      </c>
      <c r="C5526" s="42">
        <v>4</v>
      </c>
      <c r="D5526" s="47">
        <v>-5.8412834578343197E-2</v>
      </c>
      <c r="E5526" s="47">
        <v>6.21695913853074E-2</v>
      </c>
      <c r="F5526" s="42">
        <v>0.34743691925209302</v>
      </c>
      <c r="G5526" s="47">
        <v>0.94326045651183699</v>
      </c>
      <c r="H5526" s="47">
        <v>0.83504869898556899</v>
      </c>
      <c r="I5526" s="47">
        <v>1.06549509016635</v>
      </c>
    </row>
    <row r="5527" spans="1:9" ht="14.45" customHeight="1">
      <c r="A5527" s="42" t="s">
        <v>10652</v>
      </c>
      <c r="B5527" s="42" t="s">
        <v>13767</v>
      </c>
      <c r="C5527" s="42">
        <v>4</v>
      </c>
      <c r="D5527" s="47">
        <v>-5.8774298697402402E-2</v>
      </c>
      <c r="E5527" s="47">
        <v>6.3640791486239606E-2</v>
      </c>
      <c r="F5527" s="42">
        <v>0.42384494351977903</v>
      </c>
      <c r="G5527" s="47">
        <v>0.94291956331592197</v>
      </c>
      <c r="H5527" s="47">
        <v>0.83234334416621003</v>
      </c>
      <c r="I5527" s="47">
        <v>1.0681857542508899</v>
      </c>
    </row>
    <row r="5528" spans="1:9" ht="14.45" customHeight="1">
      <c r="A5528" s="42" t="s">
        <v>10652</v>
      </c>
      <c r="B5528" s="42" t="s">
        <v>13765</v>
      </c>
      <c r="C5528" s="42">
        <v>4</v>
      </c>
      <c r="D5528" s="47">
        <v>-4.7556756876798702E-2</v>
      </c>
      <c r="E5528" s="47">
        <v>6.1258114517904499E-2</v>
      </c>
      <c r="F5528" s="42">
        <v>0.437551804826318</v>
      </c>
      <c r="G5528" s="47">
        <v>0.95355635071641298</v>
      </c>
      <c r="H5528" s="47">
        <v>0.84567287956491899</v>
      </c>
      <c r="I5528" s="47">
        <v>1.07520264154552</v>
      </c>
    </row>
    <row r="5529" spans="1:9" ht="14.45" customHeight="1">
      <c r="A5529" s="42" t="s">
        <v>10652</v>
      </c>
      <c r="B5529" s="42" t="s">
        <v>13769</v>
      </c>
      <c r="C5529" s="42">
        <v>4</v>
      </c>
      <c r="D5529" s="47">
        <v>-7.6003813496585707E-2</v>
      </c>
      <c r="E5529" s="47">
        <v>9.7223989803040103E-2</v>
      </c>
      <c r="F5529" s="42">
        <v>0.51621897107881698</v>
      </c>
      <c r="G5529" s="47">
        <v>0.92681267215568197</v>
      </c>
      <c r="H5529" s="47">
        <v>0.76600787125038905</v>
      </c>
      <c r="I5529" s="47">
        <v>1.1213745465385401</v>
      </c>
    </row>
    <row r="5530" spans="1:9" ht="14.45" customHeight="1">
      <c r="A5530" s="42" t="s">
        <v>10652</v>
      </c>
      <c r="B5530" s="42" t="s">
        <v>13768</v>
      </c>
      <c r="C5530" s="42">
        <v>4</v>
      </c>
      <c r="D5530" s="47">
        <v>1.92297154898095E-2</v>
      </c>
      <c r="E5530" s="47">
        <v>0.19316524157967599</v>
      </c>
      <c r="F5530" s="42">
        <v>0.92698052423628197</v>
      </c>
      <c r="G5530" s="47">
        <v>1.0194157973217901</v>
      </c>
      <c r="H5530" s="47">
        <v>0.69811309787467002</v>
      </c>
      <c r="I5530" s="47">
        <v>1.4885962904763901</v>
      </c>
    </row>
    <row r="5531" spans="1:9" ht="14.45" customHeight="1">
      <c r="A5531" s="42" t="s">
        <v>10660</v>
      </c>
      <c r="B5531" s="42" t="s">
        <v>13766</v>
      </c>
      <c r="C5531" s="42">
        <v>4</v>
      </c>
      <c r="D5531" s="47">
        <v>0.117117530244774</v>
      </c>
      <c r="E5531" s="47">
        <v>0.100364073748026</v>
      </c>
      <c r="F5531" s="42">
        <v>0.24323992052051099</v>
      </c>
      <c r="G5531" s="47">
        <v>1.1242515554865</v>
      </c>
      <c r="H5531" s="47">
        <v>0.92348931058767703</v>
      </c>
      <c r="I5531" s="47">
        <v>1.36865857083877</v>
      </c>
    </row>
    <row r="5532" spans="1:9" ht="14.45" customHeight="1">
      <c r="A5532" s="42" t="s">
        <v>10660</v>
      </c>
      <c r="B5532" s="42" t="s">
        <v>13765</v>
      </c>
      <c r="C5532" s="42">
        <v>4</v>
      </c>
      <c r="D5532" s="47">
        <v>0.131872323415093</v>
      </c>
      <c r="E5532" s="47">
        <v>0.14297203364099101</v>
      </c>
      <c r="F5532" s="42">
        <v>0.35633849833625603</v>
      </c>
      <c r="G5532" s="47">
        <v>1.14096263575441</v>
      </c>
      <c r="H5532" s="47">
        <v>0.86212684900960201</v>
      </c>
      <c r="I5532" s="47">
        <v>1.50998166648345</v>
      </c>
    </row>
    <row r="5533" spans="1:9" ht="14.45" customHeight="1">
      <c r="A5533" s="42" t="s">
        <v>10660</v>
      </c>
      <c r="B5533" s="42" t="s">
        <v>13767</v>
      </c>
      <c r="C5533" s="42">
        <v>4</v>
      </c>
      <c r="D5533" s="47">
        <v>0.10935946515373</v>
      </c>
      <c r="E5533" s="47">
        <v>0.107238680439428</v>
      </c>
      <c r="F5533" s="42">
        <v>0.38290537251207102</v>
      </c>
      <c r="G5533" s="47">
        <v>1.11556328440374</v>
      </c>
      <c r="H5533" s="47">
        <v>0.90408820765764397</v>
      </c>
      <c r="I5533" s="47">
        <v>1.3765044505269299</v>
      </c>
    </row>
    <row r="5534" spans="1:9" ht="14.45" customHeight="1">
      <c r="A5534" s="42" t="s">
        <v>10660</v>
      </c>
      <c r="B5534" s="42" t="s">
        <v>13768</v>
      </c>
      <c r="C5534" s="42">
        <v>4</v>
      </c>
      <c r="D5534" s="47">
        <v>9.7655564538448494E-2</v>
      </c>
      <c r="E5534" s="47">
        <v>0.210312411398729</v>
      </c>
      <c r="F5534" s="42">
        <v>0.67402859367392098</v>
      </c>
      <c r="G5534" s="47">
        <v>1.1025829510304599</v>
      </c>
      <c r="H5534" s="47">
        <v>0.73011241627162504</v>
      </c>
      <c r="I5534" s="47">
        <v>1.6650712093228801</v>
      </c>
    </row>
    <row r="5535" spans="1:9" ht="14.45" customHeight="1">
      <c r="A5535" s="42" t="s">
        <v>10660</v>
      </c>
      <c r="B5535" s="42" t="s">
        <v>13769</v>
      </c>
      <c r="C5535" s="42">
        <v>4</v>
      </c>
      <c r="D5535" s="47">
        <v>-5.3952471075555397E-2</v>
      </c>
      <c r="E5535" s="47">
        <v>1.14327800052898</v>
      </c>
      <c r="F5535" s="42">
        <v>0.96664946249047701</v>
      </c>
      <c r="G5535" s="47">
        <v>0.94747713800094602</v>
      </c>
      <c r="H5535" s="47">
        <v>0.10078383007733201</v>
      </c>
      <c r="I5535" s="47">
        <v>8.9073110869634409</v>
      </c>
    </row>
    <row r="5536" spans="1:9" ht="14.45" customHeight="1">
      <c r="A5536" s="42" t="s">
        <v>10669</v>
      </c>
      <c r="B5536" s="42" t="s">
        <v>13765</v>
      </c>
      <c r="C5536" s="42">
        <v>2</v>
      </c>
      <c r="D5536" s="47">
        <v>-0.10406770875752799</v>
      </c>
      <c r="E5536" s="47">
        <v>0.36903565348513401</v>
      </c>
      <c r="F5536" s="42">
        <v>0.77794422823299103</v>
      </c>
      <c r="G5536" s="47">
        <v>0.90116427864184001</v>
      </c>
      <c r="H5536" s="47">
        <v>0.43719428718486902</v>
      </c>
      <c r="I5536" s="47">
        <v>1.8575198279218801</v>
      </c>
    </row>
    <row r="5537" spans="1:9" ht="14.45" customHeight="1">
      <c r="A5537" s="42" t="s">
        <v>10674</v>
      </c>
      <c r="B5537" s="42" t="s">
        <v>13764</v>
      </c>
      <c r="C5537" s="42">
        <v>1</v>
      </c>
      <c r="D5537" s="47">
        <v>-6.61000662419549E-2</v>
      </c>
      <c r="E5537" s="47">
        <v>0.13207950670188701</v>
      </c>
      <c r="F5537" s="42">
        <v>0.61675357938505404</v>
      </c>
      <c r="G5537" s="47">
        <v>0.93603719388075202</v>
      </c>
      <c r="H5537" s="47">
        <v>0.72254476721079597</v>
      </c>
      <c r="I5537" s="47">
        <v>1.21261085553269</v>
      </c>
    </row>
    <row r="5538" spans="1:9" ht="14.45" customHeight="1">
      <c r="A5538" s="42" t="s">
        <v>10677</v>
      </c>
      <c r="B5538" s="42" t="s">
        <v>13765</v>
      </c>
      <c r="C5538" s="42">
        <v>7</v>
      </c>
      <c r="D5538" s="47">
        <v>6.7154902935640901E-2</v>
      </c>
      <c r="E5538" s="47">
        <v>9.2238533234280495E-2</v>
      </c>
      <c r="F5538" s="42">
        <v>0.46657874014954398</v>
      </c>
      <c r="G5538" s="47">
        <v>1.06946112801273</v>
      </c>
      <c r="H5538" s="47">
        <v>0.89258581186392305</v>
      </c>
      <c r="I5538" s="47">
        <v>1.28138615820237</v>
      </c>
    </row>
    <row r="5539" spans="1:9" ht="14.45" customHeight="1">
      <c r="A5539" s="42" t="s">
        <v>10677</v>
      </c>
      <c r="B5539" s="42" t="s">
        <v>13766</v>
      </c>
      <c r="C5539" s="42">
        <v>7</v>
      </c>
      <c r="D5539" s="47">
        <v>3.1393550759925497E-2</v>
      </c>
      <c r="E5539" s="47">
        <v>0.105612026770986</v>
      </c>
      <c r="F5539" s="42">
        <v>0.76627293503875804</v>
      </c>
      <c r="G5539" s="47">
        <v>1.0318915256802801</v>
      </c>
      <c r="H5539" s="47">
        <v>0.83894844570832605</v>
      </c>
      <c r="I5539" s="47">
        <v>1.2692080499317999</v>
      </c>
    </row>
    <row r="5540" spans="1:9" ht="14.45" customHeight="1">
      <c r="A5540" s="42" t="s">
        <v>10677</v>
      </c>
      <c r="B5540" s="42" t="s">
        <v>13768</v>
      </c>
      <c r="C5540" s="42">
        <v>7</v>
      </c>
      <c r="D5540" s="47">
        <v>5.2602821112158298E-2</v>
      </c>
      <c r="E5540" s="47">
        <v>0.20674700942410901</v>
      </c>
      <c r="F5540" s="42">
        <v>0.80765822023365097</v>
      </c>
      <c r="G5540" s="47">
        <v>1.0540109310832899</v>
      </c>
      <c r="H5540" s="47">
        <v>0.70284329754560304</v>
      </c>
      <c r="I5540" s="47">
        <v>1.5806354655761501</v>
      </c>
    </row>
    <row r="5541" spans="1:9" ht="14.45" customHeight="1">
      <c r="A5541" s="42" t="s">
        <v>10677</v>
      </c>
      <c r="B5541" s="42" t="s">
        <v>13767</v>
      </c>
      <c r="C5541" s="42">
        <v>7</v>
      </c>
      <c r="D5541" s="47">
        <v>1.88269258766929E-2</v>
      </c>
      <c r="E5541" s="47">
        <v>0.10690637349819</v>
      </c>
      <c r="F5541" s="42">
        <v>0.86600369588052495</v>
      </c>
      <c r="G5541" s="47">
        <v>1.0190052699108201</v>
      </c>
      <c r="H5541" s="47">
        <v>0.82637255984105695</v>
      </c>
      <c r="I5541" s="47">
        <v>1.2565418923224401</v>
      </c>
    </row>
    <row r="5542" spans="1:9" ht="14.45" customHeight="1">
      <c r="A5542" s="42" t="s">
        <v>10677</v>
      </c>
      <c r="B5542" s="42" t="s">
        <v>13769</v>
      </c>
      <c r="C5542" s="42">
        <v>7</v>
      </c>
      <c r="D5542" s="47">
        <v>-1.6839329368655401E-2</v>
      </c>
      <c r="E5542" s="47">
        <v>0.196000198792392</v>
      </c>
      <c r="F5542" s="42">
        <v>0.93486841341818305</v>
      </c>
      <c r="G5542" s="47">
        <v>0.98330165964205496</v>
      </c>
      <c r="H5542" s="47">
        <v>0.66965024920846095</v>
      </c>
      <c r="I5542" s="47">
        <v>1.44386141123324</v>
      </c>
    </row>
    <row r="5543" spans="1:9" ht="14.45" customHeight="1">
      <c r="A5543" s="42" t="s">
        <v>10686</v>
      </c>
      <c r="B5543" s="42" t="s">
        <v>13768</v>
      </c>
      <c r="C5543" s="42">
        <v>3</v>
      </c>
      <c r="D5543" s="47">
        <v>-0.29427582234385302</v>
      </c>
      <c r="E5543" s="47">
        <v>0.20050025526151499</v>
      </c>
      <c r="F5543" s="42">
        <v>0.279891904880821</v>
      </c>
      <c r="G5543" s="47">
        <v>0.74507095588155303</v>
      </c>
      <c r="H5543" s="47">
        <v>0.50295412156407104</v>
      </c>
      <c r="I5543" s="47">
        <v>1.1037402925975099</v>
      </c>
    </row>
    <row r="5544" spans="1:9" ht="14.45" customHeight="1">
      <c r="A5544" s="42" t="s">
        <v>10686</v>
      </c>
      <c r="B5544" s="42" t="s">
        <v>13765</v>
      </c>
      <c r="C5544" s="42">
        <v>3</v>
      </c>
      <c r="D5544" s="47">
        <v>-3.9772852554483998E-2</v>
      </c>
      <c r="E5544" s="47">
        <v>7.8596379457963494E-2</v>
      </c>
      <c r="F5544" s="42">
        <v>0.61282909930214802</v>
      </c>
      <c r="G5544" s="47">
        <v>0.96100770480741005</v>
      </c>
      <c r="H5544" s="47">
        <v>0.823804729192402</v>
      </c>
      <c r="I5544" s="47">
        <v>1.12106155254119</v>
      </c>
    </row>
    <row r="5545" spans="1:9" ht="14.45" customHeight="1">
      <c r="A5545" s="42" t="s">
        <v>10686</v>
      </c>
      <c r="B5545" s="42" t="s">
        <v>13766</v>
      </c>
      <c r="C5545" s="42">
        <v>3</v>
      </c>
      <c r="D5545" s="47">
        <v>-3.6909781513335897E-2</v>
      </c>
      <c r="E5545" s="47">
        <v>7.90209445252988E-2</v>
      </c>
      <c r="F5545" s="42">
        <v>0.64043649759007804</v>
      </c>
      <c r="G5545" s="47">
        <v>0.96376308067359795</v>
      </c>
      <c r="H5545" s="47">
        <v>0.82547951368782901</v>
      </c>
      <c r="I5545" s="47">
        <v>1.12521178329414</v>
      </c>
    </row>
    <row r="5546" spans="1:9" ht="14.45" customHeight="1">
      <c r="A5546" s="42" t="s">
        <v>10686</v>
      </c>
      <c r="B5546" s="42" t="s">
        <v>13767</v>
      </c>
      <c r="C5546" s="42">
        <v>3</v>
      </c>
      <c r="D5546" s="47">
        <v>-2.8025870732720198E-2</v>
      </c>
      <c r="E5546" s="47">
        <v>8.2213591989355905E-2</v>
      </c>
      <c r="F5546" s="42">
        <v>0.76566538061703504</v>
      </c>
      <c r="G5546" s="47">
        <v>0.97236321072711296</v>
      </c>
      <c r="H5546" s="47">
        <v>0.827650337883302</v>
      </c>
      <c r="I5546" s="47">
        <v>1.1423788166311999</v>
      </c>
    </row>
    <row r="5547" spans="1:9" ht="14.45" customHeight="1">
      <c r="A5547" s="42" t="s">
        <v>10686</v>
      </c>
      <c r="B5547" s="42" t="s">
        <v>13769</v>
      </c>
      <c r="C5547" s="42">
        <v>3</v>
      </c>
      <c r="D5547" s="47">
        <v>4.6501119738903897E-2</v>
      </c>
      <c r="E5547" s="47">
        <v>0.125502266293885</v>
      </c>
      <c r="F5547" s="42">
        <v>0.77410351672758004</v>
      </c>
      <c r="G5547" s="47">
        <v>1.04759925210552</v>
      </c>
      <c r="H5547" s="47">
        <v>0.81915388238598696</v>
      </c>
      <c r="I5547" s="47">
        <v>1.33975339262923</v>
      </c>
    </row>
    <row r="5548" spans="1:9" ht="14.45" customHeight="1">
      <c r="A5548" s="42" t="s">
        <v>10691</v>
      </c>
      <c r="B5548" s="42" t="s">
        <v>13768</v>
      </c>
      <c r="C5548" s="42">
        <v>5</v>
      </c>
      <c r="D5548" s="47">
        <v>-0.157302582628883</v>
      </c>
      <c r="E5548" s="47">
        <v>0.14602878473515099</v>
      </c>
      <c r="F5548" s="42">
        <v>0.34202122184691902</v>
      </c>
      <c r="G5548" s="47">
        <v>0.85444547933945303</v>
      </c>
      <c r="H5548" s="47">
        <v>0.64177403945615996</v>
      </c>
      <c r="I5548" s="47">
        <v>1.1375920998336</v>
      </c>
    </row>
    <row r="5549" spans="1:9" ht="14.45" customHeight="1">
      <c r="A5549" s="42" t="s">
        <v>10691</v>
      </c>
      <c r="B5549" s="42" t="s">
        <v>13765</v>
      </c>
      <c r="C5549" s="42">
        <v>5</v>
      </c>
      <c r="D5549" s="47">
        <v>-6.9509291851699406E-2</v>
      </c>
      <c r="E5549" s="47">
        <v>9.5329623196520996E-2</v>
      </c>
      <c r="F5549" s="42">
        <v>0.465911855784161</v>
      </c>
      <c r="G5549" s="47">
        <v>0.93285146542681097</v>
      </c>
      <c r="H5549" s="47">
        <v>0.77386692374788002</v>
      </c>
      <c r="I5549" s="47">
        <v>1.1244980627088501</v>
      </c>
    </row>
    <row r="5550" spans="1:9" ht="14.45" customHeight="1">
      <c r="A5550" s="42" t="s">
        <v>10691</v>
      </c>
      <c r="B5550" s="42" t="s">
        <v>13766</v>
      </c>
      <c r="C5550" s="42">
        <v>5</v>
      </c>
      <c r="D5550" s="47">
        <v>-5.5162264330790398E-2</v>
      </c>
      <c r="E5550" s="47">
        <v>9.30770051271127E-2</v>
      </c>
      <c r="F5550" s="42">
        <v>0.553414135121441</v>
      </c>
      <c r="G5550" s="47">
        <v>0.94633157963401504</v>
      </c>
      <c r="H5550" s="47">
        <v>0.78852340160725798</v>
      </c>
      <c r="I5550" s="47">
        <v>1.1357221063917899</v>
      </c>
    </row>
    <row r="5551" spans="1:9" ht="14.45" customHeight="1">
      <c r="A5551" s="42" t="s">
        <v>10691</v>
      </c>
      <c r="B5551" s="42" t="s">
        <v>13767</v>
      </c>
      <c r="C5551" s="42">
        <v>5</v>
      </c>
      <c r="D5551" s="47">
        <v>-4.7257791953042402E-2</v>
      </c>
      <c r="E5551" s="47">
        <v>9.81806476658625E-2</v>
      </c>
      <c r="F5551" s="42">
        <v>0.65542548314389204</v>
      </c>
      <c r="G5551" s="47">
        <v>0.95384147323679502</v>
      </c>
      <c r="H5551" s="47">
        <v>0.78687028884034704</v>
      </c>
      <c r="I5551" s="47">
        <v>1.15624337196335</v>
      </c>
    </row>
    <row r="5552" spans="1:9" ht="14.45" customHeight="1">
      <c r="A5552" s="42" t="s">
        <v>10691</v>
      </c>
      <c r="B5552" s="42" t="s">
        <v>13769</v>
      </c>
      <c r="C5552" s="42">
        <v>5</v>
      </c>
      <c r="D5552" s="47">
        <v>2.4368768526275099E-2</v>
      </c>
      <c r="E5552" s="47">
        <v>0.166068957360992</v>
      </c>
      <c r="F5552" s="42">
        <v>0.89264434034391005</v>
      </c>
      <c r="G5552" s="47">
        <v>1.02466811357693</v>
      </c>
      <c r="H5552" s="47">
        <v>0.73998424178095001</v>
      </c>
      <c r="I5552" s="47">
        <v>1.4188744620484799</v>
      </c>
    </row>
    <row r="5553" spans="1:9" ht="14.45" customHeight="1">
      <c r="A5553" s="42" t="s">
        <v>10698</v>
      </c>
      <c r="B5553" s="42" t="s">
        <v>13769</v>
      </c>
      <c r="C5553" s="42">
        <v>5</v>
      </c>
      <c r="D5553" s="47">
        <v>0.117779867995616</v>
      </c>
      <c r="E5553" s="47">
        <v>0.164573696471537</v>
      </c>
      <c r="F5553" s="42">
        <v>0.52587090266840797</v>
      </c>
      <c r="G5553" s="47">
        <v>1.12499643638728</v>
      </c>
      <c r="H5553" s="47">
        <v>0.814822829012121</v>
      </c>
      <c r="I5553" s="47">
        <v>1.55324192796426</v>
      </c>
    </row>
    <row r="5554" spans="1:9" ht="14.45" customHeight="1">
      <c r="A5554" s="42" t="s">
        <v>10698</v>
      </c>
      <c r="B5554" s="42" t="s">
        <v>13768</v>
      </c>
      <c r="C5554" s="42">
        <v>5</v>
      </c>
      <c r="D5554" s="47">
        <v>-0.12627417153772599</v>
      </c>
      <c r="E5554" s="47">
        <v>0.19410741705666301</v>
      </c>
      <c r="F5554" s="42">
        <v>0.55082141374396998</v>
      </c>
      <c r="G5554" s="47">
        <v>0.88137316621767203</v>
      </c>
      <c r="H5554" s="47">
        <v>0.60246560103276603</v>
      </c>
      <c r="I5554" s="47">
        <v>1.2893991902557</v>
      </c>
    </row>
    <row r="5555" spans="1:9" ht="14.45" customHeight="1">
      <c r="A5555" s="42" t="s">
        <v>10698</v>
      </c>
      <c r="B5555" s="42" t="s">
        <v>13767</v>
      </c>
      <c r="C5555" s="42">
        <v>5</v>
      </c>
      <c r="D5555" s="47">
        <v>-6.3043362629118804E-2</v>
      </c>
      <c r="E5555" s="47">
        <v>0.116732406056135</v>
      </c>
      <c r="F5555" s="42">
        <v>0.61781454085955401</v>
      </c>
      <c r="G5555" s="47">
        <v>0.93890275951426305</v>
      </c>
      <c r="H5555" s="47">
        <v>0.74688886613429395</v>
      </c>
      <c r="I5555" s="47">
        <v>1.18028053676328</v>
      </c>
    </row>
    <row r="5556" spans="1:9" ht="14.45" customHeight="1">
      <c r="A5556" s="42" t="s">
        <v>10698</v>
      </c>
      <c r="B5556" s="42" t="s">
        <v>13765</v>
      </c>
      <c r="C5556" s="42">
        <v>5</v>
      </c>
      <c r="D5556" s="47">
        <v>1.7141759508146E-2</v>
      </c>
      <c r="E5556" s="47">
        <v>9.3705520691700406E-2</v>
      </c>
      <c r="F5556" s="42">
        <v>0.85485119667785403</v>
      </c>
      <c r="G5556" s="47">
        <v>1.01728952256648</v>
      </c>
      <c r="H5556" s="47">
        <v>0.84660498635977</v>
      </c>
      <c r="I5556" s="47">
        <v>1.22238586991238</v>
      </c>
    </row>
    <row r="5557" spans="1:9" ht="14.45" customHeight="1">
      <c r="A5557" s="42" t="s">
        <v>10698</v>
      </c>
      <c r="B5557" s="42" t="s">
        <v>13766</v>
      </c>
      <c r="C5557" s="42">
        <v>5</v>
      </c>
      <c r="D5557" s="47">
        <v>-4.5435379432144001E-4</v>
      </c>
      <c r="E5557" s="47">
        <v>0.10377472996448001</v>
      </c>
      <c r="F5557" s="42">
        <v>0.99650665706818298</v>
      </c>
      <c r="G5557" s="47">
        <v>0.99954574940873298</v>
      </c>
      <c r="H5557" s="47">
        <v>0.81558239608150396</v>
      </c>
      <c r="I5557" s="47">
        <v>1.22500400935729</v>
      </c>
    </row>
    <row r="5558" spans="1:9" ht="14.45" customHeight="1">
      <c r="A5558" s="42" t="s">
        <v>10706</v>
      </c>
      <c r="B5558" s="42" t="s">
        <v>13768</v>
      </c>
      <c r="C5558" s="42">
        <v>4</v>
      </c>
      <c r="D5558" s="47">
        <v>0.14592745782330799</v>
      </c>
      <c r="E5558" s="47">
        <v>0.13189460552012999</v>
      </c>
      <c r="F5558" s="42">
        <v>0.349304282020514</v>
      </c>
      <c r="G5558" s="47">
        <v>1.1571122455651801</v>
      </c>
      <c r="H5558" s="47">
        <v>0.89352052874367105</v>
      </c>
      <c r="I5558" s="47">
        <v>1.49846445130864</v>
      </c>
    </row>
    <row r="5559" spans="1:9" ht="14.45" customHeight="1">
      <c r="A5559" s="42" t="s">
        <v>10706</v>
      </c>
      <c r="B5559" s="42" t="s">
        <v>13766</v>
      </c>
      <c r="C5559" s="42">
        <v>4</v>
      </c>
      <c r="D5559" s="47">
        <v>6.05295975729543E-2</v>
      </c>
      <c r="E5559" s="47">
        <v>6.6499693074918001E-2</v>
      </c>
      <c r="F5559" s="42">
        <v>0.36270454067755997</v>
      </c>
      <c r="G5559" s="47">
        <v>1.0623990415381299</v>
      </c>
      <c r="H5559" s="47">
        <v>0.93257117728041306</v>
      </c>
      <c r="I5559" s="47">
        <v>1.2103008874375201</v>
      </c>
    </row>
    <row r="5560" spans="1:9" ht="14.45" customHeight="1">
      <c r="A5560" s="42" t="s">
        <v>10706</v>
      </c>
      <c r="B5560" s="42" t="s">
        <v>13767</v>
      </c>
      <c r="C5560" s="42">
        <v>4</v>
      </c>
      <c r="D5560" s="47">
        <v>5.1854217683654703E-2</v>
      </c>
      <c r="E5560" s="47">
        <v>6.7545381591345099E-2</v>
      </c>
      <c r="F5560" s="42">
        <v>0.49855929991623399</v>
      </c>
      <c r="G5560" s="47">
        <v>1.0532221901505201</v>
      </c>
      <c r="H5560" s="47">
        <v>0.92262286011822103</v>
      </c>
      <c r="I5560" s="47">
        <v>1.20230814753855</v>
      </c>
    </row>
    <row r="5561" spans="1:9" ht="14.45" customHeight="1">
      <c r="A5561" s="42" t="s">
        <v>10706</v>
      </c>
      <c r="B5561" s="42" t="s">
        <v>13765</v>
      </c>
      <c r="C5561" s="42">
        <v>4</v>
      </c>
      <c r="D5561" s="47">
        <v>5.32395419139551E-2</v>
      </c>
      <c r="E5561" s="47">
        <v>9.3012739921865595E-2</v>
      </c>
      <c r="F5561" s="42">
        <v>0.567057936822011</v>
      </c>
      <c r="G5561" s="47">
        <v>1.05468225546885</v>
      </c>
      <c r="H5561" s="47">
        <v>0.87891645762569803</v>
      </c>
      <c r="I5561" s="47">
        <v>1.26559771449243</v>
      </c>
    </row>
    <row r="5562" spans="1:9" ht="14.45" customHeight="1">
      <c r="A5562" s="42" t="s">
        <v>10706</v>
      </c>
      <c r="B5562" s="42" t="s">
        <v>13769</v>
      </c>
      <c r="C5562" s="42">
        <v>4</v>
      </c>
      <c r="D5562" s="47">
        <v>3.44926993898187E-2</v>
      </c>
      <c r="E5562" s="47">
        <v>0.166824413456932</v>
      </c>
      <c r="F5562" s="42">
        <v>0.85533616384561995</v>
      </c>
      <c r="G5562" s="47">
        <v>1.0350944715272901</v>
      </c>
      <c r="H5562" s="47">
        <v>0.74640782116593496</v>
      </c>
      <c r="I5562" s="47">
        <v>1.43543587647935</v>
      </c>
    </row>
    <row r="5563" spans="1:9" ht="14.45" customHeight="1">
      <c r="A5563" s="42" t="s">
        <v>10713</v>
      </c>
      <c r="B5563" s="42" t="s">
        <v>13768</v>
      </c>
      <c r="C5563" s="42">
        <v>3</v>
      </c>
      <c r="D5563" s="47">
        <v>0.20492917746525999</v>
      </c>
      <c r="E5563" s="47">
        <v>0.224548064395133</v>
      </c>
      <c r="F5563" s="42">
        <v>0.45777513137026998</v>
      </c>
      <c r="G5563" s="47">
        <v>1.22743813160508</v>
      </c>
      <c r="H5563" s="47">
        <v>0.79042458482528799</v>
      </c>
      <c r="I5563" s="47">
        <v>1.90606971979645</v>
      </c>
    </row>
    <row r="5564" spans="1:9" ht="14.45" customHeight="1">
      <c r="A5564" s="42" t="s">
        <v>10713</v>
      </c>
      <c r="B5564" s="42" t="s">
        <v>13769</v>
      </c>
      <c r="C5564" s="42">
        <v>3</v>
      </c>
      <c r="D5564" s="47">
        <v>-0.15845419861059801</v>
      </c>
      <c r="E5564" s="47">
        <v>0.157925870721182</v>
      </c>
      <c r="F5564" s="42">
        <v>0.49893689994833801</v>
      </c>
      <c r="G5564" s="47">
        <v>0.853462052643578</v>
      </c>
      <c r="H5564" s="47">
        <v>0.62626047183859301</v>
      </c>
      <c r="I5564" s="47">
        <v>1.1630902923892701</v>
      </c>
    </row>
    <row r="5565" spans="1:9" ht="14.45" customHeight="1">
      <c r="A5565" s="42" t="s">
        <v>10713</v>
      </c>
      <c r="B5565" s="42" t="s">
        <v>13767</v>
      </c>
      <c r="C5565" s="42">
        <v>3</v>
      </c>
      <c r="D5565" s="47">
        <v>-2.9747765996751999E-2</v>
      </c>
      <c r="E5565" s="47">
        <v>8.5913471334859298E-2</v>
      </c>
      <c r="F5565" s="42">
        <v>0.76218659269114297</v>
      </c>
      <c r="G5565" s="47">
        <v>0.97069034378380403</v>
      </c>
      <c r="H5565" s="47">
        <v>0.82025651061900695</v>
      </c>
      <c r="I5565" s="47">
        <v>1.1487135198769201</v>
      </c>
    </row>
    <row r="5566" spans="1:9" ht="14.45" customHeight="1">
      <c r="A5566" s="42" t="s">
        <v>10713</v>
      </c>
      <c r="B5566" s="42" t="s">
        <v>13766</v>
      </c>
      <c r="C5566" s="42">
        <v>3</v>
      </c>
      <c r="D5566" s="47">
        <v>-1.6357380429283499E-2</v>
      </c>
      <c r="E5566" s="47">
        <v>8.3984113091780901E-2</v>
      </c>
      <c r="F5566" s="42">
        <v>0.84557492259748801</v>
      </c>
      <c r="G5566" s="47">
        <v>0.98377567505043795</v>
      </c>
      <c r="H5566" s="47">
        <v>0.83446352796568402</v>
      </c>
      <c r="I5566" s="47">
        <v>1.1598045287615599</v>
      </c>
    </row>
    <row r="5567" spans="1:9" ht="14.45" customHeight="1">
      <c r="A5567" s="42" t="s">
        <v>10713</v>
      </c>
      <c r="B5567" s="42" t="s">
        <v>13765</v>
      </c>
      <c r="C5567" s="42">
        <v>3</v>
      </c>
      <c r="D5567" s="47">
        <v>-1.03670711692018E-2</v>
      </c>
      <c r="E5567" s="47">
        <v>8.6039973021722199E-2</v>
      </c>
      <c r="F5567" s="42">
        <v>0.90409394370760598</v>
      </c>
      <c r="G5567" s="47">
        <v>0.98968648169123796</v>
      </c>
      <c r="H5567" s="47">
        <v>0.83610136914358901</v>
      </c>
      <c r="I5567" s="47">
        <v>1.1714839470310301</v>
      </c>
    </row>
    <row r="5568" spans="1:9" ht="14.45" customHeight="1">
      <c r="A5568" s="42" t="s">
        <v>10718</v>
      </c>
      <c r="B5568" s="42" t="s">
        <v>13765</v>
      </c>
      <c r="C5568" s="42">
        <v>2</v>
      </c>
      <c r="D5568" s="47">
        <v>-0.48637963758981001</v>
      </c>
      <c r="E5568" s="47">
        <v>0.42735747909396699</v>
      </c>
      <c r="F5568" s="42">
        <v>0.255074731709589</v>
      </c>
      <c r="G5568" s="47">
        <v>0.614848343457296</v>
      </c>
      <c r="H5568" s="47">
        <v>0.26606881607406302</v>
      </c>
      <c r="I5568" s="47">
        <v>1.4208297350673</v>
      </c>
    </row>
    <row r="5569" spans="1:9" ht="14.45" customHeight="1">
      <c r="A5569" s="42" t="s">
        <v>10722</v>
      </c>
      <c r="B5569" s="42" t="s">
        <v>13764</v>
      </c>
      <c r="C5569" s="42">
        <v>1</v>
      </c>
      <c r="D5569" s="47">
        <v>-0.10733210874357101</v>
      </c>
      <c r="E5569" s="47">
        <v>0.88515062454077897</v>
      </c>
      <c r="F5569" s="42">
        <v>0.90348622541208101</v>
      </c>
      <c r="G5569" s="47">
        <v>0.89822731430448899</v>
      </c>
      <c r="H5569" s="47">
        <v>0.15846408049285801</v>
      </c>
      <c r="I5569" s="47">
        <v>5.0914523067517399</v>
      </c>
    </row>
    <row r="5570" spans="1:9" ht="14.45" customHeight="1">
      <c r="A5570" s="42" t="s">
        <v>10725</v>
      </c>
      <c r="B5570" s="42" t="s">
        <v>13764</v>
      </c>
      <c r="C5570" s="42">
        <v>1</v>
      </c>
      <c r="D5570" s="47">
        <v>-0.48846766779037698</v>
      </c>
      <c r="E5570" s="47">
        <v>0.32944836040453601</v>
      </c>
      <c r="F5570" s="42">
        <v>0.138158504576541</v>
      </c>
      <c r="G5570" s="47">
        <v>0.61356586094445298</v>
      </c>
      <c r="H5570" s="47">
        <v>0.32168371935316697</v>
      </c>
      <c r="I5570" s="47">
        <v>1.1702894584578001</v>
      </c>
    </row>
    <row r="5571" spans="1:9" ht="14.45" customHeight="1">
      <c r="A5571" s="42" t="s">
        <v>10728</v>
      </c>
      <c r="B5571" s="42" t="s">
        <v>13764</v>
      </c>
      <c r="C5571" s="42">
        <v>1</v>
      </c>
      <c r="D5571" s="47">
        <v>-0.56549382716049401</v>
      </c>
      <c r="E5571" s="47">
        <v>0.49397376543209898</v>
      </c>
      <c r="F5571" s="42">
        <v>0.25229817166477703</v>
      </c>
      <c r="G5571" s="47">
        <v>0.568079544370372</v>
      </c>
      <c r="H5571" s="47">
        <v>0.21573976109557799</v>
      </c>
      <c r="I5571" s="47">
        <v>1.49585021830575</v>
      </c>
    </row>
    <row r="5572" spans="1:9" ht="14.45" customHeight="1">
      <c r="A5572" s="42" t="s">
        <v>10734</v>
      </c>
      <c r="B5572" s="42" t="s">
        <v>13765</v>
      </c>
      <c r="C5572" s="42">
        <v>3</v>
      </c>
      <c r="D5572" s="47">
        <v>0.23035028638640101</v>
      </c>
      <c r="E5572" s="47">
        <v>0.230583104316822</v>
      </c>
      <c r="F5572" s="42">
        <v>0.31779938638704303</v>
      </c>
      <c r="G5572" s="47">
        <v>1.2590409576033601</v>
      </c>
      <c r="H5572" s="47">
        <v>0.801241725271718</v>
      </c>
      <c r="I5572" s="47">
        <v>1.9784093650205301</v>
      </c>
    </row>
    <row r="5573" spans="1:9" ht="14.45" customHeight="1">
      <c r="A5573" s="42" t="s">
        <v>10734</v>
      </c>
      <c r="B5573" s="42" t="s">
        <v>13766</v>
      </c>
      <c r="C5573" s="42">
        <v>3</v>
      </c>
      <c r="D5573" s="47">
        <v>0.239760864620882</v>
      </c>
      <c r="E5573" s="47">
        <v>0.24251001922444099</v>
      </c>
      <c r="F5573" s="42">
        <v>0.322827685044831</v>
      </c>
      <c r="G5573" s="47">
        <v>1.2709451860196499</v>
      </c>
      <c r="H5573" s="47">
        <v>0.79012922333264402</v>
      </c>
      <c r="I5573" s="47">
        <v>2.0443512506136901</v>
      </c>
    </row>
    <row r="5574" spans="1:9" ht="14.45" customHeight="1">
      <c r="A5574" s="42" t="s">
        <v>10734</v>
      </c>
      <c r="B5574" s="42" t="s">
        <v>13767</v>
      </c>
      <c r="C5574" s="42">
        <v>3</v>
      </c>
      <c r="D5574" s="47">
        <v>0.34446616192995699</v>
      </c>
      <c r="E5574" s="47">
        <v>0.271665547277335</v>
      </c>
      <c r="F5574" s="42">
        <v>0.33243653260158801</v>
      </c>
      <c r="G5574" s="47">
        <v>1.4112363468548501</v>
      </c>
      <c r="H5574" s="47">
        <v>0.82861610698483001</v>
      </c>
      <c r="I5574" s="47">
        <v>2.4035111191975398</v>
      </c>
    </row>
    <row r="5575" spans="1:9" ht="14.45" customHeight="1">
      <c r="A5575" s="42" t="s">
        <v>10734</v>
      </c>
      <c r="B5575" s="42" t="s">
        <v>13769</v>
      </c>
      <c r="C5575" s="42">
        <v>3</v>
      </c>
      <c r="D5575" s="47">
        <v>0.52265446095712398</v>
      </c>
      <c r="E5575" s="47">
        <v>0.76891284876256605</v>
      </c>
      <c r="F5575" s="42">
        <v>0.61994233113094399</v>
      </c>
      <c r="G5575" s="47">
        <v>1.6864984575911399</v>
      </c>
      <c r="H5575" s="47">
        <v>0.37365785644313498</v>
      </c>
      <c r="I5575" s="47">
        <v>7.6119824551050499</v>
      </c>
    </row>
    <row r="5576" spans="1:9" ht="14.45" customHeight="1">
      <c r="A5576" s="42" t="s">
        <v>10734</v>
      </c>
      <c r="B5576" s="42" t="s">
        <v>13768</v>
      </c>
      <c r="C5576" s="42">
        <v>3</v>
      </c>
      <c r="D5576" s="47">
        <v>-0.130957772526099</v>
      </c>
      <c r="E5576" s="47">
        <v>0.37975418938487099</v>
      </c>
      <c r="F5576" s="42">
        <v>0.76309656638547196</v>
      </c>
      <c r="G5576" s="47">
        <v>0.87725481786383697</v>
      </c>
      <c r="H5576" s="47">
        <v>0.41674698842151198</v>
      </c>
      <c r="I5576" s="47">
        <v>1.8466264588502299</v>
      </c>
    </row>
    <row r="5577" spans="1:9" ht="14.45" customHeight="1">
      <c r="A5577" s="42" t="s">
        <v>10746</v>
      </c>
      <c r="B5577" s="42" t="s">
        <v>13764</v>
      </c>
      <c r="C5577" s="42">
        <v>1</v>
      </c>
      <c r="D5577" s="47">
        <v>1.00904251244734E-2</v>
      </c>
      <c r="E5577" s="47">
        <v>0.161002680965147</v>
      </c>
      <c r="F5577" s="42">
        <v>0.95002737231217005</v>
      </c>
      <c r="G5577" s="47">
        <v>1.01014150512582</v>
      </c>
      <c r="H5577" s="47">
        <v>0.73677344950269696</v>
      </c>
      <c r="I5577" s="47">
        <v>1.3849384245137799</v>
      </c>
    </row>
    <row r="5578" spans="1:9" ht="14.45" customHeight="1">
      <c r="A5578" s="42" t="s">
        <v>10749</v>
      </c>
      <c r="B5578" s="42" t="s">
        <v>13764</v>
      </c>
      <c r="C5578" s="42">
        <v>1</v>
      </c>
      <c r="D5578" s="47">
        <v>0.53232724814834897</v>
      </c>
      <c r="E5578" s="47">
        <v>0.42724158878371399</v>
      </c>
      <c r="F5578" s="42">
        <v>0.21277794783589499</v>
      </c>
      <c r="G5578" s="47">
        <v>1.70289075003908</v>
      </c>
      <c r="H5578" s="47">
        <v>0.73707452988997901</v>
      </c>
      <c r="I5578" s="47">
        <v>3.9342519500728401</v>
      </c>
    </row>
    <row r="5579" spans="1:9" ht="14.45" customHeight="1">
      <c r="A5579" s="42" t="s">
        <v>10752</v>
      </c>
      <c r="B5579" s="42" t="s">
        <v>13769</v>
      </c>
      <c r="C5579" s="42">
        <v>3</v>
      </c>
      <c r="D5579" s="47">
        <v>-0.91309478678803202</v>
      </c>
      <c r="E5579" s="47">
        <v>0.67517441183899896</v>
      </c>
      <c r="F5579" s="42">
        <v>0.40533916296424899</v>
      </c>
      <c r="G5579" s="47">
        <v>0.40128042302542699</v>
      </c>
      <c r="H5579" s="47">
        <v>0.10683853168103601</v>
      </c>
      <c r="I5579" s="47">
        <v>1.50719010613329</v>
      </c>
    </row>
    <row r="5580" spans="1:9" ht="14.45" customHeight="1">
      <c r="A5580" s="42" t="s">
        <v>10752</v>
      </c>
      <c r="B5580" s="42" t="s">
        <v>13766</v>
      </c>
      <c r="C5580" s="42">
        <v>3</v>
      </c>
      <c r="D5580" s="47">
        <v>-0.13080077287563299</v>
      </c>
      <c r="E5580" s="47">
        <v>0.190229508304187</v>
      </c>
      <c r="F5580" s="42">
        <v>0.49170814213963399</v>
      </c>
      <c r="G5580" s="47">
        <v>0.87739255737585697</v>
      </c>
      <c r="H5580" s="47">
        <v>0.60432049002283195</v>
      </c>
      <c r="I5580" s="47">
        <v>1.2738566910241</v>
      </c>
    </row>
    <row r="5581" spans="1:9" ht="14.45" customHeight="1">
      <c r="A5581" s="42" t="s">
        <v>10752</v>
      </c>
      <c r="B5581" s="42" t="s">
        <v>13768</v>
      </c>
      <c r="C5581" s="42">
        <v>3</v>
      </c>
      <c r="D5581" s="47">
        <v>-0.199867091452754</v>
      </c>
      <c r="E5581" s="47">
        <v>0.26448208290160102</v>
      </c>
      <c r="F5581" s="42">
        <v>0.52871023866189504</v>
      </c>
      <c r="G5581" s="47">
        <v>0.81883957662458795</v>
      </c>
      <c r="H5581" s="47">
        <v>0.48760385568061299</v>
      </c>
      <c r="I5581" s="47">
        <v>1.37508808520563</v>
      </c>
    </row>
    <row r="5582" spans="1:9" ht="14.45" customHeight="1">
      <c r="A5582" s="42" t="s">
        <v>10752</v>
      </c>
      <c r="B5582" s="42" t="s">
        <v>13767</v>
      </c>
      <c r="C5582" s="42">
        <v>3</v>
      </c>
      <c r="D5582" s="47">
        <v>-0.141453319517056</v>
      </c>
      <c r="E5582" s="47">
        <v>0.19728423726338601</v>
      </c>
      <c r="F5582" s="42">
        <v>0.54780047146312105</v>
      </c>
      <c r="G5582" s="47">
        <v>0.8680956977655</v>
      </c>
      <c r="H5582" s="47">
        <v>0.58970644039794995</v>
      </c>
      <c r="I5582" s="47">
        <v>1.27790725834778</v>
      </c>
    </row>
    <row r="5583" spans="1:9" ht="14.45" customHeight="1">
      <c r="A5583" s="42" t="s">
        <v>10752</v>
      </c>
      <c r="B5583" s="42" t="s">
        <v>13765</v>
      </c>
      <c r="C5583" s="42">
        <v>3</v>
      </c>
      <c r="D5583" s="47">
        <v>-7.6934231449066207E-2</v>
      </c>
      <c r="E5583" s="47">
        <v>0.176699451217642</v>
      </c>
      <c r="F5583" s="42">
        <v>0.66327502484356704</v>
      </c>
      <c r="G5583" s="47">
        <v>0.92595075004300498</v>
      </c>
      <c r="H5583" s="47">
        <v>0.654904958215905</v>
      </c>
      <c r="I5583" s="47">
        <v>1.30917437828062</v>
      </c>
    </row>
    <row r="5584" spans="1:9" ht="14.45" customHeight="1">
      <c r="A5584" s="42" t="s">
        <v>10758</v>
      </c>
      <c r="B5584" s="42" t="s">
        <v>13764</v>
      </c>
      <c r="C5584" s="42">
        <v>1</v>
      </c>
      <c r="D5584" s="47">
        <v>-0.42153899619350699</v>
      </c>
      <c r="E5584" s="47">
        <v>0.40694074142453002</v>
      </c>
      <c r="F5584" s="42">
        <v>0.30026131559862401</v>
      </c>
      <c r="G5584" s="47">
        <v>0.656036404972136</v>
      </c>
      <c r="H5584" s="47">
        <v>0.295483332127842</v>
      </c>
      <c r="I5584" s="47">
        <v>1.4565415976240501</v>
      </c>
    </row>
    <row r="5585" spans="1:9" ht="14.45" customHeight="1">
      <c r="A5585" s="42" t="s">
        <v>10761</v>
      </c>
      <c r="B5585" s="42" t="s">
        <v>13764</v>
      </c>
      <c r="C5585" s="42">
        <v>1</v>
      </c>
      <c r="D5585" s="47">
        <v>-0.54284221525600795</v>
      </c>
      <c r="E5585" s="47">
        <v>0.47207395483257603</v>
      </c>
      <c r="F5585" s="42">
        <v>0.25018124375554202</v>
      </c>
      <c r="G5585" s="47">
        <v>0.58109430794712702</v>
      </c>
      <c r="H5585" s="47">
        <v>0.23036110794576201</v>
      </c>
      <c r="I5585" s="47">
        <v>1.4658316142847101</v>
      </c>
    </row>
    <row r="5586" spans="1:9" ht="14.45" customHeight="1">
      <c r="A5586" s="42" t="s">
        <v>10764</v>
      </c>
      <c r="B5586" s="42" t="s">
        <v>13764</v>
      </c>
      <c r="C5586" s="42">
        <v>1</v>
      </c>
      <c r="D5586" s="47">
        <v>4.8223377703827001E-2</v>
      </c>
      <c r="E5586" s="47">
        <v>0.135008735440932</v>
      </c>
      <c r="F5586" s="42">
        <v>0.72095174795328298</v>
      </c>
      <c r="G5586" s="47">
        <v>1.0494050428338799</v>
      </c>
      <c r="H5586" s="47">
        <v>0.80541811107588002</v>
      </c>
      <c r="I5586" s="47">
        <v>1.3673034276</v>
      </c>
    </row>
    <row r="5587" spans="1:9" ht="14.45" customHeight="1">
      <c r="A5587" s="42" t="s">
        <v>10767</v>
      </c>
      <c r="B5587" s="42" t="s">
        <v>13764</v>
      </c>
      <c r="C5587" s="42">
        <v>1</v>
      </c>
      <c r="D5587" s="47">
        <v>-0.44906773411987799</v>
      </c>
      <c r="E5587" s="47">
        <v>0.419212291001898</v>
      </c>
      <c r="F5587" s="42">
        <v>0.28407143905501703</v>
      </c>
      <c r="G5587" s="47">
        <v>0.63822286776544701</v>
      </c>
      <c r="H5587" s="47">
        <v>0.28062842252393799</v>
      </c>
      <c r="I5587" s="47">
        <v>1.45148672139226</v>
      </c>
    </row>
    <row r="5588" spans="1:9" ht="14.45" customHeight="1">
      <c r="A5588" s="42" t="s">
        <v>10770</v>
      </c>
      <c r="B5588" s="42" t="s">
        <v>13764</v>
      </c>
      <c r="C5588" s="42">
        <v>1</v>
      </c>
      <c r="D5588" s="47">
        <v>1.6799469115898798E-2</v>
      </c>
      <c r="E5588" s="47">
        <v>0.54278339602976899</v>
      </c>
      <c r="F5588" s="42">
        <v>0.97530894017693404</v>
      </c>
      <c r="G5588" s="47">
        <v>1.0169413737241799</v>
      </c>
      <c r="H5588" s="47">
        <v>0.35096948833948499</v>
      </c>
      <c r="I5588" s="47">
        <v>2.9466087279692101</v>
      </c>
    </row>
    <row r="5589" spans="1:9" ht="14.45" customHeight="1">
      <c r="A5589" s="42" t="s">
        <v>10773</v>
      </c>
      <c r="B5589" s="42" t="s">
        <v>13764</v>
      </c>
      <c r="C5589" s="42">
        <v>1</v>
      </c>
      <c r="D5589" s="47">
        <v>1.3285111111111101</v>
      </c>
      <c r="E5589" s="47">
        <v>0.64673518518518502</v>
      </c>
      <c r="F5589" s="42">
        <v>3.9958179379455498E-2</v>
      </c>
      <c r="G5589" s="47">
        <v>3.7754180228912899</v>
      </c>
      <c r="H5589" s="47">
        <v>1.0628034150418799</v>
      </c>
      <c r="I5589" s="47">
        <v>13.4114936458035</v>
      </c>
    </row>
    <row r="5590" spans="1:9" ht="14.45" customHeight="1">
      <c r="A5590" s="42" t="s">
        <v>10779</v>
      </c>
      <c r="B5590" s="42" t="s">
        <v>13767</v>
      </c>
      <c r="C5590" s="42">
        <v>3</v>
      </c>
      <c r="D5590" s="47">
        <v>4.1361289185741099E-2</v>
      </c>
      <c r="E5590" s="47">
        <v>4.3420566321989998E-2</v>
      </c>
      <c r="F5590" s="42">
        <v>0.44134146110301697</v>
      </c>
      <c r="G5590" s="47">
        <v>1.04222858344896</v>
      </c>
      <c r="H5590" s="47">
        <v>0.95719990633086305</v>
      </c>
      <c r="I5590" s="47">
        <v>1.13481041209228</v>
      </c>
    </row>
    <row r="5591" spans="1:9" ht="14.45" customHeight="1">
      <c r="A5591" s="42" t="s">
        <v>10779</v>
      </c>
      <c r="B5591" s="42" t="s">
        <v>13769</v>
      </c>
      <c r="C5591" s="42">
        <v>3</v>
      </c>
      <c r="D5591" s="47">
        <v>7.4880362519323201E-2</v>
      </c>
      <c r="E5591" s="47">
        <v>7.3655473347904094E-2</v>
      </c>
      <c r="F5591" s="42">
        <v>0.49475028375785501</v>
      </c>
      <c r="G5591" s="47">
        <v>1.0777552032540001</v>
      </c>
      <c r="H5591" s="47">
        <v>0.93287471854047599</v>
      </c>
      <c r="I5591" s="47">
        <v>1.2451364101262901</v>
      </c>
    </row>
    <row r="5592" spans="1:9" ht="14.45" customHeight="1">
      <c r="A5592" s="42" t="s">
        <v>10779</v>
      </c>
      <c r="B5592" s="42" t="s">
        <v>13766</v>
      </c>
      <c r="C5592" s="42">
        <v>3</v>
      </c>
      <c r="D5592" s="47">
        <v>2.3479212407478099E-2</v>
      </c>
      <c r="E5592" s="47">
        <v>3.7570961734259001E-2</v>
      </c>
      <c r="F5592" s="42">
        <v>0.53201715378291603</v>
      </c>
      <c r="G5592" s="47">
        <v>1.02375701908168</v>
      </c>
      <c r="H5592" s="47">
        <v>0.95107736114305197</v>
      </c>
      <c r="I5592" s="47">
        <v>1.1019907285558499</v>
      </c>
    </row>
    <row r="5593" spans="1:9" ht="14.45" customHeight="1">
      <c r="A5593" s="42" t="s">
        <v>10779</v>
      </c>
      <c r="B5593" s="42" t="s">
        <v>13765</v>
      </c>
      <c r="C5593" s="42">
        <v>3</v>
      </c>
      <c r="D5593" s="47">
        <v>1.4563857879511701E-2</v>
      </c>
      <c r="E5593" s="47">
        <v>3.5822424929725601E-2</v>
      </c>
      <c r="F5593" s="42">
        <v>0.68433337908115</v>
      </c>
      <c r="G5593" s="47">
        <v>1.01467042758453</v>
      </c>
      <c r="H5593" s="47">
        <v>0.94587193440962203</v>
      </c>
      <c r="I5593" s="47">
        <v>1.08847301538466</v>
      </c>
    </row>
    <row r="5594" spans="1:9" ht="14.45" customHeight="1">
      <c r="A5594" s="42" t="s">
        <v>10779</v>
      </c>
      <c r="B5594" s="42" t="s">
        <v>13768</v>
      </c>
      <c r="C5594" s="42">
        <v>3</v>
      </c>
      <c r="D5594" s="47">
        <v>-4.4946031699421001E-3</v>
      </c>
      <c r="E5594" s="47">
        <v>6.4882966417063898E-2</v>
      </c>
      <c r="F5594" s="42">
        <v>0.95107562649205901</v>
      </c>
      <c r="G5594" s="47">
        <v>0.99551548244295196</v>
      </c>
      <c r="H5594" s="47">
        <v>0.87663442795767699</v>
      </c>
      <c r="I5594" s="47">
        <v>1.13051808619074</v>
      </c>
    </row>
    <row r="5595" spans="1:9" ht="14.45" customHeight="1">
      <c r="A5595" s="42" t="s">
        <v>10784</v>
      </c>
      <c r="B5595" s="42" t="s">
        <v>13765</v>
      </c>
      <c r="C5595" s="42">
        <v>2</v>
      </c>
      <c r="D5595" s="47">
        <v>0.27001094446968399</v>
      </c>
      <c r="E5595" s="47">
        <v>0.31206968100462901</v>
      </c>
      <c r="F5595" s="42">
        <v>0.38691450670933503</v>
      </c>
      <c r="G5595" s="47">
        <v>1.3099787876779201</v>
      </c>
      <c r="H5595" s="47">
        <v>0.71059997519709195</v>
      </c>
      <c r="I5595" s="47">
        <v>2.41492328182273</v>
      </c>
    </row>
    <row r="5596" spans="1:9" ht="14.45" customHeight="1">
      <c r="A5596" s="42" t="s">
        <v>10788</v>
      </c>
      <c r="B5596" s="42" t="s">
        <v>13765</v>
      </c>
      <c r="C5596" s="42">
        <v>2</v>
      </c>
      <c r="D5596" s="47">
        <v>5.3883478335071101E-2</v>
      </c>
      <c r="E5596" s="47">
        <v>0.389496735023796</v>
      </c>
      <c r="F5596" s="42">
        <v>0.88997069946137397</v>
      </c>
      <c r="G5596" s="47">
        <v>1.05536162249697</v>
      </c>
      <c r="H5596" s="47">
        <v>0.49187526438234302</v>
      </c>
      <c r="I5596" s="47">
        <v>2.2643711422204502</v>
      </c>
    </row>
    <row r="5597" spans="1:9" ht="14.45" customHeight="1">
      <c r="A5597" s="42" t="s">
        <v>10793</v>
      </c>
      <c r="B5597" s="42" t="s">
        <v>13768</v>
      </c>
      <c r="C5597" s="42">
        <v>4</v>
      </c>
      <c r="D5597" s="47">
        <v>-0.116269821495968</v>
      </c>
      <c r="E5597" s="47">
        <v>0.213441021977781</v>
      </c>
      <c r="F5597" s="42">
        <v>0.62381634122864604</v>
      </c>
      <c r="G5597" s="47">
        <v>0.89023498635260401</v>
      </c>
      <c r="H5597" s="47">
        <v>0.58589527055166202</v>
      </c>
      <c r="I5597" s="47">
        <v>1.3526621066253199</v>
      </c>
    </row>
    <row r="5598" spans="1:9" ht="14.45" customHeight="1">
      <c r="A5598" s="42" t="s">
        <v>10793</v>
      </c>
      <c r="B5598" s="42" t="s">
        <v>13765</v>
      </c>
      <c r="C5598" s="42">
        <v>4</v>
      </c>
      <c r="D5598" s="47">
        <v>-3.1174473870278298E-2</v>
      </c>
      <c r="E5598" s="47">
        <v>0.114986311953177</v>
      </c>
      <c r="F5598" s="42">
        <v>0.78630285333132699</v>
      </c>
      <c r="G5598" s="47">
        <v>0.96930643967576002</v>
      </c>
      <c r="H5598" s="47">
        <v>0.77371812965001296</v>
      </c>
      <c r="I5598" s="47">
        <v>1.2143375448910601</v>
      </c>
    </row>
    <row r="5599" spans="1:9" ht="14.45" customHeight="1">
      <c r="A5599" s="42" t="s">
        <v>10793</v>
      </c>
      <c r="B5599" s="42" t="s">
        <v>13769</v>
      </c>
      <c r="C5599" s="42">
        <v>4</v>
      </c>
      <c r="D5599" s="47">
        <v>2.40878660477922E-2</v>
      </c>
      <c r="E5599" s="47">
        <v>0.142270956543433</v>
      </c>
      <c r="F5599" s="42">
        <v>0.88112875222266496</v>
      </c>
      <c r="G5599" s="47">
        <v>1.02438032218675</v>
      </c>
      <c r="H5599" s="47">
        <v>0.775100013112627</v>
      </c>
      <c r="I5599" s="47">
        <v>1.3538317981307399</v>
      </c>
    </row>
    <row r="5600" spans="1:9" ht="14.45" customHeight="1">
      <c r="A5600" s="42" t="s">
        <v>10793</v>
      </c>
      <c r="B5600" s="42" t="s">
        <v>13767</v>
      </c>
      <c r="C5600" s="42">
        <v>4</v>
      </c>
      <c r="D5600" s="47">
        <v>9.7924077322717497E-3</v>
      </c>
      <c r="E5600" s="47">
        <v>0.107227430236448</v>
      </c>
      <c r="F5600" s="42">
        <v>0.93299156849332399</v>
      </c>
      <c r="G5600" s="47">
        <v>1.00984051024179</v>
      </c>
      <c r="H5600" s="47">
        <v>0.81842513247890503</v>
      </c>
      <c r="I5600" s="47">
        <v>1.2460246095285701</v>
      </c>
    </row>
    <row r="5601" spans="1:9" ht="14.45" customHeight="1">
      <c r="A5601" s="42" t="s">
        <v>10793</v>
      </c>
      <c r="B5601" s="42" t="s">
        <v>13766</v>
      </c>
      <c r="C5601" s="42">
        <v>4</v>
      </c>
      <c r="D5601" s="47">
        <v>-8.01618863518344E-4</v>
      </c>
      <c r="E5601" s="47">
        <v>0.100025746565737</v>
      </c>
      <c r="F5601" s="42">
        <v>0.99360572162298999</v>
      </c>
      <c r="G5601" s="47">
        <v>0.999198702347048</v>
      </c>
      <c r="H5601" s="47">
        <v>0.82131211106420499</v>
      </c>
      <c r="I5601" s="47">
        <v>1.2156134474607501</v>
      </c>
    </row>
    <row r="5602" spans="1:9" ht="14.45" customHeight="1">
      <c r="A5602" s="42" t="s">
        <v>10802</v>
      </c>
      <c r="B5602" s="42" t="s">
        <v>13764</v>
      </c>
      <c r="C5602" s="42">
        <v>1</v>
      </c>
      <c r="D5602" s="47">
        <v>8.4474871134020604E-3</v>
      </c>
      <c r="E5602" s="47">
        <v>0.17312865120274901</v>
      </c>
      <c r="F5602" s="42">
        <v>0.961084164814902</v>
      </c>
      <c r="G5602" s="47">
        <v>1.0084832678140401</v>
      </c>
      <c r="H5602" s="47">
        <v>0.718288004962362</v>
      </c>
      <c r="I5602" s="47">
        <v>1.4159202080983899</v>
      </c>
    </row>
    <row r="5603" spans="1:9" ht="14.45" customHeight="1">
      <c r="A5603" s="42" t="s">
        <v>10805</v>
      </c>
      <c r="B5603" s="42" t="s">
        <v>13764</v>
      </c>
      <c r="C5603" s="42">
        <v>1</v>
      </c>
      <c r="D5603" s="47">
        <v>0.67954357544760802</v>
      </c>
      <c r="E5603" s="47">
        <v>0.28447000460961003</v>
      </c>
      <c r="F5603" s="42">
        <v>1.6903238090932301E-2</v>
      </c>
      <c r="G5603" s="47">
        <v>1.97297701154119</v>
      </c>
      <c r="H5603" s="47">
        <v>1.12973418033846</v>
      </c>
      <c r="I5603" s="47">
        <v>3.4456231880173802</v>
      </c>
    </row>
    <row r="5604" spans="1:9" ht="14.45" customHeight="1">
      <c r="A5604" s="42" t="s">
        <v>10808</v>
      </c>
      <c r="B5604" s="42" t="s">
        <v>13764</v>
      </c>
      <c r="C5604" s="42">
        <v>1</v>
      </c>
      <c r="D5604" s="47">
        <v>-0.73427524794459198</v>
      </c>
      <c r="E5604" s="47">
        <v>0.45451600744422699</v>
      </c>
      <c r="F5604" s="42">
        <v>0.10620025238016401</v>
      </c>
      <c r="G5604" s="47">
        <v>0.47985310750614202</v>
      </c>
      <c r="H5604" s="47">
        <v>0.196886743327156</v>
      </c>
      <c r="I5604" s="47">
        <v>1.1694997890268899</v>
      </c>
    </row>
    <row r="5605" spans="1:9" ht="14.45" customHeight="1">
      <c r="A5605" s="42" t="s">
        <v>10814</v>
      </c>
      <c r="B5605" s="42" t="s">
        <v>13765</v>
      </c>
      <c r="C5605" s="42">
        <v>3</v>
      </c>
      <c r="D5605" s="47">
        <v>0.234248353636132</v>
      </c>
      <c r="E5605" s="47">
        <v>9.6523121891492203E-2</v>
      </c>
      <c r="F5605" s="42">
        <v>1.52300229955602E-2</v>
      </c>
      <c r="G5605" s="47">
        <v>1.26395836188592</v>
      </c>
      <c r="H5605" s="47">
        <v>1.0460937980693701</v>
      </c>
      <c r="I5605" s="47">
        <v>1.5271964555471</v>
      </c>
    </row>
    <row r="5606" spans="1:9" ht="14.45" customHeight="1">
      <c r="A5606" s="42" t="s">
        <v>10814</v>
      </c>
      <c r="B5606" s="42" t="s">
        <v>13766</v>
      </c>
      <c r="C5606" s="42">
        <v>3</v>
      </c>
      <c r="D5606" s="47">
        <v>0.220516175485067</v>
      </c>
      <c r="E5606" s="47">
        <v>9.5826731866592796E-2</v>
      </c>
      <c r="F5606" s="42">
        <v>2.1380505710700701E-2</v>
      </c>
      <c r="G5606" s="47">
        <v>1.2467200908773399</v>
      </c>
      <c r="H5606" s="47">
        <v>1.03323616137952</v>
      </c>
      <c r="I5606" s="47">
        <v>1.5043133826462001</v>
      </c>
    </row>
    <row r="5607" spans="1:9" ht="14.45" customHeight="1">
      <c r="A5607" s="42" t="s">
        <v>10814</v>
      </c>
      <c r="B5607" s="42" t="s">
        <v>13767</v>
      </c>
      <c r="C5607" s="42">
        <v>3</v>
      </c>
      <c r="D5607" s="47">
        <v>0.20632914104448899</v>
      </c>
      <c r="E5607" s="47">
        <v>0.103492150859832</v>
      </c>
      <c r="F5607" s="42">
        <v>0.18436762928865699</v>
      </c>
      <c r="G5607" s="47">
        <v>1.2291577036733701</v>
      </c>
      <c r="H5607" s="47">
        <v>1.0034906033753299</v>
      </c>
      <c r="I5607" s="47">
        <v>1.5055733012524299</v>
      </c>
    </row>
    <row r="5608" spans="1:9" ht="14.45" customHeight="1">
      <c r="A5608" s="42" t="s">
        <v>10814</v>
      </c>
      <c r="B5608" s="42" t="s">
        <v>13768</v>
      </c>
      <c r="C5608" s="42">
        <v>3</v>
      </c>
      <c r="D5608" s="47">
        <v>0.255944814742538</v>
      </c>
      <c r="E5608" s="47">
        <v>0.14326587475017399</v>
      </c>
      <c r="F5608" s="42">
        <v>0.215932655313197</v>
      </c>
      <c r="G5608" s="47">
        <v>1.2916814441997599</v>
      </c>
      <c r="H5608" s="47">
        <v>0.97545007435959297</v>
      </c>
      <c r="I5608" s="47">
        <v>1.71043192998406</v>
      </c>
    </row>
    <row r="5609" spans="1:9" ht="14.45" customHeight="1">
      <c r="A5609" s="42" t="s">
        <v>10814</v>
      </c>
      <c r="B5609" s="42" t="s">
        <v>13769</v>
      </c>
      <c r="C5609" s="42">
        <v>3</v>
      </c>
      <c r="D5609" s="47">
        <v>0.16865509416194799</v>
      </c>
      <c r="E5609" s="47">
        <v>0.24149727622511999</v>
      </c>
      <c r="F5609" s="42">
        <v>0.61189560895685402</v>
      </c>
      <c r="G5609" s="47">
        <v>1.18371179939849</v>
      </c>
      <c r="H5609" s="47">
        <v>0.73735961071637901</v>
      </c>
      <c r="I5609" s="47">
        <v>1.9002581693807601</v>
      </c>
    </row>
    <row r="5610" spans="1:9" ht="14.45" customHeight="1">
      <c r="A5610" s="42" t="s">
        <v>10819</v>
      </c>
      <c r="B5610" s="42" t="s">
        <v>13764</v>
      </c>
      <c r="C5610" s="42">
        <v>1</v>
      </c>
      <c r="D5610" s="47">
        <v>0.15670361124544199</v>
      </c>
      <c r="E5610" s="47">
        <v>0.118973742337703</v>
      </c>
      <c r="F5610" s="42">
        <v>0.18779582447701801</v>
      </c>
      <c r="G5610" s="47">
        <v>1.16964889174288</v>
      </c>
      <c r="H5610" s="47">
        <v>0.92636688033476999</v>
      </c>
      <c r="I5610" s="47">
        <v>1.4768215045220101</v>
      </c>
    </row>
    <row r="5611" spans="1:9" ht="14.45" customHeight="1">
      <c r="A5611" s="42" t="s">
        <v>10823</v>
      </c>
      <c r="B5611" s="42" t="s">
        <v>13765</v>
      </c>
      <c r="C5611" s="42">
        <v>2</v>
      </c>
      <c r="D5611" s="47">
        <v>0.42321989804357901</v>
      </c>
      <c r="E5611" s="47">
        <v>0.33005705133992203</v>
      </c>
      <c r="F5611" s="42">
        <v>0.19975045240297301</v>
      </c>
      <c r="G5611" s="47">
        <v>1.5268700147822001</v>
      </c>
      <c r="H5611" s="47">
        <v>0.79956142324766899</v>
      </c>
      <c r="I5611" s="47">
        <v>2.9157635351785198</v>
      </c>
    </row>
    <row r="5612" spans="1:9" ht="14.45" customHeight="1">
      <c r="A5612" s="42" t="s">
        <v>10828</v>
      </c>
      <c r="B5612" s="42" t="s">
        <v>13764</v>
      </c>
      <c r="C5612" s="42">
        <v>1</v>
      </c>
      <c r="D5612" s="47">
        <v>-0.22148759191176501</v>
      </c>
      <c r="E5612" s="47">
        <v>0.50188878676470605</v>
      </c>
      <c r="F5612" s="42">
        <v>0.65898995567872698</v>
      </c>
      <c r="G5612" s="47">
        <v>0.80132586500828695</v>
      </c>
      <c r="H5612" s="47">
        <v>0.29963517911040599</v>
      </c>
      <c r="I5612" s="47">
        <v>2.14301653042775</v>
      </c>
    </row>
    <row r="5613" spans="1:9" ht="14.45" customHeight="1">
      <c r="A5613" s="42" t="s">
        <v>10831</v>
      </c>
      <c r="B5613" s="42" t="s">
        <v>13764</v>
      </c>
      <c r="C5613" s="42">
        <v>1</v>
      </c>
      <c r="D5613" s="47">
        <v>3.9221325648414997E-2</v>
      </c>
      <c r="E5613" s="47">
        <v>0.241186167146974</v>
      </c>
      <c r="F5613" s="42">
        <v>0.87081884308954105</v>
      </c>
      <c r="G5613" s="47">
        <v>1.04000063699513</v>
      </c>
      <c r="H5613" s="47">
        <v>0.64823398362821705</v>
      </c>
      <c r="I5613" s="47">
        <v>1.6685353626424799</v>
      </c>
    </row>
    <row r="5614" spans="1:9" ht="14.45" customHeight="1">
      <c r="A5614" s="42" t="s">
        <v>10834</v>
      </c>
      <c r="B5614" s="42" t="s">
        <v>13765</v>
      </c>
      <c r="C5614" s="42">
        <v>3</v>
      </c>
      <c r="D5614" s="47">
        <v>-0.32900782340587598</v>
      </c>
      <c r="E5614" s="47">
        <v>0.13209669510168601</v>
      </c>
      <c r="F5614" s="42">
        <v>1.2750642761787501E-2</v>
      </c>
      <c r="G5614" s="47">
        <v>0.71963738670969202</v>
      </c>
      <c r="H5614" s="47">
        <v>0.55548295979739704</v>
      </c>
      <c r="I5614" s="47">
        <v>0.932302169159685</v>
      </c>
    </row>
    <row r="5615" spans="1:9" ht="14.45" customHeight="1">
      <c r="A5615" s="42" t="s">
        <v>10834</v>
      </c>
      <c r="B5615" s="42" t="s">
        <v>13766</v>
      </c>
      <c r="C5615" s="42">
        <v>3</v>
      </c>
      <c r="D5615" s="47">
        <v>-0.31108611701876698</v>
      </c>
      <c r="E5615" s="47">
        <v>0.137681223710337</v>
      </c>
      <c r="F5615" s="42">
        <v>2.3854379905803299E-2</v>
      </c>
      <c r="G5615" s="47">
        <v>0.73265077945160995</v>
      </c>
      <c r="H5615" s="47">
        <v>0.55937157353766997</v>
      </c>
      <c r="I5615" s="47">
        <v>0.95960751318891102</v>
      </c>
    </row>
    <row r="5616" spans="1:9" ht="14.45" customHeight="1">
      <c r="A5616" s="42" t="s">
        <v>10834</v>
      </c>
      <c r="B5616" s="42" t="s">
        <v>13767</v>
      </c>
      <c r="C5616" s="42">
        <v>3</v>
      </c>
      <c r="D5616" s="47">
        <v>-0.31277641121069</v>
      </c>
      <c r="E5616" s="47">
        <v>0.15353137531997199</v>
      </c>
      <c r="F5616" s="42">
        <v>0.17853199272803699</v>
      </c>
      <c r="G5616" s="47">
        <v>0.73141343013118199</v>
      </c>
      <c r="H5616" s="47">
        <v>0.541345318635157</v>
      </c>
      <c r="I5616" s="47">
        <v>0.98821507706951195</v>
      </c>
    </row>
    <row r="5617" spans="1:9" ht="14.45" customHeight="1">
      <c r="A5617" s="42" t="s">
        <v>10834</v>
      </c>
      <c r="B5617" s="42" t="s">
        <v>13768</v>
      </c>
      <c r="C5617" s="42">
        <v>3</v>
      </c>
      <c r="D5617" s="47">
        <v>-0.26971782818078499</v>
      </c>
      <c r="E5617" s="47">
        <v>0.198906969384573</v>
      </c>
      <c r="F5617" s="42">
        <v>0.30790526084358999</v>
      </c>
      <c r="G5617" s="47">
        <v>0.76359492891087499</v>
      </c>
      <c r="H5617" s="47">
        <v>0.51707079057274696</v>
      </c>
      <c r="I5617" s="47">
        <v>1.1276545225317101</v>
      </c>
    </row>
    <row r="5618" spans="1:9" ht="14.45" customHeight="1">
      <c r="A5618" s="42" t="s">
        <v>10834</v>
      </c>
      <c r="B5618" s="42" t="s">
        <v>13769</v>
      </c>
      <c r="C5618" s="42">
        <v>3</v>
      </c>
      <c r="D5618" s="47">
        <v>-0.276372914325764</v>
      </c>
      <c r="E5618" s="47">
        <v>0.155315293878065</v>
      </c>
      <c r="F5618" s="42">
        <v>0.32594440709674799</v>
      </c>
      <c r="G5618" s="47">
        <v>0.75853001130442299</v>
      </c>
      <c r="H5618" s="47">
        <v>0.55945572342747096</v>
      </c>
      <c r="I5618" s="47">
        <v>1.0284420266979</v>
      </c>
    </row>
    <row r="5619" spans="1:9" ht="14.45" customHeight="1">
      <c r="A5619" s="42" t="s">
        <v>10839</v>
      </c>
      <c r="B5619" s="42" t="s">
        <v>13765</v>
      </c>
      <c r="C5619" s="42">
        <v>2</v>
      </c>
      <c r="D5619" s="47">
        <v>-5.0131496823271102E-2</v>
      </c>
      <c r="E5619" s="47">
        <v>0.10153614424160801</v>
      </c>
      <c r="F5619" s="42">
        <v>0.62149648341347796</v>
      </c>
      <c r="G5619" s="47">
        <v>0.95110434907688102</v>
      </c>
      <c r="H5619" s="47">
        <v>0.77946901622935505</v>
      </c>
      <c r="I5619" s="47">
        <v>1.1605329576907599</v>
      </c>
    </row>
    <row r="5620" spans="1:9" ht="14.45" customHeight="1">
      <c r="A5620" s="42" t="s">
        <v>10846</v>
      </c>
      <c r="B5620" s="42" t="s">
        <v>13764</v>
      </c>
      <c r="C5620" s="42">
        <v>1</v>
      </c>
      <c r="D5620" s="47">
        <v>0.29403055319676402</v>
      </c>
      <c r="E5620" s="47">
        <v>0.188312003711538</v>
      </c>
      <c r="F5620" s="42">
        <v>0.118429163220648</v>
      </c>
      <c r="G5620" s="47">
        <v>1.34182490008088</v>
      </c>
      <c r="H5620" s="47">
        <v>0.92768691974955597</v>
      </c>
      <c r="I5620" s="47">
        <v>1.94084235117072</v>
      </c>
    </row>
    <row r="5621" spans="1:9" ht="14.45" customHeight="1">
      <c r="A5621" s="42" t="s">
        <v>10849</v>
      </c>
      <c r="B5621" s="42" t="s">
        <v>13768</v>
      </c>
      <c r="C5621" s="42">
        <v>5</v>
      </c>
      <c r="D5621" s="47">
        <v>0.24992853573291099</v>
      </c>
      <c r="E5621" s="47">
        <v>0.19050454334901301</v>
      </c>
      <c r="F5621" s="42">
        <v>0.25976950692943801</v>
      </c>
      <c r="G5621" s="47">
        <v>1.28393365803119</v>
      </c>
      <c r="H5621" s="47">
        <v>0.88385666846931699</v>
      </c>
      <c r="I5621" s="47">
        <v>1.8651051658412301</v>
      </c>
    </row>
    <row r="5622" spans="1:9" ht="14.45" customHeight="1">
      <c r="A5622" s="42" t="s">
        <v>10849</v>
      </c>
      <c r="B5622" s="42" t="s">
        <v>13765</v>
      </c>
      <c r="C5622" s="42">
        <v>5</v>
      </c>
      <c r="D5622" s="47">
        <v>8.0793587075687803E-2</v>
      </c>
      <c r="E5622" s="47">
        <v>8.89223559105395E-2</v>
      </c>
      <c r="F5622" s="42">
        <v>0.36356882157210002</v>
      </c>
      <c r="G5622" s="47">
        <v>1.0841470914978899</v>
      </c>
      <c r="H5622" s="47">
        <v>0.91074327193617999</v>
      </c>
      <c r="I5622" s="47">
        <v>1.2905666747386999</v>
      </c>
    </row>
    <row r="5623" spans="1:9" ht="14.45" customHeight="1">
      <c r="A5623" s="42" t="s">
        <v>10849</v>
      </c>
      <c r="B5623" s="42" t="s">
        <v>13766</v>
      </c>
      <c r="C5623" s="42">
        <v>5</v>
      </c>
      <c r="D5623" s="47">
        <v>9.0057389673092E-2</v>
      </c>
      <c r="E5623" s="47">
        <v>0.10475139801913599</v>
      </c>
      <c r="F5623" s="42">
        <v>0.38994068198765103</v>
      </c>
      <c r="G5623" s="47">
        <v>1.0942370798115599</v>
      </c>
      <c r="H5623" s="47">
        <v>0.89113856222362797</v>
      </c>
      <c r="I5623" s="47">
        <v>1.3436235817770299</v>
      </c>
    </row>
    <row r="5624" spans="1:9" ht="14.45" customHeight="1">
      <c r="A5624" s="42" t="s">
        <v>10849</v>
      </c>
      <c r="B5624" s="42" t="s">
        <v>13767</v>
      </c>
      <c r="C5624" s="42">
        <v>5</v>
      </c>
      <c r="D5624" s="47">
        <v>9.6306380209817299E-2</v>
      </c>
      <c r="E5624" s="47">
        <v>0.111305269922051</v>
      </c>
      <c r="F5624" s="42">
        <v>0.43571173748754899</v>
      </c>
      <c r="G5624" s="47">
        <v>1.1010963664557201</v>
      </c>
      <c r="H5624" s="47">
        <v>0.88527942544898297</v>
      </c>
      <c r="I5624" s="47">
        <v>1.36952602011179</v>
      </c>
    </row>
    <row r="5625" spans="1:9" ht="14.45" customHeight="1">
      <c r="A5625" s="42" t="s">
        <v>10849</v>
      </c>
      <c r="B5625" s="42" t="s">
        <v>13769</v>
      </c>
      <c r="C5625" s="42">
        <v>5</v>
      </c>
      <c r="D5625" s="47">
        <v>8.5691194097050394E-2</v>
      </c>
      <c r="E5625" s="47">
        <v>0.22743673108125601</v>
      </c>
      <c r="F5625" s="42">
        <v>0.73141585773200801</v>
      </c>
      <c r="G5625" s="47">
        <v>1.0894698416350901</v>
      </c>
      <c r="H5625" s="47">
        <v>0.69761716644866401</v>
      </c>
      <c r="I5625" s="47">
        <v>1.7014267895308799</v>
      </c>
    </row>
    <row r="5626" spans="1:9" ht="14.45" customHeight="1">
      <c r="A5626" s="42" t="s">
        <v>10855</v>
      </c>
      <c r="B5626" s="42" t="s">
        <v>13765</v>
      </c>
      <c r="C5626" s="42">
        <v>8</v>
      </c>
      <c r="D5626" s="47">
        <v>0.122194462062096</v>
      </c>
      <c r="E5626" s="47">
        <v>8.7587122428594996E-2</v>
      </c>
      <c r="F5626" s="42">
        <v>0.16297994580524899</v>
      </c>
      <c r="G5626" s="47">
        <v>1.1299738174550999</v>
      </c>
      <c r="H5626" s="47">
        <v>0.95172771581657301</v>
      </c>
      <c r="I5626" s="47">
        <v>1.3416030729319901</v>
      </c>
    </row>
    <row r="5627" spans="1:9" ht="14.45" customHeight="1">
      <c r="A5627" s="42" t="s">
        <v>10855</v>
      </c>
      <c r="B5627" s="42" t="s">
        <v>13766</v>
      </c>
      <c r="C5627" s="42">
        <v>8</v>
      </c>
      <c r="D5627" s="47">
        <v>8.5831056150665094E-2</v>
      </c>
      <c r="E5627" s="47">
        <v>9.9037729729828897E-2</v>
      </c>
      <c r="F5627" s="42">
        <v>0.38613376639540098</v>
      </c>
      <c r="G5627" s="47">
        <v>1.0896222277807599</v>
      </c>
      <c r="H5627" s="47">
        <v>0.89737369877640505</v>
      </c>
      <c r="I5627" s="47">
        <v>1.3230570506944801</v>
      </c>
    </row>
    <row r="5628" spans="1:9" ht="14.45" customHeight="1">
      <c r="A5628" s="42" t="s">
        <v>10855</v>
      </c>
      <c r="B5628" s="42" t="s">
        <v>13767</v>
      </c>
      <c r="C5628" s="42">
        <v>8</v>
      </c>
      <c r="D5628" s="47">
        <v>8.1050051538740203E-2</v>
      </c>
      <c r="E5628" s="47">
        <v>9.7846358109464196E-2</v>
      </c>
      <c r="F5628" s="42">
        <v>0.43480756802034598</v>
      </c>
      <c r="G5628" s="47">
        <v>1.08442517235698</v>
      </c>
      <c r="H5628" s="47">
        <v>0.89518147996150899</v>
      </c>
      <c r="I5628" s="47">
        <v>1.31367547337109</v>
      </c>
    </row>
    <row r="5629" spans="1:9" ht="14.45" customHeight="1">
      <c r="A5629" s="42" t="s">
        <v>10855</v>
      </c>
      <c r="B5629" s="42" t="s">
        <v>13768</v>
      </c>
      <c r="C5629" s="42">
        <v>8</v>
      </c>
      <c r="D5629" s="47">
        <v>-5.5381180751741803E-2</v>
      </c>
      <c r="E5629" s="47">
        <v>0.177160449720311</v>
      </c>
      <c r="F5629" s="42">
        <v>0.76368808998599402</v>
      </c>
      <c r="G5629" s="47">
        <v>0.94612443478609998</v>
      </c>
      <c r="H5629" s="47">
        <v>0.66856900628951998</v>
      </c>
      <c r="I5629" s="47">
        <v>1.33890658657257</v>
      </c>
    </row>
    <row r="5630" spans="1:9" ht="14.45" customHeight="1">
      <c r="A5630" s="42" t="s">
        <v>10855</v>
      </c>
      <c r="B5630" s="42" t="s">
        <v>13769</v>
      </c>
      <c r="C5630" s="42">
        <v>8</v>
      </c>
      <c r="D5630" s="47">
        <v>-4.8029857003429096E-3</v>
      </c>
      <c r="E5630" s="47">
        <v>0.20601612383377799</v>
      </c>
      <c r="F5630" s="42">
        <v>0.98215609783889901</v>
      </c>
      <c r="G5630" s="47">
        <v>0.99520853019121203</v>
      </c>
      <c r="H5630" s="47">
        <v>0.66458360760862201</v>
      </c>
      <c r="I5630" s="47">
        <v>1.4903166542570301</v>
      </c>
    </row>
    <row r="5631" spans="1:9" ht="14.45" customHeight="1">
      <c r="A5631" s="42" t="s">
        <v>10862</v>
      </c>
      <c r="B5631" s="42" t="s">
        <v>13769</v>
      </c>
      <c r="C5631" s="42">
        <v>5</v>
      </c>
      <c r="D5631" s="47">
        <v>-0.13974578147025599</v>
      </c>
      <c r="E5631" s="47">
        <v>0.18405694135143699</v>
      </c>
      <c r="F5631" s="42">
        <v>0.50290985703806401</v>
      </c>
      <c r="G5631" s="47">
        <v>0.86957927046564398</v>
      </c>
      <c r="H5631" s="47">
        <v>0.606229054552476</v>
      </c>
      <c r="I5631" s="47">
        <v>1.2473306944711999</v>
      </c>
    </row>
    <row r="5632" spans="1:9" ht="14.45" customHeight="1">
      <c r="A5632" s="42" t="s">
        <v>10862</v>
      </c>
      <c r="B5632" s="42" t="s">
        <v>13765</v>
      </c>
      <c r="C5632" s="42">
        <v>5</v>
      </c>
      <c r="D5632" s="47">
        <v>4.6224467504961703E-2</v>
      </c>
      <c r="E5632" s="47">
        <v>0.12281430978022199</v>
      </c>
      <c r="F5632" s="42">
        <v>0.70663672694649404</v>
      </c>
      <c r="G5632" s="47">
        <v>1.0473094715182201</v>
      </c>
      <c r="H5632" s="47">
        <v>0.82325311029491499</v>
      </c>
      <c r="I5632" s="47">
        <v>1.3323449561445799</v>
      </c>
    </row>
    <row r="5633" spans="1:9" ht="14.45" customHeight="1">
      <c r="A5633" s="42" t="s">
        <v>10862</v>
      </c>
      <c r="B5633" s="42" t="s">
        <v>13767</v>
      </c>
      <c r="C5633" s="42">
        <v>5</v>
      </c>
      <c r="D5633" s="47">
        <v>-2.24444414116678E-2</v>
      </c>
      <c r="E5633" s="47">
        <v>0.15149407766137399</v>
      </c>
      <c r="F5633" s="42">
        <v>0.88938976175475104</v>
      </c>
      <c r="G5633" s="47">
        <v>0.97780556118088302</v>
      </c>
      <c r="H5633" s="47">
        <v>0.72660459617157402</v>
      </c>
      <c r="I5633" s="47">
        <v>1.31585145554254</v>
      </c>
    </row>
    <row r="5634" spans="1:9" ht="14.45" customHeight="1">
      <c r="A5634" s="42" t="s">
        <v>10862</v>
      </c>
      <c r="B5634" s="42" t="s">
        <v>13766</v>
      </c>
      <c r="C5634" s="42">
        <v>5</v>
      </c>
      <c r="D5634" s="47">
        <v>-9.7389323308380103E-3</v>
      </c>
      <c r="E5634" s="47">
        <v>0.13726672463453901</v>
      </c>
      <c r="F5634" s="42">
        <v>0.94343837142268205</v>
      </c>
      <c r="G5634" s="47">
        <v>0.990308337493636</v>
      </c>
      <c r="H5634" s="47">
        <v>0.75670506435816198</v>
      </c>
      <c r="I5634" s="47">
        <v>1.29602754032213</v>
      </c>
    </row>
    <row r="5635" spans="1:9" ht="14.45" customHeight="1">
      <c r="A5635" s="42" t="s">
        <v>10862</v>
      </c>
      <c r="B5635" s="42" t="s">
        <v>13768</v>
      </c>
      <c r="C5635" s="42">
        <v>5</v>
      </c>
      <c r="D5635" s="47">
        <v>1.0901984823099099E-2</v>
      </c>
      <c r="E5635" s="47">
        <v>0.20549426999531101</v>
      </c>
      <c r="F5635" s="42">
        <v>0.96023393876899399</v>
      </c>
      <c r="G5635" s="47">
        <v>1.01096162800561</v>
      </c>
      <c r="H5635" s="47">
        <v>0.67579413430733304</v>
      </c>
      <c r="I5635" s="47">
        <v>1.5123591067379101</v>
      </c>
    </row>
    <row r="5636" spans="1:9" ht="14.45" customHeight="1">
      <c r="A5636" s="42" t="s">
        <v>10869</v>
      </c>
      <c r="B5636" s="42" t="s">
        <v>13766</v>
      </c>
      <c r="C5636" s="42">
        <v>5</v>
      </c>
      <c r="D5636" s="47">
        <v>-0.1130418789756</v>
      </c>
      <c r="E5636" s="47">
        <v>7.035798568651E-2</v>
      </c>
      <c r="F5636" s="42">
        <v>0.108127357806742</v>
      </c>
      <c r="G5636" s="47">
        <v>0.89311325666452801</v>
      </c>
      <c r="H5636" s="47">
        <v>0.77806630700608204</v>
      </c>
      <c r="I5636" s="47">
        <v>1.0251713537104501</v>
      </c>
    </row>
    <row r="5637" spans="1:9" ht="14.45" customHeight="1">
      <c r="A5637" s="42" t="s">
        <v>10869</v>
      </c>
      <c r="B5637" s="42" t="s">
        <v>13769</v>
      </c>
      <c r="C5637" s="42">
        <v>5</v>
      </c>
      <c r="D5637" s="47">
        <v>-0.240989543597152</v>
      </c>
      <c r="E5637" s="47">
        <v>0.131190743661696</v>
      </c>
      <c r="F5637" s="42">
        <v>0.16353521768945201</v>
      </c>
      <c r="G5637" s="47">
        <v>0.78584984350792697</v>
      </c>
      <c r="H5637" s="47">
        <v>0.60766994309111899</v>
      </c>
      <c r="I5637" s="47">
        <v>1.0162753375623701</v>
      </c>
    </row>
    <row r="5638" spans="1:9" ht="14.45" customHeight="1">
      <c r="A5638" s="42" t="s">
        <v>10869</v>
      </c>
      <c r="B5638" s="42" t="s">
        <v>13765</v>
      </c>
      <c r="C5638" s="42">
        <v>5</v>
      </c>
      <c r="D5638" s="47">
        <v>-8.9245259907890506E-2</v>
      </c>
      <c r="E5638" s="47">
        <v>6.5317247435425704E-2</v>
      </c>
      <c r="F5638" s="42">
        <v>0.171833750758312</v>
      </c>
      <c r="G5638" s="47">
        <v>0.91462122614618202</v>
      </c>
      <c r="H5638" s="47">
        <v>0.80471502948099105</v>
      </c>
      <c r="I5638" s="47">
        <v>1.03953816776192</v>
      </c>
    </row>
    <row r="5639" spans="1:9" ht="14.45" customHeight="1">
      <c r="A5639" s="42" t="s">
        <v>10869</v>
      </c>
      <c r="B5639" s="42" t="s">
        <v>13767</v>
      </c>
      <c r="C5639" s="42">
        <v>5</v>
      </c>
      <c r="D5639" s="47">
        <v>-0.113103100873078</v>
      </c>
      <c r="E5639" s="47">
        <v>7.1855892729094997E-2</v>
      </c>
      <c r="F5639" s="42">
        <v>0.19059513591911001</v>
      </c>
      <c r="G5639" s="47">
        <v>0.89305858025000695</v>
      </c>
      <c r="H5639" s="47">
        <v>0.77573784023852199</v>
      </c>
      <c r="I5639" s="47">
        <v>1.02812262904814</v>
      </c>
    </row>
    <row r="5640" spans="1:9" ht="14.45" customHeight="1">
      <c r="A5640" s="42" t="s">
        <v>10869</v>
      </c>
      <c r="B5640" s="42" t="s">
        <v>13768</v>
      </c>
      <c r="C5640" s="42">
        <v>5</v>
      </c>
      <c r="D5640" s="47">
        <v>-4.29111355893863E-2</v>
      </c>
      <c r="E5640" s="47">
        <v>0.12210041521694801</v>
      </c>
      <c r="F5640" s="42">
        <v>0.74298845596164698</v>
      </c>
      <c r="G5640" s="47">
        <v>0.95799651808049802</v>
      </c>
      <c r="H5640" s="47">
        <v>0.75410176788314198</v>
      </c>
      <c r="I5640" s="47">
        <v>1.2170205239415099</v>
      </c>
    </row>
    <row r="5641" spans="1:9" ht="14.45" customHeight="1">
      <c r="A5641" s="42" t="s">
        <v>10876</v>
      </c>
      <c r="B5641" s="42" t="s">
        <v>13765</v>
      </c>
      <c r="C5641" s="42">
        <v>3</v>
      </c>
      <c r="D5641" s="47">
        <v>0.23841425834440599</v>
      </c>
      <c r="E5641" s="47">
        <v>0.133621137089736</v>
      </c>
      <c r="F5641" s="42">
        <v>7.43821459777112E-2</v>
      </c>
      <c r="G5641" s="47">
        <v>1.2692348750712701</v>
      </c>
      <c r="H5641" s="47">
        <v>0.97679041356985497</v>
      </c>
      <c r="I5641" s="47">
        <v>1.64923523584723</v>
      </c>
    </row>
    <row r="5642" spans="1:9" ht="14.45" customHeight="1">
      <c r="A5642" s="42" t="s">
        <v>10876</v>
      </c>
      <c r="B5642" s="42" t="s">
        <v>13766</v>
      </c>
      <c r="C5642" s="42">
        <v>3</v>
      </c>
      <c r="D5642" s="47">
        <v>0.21651078811545599</v>
      </c>
      <c r="E5642" s="47">
        <v>0.13952371652710699</v>
      </c>
      <c r="F5642" s="42">
        <v>0.120713714551656</v>
      </c>
      <c r="G5642" s="47">
        <v>1.2417364812781</v>
      </c>
      <c r="H5642" s="47">
        <v>0.94463591932693003</v>
      </c>
      <c r="I5642" s="47">
        <v>1.63227912192408</v>
      </c>
    </row>
    <row r="5643" spans="1:9" ht="14.45" customHeight="1">
      <c r="A5643" s="42" t="s">
        <v>10876</v>
      </c>
      <c r="B5643" s="42" t="s">
        <v>13767</v>
      </c>
      <c r="C5643" s="42">
        <v>3</v>
      </c>
      <c r="D5643" s="47">
        <v>0.21307605399207799</v>
      </c>
      <c r="E5643" s="47">
        <v>0.16509584194603599</v>
      </c>
      <c r="F5643" s="42">
        <v>0.32590672107728802</v>
      </c>
      <c r="G5643" s="47">
        <v>1.2374787628648001</v>
      </c>
      <c r="H5643" s="47">
        <v>0.89537576807571895</v>
      </c>
      <c r="I5643" s="47">
        <v>1.7102916374791799</v>
      </c>
    </row>
    <row r="5644" spans="1:9" ht="14.45" customHeight="1">
      <c r="A5644" s="42" t="s">
        <v>10876</v>
      </c>
      <c r="B5644" s="42" t="s">
        <v>13768</v>
      </c>
      <c r="C5644" s="42">
        <v>3</v>
      </c>
      <c r="D5644" s="47">
        <v>0.20481100444293601</v>
      </c>
      <c r="E5644" s="47">
        <v>0.16870222654945699</v>
      </c>
      <c r="F5644" s="42">
        <v>0.34863492537549501</v>
      </c>
      <c r="G5644" s="47">
        <v>1.22729309010151</v>
      </c>
      <c r="H5644" s="47">
        <v>0.88175119060311902</v>
      </c>
      <c r="I5644" s="47">
        <v>1.70824643625448</v>
      </c>
    </row>
    <row r="5645" spans="1:9" ht="14.45" customHeight="1">
      <c r="A5645" s="42" t="s">
        <v>10876</v>
      </c>
      <c r="B5645" s="42" t="s">
        <v>13769</v>
      </c>
      <c r="C5645" s="42">
        <v>3</v>
      </c>
      <c r="D5645" s="47">
        <v>0.338465510504177</v>
      </c>
      <c r="E5645" s="47">
        <v>0.327023691135433</v>
      </c>
      <c r="F5645" s="42">
        <v>0.48905561379558499</v>
      </c>
      <c r="G5645" s="47">
        <v>1.4027933664835099</v>
      </c>
      <c r="H5645" s="47">
        <v>0.73896780536276196</v>
      </c>
      <c r="I5645" s="47">
        <v>2.66294311439471</v>
      </c>
    </row>
    <row r="5646" spans="1:9" ht="14.45" customHeight="1">
      <c r="A5646" s="42" t="s">
        <v>10880</v>
      </c>
      <c r="B5646" s="42" t="s">
        <v>13769</v>
      </c>
      <c r="C5646" s="42">
        <v>3</v>
      </c>
      <c r="D5646" s="47">
        <v>3.7278995460339699E-2</v>
      </c>
      <c r="E5646" s="47">
        <v>0.14768485945455001</v>
      </c>
      <c r="F5646" s="42">
        <v>0.84259101872051101</v>
      </c>
      <c r="G5646" s="47">
        <v>1.0379825728701699</v>
      </c>
      <c r="H5646" s="47">
        <v>0.77710225957412804</v>
      </c>
      <c r="I5646" s="47">
        <v>1.3864427857572099</v>
      </c>
    </row>
    <row r="5647" spans="1:9" ht="14.45" customHeight="1">
      <c r="A5647" s="42" t="s">
        <v>10880</v>
      </c>
      <c r="B5647" s="42" t="s">
        <v>13765</v>
      </c>
      <c r="C5647" s="42">
        <v>3</v>
      </c>
      <c r="D5647" s="47">
        <v>-1.4352569542161801E-2</v>
      </c>
      <c r="E5647" s="47">
        <v>9.06346731225985E-2</v>
      </c>
      <c r="F5647" s="42">
        <v>0.87417606367331002</v>
      </c>
      <c r="G5647" s="47">
        <v>0.98574993758451901</v>
      </c>
      <c r="H5647" s="47">
        <v>0.82530973325031198</v>
      </c>
      <c r="I5647" s="47">
        <v>1.1773797161231001</v>
      </c>
    </row>
    <row r="5648" spans="1:9" ht="14.45" customHeight="1">
      <c r="A5648" s="42" t="s">
        <v>10880</v>
      </c>
      <c r="B5648" s="42" t="s">
        <v>13767</v>
      </c>
      <c r="C5648" s="42">
        <v>3</v>
      </c>
      <c r="D5648" s="47">
        <v>1.56473985316961E-2</v>
      </c>
      <c r="E5648" s="47">
        <v>8.9555958754072199E-2</v>
      </c>
      <c r="F5648" s="42">
        <v>0.87738511704891298</v>
      </c>
      <c r="G5648" s="47">
        <v>1.0157704600987301</v>
      </c>
      <c r="H5648" s="47">
        <v>0.852244108704036</v>
      </c>
      <c r="I5648" s="47">
        <v>1.21067381642353</v>
      </c>
    </row>
    <row r="5649" spans="1:9" ht="14.45" customHeight="1">
      <c r="A5649" s="42" t="s">
        <v>10880</v>
      </c>
      <c r="B5649" s="42" t="s">
        <v>13766</v>
      </c>
      <c r="C5649" s="42">
        <v>3</v>
      </c>
      <c r="D5649" s="47">
        <v>1.0924814191033101E-2</v>
      </c>
      <c r="E5649" s="47">
        <v>9.1936680527794301E-2</v>
      </c>
      <c r="F5649" s="42">
        <v>0.90541022627044898</v>
      </c>
      <c r="G5649" s="47">
        <v>1.0109847078840299</v>
      </c>
      <c r="H5649" s="47">
        <v>0.84428000523983504</v>
      </c>
      <c r="I5649" s="47">
        <v>1.2106055730705301</v>
      </c>
    </row>
    <row r="5650" spans="1:9" ht="14.45" customHeight="1">
      <c r="A5650" s="42" t="s">
        <v>10880</v>
      </c>
      <c r="B5650" s="42" t="s">
        <v>13768</v>
      </c>
      <c r="C5650" s="42">
        <v>3</v>
      </c>
      <c r="D5650" s="47">
        <v>2.9534791695574E-3</v>
      </c>
      <c r="E5650" s="47">
        <v>0.146930055157411</v>
      </c>
      <c r="F5650" s="42">
        <v>0.98578769867054905</v>
      </c>
      <c r="G5650" s="47">
        <v>1.00295784498622</v>
      </c>
      <c r="H5650" s="47">
        <v>0.75199212366343204</v>
      </c>
      <c r="I5650" s="47">
        <v>1.3376794878101901</v>
      </c>
    </row>
    <row r="5651" spans="1:9" ht="14.45" customHeight="1">
      <c r="A5651" s="42" t="s">
        <v>10886</v>
      </c>
      <c r="B5651" s="42" t="s">
        <v>13764</v>
      </c>
      <c r="C5651" s="42">
        <v>1</v>
      </c>
      <c r="D5651" s="47">
        <v>-8.1497434252726098E-2</v>
      </c>
      <c r="E5651" s="47">
        <v>0.27035663887107098</v>
      </c>
      <c r="F5651" s="42">
        <v>0.76307581228032395</v>
      </c>
      <c r="G5651" s="47">
        <v>0.92173507479010897</v>
      </c>
      <c r="H5651" s="47">
        <v>0.54259263822529702</v>
      </c>
      <c r="I5651" s="47">
        <v>1.5658073631024001</v>
      </c>
    </row>
    <row r="5652" spans="1:9" ht="14.45" customHeight="1">
      <c r="A5652" s="42" t="s">
        <v>10889</v>
      </c>
      <c r="B5652" s="42" t="s">
        <v>13767</v>
      </c>
      <c r="C5652" s="42">
        <v>4</v>
      </c>
      <c r="D5652" s="47">
        <v>8.3691765565395496E-2</v>
      </c>
      <c r="E5652" s="47">
        <v>8.0430415417567805E-2</v>
      </c>
      <c r="F5652" s="42">
        <v>0.37457302981687202</v>
      </c>
      <c r="G5652" s="47">
        <v>1.0872937007933501</v>
      </c>
      <c r="H5652" s="47">
        <v>0.92871641171083597</v>
      </c>
      <c r="I5652" s="47">
        <v>1.2729478847122999</v>
      </c>
    </row>
    <row r="5653" spans="1:9" ht="14.45" customHeight="1">
      <c r="A5653" s="42" t="s">
        <v>10889</v>
      </c>
      <c r="B5653" s="42" t="s">
        <v>13766</v>
      </c>
      <c r="C5653" s="42">
        <v>4</v>
      </c>
      <c r="D5653" s="47">
        <v>6.0068051308365303E-2</v>
      </c>
      <c r="E5653" s="47">
        <v>7.5609315406914998E-2</v>
      </c>
      <c r="F5653" s="42">
        <v>0.42693173046641197</v>
      </c>
      <c r="G5653" s="47">
        <v>1.0619088083703501</v>
      </c>
      <c r="H5653" s="47">
        <v>0.91564530868472904</v>
      </c>
      <c r="I5653" s="47">
        <v>1.2315361708283501</v>
      </c>
    </row>
    <row r="5654" spans="1:9" ht="14.45" customHeight="1">
      <c r="A5654" s="42" t="s">
        <v>10889</v>
      </c>
      <c r="B5654" s="42" t="s">
        <v>13769</v>
      </c>
      <c r="C5654" s="42">
        <v>4</v>
      </c>
      <c r="D5654" s="47">
        <v>0.161221818354878</v>
      </c>
      <c r="E5654" s="47">
        <v>0.194267435224763</v>
      </c>
      <c r="F5654" s="42">
        <v>0.49388362444204797</v>
      </c>
      <c r="G5654" s="47">
        <v>1.17494556440253</v>
      </c>
      <c r="H5654" s="47">
        <v>0.80288615098232097</v>
      </c>
      <c r="I5654" s="47">
        <v>1.7194182233933799</v>
      </c>
    </row>
    <row r="5655" spans="1:9" ht="14.45" customHeight="1">
      <c r="A5655" s="42" t="s">
        <v>10889</v>
      </c>
      <c r="B5655" s="42" t="s">
        <v>13768</v>
      </c>
      <c r="C5655" s="42">
        <v>4</v>
      </c>
      <c r="D5655" s="47">
        <v>-0.124779255826797</v>
      </c>
      <c r="E5655" s="47">
        <v>0.21211470450447101</v>
      </c>
      <c r="F5655" s="42">
        <v>0.59770803878340995</v>
      </c>
      <c r="G5655" s="47">
        <v>0.88269173013644298</v>
      </c>
      <c r="H5655" s="47">
        <v>0.58244292763262595</v>
      </c>
      <c r="I5655" s="47">
        <v>1.3377185188223499</v>
      </c>
    </row>
    <row r="5656" spans="1:9" ht="14.45" customHeight="1">
      <c r="A5656" s="42" t="s">
        <v>10889</v>
      </c>
      <c r="B5656" s="42" t="s">
        <v>13765</v>
      </c>
      <c r="C5656" s="42">
        <v>4</v>
      </c>
      <c r="D5656" s="47">
        <v>4.8731030468095397E-2</v>
      </c>
      <c r="E5656" s="47">
        <v>9.3033194293249799E-2</v>
      </c>
      <c r="F5656" s="42">
        <v>0.60041583428019696</v>
      </c>
      <c r="G5656" s="47">
        <v>1.0499379114493801</v>
      </c>
      <c r="H5656" s="47">
        <v>0.87492769498071998</v>
      </c>
      <c r="I5656" s="47">
        <v>1.2599551074023001</v>
      </c>
    </row>
    <row r="5657" spans="1:9" ht="14.45" customHeight="1">
      <c r="A5657" s="42" t="s">
        <v>10895</v>
      </c>
      <c r="B5657" s="42" t="s">
        <v>13765</v>
      </c>
      <c r="C5657" s="42">
        <v>2</v>
      </c>
      <c r="D5657" s="47">
        <v>6.7268434942352601E-2</v>
      </c>
      <c r="E5657" s="47">
        <v>0.112471790611565</v>
      </c>
      <c r="F5657" s="42">
        <v>0.54977880450452499</v>
      </c>
      <c r="G5657" s="47">
        <v>1.06958255297337</v>
      </c>
      <c r="H5657" s="47">
        <v>0.85797846862105098</v>
      </c>
      <c r="I5657" s="47">
        <v>1.3333747634293101</v>
      </c>
    </row>
    <row r="5658" spans="1:9" ht="14.45" customHeight="1">
      <c r="A5658" s="42" t="s">
        <v>10900</v>
      </c>
      <c r="B5658" s="42" t="s">
        <v>13764</v>
      </c>
      <c r="C5658" s="42">
        <v>1</v>
      </c>
      <c r="D5658" s="47">
        <v>-0.28634798099762498</v>
      </c>
      <c r="E5658" s="47">
        <v>0.52218408551068896</v>
      </c>
      <c r="F5658" s="42">
        <v>0.583440640013274</v>
      </c>
      <c r="G5658" s="47">
        <v>0.75100123631252103</v>
      </c>
      <c r="H5658" s="47">
        <v>0.26986625660956298</v>
      </c>
      <c r="I5658" s="47">
        <v>2.08993471072941</v>
      </c>
    </row>
    <row r="5659" spans="1:9" ht="14.45" customHeight="1">
      <c r="A5659" s="42" t="s">
        <v>10903</v>
      </c>
      <c r="B5659" s="42" t="s">
        <v>13764</v>
      </c>
      <c r="C5659" s="42">
        <v>1</v>
      </c>
      <c r="D5659" s="47">
        <v>0.35458867454884901</v>
      </c>
      <c r="E5659" s="47">
        <v>0.47599004355942798</v>
      </c>
      <c r="F5659" s="42">
        <v>0.456302084630127</v>
      </c>
      <c r="G5659" s="47">
        <v>1.42559415051067</v>
      </c>
      <c r="H5659" s="47">
        <v>0.56082194589845402</v>
      </c>
      <c r="I5659" s="47">
        <v>3.6238216011935802</v>
      </c>
    </row>
    <row r="5660" spans="1:9" ht="14.45" customHeight="1">
      <c r="A5660" s="42" t="s">
        <v>10906</v>
      </c>
      <c r="B5660" s="42" t="s">
        <v>13765</v>
      </c>
      <c r="C5660" s="42">
        <v>2</v>
      </c>
      <c r="D5660" s="47">
        <v>-0.38553526034108798</v>
      </c>
      <c r="E5660" s="47">
        <v>0.24414091670473601</v>
      </c>
      <c r="F5660" s="42">
        <v>0.11430153165534999</v>
      </c>
      <c r="G5660" s="47">
        <v>0.68008651542335996</v>
      </c>
      <c r="H5660" s="47">
        <v>0.42145112757255498</v>
      </c>
      <c r="I5660" s="47">
        <v>1.09744081389618</v>
      </c>
    </row>
    <row r="5661" spans="1:9" ht="14.45" customHeight="1">
      <c r="A5661" s="42" t="s">
        <v>10910</v>
      </c>
      <c r="B5661" s="42" t="s">
        <v>13765</v>
      </c>
      <c r="C5661" s="42">
        <v>5</v>
      </c>
      <c r="D5661" s="47">
        <v>9.3944683617013497E-2</v>
      </c>
      <c r="E5661" s="47">
        <v>0.11355038234053599</v>
      </c>
      <c r="F5661" s="42">
        <v>0.40804482560215299</v>
      </c>
      <c r="G5661" s="47">
        <v>1.0984989792462501</v>
      </c>
      <c r="H5661" s="47">
        <v>0.87931325715369402</v>
      </c>
      <c r="I5661" s="47">
        <v>1.3723209534120899</v>
      </c>
    </row>
    <row r="5662" spans="1:9" ht="14.45" customHeight="1">
      <c r="A5662" s="42" t="s">
        <v>10910</v>
      </c>
      <c r="B5662" s="42" t="s">
        <v>13767</v>
      </c>
      <c r="C5662" s="42">
        <v>5</v>
      </c>
      <c r="D5662" s="47">
        <v>8.3567973897120104E-2</v>
      </c>
      <c r="E5662" s="47">
        <v>0.12283205479678901</v>
      </c>
      <c r="F5662" s="42">
        <v>0.53362801971185903</v>
      </c>
      <c r="G5662" s="47">
        <v>1.08715911122293</v>
      </c>
      <c r="H5662" s="47">
        <v>0.85454778747296301</v>
      </c>
      <c r="I5662" s="47">
        <v>1.3830881671464501</v>
      </c>
    </row>
    <row r="5663" spans="1:9" ht="14.45" customHeight="1">
      <c r="A5663" s="42" t="s">
        <v>10910</v>
      </c>
      <c r="B5663" s="42" t="s">
        <v>13766</v>
      </c>
      <c r="C5663" s="42">
        <v>5</v>
      </c>
      <c r="D5663" s="47">
        <v>7.5588055257221398E-2</v>
      </c>
      <c r="E5663" s="47">
        <v>0.12191580836672999</v>
      </c>
      <c r="F5663" s="42">
        <v>0.53525641491466103</v>
      </c>
      <c r="G5663" s="47">
        <v>1.0785181927337799</v>
      </c>
      <c r="H5663" s="47">
        <v>0.84927950583534795</v>
      </c>
      <c r="I5663" s="47">
        <v>1.3696332998329299</v>
      </c>
    </row>
    <row r="5664" spans="1:9" ht="14.45" customHeight="1">
      <c r="A5664" s="42" t="s">
        <v>10910</v>
      </c>
      <c r="B5664" s="42" t="s">
        <v>13769</v>
      </c>
      <c r="C5664" s="42">
        <v>5</v>
      </c>
      <c r="D5664" s="47">
        <v>3.2682792556143599E-2</v>
      </c>
      <c r="E5664" s="47">
        <v>0.21527728350057501</v>
      </c>
      <c r="F5664" s="42">
        <v>0.88896608037927305</v>
      </c>
      <c r="G5664" s="47">
        <v>1.03322274130938</v>
      </c>
      <c r="H5664" s="47">
        <v>0.67755761916605595</v>
      </c>
      <c r="I5664" s="47">
        <v>1.5755844270083099</v>
      </c>
    </row>
    <row r="5665" spans="1:9" ht="14.45" customHeight="1">
      <c r="A5665" s="42" t="s">
        <v>10910</v>
      </c>
      <c r="B5665" s="42" t="s">
        <v>13768</v>
      </c>
      <c r="C5665" s="42">
        <v>5</v>
      </c>
      <c r="D5665" s="47">
        <v>1.2286515576549299E-2</v>
      </c>
      <c r="E5665" s="47">
        <v>0.224145537371609</v>
      </c>
      <c r="F5665" s="42">
        <v>0.95891453802631099</v>
      </c>
      <c r="G5665" s="47">
        <v>1.0123623048865</v>
      </c>
      <c r="H5665" s="47">
        <v>0.65243827779848995</v>
      </c>
      <c r="I5665" s="47">
        <v>1.57084198035305</v>
      </c>
    </row>
    <row r="5666" spans="1:9" ht="14.45" customHeight="1">
      <c r="A5666" s="42" t="s">
        <v>10917</v>
      </c>
      <c r="B5666" s="42" t="s">
        <v>13764</v>
      </c>
      <c r="C5666" s="42">
        <v>1</v>
      </c>
      <c r="D5666" s="47">
        <v>-8.71819955129369E-2</v>
      </c>
      <c r="E5666" s="47">
        <v>0.17890025949986199</v>
      </c>
      <c r="F5666" s="42">
        <v>0.62603030504902502</v>
      </c>
      <c r="G5666" s="47">
        <v>0.91651027969527199</v>
      </c>
      <c r="H5666" s="47">
        <v>0.64543775392668201</v>
      </c>
      <c r="I5666" s="47">
        <v>1.3014285075157299</v>
      </c>
    </row>
    <row r="5667" spans="1:9" ht="14.45" customHeight="1">
      <c r="A5667" s="42" t="s">
        <v>10923</v>
      </c>
      <c r="B5667" s="42" t="s">
        <v>13764</v>
      </c>
      <c r="C5667" s="42">
        <v>1</v>
      </c>
      <c r="D5667" s="47">
        <v>0.23982116788321201</v>
      </c>
      <c r="E5667" s="47">
        <v>0.54796715328467205</v>
      </c>
      <c r="F5667" s="42">
        <v>0.66163559649949899</v>
      </c>
      <c r="G5667" s="47">
        <v>1.2710218304715399</v>
      </c>
      <c r="H5667" s="47">
        <v>0.434224128722904</v>
      </c>
      <c r="I5667" s="47">
        <v>3.7204208303360602</v>
      </c>
    </row>
    <row r="5668" spans="1:9" ht="14.45" customHeight="1">
      <c r="A5668" s="42" t="s">
        <v>10926</v>
      </c>
      <c r="B5668" s="42" t="s">
        <v>13764</v>
      </c>
      <c r="C5668" s="42">
        <v>1</v>
      </c>
      <c r="D5668" s="47">
        <v>0.34623647294589199</v>
      </c>
      <c r="E5668" s="47">
        <v>0.29940781563126301</v>
      </c>
      <c r="F5668" s="42">
        <v>0.247515840647268</v>
      </c>
      <c r="G5668" s="47">
        <v>1.41373688681944</v>
      </c>
      <c r="H5668" s="47">
        <v>0.78615378876036901</v>
      </c>
      <c r="I5668" s="47">
        <v>2.54231680076929</v>
      </c>
    </row>
    <row r="5669" spans="1:9" ht="14.45" customHeight="1">
      <c r="A5669" s="42" t="s">
        <v>10929</v>
      </c>
      <c r="B5669" s="42" t="s">
        <v>13764</v>
      </c>
      <c r="C5669" s="42">
        <v>1</v>
      </c>
      <c r="D5669" s="47">
        <v>0.285752972454758</v>
      </c>
      <c r="E5669" s="47">
        <v>0.59398096442937798</v>
      </c>
      <c r="F5669" s="42">
        <v>0.630458911971576</v>
      </c>
      <c r="G5669" s="47">
        <v>1.3307636793605999</v>
      </c>
      <c r="H5669" s="47">
        <v>0.41542644093237602</v>
      </c>
      <c r="I5669" s="47">
        <v>4.2629255045266801</v>
      </c>
    </row>
    <row r="5670" spans="1:9" ht="14.45" customHeight="1">
      <c r="A5670" s="42" t="s">
        <v>10933</v>
      </c>
      <c r="B5670" s="42" t="s">
        <v>13764</v>
      </c>
      <c r="C5670" s="42">
        <v>1</v>
      </c>
      <c r="D5670" s="47">
        <v>0.34929510226611599</v>
      </c>
      <c r="E5670" s="47">
        <v>0.434075278602438</v>
      </c>
      <c r="F5670" s="42">
        <v>0.42099983317566803</v>
      </c>
      <c r="G5670" s="47">
        <v>1.41806760356492</v>
      </c>
      <c r="H5670" s="47">
        <v>0.60562612194705701</v>
      </c>
      <c r="I5670" s="47">
        <v>3.3203913361850499</v>
      </c>
    </row>
    <row r="5671" spans="1:9" ht="14.45" customHeight="1">
      <c r="A5671" s="42" t="s">
        <v>10936</v>
      </c>
      <c r="B5671" s="42" t="s">
        <v>13764</v>
      </c>
      <c r="C5671" s="42">
        <v>1</v>
      </c>
      <c r="D5671" s="47">
        <v>-0.16300367420752199</v>
      </c>
      <c r="E5671" s="47">
        <v>0.49212205556808802</v>
      </c>
      <c r="F5671" s="42">
        <v>0.74047369923082795</v>
      </c>
      <c r="G5671" s="47">
        <v>0.84958806684598998</v>
      </c>
      <c r="H5671" s="47">
        <v>0.32382147986160897</v>
      </c>
      <c r="I5671" s="47">
        <v>2.22900557318057</v>
      </c>
    </row>
    <row r="5672" spans="1:9" ht="14.45" customHeight="1">
      <c r="A5672" s="42" t="s">
        <v>10940</v>
      </c>
      <c r="B5672" s="42" t="s">
        <v>13764</v>
      </c>
      <c r="C5672" s="42">
        <v>1</v>
      </c>
      <c r="D5672" s="47">
        <v>0.46428199052132701</v>
      </c>
      <c r="E5672" s="47">
        <v>0.52631161137440796</v>
      </c>
      <c r="F5672" s="42">
        <v>0.37769959779659701</v>
      </c>
      <c r="G5672" s="47">
        <v>1.5908715178827</v>
      </c>
      <c r="H5672" s="47">
        <v>0.56706078990072994</v>
      </c>
      <c r="I5672" s="47">
        <v>4.46314086864205</v>
      </c>
    </row>
    <row r="5673" spans="1:9" ht="14.45" customHeight="1">
      <c r="A5673" s="42" t="s">
        <v>10943</v>
      </c>
      <c r="B5673" s="42" t="s">
        <v>13767</v>
      </c>
      <c r="C5673" s="42">
        <v>3</v>
      </c>
      <c r="D5673" s="47">
        <v>-0.231216270928428</v>
      </c>
      <c r="E5673" s="47">
        <v>0.23131019982196099</v>
      </c>
      <c r="F5673" s="42">
        <v>0.42280606022905798</v>
      </c>
      <c r="G5673" s="47">
        <v>0.79356782182548902</v>
      </c>
      <c r="H5673" s="47">
        <v>0.50429984231549396</v>
      </c>
      <c r="I5673" s="47">
        <v>1.2487608263872401</v>
      </c>
    </row>
    <row r="5674" spans="1:9" ht="14.45" customHeight="1">
      <c r="A5674" s="42" t="s">
        <v>10943</v>
      </c>
      <c r="B5674" s="42" t="s">
        <v>13766</v>
      </c>
      <c r="C5674" s="42">
        <v>3</v>
      </c>
      <c r="D5674" s="47">
        <v>-0.143560876630109</v>
      </c>
      <c r="E5674" s="47">
        <v>0.21559264431829001</v>
      </c>
      <c r="F5674" s="42">
        <v>0.50548173682136199</v>
      </c>
      <c r="G5674" s="47">
        <v>0.866268063101581</v>
      </c>
      <c r="H5674" s="47">
        <v>0.56772254342372697</v>
      </c>
      <c r="I5674" s="47">
        <v>1.3218082773748101</v>
      </c>
    </row>
    <row r="5675" spans="1:9" ht="14.45" customHeight="1">
      <c r="A5675" s="42" t="s">
        <v>10943</v>
      </c>
      <c r="B5675" s="42" t="s">
        <v>13768</v>
      </c>
      <c r="C5675" s="42">
        <v>3</v>
      </c>
      <c r="D5675" s="47">
        <v>-0.26904580513361998</v>
      </c>
      <c r="E5675" s="47">
        <v>0.33615233579464698</v>
      </c>
      <c r="F5675" s="42">
        <v>0.507462160411847</v>
      </c>
      <c r="G5675" s="47">
        <v>0.76410825476588595</v>
      </c>
      <c r="H5675" s="47">
        <v>0.39538141068799898</v>
      </c>
      <c r="I5675" s="47">
        <v>1.47670428912021</v>
      </c>
    </row>
    <row r="5676" spans="1:9" ht="14.45" customHeight="1">
      <c r="A5676" s="42" t="s">
        <v>10943</v>
      </c>
      <c r="B5676" s="42" t="s">
        <v>13769</v>
      </c>
      <c r="C5676" s="42">
        <v>3</v>
      </c>
      <c r="D5676" s="47">
        <v>0.42392126513128803</v>
      </c>
      <c r="E5676" s="47">
        <v>0.69048732772015498</v>
      </c>
      <c r="F5676" s="42">
        <v>0.64947069110150202</v>
      </c>
      <c r="G5676" s="47">
        <v>1.52794128679133</v>
      </c>
      <c r="H5676" s="47">
        <v>0.39477713156542299</v>
      </c>
      <c r="I5676" s="47">
        <v>5.9137279979315096</v>
      </c>
    </row>
    <row r="5677" spans="1:9" ht="14.45" customHeight="1">
      <c r="A5677" s="42" t="s">
        <v>10943</v>
      </c>
      <c r="B5677" s="42" t="s">
        <v>13765</v>
      </c>
      <c r="C5677" s="42">
        <v>3</v>
      </c>
      <c r="D5677" s="47">
        <v>-8.0389228693974898E-2</v>
      </c>
      <c r="E5677" s="47">
        <v>0.22794579385764399</v>
      </c>
      <c r="F5677" s="42">
        <v>0.724337215713585</v>
      </c>
      <c r="G5677" s="47">
        <v>0.92275711293326401</v>
      </c>
      <c r="H5677" s="47">
        <v>0.59027722199062105</v>
      </c>
      <c r="I5677" s="47">
        <v>1.4425098203814199</v>
      </c>
    </row>
    <row r="5678" spans="1:9" ht="14.45" customHeight="1">
      <c r="A5678" s="42" t="s">
        <v>10948</v>
      </c>
      <c r="B5678" s="42" t="s">
        <v>13765</v>
      </c>
      <c r="C5678" s="42">
        <v>4</v>
      </c>
      <c r="D5678" s="47">
        <v>-4.97550414259222E-2</v>
      </c>
      <c r="E5678" s="47">
        <v>9.7133596940016997E-2</v>
      </c>
      <c r="F5678" s="42">
        <v>0.60848789480292897</v>
      </c>
      <c r="G5678" s="47">
        <v>0.95146246484561003</v>
      </c>
      <c r="H5678" s="47">
        <v>0.78652018582514505</v>
      </c>
      <c r="I5678" s="47">
        <v>1.15099502635186</v>
      </c>
    </row>
    <row r="5679" spans="1:9" ht="14.45" customHeight="1">
      <c r="A5679" s="42" t="s">
        <v>10948</v>
      </c>
      <c r="B5679" s="42" t="s">
        <v>13769</v>
      </c>
      <c r="C5679" s="42">
        <v>4</v>
      </c>
      <c r="D5679" s="47">
        <v>9.7355819042543895E-2</v>
      </c>
      <c r="E5679" s="47">
        <v>0.197765559045147</v>
      </c>
      <c r="F5679" s="42">
        <v>0.67125386036406098</v>
      </c>
      <c r="G5679" s="47">
        <v>1.1022525062841699</v>
      </c>
      <c r="H5679" s="47">
        <v>0.74806554586430696</v>
      </c>
      <c r="I5679" s="47">
        <v>1.6241365403428301</v>
      </c>
    </row>
    <row r="5680" spans="1:9" ht="14.45" customHeight="1">
      <c r="A5680" s="42" t="s">
        <v>10948</v>
      </c>
      <c r="B5680" s="42" t="s">
        <v>13766</v>
      </c>
      <c r="C5680" s="42">
        <v>4</v>
      </c>
      <c r="D5680" s="47">
        <v>-3.9909689663197599E-2</v>
      </c>
      <c r="E5680" s="47">
        <v>0.10276199822601</v>
      </c>
      <c r="F5680" s="42">
        <v>0.69774215246176297</v>
      </c>
      <c r="G5680" s="47">
        <v>0.96087621228836595</v>
      </c>
      <c r="H5680" s="47">
        <v>0.785587678554307</v>
      </c>
      <c r="I5680" s="47">
        <v>1.1752769557698799</v>
      </c>
    </row>
    <row r="5681" spans="1:9" ht="14.45" customHeight="1">
      <c r="A5681" s="42" t="s">
        <v>10948</v>
      </c>
      <c r="B5681" s="42" t="s">
        <v>13767</v>
      </c>
      <c r="C5681" s="42">
        <v>4</v>
      </c>
      <c r="D5681" s="47">
        <v>-3.6795289885449799E-2</v>
      </c>
      <c r="E5681" s="47">
        <v>0.10724195803230099</v>
      </c>
      <c r="F5681" s="42">
        <v>0.75415494861625998</v>
      </c>
      <c r="G5681" s="47">
        <v>0.96387342979450497</v>
      </c>
      <c r="H5681" s="47">
        <v>0.78114887396954502</v>
      </c>
      <c r="I5681" s="47">
        <v>1.18934049529212</v>
      </c>
    </row>
    <row r="5682" spans="1:9" ht="14.45" customHeight="1">
      <c r="A5682" s="42" t="s">
        <v>10948</v>
      </c>
      <c r="B5682" s="42" t="s">
        <v>13768</v>
      </c>
      <c r="C5682" s="42">
        <v>4</v>
      </c>
      <c r="D5682" s="47">
        <v>-1.8137083539091901E-2</v>
      </c>
      <c r="E5682" s="47">
        <v>0.18099603842555301</v>
      </c>
      <c r="F5682" s="42">
        <v>0.92650113897033104</v>
      </c>
      <c r="G5682" s="47">
        <v>0.98202640347593995</v>
      </c>
      <c r="H5682" s="47">
        <v>0.68874145932004405</v>
      </c>
      <c r="I5682" s="47">
        <v>1.4002000955132901</v>
      </c>
    </row>
    <row r="5683" spans="1:9" ht="14.45" customHeight="1">
      <c r="A5683" s="42" t="s">
        <v>10954</v>
      </c>
      <c r="B5683" s="42" t="s">
        <v>13769</v>
      </c>
      <c r="C5683" s="42">
        <v>5</v>
      </c>
      <c r="D5683" s="47">
        <v>-0.220920871701657</v>
      </c>
      <c r="E5683" s="47">
        <v>0.260727749406507</v>
      </c>
      <c r="F5683" s="42">
        <v>0.45905937281779502</v>
      </c>
      <c r="G5683" s="47">
        <v>0.80178012127681497</v>
      </c>
      <c r="H5683" s="47">
        <v>0.48097150079488199</v>
      </c>
      <c r="I5683" s="47">
        <v>1.3365685114653401</v>
      </c>
    </row>
    <row r="5684" spans="1:9" ht="14.45" customHeight="1">
      <c r="A5684" s="42" t="s">
        <v>10954</v>
      </c>
      <c r="B5684" s="42" t="s">
        <v>13765</v>
      </c>
      <c r="C5684" s="42">
        <v>5</v>
      </c>
      <c r="D5684" s="47">
        <v>7.8153307344459799E-2</v>
      </c>
      <c r="E5684" s="47">
        <v>0.128445593565329</v>
      </c>
      <c r="F5684" s="42">
        <v>0.54288603351656695</v>
      </c>
      <c r="G5684" s="47">
        <v>1.08128841541946</v>
      </c>
      <c r="H5684" s="47">
        <v>0.84063303653812105</v>
      </c>
      <c r="I5684" s="47">
        <v>1.39083831648496</v>
      </c>
    </row>
    <row r="5685" spans="1:9" ht="14.45" customHeight="1">
      <c r="A5685" s="42" t="s">
        <v>10954</v>
      </c>
      <c r="B5685" s="42" t="s">
        <v>13766</v>
      </c>
      <c r="C5685" s="42">
        <v>5</v>
      </c>
      <c r="D5685" s="47">
        <v>4.3095605269389901E-2</v>
      </c>
      <c r="E5685" s="47">
        <v>0.14069066929167601</v>
      </c>
      <c r="F5685" s="42">
        <v>0.75936512839358605</v>
      </c>
      <c r="G5685" s="47">
        <v>1.04403770558542</v>
      </c>
      <c r="H5685" s="47">
        <v>0.79242445195174305</v>
      </c>
      <c r="I5685" s="47">
        <v>1.3755440382983499</v>
      </c>
    </row>
    <row r="5686" spans="1:9" ht="14.45" customHeight="1">
      <c r="A5686" s="42" t="s">
        <v>10954</v>
      </c>
      <c r="B5686" s="42" t="s">
        <v>13767</v>
      </c>
      <c r="C5686" s="42">
        <v>5</v>
      </c>
      <c r="D5686" s="47">
        <v>3.30404048953407E-2</v>
      </c>
      <c r="E5686" s="47">
        <v>0.138715654821262</v>
      </c>
      <c r="F5686" s="42">
        <v>0.82343946772977505</v>
      </c>
      <c r="G5686" s="47">
        <v>1.0335923005863501</v>
      </c>
      <c r="H5686" s="47">
        <v>0.78753908438067899</v>
      </c>
      <c r="I5686" s="47">
        <v>1.3565206667444401</v>
      </c>
    </row>
    <row r="5687" spans="1:9" ht="14.45" customHeight="1">
      <c r="A5687" s="42" t="s">
        <v>10954</v>
      </c>
      <c r="B5687" s="42" t="s">
        <v>13768</v>
      </c>
      <c r="C5687" s="42">
        <v>5</v>
      </c>
      <c r="D5687" s="47">
        <v>-2.1372599000576298E-2</v>
      </c>
      <c r="E5687" s="47">
        <v>0.20793217440570899</v>
      </c>
      <c r="F5687" s="42">
        <v>0.92307941165503404</v>
      </c>
      <c r="G5687" s="47">
        <v>0.97885417652596596</v>
      </c>
      <c r="H5687" s="47">
        <v>0.65121224492699903</v>
      </c>
      <c r="I5687" s="47">
        <v>1.4713413428055799</v>
      </c>
    </row>
    <row r="5688" spans="1:9" ht="14.45" customHeight="1">
      <c r="A5688" s="42" t="s">
        <v>10962</v>
      </c>
      <c r="B5688" s="42" t="s">
        <v>13765</v>
      </c>
      <c r="C5688" s="42">
        <v>4</v>
      </c>
      <c r="D5688" s="47">
        <v>4.6591562928421898E-2</v>
      </c>
      <c r="E5688" s="47">
        <v>5.1183231003406701E-2</v>
      </c>
      <c r="F5688" s="42">
        <v>0.36266980126287801</v>
      </c>
      <c r="G5688" s="47">
        <v>1.0476940046080101</v>
      </c>
      <c r="H5688" s="47">
        <v>0.94769025074535695</v>
      </c>
      <c r="I5688" s="47">
        <v>1.1582505216533101</v>
      </c>
    </row>
    <row r="5689" spans="1:9" ht="14.45" customHeight="1">
      <c r="A5689" s="42" t="s">
        <v>10962</v>
      </c>
      <c r="B5689" s="42" t="s">
        <v>13766</v>
      </c>
      <c r="C5689" s="42">
        <v>4</v>
      </c>
      <c r="D5689" s="47">
        <v>3.6222147124480901E-2</v>
      </c>
      <c r="E5689" s="47">
        <v>5.5120077333132303E-2</v>
      </c>
      <c r="F5689" s="42">
        <v>0.51108460813952405</v>
      </c>
      <c r="G5689" s="47">
        <v>1.03688616218734</v>
      </c>
      <c r="H5689" s="47">
        <v>0.93070473107843699</v>
      </c>
      <c r="I5689" s="47">
        <v>1.15518152796945</v>
      </c>
    </row>
    <row r="5690" spans="1:9" ht="14.45" customHeight="1">
      <c r="A5690" s="42" t="s">
        <v>10962</v>
      </c>
      <c r="B5690" s="42" t="s">
        <v>13767</v>
      </c>
      <c r="C5690" s="42">
        <v>4</v>
      </c>
      <c r="D5690" s="47">
        <v>3.5280089121460599E-2</v>
      </c>
      <c r="E5690" s="47">
        <v>5.8127497898890101E-2</v>
      </c>
      <c r="F5690" s="42">
        <v>0.58674245253885005</v>
      </c>
      <c r="G5690" s="47">
        <v>1.03590981523996</v>
      </c>
      <c r="H5690" s="47">
        <v>0.92436357364635502</v>
      </c>
      <c r="I5690" s="47">
        <v>1.16091673872151</v>
      </c>
    </row>
    <row r="5691" spans="1:9" ht="14.45" customHeight="1">
      <c r="A5691" s="42" t="s">
        <v>10962</v>
      </c>
      <c r="B5691" s="42" t="s">
        <v>13769</v>
      </c>
      <c r="C5691" s="42">
        <v>4</v>
      </c>
      <c r="D5691" s="47">
        <v>4.3693155489848701E-2</v>
      </c>
      <c r="E5691" s="47">
        <v>8.2165876277236399E-2</v>
      </c>
      <c r="F5691" s="42">
        <v>0.64804252762244297</v>
      </c>
      <c r="G5691" s="47">
        <v>1.04466175697901</v>
      </c>
      <c r="H5691" s="47">
        <v>0.88927214806083899</v>
      </c>
      <c r="I5691" s="47">
        <v>1.22720383054189</v>
      </c>
    </row>
    <row r="5692" spans="1:9" ht="14.45" customHeight="1">
      <c r="A5692" s="42" t="s">
        <v>10962</v>
      </c>
      <c r="B5692" s="42" t="s">
        <v>13768</v>
      </c>
      <c r="C5692" s="42">
        <v>4</v>
      </c>
      <c r="D5692" s="47">
        <v>1.5931686859773E-2</v>
      </c>
      <c r="E5692" s="47">
        <v>8.6432034641111599E-2</v>
      </c>
      <c r="F5692" s="42">
        <v>0.86551360323531301</v>
      </c>
      <c r="G5692" s="47">
        <v>1.0160592728356399</v>
      </c>
      <c r="H5692" s="47">
        <v>0.85772212032445905</v>
      </c>
      <c r="I5692" s="47">
        <v>1.2036257681272899</v>
      </c>
    </row>
    <row r="5693" spans="1:9" ht="14.45" customHeight="1">
      <c r="A5693" s="42" t="s">
        <v>10968</v>
      </c>
      <c r="B5693" s="42" t="s">
        <v>13764</v>
      </c>
      <c r="C5693" s="42">
        <v>1</v>
      </c>
      <c r="D5693" s="47">
        <v>7.5378057302585594E-2</v>
      </c>
      <c r="E5693" s="47">
        <v>0.21463801537386401</v>
      </c>
      <c r="F5693" s="42">
        <v>0.725448144087118</v>
      </c>
      <c r="G5693" s="47">
        <v>1.07829172989847</v>
      </c>
      <c r="H5693" s="47">
        <v>0.70799910258099497</v>
      </c>
      <c r="I5693" s="47">
        <v>1.64225215897703</v>
      </c>
    </row>
    <row r="5694" spans="1:9" ht="14.45" customHeight="1">
      <c r="A5694" s="42" t="s">
        <v>10971</v>
      </c>
      <c r="B5694" s="42" t="s">
        <v>13766</v>
      </c>
      <c r="C5694" s="42">
        <v>5</v>
      </c>
      <c r="D5694" s="47">
        <v>0.12855015487465499</v>
      </c>
      <c r="E5694" s="47">
        <v>8.1446249851028302E-2</v>
      </c>
      <c r="F5694" s="42">
        <v>0.114486729350633</v>
      </c>
      <c r="G5694" s="47">
        <v>1.13717845490381</v>
      </c>
      <c r="H5694" s="47">
        <v>0.96939366085965994</v>
      </c>
      <c r="I5694" s="47">
        <v>1.3340038113624899</v>
      </c>
    </row>
    <row r="5695" spans="1:9" ht="14.45" customHeight="1">
      <c r="A5695" s="42" t="s">
        <v>10971</v>
      </c>
      <c r="B5695" s="42" t="s">
        <v>13767</v>
      </c>
      <c r="C5695" s="42">
        <v>5</v>
      </c>
      <c r="D5695" s="47">
        <v>0.14561838864176099</v>
      </c>
      <c r="E5695" s="47">
        <v>8.10740139512095E-2</v>
      </c>
      <c r="F5695" s="42">
        <v>0.14690077576868599</v>
      </c>
      <c r="G5695" s="47">
        <v>1.1567546730906499</v>
      </c>
      <c r="H5695" s="47">
        <v>0.98680119957881396</v>
      </c>
      <c r="I5695" s="47">
        <v>1.3559786654983399</v>
      </c>
    </row>
    <row r="5696" spans="1:9" ht="14.45" customHeight="1">
      <c r="A5696" s="42" t="s">
        <v>10971</v>
      </c>
      <c r="B5696" s="42" t="s">
        <v>13768</v>
      </c>
      <c r="C5696" s="42">
        <v>5</v>
      </c>
      <c r="D5696" s="47">
        <v>-0.39198837510319601</v>
      </c>
      <c r="E5696" s="47">
        <v>0.26875966524322797</v>
      </c>
      <c r="F5696" s="42">
        <v>0.21845425554199999</v>
      </c>
      <c r="G5696" s="47">
        <v>0.67571196899687802</v>
      </c>
      <c r="H5696" s="47">
        <v>0.39901458096824299</v>
      </c>
      <c r="I5696" s="47">
        <v>1.1442856647937301</v>
      </c>
    </row>
    <row r="5697" spans="1:9" ht="14.45" customHeight="1">
      <c r="A5697" s="42" t="s">
        <v>10971</v>
      </c>
      <c r="B5697" s="42" t="s">
        <v>13769</v>
      </c>
      <c r="C5697" s="42">
        <v>5</v>
      </c>
      <c r="D5697" s="47">
        <v>0.158445085439163</v>
      </c>
      <c r="E5697" s="47">
        <v>0.255713712715954</v>
      </c>
      <c r="F5697" s="42">
        <v>0.57938489313847896</v>
      </c>
      <c r="G5697" s="47">
        <v>1.17168757974961</v>
      </c>
      <c r="H5697" s="47">
        <v>0.70981295204151196</v>
      </c>
      <c r="I5697" s="47">
        <v>1.9341035981254</v>
      </c>
    </row>
    <row r="5698" spans="1:9" ht="14.45" customHeight="1">
      <c r="A5698" s="42" t="s">
        <v>10971</v>
      </c>
      <c r="B5698" s="42" t="s">
        <v>13765</v>
      </c>
      <c r="C5698" s="42">
        <v>5</v>
      </c>
      <c r="D5698" s="47">
        <v>6.0901703364513803E-2</v>
      </c>
      <c r="E5698" s="47">
        <v>0.12045467636246</v>
      </c>
      <c r="F5698" s="42">
        <v>0.61313853669946905</v>
      </c>
      <c r="G5698" s="47">
        <v>1.0627944399348901</v>
      </c>
      <c r="H5698" s="47">
        <v>0.83929799037195096</v>
      </c>
      <c r="I5698" s="47">
        <v>1.34580570252043</v>
      </c>
    </row>
    <row r="5699" spans="1:9" ht="14.45" customHeight="1">
      <c r="A5699" s="42" t="s">
        <v>10981</v>
      </c>
      <c r="B5699" s="42" t="s">
        <v>13766</v>
      </c>
      <c r="C5699" s="42">
        <v>3</v>
      </c>
      <c r="D5699" s="47">
        <v>0.15360705832868199</v>
      </c>
      <c r="E5699" s="47">
        <v>0.101066263861207</v>
      </c>
      <c r="F5699" s="42">
        <v>0.128544955319007</v>
      </c>
      <c r="G5699" s="47">
        <v>1.16603261394296</v>
      </c>
      <c r="H5699" s="47">
        <v>0.95649203359580004</v>
      </c>
      <c r="I5699" s="47">
        <v>1.4214776590112199</v>
      </c>
    </row>
    <row r="5700" spans="1:9" ht="14.45" customHeight="1">
      <c r="A5700" s="42" t="s">
        <v>10981</v>
      </c>
      <c r="B5700" s="42" t="s">
        <v>13765</v>
      </c>
      <c r="C5700" s="42">
        <v>3</v>
      </c>
      <c r="D5700" s="47">
        <v>0.15052106465616599</v>
      </c>
      <c r="E5700" s="47">
        <v>9.9710492641940499E-2</v>
      </c>
      <c r="F5700" s="42">
        <v>0.13115037389072901</v>
      </c>
      <c r="G5700" s="47">
        <v>1.1624397912397599</v>
      </c>
      <c r="H5700" s="47">
        <v>0.95608209047261505</v>
      </c>
      <c r="I5700" s="47">
        <v>1.4133370781891299</v>
      </c>
    </row>
    <row r="5701" spans="1:9" ht="14.45" customHeight="1">
      <c r="A5701" s="42" t="s">
        <v>10981</v>
      </c>
      <c r="B5701" s="42" t="s">
        <v>13767</v>
      </c>
      <c r="C5701" s="42">
        <v>3</v>
      </c>
      <c r="D5701" s="47">
        <v>0.166822297884647</v>
      </c>
      <c r="E5701" s="47">
        <v>0.102460635379019</v>
      </c>
      <c r="F5701" s="42">
        <v>0.245032361896482</v>
      </c>
      <c r="G5701" s="47">
        <v>1.1815442837332299</v>
      </c>
      <c r="H5701" s="47">
        <v>0.96657097548012605</v>
      </c>
      <c r="I5701" s="47">
        <v>1.4443294179500901</v>
      </c>
    </row>
    <row r="5702" spans="1:9" ht="14.45" customHeight="1">
      <c r="A5702" s="42" t="s">
        <v>10981</v>
      </c>
      <c r="B5702" s="42" t="s">
        <v>13768</v>
      </c>
      <c r="C5702" s="42">
        <v>3</v>
      </c>
      <c r="D5702" s="47">
        <v>0.20094586541581999</v>
      </c>
      <c r="E5702" s="47">
        <v>0.17117201880921101</v>
      </c>
      <c r="F5702" s="42">
        <v>0.36128424380812102</v>
      </c>
      <c r="G5702" s="47">
        <v>1.22255858733115</v>
      </c>
      <c r="H5702" s="47">
        <v>0.87410804345753501</v>
      </c>
      <c r="I5702" s="47">
        <v>1.70991390668943</v>
      </c>
    </row>
    <row r="5703" spans="1:9" ht="14.45" customHeight="1">
      <c r="A5703" s="42" t="s">
        <v>10981</v>
      </c>
      <c r="B5703" s="42" t="s">
        <v>13769</v>
      </c>
      <c r="C5703" s="42">
        <v>3</v>
      </c>
      <c r="D5703" s="47">
        <v>0.30853426406132001</v>
      </c>
      <c r="E5703" s="47">
        <v>0.29882806683186802</v>
      </c>
      <c r="F5703" s="42">
        <v>0.489827108453876</v>
      </c>
      <c r="G5703" s="47">
        <v>1.3614281568062701</v>
      </c>
      <c r="H5703" s="47">
        <v>0.75792658853439199</v>
      </c>
      <c r="I5703" s="47">
        <v>2.4454698570860698</v>
      </c>
    </row>
    <row r="5704" spans="1:9" ht="14.45" customHeight="1">
      <c r="A5704" s="42" t="s">
        <v>10985</v>
      </c>
      <c r="B5704" s="42" t="s">
        <v>13765</v>
      </c>
      <c r="C5704" s="42">
        <v>7</v>
      </c>
      <c r="D5704" s="47">
        <v>9.0790720628940003E-2</v>
      </c>
      <c r="E5704" s="47">
        <v>5.6948842487999397E-2</v>
      </c>
      <c r="F5704" s="42">
        <v>0.110879939653204</v>
      </c>
      <c r="G5704" s="47">
        <v>1.0950398120334499</v>
      </c>
      <c r="H5704" s="47">
        <v>0.97938641490183298</v>
      </c>
      <c r="I5704" s="47">
        <v>1.22435044196364</v>
      </c>
    </row>
    <row r="5705" spans="1:9" ht="14.45" customHeight="1">
      <c r="A5705" s="42" t="s">
        <v>10985</v>
      </c>
      <c r="B5705" s="42" t="s">
        <v>13768</v>
      </c>
      <c r="C5705" s="42">
        <v>7</v>
      </c>
      <c r="D5705" s="47">
        <v>0.17721711357151501</v>
      </c>
      <c r="E5705" s="47">
        <v>0.110283399314952</v>
      </c>
      <c r="F5705" s="42">
        <v>0.15919467275267399</v>
      </c>
      <c r="G5705" s="47">
        <v>1.1938902747717499</v>
      </c>
      <c r="H5705" s="47">
        <v>0.96181000378459303</v>
      </c>
      <c r="I5705" s="47">
        <v>1.4819704334389401</v>
      </c>
    </row>
    <row r="5706" spans="1:9" ht="14.45" customHeight="1">
      <c r="A5706" s="42" t="s">
        <v>10985</v>
      </c>
      <c r="B5706" s="42" t="s">
        <v>13766</v>
      </c>
      <c r="C5706" s="42">
        <v>7</v>
      </c>
      <c r="D5706" s="47">
        <v>6.9710429144800704E-2</v>
      </c>
      <c r="E5706" s="47">
        <v>6.3339842511226499E-2</v>
      </c>
      <c r="F5706" s="42">
        <v>0.27108042014768702</v>
      </c>
      <c r="G5706" s="47">
        <v>1.0721976591042099</v>
      </c>
      <c r="H5706" s="47">
        <v>0.94701943606650496</v>
      </c>
      <c r="I5706" s="47">
        <v>1.2139220974846201</v>
      </c>
    </row>
    <row r="5707" spans="1:9" ht="14.45" customHeight="1">
      <c r="A5707" s="42" t="s">
        <v>10985</v>
      </c>
      <c r="B5707" s="42" t="s">
        <v>13767</v>
      </c>
      <c r="C5707" s="42">
        <v>7</v>
      </c>
      <c r="D5707" s="47">
        <v>7.0357535581386799E-2</v>
      </c>
      <c r="E5707" s="47">
        <v>6.0522936130122801E-2</v>
      </c>
      <c r="F5707" s="42">
        <v>0.28917803160533501</v>
      </c>
      <c r="G5707" s="47">
        <v>1.07289170964878</v>
      </c>
      <c r="H5707" s="47">
        <v>0.95287893484830799</v>
      </c>
      <c r="I5707" s="47">
        <v>1.2080198003499101</v>
      </c>
    </row>
    <row r="5708" spans="1:9" ht="14.45" customHeight="1">
      <c r="A5708" s="42" t="s">
        <v>10985</v>
      </c>
      <c r="B5708" s="42" t="s">
        <v>13769</v>
      </c>
      <c r="C5708" s="42">
        <v>7</v>
      </c>
      <c r="D5708" s="47">
        <v>-1.75166402088302E-2</v>
      </c>
      <c r="E5708" s="47">
        <v>0.10850955737089001</v>
      </c>
      <c r="F5708" s="42">
        <v>0.87807538376543603</v>
      </c>
      <c r="G5708" s="47">
        <v>0.98263588426270998</v>
      </c>
      <c r="H5708" s="47">
        <v>0.79437838752618595</v>
      </c>
      <c r="I5708" s="47">
        <v>1.2155079949338701</v>
      </c>
    </row>
    <row r="5709" spans="1:9" ht="14.45" customHeight="1">
      <c r="A5709" s="42" t="s">
        <v>10994</v>
      </c>
      <c r="B5709" s="42" t="s">
        <v>13764</v>
      </c>
      <c r="C5709" s="42">
        <v>1</v>
      </c>
      <c r="D5709" s="47">
        <v>0.282545469799244</v>
      </c>
      <c r="E5709" s="47">
        <v>0.29276538177852202</v>
      </c>
      <c r="F5709" s="42">
        <v>0.33449883283973902</v>
      </c>
      <c r="G5709" s="47">
        <v>1.3265020895091999</v>
      </c>
      <c r="H5709" s="47">
        <v>0.74731037973970005</v>
      </c>
      <c r="I5709" s="47">
        <v>2.3545876535064099</v>
      </c>
    </row>
    <row r="5710" spans="1:9" ht="14.45" customHeight="1">
      <c r="A5710" s="42" t="s">
        <v>10997</v>
      </c>
      <c r="B5710" s="42" t="s">
        <v>13769</v>
      </c>
      <c r="C5710" s="42">
        <v>4</v>
      </c>
      <c r="D5710" s="47">
        <v>-0.64970000594595401</v>
      </c>
      <c r="E5710" s="47">
        <v>0.247026744497575</v>
      </c>
      <c r="F5710" s="42">
        <v>0.11925183064743</v>
      </c>
      <c r="G5710" s="47">
        <v>0.52220241088346198</v>
      </c>
      <c r="H5710" s="47">
        <v>0.321784753239926</v>
      </c>
      <c r="I5710" s="47">
        <v>0.84744648460449501</v>
      </c>
    </row>
    <row r="5711" spans="1:9" ht="14.45" customHeight="1">
      <c r="A5711" s="42" t="s">
        <v>10997</v>
      </c>
      <c r="B5711" s="42" t="s">
        <v>13767</v>
      </c>
      <c r="C5711" s="42">
        <v>4</v>
      </c>
      <c r="D5711" s="47">
        <v>-0.20854198598677501</v>
      </c>
      <c r="E5711" s="47">
        <v>9.65369375407788E-2</v>
      </c>
      <c r="F5711" s="42">
        <v>0.11954978222159</v>
      </c>
      <c r="G5711" s="47">
        <v>0.81176695115055797</v>
      </c>
      <c r="H5711" s="47">
        <v>0.67182701915510801</v>
      </c>
      <c r="I5711" s="47">
        <v>0.98085603018614798</v>
      </c>
    </row>
    <row r="5712" spans="1:9" ht="14.45" customHeight="1">
      <c r="A5712" s="42" t="s">
        <v>10997</v>
      </c>
      <c r="B5712" s="42" t="s">
        <v>13766</v>
      </c>
      <c r="C5712" s="42">
        <v>4</v>
      </c>
      <c r="D5712" s="47">
        <v>-0.12074040779557001</v>
      </c>
      <c r="E5712" s="47">
        <v>9.4860148180945902E-2</v>
      </c>
      <c r="F5712" s="42">
        <v>0.20307999929521001</v>
      </c>
      <c r="G5712" s="47">
        <v>0.88626399695830804</v>
      </c>
      <c r="H5712" s="47">
        <v>0.73589612977914398</v>
      </c>
      <c r="I5712" s="47">
        <v>1.06735698221466</v>
      </c>
    </row>
    <row r="5713" spans="1:9" ht="14.45" customHeight="1">
      <c r="A5713" s="42" t="s">
        <v>10997</v>
      </c>
      <c r="B5713" s="42" t="s">
        <v>13765</v>
      </c>
      <c r="C5713" s="42">
        <v>4</v>
      </c>
      <c r="D5713" s="47">
        <v>-0.11288810101003199</v>
      </c>
      <c r="E5713" s="47">
        <v>0.11140429573273999</v>
      </c>
      <c r="F5713" s="42">
        <v>0.31090776588853303</v>
      </c>
      <c r="G5713" s="47">
        <v>0.89325060836472203</v>
      </c>
      <c r="H5713" s="47">
        <v>0.71803244664169197</v>
      </c>
      <c r="I5713" s="47">
        <v>1.11122645372892</v>
      </c>
    </row>
    <row r="5714" spans="1:9" ht="14.45" customHeight="1">
      <c r="A5714" s="42" t="s">
        <v>10997</v>
      </c>
      <c r="B5714" s="42" t="s">
        <v>13768</v>
      </c>
      <c r="C5714" s="42">
        <v>4</v>
      </c>
      <c r="D5714" s="47">
        <v>-0.24528607676741701</v>
      </c>
      <c r="E5714" s="47">
        <v>0.222729469430067</v>
      </c>
      <c r="F5714" s="42">
        <v>0.35120812255508299</v>
      </c>
      <c r="G5714" s="47">
        <v>0.782480656682908</v>
      </c>
      <c r="H5714" s="47">
        <v>0.50568777942464804</v>
      </c>
      <c r="I5714" s="47">
        <v>1.21077867212757</v>
      </c>
    </row>
    <row r="5715" spans="1:9" ht="14.45" customHeight="1">
      <c r="A5715" s="42" t="s">
        <v>11003</v>
      </c>
      <c r="B5715" s="42" t="s">
        <v>13764</v>
      </c>
      <c r="C5715" s="42">
        <v>1</v>
      </c>
      <c r="D5715" s="47">
        <v>0.321025628159615</v>
      </c>
      <c r="E5715" s="47">
        <v>0.618532433483448</v>
      </c>
      <c r="F5715" s="42">
        <v>0.603752516526053</v>
      </c>
      <c r="G5715" s="47">
        <v>1.3785409099075201</v>
      </c>
      <c r="H5715" s="47">
        <v>0.41012309137822101</v>
      </c>
      <c r="I5715" s="47">
        <v>4.6336699401694901</v>
      </c>
    </row>
    <row r="5716" spans="1:9" ht="14.45" customHeight="1">
      <c r="A5716" s="42" t="s">
        <v>11007</v>
      </c>
      <c r="B5716" s="42" t="s">
        <v>13764</v>
      </c>
      <c r="C5716" s="42">
        <v>1</v>
      </c>
      <c r="D5716" s="47">
        <v>-0.19646222693957199</v>
      </c>
      <c r="E5716" s="47">
        <v>0.29412283595576499</v>
      </c>
      <c r="F5716" s="42">
        <v>0.50415926173149095</v>
      </c>
      <c r="G5716" s="47">
        <v>0.82163236627812797</v>
      </c>
      <c r="H5716" s="47">
        <v>0.46165243075551698</v>
      </c>
      <c r="I5716" s="47">
        <v>1.4623116880614999</v>
      </c>
    </row>
    <row r="5717" spans="1:9" ht="14.45" customHeight="1">
      <c r="A5717" s="42" t="s">
        <v>11011</v>
      </c>
      <c r="B5717" s="42" t="s">
        <v>13765</v>
      </c>
      <c r="C5717" s="42">
        <v>2</v>
      </c>
      <c r="D5717" s="47">
        <v>5.5514010856209897E-2</v>
      </c>
      <c r="E5717" s="47">
        <v>0.10569375546195101</v>
      </c>
      <c r="F5717" s="42">
        <v>0.59942015776799795</v>
      </c>
      <c r="G5717" s="47">
        <v>1.05708382761818</v>
      </c>
      <c r="H5717" s="47">
        <v>0.85929263137404499</v>
      </c>
      <c r="I5717" s="47">
        <v>1.30040242149533</v>
      </c>
    </row>
    <row r="5718" spans="1:9" ht="14.45" customHeight="1">
      <c r="A5718" s="42" t="s">
        <v>11015</v>
      </c>
      <c r="B5718" s="42" t="s">
        <v>13766</v>
      </c>
      <c r="C5718" s="42">
        <v>5</v>
      </c>
      <c r="D5718" s="47">
        <v>0.161186968480729</v>
      </c>
      <c r="E5718" s="47">
        <v>0.14472479119634099</v>
      </c>
      <c r="F5718" s="42">
        <v>0.265387246353391</v>
      </c>
      <c r="G5718" s="47">
        <v>1.1749046184109599</v>
      </c>
      <c r="H5718" s="47">
        <v>0.88472924178997903</v>
      </c>
      <c r="I5718" s="47">
        <v>1.56025233162927</v>
      </c>
    </row>
    <row r="5719" spans="1:9" ht="14.45" customHeight="1">
      <c r="A5719" s="42" t="s">
        <v>11015</v>
      </c>
      <c r="B5719" s="42" t="s">
        <v>13767</v>
      </c>
      <c r="C5719" s="42">
        <v>5</v>
      </c>
      <c r="D5719" s="47">
        <v>0.18896340979027901</v>
      </c>
      <c r="E5719" s="47">
        <v>0.173830741976608</v>
      </c>
      <c r="F5719" s="42">
        <v>0.33813277368377598</v>
      </c>
      <c r="G5719" s="47">
        <v>1.20799675081978</v>
      </c>
      <c r="H5719" s="47">
        <v>0.85920748430355398</v>
      </c>
      <c r="I5719" s="47">
        <v>1.6983745796557701</v>
      </c>
    </row>
    <row r="5720" spans="1:9" ht="14.45" customHeight="1">
      <c r="A5720" s="42" t="s">
        <v>11015</v>
      </c>
      <c r="B5720" s="42" t="s">
        <v>13768</v>
      </c>
      <c r="C5720" s="42">
        <v>5</v>
      </c>
      <c r="D5720" s="47">
        <v>-0.27131285225963803</v>
      </c>
      <c r="E5720" s="47">
        <v>0.274980143614661</v>
      </c>
      <c r="F5720" s="42">
        <v>0.37966493667995799</v>
      </c>
      <c r="G5720" s="47">
        <v>0.762377947428167</v>
      </c>
      <c r="H5720" s="47">
        <v>0.44473622127662898</v>
      </c>
      <c r="I5720" s="47">
        <v>1.3068873343762599</v>
      </c>
    </row>
    <row r="5721" spans="1:9" ht="14.45" customHeight="1">
      <c r="A5721" s="42" t="s">
        <v>11015</v>
      </c>
      <c r="B5721" s="42" t="s">
        <v>13765</v>
      </c>
      <c r="C5721" s="42">
        <v>5</v>
      </c>
      <c r="D5721" s="47">
        <v>8.0619258037728098E-2</v>
      </c>
      <c r="E5721" s="47">
        <v>0.135286330519264</v>
      </c>
      <c r="F5721" s="42">
        <v>0.55123149651722003</v>
      </c>
      <c r="G5721" s="47">
        <v>1.0839581096514099</v>
      </c>
      <c r="H5721" s="47">
        <v>0.83148505855247201</v>
      </c>
      <c r="I5721" s="47">
        <v>1.4130923597407099</v>
      </c>
    </row>
    <row r="5722" spans="1:9" ht="14.45" customHeight="1">
      <c r="A5722" s="42" t="s">
        <v>11015</v>
      </c>
      <c r="B5722" s="42" t="s">
        <v>13769</v>
      </c>
      <c r="C5722" s="42">
        <v>5</v>
      </c>
      <c r="D5722" s="47">
        <v>0.169759171153435</v>
      </c>
      <c r="E5722" s="47">
        <v>0.29383210352133299</v>
      </c>
      <c r="F5722" s="42">
        <v>0.60394803630605398</v>
      </c>
      <c r="G5722" s="47">
        <v>1.18501943009041</v>
      </c>
      <c r="H5722" s="47">
        <v>0.66620906136372204</v>
      </c>
      <c r="I5722" s="47">
        <v>2.1078534218932199</v>
      </c>
    </row>
    <row r="5723" spans="1:9" ht="14.45" customHeight="1">
      <c r="A5723" s="42" t="s">
        <v>11023</v>
      </c>
      <c r="B5723" s="42" t="s">
        <v>13765</v>
      </c>
      <c r="C5723" s="42">
        <v>3</v>
      </c>
      <c r="D5723" s="47">
        <v>0.21354689614590799</v>
      </c>
      <c r="E5723" s="47">
        <v>0.252684969569684</v>
      </c>
      <c r="F5723" s="42">
        <v>0.39804875936326001</v>
      </c>
      <c r="G5723" s="47">
        <v>1.2380615572221401</v>
      </c>
      <c r="H5723" s="47">
        <v>0.75448819711952497</v>
      </c>
      <c r="I5723" s="47">
        <v>2.0315711038597901</v>
      </c>
    </row>
    <row r="5724" spans="1:9" ht="14.45" customHeight="1">
      <c r="A5724" s="42" t="s">
        <v>11023</v>
      </c>
      <c r="B5724" s="42" t="s">
        <v>13766</v>
      </c>
      <c r="C5724" s="42">
        <v>3</v>
      </c>
      <c r="D5724" s="47">
        <v>0.209360499589066</v>
      </c>
      <c r="E5724" s="47">
        <v>0.269199865250006</v>
      </c>
      <c r="F5724" s="42">
        <v>0.436737646598791</v>
      </c>
      <c r="G5724" s="47">
        <v>1.2328893745396401</v>
      </c>
      <c r="H5724" s="47">
        <v>0.72740546288784003</v>
      </c>
      <c r="I5724" s="47">
        <v>2.0896409051125402</v>
      </c>
    </row>
    <row r="5725" spans="1:9" ht="14.45" customHeight="1">
      <c r="A5725" s="42" t="s">
        <v>11023</v>
      </c>
      <c r="B5725" s="42" t="s">
        <v>13767</v>
      </c>
      <c r="C5725" s="42">
        <v>3</v>
      </c>
      <c r="D5725" s="47">
        <v>0.21659159190636099</v>
      </c>
      <c r="E5725" s="47">
        <v>0.29222549176278501</v>
      </c>
      <c r="F5725" s="42">
        <v>0.535795876816757</v>
      </c>
      <c r="G5725" s="47">
        <v>1.241836822347</v>
      </c>
      <c r="H5725" s="47">
        <v>0.700353289515526</v>
      </c>
      <c r="I5725" s="47">
        <v>2.2019725136205199</v>
      </c>
    </row>
    <row r="5726" spans="1:9" ht="14.45" customHeight="1">
      <c r="A5726" s="42" t="s">
        <v>11023</v>
      </c>
      <c r="B5726" s="42" t="s">
        <v>13768</v>
      </c>
      <c r="C5726" s="42">
        <v>3</v>
      </c>
      <c r="D5726" s="47">
        <v>0.21659159190636099</v>
      </c>
      <c r="E5726" s="47">
        <v>0.37450016749564002</v>
      </c>
      <c r="F5726" s="42">
        <v>0.621475622856827</v>
      </c>
      <c r="G5726" s="47">
        <v>1.241836822347</v>
      </c>
      <c r="H5726" s="47">
        <v>0.59605118401458601</v>
      </c>
      <c r="I5726" s="47">
        <v>2.5872923914855699</v>
      </c>
    </row>
    <row r="5727" spans="1:9" ht="14.45" customHeight="1">
      <c r="A5727" s="42" t="s">
        <v>11023</v>
      </c>
      <c r="B5727" s="42" t="s">
        <v>13769</v>
      </c>
      <c r="C5727" s="42">
        <v>3</v>
      </c>
      <c r="D5727" s="47">
        <v>0.69917946434968004</v>
      </c>
      <c r="E5727" s="47">
        <v>1.8883744672276299</v>
      </c>
      <c r="F5727" s="42">
        <v>0.77425214333593395</v>
      </c>
      <c r="G5727" s="47">
        <v>2.0121010293061499</v>
      </c>
      <c r="H5727" s="47">
        <v>4.96858799729816E-2</v>
      </c>
      <c r="I5727" s="47">
        <v>81.482919379437405</v>
      </c>
    </row>
    <row r="5728" spans="1:9" ht="14.45" customHeight="1">
      <c r="A5728" s="42" t="s">
        <v>11029</v>
      </c>
      <c r="B5728" s="42" t="s">
        <v>13764</v>
      </c>
      <c r="C5728" s="42">
        <v>1</v>
      </c>
      <c r="D5728" s="47">
        <v>-0.24161334221269901</v>
      </c>
      <c r="E5728" s="47">
        <v>0.342660528322282</v>
      </c>
      <c r="F5728" s="42">
        <v>0.48074182543236799</v>
      </c>
      <c r="G5728" s="47">
        <v>0.78535978432852804</v>
      </c>
      <c r="H5728" s="47">
        <v>0.40122697966931398</v>
      </c>
      <c r="I5728" s="47">
        <v>1.53725951168315</v>
      </c>
    </row>
    <row r="5729" spans="1:9" ht="14.45" customHeight="1">
      <c r="A5729" s="42" t="s">
        <v>11032</v>
      </c>
      <c r="B5729" s="42" t="s">
        <v>13765</v>
      </c>
      <c r="C5729" s="42">
        <v>2</v>
      </c>
      <c r="D5729" s="47">
        <v>6.63262681057529E-2</v>
      </c>
      <c r="E5729" s="47">
        <v>0.119457867548854</v>
      </c>
      <c r="F5729" s="42">
        <v>0.57873920468629603</v>
      </c>
      <c r="G5729" s="47">
        <v>1.0685753023365401</v>
      </c>
      <c r="H5729" s="47">
        <v>0.845513492895547</v>
      </c>
      <c r="I5729" s="47">
        <v>1.3504848667207301</v>
      </c>
    </row>
    <row r="5730" spans="1:9" ht="14.45" customHeight="1">
      <c r="A5730" s="42" t="s">
        <v>11039</v>
      </c>
      <c r="B5730" s="42" t="s">
        <v>13765</v>
      </c>
      <c r="C5730" s="42">
        <v>2</v>
      </c>
      <c r="D5730" s="47">
        <v>-0.33182952450542802</v>
      </c>
      <c r="E5730" s="47">
        <v>0.19509004612654701</v>
      </c>
      <c r="F5730" s="42">
        <v>8.8960933872746603E-2</v>
      </c>
      <c r="G5730" s="47">
        <v>0.71760964728701904</v>
      </c>
      <c r="H5730" s="47">
        <v>0.48958067727473498</v>
      </c>
      <c r="I5730" s="47">
        <v>1.0518462631040899</v>
      </c>
    </row>
    <row r="5731" spans="1:9" ht="14.45" customHeight="1">
      <c r="A5731" s="42" t="s">
        <v>11044</v>
      </c>
      <c r="B5731" s="42" t="s">
        <v>13764</v>
      </c>
      <c r="C5731" s="42">
        <v>1</v>
      </c>
      <c r="D5731" s="47">
        <v>0.53765429380770002</v>
      </c>
      <c r="E5731" s="47">
        <v>0.29278861442570697</v>
      </c>
      <c r="F5731" s="42">
        <v>6.6309987428146602E-2</v>
      </c>
      <c r="G5731" s="47">
        <v>1.7119863315974799</v>
      </c>
      <c r="H5731" s="47">
        <v>0.96443639927270597</v>
      </c>
      <c r="I5731" s="47">
        <v>3.0389740596547501</v>
      </c>
    </row>
    <row r="5732" spans="1:9" ht="14.45" customHeight="1">
      <c r="A5732" s="42" t="s">
        <v>11047</v>
      </c>
      <c r="B5732" s="42" t="s">
        <v>13764</v>
      </c>
      <c r="C5732" s="42">
        <v>1</v>
      </c>
      <c r="D5732" s="47">
        <v>3.8769484808454401E-2</v>
      </c>
      <c r="E5732" s="47">
        <v>0.398051519154557</v>
      </c>
      <c r="F5732" s="42">
        <v>0.92241020737144797</v>
      </c>
      <c r="G5732" s="47">
        <v>1.03953082838111</v>
      </c>
      <c r="H5732" s="47">
        <v>0.47644094775204598</v>
      </c>
      <c r="I5732" s="47">
        <v>2.2681181125454</v>
      </c>
    </row>
    <row r="5733" spans="1:9" ht="14.45" customHeight="1">
      <c r="A5733" s="42" t="s">
        <v>11052</v>
      </c>
      <c r="B5733" s="42" t="s">
        <v>13764</v>
      </c>
      <c r="C5733" s="42">
        <v>1</v>
      </c>
      <c r="D5733" s="47">
        <v>-0.37518052057094903</v>
      </c>
      <c r="E5733" s="47">
        <v>0.30855863420095198</v>
      </c>
      <c r="F5733" s="42">
        <v>0.224017983875657</v>
      </c>
      <c r="G5733" s="47">
        <v>0.68716522013586401</v>
      </c>
      <c r="H5733" s="47">
        <v>0.37532782173359103</v>
      </c>
      <c r="I5733" s="47">
        <v>1.25808962837702</v>
      </c>
    </row>
    <row r="5734" spans="1:9" ht="14.45" customHeight="1">
      <c r="A5734" s="42" t="s">
        <v>11056</v>
      </c>
      <c r="B5734" s="42" t="s">
        <v>13764</v>
      </c>
      <c r="C5734" s="42">
        <v>1</v>
      </c>
      <c r="D5734" s="47">
        <v>0.89241619592057597</v>
      </c>
      <c r="E5734" s="47">
        <v>0.57305415553225303</v>
      </c>
      <c r="F5734" s="42">
        <v>0.11939970631044</v>
      </c>
      <c r="G5734" s="47">
        <v>2.4410205154945199</v>
      </c>
      <c r="H5734" s="47">
        <v>0.79392208765989303</v>
      </c>
      <c r="I5734" s="47">
        <v>7.5052467360219302</v>
      </c>
    </row>
    <row r="5735" spans="1:9" ht="14.45" customHeight="1">
      <c r="A5735" s="42" t="s">
        <v>11059</v>
      </c>
      <c r="B5735" s="42" t="s">
        <v>13764</v>
      </c>
      <c r="C5735" s="42">
        <v>1</v>
      </c>
      <c r="D5735" s="47">
        <v>0.38712765957446799</v>
      </c>
      <c r="E5735" s="47">
        <v>0.20451329787233999</v>
      </c>
      <c r="F5735" s="42">
        <v>5.8368282935386498E-2</v>
      </c>
      <c r="G5735" s="47">
        <v>1.4727444892078001</v>
      </c>
      <c r="H5735" s="47">
        <v>0.98637526423571298</v>
      </c>
      <c r="I5735" s="47">
        <v>2.1989362559416699</v>
      </c>
    </row>
    <row r="5736" spans="1:9" ht="14.45" customHeight="1">
      <c r="A5736" s="42" t="s">
        <v>11062</v>
      </c>
      <c r="B5736" s="42" t="s">
        <v>13764</v>
      </c>
      <c r="C5736" s="42">
        <v>1</v>
      </c>
      <c r="D5736" s="47">
        <v>-0.31441753578942599</v>
      </c>
      <c r="E5736" s="47">
        <v>0.67249611272223198</v>
      </c>
      <c r="F5736" s="42">
        <v>0.64011496006409196</v>
      </c>
      <c r="G5736" s="47">
        <v>0.73021407398938198</v>
      </c>
      <c r="H5736" s="47">
        <v>0.19543842384288301</v>
      </c>
      <c r="I5736" s="47">
        <v>2.7282894702468101</v>
      </c>
    </row>
    <row r="5737" spans="1:9" ht="14.45" customHeight="1">
      <c r="A5737" s="42" t="s">
        <v>11065</v>
      </c>
      <c r="B5737" s="42" t="s">
        <v>13765</v>
      </c>
      <c r="C5737" s="42">
        <v>2</v>
      </c>
      <c r="D5737" s="47">
        <v>-0.42211435873958902</v>
      </c>
      <c r="E5737" s="47">
        <v>0.190894102296712</v>
      </c>
      <c r="F5737" s="42">
        <v>2.7018611247239501E-2</v>
      </c>
      <c r="G5737" s="47">
        <v>0.65565905476284703</v>
      </c>
      <c r="H5737" s="47">
        <v>0.45100953434825902</v>
      </c>
      <c r="I5737" s="47">
        <v>0.95317008478264198</v>
      </c>
    </row>
    <row r="5738" spans="1:9" ht="14.45" customHeight="1">
      <c r="A5738" s="42" t="s">
        <v>11069</v>
      </c>
      <c r="B5738" s="42" t="s">
        <v>13766</v>
      </c>
      <c r="C5738" s="42">
        <v>4</v>
      </c>
      <c r="D5738" s="47">
        <v>-8.7018048955859698E-2</v>
      </c>
      <c r="E5738" s="47">
        <v>0.125253580741152</v>
      </c>
      <c r="F5738" s="42">
        <v>0.48722137689738099</v>
      </c>
      <c r="G5738" s="47">
        <v>0.91666055071802499</v>
      </c>
      <c r="H5738" s="47">
        <v>0.71711786381819898</v>
      </c>
      <c r="I5738" s="47">
        <v>1.1717272817173801</v>
      </c>
    </row>
    <row r="5739" spans="1:9" ht="14.45" customHeight="1">
      <c r="A5739" s="42" t="s">
        <v>11069</v>
      </c>
      <c r="B5739" s="42" t="s">
        <v>13765</v>
      </c>
      <c r="C5739" s="42">
        <v>4</v>
      </c>
      <c r="D5739" s="47">
        <v>-0.11024952469148699</v>
      </c>
      <c r="E5739" s="47">
        <v>0.174072214671462</v>
      </c>
      <c r="F5739" s="42">
        <v>0.52650177983836599</v>
      </c>
      <c r="G5739" s="47">
        <v>0.89561063044644396</v>
      </c>
      <c r="H5739" s="47">
        <v>0.63671631660900696</v>
      </c>
      <c r="I5739" s="47">
        <v>1.2597735921714099</v>
      </c>
    </row>
    <row r="5740" spans="1:9" ht="14.45" customHeight="1">
      <c r="A5740" s="42" t="s">
        <v>11069</v>
      </c>
      <c r="B5740" s="42" t="s">
        <v>13768</v>
      </c>
      <c r="C5740" s="42">
        <v>4</v>
      </c>
      <c r="D5740" s="47">
        <v>-0.150720896085203</v>
      </c>
      <c r="E5740" s="47">
        <v>0.22659403098035999</v>
      </c>
      <c r="F5740" s="42">
        <v>0.55351594057113696</v>
      </c>
      <c r="G5740" s="47">
        <v>0.86008771901178305</v>
      </c>
      <c r="H5740" s="47">
        <v>0.55164795612349804</v>
      </c>
      <c r="I5740" s="47">
        <v>1.3409836403513899</v>
      </c>
    </row>
    <row r="5741" spans="1:9" ht="14.45" customHeight="1">
      <c r="A5741" s="42" t="s">
        <v>11069</v>
      </c>
      <c r="B5741" s="42" t="s">
        <v>13767</v>
      </c>
      <c r="C5741" s="42">
        <v>4</v>
      </c>
      <c r="D5741" s="47">
        <v>-8.76558951494468E-2</v>
      </c>
      <c r="E5741" s="47">
        <v>0.13179855606427601</v>
      </c>
      <c r="F5741" s="42">
        <v>0.55356256203197496</v>
      </c>
      <c r="G5741" s="47">
        <v>0.91607604870594705</v>
      </c>
      <c r="H5741" s="47">
        <v>0.70752588395721305</v>
      </c>
      <c r="I5741" s="47">
        <v>1.18609841143769</v>
      </c>
    </row>
    <row r="5742" spans="1:9" ht="14.45" customHeight="1">
      <c r="A5742" s="42" t="s">
        <v>11069</v>
      </c>
      <c r="B5742" s="42" t="s">
        <v>13769</v>
      </c>
      <c r="C5742" s="42">
        <v>4</v>
      </c>
      <c r="D5742" s="47">
        <v>0.49525861797737503</v>
      </c>
      <c r="E5742" s="47">
        <v>0.87255293085030705</v>
      </c>
      <c r="F5742" s="42">
        <v>0.62752805029354497</v>
      </c>
      <c r="G5742" s="47">
        <v>1.64092255625918</v>
      </c>
      <c r="H5742" s="47">
        <v>0.296726296260932</v>
      </c>
      <c r="I5742" s="47">
        <v>9.0744462812030307</v>
      </c>
    </row>
    <row r="5743" spans="1:9" ht="14.45" customHeight="1">
      <c r="A5743" s="42" t="s">
        <v>11075</v>
      </c>
      <c r="B5743" s="42" t="s">
        <v>13765</v>
      </c>
      <c r="C5743" s="42">
        <v>2</v>
      </c>
      <c r="D5743" s="47">
        <v>0.31139417311592998</v>
      </c>
      <c r="E5743" s="47">
        <v>0.12143656703281699</v>
      </c>
      <c r="F5743" s="42">
        <v>1.03397919098466E-2</v>
      </c>
      <c r="G5743" s="47">
        <v>1.36532729044532</v>
      </c>
      <c r="H5743" s="47">
        <v>1.0761377798518901</v>
      </c>
      <c r="I5743" s="47">
        <v>1.7322304308387999</v>
      </c>
    </row>
    <row r="5744" spans="1:9" ht="14.45" customHeight="1">
      <c r="A5744" s="42" t="s">
        <v>11079</v>
      </c>
      <c r="B5744" s="42" t="s">
        <v>13764</v>
      </c>
      <c r="C5744" s="42">
        <v>1</v>
      </c>
      <c r="D5744" s="47">
        <v>-0.33638148984198601</v>
      </c>
      <c r="E5744" s="47">
        <v>0.35289729119638802</v>
      </c>
      <c r="F5744" s="42">
        <v>0.34048904516733602</v>
      </c>
      <c r="G5744" s="47">
        <v>0.71435053635488599</v>
      </c>
      <c r="H5744" s="47">
        <v>0.35770016172703001</v>
      </c>
      <c r="I5744" s="47">
        <v>1.4266045794520299</v>
      </c>
    </row>
    <row r="5745" spans="1:9" ht="14.45" customHeight="1">
      <c r="A5745" s="42" t="s">
        <v>11082</v>
      </c>
      <c r="B5745" s="42" t="s">
        <v>13765</v>
      </c>
      <c r="C5745" s="42">
        <v>2</v>
      </c>
      <c r="D5745" s="47">
        <v>-0.25553658864362799</v>
      </c>
      <c r="E5745" s="47">
        <v>0.18215712121344399</v>
      </c>
      <c r="F5745" s="42">
        <v>0.16066571417053399</v>
      </c>
      <c r="G5745" s="47">
        <v>0.774500798108399</v>
      </c>
      <c r="H5745" s="47">
        <v>0.541959205910996</v>
      </c>
      <c r="I5745" s="47">
        <v>1.10682036531188</v>
      </c>
    </row>
    <row r="5746" spans="1:9" ht="14.45" customHeight="1">
      <c r="A5746" s="42" t="s">
        <v>11089</v>
      </c>
      <c r="B5746" s="42" t="s">
        <v>13765</v>
      </c>
      <c r="C5746" s="42">
        <v>4</v>
      </c>
      <c r="D5746" s="47">
        <v>9.1077868703037093E-2</v>
      </c>
      <c r="E5746" s="47">
        <v>8.9872673783248105E-2</v>
      </c>
      <c r="F5746" s="42">
        <v>0.310864352305596</v>
      </c>
      <c r="G5746" s="47">
        <v>1.09535429575607</v>
      </c>
      <c r="H5746" s="47">
        <v>0.91844562862736201</v>
      </c>
      <c r="I5746" s="47">
        <v>1.3063386615758701</v>
      </c>
    </row>
    <row r="5747" spans="1:9" ht="14.45" customHeight="1">
      <c r="A5747" s="42" t="s">
        <v>11089</v>
      </c>
      <c r="B5747" s="42" t="s">
        <v>13769</v>
      </c>
      <c r="C5747" s="42">
        <v>4</v>
      </c>
      <c r="D5747" s="47">
        <v>-0.24990895592798301</v>
      </c>
      <c r="E5747" s="47">
        <v>0.40797481069473401</v>
      </c>
      <c r="F5747" s="42">
        <v>0.60253793557505997</v>
      </c>
      <c r="G5747" s="47">
        <v>0.77887169149383295</v>
      </c>
      <c r="H5747" s="47">
        <v>0.35009890283448197</v>
      </c>
      <c r="I5747" s="47">
        <v>1.7327706739408699</v>
      </c>
    </row>
    <row r="5748" spans="1:9" ht="14.45" customHeight="1">
      <c r="A5748" s="42" t="s">
        <v>11089</v>
      </c>
      <c r="B5748" s="42" t="s">
        <v>13767</v>
      </c>
      <c r="C5748" s="42">
        <v>4</v>
      </c>
      <c r="D5748" s="47">
        <v>2.78281897624237E-2</v>
      </c>
      <c r="E5748" s="47">
        <v>0.11438988904773099</v>
      </c>
      <c r="F5748" s="42">
        <v>0.82347831728924703</v>
      </c>
      <c r="G5748" s="47">
        <v>1.02821901069217</v>
      </c>
      <c r="H5748" s="47">
        <v>0.82170322211705404</v>
      </c>
      <c r="I5748" s="47">
        <v>1.2866376880267201</v>
      </c>
    </row>
    <row r="5749" spans="1:9" ht="14.45" customHeight="1">
      <c r="A5749" s="42" t="s">
        <v>11089</v>
      </c>
      <c r="B5749" s="42" t="s">
        <v>13768</v>
      </c>
      <c r="C5749" s="42">
        <v>4</v>
      </c>
      <c r="D5749" s="47">
        <v>3.4278626325373103E-2</v>
      </c>
      <c r="E5749" s="47">
        <v>0.15195398962227499</v>
      </c>
      <c r="F5749" s="42">
        <v>0.83601800686058902</v>
      </c>
      <c r="G5749" s="47">
        <v>1.0348729093978699</v>
      </c>
      <c r="H5749" s="47">
        <v>0.76831828865743501</v>
      </c>
      <c r="I5749" s="47">
        <v>1.393904003609</v>
      </c>
    </row>
    <row r="5750" spans="1:9" ht="14.45" customHeight="1">
      <c r="A5750" s="42" t="s">
        <v>11089</v>
      </c>
      <c r="B5750" s="42" t="s">
        <v>13766</v>
      </c>
      <c r="C5750" s="42">
        <v>4</v>
      </c>
      <c r="D5750" s="47">
        <v>1.7718608729421201E-2</v>
      </c>
      <c r="E5750" s="47">
        <v>9.5092072505516295E-2</v>
      </c>
      <c r="F5750" s="42">
        <v>0.85218513459489198</v>
      </c>
      <c r="G5750" s="47">
        <v>1.0178765145220401</v>
      </c>
      <c r="H5750" s="47">
        <v>0.84479451950343998</v>
      </c>
      <c r="I5750" s="47">
        <v>1.2264196498629301</v>
      </c>
    </row>
    <row r="5751" spans="1:9" ht="14.45" customHeight="1">
      <c r="A5751" s="42" t="s">
        <v>11096</v>
      </c>
      <c r="B5751" s="42" t="s">
        <v>13764</v>
      </c>
      <c r="C5751" s="42">
        <v>1</v>
      </c>
      <c r="D5751" s="47">
        <v>0.15138862900323899</v>
      </c>
      <c r="E5751" s="47">
        <v>0.12828067650233901</v>
      </c>
      <c r="F5751" s="42">
        <v>0.237946176349914</v>
      </c>
      <c r="G5751" s="47">
        <v>1.1634487201503501</v>
      </c>
      <c r="H5751" s="47">
        <v>0.904799870829748</v>
      </c>
      <c r="I5751" s="47">
        <v>1.4960357180181101</v>
      </c>
    </row>
    <row r="5752" spans="1:9" ht="14.45" customHeight="1">
      <c r="A5752" s="42" t="s">
        <v>11099</v>
      </c>
      <c r="B5752" s="42" t="s">
        <v>13764</v>
      </c>
      <c r="C5752" s="42">
        <v>1</v>
      </c>
      <c r="D5752" s="47">
        <v>0.18533197213234501</v>
      </c>
      <c r="E5752" s="47">
        <v>0.240661856799917</v>
      </c>
      <c r="F5752" s="42">
        <v>0.44124482454262298</v>
      </c>
      <c r="G5752" s="47">
        <v>1.2036179414269199</v>
      </c>
      <c r="H5752" s="47">
        <v>0.75098825446875594</v>
      </c>
      <c r="I5752" s="47">
        <v>1.9290530048962999</v>
      </c>
    </row>
    <row r="5753" spans="1:9" ht="14.45" customHeight="1">
      <c r="A5753" s="42" t="s">
        <v>11102</v>
      </c>
      <c r="B5753" s="42" t="s">
        <v>13764</v>
      </c>
      <c r="C5753" s="42">
        <v>1</v>
      </c>
      <c r="D5753" s="47">
        <v>0.36387291740734801</v>
      </c>
      <c r="E5753" s="47">
        <v>0.23272597432848299</v>
      </c>
      <c r="F5753" s="42">
        <v>0.117929121369603</v>
      </c>
      <c r="G5753" s="47">
        <v>1.4388913444959099</v>
      </c>
      <c r="H5753" s="47">
        <v>0.91185892144071701</v>
      </c>
      <c r="I5753" s="47">
        <v>2.27053577322472</v>
      </c>
    </row>
    <row r="5754" spans="1:9" ht="14.45" customHeight="1">
      <c r="A5754" s="42" t="s">
        <v>11105</v>
      </c>
      <c r="B5754" s="42" t="s">
        <v>13765</v>
      </c>
      <c r="C5754" s="42">
        <v>2</v>
      </c>
      <c r="D5754" s="47">
        <v>-0.17925705650149401</v>
      </c>
      <c r="E5754" s="47">
        <v>0.13033128915324399</v>
      </c>
      <c r="F5754" s="42">
        <v>0.169008892126259</v>
      </c>
      <c r="G5754" s="47">
        <v>0.83589100056141297</v>
      </c>
      <c r="H5754" s="47">
        <v>0.64745474273457904</v>
      </c>
      <c r="I5754" s="47">
        <v>1.07917004649388</v>
      </c>
    </row>
    <row r="5755" spans="1:9" ht="14.45" customHeight="1">
      <c r="A5755" s="42" t="s">
        <v>11109</v>
      </c>
      <c r="B5755" s="42" t="s">
        <v>13765</v>
      </c>
      <c r="C5755" s="42">
        <v>4</v>
      </c>
      <c r="D5755" s="47">
        <v>-0.21548250142404901</v>
      </c>
      <c r="E5755" s="47">
        <v>0.14660618698088099</v>
      </c>
      <c r="F5755" s="42">
        <v>0.141614584264288</v>
      </c>
      <c r="G5755" s="47">
        <v>0.80615237665328698</v>
      </c>
      <c r="H5755" s="47">
        <v>0.60481622470957497</v>
      </c>
      <c r="I5755" s="47">
        <v>1.07451094701669</v>
      </c>
    </row>
    <row r="5756" spans="1:9" ht="14.45" customHeight="1">
      <c r="A5756" s="42" t="s">
        <v>11109</v>
      </c>
      <c r="B5756" s="42" t="s">
        <v>13766</v>
      </c>
      <c r="C5756" s="42">
        <v>4</v>
      </c>
      <c r="D5756" s="47">
        <v>-0.15421993380512999</v>
      </c>
      <c r="E5756" s="47">
        <v>0.138460363140742</v>
      </c>
      <c r="F5756" s="42">
        <v>0.265356377493976</v>
      </c>
      <c r="G5756" s="47">
        <v>0.857083498645826</v>
      </c>
      <c r="H5756" s="47">
        <v>0.65337617371610701</v>
      </c>
      <c r="I5756" s="47">
        <v>1.12430197672031</v>
      </c>
    </row>
    <row r="5757" spans="1:9" ht="14.45" customHeight="1">
      <c r="A5757" s="42" t="s">
        <v>11109</v>
      </c>
      <c r="B5757" s="42" t="s">
        <v>13768</v>
      </c>
      <c r="C5757" s="42">
        <v>4</v>
      </c>
      <c r="D5757" s="47">
        <v>-0.25382735070606799</v>
      </c>
      <c r="E5757" s="47">
        <v>0.24486051115186999</v>
      </c>
      <c r="F5757" s="42">
        <v>0.37613541057937999</v>
      </c>
      <c r="G5757" s="47">
        <v>0.77582573624989803</v>
      </c>
      <c r="H5757" s="47">
        <v>0.48010331792567701</v>
      </c>
      <c r="I5757" s="47">
        <v>1.2537000902811399</v>
      </c>
    </row>
    <row r="5758" spans="1:9" ht="14.45" customHeight="1">
      <c r="A5758" s="42" t="s">
        <v>11109</v>
      </c>
      <c r="B5758" s="42" t="s">
        <v>13767</v>
      </c>
      <c r="C5758" s="42">
        <v>4</v>
      </c>
      <c r="D5758" s="47">
        <v>-9.6252800564616395E-2</v>
      </c>
      <c r="E5758" s="47">
        <v>0.14952650685264399</v>
      </c>
      <c r="F5758" s="42">
        <v>0.56558516145450899</v>
      </c>
      <c r="G5758" s="47">
        <v>0.90823438487917996</v>
      </c>
      <c r="H5758" s="47">
        <v>0.67751420883650204</v>
      </c>
      <c r="I5758" s="47">
        <v>1.2175238350992701</v>
      </c>
    </row>
    <row r="5759" spans="1:9" ht="14.45" customHeight="1">
      <c r="A5759" s="42" t="s">
        <v>11109</v>
      </c>
      <c r="B5759" s="42" t="s">
        <v>13769</v>
      </c>
      <c r="C5759" s="42">
        <v>4</v>
      </c>
      <c r="D5759" s="47">
        <v>1.9402635094855201E-2</v>
      </c>
      <c r="E5759" s="47">
        <v>0.29901196387781998</v>
      </c>
      <c r="F5759" s="42">
        <v>0.95416465834632702</v>
      </c>
      <c r="G5759" s="47">
        <v>1.0195920895405901</v>
      </c>
      <c r="H5759" s="47">
        <v>0.56741698962982801</v>
      </c>
      <c r="I5759" s="47">
        <v>1.8321059257177701</v>
      </c>
    </row>
    <row r="5760" spans="1:9" ht="14.45" customHeight="1">
      <c r="A5760" s="42" t="s">
        <v>11115</v>
      </c>
      <c r="B5760" s="42" t="s">
        <v>13764</v>
      </c>
      <c r="C5760" s="42">
        <v>1</v>
      </c>
      <c r="D5760" s="47">
        <v>0.12914297470126701</v>
      </c>
      <c r="E5760" s="47">
        <v>0.17124047797290101</v>
      </c>
      <c r="F5760" s="42">
        <v>0.45075225600178198</v>
      </c>
      <c r="G5760" s="47">
        <v>1.13785279670012</v>
      </c>
      <c r="H5760" s="47">
        <v>0.813435728064695</v>
      </c>
      <c r="I5760" s="47">
        <v>1.59165493017945</v>
      </c>
    </row>
    <row r="5761" spans="1:9" ht="14.45" customHeight="1">
      <c r="A5761" s="42" t="s">
        <v>11118</v>
      </c>
      <c r="B5761" s="42" t="s">
        <v>13764</v>
      </c>
      <c r="C5761" s="42">
        <v>1</v>
      </c>
      <c r="D5761" s="47">
        <v>0.25828197747425802</v>
      </c>
      <c r="E5761" s="47">
        <v>0.29128624693313798</v>
      </c>
      <c r="F5761" s="42">
        <v>0.37524328124053402</v>
      </c>
      <c r="G5761" s="47">
        <v>1.2947038444772601</v>
      </c>
      <c r="H5761" s="47">
        <v>0.73151389278524104</v>
      </c>
      <c r="I5761" s="47">
        <v>2.2914917425858401</v>
      </c>
    </row>
    <row r="5762" spans="1:9" ht="14.45" customHeight="1">
      <c r="A5762" s="42" t="s">
        <v>11121</v>
      </c>
      <c r="B5762" s="42" t="s">
        <v>13765</v>
      </c>
      <c r="C5762" s="42">
        <v>2</v>
      </c>
      <c r="D5762" s="47">
        <v>-9.56309511636666E-2</v>
      </c>
      <c r="E5762" s="47">
        <v>0.30484198361966203</v>
      </c>
      <c r="F5762" s="42">
        <v>0.75374386528763604</v>
      </c>
      <c r="G5762" s="47">
        <v>0.90879934552935504</v>
      </c>
      <c r="H5762" s="47">
        <v>0.50001297091911301</v>
      </c>
      <c r="I5762" s="47">
        <v>1.6517896504092699</v>
      </c>
    </row>
    <row r="5763" spans="1:9" ht="14.45" customHeight="1">
      <c r="A5763" s="42" t="s">
        <v>11125</v>
      </c>
      <c r="B5763" s="42" t="s">
        <v>13764</v>
      </c>
      <c r="C5763" s="42">
        <v>1</v>
      </c>
      <c r="D5763" s="47">
        <v>-0.123866851289851</v>
      </c>
      <c r="E5763" s="47">
        <v>0.42253837746831902</v>
      </c>
      <c r="F5763" s="42">
        <v>0.76940799590411202</v>
      </c>
      <c r="G5763" s="47">
        <v>0.88349746960001796</v>
      </c>
      <c r="H5763" s="47">
        <v>0.38595207659355202</v>
      </c>
      <c r="I5763" s="47">
        <v>2.0224474128472099</v>
      </c>
    </row>
    <row r="5764" spans="1:9" ht="14.45" customHeight="1">
      <c r="A5764" s="42" t="s">
        <v>11128</v>
      </c>
      <c r="B5764" s="42" t="s">
        <v>13765</v>
      </c>
      <c r="C5764" s="42">
        <v>2</v>
      </c>
      <c r="D5764" s="47">
        <v>-7.3860609977163205E-2</v>
      </c>
      <c r="E5764" s="47">
        <v>0.178644489950187</v>
      </c>
      <c r="F5764" s="42">
        <v>0.67927676113891</v>
      </c>
      <c r="G5764" s="47">
        <v>0.92880115043216904</v>
      </c>
      <c r="H5764" s="47">
        <v>0.65442138837568797</v>
      </c>
      <c r="I5764" s="47">
        <v>1.3182203277086</v>
      </c>
    </row>
    <row r="5765" spans="1:9" ht="14.45" customHeight="1">
      <c r="A5765" s="42" t="s">
        <v>11132</v>
      </c>
      <c r="B5765" s="42" t="s">
        <v>13765</v>
      </c>
      <c r="C5765" s="42">
        <v>2</v>
      </c>
      <c r="D5765" s="47">
        <v>8.2866135945951602E-2</v>
      </c>
      <c r="E5765" s="47">
        <v>0.310758574623276</v>
      </c>
      <c r="F5765" s="42">
        <v>0.78973280175646399</v>
      </c>
      <c r="G5765" s="47">
        <v>1.0863963693916101</v>
      </c>
      <c r="H5765" s="47">
        <v>0.59083371083358904</v>
      </c>
      <c r="I5765" s="47">
        <v>1.99761294893292</v>
      </c>
    </row>
    <row r="5766" spans="1:9" ht="14.45" customHeight="1">
      <c r="A5766" s="42" t="s">
        <v>11136</v>
      </c>
      <c r="B5766" s="42" t="s">
        <v>13766</v>
      </c>
      <c r="C5766" s="42">
        <v>5</v>
      </c>
      <c r="D5766" s="47">
        <v>-8.4466338642697106E-2</v>
      </c>
      <c r="E5766" s="47">
        <v>5.8080035646745798E-2</v>
      </c>
      <c r="F5766" s="42">
        <v>0.14586056054525101</v>
      </c>
      <c r="G5766" s="47">
        <v>0.91900258973071802</v>
      </c>
      <c r="H5766" s="47">
        <v>0.82012114772345501</v>
      </c>
      <c r="I5766" s="47">
        <v>1.02980609910641</v>
      </c>
    </row>
    <row r="5767" spans="1:9" ht="14.45" customHeight="1">
      <c r="A5767" s="42" t="s">
        <v>11136</v>
      </c>
      <c r="B5767" s="42" t="s">
        <v>13767</v>
      </c>
      <c r="C5767" s="42">
        <v>5</v>
      </c>
      <c r="D5767" s="47">
        <v>-8.2824745952458298E-2</v>
      </c>
      <c r="E5767" s="47">
        <v>6.0838662492452698E-2</v>
      </c>
      <c r="F5767" s="42">
        <v>0.245033225393263</v>
      </c>
      <c r="G5767" s="47">
        <v>0.92051245661848402</v>
      </c>
      <c r="H5767" s="47">
        <v>0.81703893889011103</v>
      </c>
      <c r="I5767" s="47">
        <v>1.03709033004088</v>
      </c>
    </row>
    <row r="5768" spans="1:9" ht="14.45" customHeight="1">
      <c r="A5768" s="42" t="s">
        <v>11136</v>
      </c>
      <c r="B5768" s="42" t="s">
        <v>13765</v>
      </c>
      <c r="C5768" s="42">
        <v>5</v>
      </c>
      <c r="D5768" s="47">
        <v>-5.1218504486287501E-2</v>
      </c>
      <c r="E5768" s="47">
        <v>5.1523453854341997E-2</v>
      </c>
      <c r="F5768" s="42">
        <v>0.32018326494231097</v>
      </c>
      <c r="G5768" s="47">
        <v>0.95007105306319295</v>
      </c>
      <c r="H5768" s="47">
        <v>0.85881265789213102</v>
      </c>
      <c r="I5768" s="47">
        <v>1.05102666754357</v>
      </c>
    </row>
    <row r="5769" spans="1:9" ht="14.45" customHeight="1">
      <c r="A5769" s="42" t="s">
        <v>11136</v>
      </c>
      <c r="B5769" s="42" t="s">
        <v>13769</v>
      </c>
      <c r="C5769" s="42">
        <v>5</v>
      </c>
      <c r="D5769" s="47">
        <v>-0.167752443382988</v>
      </c>
      <c r="E5769" s="47">
        <v>0.15178739932985999</v>
      </c>
      <c r="F5769" s="42">
        <v>0.349754752253363</v>
      </c>
      <c r="G5769" s="47">
        <v>0.84556313352573897</v>
      </c>
      <c r="H5769" s="47">
        <v>0.62797448264553302</v>
      </c>
      <c r="I5769" s="47">
        <v>1.13854469016927</v>
      </c>
    </row>
    <row r="5770" spans="1:9" ht="14.45" customHeight="1">
      <c r="A5770" s="42" t="s">
        <v>11136</v>
      </c>
      <c r="B5770" s="42" t="s">
        <v>13768</v>
      </c>
      <c r="C5770" s="42">
        <v>5</v>
      </c>
      <c r="D5770" s="47">
        <v>-7.2511007727455501E-2</v>
      </c>
      <c r="E5770" s="47">
        <v>8.1455697614145894E-2</v>
      </c>
      <c r="F5770" s="42">
        <v>0.42366705335475402</v>
      </c>
      <c r="G5770" s="47">
        <v>0.930055508806371</v>
      </c>
      <c r="H5770" s="47">
        <v>0.79281595202203703</v>
      </c>
      <c r="I5770" s="47">
        <v>1.09105177217352</v>
      </c>
    </row>
    <row r="5771" spans="1:9" ht="14.45" customHeight="1">
      <c r="A5771" s="42" t="s">
        <v>11146</v>
      </c>
      <c r="B5771" s="42" t="s">
        <v>13768</v>
      </c>
      <c r="C5771" s="42">
        <v>3</v>
      </c>
      <c r="D5771" s="47">
        <v>-0.152072985330412</v>
      </c>
      <c r="E5771" s="47">
        <v>0.21933686275403799</v>
      </c>
      <c r="F5771" s="42">
        <v>0.55979733710646995</v>
      </c>
      <c r="G5771" s="47">
        <v>0.85892558948543296</v>
      </c>
      <c r="H5771" s="47">
        <v>0.55879464407910395</v>
      </c>
      <c r="I5771" s="47">
        <v>1.3202581236058899</v>
      </c>
    </row>
    <row r="5772" spans="1:9" ht="14.45" customHeight="1">
      <c r="A5772" s="42" t="s">
        <v>11146</v>
      </c>
      <c r="B5772" s="42" t="s">
        <v>13766</v>
      </c>
      <c r="C5772" s="42">
        <v>3</v>
      </c>
      <c r="D5772" s="47">
        <v>-6.8228423259149198E-2</v>
      </c>
      <c r="E5772" s="47">
        <v>0.12130584825137</v>
      </c>
      <c r="F5772" s="42">
        <v>0.57380974774979598</v>
      </c>
      <c r="G5772" s="47">
        <v>0.93404709112662998</v>
      </c>
      <c r="H5772" s="47">
        <v>0.73639554022147602</v>
      </c>
      <c r="I5772" s="47">
        <v>1.1847491202618201</v>
      </c>
    </row>
    <row r="5773" spans="1:9" ht="14.45" customHeight="1">
      <c r="A5773" s="42" t="s">
        <v>11146</v>
      </c>
      <c r="B5773" s="42" t="s">
        <v>13767</v>
      </c>
      <c r="C5773" s="42">
        <v>3</v>
      </c>
      <c r="D5773" s="47">
        <v>-8.2553408361456707E-2</v>
      </c>
      <c r="E5773" s="47">
        <v>0.13196733643429301</v>
      </c>
      <c r="F5773" s="42">
        <v>0.59547134129468504</v>
      </c>
      <c r="G5773" s="47">
        <v>0.92076226013995999</v>
      </c>
      <c r="H5773" s="47">
        <v>0.71091003675185804</v>
      </c>
      <c r="I5773" s="47">
        <v>1.1925603745470399</v>
      </c>
    </row>
    <row r="5774" spans="1:9" ht="14.45" customHeight="1">
      <c r="A5774" s="42" t="s">
        <v>11146</v>
      </c>
      <c r="B5774" s="42" t="s">
        <v>13765</v>
      </c>
      <c r="C5774" s="42">
        <v>3</v>
      </c>
      <c r="D5774" s="47">
        <v>-6.2275516918811703E-2</v>
      </c>
      <c r="E5774" s="47">
        <v>0.118844586586055</v>
      </c>
      <c r="F5774" s="42">
        <v>0.600272959290716</v>
      </c>
      <c r="G5774" s="47">
        <v>0.93962396882385402</v>
      </c>
      <c r="H5774" s="47">
        <v>0.74437457737756196</v>
      </c>
      <c r="I5774" s="47">
        <v>1.1860872598561001</v>
      </c>
    </row>
    <row r="5775" spans="1:9" ht="14.45" customHeight="1">
      <c r="A5775" s="42" t="s">
        <v>11146</v>
      </c>
      <c r="B5775" s="42" t="s">
        <v>13769</v>
      </c>
      <c r="C5775" s="42">
        <v>3</v>
      </c>
      <c r="D5775" s="47">
        <v>-6.1602926523559802E-2</v>
      </c>
      <c r="E5775" s="47">
        <v>0.147011073704156</v>
      </c>
      <c r="F5775" s="42">
        <v>0.74738403678936105</v>
      </c>
      <c r="G5775" s="47">
        <v>0.94025616346062202</v>
      </c>
      <c r="H5775" s="47">
        <v>0.70486806820246595</v>
      </c>
      <c r="I5775" s="47">
        <v>1.2542512461661799</v>
      </c>
    </row>
    <row r="5776" spans="1:9" ht="14.45" customHeight="1">
      <c r="A5776" s="42" t="s">
        <v>11151</v>
      </c>
      <c r="B5776" s="42" t="s">
        <v>13769</v>
      </c>
      <c r="C5776" s="42">
        <v>4</v>
      </c>
      <c r="D5776" s="47">
        <v>-0.25726089709422301</v>
      </c>
      <c r="E5776" s="47">
        <v>0.16817185061347201</v>
      </c>
      <c r="F5776" s="42">
        <v>0.26570791621612999</v>
      </c>
      <c r="G5776" s="47">
        <v>0.77316647056396504</v>
      </c>
      <c r="H5776" s="47">
        <v>0.55606075212065997</v>
      </c>
      <c r="I5776" s="47">
        <v>1.0750379143367901</v>
      </c>
    </row>
    <row r="5777" spans="1:9" ht="14.45" customHeight="1">
      <c r="A5777" s="42" t="s">
        <v>11151</v>
      </c>
      <c r="B5777" s="42" t="s">
        <v>13766</v>
      </c>
      <c r="C5777" s="42">
        <v>4</v>
      </c>
      <c r="D5777" s="47">
        <v>-4.1373164567086798E-2</v>
      </c>
      <c r="E5777" s="47">
        <v>8.9549235388502596E-2</v>
      </c>
      <c r="F5777" s="42">
        <v>0.64406996646722203</v>
      </c>
      <c r="G5777" s="47">
        <v>0.95947102254669703</v>
      </c>
      <c r="H5777" s="47">
        <v>0.80501878540537597</v>
      </c>
      <c r="I5777" s="47">
        <v>1.14355672165244</v>
      </c>
    </row>
    <row r="5778" spans="1:9" ht="14.45" customHeight="1">
      <c r="A5778" s="42" t="s">
        <v>11151</v>
      </c>
      <c r="B5778" s="42" t="s">
        <v>13767</v>
      </c>
      <c r="C5778" s="42">
        <v>4</v>
      </c>
      <c r="D5778" s="47">
        <v>-4.5640977802466703E-2</v>
      </c>
      <c r="E5778" s="47">
        <v>8.9386676622104796E-2</v>
      </c>
      <c r="F5778" s="42">
        <v>0.644829286218363</v>
      </c>
      <c r="G5778" s="47">
        <v>0.95538490501307605</v>
      </c>
      <c r="H5778" s="47">
        <v>0.80184587613255998</v>
      </c>
      <c r="I5778" s="47">
        <v>1.1383238897844601</v>
      </c>
    </row>
    <row r="5779" spans="1:9" ht="14.45" customHeight="1">
      <c r="A5779" s="42" t="s">
        <v>11151</v>
      </c>
      <c r="B5779" s="42" t="s">
        <v>13768</v>
      </c>
      <c r="C5779" s="42">
        <v>4</v>
      </c>
      <c r="D5779" s="47">
        <v>-4.5640977802466703E-2</v>
      </c>
      <c r="E5779" s="47">
        <v>0.19134421171684399</v>
      </c>
      <c r="F5779" s="42">
        <v>0.82683650989997803</v>
      </c>
      <c r="G5779" s="47">
        <v>0.95538490501307605</v>
      </c>
      <c r="H5779" s="47">
        <v>0.65660304738429898</v>
      </c>
      <c r="I5779" s="47">
        <v>1.39012500834865</v>
      </c>
    </row>
    <row r="5780" spans="1:9" ht="14.45" customHeight="1">
      <c r="A5780" s="42" t="s">
        <v>11151</v>
      </c>
      <c r="B5780" s="42" t="s">
        <v>13765</v>
      </c>
      <c r="C5780" s="42">
        <v>4</v>
      </c>
      <c r="D5780" s="47">
        <v>-1.9012843692880199E-2</v>
      </c>
      <c r="E5780" s="47">
        <v>9.1513455765118004E-2</v>
      </c>
      <c r="F5780" s="42">
        <v>0.83541629713342902</v>
      </c>
      <c r="G5780" s="47">
        <v>0.98116676035734496</v>
      </c>
      <c r="H5780" s="47">
        <v>0.82005881392878099</v>
      </c>
      <c r="I5780" s="47">
        <v>1.17392581517175</v>
      </c>
    </row>
    <row r="5781" spans="1:9" ht="14.45" customHeight="1">
      <c r="A5781" s="42" t="s">
        <v>11157</v>
      </c>
      <c r="B5781" s="42" t="s">
        <v>13765</v>
      </c>
      <c r="C5781" s="42">
        <v>6</v>
      </c>
      <c r="D5781" s="47">
        <v>-3.4390474917225099E-2</v>
      </c>
      <c r="E5781" s="47">
        <v>4.8403956371061901E-2</v>
      </c>
      <c r="F5781" s="42">
        <v>0.47740099649677997</v>
      </c>
      <c r="G5781" s="47">
        <v>0.96619415638654904</v>
      </c>
      <c r="H5781" s="47">
        <v>0.87874350294437698</v>
      </c>
      <c r="I5781" s="47">
        <v>1.0623477097782901</v>
      </c>
    </row>
    <row r="5782" spans="1:9" ht="14.45" customHeight="1">
      <c r="A5782" s="42" t="s">
        <v>11157</v>
      </c>
      <c r="B5782" s="42" t="s">
        <v>13769</v>
      </c>
      <c r="C5782" s="42">
        <v>6</v>
      </c>
      <c r="D5782" s="47">
        <v>3.3111604535879503E-2</v>
      </c>
      <c r="E5782" s="47">
        <v>7.39561691425797E-2</v>
      </c>
      <c r="F5782" s="42">
        <v>0.67753314571164303</v>
      </c>
      <c r="G5782" s="47">
        <v>1.03366589460652</v>
      </c>
      <c r="H5782" s="47">
        <v>0.89418509219953002</v>
      </c>
      <c r="I5782" s="47">
        <v>1.19490381912369</v>
      </c>
    </row>
    <row r="5783" spans="1:9" ht="14.45" customHeight="1">
      <c r="A5783" s="42" t="s">
        <v>11157</v>
      </c>
      <c r="B5783" s="42" t="s">
        <v>13767</v>
      </c>
      <c r="C5783" s="42">
        <v>6</v>
      </c>
      <c r="D5783" s="47">
        <v>-1.6395990102847299E-2</v>
      </c>
      <c r="E5783" s="47">
        <v>5.4463072425763502E-2</v>
      </c>
      <c r="F5783" s="42">
        <v>0.775495108249867</v>
      </c>
      <c r="G5783" s="47">
        <v>0.98373769252601595</v>
      </c>
      <c r="H5783" s="47">
        <v>0.88413668075528395</v>
      </c>
      <c r="I5783" s="47">
        <v>1.09455909788711</v>
      </c>
    </row>
    <row r="5784" spans="1:9" ht="14.45" customHeight="1">
      <c r="A5784" s="42" t="s">
        <v>11157</v>
      </c>
      <c r="B5784" s="42" t="s">
        <v>13766</v>
      </c>
      <c r="C5784" s="42">
        <v>6</v>
      </c>
      <c r="D5784" s="47">
        <v>-7.9901545255880307E-3</v>
      </c>
      <c r="E5784" s="47">
        <v>5.4660681487900001E-2</v>
      </c>
      <c r="F5784" s="42">
        <v>0.88378137175001104</v>
      </c>
      <c r="G5784" s="47">
        <v>0.99204168190997499</v>
      </c>
      <c r="H5784" s="47">
        <v>0.89125464967385903</v>
      </c>
      <c r="I5784" s="47">
        <v>1.10422615916439</v>
      </c>
    </row>
    <row r="5785" spans="1:9" ht="14.45" customHeight="1">
      <c r="A5785" s="42" t="s">
        <v>11157</v>
      </c>
      <c r="B5785" s="42" t="s">
        <v>13768</v>
      </c>
      <c r="C5785" s="42">
        <v>6</v>
      </c>
      <c r="D5785" s="47">
        <v>-6.68108111090626E-3</v>
      </c>
      <c r="E5785" s="47">
        <v>6.9004110360942505E-2</v>
      </c>
      <c r="F5785" s="42">
        <v>0.92662933537856695</v>
      </c>
      <c r="G5785" s="47">
        <v>0.99334118769067703</v>
      </c>
      <c r="H5785" s="47">
        <v>0.86768274054647399</v>
      </c>
      <c r="I5785" s="47">
        <v>1.13719758277233</v>
      </c>
    </row>
    <row r="5786" spans="1:9" ht="14.45" customHeight="1">
      <c r="A5786" s="42" t="s">
        <v>11165</v>
      </c>
      <c r="B5786" s="42" t="s">
        <v>13766</v>
      </c>
      <c r="C5786" s="42">
        <v>3</v>
      </c>
      <c r="D5786" s="47">
        <v>-6.78535386332344E-2</v>
      </c>
      <c r="E5786" s="47">
        <v>0.106444846281131</v>
      </c>
      <c r="F5786" s="42">
        <v>0.52383010851605305</v>
      </c>
      <c r="G5786" s="47">
        <v>0.93439731666395698</v>
      </c>
      <c r="H5786" s="47">
        <v>0.75844466401979505</v>
      </c>
      <c r="I5786" s="47">
        <v>1.1511694745946801</v>
      </c>
    </row>
    <row r="5787" spans="1:9" ht="14.45" customHeight="1">
      <c r="A5787" s="42" t="s">
        <v>11165</v>
      </c>
      <c r="B5787" s="42" t="s">
        <v>13765</v>
      </c>
      <c r="C5787" s="42">
        <v>3</v>
      </c>
      <c r="D5787" s="47">
        <v>-9.5865581208585696E-2</v>
      </c>
      <c r="E5787" s="47">
        <v>0.151481659888447</v>
      </c>
      <c r="F5787" s="42">
        <v>0.52682982228042496</v>
      </c>
      <c r="G5787" s="47">
        <v>0.90858613891140805</v>
      </c>
      <c r="H5787" s="47">
        <v>0.67518426877303594</v>
      </c>
      <c r="I5787" s="47">
        <v>1.2226718097596001</v>
      </c>
    </row>
    <row r="5788" spans="1:9" ht="14.45" customHeight="1">
      <c r="A5788" s="42" t="s">
        <v>11165</v>
      </c>
      <c r="B5788" s="42" t="s">
        <v>13767</v>
      </c>
      <c r="C5788" s="42">
        <v>3</v>
      </c>
      <c r="D5788" s="47">
        <v>-6.3672180649176E-2</v>
      </c>
      <c r="E5788" s="47">
        <v>0.10047091511334399</v>
      </c>
      <c r="F5788" s="42">
        <v>0.59106250169883101</v>
      </c>
      <c r="G5788" s="47">
        <v>0.93831254612785397</v>
      </c>
      <c r="H5788" s="47">
        <v>0.77059281227647103</v>
      </c>
      <c r="I5788" s="47">
        <v>1.14253652537971</v>
      </c>
    </row>
    <row r="5789" spans="1:9" ht="14.45" customHeight="1">
      <c r="A5789" s="42" t="s">
        <v>11165</v>
      </c>
      <c r="B5789" s="42" t="s">
        <v>13768</v>
      </c>
      <c r="C5789" s="42">
        <v>3</v>
      </c>
      <c r="D5789" s="47">
        <v>-0.137090285855482</v>
      </c>
      <c r="E5789" s="47">
        <v>0.31233126306526199</v>
      </c>
      <c r="F5789" s="42">
        <v>0.70358104107794905</v>
      </c>
      <c r="G5789" s="47">
        <v>0.87189150310813002</v>
      </c>
      <c r="H5789" s="47">
        <v>0.47271644065933099</v>
      </c>
      <c r="I5789" s="47">
        <v>1.60814121914579</v>
      </c>
    </row>
    <row r="5790" spans="1:9" ht="14.45" customHeight="1">
      <c r="A5790" s="42" t="s">
        <v>11165</v>
      </c>
      <c r="B5790" s="42" t="s">
        <v>13769</v>
      </c>
      <c r="C5790" s="42">
        <v>3</v>
      </c>
      <c r="D5790" s="47">
        <v>0.14767918320232001</v>
      </c>
      <c r="E5790" s="47">
        <v>0.47432482754093303</v>
      </c>
      <c r="F5790" s="42">
        <v>0.80784696622924002</v>
      </c>
      <c r="G5790" s="47">
        <v>1.1591409648128299</v>
      </c>
      <c r="H5790" s="47">
        <v>0.45749126891937297</v>
      </c>
      <c r="I5790" s="47">
        <v>2.9369036473218602</v>
      </c>
    </row>
    <row r="5791" spans="1:9" ht="14.45" customHeight="1">
      <c r="A5791" s="42" t="s">
        <v>11170</v>
      </c>
      <c r="B5791" s="42" t="s">
        <v>13765</v>
      </c>
      <c r="C5791" s="42">
        <v>2</v>
      </c>
      <c r="D5791" s="47">
        <v>-4.3329818399201102E-2</v>
      </c>
      <c r="E5791" s="47">
        <v>0.19327363203859199</v>
      </c>
      <c r="F5791" s="42">
        <v>0.822610258053879</v>
      </c>
      <c r="G5791" s="47">
        <v>0.95759550536093996</v>
      </c>
      <c r="H5791" s="47">
        <v>0.65563821926197596</v>
      </c>
      <c r="I5791" s="47">
        <v>1.3986206492350099</v>
      </c>
    </row>
    <row r="5792" spans="1:9" ht="14.45" customHeight="1">
      <c r="A5792" s="42" t="s">
        <v>11174</v>
      </c>
      <c r="B5792" s="42" t="s">
        <v>13765</v>
      </c>
      <c r="C5792" s="42">
        <v>7</v>
      </c>
      <c r="D5792" s="47">
        <v>-6.8290481933902997E-2</v>
      </c>
      <c r="E5792" s="47">
        <v>6.7869467519810003E-2</v>
      </c>
      <c r="F5792" s="42">
        <v>0.31431778686947298</v>
      </c>
      <c r="G5792" s="47">
        <v>0.93398912720059801</v>
      </c>
      <c r="H5792" s="47">
        <v>0.81765512548044295</v>
      </c>
      <c r="I5792" s="47">
        <v>1.06687485046506</v>
      </c>
    </row>
    <row r="5793" spans="1:9" ht="14.45" customHeight="1">
      <c r="A5793" s="42" t="s">
        <v>11174</v>
      </c>
      <c r="B5793" s="42" t="s">
        <v>13766</v>
      </c>
      <c r="C5793" s="42">
        <v>7</v>
      </c>
      <c r="D5793" s="47">
        <v>-5.2800815387825002E-2</v>
      </c>
      <c r="E5793" s="47">
        <v>7.7403661118008601E-2</v>
      </c>
      <c r="F5793" s="42">
        <v>0.49514485895876698</v>
      </c>
      <c r="G5793" s="47">
        <v>0.94856893400178399</v>
      </c>
      <c r="H5793" s="47">
        <v>0.81504496850870201</v>
      </c>
      <c r="I5793" s="47">
        <v>1.10396733593685</v>
      </c>
    </row>
    <row r="5794" spans="1:9" ht="14.45" customHeight="1">
      <c r="A5794" s="42" t="s">
        <v>11174</v>
      </c>
      <c r="B5794" s="42" t="s">
        <v>13767</v>
      </c>
      <c r="C5794" s="42">
        <v>7</v>
      </c>
      <c r="D5794" s="47">
        <v>-5.37392510055432E-2</v>
      </c>
      <c r="E5794" s="47">
        <v>7.6637127012233505E-2</v>
      </c>
      <c r="F5794" s="42">
        <v>0.50943598112393995</v>
      </c>
      <c r="G5794" s="47">
        <v>0.94767918068165702</v>
      </c>
      <c r="H5794" s="47">
        <v>0.81550476006418904</v>
      </c>
      <c r="I5794" s="47">
        <v>1.1012760114689799</v>
      </c>
    </row>
    <row r="5795" spans="1:9" ht="14.45" customHeight="1">
      <c r="A5795" s="42" t="s">
        <v>11174</v>
      </c>
      <c r="B5795" s="42" t="s">
        <v>13768</v>
      </c>
      <c r="C5795" s="42">
        <v>7</v>
      </c>
      <c r="D5795" s="47">
        <v>-4.1511448928775597E-2</v>
      </c>
      <c r="E5795" s="47">
        <v>0.10476607658372</v>
      </c>
      <c r="F5795" s="42">
        <v>0.70564243849708597</v>
      </c>
      <c r="G5795" s="47">
        <v>0.95933835188213601</v>
      </c>
      <c r="H5795" s="47">
        <v>0.78125556165937404</v>
      </c>
      <c r="I5795" s="47">
        <v>1.17801410774877</v>
      </c>
    </row>
    <row r="5796" spans="1:9" ht="14.45" customHeight="1">
      <c r="A5796" s="42" t="s">
        <v>11174</v>
      </c>
      <c r="B5796" s="42" t="s">
        <v>13769</v>
      </c>
      <c r="C5796" s="42">
        <v>7</v>
      </c>
      <c r="D5796" s="47">
        <v>-5.1356226810317498E-2</v>
      </c>
      <c r="E5796" s="47">
        <v>0.13128906272178101</v>
      </c>
      <c r="F5796" s="42">
        <v>0.711785559043287</v>
      </c>
      <c r="G5796" s="47">
        <v>0.94994021607956503</v>
      </c>
      <c r="H5796" s="47">
        <v>0.73441369663693501</v>
      </c>
      <c r="I5796" s="47">
        <v>1.2287167549537099</v>
      </c>
    </row>
    <row r="5797" spans="1:9" ht="14.45" customHeight="1">
      <c r="A5797" s="42" t="s">
        <v>11185</v>
      </c>
      <c r="B5797" s="42" t="s">
        <v>13764</v>
      </c>
      <c r="C5797" s="42">
        <v>1</v>
      </c>
      <c r="D5797" s="47">
        <v>0.21490126582278499</v>
      </c>
      <c r="E5797" s="47">
        <v>0.25223924050632901</v>
      </c>
      <c r="F5797" s="42">
        <v>0.39422854236078497</v>
      </c>
      <c r="G5797" s="47">
        <v>1.23973948626496</v>
      </c>
      <c r="H5797" s="47">
        <v>0.75617106982029803</v>
      </c>
      <c r="I5797" s="47">
        <v>2.0325479975976499</v>
      </c>
    </row>
    <row r="5798" spans="1:9" ht="14.45" customHeight="1">
      <c r="A5798" s="42" t="s">
        <v>11188</v>
      </c>
      <c r="B5798" s="42" t="s">
        <v>13765</v>
      </c>
      <c r="C5798" s="42">
        <v>5</v>
      </c>
      <c r="D5798" s="47">
        <v>0.112668999640382</v>
      </c>
      <c r="E5798" s="47">
        <v>8.2204071863075601E-2</v>
      </c>
      <c r="F5798" s="42">
        <v>0.17049930831551599</v>
      </c>
      <c r="G5798" s="47">
        <v>1.1192613957035</v>
      </c>
      <c r="H5798" s="47">
        <v>0.952704038559266</v>
      </c>
      <c r="I5798" s="47">
        <v>1.31493729553895</v>
      </c>
    </row>
    <row r="5799" spans="1:9" ht="14.45" customHeight="1">
      <c r="A5799" s="42" t="s">
        <v>11188</v>
      </c>
      <c r="B5799" s="42" t="s">
        <v>13766</v>
      </c>
      <c r="C5799" s="42">
        <v>5</v>
      </c>
      <c r="D5799" s="47">
        <v>8.4305716334370895E-2</v>
      </c>
      <c r="E5799" s="47">
        <v>8.7318202750247195E-2</v>
      </c>
      <c r="F5799" s="42">
        <v>0.33429448427011899</v>
      </c>
      <c r="G5799" s="47">
        <v>1.08796145055882</v>
      </c>
      <c r="H5799" s="47">
        <v>0.91682564505668396</v>
      </c>
      <c r="I5799" s="47">
        <v>1.2910416765544099</v>
      </c>
    </row>
    <row r="5800" spans="1:9" ht="14.45" customHeight="1">
      <c r="A5800" s="42" t="s">
        <v>11188</v>
      </c>
      <c r="B5800" s="42" t="s">
        <v>13767</v>
      </c>
      <c r="C5800" s="42">
        <v>5</v>
      </c>
      <c r="D5800" s="47">
        <v>7.85056802670554E-2</v>
      </c>
      <c r="E5800" s="47">
        <v>8.6977681581411698E-2</v>
      </c>
      <c r="F5800" s="42">
        <v>0.41777928525715202</v>
      </c>
      <c r="G5800" s="47">
        <v>1.08166949931645</v>
      </c>
      <c r="H5800" s="47">
        <v>0.91213198805704998</v>
      </c>
      <c r="I5800" s="47">
        <v>1.2827188620407399</v>
      </c>
    </row>
    <row r="5801" spans="1:9" ht="14.45" customHeight="1">
      <c r="A5801" s="42" t="s">
        <v>11188</v>
      </c>
      <c r="B5801" s="42" t="s">
        <v>13769</v>
      </c>
      <c r="C5801" s="42">
        <v>5</v>
      </c>
      <c r="D5801" s="47">
        <v>9.2181366170745002E-2</v>
      </c>
      <c r="E5801" s="47">
        <v>0.13799944699769001</v>
      </c>
      <c r="F5801" s="42">
        <v>0.55194031896293005</v>
      </c>
      <c r="G5801" s="47">
        <v>1.09656368360317</v>
      </c>
      <c r="H5801" s="47">
        <v>0.83669342836299998</v>
      </c>
      <c r="I5801" s="47">
        <v>1.4371475518218899</v>
      </c>
    </row>
    <row r="5802" spans="1:9" ht="14.45" customHeight="1">
      <c r="A5802" s="42" t="s">
        <v>11188</v>
      </c>
      <c r="B5802" s="42" t="s">
        <v>13768</v>
      </c>
      <c r="C5802" s="42">
        <v>5</v>
      </c>
      <c r="D5802" s="47">
        <v>7.3159377679468604E-2</v>
      </c>
      <c r="E5802" s="47">
        <v>0.19317920536946601</v>
      </c>
      <c r="F5802" s="42">
        <v>0.72414483180628997</v>
      </c>
      <c r="G5802" s="47">
        <v>1.0759019980145801</v>
      </c>
      <c r="H5802" s="47">
        <v>0.73677563383478095</v>
      </c>
      <c r="I5802" s="47">
        <v>1.57112295273238</v>
      </c>
    </row>
    <row r="5803" spans="1:9" ht="14.45" customHeight="1">
      <c r="A5803" s="42" t="s">
        <v>11195</v>
      </c>
      <c r="B5803" s="42" t="s">
        <v>13764</v>
      </c>
      <c r="C5803" s="42">
        <v>1</v>
      </c>
      <c r="D5803" s="47">
        <v>0.37733060843189897</v>
      </c>
      <c r="E5803" s="47">
        <v>0.40387251320388901</v>
      </c>
      <c r="F5803" s="42">
        <v>0.350158716187913</v>
      </c>
      <c r="G5803" s="47">
        <v>1.4583863845134699</v>
      </c>
      <c r="H5803" s="47">
        <v>0.66082943224315005</v>
      </c>
      <c r="I5803" s="47">
        <v>3.2185171282620599</v>
      </c>
    </row>
    <row r="5804" spans="1:9" ht="14.45" customHeight="1">
      <c r="A5804" s="42" t="s">
        <v>11198</v>
      </c>
      <c r="B5804" s="42" t="s">
        <v>13766</v>
      </c>
      <c r="C5804" s="42">
        <v>3</v>
      </c>
      <c r="D5804" s="47">
        <v>-0.10418525412561699</v>
      </c>
      <c r="E5804" s="47">
        <v>9.4938988100101804E-2</v>
      </c>
      <c r="F5804" s="42">
        <v>0.272470215885388</v>
      </c>
      <c r="G5804" s="47">
        <v>0.90105835718040905</v>
      </c>
      <c r="H5804" s="47">
        <v>0.74806480220084404</v>
      </c>
      <c r="I5804" s="47">
        <v>1.0853420193758501</v>
      </c>
    </row>
    <row r="5805" spans="1:9" ht="14.45" customHeight="1">
      <c r="A5805" s="42" t="s">
        <v>11198</v>
      </c>
      <c r="B5805" s="42" t="s">
        <v>13767</v>
      </c>
      <c r="C5805" s="42">
        <v>3</v>
      </c>
      <c r="D5805" s="47">
        <v>-0.14023385218649401</v>
      </c>
      <c r="E5805" s="47">
        <v>9.7508858548294303E-2</v>
      </c>
      <c r="F5805" s="42">
        <v>0.28698071486459298</v>
      </c>
      <c r="G5805" s="47">
        <v>0.869154957843988</v>
      </c>
      <c r="H5805" s="47">
        <v>0.71795296894520499</v>
      </c>
      <c r="I5805" s="47">
        <v>1.05220031592688</v>
      </c>
    </row>
    <row r="5806" spans="1:9" ht="14.45" customHeight="1">
      <c r="A5806" s="42" t="s">
        <v>11198</v>
      </c>
      <c r="B5806" s="42" t="s">
        <v>13765</v>
      </c>
      <c r="C5806" s="42">
        <v>3</v>
      </c>
      <c r="D5806" s="47">
        <v>-9.9562014907575297E-2</v>
      </c>
      <c r="E5806" s="47">
        <v>9.4186475049454793E-2</v>
      </c>
      <c r="F5806" s="42">
        <v>0.29047810213043002</v>
      </c>
      <c r="G5806" s="47">
        <v>0.90523381013670601</v>
      </c>
      <c r="H5806" s="47">
        <v>0.75264056233328802</v>
      </c>
      <c r="I5806" s="47">
        <v>1.0887644009966999</v>
      </c>
    </row>
    <row r="5807" spans="1:9" ht="14.45" customHeight="1">
      <c r="A5807" s="42" t="s">
        <v>11198</v>
      </c>
      <c r="B5807" s="42" t="s">
        <v>13768</v>
      </c>
      <c r="C5807" s="42">
        <v>3</v>
      </c>
      <c r="D5807" s="47">
        <v>-0.17533859566038301</v>
      </c>
      <c r="E5807" s="47">
        <v>0.16790500734887401</v>
      </c>
      <c r="F5807" s="42">
        <v>0.40598264378767801</v>
      </c>
      <c r="G5807" s="47">
        <v>0.83917283238008999</v>
      </c>
      <c r="H5807" s="47">
        <v>0.60384821634843799</v>
      </c>
      <c r="I5807" s="47">
        <v>1.1662053866173401</v>
      </c>
    </row>
    <row r="5808" spans="1:9" ht="14.45" customHeight="1">
      <c r="A5808" s="42" t="s">
        <v>11198</v>
      </c>
      <c r="B5808" s="42" t="s">
        <v>13769</v>
      </c>
      <c r="C5808" s="42">
        <v>3</v>
      </c>
      <c r="D5808" s="47">
        <v>-0.14028508515011101</v>
      </c>
      <c r="E5808" s="47">
        <v>0.20804043851342699</v>
      </c>
      <c r="F5808" s="42">
        <v>0.62230627882602496</v>
      </c>
      <c r="G5808" s="47">
        <v>0.86911042960032103</v>
      </c>
      <c r="H5808" s="47">
        <v>0.57807922938887701</v>
      </c>
      <c r="I5808" s="47">
        <v>1.30665988404148</v>
      </c>
    </row>
    <row r="5809" spans="1:9" ht="14.45" customHeight="1">
      <c r="A5809" s="42" t="s">
        <v>11203</v>
      </c>
      <c r="B5809" s="42" t="s">
        <v>13769</v>
      </c>
      <c r="C5809" s="42">
        <v>4</v>
      </c>
      <c r="D5809" s="47">
        <v>0.279507220448316</v>
      </c>
      <c r="E5809" s="47">
        <v>0.45096677716193201</v>
      </c>
      <c r="F5809" s="42">
        <v>0.59859571253116595</v>
      </c>
      <c r="G5809" s="47">
        <v>1.3224779616442299</v>
      </c>
      <c r="H5809" s="47">
        <v>0.54640891072915398</v>
      </c>
      <c r="I5809" s="47">
        <v>3.2008042414623201</v>
      </c>
    </row>
    <row r="5810" spans="1:9" ht="14.45" customHeight="1">
      <c r="A5810" s="42" t="s">
        <v>11203</v>
      </c>
      <c r="B5810" s="42" t="s">
        <v>13766</v>
      </c>
      <c r="C5810" s="42">
        <v>4</v>
      </c>
      <c r="D5810" s="47">
        <v>6.1127753481597803E-2</v>
      </c>
      <c r="E5810" s="47">
        <v>0.123521239000592</v>
      </c>
      <c r="F5810" s="42">
        <v>0.62068732818505801</v>
      </c>
      <c r="G5810" s="47">
        <v>1.0630347118982</v>
      </c>
      <c r="H5810" s="47">
        <v>0.83445715863804004</v>
      </c>
      <c r="I5810" s="47">
        <v>1.3542250635669399</v>
      </c>
    </row>
    <row r="5811" spans="1:9" ht="14.45" customHeight="1">
      <c r="A5811" s="42" t="s">
        <v>11203</v>
      </c>
      <c r="B5811" s="42" t="s">
        <v>13767</v>
      </c>
      <c r="C5811" s="42">
        <v>4</v>
      </c>
      <c r="D5811" s="47">
        <v>7.4193581577946602E-2</v>
      </c>
      <c r="E5811" s="47">
        <v>0.138017433762984</v>
      </c>
      <c r="F5811" s="42">
        <v>0.628193109509673</v>
      </c>
      <c r="G5811" s="47">
        <v>1.07701527563411</v>
      </c>
      <c r="H5811" s="47">
        <v>0.82174874916622398</v>
      </c>
      <c r="I5811" s="47">
        <v>1.41157732838189</v>
      </c>
    </row>
    <row r="5812" spans="1:9" ht="14.45" customHeight="1">
      <c r="A5812" s="42" t="s">
        <v>11203</v>
      </c>
      <c r="B5812" s="42" t="s">
        <v>13765</v>
      </c>
      <c r="C5812" s="42">
        <v>4</v>
      </c>
      <c r="D5812" s="47">
        <v>4.6017864596040299E-2</v>
      </c>
      <c r="E5812" s="47">
        <v>0.12129556032133899</v>
      </c>
      <c r="F5812" s="42">
        <v>0.70440107908237903</v>
      </c>
      <c r="G5812" s="47">
        <v>1.0470931166854001</v>
      </c>
      <c r="H5812" s="47">
        <v>0.82553680325160905</v>
      </c>
      <c r="I5812" s="47">
        <v>1.32811037701947</v>
      </c>
    </row>
    <row r="5813" spans="1:9" ht="14.45" customHeight="1">
      <c r="A5813" s="42" t="s">
        <v>11203</v>
      </c>
      <c r="B5813" s="42" t="s">
        <v>13768</v>
      </c>
      <c r="C5813" s="42">
        <v>4</v>
      </c>
      <c r="D5813" s="47">
        <v>-2.6880892914457099E-3</v>
      </c>
      <c r="E5813" s="47">
        <v>0.21438430877759501</v>
      </c>
      <c r="F5813" s="42">
        <v>0.99078309705921797</v>
      </c>
      <c r="G5813" s="47">
        <v>0.997315520385471</v>
      </c>
      <c r="H5813" s="47">
        <v>0.65515637296069895</v>
      </c>
      <c r="I5813" s="47">
        <v>1.5181692314262301</v>
      </c>
    </row>
    <row r="5814" spans="1:9" ht="14.45" customHeight="1">
      <c r="A5814" s="42" t="s">
        <v>11208</v>
      </c>
      <c r="B5814" s="42" t="s">
        <v>13765</v>
      </c>
      <c r="C5814" s="42">
        <v>2</v>
      </c>
      <c r="D5814" s="47">
        <v>5.7931985838890199E-2</v>
      </c>
      <c r="E5814" s="47">
        <v>8.2200062182330502E-2</v>
      </c>
      <c r="F5814" s="42">
        <v>0.48095453177122999</v>
      </c>
      <c r="G5814" s="47">
        <v>1.05964292253486</v>
      </c>
      <c r="H5814" s="47">
        <v>0.901964482537987</v>
      </c>
      <c r="I5814" s="47">
        <v>1.24488618456319</v>
      </c>
    </row>
    <row r="5815" spans="1:9" ht="14.45" customHeight="1">
      <c r="A5815" s="42" t="s">
        <v>11212</v>
      </c>
      <c r="B5815" s="42" t="s">
        <v>13769</v>
      </c>
      <c r="C5815" s="42">
        <v>3</v>
      </c>
      <c r="D5815" s="47">
        <v>0.21219368010988199</v>
      </c>
      <c r="E5815" s="47">
        <v>0.22383416169303499</v>
      </c>
      <c r="F5815" s="42">
        <v>0.516991577712554</v>
      </c>
      <c r="G5815" s="47">
        <v>1.2363873255233899</v>
      </c>
      <c r="H5815" s="47">
        <v>0.79730237808252702</v>
      </c>
      <c r="I5815" s="47">
        <v>1.9172821513353899</v>
      </c>
    </row>
    <row r="5816" spans="1:9" ht="14.45" customHeight="1">
      <c r="A5816" s="42" t="s">
        <v>11212</v>
      </c>
      <c r="B5816" s="42" t="s">
        <v>13765</v>
      </c>
      <c r="C5816" s="42">
        <v>3</v>
      </c>
      <c r="D5816" s="47">
        <v>-3.7552190265251403E-2</v>
      </c>
      <c r="E5816" s="47">
        <v>0.121827084313407</v>
      </c>
      <c r="F5816" s="42">
        <v>0.757898407338636</v>
      </c>
      <c r="G5816" s="47">
        <v>0.96314414966043504</v>
      </c>
      <c r="H5816" s="47">
        <v>0.75856007912448697</v>
      </c>
      <c r="I5816" s="47">
        <v>1.22290465653794</v>
      </c>
    </row>
    <row r="5817" spans="1:9" ht="14.45" customHeight="1">
      <c r="A5817" s="42" t="s">
        <v>11212</v>
      </c>
      <c r="B5817" s="42" t="s">
        <v>13768</v>
      </c>
      <c r="C5817" s="42">
        <v>3</v>
      </c>
      <c r="D5817" s="47">
        <v>6.4686268004051903E-2</v>
      </c>
      <c r="E5817" s="47">
        <v>0.19494914916251199</v>
      </c>
      <c r="F5817" s="42">
        <v>0.77157723478878104</v>
      </c>
      <c r="G5817" s="47">
        <v>1.06682427496703</v>
      </c>
      <c r="H5817" s="47">
        <v>0.72802924174901695</v>
      </c>
      <c r="I5817" s="47">
        <v>1.5632806601623801</v>
      </c>
    </row>
    <row r="5818" spans="1:9" ht="14.45" customHeight="1">
      <c r="A5818" s="42" t="s">
        <v>11212</v>
      </c>
      <c r="B5818" s="42" t="s">
        <v>13766</v>
      </c>
      <c r="C5818" s="42">
        <v>3</v>
      </c>
      <c r="D5818" s="47">
        <v>-1.5092638672669601E-2</v>
      </c>
      <c r="E5818" s="47">
        <v>9.8908949208162594E-2</v>
      </c>
      <c r="F5818" s="42">
        <v>0.878720637822205</v>
      </c>
      <c r="G5818" s="47">
        <v>0.98502068436749401</v>
      </c>
      <c r="H5818" s="47">
        <v>0.81143241533839106</v>
      </c>
      <c r="I5818" s="47">
        <v>1.19574437783235</v>
      </c>
    </row>
    <row r="5819" spans="1:9" ht="14.45" customHeight="1">
      <c r="A5819" s="42" t="s">
        <v>11212</v>
      </c>
      <c r="B5819" s="42" t="s">
        <v>13767</v>
      </c>
      <c r="C5819" s="42">
        <v>3</v>
      </c>
      <c r="D5819" s="47">
        <v>-1.3883501948422E-2</v>
      </c>
      <c r="E5819" s="47">
        <v>0.102894220754259</v>
      </c>
      <c r="F5819" s="42">
        <v>0.90502150368731504</v>
      </c>
      <c r="G5819" s="47">
        <v>0.98621242939725196</v>
      </c>
      <c r="H5819" s="47">
        <v>0.80609298701355803</v>
      </c>
      <c r="I5819" s="47">
        <v>1.2065791063398399</v>
      </c>
    </row>
    <row r="5820" spans="1:9" ht="14.45" customHeight="1">
      <c r="A5820" s="42" t="s">
        <v>11217</v>
      </c>
      <c r="B5820" s="42" t="s">
        <v>13764</v>
      </c>
      <c r="C5820" s="42">
        <v>1</v>
      </c>
      <c r="D5820" s="47">
        <v>0.78393989394680696</v>
      </c>
      <c r="E5820" s="47">
        <v>0.68087576088312995</v>
      </c>
      <c r="F5820" s="42">
        <v>0.24958006898004101</v>
      </c>
      <c r="G5820" s="47">
        <v>2.1900839883697598</v>
      </c>
      <c r="H5820" s="47">
        <v>0.57661723851829605</v>
      </c>
      <c r="I5820" s="47">
        <v>8.3182873415974292</v>
      </c>
    </row>
    <row r="5821" spans="1:9" ht="14.45" customHeight="1">
      <c r="A5821" s="42" t="s">
        <v>11220</v>
      </c>
      <c r="B5821" s="42" t="s">
        <v>13765</v>
      </c>
      <c r="C5821" s="42">
        <v>4</v>
      </c>
      <c r="D5821" s="47">
        <v>-4.6976867096204897E-2</v>
      </c>
      <c r="E5821" s="47">
        <v>5.7863803682412299E-2</v>
      </c>
      <c r="F5821" s="42">
        <v>0.41687633828138498</v>
      </c>
      <c r="G5821" s="47">
        <v>0.95410946865763502</v>
      </c>
      <c r="H5821" s="47">
        <v>0.85181158385968503</v>
      </c>
      <c r="I5821" s="47">
        <v>1.0686927666061301</v>
      </c>
    </row>
    <row r="5822" spans="1:9" ht="14.45" customHeight="1">
      <c r="A5822" s="42" t="s">
        <v>11220</v>
      </c>
      <c r="B5822" s="42" t="s">
        <v>13766</v>
      </c>
      <c r="C5822" s="42">
        <v>4</v>
      </c>
      <c r="D5822" s="47">
        <v>-3.6557787174201502E-2</v>
      </c>
      <c r="E5822" s="47">
        <v>5.3334347190063601E-2</v>
      </c>
      <c r="F5822" s="42">
        <v>0.49306285360598601</v>
      </c>
      <c r="G5822" s="47">
        <v>0.96410237953439704</v>
      </c>
      <c r="H5822" s="47">
        <v>0.86840845244864595</v>
      </c>
      <c r="I5822" s="47">
        <v>1.07034126119224</v>
      </c>
    </row>
    <row r="5823" spans="1:9" ht="14.45" customHeight="1">
      <c r="A5823" s="42" t="s">
        <v>11220</v>
      </c>
      <c r="B5823" s="42" t="s">
        <v>13767</v>
      </c>
      <c r="C5823" s="42">
        <v>4</v>
      </c>
      <c r="D5823" s="47">
        <v>-3.5491878242009701E-2</v>
      </c>
      <c r="E5823" s="47">
        <v>5.4041532804689998E-2</v>
      </c>
      <c r="F5823" s="42">
        <v>0.55822438741716296</v>
      </c>
      <c r="G5823" s="47">
        <v>0.96513057275511005</v>
      </c>
      <c r="H5823" s="47">
        <v>0.86813045438949699</v>
      </c>
      <c r="I5823" s="47">
        <v>1.07296895041156</v>
      </c>
    </row>
    <row r="5824" spans="1:9" ht="14.45" customHeight="1">
      <c r="A5824" s="42" t="s">
        <v>11220</v>
      </c>
      <c r="B5824" s="42" t="s">
        <v>13769</v>
      </c>
      <c r="C5824" s="42">
        <v>4</v>
      </c>
      <c r="D5824" s="47">
        <v>4.2414463612383498E-2</v>
      </c>
      <c r="E5824" s="47">
        <v>8.2715229981882299E-2</v>
      </c>
      <c r="F5824" s="42">
        <v>0.65912750578790102</v>
      </c>
      <c r="G5824" s="47">
        <v>1.0433268101503901</v>
      </c>
      <c r="H5824" s="47">
        <v>0.88717999900577904</v>
      </c>
      <c r="I5824" s="47">
        <v>1.22695601117975</v>
      </c>
    </row>
    <row r="5825" spans="1:9" ht="14.45" customHeight="1">
      <c r="A5825" s="42" t="s">
        <v>11220</v>
      </c>
      <c r="B5825" s="42" t="s">
        <v>13768</v>
      </c>
      <c r="C5825" s="42">
        <v>4</v>
      </c>
      <c r="D5825" s="47">
        <v>-3.9107446417581397E-2</v>
      </c>
      <c r="E5825" s="47">
        <v>0.127839591972881</v>
      </c>
      <c r="F5825" s="42">
        <v>0.77967273638856804</v>
      </c>
      <c r="G5825" s="47">
        <v>0.961647378029441</v>
      </c>
      <c r="H5825" s="47">
        <v>0.74850825483138095</v>
      </c>
      <c r="I5825" s="47">
        <v>1.2354782645372699</v>
      </c>
    </row>
    <row r="5826" spans="1:9" ht="14.45" customHeight="1">
      <c r="A5826" s="42" t="s">
        <v>11228</v>
      </c>
      <c r="B5826" s="42" t="s">
        <v>13765</v>
      </c>
      <c r="C5826" s="42">
        <v>2</v>
      </c>
      <c r="D5826" s="47">
        <v>7.2050462768093501E-2</v>
      </c>
      <c r="E5826" s="47">
        <v>9.2262038546990902E-2</v>
      </c>
      <c r="F5826" s="42">
        <v>0.43484195144647197</v>
      </c>
      <c r="G5826" s="47">
        <v>1.07470957551554</v>
      </c>
      <c r="H5826" s="47">
        <v>0.89692491001613595</v>
      </c>
      <c r="I5826" s="47">
        <v>1.2877339661399601</v>
      </c>
    </row>
    <row r="5827" spans="1:9" ht="14.45" customHeight="1">
      <c r="A5827" s="42" t="s">
        <v>11234</v>
      </c>
      <c r="B5827" s="42" t="s">
        <v>13766</v>
      </c>
      <c r="C5827" s="42">
        <v>3</v>
      </c>
      <c r="D5827" s="47">
        <v>0.28210657250138998</v>
      </c>
      <c r="E5827" s="47">
        <v>0.200180681924603</v>
      </c>
      <c r="F5827" s="42">
        <v>0.158758383573433</v>
      </c>
      <c r="G5827" s="47">
        <v>1.3259200190704401</v>
      </c>
      <c r="H5827" s="47">
        <v>0.89561238640086605</v>
      </c>
      <c r="I5827" s="47">
        <v>1.9629740763599199</v>
      </c>
    </row>
    <row r="5828" spans="1:9" ht="14.45" customHeight="1">
      <c r="A5828" s="42" t="s">
        <v>11234</v>
      </c>
      <c r="B5828" s="42" t="s">
        <v>13767</v>
      </c>
      <c r="C5828" s="42">
        <v>3</v>
      </c>
      <c r="D5828" s="47">
        <v>0.29551029617764302</v>
      </c>
      <c r="E5828" s="47">
        <v>0.23103821591750001</v>
      </c>
      <c r="F5828" s="42">
        <v>0.32922303201443998</v>
      </c>
      <c r="G5828" s="47">
        <v>1.3438119258394801</v>
      </c>
      <c r="H5828" s="47">
        <v>0.85442666090469999</v>
      </c>
      <c r="I5828" s="47">
        <v>2.11349970062536</v>
      </c>
    </row>
    <row r="5829" spans="1:9" ht="14.45" customHeight="1">
      <c r="A5829" s="42" t="s">
        <v>11234</v>
      </c>
      <c r="B5829" s="42" t="s">
        <v>13765</v>
      </c>
      <c r="C5829" s="42">
        <v>3</v>
      </c>
      <c r="D5829" s="47">
        <v>0.15864810203546001</v>
      </c>
      <c r="E5829" s="47">
        <v>0.180299935600264</v>
      </c>
      <c r="F5829" s="42">
        <v>0.37890690803249799</v>
      </c>
      <c r="G5829" s="47">
        <v>1.17192547592159</v>
      </c>
      <c r="H5829" s="47">
        <v>0.82304881074956404</v>
      </c>
      <c r="I5829" s="47">
        <v>1.6686851413627199</v>
      </c>
    </row>
    <row r="5830" spans="1:9" ht="14.45" customHeight="1">
      <c r="A5830" s="42" t="s">
        <v>11234</v>
      </c>
      <c r="B5830" s="42" t="s">
        <v>13768</v>
      </c>
      <c r="C5830" s="42">
        <v>3</v>
      </c>
      <c r="D5830" s="47">
        <v>0.291953206193731</v>
      </c>
      <c r="E5830" s="47">
        <v>0.267917725514629</v>
      </c>
      <c r="F5830" s="42">
        <v>0.38963647813990798</v>
      </c>
      <c r="G5830" s="47">
        <v>1.3390403573781799</v>
      </c>
      <c r="H5830" s="47">
        <v>0.792022454589701</v>
      </c>
      <c r="I5830" s="47">
        <v>2.2638614199598002</v>
      </c>
    </row>
    <row r="5831" spans="1:9" ht="14.45" customHeight="1">
      <c r="A5831" s="42" t="s">
        <v>11234</v>
      </c>
      <c r="B5831" s="42" t="s">
        <v>13769</v>
      </c>
      <c r="C5831" s="42">
        <v>3</v>
      </c>
      <c r="D5831" s="47">
        <v>6.3182986933518703E-2</v>
      </c>
      <c r="E5831" s="47">
        <v>0.65464760579043402</v>
      </c>
      <c r="F5831" s="42">
        <v>0.93874668280999995</v>
      </c>
      <c r="G5831" s="47">
        <v>1.0652217430586099</v>
      </c>
      <c r="H5831" s="47">
        <v>0.29525192016135199</v>
      </c>
      <c r="I5831" s="47">
        <v>3.84314981343638</v>
      </c>
    </row>
    <row r="5832" spans="1:9" ht="14.45" customHeight="1">
      <c r="A5832" s="42" t="s">
        <v>11239</v>
      </c>
      <c r="B5832" s="42" t="s">
        <v>13767</v>
      </c>
      <c r="C5832" s="42">
        <v>3</v>
      </c>
      <c r="D5832" s="47">
        <v>7.7178260674659299E-2</v>
      </c>
      <c r="E5832" s="47">
        <v>0.14827283895593801</v>
      </c>
      <c r="F5832" s="42">
        <v>0.65459316025913095</v>
      </c>
      <c r="G5832" s="47">
        <v>1.080234622583</v>
      </c>
      <c r="H5832" s="47">
        <v>0.80780345106940299</v>
      </c>
      <c r="I5832" s="47">
        <v>1.4445430237791499</v>
      </c>
    </row>
    <row r="5833" spans="1:9" ht="14.45" customHeight="1">
      <c r="A5833" s="42" t="s">
        <v>11239</v>
      </c>
      <c r="B5833" s="42" t="s">
        <v>13765</v>
      </c>
      <c r="C5833" s="42">
        <v>3</v>
      </c>
      <c r="D5833" s="47">
        <v>4.8567966770376197E-2</v>
      </c>
      <c r="E5833" s="47">
        <v>0.12741140303488899</v>
      </c>
      <c r="F5833" s="42">
        <v>0.70306218701699497</v>
      </c>
      <c r="G5833" s="47">
        <v>1.0497667186492099</v>
      </c>
      <c r="H5833" s="47">
        <v>0.81778289824183903</v>
      </c>
      <c r="I5833" s="47">
        <v>1.34755833846947</v>
      </c>
    </row>
    <row r="5834" spans="1:9" ht="14.45" customHeight="1">
      <c r="A5834" s="42" t="s">
        <v>11239</v>
      </c>
      <c r="B5834" s="42" t="s">
        <v>13766</v>
      </c>
      <c r="C5834" s="42">
        <v>3</v>
      </c>
      <c r="D5834" s="47">
        <v>4.7902414574496198E-2</v>
      </c>
      <c r="E5834" s="47">
        <v>0.13489623751652199</v>
      </c>
      <c r="F5834" s="42">
        <v>0.722510452558491</v>
      </c>
      <c r="G5834" s="47">
        <v>1.0490682765550601</v>
      </c>
      <c r="H5834" s="47">
        <v>0.80533719704012596</v>
      </c>
      <c r="I5834" s="47">
        <v>1.36656328916517</v>
      </c>
    </row>
    <row r="5835" spans="1:9" ht="14.45" customHeight="1">
      <c r="A5835" s="42" t="s">
        <v>11239</v>
      </c>
      <c r="B5835" s="42" t="s">
        <v>13769</v>
      </c>
      <c r="C5835" s="42">
        <v>3</v>
      </c>
      <c r="D5835" s="47">
        <v>9.5448487100269402E-2</v>
      </c>
      <c r="E5835" s="47">
        <v>0.30488429174496701</v>
      </c>
      <c r="F5835" s="42">
        <v>0.80685008371769695</v>
      </c>
      <c r="G5835" s="47">
        <v>1.1001521485469199</v>
      </c>
      <c r="H5835" s="47">
        <v>0.60524331713518897</v>
      </c>
      <c r="I5835" s="47">
        <v>1.9997490524659001</v>
      </c>
    </row>
    <row r="5836" spans="1:9" ht="14.45" customHeight="1">
      <c r="A5836" s="42" t="s">
        <v>11239</v>
      </c>
      <c r="B5836" s="42" t="s">
        <v>13768</v>
      </c>
      <c r="C5836" s="42">
        <v>3</v>
      </c>
      <c r="D5836" s="47">
        <v>-2.0035678318216201E-2</v>
      </c>
      <c r="E5836" s="47">
        <v>0.17644832192930199</v>
      </c>
      <c r="F5836" s="42">
        <v>0.91996570715560799</v>
      </c>
      <c r="G5836" s="47">
        <v>0.98016370209043502</v>
      </c>
      <c r="H5836" s="47">
        <v>0.69358991805360204</v>
      </c>
      <c r="I5836" s="47">
        <v>1.3851425141698499</v>
      </c>
    </row>
    <row r="5837" spans="1:9" ht="14.45" customHeight="1">
      <c r="A5837" s="42" t="s">
        <v>11247</v>
      </c>
      <c r="B5837" s="42" t="s">
        <v>13765</v>
      </c>
      <c r="C5837" s="42">
        <v>2</v>
      </c>
      <c r="D5837" s="47">
        <v>0.34298704064535401</v>
      </c>
      <c r="E5837" s="47">
        <v>0.153583077781795</v>
      </c>
      <c r="F5837" s="42">
        <v>2.5533478878738199E-2</v>
      </c>
      <c r="G5837" s="47">
        <v>1.4091505001270399</v>
      </c>
      <c r="H5837" s="47">
        <v>1.04285715234089</v>
      </c>
      <c r="I5837" s="47">
        <v>1.9041007941988899</v>
      </c>
    </row>
    <row r="5838" spans="1:9" ht="14.45" customHeight="1">
      <c r="A5838" s="42" t="s">
        <v>11251</v>
      </c>
      <c r="B5838" s="42" t="s">
        <v>13769</v>
      </c>
      <c r="C5838" s="42">
        <v>3</v>
      </c>
      <c r="D5838" s="47">
        <v>0.18210993608447701</v>
      </c>
      <c r="E5838" s="47">
        <v>0.156829233345855</v>
      </c>
      <c r="F5838" s="42">
        <v>0.45260374092578698</v>
      </c>
      <c r="G5838" s="47">
        <v>1.1997460820167301</v>
      </c>
      <c r="H5838" s="47">
        <v>0.88225393056780599</v>
      </c>
      <c r="I5838" s="47">
        <v>1.6314924892293901</v>
      </c>
    </row>
    <row r="5839" spans="1:9" ht="14.45" customHeight="1">
      <c r="A5839" s="42" t="s">
        <v>11251</v>
      </c>
      <c r="B5839" s="42" t="s">
        <v>13768</v>
      </c>
      <c r="C5839" s="42">
        <v>3</v>
      </c>
      <c r="D5839" s="47">
        <v>-2.15971482502549E-2</v>
      </c>
      <c r="E5839" s="47">
        <v>7.8286462850476496E-2</v>
      </c>
      <c r="F5839" s="42">
        <v>0.808536953110778</v>
      </c>
      <c r="G5839" s="47">
        <v>0.97863440023130699</v>
      </c>
      <c r="H5839" s="47">
        <v>0.83942460539522001</v>
      </c>
      <c r="I5839" s="47">
        <v>1.1409306841383</v>
      </c>
    </row>
    <row r="5840" spans="1:9" ht="14.45" customHeight="1">
      <c r="A5840" s="42" t="s">
        <v>11251</v>
      </c>
      <c r="B5840" s="42" t="s">
        <v>13765</v>
      </c>
      <c r="C5840" s="42">
        <v>3</v>
      </c>
      <c r="D5840" s="47">
        <v>-1.8443222918756299E-2</v>
      </c>
      <c r="E5840" s="47">
        <v>8.1081374701622605E-2</v>
      </c>
      <c r="F5840" s="42">
        <v>0.82006172140571798</v>
      </c>
      <c r="G5840" s="47">
        <v>0.98172581253567504</v>
      </c>
      <c r="H5840" s="47">
        <v>0.83747596237723598</v>
      </c>
      <c r="I5840" s="47">
        <v>1.1508217719623299</v>
      </c>
    </row>
    <row r="5841" spans="1:9" ht="14.45" customHeight="1">
      <c r="A5841" s="42" t="s">
        <v>11251</v>
      </c>
      <c r="B5841" s="42" t="s">
        <v>13767</v>
      </c>
      <c r="C5841" s="42">
        <v>3</v>
      </c>
      <c r="D5841" s="47">
        <v>4.56714994211727E-3</v>
      </c>
      <c r="E5841" s="47">
        <v>5.5767657114157203E-2</v>
      </c>
      <c r="F5841" s="42">
        <v>0.94218761423173403</v>
      </c>
      <c r="G5841" s="47">
        <v>1.0045775952671501</v>
      </c>
      <c r="H5841" s="47">
        <v>0.90056092661724196</v>
      </c>
      <c r="I5841" s="47">
        <v>1.1206084064778099</v>
      </c>
    </row>
    <row r="5842" spans="1:9" ht="14.45" customHeight="1">
      <c r="A5842" s="42" t="s">
        <v>11251</v>
      </c>
      <c r="B5842" s="42" t="s">
        <v>13766</v>
      </c>
      <c r="C5842" s="42">
        <v>3</v>
      </c>
      <c r="D5842" s="47">
        <v>-1.1285165623831301E-3</v>
      </c>
      <c r="E5842" s="47">
        <v>5.7365837757091302E-2</v>
      </c>
      <c r="F5842" s="42">
        <v>0.98430480747647897</v>
      </c>
      <c r="G5842" s="47">
        <v>0.99887211997296299</v>
      </c>
      <c r="H5842" s="47">
        <v>0.89264567392230099</v>
      </c>
      <c r="I5842" s="47">
        <v>1.1177397047981801</v>
      </c>
    </row>
    <row r="5843" spans="1:9" ht="14.45" customHeight="1">
      <c r="A5843" s="42" t="s">
        <v>11256</v>
      </c>
      <c r="B5843" s="42" t="s">
        <v>13764</v>
      </c>
      <c r="C5843" s="42">
        <v>1</v>
      </c>
      <c r="D5843" s="47">
        <v>0.16393174702567301</v>
      </c>
      <c r="E5843" s="47">
        <v>0.33020037570444599</v>
      </c>
      <c r="F5843" s="42">
        <v>0.61956890120934505</v>
      </c>
      <c r="G5843" s="47">
        <v>1.1781339012056</v>
      </c>
      <c r="H5843" s="47">
        <v>0.61676883226623602</v>
      </c>
      <c r="I5843" s="47">
        <v>2.2504371436375901</v>
      </c>
    </row>
    <row r="5844" spans="1:9" ht="14.45" customHeight="1">
      <c r="A5844" s="42" t="s">
        <v>11259</v>
      </c>
      <c r="B5844" s="42" t="s">
        <v>13764</v>
      </c>
      <c r="C5844" s="42">
        <v>1</v>
      </c>
      <c r="D5844" s="47">
        <v>0.76187695644347697</v>
      </c>
      <c r="E5844" s="47">
        <v>0.68939470437672601</v>
      </c>
      <c r="F5844" s="42">
        <v>0.26909937494258002</v>
      </c>
      <c r="G5844" s="47">
        <v>2.1422934407211298</v>
      </c>
      <c r="H5844" s="47">
        <v>0.55469511188645504</v>
      </c>
      <c r="I5844" s="47">
        <v>8.2737725424488904</v>
      </c>
    </row>
    <row r="5845" spans="1:9" ht="14.45" customHeight="1">
      <c r="A5845" s="42" t="s">
        <v>11262</v>
      </c>
      <c r="B5845" s="42" t="s">
        <v>13765</v>
      </c>
      <c r="C5845" s="42">
        <v>2</v>
      </c>
      <c r="D5845" s="47">
        <v>-3.1071147699715598E-2</v>
      </c>
      <c r="E5845" s="47">
        <v>0.220221860217549</v>
      </c>
      <c r="F5845" s="42">
        <v>0.88779868046215804</v>
      </c>
      <c r="G5845" s="47">
        <v>0.96940659957275299</v>
      </c>
      <c r="H5845" s="47">
        <v>0.62957770509577804</v>
      </c>
      <c r="I5845" s="47">
        <v>1.49266587378955</v>
      </c>
    </row>
    <row r="5846" spans="1:9" ht="14.45" customHeight="1">
      <c r="A5846" s="42" t="s">
        <v>11266</v>
      </c>
      <c r="B5846" s="42" t="s">
        <v>13765</v>
      </c>
      <c r="C5846" s="42">
        <v>2</v>
      </c>
      <c r="D5846" s="47">
        <v>-1.1692649698269299E-2</v>
      </c>
      <c r="E5846" s="47">
        <v>0.25472467981364399</v>
      </c>
      <c r="F5846" s="42">
        <v>0.96338749195106499</v>
      </c>
      <c r="G5846" s="47">
        <v>0.98837544367449803</v>
      </c>
      <c r="H5846" s="47">
        <v>0.599923565848685</v>
      </c>
      <c r="I5846" s="47">
        <v>1.62835079878352</v>
      </c>
    </row>
    <row r="5847" spans="1:9" ht="14.45" customHeight="1">
      <c r="A5847" s="42" t="s">
        <v>11270</v>
      </c>
      <c r="B5847" s="42" t="s">
        <v>13766</v>
      </c>
      <c r="C5847" s="42">
        <v>3</v>
      </c>
      <c r="D5847" s="47">
        <v>-0.41147116417176999</v>
      </c>
      <c r="E5847" s="47">
        <v>0.23575252704973801</v>
      </c>
      <c r="F5847" s="42">
        <v>8.0923601063631501E-2</v>
      </c>
      <c r="G5847" s="47">
        <v>0.66267462949076505</v>
      </c>
      <c r="H5847" s="47">
        <v>0.41746852899326897</v>
      </c>
      <c r="I5847" s="47">
        <v>1.05190603380262</v>
      </c>
    </row>
    <row r="5848" spans="1:9" ht="14.45" customHeight="1">
      <c r="A5848" s="42" t="s">
        <v>11270</v>
      </c>
      <c r="B5848" s="42" t="s">
        <v>13765</v>
      </c>
      <c r="C5848" s="42">
        <v>3</v>
      </c>
      <c r="D5848" s="47">
        <v>-0.383454101918214</v>
      </c>
      <c r="E5848" s="47">
        <v>0.24599536266254901</v>
      </c>
      <c r="F5848" s="42">
        <v>0.119047063370311</v>
      </c>
      <c r="G5848" s="47">
        <v>0.681503357027748</v>
      </c>
      <c r="H5848" s="47">
        <v>0.42079688812053201</v>
      </c>
      <c r="I5848" s="47">
        <v>1.1037316072239001</v>
      </c>
    </row>
    <row r="5849" spans="1:9" ht="14.45" customHeight="1">
      <c r="A5849" s="42" t="s">
        <v>11270</v>
      </c>
      <c r="B5849" s="42" t="s">
        <v>13768</v>
      </c>
      <c r="C5849" s="42">
        <v>3</v>
      </c>
      <c r="D5849" s="47">
        <v>-0.47096724241751597</v>
      </c>
      <c r="E5849" s="47">
        <v>0.31972163095205702</v>
      </c>
      <c r="F5849" s="42">
        <v>0.27863266162471301</v>
      </c>
      <c r="G5849" s="47">
        <v>0.62439803184643805</v>
      </c>
      <c r="H5849" s="47">
        <v>0.33366371347997897</v>
      </c>
      <c r="I5849" s="47">
        <v>1.16846059796999</v>
      </c>
    </row>
    <row r="5850" spans="1:9" ht="14.45" customHeight="1">
      <c r="A5850" s="42" t="s">
        <v>11270</v>
      </c>
      <c r="B5850" s="42" t="s">
        <v>13767</v>
      </c>
      <c r="C5850" s="42">
        <v>3</v>
      </c>
      <c r="D5850" s="47">
        <v>-0.40462272128529803</v>
      </c>
      <c r="E5850" s="47">
        <v>0.27492439299572902</v>
      </c>
      <c r="F5850" s="42">
        <v>0.27893681692116301</v>
      </c>
      <c r="G5850" s="47">
        <v>0.66722849448686405</v>
      </c>
      <c r="H5850" s="47">
        <v>0.38927294179084698</v>
      </c>
      <c r="I5850" s="47">
        <v>1.1436547883526</v>
      </c>
    </row>
    <row r="5851" spans="1:9" ht="14.45" customHeight="1">
      <c r="A5851" s="42" t="s">
        <v>11270</v>
      </c>
      <c r="B5851" s="42" t="s">
        <v>13769</v>
      </c>
      <c r="C5851" s="42">
        <v>3</v>
      </c>
      <c r="D5851" s="47">
        <v>-2.2046247270913</v>
      </c>
      <c r="E5851" s="47">
        <v>1.4487982558299799</v>
      </c>
      <c r="F5851" s="42">
        <v>0.37012716808100299</v>
      </c>
      <c r="G5851" s="47">
        <v>0.11029190710405</v>
      </c>
      <c r="H5851" s="47">
        <v>6.4461688040687703E-3</v>
      </c>
      <c r="I5851" s="47">
        <v>1.88705960740129</v>
      </c>
    </row>
    <row r="5852" spans="1:9" ht="14.45" customHeight="1">
      <c r="A5852" s="42" t="s">
        <v>11275</v>
      </c>
      <c r="B5852" s="42" t="s">
        <v>13765</v>
      </c>
      <c r="C5852" s="42">
        <v>4</v>
      </c>
      <c r="D5852" s="47">
        <v>0.17365287950754199</v>
      </c>
      <c r="E5852" s="47">
        <v>0.190364597288851</v>
      </c>
      <c r="F5852" s="42">
        <v>0.361657101914443</v>
      </c>
      <c r="G5852" s="47">
        <v>1.1896425448344701</v>
      </c>
      <c r="H5852" s="47">
        <v>0.81917156894355503</v>
      </c>
      <c r="I5852" s="47">
        <v>1.7276593062249701</v>
      </c>
    </row>
    <row r="5853" spans="1:9" ht="14.45" customHeight="1">
      <c r="A5853" s="42" t="s">
        <v>11275</v>
      </c>
      <c r="B5853" s="42" t="s">
        <v>13768</v>
      </c>
      <c r="C5853" s="42">
        <v>4</v>
      </c>
      <c r="D5853" s="47">
        <v>0.235212470454818</v>
      </c>
      <c r="E5853" s="47">
        <v>0.282055243179408</v>
      </c>
      <c r="F5853" s="42">
        <v>0.46551223941129599</v>
      </c>
      <c r="G5853" s="47">
        <v>1.2651775530276399</v>
      </c>
      <c r="H5853" s="47">
        <v>0.72788238261737503</v>
      </c>
      <c r="I5853" s="47">
        <v>2.1990836416855899</v>
      </c>
    </row>
    <row r="5854" spans="1:9" ht="14.45" customHeight="1">
      <c r="A5854" s="42" t="s">
        <v>11275</v>
      </c>
      <c r="B5854" s="42" t="s">
        <v>13766</v>
      </c>
      <c r="C5854" s="42">
        <v>4</v>
      </c>
      <c r="D5854" s="47">
        <v>0.14437770584260101</v>
      </c>
      <c r="E5854" s="47">
        <v>0.21019190905868401</v>
      </c>
      <c r="F5854" s="42">
        <v>0.49215509099494098</v>
      </c>
      <c r="G5854" s="47">
        <v>1.1553203973894699</v>
      </c>
      <c r="H5854" s="47">
        <v>0.76521500227843298</v>
      </c>
      <c r="I5854" s="47">
        <v>1.74430090451689</v>
      </c>
    </row>
    <row r="5855" spans="1:9" ht="14.45" customHeight="1">
      <c r="A5855" s="42" t="s">
        <v>11275</v>
      </c>
      <c r="B5855" s="42" t="s">
        <v>13769</v>
      </c>
      <c r="C5855" s="42">
        <v>4</v>
      </c>
      <c r="D5855" s="47">
        <v>0.32070315857736698</v>
      </c>
      <c r="E5855" s="47">
        <v>1.0150692996099899</v>
      </c>
      <c r="F5855" s="42">
        <v>0.78196984210555898</v>
      </c>
      <c r="G5855" s="47">
        <v>1.3780964440634</v>
      </c>
      <c r="H5855" s="47">
        <v>0.18846694064699199</v>
      </c>
      <c r="I5855" s="47">
        <v>10.0768325872991</v>
      </c>
    </row>
    <row r="5856" spans="1:9" ht="14.45" customHeight="1">
      <c r="A5856" s="42" t="s">
        <v>11275</v>
      </c>
      <c r="B5856" s="42" t="s">
        <v>13767</v>
      </c>
      <c r="C5856" s="42">
        <v>4</v>
      </c>
      <c r="D5856" s="47">
        <v>4.7334549039175097E-2</v>
      </c>
      <c r="E5856" s="47">
        <v>0.238172937785364</v>
      </c>
      <c r="F5856" s="42">
        <v>0.85517231831313301</v>
      </c>
      <c r="G5856" s="47">
        <v>1.0484727159517799</v>
      </c>
      <c r="H5856" s="47">
        <v>0.65738567457642305</v>
      </c>
      <c r="I5856" s="47">
        <v>1.6722223781399299</v>
      </c>
    </row>
    <row r="5857" spans="1:9" ht="14.45" customHeight="1">
      <c r="A5857" s="42" t="s">
        <v>11281</v>
      </c>
      <c r="B5857" s="42" t="s">
        <v>13764</v>
      </c>
      <c r="C5857" s="42">
        <v>1</v>
      </c>
      <c r="D5857" s="47">
        <v>-8.8490719782707103E-2</v>
      </c>
      <c r="E5857" s="47">
        <v>0.15260977818017199</v>
      </c>
      <c r="F5857" s="42">
        <v>0.56201604175450104</v>
      </c>
      <c r="G5857" s="47">
        <v>0.91531160498716801</v>
      </c>
      <c r="H5857" s="47">
        <v>0.67867976842869104</v>
      </c>
      <c r="I5857" s="47">
        <v>1.2344486651840001</v>
      </c>
    </row>
    <row r="5858" spans="1:9" ht="14.45" customHeight="1">
      <c r="A5858" s="42" t="s">
        <v>11284</v>
      </c>
      <c r="B5858" s="42" t="s">
        <v>13765</v>
      </c>
      <c r="C5858" s="42">
        <v>2</v>
      </c>
      <c r="D5858" s="47">
        <v>1.81727280216551E-2</v>
      </c>
      <c r="E5858" s="47">
        <v>0.207487532379835</v>
      </c>
      <c r="F5858" s="42">
        <v>0.93020678320582195</v>
      </c>
      <c r="G5858" s="47">
        <v>1.0183388568557299</v>
      </c>
      <c r="H5858" s="47">
        <v>0.67807129924475895</v>
      </c>
      <c r="I5858" s="47">
        <v>1.52935838537522</v>
      </c>
    </row>
    <row r="5859" spans="1:9" ht="14.45" customHeight="1">
      <c r="A5859" s="42" t="s">
        <v>11288</v>
      </c>
      <c r="B5859" s="42" t="s">
        <v>13764</v>
      </c>
      <c r="C5859" s="42">
        <v>1</v>
      </c>
      <c r="D5859" s="47">
        <v>0.104293096951318</v>
      </c>
      <c r="E5859" s="47">
        <v>0.13421154156722701</v>
      </c>
      <c r="F5859" s="42">
        <v>0.437111607041547</v>
      </c>
      <c r="G5859" s="47">
        <v>1.10992572309133</v>
      </c>
      <c r="H5859" s="47">
        <v>0.85319980194200995</v>
      </c>
      <c r="I5859" s="47">
        <v>1.44389990243286</v>
      </c>
    </row>
    <row r="5860" spans="1:9" ht="14.45" customHeight="1">
      <c r="A5860" s="42" t="s">
        <v>11292</v>
      </c>
      <c r="B5860" s="42" t="s">
        <v>13765</v>
      </c>
      <c r="C5860" s="42">
        <v>2</v>
      </c>
      <c r="D5860" s="47">
        <v>0.19159363766913301</v>
      </c>
      <c r="E5860" s="47">
        <v>0.23075661988474999</v>
      </c>
      <c r="F5860" s="42">
        <v>0.40637796686427002</v>
      </c>
      <c r="G5860" s="47">
        <v>1.2111782397376201</v>
      </c>
      <c r="H5860" s="47">
        <v>0.770520254335752</v>
      </c>
      <c r="I5860" s="47">
        <v>1.90384706976787</v>
      </c>
    </row>
    <row r="5861" spans="1:9" ht="14.45" customHeight="1">
      <c r="A5861" s="42" t="s">
        <v>11296</v>
      </c>
      <c r="B5861" s="42" t="s">
        <v>13764</v>
      </c>
      <c r="C5861" s="42">
        <v>1</v>
      </c>
      <c r="D5861" s="47">
        <v>1.3713265306122499E-2</v>
      </c>
      <c r="E5861" s="47">
        <v>0.12725935374149699</v>
      </c>
      <c r="F5861" s="42">
        <v>0.91418733666654295</v>
      </c>
      <c r="G5861" s="47">
        <v>1.0138077234112799</v>
      </c>
      <c r="H5861" s="47">
        <v>0.79000573976099997</v>
      </c>
      <c r="I5861" s="47">
        <v>1.30101092728681</v>
      </c>
    </row>
    <row r="5862" spans="1:9" ht="14.45" customHeight="1">
      <c r="A5862" s="42" t="s">
        <v>11299</v>
      </c>
      <c r="B5862" s="42" t="s">
        <v>13764</v>
      </c>
      <c r="C5862" s="42">
        <v>1</v>
      </c>
      <c r="D5862" s="47">
        <v>-0.201699267557087</v>
      </c>
      <c r="E5862" s="47">
        <v>0.55718655751831103</v>
      </c>
      <c r="F5862" s="42">
        <v>0.71735506988771003</v>
      </c>
      <c r="G5862" s="47">
        <v>0.81734069184874603</v>
      </c>
      <c r="H5862" s="47">
        <v>0.274230874344074</v>
      </c>
      <c r="I5862" s="47">
        <v>2.4360707310935301</v>
      </c>
    </row>
    <row r="5863" spans="1:9" ht="14.45" customHeight="1">
      <c r="A5863" s="42" t="s">
        <v>11303</v>
      </c>
      <c r="B5863" s="42" t="s">
        <v>13764</v>
      </c>
      <c r="C5863" s="42">
        <v>1</v>
      </c>
      <c r="D5863" s="47">
        <v>0.55285880769335005</v>
      </c>
      <c r="E5863" s="47">
        <v>0.54618991264126904</v>
      </c>
      <c r="F5863" s="42">
        <v>0.31143772919021501</v>
      </c>
      <c r="G5863" s="47">
        <v>1.7382151444326699</v>
      </c>
      <c r="H5863" s="47">
        <v>0.59590535725188398</v>
      </c>
      <c r="I5863" s="47">
        <v>5.07025461604964</v>
      </c>
    </row>
    <row r="5864" spans="1:9" ht="14.45" customHeight="1">
      <c r="A5864" s="42" t="s">
        <v>11307</v>
      </c>
      <c r="B5864" s="42" t="s">
        <v>13769</v>
      </c>
      <c r="C5864" s="42">
        <v>5</v>
      </c>
      <c r="D5864" s="47">
        <v>-0.28716667992310502</v>
      </c>
      <c r="E5864" s="47">
        <v>0.13645112096280901</v>
      </c>
      <c r="F5864" s="42">
        <v>0.12601971972074599</v>
      </c>
      <c r="G5864" s="47">
        <v>0.75038664402466904</v>
      </c>
      <c r="H5864" s="47">
        <v>0.57429568937876996</v>
      </c>
      <c r="I5864" s="47">
        <v>0.98047073301160004</v>
      </c>
    </row>
    <row r="5865" spans="1:9" ht="14.45" customHeight="1">
      <c r="A5865" s="42" t="s">
        <v>11307</v>
      </c>
      <c r="B5865" s="42" t="s">
        <v>13768</v>
      </c>
      <c r="C5865" s="42">
        <v>5</v>
      </c>
      <c r="D5865" s="47">
        <v>0.38848571718359498</v>
      </c>
      <c r="E5865" s="47">
        <v>0.236703007080688</v>
      </c>
      <c r="F5865" s="42">
        <v>0.17609237457812199</v>
      </c>
      <c r="G5865" s="47">
        <v>1.47474591978908</v>
      </c>
      <c r="H5865" s="47">
        <v>0.92732407717618004</v>
      </c>
      <c r="I5865" s="47">
        <v>2.3453241228862698</v>
      </c>
    </row>
    <row r="5866" spans="1:9" ht="14.45" customHeight="1">
      <c r="A5866" s="42" t="s">
        <v>11307</v>
      </c>
      <c r="B5866" s="42" t="s">
        <v>13767</v>
      </c>
      <c r="C5866" s="42">
        <v>5</v>
      </c>
      <c r="D5866" s="47">
        <v>-0.117922384772723</v>
      </c>
      <c r="E5866" s="47">
        <v>8.9877865128509898E-2</v>
      </c>
      <c r="F5866" s="42">
        <v>0.259738949985728</v>
      </c>
      <c r="G5866" s="47">
        <v>0.88876503163759801</v>
      </c>
      <c r="H5866" s="47">
        <v>0.74521463574511304</v>
      </c>
      <c r="I5866" s="47">
        <v>1.05996748261927</v>
      </c>
    </row>
    <row r="5867" spans="1:9" ht="14.45" customHeight="1">
      <c r="A5867" s="42" t="s">
        <v>11307</v>
      </c>
      <c r="B5867" s="42" t="s">
        <v>13766</v>
      </c>
      <c r="C5867" s="42">
        <v>5</v>
      </c>
      <c r="D5867" s="47">
        <v>-9.6158238792817305E-2</v>
      </c>
      <c r="E5867" s="47">
        <v>8.7370191146905807E-2</v>
      </c>
      <c r="F5867" s="42">
        <v>0.27107773064961799</v>
      </c>
      <c r="G5867" s="47">
        <v>0.90832027319263497</v>
      </c>
      <c r="H5867" s="47">
        <v>0.765363944806844</v>
      </c>
      <c r="I5867" s="47">
        <v>1.0779782929296</v>
      </c>
    </row>
    <row r="5868" spans="1:9" ht="14.45" customHeight="1">
      <c r="A5868" s="42" t="s">
        <v>11307</v>
      </c>
      <c r="B5868" s="42" t="s">
        <v>13765</v>
      </c>
      <c r="C5868" s="42">
        <v>5</v>
      </c>
      <c r="D5868" s="47">
        <v>-4.0599177097014098E-2</v>
      </c>
      <c r="E5868" s="47">
        <v>0.108102833099097</v>
      </c>
      <c r="F5868" s="42">
        <v>0.70724350239999201</v>
      </c>
      <c r="G5868" s="47">
        <v>0.96021392855893095</v>
      </c>
      <c r="H5868" s="47">
        <v>0.77687118302511105</v>
      </c>
      <c r="I5868" s="47">
        <v>1.1868258325766401</v>
      </c>
    </row>
    <row r="5869" spans="1:9" ht="14.45" customHeight="1">
      <c r="A5869" s="42" t="s">
        <v>11315</v>
      </c>
      <c r="B5869" s="42" t="s">
        <v>13766</v>
      </c>
      <c r="C5869" s="42">
        <v>3</v>
      </c>
      <c r="D5869" s="47">
        <v>-0.1812569569096</v>
      </c>
      <c r="E5869" s="47">
        <v>0.15558065530534301</v>
      </c>
      <c r="F5869" s="42">
        <v>0.24400470043286901</v>
      </c>
      <c r="G5869" s="47">
        <v>0.83422097230996906</v>
      </c>
      <c r="H5869" s="47">
        <v>0.61496185265169601</v>
      </c>
      <c r="I5869" s="47">
        <v>1.1316549598011401</v>
      </c>
    </row>
    <row r="5870" spans="1:9" ht="14.45" customHeight="1">
      <c r="A5870" s="42" t="s">
        <v>11315</v>
      </c>
      <c r="B5870" s="42" t="s">
        <v>13767</v>
      </c>
      <c r="C5870" s="42">
        <v>3</v>
      </c>
      <c r="D5870" s="47">
        <v>-0.27438016403763998</v>
      </c>
      <c r="E5870" s="47">
        <v>0.17729524170283301</v>
      </c>
      <c r="F5870" s="42">
        <v>0.26179900484163199</v>
      </c>
      <c r="G5870" s="47">
        <v>0.76004307928562298</v>
      </c>
      <c r="H5870" s="47">
        <v>0.53693467615038104</v>
      </c>
      <c r="I5870" s="47">
        <v>1.07585802897219</v>
      </c>
    </row>
    <row r="5871" spans="1:9" ht="14.45" customHeight="1">
      <c r="A5871" s="42" t="s">
        <v>11315</v>
      </c>
      <c r="B5871" s="42" t="s">
        <v>13768</v>
      </c>
      <c r="C5871" s="42">
        <v>3</v>
      </c>
      <c r="D5871" s="47">
        <v>-0.35488768218969702</v>
      </c>
      <c r="E5871" s="47">
        <v>0.26060145291640702</v>
      </c>
      <c r="F5871" s="42">
        <v>0.306367005027391</v>
      </c>
      <c r="G5871" s="47">
        <v>0.701252201897275</v>
      </c>
      <c r="H5871" s="47">
        <v>0.42077100268343898</v>
      </c>
      <c r="I5871" s="47">
        <v>1.1686990014274901</v>
      </c>
    </row>
    <row r="5872" spans="1:9" ht="14.45" customHeight="1">
      <c r="A5872" s="42" t="s">
        <v>11315</v>
      </c>
      <c r="B5872" s="42" t="s">
        <v>13765</v>
      </c>
      <c r="C5872" s="42">
        <v>3</v>
      </c>
      <c r="D5872" s="47">
        <v>-0.14551766413250899</v>
      </c>
      <c r="E5872" s="47">
        <v>0.20299497783140899</v>
      </c>
      <c r="F5872" s="42">
        <v>0.47346448493643201</v>
      </c>
      <c r="G5872" s="47">
        <v>0.86457461797845403</v>
      </c>
      <c r="H5872" s="47">
        <v>0.58077734621554</v>
      </c>
      <c r="I5872" s="47">
        <v>1.2870496325715499</v>
      </c>
    </row>
    <row r="5873" spans="1:9" ht="14.45" customHeight="1">
      <c r="A5873" s="42" t="s">
        <v>11315</v>
      </c>
      <c r="B5873" s="42" t="s">
        <v>13769</v>
      </c>
      <c r="C5873" s="42">
        <v>3</v>
      </c>
      <c r="D5873" s="47">
        <v>0.16912862736228901</v>
      </c>
      <c r="E5873" s="47">
        <v>0.89813805144537495</v>
      </c>
      <c r="F5873" s="42">
        <v>0.88150558272752499</v>
      </c>
      <c r="G5873" s="47">
        <v>1.1842724589701299</v>
      </c>
      <c r="H5873" s="47">
        <v>0.203676576311039</v>
      </c>
      <c r="I5873" s="47">
        <v>6.8859231752470098</v>
      </c>
    </row>
    <row r="5874" spans="1:9" ht="14.45" customHeight="1">
      <c r="A5874" s="42" t="s">
        <v>11323</v>
      </c>
      <c r="B5874" s="42" t="s">
        <v>13764</v>
      </c>
      <c r="C5874" s="42">
        <v>1</v>
      </c>
      <c r="D5874" s="47">
        <v>-6.8843295638125995E-2</v>
      </c>
      <c r="E5874" s="47">
        <v>0.30498966074313399</v>
      </c>
      <c r="F5874" s="42">
        <v>0.82141657642594701</v>
      </c>
      <c r="G5874" s="47">
        <v>0.93347294790012703</v>
      </c>
      <c r="H5874" s="47">
        <v>0.51343952297642703</v>
      </c>
      <c r="I5874" s="47">
        <v>1.69712635172684</v>
      </c>
    </row>
    <row r="5875" spans="1:9" ht="14.45" customHeight="1">
      <c r="A5875" s="42" t="s">
        <v>11326</v>
      </c>
      <c r="B5875" s="42" t="s">
        <v>13765</v>
      </c>
      <c r="C5875" s="42">
        <v>4</v>
      </c>
      <c r="D5875" s="47">
        <v>0.105183873969543</v>
      </c>
      <c r="E5875" s="47">
        <v>0.14741014761408899</v>
      </c>
      <c r="F5875" s="42">
        <v>0.47550815716162498</v>
      </c>
      <c r="G5875" s="47">
        <v>1.1109148599021601</v>
      </c>
      <c r="H5875" s="47">
        <v>0.83215212248061099</v>
      </c>
      <c r="I5875" s="47">
        <v>1.48306035953202</v>
      </c>
    </row>
    <row r="5876" spans="1:9" ht="14.45" customHeight="1">
      <c r="A5876" s="42" t="s">
        <v>11326</v>
      </c>
      <c r="B5876" s="42" t="s">
        <v>13769</v>
      </c>
      <c r="C5876" s="42">
        <v>4</v>
      </c>
      <c r="D5876" s="47">
        <v>-0.228857862072671</v>
      </c>
      <c r="E5876" s="47">
        <v>0.35076556471391102</v>
      </c>
      <c r="F5876" s="42">
        <v>0.58108022937238701</v>
      </c>
      <c r="G5876" s="47">
        <v>0.79544158788885999</v>
      </c>
      <c r="H5876" s="47">
        <v>0.39997294609982098</v>
      </c>
      <c r="I5876" s="47">
        <v>1.58192529248026</v>
      </c>
    </row>
    <row r="5877" spans="1:9" ht="14.45" customHeight="1">
      <c r="A5877" s="42" t="s">
        <v>11326</v>
      </c>
      <c r="B5877" s="42" t="s">
        <v>13768</v>
      </c>
      <c r="C5877" s="42">
        <v>4</v>
      </c>
      <c r="D5877" s="47">
        <v>0.126568181045488</v>
      </c>
      <c r="E5877" s="47">
        <v>0.29308515506058103</v>
      </c>
      <c r="F5877" s="42">
        <v>0.69500763229241902</v>
      </c>
      <c r="G5877" s="47">
        <v>1.13492682903595</v>
      </c>
      <c r="H5877" s="47">
        <v>0.63898217325500295</v>
      </c>
      <c r="I5877" s="47">
        <v>2.0157978753995001</v>
      </c>
    </row>
    <row r="5878" spans="1:9" ht="14.45" customHeight="1">
      <c r="A5878" s="42" t="s">
        <v>11326</v>
      </c>
      <c r="B5878" s="42" t="s">
        <v>13766</v>
      </c>
      <c r="C5878" s="42">
        <v>4</v>
      </c>
      <c r="D5878" s="47">
        <v>4.4489714837546601E-2</v>
      </c>
      <c r="E5878" s="47">
        <v>0.160135533667602</v>
      </c>
      <c r="F5878" s="42">
        <v>0.78114641058458401</v>
      </c>
      <c r="G5878" s="47">
        <v>1.04549422357722</v>
      </c>
      <c r="H5878" s="47">
        <v>0.76385604438382304</v>
      </c>
      <c r="I5878" s="47">
        <v>1.4309740422556601</v>
      </c>
    </row>
    <row r="5879" spans="1:9" ht="14.45" customHeight="1">
      <c r="A5879" s="42" t="s">
        <v>11326</v>
      </c>
      <c r="B5879" s="42" t="s">
        <v>13767</v>
      </c>
      <c r="C5879" s="42">
        <v>4</v>
      </c>
      <c r="D5879" s="47">
        <v>4.6613398159889401E-2</v>
      </c>
      <c r="E5879" s="47">
        <v>0.16229434268173001</v>
      </c>
      <c r="F5879" s="42">
        <v>0.79264372036122699</v>
      </c>
      <c r="G5879" s="47">
        <v>1.04771688149887</v>
      </c>
      <c r="H5879" s="47">
        <v>0.76224785016645003</v>
      </c>
      <c r="I5879" s="47">
        <v>1.4400967658196799</v>
      </c>
    </row>
    <row r="5880" spans="1:9" ht="14.45" customHeight="1">
      <c r="A5880" s="42" t="s">
        <v>11332</v>
      </c>
      <c r="B5880" s="42" t="s">
        <v>13764</v>
      </c>
      <c r="C5880" s="42">
        <v>1</v>
      </c>
      <c r="D5880" s="47">
        <v>-1.83658031088083E-3</v>
      </c>
      <c r="E5880" s="47">
        <v>0.100358708648864</v>
      </c>
      <c r="F5880" s="42">
        <v>0.98539940073951504</v>
      </c>
      <c r="G5880" s="47">
        <v>0.99816510517073997</v>
      </c>
      <c r="H5880" s="47">
        <v>0.81992726058459497</v>
      </c>
      <c r="I5880" s="47">
        <v>1.2151487394993401</v>
      </c>
    </row>
    <row r="5881" spans="1:9" ht="14.45" customHeight="1">
      <c r="A5881" s="42" t="s">
        <v>11335</v>
      </c>
      <c r="B5881" s="42" t="s">
        <v>13764</v>
      </c>
      <c r="C5881" s="42">
        <v>1</v>
      </c>
      <c r="D5881" s="47">
        <v>0.34106101580326198</v>
      </c>
      <c r="E5881" s="47">
        <v>0.33527212034141801</v>
      </c>
      <c r="F5881" s="42">
        <v>0.30902678282000801</v>
      </c>
      <c r="G5881" s="47">
        <v>1.40643905325276</v>
      </c>
      <c r="H5881" s="47">
        <v>0.72900671186651</v>
      </c>
      <c r="I5881" s="47">
        <v>2.71337805031997</v>
      </c>
    </row>
    <row r="5882" spans="1:9" ht="14.45" customHeight="1">
      <c r="A5882" s="42" t="s">
        <v>11338</v>
      </c>
      <c r="B5882" s="42" t="s">
        <v>13764</v>
      </c>
      <c r="C5882" s="42">
        <v>1</v>
      </c>
      <c r="D5882" s="47">
        <v>5.4852219371702399E-2</v>
      </c>
      <c r="E5882" s="47">
        <v>0.32906626651822402</v>
      </c>
      <c r="F5882" s="42">
        <v>0.86761358355141405</v>
      </c>
      <c r="G5882" s="47">
        <v>1.05638448997602</v>
      </c>
      <c r="H5882" s="47">
        <v>0.55426206475804096</v>
      </c>
      <c r="I5882" s="47">
        <v>2.0133944962462098</v>
      </c>
    </row>
    <row r="5883" spans="1:9" ht="14.45" customHeight="1">
      <c r="A5883" s="42" t="s">
        <v>11341</v>
      </c>
      <c r="B5883" s="42" t="s">
        <v>13765</v>
      </c>
      <c r="C5883" s="42">
        <v>2</v>
      </c>
      <c r="D5883" s="47">
        <v>8.5185661501411894E-2</v>
      </c>
      <c r="E5883" s="47">
        <v>9.8551746664515702E-2</v>
      </c>
      <c r="F5883" s="42">
        <v>0.38738194695927203</v>
      </c>
      <c r="G5883" s="47">
        <v>1.08891921830892</v>
      </c>
      <c r="H5883" s="47">
        <v>0.897649353426762</v>
      </c>
      <c r="I5883" s="47">
        <v>1.3209445976604799</v>
      </c>
    </row>
    <row r="5884" spans="1:9" ht="14.45" customHeight="1">
      <c r="A5884" s="42" t="s">
        <v>11346</v>
      </c>
      <c r="B5884" s="42" t="s">
        <v>13765</v>
      </c>
      <c r="C5884" s="42">
        <v>2</v>
      </c>
      <c r="D5884" s="47">
        <v>0.13211416733217499</v>
      </c>
      <c r="E5884" s="47">
        <v>0.109615310532425</v>
      </c>
      <c r="F5884" s="42">
        <v>0.22810569881123099</v>
      </c>
      <c r="G5884" s="47">
        <v>1.1412386039967599</v>
      </c>
      <c r="H5884" s="47">
        <v>0.92059798047059704</v>
      </c>
      <c r="I5884" s="47">
        <v>1.4147603827967199</v>
      </c>
    </row>
    <row r="5885" spans="1:9" ht="14.45" customHeight="1">
      <c r="A5885" s="42" t="s">
        <v>11350</v>
      </c>
      <c r="B5885" s="42" t="s">
        <v>13768</v>
      </c>
      <c r="C5885" s="42">
        <v>3</v>
      </c>
      <c r="D5885" s="47">
        <v>-9.6872297334274798E-2</v>
      </c>
      <c r="E5885" s="47">
        <v>0.178919762309</v>
      </c>
      <c r="F5885" s="42">
        <v>0.64245926965068501</v>
      </c>
      <c r="G5885" s="47">
        <v>0.90767191085506405</v>
      </c>
      <c r="H5885" s="47">
        <v>0.63918903977641195</v>
      </c>
      <c r="I5885" s="47">
        <v>1.2889274478853301</v>
      </c>
    </row>
    <row r="5886" spans="1:9" ht="14.45" customHeight="1">
      <c r="A5886" s="42" t="s">
        <v>11350</v>
      </c>
      <c r="B5886" s="42" t="s">
        <v>13765</v>
      </c>
      <c r="C5886" s="42">
        <v>3</v>
      </c>
      <c r="D5886" s="47">
        <v>1.5314675863483901E-2</v>
      </c>
      <c r="E5886" s="47">
        <v>5.9918420796703203E-2</v>
      </c>
      <c r="F5886" s="42">
        <v>0.79826580799326696</v>
      </c>
      <c r="G5886" s="47">
        <v>1.0154325464598399</v>
      </c>
      <c r="H5886" s="47">
        <v>0.90291629277041796</v>
      </c>
      <c r="I5886" s="47">
        <v>1.1419699308406299</v>
      </c>
    </row>
    <row r="5887" spans="1:9" ht="14.45" customHeight="1">
      <c r="A5887" s="42" t="s">
        <v>11350</v>
      </c>
      <c r="B5887" s="42" t="s">
        <v>13767</v>
      </c>
      <c r="C5887" s="42">
        <v>3</v>
      </c>
      <c r="D5887" s="47">
        <v>1.51048716767228E-2</v>
      </c>
      <c r="E5887" s="47">
        <v>5.86637810338487E-2</v>
      </c>
      <c r="F5887" s="42">
        <v>0.82087730496203404</v>
      </c>
      <c r="G5887" s="47">
        <v>1.0152195268072099</v>
      </c>
      <c r="H5887" s="47">
        <v>0.90494949890908505</v>
      </c>
      <c r="I5887" s="47">
        <v>1.13892619295675</v>
      </c>
    </row>
    <row r="5888" spans="1:9" ht="14.45" customHeight="1">
      <c r="A5888" s="42" t="s">
        <v>11350</v>
      </c>
      <c r="B5888" s="42" t="s">
        <v>13766</v>
      </c>
      <c r="C5888" s="42">
        <v>3</v>
      </c>
      <c r="D5888" s="47">
        <v>1.34109931309695E-2</v>
      </c>
      <c r="E5888" s="47">
        <v>6.3943634416784301E-2</v>
      </c>
      <c r="F5888" s="42">
        <v>0.83387725385168998</v>
      </c>
      <c r="G5888" s="47">
        <v>1.0135013238559001</v>
      </c>
      <c r="H5888" s="47">
        <v>0.894117097961726</v>
      </c>
      <c r="I5888" s="47">
        <v>1.14882596004403</v>
      </c>
    </row>
    <row r="5889" spans="1:9" ht="14.45" customHeight="1">
      <c r="A5889" s="42" t="s">
        <v>11350</v>
      </c>
      <c r="B5889" s="42" t="s">
        <v>13769</v>
      </c>
      <c r="C5889" s="42">
        <v>3</v>
      </c>
      <c r="D5889" s="47">
        <v>8.6430313840629002E-3</v>
      </c>
      <c r="E5889" s="47">
        <v>7.5825865243967699E-2</v>
      </c>
      <c r="F5889" s="42">
        <v>0.92774657029380803</v>
      </c>
      <c r="G5889" s="47">
        <v>1.00868049022134</v>
      </c>
      <c r="H5889" s="47">
        <v>0.86937939192868696</v>
      </c>
      <c r="I5889" s="47">
        <v>1.1703018737263</v>
      </c>
    </row>
    <row r="5890" spans="1:9" ht="14.45" customHeight="1">
      <c r="A5890" s="42" t="s">
        <v>11355</v>
      </c>
      <c r="B5890" s="42" t="s">
        <v>13765</v>
      </c>
      <c r="C5890" s="42">
        <v>2</v>
      </c>
      <c r="D5890" s="47">
        <v>0.373785427224956</v>
      </c>
      <c r="E5890" s="47">
        <v>0.247866154787312</v>
      </c>
      <c r="F5890" s="42">
        <v>0.13155115490335101</v>
      </c>
      <c r="G5890" s="47">
        <v>1.4532252944159501</v>
      </c>
      <c r="H5890" s="47">
        <v>0.894015437412784</v>
      </c>
      <c r="I5890" s="47">
        <v>2.3622229191499402</v>
      </c>
    </row>
    <row r="5891" spans="1:9" ht="14.45" customHeight="1">
      <c r="A5891" s="42" t="s">
        <v>11361</v>
      </c>
      <c r="B5891" s="42" t="s">
        <v>13767</v>
      </c>
      <c r="C5891" s="42">
        <v>4</v>
      </c>
      <c r="D5891" s="47">
        <v>8.1639369147703006E-2</v>
      </c>
      <c r="E5891" s="47">
        <v>0.116805508262633</v>
      </c>
      <c r="F5891" s="42">
        <v>0.53490614178594997</v>
      </c>
      <c r="G5891" s="47">
        <v>1.0850644315514999</v>
      </c>
      <c r="H5891" s="47">
        <v>0.86303552254603899</v>
      </c>
      <c r="I5891" s="47">
        <v>1.36421362720371</v>
      </c>
    </row>
    <row r="5892" spans="1:9" ht="14.45" customHeight="1">
      <c r="A5892" s="42" t="s">
        <v>11361</v>
      </c>
      <c r="B5892" s="42" t="s">
        <v>13766</v>
      </c>
      <c r="C5892" s="42">
        <v>4</v>
      </c>
      <c r="D5892" s="47">
        <v>3.7300734358730499E-2</v>
      </c>
      <c r="E5892" s="47">
        <v>7.9263493593598605E-2</v>
      </c>
      <c r="F5892" s="42">
        <v>0.63793240655816097</v>
      </c>
      <c r="G5892" s="47">
        <v>1.0380051377131201</v>
      </c>
      <c r="H5892" s="47">
        <v>0.88864654199535298</v>
      </c>
      <c r="I5892" s="47">
        <v>1.2124670664891499</v>
      </c>
    </row>
    <row r="5893" spans="1:9" ht="14.45" customHeight="1">
      <c r="A5893" s="42" t="s">
        <v>11361</v>
      </c>
      <c r="B5893" s="42" t="s">
        <v>13769</v>
      </c>
      <c r="C5893" s="42">
        <v>4</v>
      </c>
      <c r="D5893" s="47">
        <v>-6.95642738945738E-2</v>
      </c>
      <c r="E5893" s="47">
        <v>0.187619821607138</v>
      </c>
      <c r="F5893" s="42">
        <v>0.74639530232573104</v>
      </c>
      <c r="G5893" s="47">
        <v>0.93280017675753402</v>
      </c>
      <c r="H5893" s="47">
        <v>0.64577823459056005</v>
      </c>
      <c r="I5893" s="47">
        <v>1.34739160156205</v>
      </c>
    </row>
    <row r="5894" spans="1:9" ht="14.45" customHeight="1">
      <c r="A5894" s="42" t="s">
        <v>11361</v>
      </c>
      <c r="B5894" s="42" t="s">
        <v>13768</v>
      </c>
      <c r="C5894" s="42">
        <v>4</v>
      </c>
      <c r="D5894" s="47">
        <v>4.8175790298978602E-2</v>
      </c>
      <c r="E5894" s="47">
        <v>0.13622201353347599</v>
      </c>
      <c r="F5894" s="42">
        <v>0.74699027677653196</v>
      </c>
      <c r="G5894" s="47">
        <v>1.0493551055594601</v>
      </c>
      <c r="H5894" s="47">
        <v>0.80346684632787602</v>
      </c>
      <c r="I5894" s="47">
        <v>1.3704935587527001</v>
      </c>
    </row>
    <row r="5895" spans="1:9" ht="14.45" customHeight="1">
      <c r="A5895" s="42" t="s">
        <v>11361</v>
      </c>
      <c r="B5895" s="42" t="s">
        <v>13765</v>
      </c>
      <c r="C5895" s="42">
        <v>4</v>
      </c>
      <c r="D5895" s="47">
        <v>-2.2351169941383999E-2</v>
      </c>
      <c r="E5895" s="47">
        <v>7.1146955317286098E-2</v>
      </c>
      <c r="F5895" s="42">
        <v>0.75340333775257096</v>
      </c>
      <c r="G5895" s="47">
        <v>0.97789676679660098</v>
      </c>
      <c r="H5895" s="47">
        <v>0.85061198827019802</v>
      </c>
      <c r="I5895" s="47">
        <v>1.1242283199604799</v>
      </c>
    </row>
    <row r="5896" spans="1:9" ht="14.45" customHeight="1">
      <c r="A5896" s="42" t="s">
        <v>11369</v>
      </c>
      <c r="B5896" s="42" t="s">
        <v>13766</v>
      </c>
      <c r="C5896" s="42">
        <v>3</v>
      </c>
      <c r="D5896" s="47">
        <v>0.53561560676156195</v>
      </c>
      <c r="E5896" s="47">
        <v>0.21717120577042501</v>
      </c>
      <c r="F5896" s="42">
        <v>1.3650595235633599E-2</v>
      </c>
      <c r="G5896" s="47">
        <v>1.7084996825408301</v>
      </c>
      <c r="H5896" s="47">
        <v>1.11623346873111</v>
      </c>
      <c r="I5896" s="47">
        <v>2.61501849479597</v>
      </c>
    </row>
    <row r="5897" spans="1:9" ht="14.45" customHeight="1">
      <c r="A5897" s="42" t="s">
        <v>11369</v>
      </c>
      <c r="B5897" s="42" t="s">
        <v>13765</v>
      </c>
      <c r="C5897" s="42">
        <v>3</v>
      </c>
      <c r="D5897" s="47">
        <v>0.48265910938293499</v>
      </c>
      <c r="E5897" s="47">
        <v>0.21428802728256699</v>
      </c>
      <c r="F5897" s="42">
        <v>2.4297961337692599E-2</v>
      </c>
      <c r="G5897" s="47">
        <v>1.62037743938706</v>
      </c>
      <c r="H5897" s="47">
        <v>1.0646590168346</v>
      </c>
      <c r="I5897" s="47">
        <v>2.4661633486005301</v>
      </c>
    </row>
    <row r="5898" spans="1:9" ht="14.45" customHeight="1">
      <c r="A5898" s="42" t="s">
        <v>11369</v>
      </c>
      <c r="B5898" s="42" t="s">
        <v>13767</v>
      </c>
      <c r="C5898" s="42">
        <v>3</v>
      </c>
      <c r="D5898" s="47">
        <v>0.548988861751045</v>
      </c>
      <c r="E5898" s="47">
        <v>0.231774576402409</v>
      </c>
      <c r="F5898" s="42">
        <v>0.14139505044446801</v>
      </c>
      <c r="G5898" s="47">
        <v>1.73150134518678</v>
      </c>
      <c r="H5898" s="47">
        <v>1.0993407610404</v>
      </c>
      <c r="I5898" s="47">
        <v>2.72717706341232</v>
      </c>
    </row>
    <row r="5899" spans="1:9" ht="14.45" customHeight="1">
      <c r="A5899" s="42" t="s">
        <v>11369</v>
      </c>
      <c r="B5899" s="42" t="s">
        <v>13768</v>
      </c>
      <c r="C5899" s="42">
        <v>3</v>
      </c>
      <c r="D5899" s="47">
        <v>0.63177600831039105</v>
      </c>
      <c r="E5899" s="47">
        <v>0.37246061785286499</v>
      </c>
      <c r="F5899" s="42">
        <v>0.23193350892634501</v>
      </c>
      <c r="G5899" s="47">
        <v>1.88094819419543</v>
      </c>
      <c r="H5899" s="47">
        <v>0.90642516798397499</v>
      </c>
      <c r="I5899" s="47">
        <v>3.90320815684764</v>
      </c>
    </row>
    <row r="5900" spans="1:9" ht="14.45" customHeight="1">
      <c r="A5900" s="42" t="s">
        <v>11369</v>
      </c>
      <c r="B5900" s="42" t="s">
        <v>13769</v>
      </c>
      <c r="C5900" s="42">
        <v>3</v>
      </c>
      <c r="D5900" s="47">
        <v>3.1824197851558602</v>
      </c>
      <c r="E5900" s="47">
        <v>2.51132406051702</v>
      </c>
      <c r="F5900" s="42">
        <v>0.42530912221607498</v>
      </c>
      <c r="G5900" s="47">
        <v>24.1050119873779</v>
      </c>
      <c r="H5900" s="47">
        <v>0.17555983158618199</v>
      </c>
      <c r="I5900" s="47">
        <v>3309.7069965369501</v>
      </c>
    </row>
    <row r="5901" spans="1:9" ht="14.45" customHeight="1">
      <c r="A5901" s="42" t="s">
        <v>11374</v>
      </c>
      <c r="B5901" s="42" t="s">
        <v>13764</v>
      </c>
      <c r="C5901" s="42">
        <v>1</v>
      </c>
      <c r="D5901" s="47">
        <v>4.0751243781094501E-2</v>
      </c>
      <c r="E5901" s="47">
        <v>0.165081734186212</v>
      </c>
      <c r="F5901" s="42">
        <v>0.80502047961672196</v>
      </c>
      <c r="G5901" s="47">
        <v>1.0415929705871001</v>
      </c>
      <c r="H5901" s="47">
        <v>0.75366375763078897</v>
      </c>
      <c r="I5901" s="47">
        <v>1.43952247324057</v>
      </c>
    </row>
    <row r="5902" spans="1:9" ht="14.45" customHeight="1">
      <c r="A5902" s="42" t="s">
        <v>11377</v>
      </c>
      <c r="B5902" s="42" t="s">
        <v>13764</v>
      </c>
      <c r="C5902" s="42">
        <v>1</v>
      </c>
      <c r="D5902" s="47">
        <v>-0.18205698860228001</v>
      </c>
      <c r="E5902" s="47">
        <v>0.18402699460107999</v>
      </c>
      <c r="F5902" s="42">
        <v>0.32251882175305202</v>
      </c>
      <c r="G5902" s="47">
        <v>0.83355383599410504</v>
      </c>
      <c r="H5902" s="47">
        <v>0.58114795544352305</v>
      </c>
      <c r="I5902" s="47">
        <v>1.1955853771699401</v>
      </c>
    </row>
    <row r="5903" spans="1:9" ht="14.45" customHeight="1">
      <c r="A5903" s="42" t="s">
        <v>11384</v>
      </c>
      <c r="B5903" s="42" t="s">
        <v>13769</v>
      </c>
      <c r="C5903" s="42">
        <v>6</v>
      </c>
      <c r="D5903" s="47">
        <v>0.23496888964454801</v>
      </c>
      <c r="E5903" s="47">
        <v>0.108653736121796</v>
      </c>
      <c r="F5903" s="42">
        <v>9.6612925891044102E-2</v>
      </c>
      <c r="G5903" s="47">
        <v>1.2648694175835999</v>
      </c>
      <c r="H5903" s="47">
        <v>1.02225151966082</v>
      </c>
      <c r="I5903" s="47">
        <v>1.56506946946786</v>
      </c>
    </row>
    <row r="5904" spans="1:9" ht="14.45" customHeight="1">
      <c r="A5904" s="42" t="s">
        <v>11384</v>
      </c>
      <c r="B5904" s="42" t="s">
        <v>13766</v>
      </c>
      <c r="C5904" s="42">
        <v>6</v>
      </c>
      <c r="D5904" s="47">
        <v>0.117378100462423</v>
      </c>
      <c r="E5904" s="47">
        <v>7.8449637023740498E-2</v>
      </c>
      <c r="F5904" s="42">
        <v>0.13459572152553501</v>
      </c>
      <c r="G5904" s="47">
        <v>1.1245445401288801</v>
      </c>
      <c r="H5904" s="47">
        <v>0.96427072560944505</v>
      </c>
      <c r="I5904" s="47">
        <v>1.31145786048251</v>
      </c>
    </row>
    <row r="5905" spans="1:9" ht="14.45" customHeight="1">
      <c r="A5905" s="42" t="s">
        <v>11384</v>
      </c>
      <c r="B5905" s="42" t="s">
        <v>13768</v>
      </c>
      <c r="C5905" s="42">
        <v>6</v>
      </c>
      <c r="D5905" s="47">
        <v>0.161190673758451</v>
      </c>
      <c r="E5905" s="47">
        <v>0.119542810345975</v>
      </c>
      <c r="F5905" s="42">
        <v>0.23538952815535699</v>
      </c>
      <c r="G5905" s="47">
        <v>1.1749089717669401</v>
      </c>
      <c r="H5905" s="47">
        <v>0.92949557308180297</v>
      </c>
      <c r="I5905" s="47">
        <v>1.48511852225567</v>
      </c>
    </row>
    <row r="5906" spans="1:9" ht="14.45" customHeight="1">
      <c r="A5906" s="42" t="s">
        <v>11384</v>
      </c>
      <c r="B5906" s="42" t="s">
        <v>13767</v>
      </c>
      <c r="C5906" s="42">
        <v>6</v>
      </c>
      <c r="D5906" s="47">
        <v>6.4655310378474801E-2</v>
      </c>
      <c r="E5906" s="47">
        <v>7.6301758140819201E-2</v>
      </c>
      <c r="F5906" s="42">
        <v>0.43546560635376702</v>
      </c>
      <c r="G5906" s="47">
        <v>1.0667912491317699</v>
      </c>
      <c r="H5906" s="47">
        <v>0.91860769010395105</v>
      </c>
      <c r="I5906" s="47">
        <v>1.2388787743496199</v>
      </c>
    </row>
    <row r="5907" spans="1:9" ht="14.45" customHeight="1">
      <c r="A5907" s="42" t="s">
        <v>11384</v>
      </c>
      <c r="B5907" s="42" t="s">
        <v>13765</v>
      </c>
      <c r="C5907" s="42">
        <v>6</v>
      </c>
      <c r="D5907" s="47">
        <v>4.3376789557176103E-2</v>
      </c>
      <c r="E5907" s="47">
        <v>8.9435374637250403E-2</v>
      </c>
      <c r="F5907" s="42">
        <v>0.62767132604367604</v>
      </c>
      <c r="G5907" s="47">
        <v>1.0443313138611701</v>
      </c>
      <c r="H5907" s="47">
        <v>0.87641413340396901</v>
      </c>
      <c r="I5907" s="47">
        <v>1.24442070425658</v>
      </c>
    </row>
    <row r="5908" spans="1:9" ht="14.45" customHeight="1">
      <c r="A5908" s="42" t="s">
        <v>11392</v>
      </c>
      <c r="B5908" s="42" t="s">
        <v>13768</v>
      </c>
      <c r="C5908" s="42">
        <v>9</v>
      </c>
      <c r="D5908" s="47">
        <v>-0.101572586096736</v>
      </c>
      <c r="E5908" s="47">
        <v>0.100268143328193</v>
      </c>
      <c r="F5908" s="42">
        <v>0.34070984970274898</v>
      </c>
      <c r="G5908" s="47">
        <v>0.90341560154998402</v>
      </c>
      <c r="H5908" s="47">
        <v>0.74222848865845703</v>
      </c>
      <c r="I5908" s="47">
        <v>1.09960714469353</v>
      </c>
    </row>
    <row r="5909" spans="1:9" ht="14.45" customHeight="1">
      <c r="A5909" s="42" t="s">
        <v>11392</v>
      </c>
      <c r="B5909" s="42" t="s">
        <v>13769</v>
      </c>
      <c r="C5909" s="42">
        <v>9</v>
      </c>
      <c r="D5909" s="47">
        <v>1.25210998306608E-2</v>
      </c>
      <c r="E5909" s="47">
        <v>4.0652207940369701E-2</v>
      </c>
      <c r="F5909" s="42">
        <v>0.76704109532694797</v>
      </c>
      <c r="G5909" s="47">
        <v>1.0125998169999</v>
      </c>
      <c r="H5909" s="47">
        <v>0.93504817427452802</v>
      </c>
      <c r="I5909" s="47">
        <v>1.09658348906329</v>
      </c>
    </row>
    <row r="5910" spans="1:9" ht="14.45" customHeight="1">
      <c r="A5910" s="42" t="s">
        <v>11392</v>
      </c>
      <c r="B5910" s="42" t="s">
        <v>13765</v>
      </c>
      <c r="C5910" s="42">
        <v>9</v>
      </c>
      <c r="D5910" s="47">
        <v>-3.9529828059728604E-3</v>
      </c>
      <c r="E5910" s="47">
        <v>3.3715157229045598E-2</v>
      </c>
      <c r="F5910" s="42">
        <v>0.90666475166882199</v>
      </c>
      <c r="G5910" s="47">
        <v>0.99605481994579204</v>
      </c>
      <c r="H5910" s="47">
        <v>0.93236147481638698</v>
      </c>
      <c r="I5910" s="47">
        <v>1.06409931248245</v>
      </c>
    </row>
    <row r="5911" spans="1:9" ht="14.45" customHeight="1">
      <c r="A5911" s="42" t="s">
        <v>11392</v>
      </c>
      <c r="B5911" s="42" t="s">
        <v>13767</v>
      </c>
      <c r="C5911" s="42">
        <v>9</v>
      </c>
      <c r="D5911" s="47">
        <v>-3.1130305952125101E-3</v>
      </c>
      <c r="E5911" s="47">
        <v>3.7073088320546399E-2</v>
      </c>
      <c r="F5911" s="42">
        <v>0.93514342894384495</v>
      </c>
      <c r="G5911" s="47">
        <v>0.99689180986039905</v>
      </c>
      <c r="H5911" s="47">
        <v>0.92702357364349797</v>
      </c>
      <c r="I5911" s="47">
        <v>1.07202589968755</v>
      </c>
    </row>
    <row r="5912" spans="1:9" ht="14.45" customHeight="1">
      <c r="A5912" s="42" t="s">
        <v>11392</v>
      </c>
      <c r="B5912" s="42" t="s">
        <v>13766</v>
      </c>
      <c r="C5912" s="42">
        <v>9</v>
      </c>
      <c r="D5912" s="47">
        <v>4.68627734321076E-4</v>
      </c>
      <c r="E5912" s="47">
        <v>3.5525996193821102E-2</v>
      </c>
      <c r="F5912" s="42">
        <v>0.98947531299465097</v>
      </c>
      <c r="G5912" s="47">
        <v>1.0004687375574499</v>
      </c>
      <c r="H5912" s="47">
        <v>0.93317519030193297</v>
      </c>
      <c r="I5912" s="47">
        <v>1.07261498723079</v>
      </c>
    </row>
    <row r="5913" spans="1:9" ht="14.45" customHeight="1">
      <c r="A5913" s="42" t="s">
        <v>11403</v>
      </c>
      <c r="B5913" s="42" t="s">
        <v>13766</v>
      </c>
      <c r="C5913" s="42">
        <v>3</v>
      </c>
      <c r="D5913" s="47">
        <v>0.40517589509442498</v>
      </c>
      <c r="E5913" s="47">
        <v>0.39477790755167502</v>
      </c>
      <c r="F5913" s="42">
        <v>0.304731901090113</v>
      </c>
      <c r="G5913" s="47">
        <v>1.49956624320647</v>
      </c>
      <c r="H5913" s="47">
        <v>0.69170978047801301</v>
      </c>
      <c r="I5913" s="47">
        <v>3.2509283246080098</v>
      </c>
    </row>
    <row r="5914" spans="1:9" ht="14.45" customHeight="1">
      <c r="A5914" s="42" t="s">
        <v>11403</v>
      </c>
      <c r="B5914" s="42" t="s">
        <v>13767</v>
      </c>
      <c r="C5914" s="42">
        <v>3</v>
      </c>
      <c r="D5914" s="47">
        <v>0.46609398510837102</v>
      </c>
      <c r="E5914" s="47">
        <v>0.38777890798320303</v>
      </c>
      <c r="F5914" s="42">
        <v>0.35239020042944302</v>
      </c>
      <c r="G5914" s="47">
        <v>1.5937567817135601</v>
      </c>
      <c r="H5914" s="47">
        <v>0.74531176283164802</v>
      </c>
      <c r="I5914" s="47">
        <v>3.4080512423520299</v>
      </c>
    </row>
    <row r="5915" spans="1:9" ht="14.45" customHeight="1">
      <c r="A5915" s="42" t="s">
        <v>11403</v>
      </c>
      <c r="B5915" s="42" t="s">
        <v>13768</v>
      </c>
      <c r="C5915" s="42">
        <v>3</v>
      </c>
      <c r="D5915" s="47">
        <v>0.47257022187081399</v>
      </c>
      <c r="E5915" s="47">
        <v>0.45171738006803802</v>
      </c>
      <c r="F5915" s="42">
        <v>0.40528724289467899</v>
      </c>
      <c r="G5915" s="47">
        <v>1.6041118226297599</v>
      </c>
      <c r="H5915" s="47">
        <v>0.661797379563141</v>
      </c>
      <c r="I5915" s="47">
        <v>3.8881609673328499</v>
      </c>
    </row>
    <row r="5916" spans="1:9" ht="14.45" customHeight="1">
      <c r="A5916" s="42" t="s">
        <v>11403</v>
      </c>
      <c r="B5916" s="42" t="s">
        <v>13769</v>
      </c>
      <c r="C5916" s="42">
        <v>3</v>
      </c>
      <c r="D5916" s="47">
        <v>1.9946156318339401</v>
      </c>
      <c r="E5916" s="47">
        <v>2.7084770020237099</v>
      </c>
      <c r="F5916" s="42">
        <v>0.59589767796069804</v>
      </c>
      <c r="G5916" s="47">
        <v>7.3493776181300197</v>
      </c>
      <c r="H5916" s="47">
        <v>3.63704265444314E-2</v>
      </c>
      <c r="I5916" s="47">
        <v>1485.08985199516</v>
      </c>
    </row>
    <row r="5917" spans="1:9" ht="14.45" customHeight="1">
      <c r="A5917" s="42" t="s">
        <v>11403</v>
      </c>
      <c r="B5917" s="42" t="s">
        <v>13765</v>
      </c>
      <c r="C5917" s="42">
        <v>3</v>
      </c>
      <c r="D5917" s="47">
        <v>2.04721226530616E-2</v>
      </c>
      <c r="E5917" s="47">
        <v>0.55747016687833395</v>
      </c>
      <c r="F5917" s="42">
        <v>0.97070566124663205</v>
      </c>
      <c r="G5917" s="47">
        <v>1.0206831139093</v>
      </c>
      <c r="H5917" s="47">
        <v>0.34226519979181402</v>
      </c>
      <c r="I5917" s="47">
        <v>3.0438210476941898</v>
      </c>
    </row>
    <row r="5918" spans="1:9" ht="14.45" customHeight="1">
      <c r="A5918" s="42" t="s">
        <v>11412</v>
      </c>
      <c r="B5918" s="42" t="s">
        <v>13764</v>
      </c>
      <c r="C5918" s="42">
        <v>1</v>
      </c>
      <c r="D5918" s="47">
        <v>0.26160789972044401</v>
      </c>
      <c r="E5918" s="47">
        <v>0.32579493191450998</v>
      </c>
      <c r="F5918" s="42">
        <v>0.42198436904956599</v>
      </c>
      <c r="G5918" s="47">
        <v>1.2990170975920601</v>
      </c>
      <c r="H5918" s="47">
        <v>0.685950256118665</v>
      </c>
      <c r="I5918" s="47">
        <v>2.4600113561946002</v>
      </c>
    </row>
    <row r="5919" spans="1:9" ht="14.45" customHeight="1">
      <c r="A5919" s="42" t="s">
        <v>11415</v>
      </c>
      <c r="B5919" s="42" t="s">
        <v>13765</v>
      </c>
      <c r="C5919" s="42">
        <v>2</v>
      </c>
      <c r="D5919" s="47">
        <v>-0.21107372660901</v>
      </c>
      <c r="E5919" s="47">
        <v>0.20930999487302701</v>
      </c>
      <c r="F5919" s="42">
        <v>0.31324979980142698</v>
      </c>
      <c r="G5919" s="47">
        <v>0.80971436718601597</v>
      </c>
      <c r="H5919" s="47">
        <v>0.53723411208661798</v>
      </c>
      <c r="I5919" s="47">
        <v>1.2203941292576399</v>
      </c>
    </row>
    <row r="5920" spans="1:9" ht="14.45" customHeight="1">
      <c r="A5920" s="42" t="s">
        <v>11419</v>
      </c>
      <c r="B5920" s="42" t="s">
        <v>13764</v>
      </c>
      <c r="C5920" s="42">
        <v>1</v>
      </c>
      <c r="D5920" s="47">
        <v>-0.35419730077120798</v>
      </c>
      <c r="E5920" s="47">
        <v>0.47901606683804598</v>
      </c>
      <c r="F5920" s="42">
        <v>0.459647894696945</v>
      </c>
      <c r="G5920" s="47">
        <v>0.70173650054329695</v>
      </c>
      <c r="H5920" s="47">
        <v>0.274427329229114</v>
      </c>
      <c r="I5920" s="47">
        <v>1.79440625530276</v>
      </c>
    </row>
    <row r="5921" spans="1:9" ht="14.45" customHeight="1">
      <c r="A5921" s="42" t="s">
        <v>11422</v>
      </c>
      <c r="B5921" s="42" t="s">
        <v>13764</v>
      </c>
      <c r="C5921" s="42">
        <v>1</v>
      </c>
      <c r="D5921" s="47">
        <v>0.31780007457842502</v>
      </c>
      <c r="E5921" s="47">
        <v>0.32938735205159703</v>
      </c>
      <c r="F5921" s="42">
        <v>0.334634110397941</v>
      </c>
      <c r="G5921" s="47">
        <v>1.3741015159393299</v>
      </c>
      <c r="H5921" s="47">
        <v>0.72050772963740695</v>
      </c>
      <c r="I5921" s="47">
        <v>2.62058947938973</v>
      </c>
    </row>
    <row r="5922" spans="1:9" ht="14.45" customHeight="1">
      <c r="A5922" s="42" t="s">
        <v>11425</v>
      </c>
      <c r="B5922" s="42" t="s">
        <v>13765</v>
      </c>
      <c r="C5922" s="42">
        <v>2</v>
      </c>
      <c r="D5922" s="47">
        <v>-0.145298475531666</v>
      </c>
      <c r="E5922" s="47">
        <v>0.41882765425379698</v>
      </c>
      <c r="F5922" s="42">
        <v>0.72865359902555804</v>
      </c>
      <c r="G5922" s="47">
        <v>0.86476414364946796</v>
      </c>
      <c r="H5922" s="47">
        <v>0.380526036150932</v>
      </c>
      <c r="I5922" s="47">
        <v>1.96521907332823</v>
      </c>
    </row>
    <row r="5923" spans="1:9" ht="14.45" customHeight="1">
      <c r="A5923" s="42" t="s">
        <v>11429</v>
      </c>
      <c r="B5923" s="42" t="s">
        <v>13765</v>
      </c>
      <c r="C5923" s="42">
        <v>2</v>
      </c>
      <c r="D5923" s="47">
        <v>-0.15230269307536001</v>
      </c>
      <c r="E5923" s="47">
        <v>0.140976282901949</v>
      </c>
      <c r="F5923" s="42">
        <v>0.27998961759548402</v>
      </c>
      <c r="G5923" s="47">
        <v>0.85872831028434105</v>
      </c>
      <c r="H5923" s="47">
        <v>0.65140988739998096</v>
      </c>
      <c r="I5923" s="47">
        <v>1.1320281210761101</v>
      </c>
    </row>
    <row r="5924" spans="1:9" ht="14.45" customHeight="1">
      <c r="A5924" s="42" t="s">
        <v>11433</v>
      </c>
      <c r="B5924" s="42" t="s">
        <v>13769</v>
      </c>
      <c r="C5924" s="42">
        <v>6</v>
      </c>
      <c r="D5924" s="47">
        <v>-0.131811151102979</v>
      </c>
      <c r="E5924" s="47">
        <v>6.9579912328635404E-2</v>
      </c>
      <c r="F5924" s="42">
        <v>0.13108532449091001</v>
      </c>
      <c r="G5924" s="47">
        <v>0.87650650673756303</v>
      </c>
      <c r="H5924" s="47">
        <v>0.76476416076520903</v>
      </c>
      <c r="I5924" s="47">
        <v>1.0045759147298099</v>
      </c>
    </row>
    <row r="5925" spans="1:9" ht="14.45" customHeight="1">
      <c r="A5925" s="42" t="s">
        <v>11433</v>
      </c>
      <c r="B5925" s="42" t="s">
        <v>13766</v>
      </c>
      <c r="C5925" s="42">
        <v>6</v>
      </c>
      <c r="D5925" s="47">
        <v>-7.1908488190693301E-2</v>
      </c>
      <c r="E5925" s="47">
        <v>4.95943669864327E-2</v>
      </c>
      <c r="F5925" s="42">
        <v>0.14707732257209499</v>
      </c>
      <c r="G5925" s="47">
        <v>0.93061605427353999</v>
      </c>
      <c r="H5925" s="47">
        <v>0.84441310140999304</v>
      </c>
      <c r="I5925" s="47">
        <v>1.02561914189339</v>
      </c>
    </row>
    <row r="5926" spans="1:9" ht="14.45" customHeight="1">
      <c r="A5926" s="42" t="s">
        <v>11433</v>
      </c>
      <c r="B5926" s="42" t="s">
        <v>13765</v>
      </c>
      <c r="C5926" s="42">
        <v>6</v>
      </c>
      <c r="D5926" s="47">
        <v>-6.2355044896468197E-2</v>
      </c>
      <c r="E5926" s="47">
        <v>4.7198651800615797E-2</v>
      </c>
      <c r="F5926" s="42">
        <v>0.186461623569184</v>
      </c>
      <c r="G5926" s="47">
        <v>0.939549245401197</v>
      </c>
      <c r="H5926" s="47">
        <v>0.85653131317797704</v>
      </c>
      <c r="I5926" s="47">
        <v>1.03061355837499</v>
      </c>
    </row>
    <row r="5927" spans="1:9" ht="14.45" customHeight="1">
      <c r="A5927" s="42" t="s">
        <v>11433</v>
      </c>
      <c r="B5927" s="42" t="s">
        <v>13767</v>
      </c>
      <c r="C5927" s="42">
        <v>6</v>
      </c>
      <c r="D5927" s="47">
        <v>-7.0655081512496901E-2</v>
      </c>
      <c r="E5927" s="47">
        <v>4.8927168243803498E-2</v>
      </c>
      <c r="F5927" s="42">
        <v>0.20832013972321101</v>
      </c>
      <c r="G5927" s="47">
        <v>0.93178322596839702</v>
      </c>
      <c r="H5927" s="47">
        <v>0.84657851324716504</v>
      </c>
      <c r="I5927" s="47">
        <v>1.0255634493555701</v>
      </c>
    </row>
    <row r="5928" spans="1:9" ht="14.45" customHeight="1">
      <c r="A5928" s="42" t="s">
        <v>11433</v>
      </c>
      <c r="B5928" s="42" t="s">
        <v>13768</v>
      </c>
      <c r="C5928" s="42">
        <v>6</v>
      </c>
      <c r="D5928" s="47">
        <v>-8.9176834061774707E-2</v>
      </c>
      <c r="E5928" s="47">
        <v>0.146015273155016</v>
      </c>
      <c r="F5928" s="42">
        <v>0.56806759293208497</v>
      </c>
      <c r="G5928" s="47">
        <v>0.91468381201867799</v>
      </c>
      <c r="H5928" s="47">
        <v>0.68703724830458601</v>
      </c>
      <c r="I5928" s="47">
        <v>1.2177599948672799</v>
      </c>
    </row>
    <row r="5929" spans="1:9" ht="14.45" customHeight="1">
      <c r="A5929" s="42" t="s">
        <v>11441</v>
      </c>
      <c r="B5929" s="42" t="s">
        <v>13766</v>
      </c>
      <c r="C5929" s="42">
        <v>6</v>
      </c>
      <c r="D5929" s="47">
        <v>9.7364325070438906E-2</v>
      </c>
      <c r="E5929" s="47">
        <v>7.2014441082510497E-2</v>
      </c>
      <c r="F5929" s="42">
        <v>0.176371758337038</v>
      </c>
      <c r="G5929" s="47">
        <v>1.10226188211461</v>
      </c>
      <c r="H5929" s="47">
        <v>0.95716070152171595</v>
      </c>
      <c r="I5929" s="47">
        <v>1.26935973743096</v>
      </c>
    </row>
    <row r="5930" spans="1:9" ht="14.45" customHeight="1">
      <c r="A5930" s="42" t="s">
        <v>11441</v>
      </c>
      <c r="B5930" s="42" t="s">
        <v>13765</v>
      </c>
      <c r="C5930" s="42">
        <v>6</v>
      </c>
      <c r="D5930" s="47">
        <v>8.4264838640227602E-2</v>
      </c>
      <c r="E5930" s="47">
        <v>6.9073628126865294E-2</v>
      </c>
      <c r="F5930" s="42">
        <v>0.22249224919907501</v>
      </c>
      <c r="G5930" s="47">
        <v>1.0879169781123801</v>
      </c>
      <c r="H5930" s="47">
        <v>0.95016514515667305</v>
      </c>
      <c r="I5930" s="47">
        <v>1.2456396209629601</v>
      </c>
    </row>
    <row r="5931" spans="1:9" ht="14.45" customHeight="1">
      <c r="A5931" s="42" t="s">
        <v>11441</v>
      </c>
      <c r="B5931" s="42" t="s">
        <v>13768</v>
      </c>
      <c r="C5931" s="42">
        <v>6</v>
      </c>
      <c r="D5931" s="47">
        <v>0.147583954868096</v>
      </c>
      <c r="E5931" s="47">
        <v>0.11038490320081799</v>
      </c>
      <c r="F5931" s="42">
        <v>0.23882565833943301</v>
      </c>
      <c r="G5931" s="47">
        <v>1.15903058700525</v>
      </c>
      <c r="H5931" s="47">
        <v>0.93354094476321903</v>
      </c>
      <c r="I5931" s="47">
        <v>1.4389855197561301</v>
      </c>
    </row>
    <row r="5932" spans="1:9" ht="14.45" customHeight="1">
      <c r="A5932" s="42" t="s">
        <v>11441</v>
      </c>
      <c r="B5932" s="42" t="s">
        <v>13767</v>
      </c>
      <c r="C5932" s="42">
        <v>6</v>
      </c>
      <c r="D5932" s="47">
        <v>9.4020576553115007E-2</v>
      </c>
      <c r="E5932" s="47">
        <v>7.1014674208042305E-2</v>
      </c>
      <c r="F5932" s="42">
        <v>0.24281188454279701</v>
      </c>
      <c r="G5932" s="47">
        <v>1.0985823507226999</v>
      </c>
      <c r="H5932" s="47">
        <v>0.95583671101732504</v>
      </c>
      <c r="I5932" s="47">
        <v>1.2626457714047099</v>
      </c>
    </row>
    <row r="5933" spans="1:9" ht="14.45" customHeight="1">
      <c r="A5933" s="42" t="s">
        <v>11441</v>
      </c>
      <c r="B5933" s="42" t="s">
        <v>13769</v>
      </c>
      <c r="C5933" s="42">
        <v>6</v>
      </c>
      <c r="D5933" s="47">
        <v>0.133128448991535</v>
      </c>
      <c r="E5933" s="47">
        <v>0.15562778130681901</v>
      </c>
      <c r="F5933" s="42">
        <v>0.44052787636737401</v>
      </c>
      <c r="G5933" s="47">
        <v>1.1423967286147401</v>
      </c>
      <c r="H5933" s="47">
        <v>0.84206168917524404</v>
      </c>
      <c r="I5933" s="47">
        <v>1.5498511597504301</v>
      </c>
    </row>
    <row r="5934" spans="1:9" ht="14.45" customHeight="1">
      <c r="A5934" s="42" t="s">
        <v>11449</v>
      </c>
      <c r="B5934" s="42" t="s">
        <v>13766</v>
      </c>
      <c r="C5934" s="42">
        <v>5</v>
      </c>
      <c r="D5934" s="47">
        <v>4.4142430218295198E-2</v>
      </c>
      <c r="E5934" s="47">
        <v>9.2254004811725507E-2</v>
      </c>
      <c r="F5934" s="42">
        <v>0.63230294435770495</v>
      </c>
      <c r="G5934" s="47">
        <v>1.0451312025533199</v>
      </c>
      <c r="H5934" s="47">
        <v>0.87225329685179398</v>
      </c>
      <c r="I5934" s="47">
        <v>1.2522729744822401</v>
      </c>
    </row>
    <row r="5935" spans="1:9" ht="14.45" customHeight="1">
      <c r="A5935" s="42" t="s">
        <v>11449</v>
      </c>
      <c r="B5935" s="42" t="s">
        <v>13765</v>
      </c>
      <c r="C5935" s="42">
        <v>5</v>
      </c>
      <c r="D5935" s="47">
        <v>3.8128745973160003E-2</v>
      </c>
      <c r="E5935" s="47">
        <v>8.7070496474594694E-2</v>
      </c>
      <c r="F5935" s="42">
        <v>0.66145398352266105</v>
      </c>
      <c r="G5935" s="47">
        <v>1.03886497395105</v>
      </c>
      <c r="H5935" s="47">
        <v>0.87587715918728304</v>
      </c>
      <c r="I5935" s="47">
        <v>1.2321824159722801</v>
      </c>
    </row>
    <row r="5936" spans="1:9" ht="14.45" customHeight="1">
      <c r="A5936" s="42" t="s">
        <v>11449</v>
      </c>
      <c r="B5936" s="42" t="s">
        <v>13767</v>
      </c>
      <c r="C5936" s="42">
        <v>5</v>
      </c>
      <c r="D5936" s="47">
        <v>3.6242426512901799E-2</v>
      </c>
      <c r="E5936" s="47">
        <v>9.15460735252355E-2</v>
      </c>
      <c r="F5936" s="42">
        <v>0.71239274463084601</v>
      </c>
      <c r="G5936" s="47">
        <v>1.03690718981778</v>
      </c>
      <c r="H5936" s="47">
        <v>0.86659124052059699</v>
      </c>
      <c r="I5936" s="47">
        <v>1.2406962706545499</v>
      </c>
    </row>
    <row r="5937" spans="1:9" ht="14.45" customHeight="1">
      <c r="A5937" s="42" t="s">
        <v>11449</v>
      </c>
      <c r="B5937" s="42" t="s">
        <v>13768</v>
      </c>
      <c r="C5937" s="42">
        <v>5</v>
      </c>
      <c r="D5937" s="47">
        <v>-3.35855065401418E-2</v>
      </c>
      <c r="E5937" s="47">
        <v>0.19155101125579299</v>
      </c>
      <c r="F5937" s="42">
        <v>0.86933457531381098</v>
      </c>
      <c r="G5937" s="47">
        <v>0.96697222524696302</v>
      </c>
      <c r="H5937" s="47">
        <v>0.66429730009727195</v>
      </c>
      <c r="I5937" s="47">
        <v>1.4075554488361599</v>
      </c>
    </row>
    <row r="5938" spans="1:9" ht="14.45" customHeight="1">
      <c r="A5938" s="42" t="s">
        <v>11449</v>
      </c>
      <c r="B5938" s="42" t="s">
        <v>13769</v>
      </c>
      <c r="C5938" s="42">
        <v>5</v>
      </c>
      <c r="D5938" s="47">
        <v>1.00184833346341E-2</v>
      </c>
      <c r="E5938" s="47">
        <v>0.16742058289553799</v>
      </c>
      <c r="F5938" s="42">
        <v>0.95604611498234404</v>
      </c>
      <c r="G5938" s="47">
        <v>1.0100688363519399</v>
      </c>
      <c r="H5938" s="47">
        <v>0.72751121871549496</v>
      </c>
      <c r="I5938" s="47">
        <v>1.4023688266563199</v>
      </c>
    </row>
    <row r="5939" spans="1:9" ht="14.45" customHeight="1">
      <c r="A5939" s="42" t="s">
        <v>11456</v>
      </c>
      <c r="B5939" s="42" t="s">
        <v>13768</v>
      </c>
      <c r="C5939" s="42">
        <v>6</v>
      </c>
      <c r="D5939" s="47">
        <v>-0.18512210622662401</v>
      </c>
      <c r="E5939" s="47">
        <v>0.166566807542915</v>
      </c>
      <c r="F5939" s="42">
        <v>0.31696114786853402</v>
      </c>
      <c r="G5939" s="47">
        <v>0.83100280703969498</v>
      </c>
      <c r="H5939" s="47">
        <v>0.59953972149041601</v>
      </c>
      <c r="I5939" s="47">
        <v>1.1518263770599799</v>
      </c>
    </row>
    <row r="5940" spans="1:9" ht="14.45" customHeight="1">
      <c r="A5940" s="42" t="s">
        <v>11456</v>
      </c>
      <c r="B5940" s="42" t="s">
        <v>13769</v>
      </c>
      <c r="C5940" s="42">
        <v>6</v>
      </c>
      <c r="D5940" s="47">
        <v>9.8675181051436495E-2</v>
      </c>
      <c r="E5940" s="47">
        <v>0.140056930095979</v>
      </c>
      <c r="F5940" s="42">
        <v>0.51995614143651803</v>
      </c>
      <c r="G5940" s="47">
        <v>1.1037077361415599</v>
      </c>
      <c r="H5940" s="47">
        <v>0.83875519083814598</v>
      </c>
      <c r="I5940" s="47">
        <v>1.45235556229637</v>
      </c>
    </row>
    <row r="5941" spans="1:9" ht="14.45" customHeight="1">
      <c r="A5941" s="42" t="s">
        <v>11456</v>
      </c>
      <c r="B5941" s="42" t="s">
        <v>13767</v>
      </c>
      <c r="C5941" s="42">
        <v>6</v>
      </c>
      <c r="D5941" s="47">
        <v>3.3612147435318603E-2</v>
      </c>
      <c r="E5941" s="47">
        <v>6.6465278844821396E-2</v>
      </c>
      <c r="F5941" s="42">
        <v>0.63456025162141905</v>
      </c>
      <c r="G5941" s="47">
        <v>1.0341834182410401</v>
      </c>
      <c r="H5941" s="47">
        <v>0.90786481002758002</v>
      </c>
      <c r="I5941" s="47">
        <v>1.1780777608642301</v>
      </c>
    </row>
    <row r="5942" spans="1:9" ht="14.45" customHeight="1">
      <c r="A5942" s="42" t="s">
        <v>11456</v>
      </c>
      <c r="B5942" s="42" t="s">
        <v>13766</v>
      </c>
      <c r="C5942" s="42">
        <v>6</v>
      </c>
      <c r="D5942" s="47">
        <v>2.36262461362691E-2</v>
      </c>
      <c r="E5942" s="47">
        <v>6.3140475767686596E-2</v>
      </c>
      <c r="F5942" s="42">
        <v>0.70826636241460605</v>
      </c>
      <c r="G5942" s="47">
        <v>1.0239075569603699</v>
      </c>
      <c r="H5942" s="47">
        <v>0.90472062339813597</v>
      </c>
      <c r="I5942" s="47">
        <v>1.15879605050099</v>
      </c>
    </row>
    <row r="5943" spans="1:9" ht="14.45" customHeight="1">
      <c r="A5943" s="42" t="s">
        <v>11456</v>
      </c>
      <c r="B5943" s="42" t="s">
        <v>13765</v>
      </c>
      <c r="C5943" s="42">
        <v>6</v>
      </c>
      <c r="D5943" s="47">
        <v>1.9270152791699999E-2</v>
      </c>
      <c r="E5943" s="47">
        <v>6.1570156291905799E-2</v>
      </c>
      <c r="F5943" s="42">
        <v>0.75429677911170401</v>
      </c>
      <c r="G5943" s="47">
        <v>1.0194570205796101</v>
      </c>
      <c r="H5943" s="47">
        <v>0.90356488755234499</v>
      </c>
      <c r="I5943" s="47">
        <v>1.1502135940943601</v>
      </c>
    </row>
    <row r="5944" spans="1:9" ht="14.45" customHeight="1">
      <c r="A5944" s="42" t="s">
        <v>11464</v>
      </c>
      <c r="B5944" s="42" t="s">
        <v>13769</v>
      </c>
      <c r="C5944" s="42">
        <v>3</v>
      </c>
      <c r="D5944" s="47">
        <v>-0.50262154759202804</v>
      </c>
      <c r="E5944" s="47">
        <v>0.540623518063296</v>
      </c>
      <c r="F5944" s="42">
        <v>0.52317970588752405</v>
      </c>
      <c r="G5944" s="47">
        <v>0.60494269309664495</v>
      </c>
      <c r="H5944" s="47">
        <v>0.20966512938659901</v>
      </c>
      <c r="I5944" s="47">
        <v>1.74542930911626</v>
      </c>
    </row>
    <row r="5945" spans="1:9" ht="14.45" customHeight="1">
      <c r="A5945" s="42" t="s">
        <v>11464</v>
      </c>
      <c r="B5945" s="42" t="s">
        <v>13768</v>
      </c>
      <c r="C5945" s="42">
        <v>3</v>
      </c>
      <c r="D5945" s="47">
        <v>-0.10070646317946901</v>
      </c>
      <c r="E5945" s="47">
        <v>0.19469189715948701</v>
      </c>
      <c r="F5945" s="42">
        <v>0.65649725972799799</v>
      </c>
      <c r="G5945" s="47">
        <v>0.90419840946130303</v>
      </c>
      <c r="H5945" s="47">
        <v>0.61736023164631104</v>
      </c>
      <c r="I5945" s="47">
        <v>1.32430746550054</v>
      </c>
    </row>
    <row r="5946" spans="1:9" ht="14.45" customHeight="1">
      <c r="A5946" s="42" t="s">
        <v>11464</v>
      </c>
      <c r="B5946" s="42" t="s">
        <v>13767</v>
      </c>
      <c r="C5946" s="42">
        <v>3</v>
      </c>
      <c r="D5946" s="47">
        <v>-6.5331224509570907E-2</v>
      </c>
      <c r="E5946" s="47">
        <v>0.15510371284381</v>
      </c>
      <c r="F5946" s="42">
        <v>0.71455153029918295</v>
      </c>
      <c r="G5946" s="47">
        <v>0.93675713506341995</v>
      </c>
      <c r="H5946" s="47">
        <v>0.69119416616449902</v>
      </c>
      <c r="I5946" s="47">
        <v>1.2695621187916499</v>
      </c>
    </row>
    <row r="5947" spans="1:9" ht="14.45" customHeight="1">
      <c r="A5947" s="42" t="s">
        <v>11464</v>
      </c>
      <c r="B5947" s="42" t="s">
        <v>13765</v>
      </c>
      <c r="C5947" s="42">
        <v>3</v>
      </c>
      <c r="D5947" s="47">
        <v>1.7405689214791902E-2</v>
      </c>
      <c r="E5947" s="47">
        <v>0.125662155401152</v>
      </c>
      <c r="F5947" s="42">
        <v>0.88983595779814995</v>
      </c>
      <c r="G5947" s="47">
        <v>1.0175580509264901</v>
      </c>
      <c r="H5947" s="47">
        <v>0.795414325948825</v>
      </c>
      <c r="I5947" s="47">
        <v>1.3017421904869499</v>
      </c>
    </row>
    <row r="5948" spans="1:9" ht="14.45" customHeight="1">
      <c r="A5948" s="42" t="s">
        <v>11464</v>
      </c>
      <c r="B5948" s="42" t="s">
        <v>13766</v>
      </c>
      <c r="C5948" s="42">
        <v>3</v>
      </c>
      <c r="D5948" s="47">
        <v>8.6610692000095996E-3</v>
      </c>
      <c r="E5948" s="47">
        <v>0.13177655078791201</v>
      </c>
      <c r="F5948" s="42">
        <v>0.94759643361095403</v>
      </c>
      <c r="G5948" s="47">
        <v>1.00869868477847</v>
      </c>
      <c r="H5948" s="47">
        <v>0.77909602761375696</v>
      </c>
      <c r="I5948" s="47">
        <v>1.3059661461632299</v>
      </c>
    </row>
    <row r="5949" spans="1:9" ht="14.45" customHeight="1">
      <c r="A5949" s="42" t="s">
        <v>11470</v>
      </c>
      <c r="B5949" s="42" t="s">
        <v>13764</v>
      </c>
      <c r="C5949" s="42">
        <v>1</v>
      </c>
      <c r="D5949" s="47">
        <v>0.138396038492832</v>
      </c>
      <c r="E5949" s="47">
        <v>0.13994285928045699</v>
      </c>
      <c r="F5949" s="42">
        <v>0.32268918652724299</v>
      </c>
      <c r="G5949" s="47">
        <v>1.14843028282077</v>
      </c>
      <c r="H5949" s="47">
        <v>0.87293693452810295</v>
      </c>
      <c r="I5949" s="47">
        <v>1.51086758084393</v>
      </c>
    </row>
    <row r="5950" spans="1:9" ht="14.45" customHeight="1">
      <c r="A5950" s="42" t="s">
        <v>11474</v>
      </c>
      <c r="B5950" s="42" t="s">
        <v>13765</v>
      </c>
      <c r="C5950" s="42">
        <v>5</v>
      </c>
      <c r="D5950" s="47">
        <v>8.6991877018406896E-2</v>
      </c>
      <c r="E5950" s="47">
        <v>5.3911442724375203E-2</v>
      </c>
      <c r="F5950" s="42">
        <v>0.10661271502068299</v>
      </c>
      <c r="G5950" s="47">
        <v>1.0908878184206201</v>
      </c>
      <c r="H5950" s="47">
        <v>0.98149873832599499</v>
      </c>
      <c r="I5950" s="47">
        <v>1.2124684280370801</v>
      </c>
    </row>
    <row r="5951" spans="1:9" ht="14.45" customHeight="1">
      <c r="A5951" s="42" t="s">
        <v>11474</v>
      </c>
      <c r="B5951" s="42" t="s">
        <v>13766</v>
      </c>
      <c r="C5951" s="42">
        <v>5</v>
      </c>
      <c r="D5951" s="47">
        <v>8.2852984402695506E-2</v>
      </c>
      <c r="E5951" s="47">
        <v>5.9676771594916599E-2</v>
      </c>
      <c r="F5951" s="42">
        <v>0.16502672707466701</v>
      </c>
      <c r="G5951" s="47">
        <v>1.08638208169671</v>
      </c>
      <c r="H5951" s="47">
        <v>0.96646181666893205</v>
      </c>
      <c r="I5951" s="47">
        <v>1.2211822620158199</v>
      </c>
    </row>
    <row r="5952" spans="1:9" ht="14.45" customHeight="1">
      <c r="A5952" s="42" t="s">
        <v>11474</v>
      </c>
      <c r="B5952" s="42" t="s">
        <v>13767</v>
      </c>
      <c r="C5952" s="42">
        <v>5</v>
      </c>
      <c r="D5952" s="47">
        <v>8.4507437253202602E-2</v>
      </c>
      <c r="E5952" s="47">
        <v>5.9367976585511399E-2</v>
      </c>
      <c r="F5952" s="42">
        <v>0.22769903075720899</v>
      </c>
      <c r="G5952" s="47">
        <v>1.0881809372790701</v>
      </c>
      <c r="H5952" s="47">
        <v>0.96864819113962497</v>
      </c>
      <c r="I5952" s="47">
        <v>1.22246421671877</v>
      </c>
    </row>
    <row r="5953" spans="1:9" ht="14.45" customHeight="1">
      <c r="A5953" s="42" t="s">
        <v>11474</v>
      </c>
      <c r="B5953" s="42" t="s">
        <v>13769</v>
      </c>
      <c r="C5953" s="42">
        <v>5</v>
      </c>
      <c r="D5953" s="47">
        <v>8.1447298059300496E-2</v>
      </c>
      <c r="E5953" s="47">
        <v>9.9111669069095701E-2</v>
      </c>
      <c r="F5953" s="42">
        <v>0.47143096634814302</v>
      </c>
      <c r="G5953" s="47">
        <v>1.08485604205859</v>
      </c>
      <c r="H5953" s="47">
        <v>0.893318969389581</v>
      </c>
      <c r="I5953" s="47">
        <v>1.31746069692802</v>
      </c>
    </row>
    <row r="5954" spans="1:9" ht="14.45" customHeight="1">
      <c r="A5954" s="42" t="s">
        <v>11474</v>
      </c>
      <c r="B5954" s="42" t="s">
        <v>13768</v>
      </c>
      <c r="C5954" s="42">
        <v>5</v>
      </c>
      <c r="D5954" s="47">
        <v>7.5388342264645095E-2</v>
      </c>
      <c r="E5954" s="47">
        <v>0.101018222479883</v>
      </c>
      <c r="F5954" s="42">
        <v>0.49696794245915199</v>
      </c>
      <c r="G5954" s="47">
        <v>1.07830282014503</v>
      </c>
      <c r="H5954" s="47">
        <v>0.88461091581195495</v>
      </c>
      <c r="I5954" s="47">
        <v>1.3144049560653399</v>
      </c>
    </row>
    <row r="5955" spans="1:9" ht="14.45" customHeight="1">
      <c r="A5955" s="42" t="s">
        <v>11481</v>
      </c>
      <c r="B5955" s="42" t="s">
        <v>13765</v>
      </c>
      <c r="C5955" s="42">
        <v>2</v>
      </c>
      <c r="D5955" s="47">
        <v>6.1197876884984001E-2</v>
      </c>
      <c r="E5955" s="47">
        <v>0.27349857437169101</v>
      </c>
      <c r="F5955" s="42">
        <v>0.82294452309449395</v>
      </c>
      <c r="G5955" s="47">
        <v>1.0631092581238</v>
      </c>
      <c r="H5955" s="47">
        <v>0.62197254388356205</v>
      </c>
      <c r="I5955" s="47">
        <v>1.81712409305341</v>
      </c>
    </row>
    <row r="5956" spans="1:9" ht="14.45" customHeight="1">
      <c r="A5956" s="42" t="s">
        <v>11485</v>
      </c>
      <c r="B5956" s="42" t="s">
        <v>13764</v>
      </c>
      <c r="C5956" s="42">
        <v>1</v>
      </c>
      <c r="D5956" s="47">
        <v>0.21257996323529399</v>
      </c>
      <c r="E5956" s="47">
        <v>0.19002849264705901</v>
      </c>
      <c r="F5956" s="42">
        <v>0.263279175400637</v>
      </c>
      <c r="G5956" s="47">
        <v>1.2368650133391501</v>
      </c>
      <c r="H5956" s="47">
        <v>0.85224956161224397</v>
      </c>
      <c r="I5956" s="47">
        <v>1.79505526330619</v>
      </c>
    </row>
    <row r="5957" spans="1:9" ht="14.45" customHeight="1">
      <c r="A5957" s="42" t="s">
        <v>11488</v>
      </c>
      <c r="B5957" s="42" t="s">
        <v>13765</v>
      </c>
      <c r="C5957" s="42">
        <v>2</v>
      </c>
      <c r="D5957" s="47">
        <v>0.53858869609534299</v>
      </c>
      <c r="E5957" s="47">
        <v>0.32791420024154799</v>
      </c>
      <c r="F5957" s="42">
        <v>0.10049297968783399</v>
      </c>
      <c r="G5957" s="47">
        <v>1.7135867631491399</v>
      </c>
      <c r="H5957" s="47">
        <v>0.90111433063440005</v>
      </c>
      <c r="I5957" s="47">
        <v>3.2586093628903701</v>
      </c>
    </row>
    <row r="5958" spans="1:9" ht="14.45" customHeight="1">
      <c r="A5958" s="42" t="s">
        <v>11492</v>
      </c>
      <c r="B5958" s="42" t="s">
        <v>13764</v>
      </c>
      <c r="C5958" s="42">
        <v>1</v>
      </c>
      <c r="D5958" s="47">
        <v>0.34292166266986401</v>
      </c>
      <c r="E5958" s="47">
        <v>0.26339008792965601</v>
      </c>
      <c r="F5958" s="42">
        <v>0.192932261409896</v>
      </c>
      <c r="G5958" s="47">
        <v>1.4090583757316699</v>
      </c>
      <c r="H5958" s="47">
        <v>0.84086604722135205</v>
      </c>
      <c r="I5958" s="47">
        <v>2.3611911942222901</v>
      </c>
    </row>
    <row r="5959" spans="1:9" ht="14.45" customHeight="1">
      <c r="A5959" s="42" t="s">
        <v>11495</v>
      </c>
      <c r="B5959" s="42" t="s">
        <v>13764</v>
      </c>
      <c r="C5959" s="42">
        <v>1</v>
      </c>
      <c r="D5959" s="47">
        <v>-0.29674051201924601</v>
      </c>
      <c r="E5959" s="47">
        <v>0.18777552500883499</v>
      </c>
      <c r="F5959" s="42">
        <v>0.114039581935272</v>
      </c>
      <c r="G5959" s="47">
        <v>0.74323684837055004</v>
      </c>
      <c r="H5959" s="47">
        <v>0.51438640202713304</v>
      </c>
      <c r="I5959" s="47">
        <v>1.0739028298548401</v>
      </c>
    </row>
    <row r="5960" spans="1:9" ht="14.45" customHeight="1">
      <c r="A5960" s="42" t="s">
        <v>11499</v>
      </c>
      <c r="B5960" s="42" t="s">
        <v>13768</v>
      </c>
      <c r="C5960" s="42">
        <v>6</v>
      </c>
      <c r="D5960" s="47">
        <v>-6.8495926437776702E-2</v>
      </c>
      <c r="E5960" s="47">
        <v>6.7644568300891494E-2</v>
      </c>
      <c r="F5960" s="42">
        <v>0.35772254240011198</v>
      </c>
      <c r="G5960" s="47">
        <v>0.933797263977034</v>
      </c>
      <c r="H5960" s="47">
        <v>0.81784758977512995</v>
      </c>
      <c r="I5960" s="47">
        <v>1.0661856085566599</v>
      </c>
    </row>
    <row r="5961" spans="1:9" ht="14.45" customHeight="1">
      <c r="A5961" s="42" t="s">
        <v>11499</v>
      </c>
      <c r="B5961" s="42" t="s">
        <v>13765</v>
      </c>
      <c r="C5961" s="42">
        <v>6</v>
      </c>
      <c r="D5961" s="47">
        <v>-2.53667666344796E-2</v>
      </c>
      <c r="E5961" s="47">
        <v>3.7224839053966501E-2</v>
      </c>
      <c r="F5961" s="42">
        <v>0.495588492541294</v>
      </c>
      <c r="G5961" s="47">
        <v>0.97495226648455902</v>
      </c>
      <c r="H5961" s="47">
        <v>0.90635206910239197</v>
      </c>
      <c r="I5961" s="47">
        <v>1.04874469240716</v>
      </c>
    </row>
    <row r="5962" spans="1:9" ht="14.45" customHeight="1">
      <c r="A5962" s="42" t="s">
        <v>11499</v>
      </c>
      <c r="B5962" s="42" t="s">
        <v>13766</v>
      </c>
      <c r="C5962" s="42">
        <v>6</v>
      </c>
      <c r="D5962" s="47">
        <v>-2.39702019451008E-2</v>
      </c>
      <c r="E5962" s="47">
        <v>3.9066169343228097E-2</v>
      </c>
      <c r="F5962" s="42">
        <v>0.53949321168749498</v>
      </c>
      <c r="G5962" s="47">
        <v>0.97631480160652395</v>
      </c>
      <c r="H5962" s="47">
        <v>0.90434903372133801</v>
      </c>
      <c r="I5962" s="47">
        <v>1.05400742002639</v>
      </c>
    </row>
    <row r="5963" spans="1:9" ht="14.45" customHeight="1">
      <c r="A5963" s="42" t="s">
        <v>11499</v>
      </c>
      <c r="B5963" s="42" t="s">
        <v>13769</v>
      </c>
      <c r="C5963" s="42">
        <v>6</v>
      </c>
      <c r="D5963" s="47">
        <v>3.7632505330309603E-2</v>
      </c>
      <c r="E5963" s="47">
        <v>5.8299507302133298E-2</v>
      </c>
      <c r="F5963" s="42">
        <v>0.55376338891509103</v>
      </c>
      <c r="G5963" s="47">
        <v>1.0383495748201199</v>
      </c>
      <c r="H5963" s="47">
        <v>0.92622830135662204</v>
      </c>
      <c r="I5963" s="47">
        <v>1.1640432903528799</v>
      </c>
    </row>
    <row r="5964" spans="1:9" ht="14.45" customHeight="1">
      <c r="A5964" s="42" t="s">
        <v>11499</v>
      </c>
      <c r="B5964" s="42" t="s">
        <v>13767</v>
      </c>
      <c r="C5964" s="42">
        <v>6</v>
      </c>
      <c r="D5964" s="47">
        <v>-1.2902158415861099E-2</v>
      </c>
      <c r="E5964" s="47">
        <v>3.96730024606924E-2</v>
      </c>
      <c r="F5964" s="42">
        <v>0.75818767559075995</v>
      </c>
      <c r="G5964" s="47">
        <v>0.98718071762055704</v>
      </c>
      <c r="H5964" s="47">
        <v>0.91332705421502303</v>
      </c>
      <c r="I5964" s="47">
        <v>1.06700635303025</v>
      </c>
    </row>
    <row r="5965" spans="1:9" ht="14.45" customHeight="1">
      <c r="A5965" s="42" t="s">
        <v>11507</v>
      </c>
      <c r="B5965" s="42" t="s">
        <v>13765</v>
      </c>
      <c r="C5965" s="42">
        <v>2</v>
      </c>
      <c r="D5965" s="47">
        <v>-1.4093526634891501E-2</v>
      </c>
      <c r="E5965" s="47">
        <v>0.22537021064133</v>
      </c>
      <c r="F5965" s="42">
        <v>0.95013678869137996</v>
      </c>
      <c r="G5965" s="47">
        <v>0.98600532219055004</v>
      </c>
      <c r="H5965" s="47">
        <v>0.63392847935798502</v>
      </c>
      <c r="I5965" s="47">
        <v>1.53362173659195</v>
      </c>
    </row>
    <row r="5966" spans="1:9" ht="14.45" customHeight="1">
      <c r="A5966" s="42" t="s">
        <v>11512</v>
      </c>
      <c r="B5966" s="42" t="s">
        <v>13764</v>
      </c>
      <c r="C5966" s="42">
        <v>1</v>
      </c>
      <c r="D5966" s="47">
        <v>0.18862105042895999</v>
      </c>
      <c r="E5966" s="47">
        <v>0.61731185045685999</v>
      </c>
      <c r="F5966" s="42">
        <v>0.759945550025247</v>
      </c>
      <c r="G5966" s="47">
        <v>1.2075832526102199</v>
      </c>
      <c r="H5966" s="47">
        <v>0.36012280652526402</v>
      </c>
      <c r="I5966" s="47">
        <v>4.0493334094972999</v>
      </c>
    </row>
    <row r="5967" spans="1:9" ht="14.45" customHeight="1">
      <c r="A5967" s="42" t="s">
        <v>11516</v>
      </c>
      <c r="B5967" s="42" t="s">
        <v>13764</v>
      </c>
      <c r="C5967" s="42">
        <v>1</v>
      </c>
      <c r="D5967" s="47">
        <v>1.58246688204506E-2</v>
      </c>
      <c r="E5967" s="47">
        <v>0.508876490945534</v>
      </c>
      <c r="F5967" s="42">
        <v>0.97519196811999997</v>
      </c>
      <c r="G5967" s="47">
        <v>1.01595054198261</v>
      </c>
      <c r="H5967" s="47">
        <v>0.37472110360448202</v>
      </c>
      <c r="I5967" s="47">
        <v>2.75446323632791</v>
      </c>
    </row>
    <row r="5968" spans="1:9" ht="14.45" customHeight="1">
      <c r="A5968" s="42" t="s">
        <v>11519</v>
      </c>
      <c r="B5968" s="42" t="s">
        <v>13765</v>
      </c>
      <c r="C5968" s="42">
        <v>2</v>
      </c>
      <c r="D5968" s="47">
        <v>-0.104510043965847</v>
      </c>
      <c r="E5968" s="47">
        <v>0.28751812254424097</v>
      </c>
      <c r="F5968" s="42">
        <v>0.71623866970608596</v>
      </c>
      <c r="G5968" s="47">
        <v>0.900765750101018</v>
      </c>
      <c r="H5968" s="47">
        <v>0.51270965732862095</v>
      </c>
      <c r="I5968" s="47">
        <v>1.5825310191787501</v>
      </c>
    </row>
    <row r="5969" spans="1:9" ht="14.45" customHeight="1">
      <c r="A5969" s="42" t="s">
        <v>11523</v>
      </c>
      <c r="B5969" s="42" t="s">
        <v>13766</v>
      </c>
      <c r="C5969" s="42">
        <v>7</v>
      </c>
      <c r="D5969" s="47">
        <v>-6.7303564962186896E-2</v>
      </c>
      <c r="E5969" s="47">
        <v>9.3491455603135099E-2</v>
      </c>
      <c r="F5969" s="42">
        <v>0.47159271901029498</v>
      </c>
      <c r="G5969" s="47">
        <v>0.93491135192639296</v>
      </c>
      <c r="H5969" s="47">
        <v>0.77837503724150003</v>
      </c>
      <c r="I5969" s="47">
        <v>1.1229281440710499</v>
      </c>
    </row>
    <row r="5970" spans="1:9" ht="14.45" customHeight="1">
      <c r="A5970" s="42" t="s">
        <v>11523</v>
      </c>
      <c r="B5970" s="42" t="s">
        <v>13767</v>
      </c>
      <c r="C5970" s="42">
        <v>7</v>
      </c>
      <c r="D5970" s="47">
        <v>-4.8513976853181297E-2</v>
      </c>
      <c r="E5970" s="47">
        <v>8.6210589605507801E-2</v>
      </c>
      <c r="F5970" s="42">
        <v>0.59400004409364804</v>
      </c>
      <c r="G5970" s="47">
        <v>0.95264402424712302</v>
      </c>
      <c r="H5970" s="47">
        <v>0.80453827907674502</v>
      </c>
      <c r="I5970" s="47">
        <v>1.1280142418769701</v>
      </c>
    </row>
    <row r="5971" spans="1:9" ht="14.45" customHeight="1">
      <c r="A5971" s="42" t="s">
        <v>11523</v>
      </c>
      <c r="B5971" s="42" t="s">
        <v>13769</v>
      </c>
      <c r="C5971" s="42">
        <v>7</v>
      </c>
      <c r="D5971" s="47">
        <v>0.23374189162047701</v>
      </c>
      <c r="E5971" s="47">
        <v>0.57358726073440702</v>
      </c>
      <c r="F5971" s="42">
        <v>0.70049542238653995</v>
      </c>
      <c r="G5971" s="47">
        <v>1.26331837706394</v>
      </c>
      <c r="H5971" s="47">
        <v>0.41045493395424998</v>
      </c>
      <c r="I5971" s="47">
        <v>3.88830341604652</v>
      </c>
    </row>
    <row r="5972" spans="1:9" ht="14.45" customHeight="1">
      <c r="A5972" s="42" t="s">
        <v>11523</v>
      </c>
      <c r="B5972" s="42" t="s">
        <v>13765</v>
      </c>
      <c r="C5972" s="42">
        <v>7</v>
      </c>
      <c r="D5972" s="47">
        <v>-4.4464539234973198E-2</v>
      </c>
      <c r="E5972" s="47">
        <v>0.12296169594251501</v>
      </c>
      <c r="F5972" s="42">
        <v>0.71764130041018703</v>
      </c>
      <c r="G5972" s="47">
        <v>0.95650951805150397</v>
      </c>
      <c r="H5972" s="47">
        <v>0.75166129409662696</v>
      </c>
      <c r="I5972" s="47">
        <v>1.21718447565229</v>
      </c>
    </row>
    <row r="5973" spans="1:9" ht="14.45" customHeight="1">
      <c r="A5973" s="42" t="s">
        <v>11523</v>
      </c>
      <c r="B5973" s="42" t="s">
        <v>13768</v>
      </c>
      <c r="C5973" s="42">
        <v>7</v>
      </c>
      <c r="D5973" s="47">
        <v>6.1789248276832097E-2</v>
      </c>
      <c r="E5973" s="47">
        <v>0.219598274585633</v>
      </c>
      <c r="F5973" s="42">
        <v>0.78787550999279898</v>
      </c>
      <c r="G5973" s="47">
        <v>1.0637381364574701</v>
      </c>
      <c r="H5973" s="47">
        <v>0.69168587110975999</v>
      </c>
      <c r="I5973" s="47">
        <v>1.6359143221163801</v>
      </c>
    </row>
    <row r="5974" spans="1:9" ht="14.45" customHeight="1">
      <c r="A5974" s="42" t="s">
        <v>11533</v>
      </c>
      <c r="B5974" s="42" t="s">
        <v>13765</v>
      </c>
      <c r="C5974" s="42">
        <v>2</v>
      </c>
      <c r="D5974" s="47">
        <v>9.2854829480712199E-3</v>
      </c>
      <c r="E5974" s="47">
        <v>0.24639778102002199</v>
      </c>
      <c r="F5974" s="42">
        <v>0.969938892168415</v>
      </c>
      <c r="G5974" s="47">
        <v>1.0093287267878699</v>
      </c>
      <c r="H5974" s="47">
        <v>0.62272257281869103</v>
      </c>
      <c r="I5974" s="47">
        <v>1.6359523858401099</v>
      </c>
    </row>
    <row r="5975" spans="1:9" ht="14.45" customHeight="1">
      <c r="A5975" s="42" t="s">
        <v>11539</v>
      </c>
      <c r="B5975" s="42" t="s">
        <v>13764</v>
      </c>
      <c r="C5975" s="42">
        <v>1</v>
      </c>
      <c r="D5975" s="47">
        <v>-0.50464936445797703</v>
      </c>
      <c r="E5975" s="47">
        <v>0.18577449132473101</v>
      </c>
      <c r="F5975" s="42">
        <v>6.5983749841993398E-3</v>
      </c>
      <c r="G5975" s="47">
        <v>0.60371722303501296</v>
      </c>
      <c r="H5975" s="47">
        <v>0.41946828096699201</v>
      </c>
      <c r="I5975" s="47">
        <v>0.86889641464401501</v>
      </c>
    </row>
    <row r="5976" spans="1:9" ht="14.45" customHeight="1">
      <c r="A5976" s="42" t="s">
        <v>11542</v>
      </c>
      <c r="B5976" s="42" t="s">
        <v>13768</v>
      </c>
      <c r="C5976" s="42">
        <v>6</v>
      </c>
      <c r="D5976" s="47">
        <v>-8.9463445049355397E-2</v>
      </c>
      <c r="E5976" s="47">
        <v>0.13161383325161799</v>
      </c>
      <c r="F5976" s="42">
        <v>0.52685733471285401</v>
      </c>
      <c r="G5976" s="47">
        <v>0.91442169115314598</v>
      </c>
      <c r="H5976" s="47">
        <v>0.70650389892640597</v>
      </c>
      <c r="I5976" s="47">
        <v>1.1835278340600901</v>
      </c>
    </row>
    <row r="5977" spans="1:9" ht="14.45" customHeight="1">
      <c r="A5977" s="42" t="s">
        <v>11542</v>
      </c>
      <c r="B5977" s="42" t="s">
        <v>13766</v>
      </c>
      <c r="C5977" s="42">
        <v>6</v>
      </c>
      <c r="D5977" s="47">
        <v>-2.99966094729546E-2</v>
      </c>
      <c r="E5977" s="47">
        <v>8.2540688568723597E-2</v>
      </c>
      <c r="F5977" s="42">
        <v>0.71629412788284397</v>
      </c>
      <c r="G5977" s="47">
        <v>0.97044882387591402</v>
      </c>
      <c r="H5977" s="47">
        <v>0.82549146152973496</v>
      </c>
      <c r="I5977" s="47">
        <v>1.1408608854862401</v>
      </c>
    </row>
    <row r="5978" spans="1:9" ht="14.45" customHeight="1">
      <c r="A5978" s="42" t="s">
        <v>11542</v>
      </c>
      <c r="B5978" s="42" t="s">
        <v>13767</v>
      </c>
      <c r="C5978" s="42">
        <v>6</v>
      </c>
      <c r="D5978" s="47">
        <v>-2.19305444605991E-2</v>
      </c>
      <c r="E5978" s="47">
        <v>8.1682918684430603E-2</v>
      </c>
      <c r="F5978" s="42">
        <v>0.79905214161251104</v>
      </c>
      <c r="G5978" s="47">
        <v>0.97830818161400401</v>
      </c>
      <c r="H5978" s="47">
        <v>0.83357711207645302</v>
      </c>
      <c r="I5978" s="47">
        <v>1.14816839899644</v>
      </c>
    </row>
    <row r="5979" spans="1:9" ht="14.45" customHeight="1">
      <c r="A5979" s="42" t="s">
        <v>11542</v>
      </c>
      <c r="B5979" s="42" t="s">
        <v>13769</v>
      </c>
      <c r="C5979" s="42">
        <v>6</v>
      </c>
      <c r="D5979" s="47">
        <v>-5.2330245054324702E-2</v>
      </c>
      <c r="E5979" s="47">
        <v>0.31354485257880899</v>
      </c>
      <c r="F5979" s="42">
        <v>0.87554706856237996</v>
      </c>
      <c r="G5979" s="47">
        <v>0.94901540744174395</v>
      </c>
      <c r="H5979" s="47">
        <v>0.51330854821370697</v>
      </c>
      <c r="I5979" s="47">
        <v>1.7545592153023299</v>
      </c>
    </row>
    <row r="5980" spans="1:9" ht="14.45" customHeight="1">
      <c r="A5980" s="42" t="s">
        <v>11542</v>
      </c>
      <c r="B5980" s="42" t="s">
        <v>13765</v>
      </c>
      <c r="C5980" s="42">
        <v>6</v>
      </c>
      <c r="D5980" s="47">
        <v>9.8286515902545595E-3</v>
      </c>
      <c r="E5980" s="47">
        <v>0.10251662432962701</v>
      </c>
      <c r="F5980" s="42">
        <v>0.92362085555011497</v>
      </c>
      <c r="G5980" s="47">
        <v>1.0098771114211</v>
      </c>
      <c r="H5980" s="47">
        <v>0.82604673092162495</v>
      </c>
      <c r="I5980" s="47">
        <v>1.2346175367516801</v>
      </c>
    </row>
    <row r="5981" spans="1:9" ht="14.45" customHeight="1">
      <c r="A5981" s="42" t="s">
        <v>11556</v>
      </c>
      <c r="B5981" s="42" t="s">
        <v>13769</v>
      </c>
      <c r="C5981" s="42">
        <v>4</v>
      </c>
      <c r="D5981" s="47">
        <v>0.99133781256377396</v>
      </c>
      <c r="E5981" s="47">
        <v>1.2536527935403099</v>
      </c>
      <c r="F5981" s="42">
        <v>0.51196059862521903</v>
      </c>
      <c r="G5981" s="47">
        <v>2.6948372490210502</v>
      </c>
      <c r="H5981" s="47">
        <v>0.23088820127600701</v>
      </c>
      <c r="I5981" s="47">
        <v>31.453091836555298</v>
      </c>
    </row>
    <row r="5982" spans="1:9" ht="14.45" customHeight="1">
      <c r="A5982" s="42" t="s">
        <v>11556</v>
      </c>
      <c r="B5982" s="42" t="s">
        <v>13767</v>
      </c>
      <c r="C5982" s="42">
        <v>4</v>
      </c>
      <c r="D5982" s="47">
        <v>4.17537964508643E-2</v>
      </c>
      <c r="E5982" s="47">
        <v>9.3885928860770407E-2</v>
      </c>
      <c r="F5982" s="42">
        <v>0.68664401645551998</v>
      </c>
      <c r="G5982" s="47">
        <v>1.04263774603427</v>
      </c>
      <c r="H5982" s="47">
        <v>0.86739342813811204</v>
      </c>
      <c r="I5982" s="47">
        <v>1.2532876480156201</v>
      </c>
    </row>
    <row r="5983" spans="1:9" ht="14.45" customHeight="1">
      <c r="A5983" s="42" t="s">
        <v>11556</v>
      </c>
      <c r="B5983" s="42" t="s">
        <v>13766</v>
      </c>
      <c r="C5983" s="42">
        <v>4</v>
      </c>
      <c r="D5983" s="47">
        <v>3.4101080242402701E-2</v>
      </c>
      <c r="E5983" s="47">
        <v>9.1591941012242606E-2</v>
      </c>
      <c r="F5983" s="42">
        <v>0.70965811452475003</v>
      </c>
      <c r="G5983" s="47">
        <v>1.03468918807642</v>
      </c>
      <c r="H5983" s="47">
        <v>0.86465981735116004</v>
      </c>
      <c r="I5983" s="47">
        <v>1.23815365816571</v>
      </c>
    </row>
    <row r="5984" spans="1:9" ht="14.45" customHeight="1">
      <c r="A5984" s="42" t="s">
        <v>11556</v>
      </c>
      <c r="B5984" s="42" t="s">
        <v>13768</v>
      </c>
      <c r="C5984" s="42">
        <v>4</v>
      </c>
      <c r="D5984" s="47">
        <v>-7.92888817724164E-2</v>
      </c>
      <c r="E5984" s="47">
        <v>0.233901259908952</v>
      </c>
      <c r="F5984" s="42">
        <v>0.75696235983159399</v>
      </c>
      <c r="G5984" s="47">
        <v>0.92377302470702005</v>
      </c>
      <c r="H5984" s="47">
        <v>0.584069467987961</v>
      </c>
      <c r="I5984" s="47">
        <v>1.4610532615513201</v>
      </c>
    </row>
    <row r="5985" spans="1:9" ht="14.45" customHeight="1">
      <c r="A5985" s="42" t="s">
        <v>11556</v>
      </c>
      <c r="B5985" s="42" t="s">
        <v>13765</v>
      </c>
      <c r="C5985" s="42">
        <v>4</v>
      </c>
      <c r="D5985" s="47">
        <v>2.4395765206057799E-2</v>
      </c>
      <c r="E5985" s="47">
        <v>0.134587434958861</v>
      </c>
      <c r="F5985" s="42">
        <v>0.85616089596669498</v>
      </c>
      <c r="G5985" s="47">
        <v>1.02469577658727</v>
      </c>
      <c r="H5985" s="47">
        <v>0.78710343689572804</v>
      </c>
      <c r="I5985" s="47">
        <v>1.3340069237874499</v>
      </c>
    </row>
    <row r="5986" spans="1:9" ht="14.45" customHeight="1">
      <c r="A5986" s="42" t="s">
        <v>11563</v>
      </c>
      <c r="B5986" s="42" t="s">
        <v>13766</v>
      </c>
      <c r="C5986" s="42">
        <v>3</v>
      </c>
      <c r="D5986" s="47">
        <v>-0.256244365409102</v>
      </c>
      <c r="E5986" s="47">
        <v>0.31489437668790698</v>
      </c>
      <c r="F5986" s="42">
        <v>0.41578988289973101</v>
      </c>
      <c r="G5986" s="47">
        <v>0.77395281838519103</v>
      </c>
      <c r="H5986" s="47">
        <v>0.41751394096432298</v>
      </c>
      <c r="I5986" s="47">
        <v>1.4346897344382701</v>
      </c>
    </row>
    <row r="5987" spans="1:9" ht="14.45" customHeight="1">
      <c r="A5987" s="42" t="s">
        <v>11563</v>
      </c>
      <c r="B5987" s="42" t="s">
        <v>13769</v>
      </c>
      <c r="C5987" s="42">
        <v>3</v>
      </c>
      <c r="D5987" s="47">
        <v>-0.94204702531858098</v>
      </c>
      <c r="E5987" s="47">
        <v>0.86184529838353496</v>
      </c>
      <c r="F5987" s="42">
        <v>0.47171427486155498</v>
      </c>
      <c r="G5987" s="47">
        <v>0.38982902815761999</v>
      </c>
      <c r="H5987" s="47">
        <v>7.1987426284768397E-2</v>
      </c>
      <c r="I5987" s="47">
        <v>2.1110168683231398</v>
      </c>
    </row>
    <row r="5988" spans="1:9" ht="14.45" customHeight="1">
      <c r="A5988" s="42" t="s">
        <v>11563</v>
      </c>
      <c r="B5988" s="42" t="s">
        <v>13767</v>
      </c>
      <c r="C5988" s="42">
        <v>3</v>
      </c>
      <c r="D5988" s="47">
        <v>-0.26921483517414602</v>
      </c>
      <c r="E5988" s="47">
        <v>0.42962970935904199</v>
      </c>
      <c r="F5988" s="42">
        <v>0.59489762749318698</v>
      </c>
      <c r="G5988" s="47">
        <v>0.763979108431728</v>
      </c>
      <c r="H5988" s="47">
        <v>0.32913441167714702</v>
      </c>
      <c r="I5988" s="47">
        <v>1.77333046139419</v>
      </c>
    </row>
    <row r="5989" spans="1:9" ht="14.45" customHeight="1">
      <c r="A5989" s="42" t="s">
        <v>11563</v>
      </c>
      <c r="B5989" s="42" t="s">
        <v>13765</v>
      </c>
      <c r="C5989" s="42">
        <v>3</v>
      </c>
      <c r="D5989" s="47">
        <v>-0.21423615285053499</v>
      </c>
      <c r="E5989" s="47">
        <v>0.52354026665505804</v>
      </c>
      <c r="F5989" s="42">
        <v>0.68238802274760402</v>
      </c>
      <c r="G5989" s="47">
        <v>0.80715774991058198</v>
      </c>
      <c r="H5989" s="47">
        <v>0.28927569736339798</v>
      </c>
      <c r="I5989" s="47">
        <v>2.2521893099864299</v>
      </c>
    </row>
    <row r="5990" spans="1:9" ht="14.45" customHeight="1">
      <c r="A5990" s="42" t="s">
        <v>11563</v>
      </c>
      <c r="B5990" s="42" t="s">
        <v>13768</v>
      </c>
      <c r="C5990" s="42">
        <v>3</v>
      </c>
      <c r="D5990" s="47">
        <v>1.2831953474918801E-3</v>
      </c>
      <c r="E5990" s="47">
        <v>0.58860532897427298</v>
      </c>
      <c r="F5990" s="42">
        <v>0.99845846612484501</v>
      </c>
      <c r="G5990" s="47">
        <v>1.0012840189948999</v>
      </c>
      <c r="H5990" s="47">
        <v>0.31588304349024598</v>
      </c>
      <c r="I5990" s="47">
        <v>3.1738635781681199</v>
      </c>
    </row>
    <row r="5991" spans="1:9" ht="14.45" customHeight="1">
      <c r="A5991" s="42" t="s">
        <v>11569</v>
      </c>
      <c r="B5991" s="42" t="s">
        <v>13764</v>
      </c>
      <c r="C5991" s="42">
        <v>1</v>
      </c>
      <c r="D5991" s="47">
        <v>0.173513179730616</v>
      </c>
      <c r="E5991" s="47">
        <v>0.30696615337115501</v>
      </c>
      <c r="F5991" s="42">
        <v>0.57190248813899003</v>
      </c>
      <c r="G5991" s="47">
        <v>1.1894763636443499</v>
      </c>
      <c r="H5991" s="47">
        <v>0.65171985419104905</v>
      </c>
      <c r="I5991" s="47">
        <v>2.1709542997194302</v>
      </c>
    </row>
    <row r="5992" spans="1:9" ht="14.45" customHeight="1">
      <c r="A5992" s="42" t="s">
        <v>11572</v>
      </c>
      <c r="B5992" s="42" t="s">
        <v>13769</v>
      </c>
      <c r="C5992" s="42">
        <v>3</v>
      </c>
      <c r="D5992" s="47">
        <v>0.28215965624947498</v>
      </c>
      <c r="E5992" s="47">
        <v>0.25533002545601702</v>
      </c>
      <c r="F5992" s="42">
        <v>0.46824849088206699</v>
      </c>
      <c r="G5992" s="47">
        <v>1.32599040574289</v>
      </c>
      <c r="H5992" s="47">
        <v>0.80389453510951403</v>
      </c>
      <c r="I5992" s="47">
        <v>2.1871657031262899</v>
      </c>
    </row>
    <row r="5993" spans="1:9" ht="14.45" customHeight="1">
      <c r="A5993" s="42" t="s">
        <v>11572</v>
      </c>
      <c r="B5993" s="42" t="s">
        <v>13765</v>
      </c>
      <c r="C5993" s="42">
        <v>3</v>
      </c>
      <c r="D5993" s="47">
        <v>-8.0997106217829504E-2</v>
      </c>
      <c r="E5993" s="47">
        <v>0.14306767138688301</v>
      </c>
      <c r="F5993" s="42">
        <v>0.57129493259434805</v>
      </c>
      <c r="G5993" s="47">
        <v>0.92219636007613104</v>
      </c>
      <c r="H5993" s="47">
        <v>0.69669347530264003</v>
      </c>
      <c r="I5993" s="47">
        <v>1.22068909310258</v>
      </c>
    </row>
    <row r="5994" spans="1:9" ht="14.45" customHeight="1">
      <c r="A5994" s="42" t="s">
        <v>11572</v>
      </c>
      <c r="B5994" s="42" t="s">
        <v>13766</v>
      </c>
      <c r="C5994" s="42">
        <v>3</v>
      </c>
      <c r="D5994" s="47">
        <v>-3.7229878331229802E-2</v>
      </c>
      <c r="E5994" s="47">
        <v>0.128458170549447</v>
      </c>
      <c r="F5994" s="42">
        <v>0.77195316419318805</v>
      </c>
      <c r="G5994" s="47">
        <v>0.96345463254753605</v>
      </c>
      <c r="H5994" s="47">
        <v>0.74900629376616501</v>
      </c>
      <c r="I5994" s="47">
        <v>1.2393017745016399</v>
      </c>
    </row>
    <row r="5995" spans="1:9" ht="14.45" customHeight="1">
      <c r="A5995" s="42" t="s">
        <v>11572</v>
      </c>
      <c r="B5995" s="42" t="s">
        <v>13767</v>
      </c>
      <c r="C5995" s="42">
        <v>3</v>
      </c>
      <c r="D5995" s="47">
        <v>-3.6894600145829702E-2</v>
      </c>
      <c r="E5995" s="47">
        <v>0.12938514552153099</v>
      </c>
      <c r="F5995" s="42">
        <v>0.80234411319488097</v>
      </c>
      <c r="G5995" s="47">
        <v>0.96377771202617601</v>
      </c>
      <c r="H5995" s="47">
        <v>0.74789739313663195</v>
      </c>
      <c r="I5995" s="47">
        <v>1.2419718088637799</v>
      </c>
    </row>
    <row r="5996" spans="1:9" ht="14.45" customHeight="1">
      <c r="A5996" s="42" t="s">
        <v>11572</v>
      </c>
      <c r="B5996" s="42" t="s">
        <v>13768</v>
      </c>
      <c r="C5996" s="42">
        <v>3</v>
      </c>
      <c r="D5996" s="47">
        <v>-8.5934600377939301E-3</v>
      </c>
      <c r="E5996" s="47">
        <v>0.18188143365797099</v>
      </c>
      <c r="F5996" s="42">
        <v>0.96660953573965402</v>
      </c>
      <c r="G5996" s="47">
        <v>0.99144335819908502</v>
      </c>
      <c r="H5996" s="47">
        <v>0.694140374631532</v>
      </c>
      <c r="I5996" s="47">
        <v>1.41608234939346</v>
      </c>
    </row>
    <row r="5997" spans="1:9" ht="14.45" customHeight="1">
      <c r="A5997" s="42" t="s">
        <v>11577</v>
      </c>
      <c r="B5997" s="42" t="s">
        <v>13764</v>
      </c>
      <c r="C5997" s="42">
        <v>1</v>
      </c>
      <c r="D5997" s="47">
        <v>-3.1400760524429E-2</v>
      </c>
      <c r="E5997" s="47">
        <v>0.47906530608761</v>
      </c>
      <c r="F5997" s="42">
        <v>0.94773937214172299</v>
      </c>
      <c r="G5997" s="47">
        <v>0.96908712337978997</v>
      </c>
      <c r="H5997" s="47">
        <v>0.37894327304084902</v>
      </c>
      <c r="I5997" s="47">
        <v>2.4782861169811001</v>
      </c>
    </row>
    <row r="5998" spans="1:9" ht="14.45" customHeight="1">
      <c r="A5998" s="42" t="s">
        <v>11580</v>
      </c>
      <c r="B5998" s="42" t="s">
        <v>13768</v>
      </c>
      <c r="C5998" s="42">
        <v>5</v>
      </c>
      <c r="D5998" s="47">
        <v>0.53628426083985903</v>
      </c>
      <c r="E5998" s="47">
        <v>0.40432744838974599</v>
      </c>
      <c r="F5998" s="42">
        <v>0.255381916675186</v>
      </c>
      <c r="G5998" s="47">
        <v>1.7096424598401001</v>
      </c>
      <c r="H5998" s="47">
        <v>0.77398906143589097</v>
      </c>
      <c r="I5998" s="47">
        <v>3.77638068303659</v>
      </c>
    </row>
    <row r="5999" spans="1:9" ht="14.45" customHeight="1">
      <c r="A5999" s="42" t="s">
        <v>11580</v>
      </c>
      <c r="B5999" s="42" t="s">
        <v>13765</v>
      </c>
      <c r="C5999" s="42">
        <v>5</v>
      </c>
      <c r="D5999" s="47">
        <v>8.9785720539414096E-2</v>
      </c>
      <c r="E5999" s="47">
        <v>0.195851733335938</v>
      </c>
      <c r="F5999" s="42">
        <v>0.646638369762226</v>
      </c>
      <c r="G5999" s="47">
        <v>1.093939849748</v>
      </c>
      <c r="H5999" s="47">
        <v>0.74521413170116502</v>
      </c>
      <c r="I5999" s="47">
        <v>1.6058530615017399</v>
      </c>
    </row>
    <row r="6000" spans="1:9" ht="14.45" customHeight="1">
      <c r="A6000" s="42" t="s">
        <v>11580</v>
      </c>
      <c r="B6000" s="42" t="s">
        <v>13766</v>
      </c>
      <c r="C6000" s="42">
        <v>5</v>
      </c>
      <c r="D6000" s="47">
        <v>6.3841788117848103E-2</v>
      </c>
      <c r="E6000" s="47">
        <v>0.172507975682374</v>
      </c>
      <c r="F6000" s="42">
        <v>0.71132272600186996</v>
      </c>
      <c r="G6000" s="47">
        <v>1.06592374361852</v>
      </c>
      <c r="H6000" s="47">
        <v>0.76012389122339097</v>
      </c>
      <c r="I6000" s="47">
        <v>1.4947476856451301</v>
      </c>
    </row>
    <row r="6001" spans="1:9" ht="14.45" customHeight="1">
      <c r="A6001" s="42" t="s">
        <v>11580</v>
      </c>
      <c r="B6001" s="42" t="s">
        <v>13769</v>
      </c>
      <c r="C6001" s="42">
        <v>5</v>
      </c>
      <c r="D6001" s="47">
        <v>-5.24776841729091E-2</v>
      </c>
      <c r="E6001" s="47">
        <v>0.31538472047887001</v>
      </c>
      <c r="F6001" s="42">
        <v>0.87843029436268105</v>
      </c>
      <c r="G6001" s="47">
        <v>0.94887549576102903</v>
      </c>
      <c r="H6001" s="47">
        <v>0.51138541498463697</v>
      </c>
      <c r="I6001" s="47">
        <v>1.7606382193805601</v>
      </c>
    </row>
    <row r="6002" spans="1:9" ht="14.45" customHeight="1">
      <c r="A6002" s="42" t="s">
        <v>11580</v>
      </c>
      <c r="B6002" s="42" t="s">
        <v>13767</v>
      </c>
      <c r="C6002" s="42">
        <v>5</v>
      </c>
      <c r="D6002" s="47">
        <v>-8.9111823838430304E-3</v>
      </c>
      <c r="E6002" s="47">
        <v>0.218328676650583</v>
      </c>
      <c r="F6002" s="42">
        <v>0.96939903474697398</v>
      </c>
      <c r="G6002" s="47">
        <v>0.99112840452590301</v>
      </c>
      <c r="H6002" s="47">
        <v>0.64607777441243897</v>
      </c>
      <c r="I6002" s="47">
        <v>1.5204601569082401</v>
      </c>
    </row>
    <row r="6003" spans="1:9" ht="14.45" customHeight="1">
      <c r="A6003" s="42" t="s">
        <v>11587</v>
      </c>
      <c r="B6003" s="42" t="s">
        <v>13765</v>
      </c>
      <c r="C6003" s="42">
        <v>3</v>
      </c>
      <c r="D6003" s="47">
        <v>7.2710803457376502E-2</v>
      </c>
      <c r="E6003" s="47">
        <v>0.17910533039338999</v>
      </c>
      <c r="F6003" s="42">
        <v>0.68476705367421298</v>
      </c>
      <c r="G6003" s="47">
        <v>1.07541948434247</v>
      </c>
      <c r="H6003" s="47">
        <v>0.75704268194650604</v>
      </c>
      <c r="I6003" s="47">
        <v>1.5276907034221101</v>
      </c>
    </row>
    <row r="6004" spans="1:9" ht="14.45" customHeight="1">
      <c r="A6004" s="42" t="s">
        <v>11587</v>
      </c>
      <c r="B6004" s="42" t="s">
        <v>13766</v>
      </c>
      <c r="C6004" s="42">
        <v>3</v>
      </c>
      <c r="D6004" s="47">
        <v>4.9809013653968101E-2</v>
      </c>
      <c r="E6004" s="47">
        <v>0.180563712851845</v>
      </c>
      <c r="F6004" s="42">
        <v>0.782661094330378</v>
      </c>
      <c r="G6004" s="47">
        <v>1.05107033712239</v>
      </c>
      <c r="H6004" s="47">
        <v>0.737790135889411</v>
      </c>
      <c r="I6004" s="47">
        <v>1.4973754728325099</v>
      </c>
    </row>
    <row r="6005" spans="1:9" ht="14.45" customHeight="1">
      <c r="A6005" s="42" t="s">
        <v>11587</v>
      </c>
      <c r="B6005" s="42" t="s">
        <v>13767</v>
      </c>
      <c r="C6005" s="42">
        <v>3</v>
      </c>
      <c r="D6005" s="47">
        <v>4.79485416367669E-2</v>
      </c>
      <c r="E6005" s="47">
        <v>0.20732716031052001</v>
      </c>
      <c r="F6005" s="42">
        <v>0.838611214882928</v>
      </c>
      <c r="G6005" s="47">
        <v>1.04911666810885</v>
      </c>
      <c r="H6005" s="47">
        <v>0.69878463226447096</v>
      </c>
      <c r="I6005" s="47">
        <v>1.57508584545869</v>
      </c>
    </row>
    <row r="6006" spans="1:9" ht="14.45" customHeight="1">
      <c r="A6006" s="42" t="s">
        <v>11587</v>
      </c>
      <c r="B6006" s="42" t="s">
        <v>13768</v>
      </c>
      <c r="C6006" s="42">
        <v>3</v>
      </c>
      <c r="D6006" s="47">
        <v>-3.1064743662111299E-2</v>
      </c>
      <c r="E6006" s="47">
        <v>0.26307206930000798</v>
      </c>
      <c r="F6006" s="42">
        <v>0.91679118393330405</v>
      </c>
      <c r="G6006" s="47">
        <v>0.969412807708949</v>
      </c>
      <c r="H6006" s="47">
        <v>0.57886499405328495</v>
      </c>
      <c r="I6006" s="47">
        <v>1.62345486668631</v>
      </c>
    </row>
    <row r="6007" spans="1:9" ht="14.45" customHeight="1">
      <c r="A6007" s="42" t="s">
        <v>11587</v>
      </c>
      <c r="B6007" s="42" t="s">
        <v>13769</v>
      </c>
      <c r="C6007" s="42">
        <v>3</v>
      </c>
      <c r="D6007" s="47">
        <v>3.7088564378357301E-2</v>
      </c>
      <c r="E6007" s="47">
        <v>1.9410496122982801</v>
      </c>
      <c r="F6007" s="42">
        <v>0.98783728121716896</v>
      </c>
      <c r="G6007" s="47">
        <v>1.03778492754524</v>
      </c>
      <c r="H6007" s="47">
        <v>2.3112800615671301E-2</v>
      </c>
      <c r="I6007" s="47">
        <v>46.597449341982497</v>
      </c>
    </row>
    <row r="6008" spans="1:9" ht="14.45" customHeight="1">
      <c r="A6008" s="42" t="s">
        <v>11592</v>
      </c>
      <c r="B6008" s="42" t="s">
        <v>13764</v>
      </c>
      <c r="C6008" s="42">
        <v>1</v>
      </c>
      <c r="D6008" s="47">
        <v>0.39778631875808501</v>
      </c>
      <c r="E6008" s="47">
        <v>0.581140521220746</v>
      </c>
      <c r="F6008" s="42">
        <v>0.49366423400125897</v>
      </c>
      <c r="G6008" s="47">
        <v>1.4885259258535899</v>
      </c>
      <c r="H6008" s="47">
        <v>0.47651832323218901</v>
      </c>
      <c r="I6008" s="47">
        <v>4.6497885263032597</v>
      </c>
    </row>
    <row r="6009" spans="1:9" ht="14.45" customHeight="1">
      <c r="A6009" s="42" t="s">
        <v>11595</v>
      </c>
      <c r="B6009" s="42" t="s">
        <v>13769</v>
      </c>
      <c r="C6009" s="42">
        <v>3</v>
      </c>
      <c r="D6009" s="47">
        <v>2.4143266219646899</v>
      </c>
      <c r="E6009" s="47">
        <v>0.74559940753463605</v>
      </c>
      <c r="F6009" s="42">
        <v>0.19068763499498501</v>
      </c>
      <c r="G6009" s="47">
        <v>11.1822379483378</v>
      </c>
      <c r="H6009" s="47">
        <v>2.59335338940704</v>
      </c>
      <c r="I6009" s="47">
        <v>48.216508418791598</v>
      </c>
    </row>
    <row r="6010" spans="1:9" ht="14.45" customHeight="1">
      <c r="A6010" s="42" t="s">
        <v>11595</v>
      </c>
      <c r="B6010" s="42" t="s">
        <v>13766</v>
      </c>
      <c r="C6010" s="42">
        <v>3</v>
      </c>
      <c r="D6010" s="47">
        <v>0.175747103830033</v>
      </c>
      <c r="E6010" s="47">
        <v>0.13742456847516599</v>
      </c>
      <c r="F6010" s="42">
        <v>0.200945540005563</v>
      </c>
      <c r="G6010" s="47">
        <v>1.1921365337615699</v>
      </c>
      <c r="H6010" s="47">
        <v>0.91064234907529695</v>
      </c>
      <c r="I6010" s="47">
        <v>1.56064509472042</v>
      </c>
    </row>
    <row r="6011" spans="1:9" ht="14.45" customHeight="1">
      <c r="A6011" s="42" t="s">
        <v>11595</v>
      </c>
      <c r="B6011" s="42" t="s">
        <v>13767</v>
      </c>
      <c r="C6011" s="42">
        <v>3</v>
      </c>
      <c r="D6011" s="47">
        <v>0.15997317662614599</v>
      </c>
      <c r="E6011" s="47">
        <v>0.18255468076263601</v>
      </c>
      <c r="F6011" s="42">
        <v>0.47328161030340499</v>
      </c>
      <c r="G6011" s="47">
        <v>1.17347939389316</v>
      </c>
      <c r="H6011" s="47">
        <v>0.82050604775004399</v>
      </c>
      <c r="I6011" s="47">
        <v>1.67829827905346</v>
      </c>
    </row>
    <row r="6012" spans="1:9" ht="14.45" customHeight="1">
      <c r="A6012" s="42" t="s">
        <v>11595</v>
      </c>
      <c r="B6012" s="42" t="s">
        <v>13768</v>
      </c>
      <c r="C6012" s="42">
        <v>3</v>
      </c>
      <c r="D6012" s="47">
        <v>0.17046203902135301</v>
      </c>
      <c r="E6012" s="47">
        <v>0.32411115769365101</v>
      </c>
      <c r="F6012" s="42">
        <v>0.65143048134519499</v>
      </c>
      <c r="G6012" s="47">
        <v>1.18585263495284</v>
      </c>
      <c r="H6012" s="47">
        <v>0.62826336459041998</v>
      </c>
      <c r="I6012" s="47">
        <v>2.2383072944916198</v>
      </c>
    </row>
    <row r="6013" spans="1:9" ht="14.45" customHeight="1">
      <c r="A6013" s="42" t="s">
        <v>11595</v>
      </c>
      <c r="B6013" s="42" t="s">
        <v>13765</v>
      </c>
      <c r="C6013" s="42">
        <v>3</v>
      </c>
      <c r="D6013" s="47">
        <v>0.14445376194337101</v>
      </c>
      <c r="E6013" s="47">
        <v>0.36816323110097798</v>
      </c>
      <c r="F6013" s="42">
        <v>0.69478975534018705</v>
      </c>
      <c r="G6013" s="47">
        <v>1.1554082698956101</v>
      </c>
      <c r="H6013" s="47">
        <v>0.56149850292457204</v>
      </c>
      <c r="I6013" s="47">
        <v>2.3775099366961401</v>
      </c>
    </row>
    <row r="6014" spans="1:9" ht="14.45" customHeight="1">
      <c r="A6014" s="42" t="s">
        <v>11600</v>
      </c>
      <c r="B6014" s="42" t="s">
        <v>13765</v>
      </c>
      <c r="C6014" s="42">
        <v>2</v>
      </c>
      <c r="D6014" s="47">
        <v>0.13973459131718999</v>
      </c>
      <c r="E6014" s="47">
        <v>0.14589164095747501</v>
      </c>
      <c r="F6014" s="42">
        <v>0.338165079426472</v>
      </c>
      <c r="G6014" s="47">
        <v>1.1499685467134799</v>
      </c>
      <c r="H6014" s="47">
        <v>0.86397363563114105</v>
      </c>
      <c r="I6014" s="47">
        <v>1.5306342738853</v>
      </c>
    </row>
    <row r="6015" spans="1:9" ht="14.45" customHeight="1">
      <c r="A6015" s="42" t="s">
        <v>11604</v>
      </c>
      <c r="B6015" s="42" t="s">
        <v>13766</v>
      </c>
      <c r="C6015" s="42">
        <v>3</v>
      </c>
      <c r="D6015" s="47">
        <v>0.18469084594799601</v>
      </c>
      <c r="E6015" s="47">
        <v>0.12531158360570199</v>
      </c>
      <c r="F6015" s="42">
        <v>0.140521190718636</v>
      </c>
      <c r="G6015" s="47">
        <v>1.2028465177651</v>
      </c>
      <c r="H6015" s="47">
        <v>0.94089864232954801</v>
      </c>
      <c r="I6015" s="47">
        <v>1.5377211531705799</v>
      </c>
    </row>
    <row r="6016" spans="1:9" ht="14.45" customHeight="1">
      <c r="A6016" s="42" t="s">
        <v>11604</v>
      </c>
      <c r="B6016" s="42" t="s">
        <v>13765</v>
      </c>
      <c r="C6016" s="42">
        <v>3</v>
      </c>
      <c r="D6016" s="47">
        <v>0.165699707262008</v>
      </c>
      <c r="E6016" s="47">
        <v>0.135246749253883</v>
      </c>
      <c r="F6016" s="42">
        <v>0.22051271413895901</v>
      </c>
      <c r="G6016" s="47">
        <v>1.1802186374183501</v>
      </c>
      <c r="H6016" s="47">
        <v>0.90539504087039602</v>
      </c>
      <c r="I6016" s="47">
        <v>1.5384621841649999</v>
      </c>
    </row>
    <row r="6017" spans="1:9" ht="14.45" customHeight="1">
      <c r="A6017" s="42" t="s">
        <v>11604</v>
      </c>
      <c r="B6017" s="42" t="s">
        <v>13768</v>
      </c>
      <c r="C6017" s="42">
        <v>3</v>
      </c>
      <c r="D6017" s="47">
        <v>0.27493298167555802</v>
      </c>
      <c r="E6017" s="47">
        <v>0.170938626663348</v>
      </c>
      <c r="F6017" s="42">
        <v>0.249019268771</v>
      </c>
      <c r="G6017" s="47">
        <v>1.3164424461442199</v>
      </c>
      <c r="H6017" s="47">
        <v>0.94166402763550106</v>
      </c>
      <c r="I6017" s="47">
        <v>1.84038113716816</v>
      </c>
    </row>
    <row r="6018" spans="1:9" ht="14.45" customHeight="1">
      <c r="A6018" s="42" t="s">
        <v>11604</v>
      </c>
      <c r="B6018" s="42" t="s">
        <v>13767</v>
      </c>
      <c r="C6018" s="42">
        <v>3</v>
      </c>
      <c r="D6018" s="47">
        <v>0.18247578290784</v>
      </c>
      <c r="E6018" s="47">
        <v>0.125806362655564</v>
      </c>
      <c r="F6018" s="42">
        <v>0.28400608929837501</v>
      </c>
      <c r="G6018" s="47">
        <v>1.2001850856088101</v>
      </c>
      <c r="H6018" s="47">
        <v>0.93790680689977202</v>
      </c>
      <c r="I6018" s="47">
        <v>1.5358074268372</v>
      </c>
    </row>
    <row r="6019" spans="1:9" ht="14.45" customHeight="1">
      <c r="A6019" s="42" t="s">
        <v>11604</v>
      </c>
      <c r="B6019" s="42" t="s">
        <v>13769</v>
      </c>
      <c r="C6019" s="42">
        <v>3</v>
      </c>
      <c r="D6019" s="47">
        <v>0.47356378428193602</v>
      </c>
      <c r="E6019" s="47">
        <v>0.33592738299073099</v>
      </c>
      <c r="F6019" s="42">
        <v>0.39278199066887698</v>
      </c>
      <c r="G6019" s="47">
        <v>1.60570639986479</v>
      </c>
      <c r="H6019" s="47">
        <v>0.83122572837985598</v>
      </c>
      <c r="I6019" s="47">
        <v>3.1017964850439501</v>
      </c>
    </row>
    <row r="6020" spans="1:9" ht="14.45" customHeight="1">
      <c r="A6020" s="42" t="s">
        <v>11609</v>
      </c>
      <c r="B6020" s="42" t="s">
        <v>13766</v>
      </c>
      <c r="C6020" s="42">
        <v>4</v>
      </c>
      <c r="D6020" s="47">
        <v>-5.1038377032186201E-2</v>
      </c>
      <c r="E6020" s="47">
        <v>5.8019176587904397E-2</v>
      </c>
      <c r="F6020" s="42">
        <v>0.37903205394057699</v>
      </c>
      <c r="G6020" s="47">
        <v>0.95024220235707701</v>
      </c>
      <c r="H6020" s="47">
        <v>0.848100646651057</v>
      </c>
      <c r="I6020" s="47">
        <v>1.06468524308524</v>
      </c>
    </row>
    <row r="6021" spans="1:9" ht="14.45" customHeight="1">
      <c r="A6021" s="42" t="s">
        <v>11609</v>
      </c>
      <c r="B6021" s="42" t="s">
        <v>13765</v>
      </c>
      <c r="C6021" s="42">
        <v>4</v>
      </c>
      <c r="D6021" s="47">
        <v>-4.4508286176168102E-2</v>
      </c>
      <c r="E6021" s="47">
        <v>5.39575276894649E-2</v>
      </c>
      <c r="F6021" s="42">
        <v>0.40944181887999898</v>
      </c>
      <c r="G6021" s="47">
        <v>0.95646767460113402</v>
      </c>
      <c r="H6021" s="47">
        <v>0.860479884225967</v>
      </c>
      <c r="I6021" s="47">
        <v>1.06316304346827</v>
      </c>
    </row>
    <row r="6022" spans="1:9" ht="14.45" customHeight="1">
      <c r="A6022" s="42" t="s">
        <v>11609</v>
      </c>
      <c r="B6022" s="42" t="s">
        <v>13767</v>
      </c>
      <c r="C6022" s="42">
        <v>4</v>
      </c>
      <c r="D6022" s="47">
        <v>-5.1369535601666003E-2</v>
      </c>
      <c r="E6022" s="47">
        <v>6.7250591057916601E-2</v>
      </c>
      <c r="F6022" s="42">
        <v>0.50053546573974805</v>
      </c>
      <c r="G6022" s="47">
        <v>0.94992757360756397</v>
      </c>
      <c r="H6022" s="47">
        <v>0.83261769305961497</v>
      </c>
      <c r="I6022" s="47">
        <v>1.08376557767353</v>
      </c>
    </row>
    <row r="6023" spans="1:9" ht="14.45" customHeight="1">
      <c r="A6023" s="42" t="s">
        <v>11609</v>
      </c>
      <c r="B6023" s="42" t="s">
        <v>13768</v>
      </c>
      <c r="C6023" s="42">
        <v>4</v>
      </c>
      <c r="D6023" s="47">
        <v>-4.4472072826505699E-2</v>
      </c>
      <c r="E6023" s="47">
        <v>7.0675725172503395E-2</v>
      </c>
      <c r="F6023" s="42">
        <v>0.57384522878398903</v>
      </c>
      <c r="G6023" s="47">
        <v>0.95650231212664205</v>
      </c>
      <c r="H6023" s="47">
        <v>0.83277107529027905</v>
      </c>
      <c r="I6023" s="47">
        <v>1.09861725539003</v>
      </c>
    </row>
    <row r="6024" spans="1:9" ht="14.45" customHeight="1">
      <c r="A6024" s="42" t="s">
        <v>11609</v>
      </c>
      <c r="B6024" s="42" t="s">
        <v>13769</v>
      </c>
      <c r="C6024" s="42">
        <v>4</v>
      </c>
      <c r="D6024" s="47">
        <v>8.2730030943265094E-3</v>
      </c>
      <c r="E6024" s="47">
        <v>0.288185543260982</v>
      </c>
      <c r="F6024" s="42">
        <v>0.97970511752873302</v>
      </c>
      <c r="G6024" s="47">
        <v>1.00830731895088</v>
      </c>
      <c r="H6024" s="47">
        <v>0.57317129562562896</v>
      </c>
      <c r="I6024" s="47">
        <v>1.77378674963158</v>
      </c>
    </row>
    <row r="6025" spans="1:9" ht="14.45" customHeight="1">
      <c r="A6025" s="42" t="s">
        <v>11616</v>
      </c>
      <c r="B6025" s="42" t="s">
        <v>13766</v>
      </c>
      <c r="C6025" s="42">
        <v>4</v>
      </c>
      <c r="D6025" s="47">
        <v>5.1560393761579802E-2</v>
      </c>
      <c r="E6025" s="47">
        <v>7.2255545850982594E-2</v>
      </c>
      <c r="F6025" s="42">
        <v>0.47548451980658502</v>
      </c>
      <c r="G6025" s="47">
        <v>1.0529127737349899</v>
      </c>
      <c r="H6025" s="47">
        <v>0.91387591594292805</v>
      </c>
      <c r="I6025" s="47">
        <v>1.21310266498319</v>
      </c>
    </row>
    <row r="6026" spans="1:9" ht="14.45" customHeight="1">
      <c r="A6026" s="42" t="s">
        <v>11616</v>
      </c>
      <c r="B6026" s="42" t="s">
        <v>13765</v>
      </c>
      <c r="C6026" s="42">
        <v>4</v>
      </c>
      <c r="D6026" s="47">
        <v>5.3662250535527201E-2</v>
      </c>
      <c r="E6026" s="47">
        <v>9.1820339896856895E-2</v>
      </c>
      <c r="F6026" s="42">
        <v>0.55893332398075901</v>
      </c>
      <c r="G6026" s="47">
        <v>1.0551281729912101</v>
      </c>
      <c r="H6026" s="47">
        <v>0.88134545264574304</v>
      </c>
      <c r="I6026" s="47">
        <v>1.26317717768638</v>
      </c>
    </row>
    <row r="6027" spans="1:9" ht="14.45" customHeight="1">
      <c r="A6027" s="42" t="s">
        <v>11616</v>
      </c>
      <c r="B6027" s="42" t="s">
        <v>13767</v>
      </c>
      <c r="C6027" s="42">
        <v>4</v>
      </c>
      <c r="D6027" s="47">
        <v>4.7802269139268598E-2</v>
      </c>
      <c r="E6027" s="47">
        <v>7.7700751407614205E-2</v>
      </c>
      <c r="F6027" s="42">
        <v>0.58193646010759004</v>
      </c>
      <c r="G6027" s="47">
        <v>1.0489632224163601</v>
      </c>
      <c r="H6027" s="47">
        <v>0.900782720999456</v>
      </c>
      <c r="I6027" s="47">
        <v>1.2215197031768701</v>
      </c>
    </row>
    <row r="6028" spans="1:9" ht="14.45" customHeight="1">
      <c r="A6028" s="42" t="s">
        <v>11616</v>
      </c>
      <c r="B6028" s="42" t="s">
        <v>13769</v>
      </c>
      <c r="C6028" s="42">
        <v>4</v>
      </c>
      <c r="D6028" s="47">
        <v>-0.20437616014568299</v>
      </c>
      <c r="E6028" s="47">
        <v>0.41904940429998</v>
      </c>
      <c r="F6028" s="42">
        <v>0.67397710934028598</v>
      </c>
      <c r="G6028" s="47">
        <v>0.81515568442823305</v>
      </c>
      <c r="H6028" s="47">
        <v>0.35854073736759701</v>
      </c>
      <c r="I6028" s="47">
        <v>1.85328672756758</v>
      </c>
    </row>
    <row r="6029" spans="1:9" ht="14.45" customHeight="1">
      <c r="A6029" s="42" t="s">
        <v>11616</v>
      </c>
      <c r="B6029" s="42" t="s">
        <v>13768</v>
      </c>
      <c r="C6029" s="42">
        <v>4</v>
      </c>
      <c r="D6029" s="47">
        <v>1.3225211551388999E-2</v>
      </c>
      <c r="E6029" s="47">
        <v>0.131930594098667</v>
      </c>
      <c r="F6029" s="42">
        <v>0.92647439127540598</v>
      </c>
      <c r="G6029" s="47">
        <v>1.0133130514683599</v>
      </c>
      <c r="H6029" s="47">
        <v>0.78242379109545601</v>
      </c>
      <c r="I6029" s="47">
        <v>1.3123365520858099</v>
      </c>
    </row>
    <row r="6030" spans="1:9" ht="14.45" customHeight="1">
      <c r="A6030" s="42" t="s">
        <v>11625</v>
      </c>
      <c r="B6030" s="42" t="s">
        <v>13768</v>
      </c>
      <c r="C6030" s="42">
        <v>6</v>
      </c>
      <c r="D6030" s="47">
        <v>0.124608249437049</v>
      </c>
      <c r="E6030" s="47">
        <v>0.108719146763015</v>
      </c>
      <c r="F6030" s="42">
        <v>0.30360821827369699</v>
      </c>
      <c r="G6030" s="47">
        <v>1.1327046284623801</v>
      </c>
      <c r="H6030" s="47">
        <v>0.915320247001289</v>
      </c>
      <c r="I6030" s="47">
        <v>1.4017168084541201</v>
      </c>
    </row>
    <row r="6031" spans="1:9" ht="14.45" customHeight="1">
      <c r="A6031" s="42" t="s">
        <v>11625</v>
      </c>
      <c r="B6031" s="42" t="s">
        <v>13767</v>
      </c>
      <c r="C6031" s="42">
        <v>6</v>
      </c>
      <c r="D6031" s="47">
        <v>-5.51278215245876E-3</v>
      </c>
      <c r="E6031" s="47">
        <v>4.47414811787804E-2</v>
      </c>
      <c r="F6031" s="42">
        <v>0.90673719890295301</v>
      </c>
      <c r="G6031" s="47">
        <v>0.99450238534656599</v>
      </c>
      <c r="H6031" s="47">
        <v>0.91100573609249003</v>
      </c>
      <c r="I6031" s="47">
        <v>1.08565177503953</v>
      </c>
    </row>
    <row r="6032" spans="1:9" ht="14.45" customHeight="1">
      <c r="A6032" s="42" t="s">
        <v>11625</v>
      </c>
      <c r="B6032" s="42" t="s">
        <v>13766</v>
      </c>
      <c r="C6032" s="42">
        <v>6</v>
      </c>
      <c r="D6032" s="47">
        <v>-3.3960449893613701E-3</v>
      </c>
      <c r="E6032" s="47">
        <v>5.0087479118884698E-2</v>
      </c>
      <c r="F6032" s="42">
        <v>0.94594303344199504</v>
      </c>
      <c r="G6032" s="47">
        <v>0.99660971504912899</v>
      </c>
      <c r="H6032" s="47">
        <v>0.90342019275078</v>
      </c>
      <c r="I6032" s="47">
        <v>1.09941191496513</v>
      </c>
    </row>
    <row r="6033" spans="1:9" ht="14.45" customHeight="1">
      <c r="A6033" s="42" t="s">
        <v>11625</v>
      </c>
      <c r="B6033" s="42" t="s">
        <v>13769</v>
      </c>
      <c r="C6033" s="42">
        <v>6</v>
      </c>
      <c r="D6033" s="47">
        <v>8.9798418493468E-3</v>
      </c>
      <c r="E6033" s="47">
        <v>0.13167601850033001</v>
      </c>
      <c r="F6033" s="42">
        <v>0.94890213163814496</v>
      </c>
      <c r="G6033" s="47">
        <v>1.0090202815860101</v>
      </c>
      <c r="H6033" s="47">
        <v>0.77949800142146997</v>
      </c>
      <c r="I6033" s="47">
        <v>1.30612513027011</v>
      </c>
    </row>
    <row r="6034" spans="1:9" ht="14.45" customHeight="1">
      <c r="A6034" s="42" t="s">
        <v>11625</v>
      </c>
      <c r="B6034" s="42" t="s">
        <v>13765</v>
      </c>
      <c r="C6034" s="42">
        <v>6</v>
      </c>
      <c r="D6034" s="47">
        <v>7.7863182496113999E-4</v>
      </c>
      <c r="E6034" s="47">
        <v>4.3583174794754098E-2</v>
      </c>
      <c r="F6034" s="42">
        <v>0.98574621357864101</v>
      </c>
      <c r="G6034" s="47">
        <v>1.0007789350374099</v>
      </c>
      <c r="H6034" s="47">
        <v>0.91883897392858904</v>
      </c>
      <c r="I6034" s="47">
        <v>1.0900261147307999</v>
      </c>
    </row>
    <row r="6035" spans="1:9" ht="14.45" customHeight="1">
      <c r="A6035" s="42" t="s">
        <v>11633</v>
      </c>
      <c r="B6035" s="42" t="s">
        <v>13764</v>
      </c>
      <c r="C6035" s="42">
        <v>1</v>
      </c>
      <c r="D6035" s="47">
        <v>-0.32954669004822401</v>
      </c>
      <c r="E6035" s="47">
        <v>0.60354230600613801</v>
      </c>
      <c r="F6035" s="42">
        <v>0.58505159705035503</v>
      </c>
      <c r="G6035" s="47">
        <v>0.71924970259180898</v>
      </c>
      <c r="H6035" s="47">
        <v>0.220360682358438</v>
      </c>
      <c r="I6035" s="47">
        <v>2.34760633857965</v>
      </c>
    </row>
    <row r="6036" spans="1:9" ht="14.45" customHeight="1">
      <c r="A6036" s="42" t="s">
        <v>11636</v>
      </c>
      <c r="B6036" s="42" t="s">
        <v>13767</v>
      </c>
      <c r="C6036" s="42">
        <v>6</v>
      </c>
      <c r="D6036" s="47">
        <v>3.98990608226907E-2</v>
      </c>
      <c r="E6036" s="47">
        <v>7.0137024475673798E-2</v>
      </c>
      <c r="F6036" s="42">
        <v>0.59404214724923898</v>
      </c>
      <c r="G6036" s="47">
        <v>1.0407057209111901</v>
      </c>
      <c r="H6036" s="47">
        <v>0.907039293648783</v>
      </c>
      <c r="I6036" s="47">
        <v>1.1940699869576601</v>
      </c>
    </row>
    <row r="6037" spans="1:9" ht="14.45" customHeight="1">
      <c r="A6037" s="42" t="s">
        <v>11636</v>
      </c>
      <c r="B6037" s="42" t="s">
        <v>13769</v>
      </c>
      <c r="C6037" s="42">
        <v>6</v>
      </c>
      <c r="D6037" s="47">
        <v>-6.9876290080418693E-2</v>
      </c>
      <c r="E6037" s="47">
        <v>0.16002295986074699</v>
      </c>
      <c r="F6037" s="42">
        <v>0.68489193167336904</v>
      </c>
      <c r="G6037" s="47">
        <v>0.93250917340546602</v>
      </c>
      <c r="H6037" s="47">
        <v>0.68145756870351804</v>
      </c>
      <c r="I6037" s="47">
        <v>1.2760491605364701</v>
      </c>
    </row>
    <row r="6038" spans="1:9" ht="14.45" customHeight="1">
      <c r="A6038" s="42" t="s">
        <v>11636</v>
      </c>
      <c r="B6038" s="42" t="s">
        <v>13768</v>
      </c>
      <c r="C6038" s="42">
        <v>6</v>
      </c>
      <c r="D6038" s="47">
        <v>-4.7524050347530003E-2</v>
      </c>
      <c r="E6038" s="47">
        <v>0.13226213996282901</v>
      </c>
      <c r="F6038" s="42">
        <v>0.73403401614505404</v>
      </c>
      <c r="G6038" s="47">
        <v>0.95358753874513003</v>
      </c>
      <c r="H6038" s="47">
        <v>0.73582876418856402</v>
      </c>
      <c r="I6038" s="47">
        <v>1.23578913777957</v>
      </c>
    </row>
    <row r="6039" spans="1:9" ht="14.45" customHeight="1">
      <c r="A6039" s="42" t="s">
        <v>11636</v>
      </c>
      <c r="B6039" s="42" t="s">
        <v>13765</v>
      </c>
      <c r="C6039" s="42">
        <v>6</v>
      </c>
      <c r="D6039" s="47">
        <v>-9.7995138640957994E-3</v>
      </c>
      <c r="E6039" s="47">
        <v>8.0785404353247395E-2</v>
      </c>
      <c r="F6039" s="42">
        <v>0.90345102469636496</v>
      </c>
      <c r="G6039" s="47">
        <v>0.99024834491339198</v>
      </c>
      <c r="H6039" s="47">
        <v>0.84523641778491598</v>
      </c>
      <c r="I6039" s="47">
        <v>1.1601390616527401</v>
      </c>
    </row>
    <row r="6040" spans="1:9" ht="14.45" customHeight="1">
      <c r="A6040" s="42" t="s">
        <v>11636</v>
      </c>
      <c r="B6040" s="42" t="s">
        <v>13766</v>
      </c>
      <c r="C6040" s="42">
        <v>6</v>
      </c>
      <c r="D6040" s="47">
        <v>-5.7035733067185802E-3</v>
      </c>
      <c r="E6040" s="47">
        <v>7.8698320561144106E-2</v>
      </c>
      <c r="F6040" s="42">
        <v>0.94222478479859395</v>
      </c>
      <c r="G6040" s="47">
        <v>0.99431266118797301</v>
      </c>
      <c r="H6040" s="47">
        <v>0.85218445286900002</v>
      </c>
      <c r="I6040" s="47">
        <v>1.16014515973655</v>
      </c>
    </row>
    <row r="6041" spans="1:9" ht="14.45" customHeight="1">
      <c r="A6041" s="42" t="s">
        <v>11645</v>
      </c>
      <c r="B6041" s="42" t="s">
        <v>13764</v>
      </c>
      <c r="C6041" s="42">
        <v>1</v>
      </c>
      <c r="D6041" s="47">
        <v>-6.8542453203138898E-2</v>
      </c>
      <c r="E6041" s="47">
        <v>0.45419886936411602</v>
      </c>
      <c r="F6041" s="42">
        <v>0.88004792455768199</v>
      </c>
      <c r="G6041" s="47">
        <v>0.93375381842153504</v>
      </c>
      <c r="H6041" s="47">
        <v>0.38336327633825101</v>
      </c>
      <c r="I6041" s="47">
        <v>2.2743341556990999</v>
      </c>
    </row>
    <row r="6042" spans="1:9" ht="14.45" customHeight="1">
      <c r="A6042" s="42" t="s">
        <v>11648</v>
      </c>
      <c r="B6042" s="42" t="s">
        <v>13764</v>
      </c>
      <c r="C6042" s="42">
        <v>1</v>
      </c>
      <c r="D6042" s="47">
        <v>-0.17406378802747799</v>
      </c>
      <c r="E6042" s="47">
        <v>0.29597546614327802</v>
      </c>
      <c r="F6042" s="42">
        <v>0.55646377536511804</v>
      </c>
      <c r="G6042" s="47">
        <v>0.84024329848634505</v>
      </c>
      <c r="H6042" s="47">
        <v>0.47039820341854899</v>
      </c>
      <c r="I6042" s="47">
        <v>1.5008747812393799</v>
      </c>
    </row>
    <row r="6043" spans="1:9" ht="14.45" customHeight="1">
      <c r="A6043" s="42" t="s">
        <v>11651</v>
      </c>
      <c r="B6043" s="42" t="s">
        <v>13766</v>
      </c>
      <c r="C6043" s="42">
        <v>3</v>
      </c>
      <c r="D6043" s="47">
        <v>-0.17616481299269501</v>
      </c>
      <c r="E6043" s="47">
        <v>0.12405740872605001</v>
      </c>
      <c r="F6043" s="42">
        <v>0.15559995437758101</v>
      </c>
      <c r="G6043" s="47">
        <v>0.83847977958671205</v>
      </c>
      <c r="H6043" s="47">
        <v>0.65749551641394799</v>
      </c>
      <c r="I6043" s="47">
        <v>1.06928233459337</v>
      </c>
    </row>
    <row r="6044" spans="1:9" ht="14.45" customHeight="1">
      <c r="A6044" s="42" t="s">
        <v>11651</v>
      </c>
      <c r="B6044" s="42" t="s">
        <v>13765</v>
      </c>
      <c r="C6044" s="42">
        <v>3</v>
      </c>
      <c r="D6044" s="47">
        <v>-0.17573610120941599</v>
      </c>
      <c r="E6044" s="47">
        <v>0.124101236376816</v>
      </c>
      <c r="F6044" s="42">
        <v>0.15675486098976199</v>
      </c>
      <c r="G6044" s="47">
        <v>0.83883932281296403</v>
      </c>
      <c r="H6044" s="47">
        <v>0.65772095081922599</v>
      </c>
      <c r="I6044" s="47">
        <v>1.0698327438420201</v>
      </c>
    </row>
    <row r="6045" spans="1:9" ht="14.45" customHeight="1">
      <c r="A6045" s="42" t="s">
        <v>11651</v>
      </c>
      <c r="B6045" s="42" t="s">
        <v>13767</v>
      </c>
      <c r="C6045" s="42">
        <v>3</v>
      </c>
      <c r="D6045" s="47">
        <v>-0.17935637078435299</v>
      </c>
      <c r="E6045" s="47">
        <v>0.13116613343038599</v>
      </c>
      <c r="F6045" s="42">
        <v>0.30489240716149701</v>
      </c>
      <c r="G6045" s="47">
        <v>0.83580798876833995</v>
      </c>
      <c r="H6045" s="47">
        <v>0.646331989025828</v>
      </c>
      <c r="I6045" s="47">
        <v>1.08082998513178</v>
      </c>
    </row>
    <row r="6046" spans="1:9" ht="14.45" customHeight="1">
      <c r="A6046" s="42" t="s">
        <v>11651</v>
      </c>
      <c r="B6046" s="42" t="s">
        <v>13768</v>
      </c>
      <c r="C6046" s="42">
        <v>3</v>
      </c>
      <c r="D6046" s="47">
        <v>-0.19251333422776301</v>
      </c>
      <c r="E6046" s="47">
        <v>0.20303863665762301</v>
      </c>
      <c r="F6046" s="42">
        <v>0.44312552483317402</v>
      </c>
      <c r="G6046" s="47">
        <v>0.82488331894821798</v>
      </c>
      <c r="H6046" s="47">
        <v>0.55406733179895395</v>
      </c>
      <c r="I6046" s="47">
        <v>1.22806823436023</v>
      </c>
    </row>
    <row r="6047" spans="1:9" ht="14.45" customHeight="1">
      <c r="A6047" s="42" t="s">
        <v>11651</v>
      </c>
      <c r="B6047" s="42" t="s">
        <v>13769</v>
      </c>
      <c r="C6047" s="42">
        <v>3</v>
      </c>
      <c r="D6047" s="47">
        <v>-0.20146646406841501</v>
      </c>
      <c r="E6047" s="47">
        <v>0.19588937720949801</v>
      </c>
      <c r="F6047" s="42">
        <v>0.49106531153538202</v>
      </c>
      <c r="G6047" s="47">
        <v>0.81753099376385796</v>
      </c>
      <c r="H6047" s="47">
        <v>0.55687769381026997</v>
      </c>
      <c r="I6047" s="47">
        <v>1.2001862046071301</v>
      </c>
    </row>
    <row r="6048" spans="1:9" ht="14.45" customHeight="1">
      <c r="A6048" s="42" t="s">
        <v>11656</v>
      </c>
      <c r="B6048" s="42" t="s">
        <v>13765</v>
      </c>
      <c r="C6048" s="42">
        <v>3</v>
      </c>
      <c r="D6048" s="47">
        <v>0.31076249430287101</v>
      </c>
      <c r="E6048" s="47">
        <v>0.127842063423349</v>
      </c>
      <c r="F6048" s="42">
        <v>1.50642251350925E-2</v>
      </c>
      <c r="G6048" s="47">
        <v>1.3644651144608699</v>
      </c>
      <c r="H6048" s="47">
        <v>1.0620404918300199</v>
      </c>
      <c r="I6048" s="47">
        <v>1.7530075951931701</v>
      </c>
    </row>
    <row r="6049" spans="1:9" ht="14.45" customHeight="1">
      <c r="A6049" s="42" t="s">
        <v>11656</v>
      </c>
      <c r="B6049" s="42" t="s">
        <v>13766</v>
      </c>
      <c r="C6049" s="42">
        <v>3</v>
      </c>
      <c r="D6049" s="47">
        <v>0.31920858026016402</v>
      </c>
      <c r="E6049" s="47">
        <v>0.13508820037574701</v>
      </c>
      <c r="F6049" s="42">
        <v>1.8129421211900601E-2</v>
      </c>
      <c r="G6049" s="47">
        <v>1.3760383094039199</v>
      </c>
      <c r="H6049" s="47">
        <v>1.05594458493909</v>
      </c>
      <c r="I6049" s="47">
        <v>1.7931636337302901</v>
      </c>
    </row>
    <row r="6050" spans="1:9" ht="14.45" customHeight="1">
      <c r="A6050" s="42" t="s">
        <v>11656</v>
      </c>
      <c r="B6050" s="42" t="s">
        <v>13767</v>
      </c>
      <c r="C6050" s="42">
        <v>3</v>
      </c>
      <c r="D6050" s="47">
        <v>0.329795379266557</v>
      </c>
      <c r="E6050" s="47">
        <v>0.157302817548332</v>
      </c>
      <c r="F6050" s="42">
        <v>0.17097406471118301</v>
      </c>
      <c r="G6050" s="47">
        <v>1.3906835366628201</v>
      </c>
      <c r="H6050" s="47">
        <v>1.0217142530765699</v>
      </c>
      <c r="I6050" s="47">
        <v>1.8928978364756901</v>
      </c>
    </row>
    <row r="6051" spans="1:9" ht="14.45" customHeight="1">
      <c r="A6051" s="42" t="s">
        <v>11656</v>
      </c>
      <c r="B6051" s="42" t="s">
        <v>13768</v>
      </c>
      <c r="C6051" s="42">
        <v>3</v>
      </c>
      <c r="D6051" s="47">
        <v>0.28820890863857401</v>
      </c>
      <c r="E6051" s="47">
        <v>0.19026702761917999</v>
      </c>
      <c r="F6051" s="42">
        <v>0.26905003235110903</v>
      </c>
      <c r="G6051" s="47">
        <v>1.3340359666524699</v>
      </c>
      <c r="H6051" s="47">
        <v>0.91877458879859997</v>
      </c>
      <c r="I6051" s="47">
        <v>1.9369843071623001</v>
      </c>
    </row>
    <row r="6052" spans="1:9" ht="14.45" customHeight="1">
      <c r="A6052" s="42" t="s">
        <v>11656</v>
      </c>
      <c r="B6052" s="42" t="s">
        <v>13769</v>
      </c>
      <c r="C6052" s="42">
        <v>3</v>
      </c>
      <c r="D6052" s="47">
        <v>0.480967982124958</v>
      </c>
      <c r="E6052" s="47">
        <v>0.50602756096008705</v>
      </c>
      <c r="F6052" s="42">
        <v>0.51616015061047005</v>
      </c>
      <c r="G6052" s="47">
        <v>1.6176394906934599</v>
      </c>
      <c r="H6052" s="47">
        <v>0.59998775197052001</v>
      </c>
      <c r="I6052" s="47">
        <v>4.3613515663559097</v>
      </c>
    </row>
    <row r="6053" spans="1:9" ht="14.45" customHeight="1">
      <c r="A6053" s="42" t="s">
        <v>11661</v>
      </c>
      <c r="B6053" s="42" t="s">
        <v>13765</v>
      </c>
      <c r="C6053" s="42">
        <v>2</v>
      </c>
      <c r="D6053" s="47">
        <v>-9.0425510245713506E-2</v>
      </c>
      <c r="E6053" s="47">
        <v>0.115263807903911</v>
      </c>
      <c r="F6053" s="42">
        <v>0.43274142384189501</v>
      </c>
      <c r="G6053" s="47">
        <v>0.91354238091400297</v>
      </c>
      <c r="H6053" s="47">
        <v>0.72880973632215296</v>
      </c>
      <c r="I6053" s="47">
        <v>1.14509952341955</v>
      </c>
    </row>
    <row r="6054" spans="1:9" ht="14.45" customHeight="1">
      <c r="A6054" s="42" t="s">
        <v>11665</v>
      </c>
      <c r="B6054" s="42" t="s">
        <v>13764</v>
      </c>
      <c r="C6054" s="42">
        <v>1</v>
      </c>
      <c r="D6054" s="47">
        <v>-5.2515125072716697E-2</v>
      </c>
      <c r="E6054" s="47">
        <v>8.7499709133217002E-2</v>
      </c>
      <c r="F6054" s="42">
        <v>0.548389710923466</v>
      </c>
      <c r="G6054" s="47">
        <v>0.94883996967373097</v>
      </c>
      <c r="H6054" s="47">
        <v>0.799303500443175</v>
      </c>
      <c r="I6054" s="47">
        <v>1.12635223985792</v>
      </c>
    </row>
    <row r="6055" spans="1:9" ht="14.45" customHeight="1">
      <c r="A6055" s="42" t="s">
        <v>11670</v>
      </c>
      <c r="B6055" s="42" t="s">
        <v>13768</v>
      </c>
      <c r="C6055" s="42">
        <v>4</v>
      </c>
      <c r="D6055" s="47">
        <v>-0.16091184626069099</v>
      </c>
      <c r="E6055" s="47">
        <v>0.138244941629378</v>
      </c>
      <c r="F6055" s="42">
        <v>0.328594429805182</v>
      </c>
      <c r="G6055" s="47">
        <v>0.85136711899429096</v>
      </c>
      <c r="H6055" s="47">
        <v>0.64929252505042401</v>
      </c>
      <c r="I6055" s="47">
        <v>1.11633192026714</v>
      </c>
    </row>
    <row r="6056" spans="1:9" ht="14.45" customHeight="1">
      <c r="A6056" s="42" t="s">
        <v>11670</v>
      </c>
      <c r="B6056" s="42" t="s">
        <v>13765</v>
      </c>
      <c r="C6056" s="42">
        <v>4</v>
      </c>
      <c r="D6056" s="47">
        <v>-5.72681587839741E-2</v>
      </c>
      <c r="E6056" s="47">
        <v>8.4924362472423201E-2</v>
      </c>
      <c r="F6056" s="42">
        <v>0.50009320165122495</v>
      </c>
      <c r="G6056" s="47">
        <v>0.94434080212896798</v>
      </c>
      <c r="H6056" s="47">
        <v>0.79953904651728402</v>
      </c>
      <c r="I6056" s="47">
        <v>1.1153671036456401</v>
      </c>
    </row>
    <row r="6057" spans="1:9" ht="14.45" customHeight="1">
      <c r="A6057" s="42" t="s">
        <v>11670</v>
      </c>
      <c r="B6057" s="42" t="s">
        <v>13766</v>
      </c>
      <c r="C6057" s="42">
        <v>4</v>
      </c>
      <c r="D6057" s="47">
        <v>-6.2690841118438798E-2</v>
      </c>
      <c r="E6057" s="47">
        <v>9.4626075745004007E-2</v>
      </c>
      <c r="F6057" s="42">
        <v>0.50764361790631096</v>
      </c>
      <c r="G6057" s="47">
        <v>0.93923380127967204</v>
      </c>
      <c r="H6057" s="47">
        <v>0.78023669548752494</v>
      </c>
      <c r="I6057" s="47">
        <v>1.1306314334716701</v>
      </c>
    </row>
    <row r="6058" spans="1:9" ht="14.45" customHeight="1">
      <c r="A6058" s="42" t="s">
        <v>11670</v>
      </c>
      <c r="B6058" s="42" t="s">
        <v>13767</v>
      </c>
      <c r="C6058" s="42">
        <v>4</v>
      </c>
      <c r="D6058" s="47">
        <v>-5.8264313849577302E-2</v>
      </c>
      <c r="E6058" s="47">
        <v>9.6924721011053705E-2</v>
      </c>
      <c r="F6058" s="42">
        <v>0.59013953517763995</v>
      </c>
      <c r="G6058" s="47">
        <v>0.94340056064618105</v>
      </c>
      <c r="H6058" s="47">
        <v>0.78017520164219101</v>
      </c>
      <c r="I6058" s="47">
        <v>1.1407753232275999</v>
      </c>
    </row>
    <row r="6059" spans="1:9" ht="14.45" customHeight="1">
      <c r="A6059" s="42" t="s">
        <v>11670</v>
      </c>
      <c r="B6059" s="42" t="s">
        <v>13769</v>
      </c>
      <c r="C6059" s="42">
        <v>4</v>
      </c>
      <c r="D6059" s="47">
        <v>1.11152162357181E-2</v>
      </c>
      <c r="E6059" s="47">
        <v>0.174326782826941</v>
      </c>
      <c r="F6059" s="42">
        <v>0.95496005504319603</v>
      </c>
      <c r="G6059" s="47">
        <v>1.0111772197663</v>
      </c>
      <c r="H6059" s="47">
        <v>0.71851745642675602</v>
      </c>
      <c r="I6059" s="47">
        <v>1.42304040163364</v>
      </c>
    </row>
    <row r="6060" spans="1:9" ht="14.45" customHeight="1">
      <c r="A6060" s="42" t="s">
        <v>11677</v>
      </c>
      <c r="B6060" s="42" t="s">
        <v>13764</v>
      </c>
      <c r="C6060" s="42">
        <v>1</v>
      </c>
      <c r="D6060" s="47">
        <v>-6.15137323094683E-2</v>
      </c>
      <c r="E6060" s="47">
        <v>0.110531026470954</v>
      </c>
      <c r="F6060" s="42">
        <v>0.57784920923205696</v>
      </c>
      <c r="G6060" s="47">
        <v>0.94034003261043198</v>
      </c>
      <c r="H6060" s="47">
        <v>0.75717979473168096</v>
      </c>
      <c r="I6060" s="47">
        <v>1.1678063560097101</v>
      </c>
    </row>
    <row r="6061" spans="1:9" ht="14.45" customHeight="1">
      <c r="A6061" s="42" t="s">
        <v>11681</v>
      </c>
      <c r="B6061" s="42" t="s">
        <v>13764</v>
      </c>
      <c r="C6061" s="42">
        <v>1</v>
      </c>
      <c r="D6061" s="47">
        <v>3.1890066225165603E-2</v>
      </c>
      <c r="E6061" s="47">
        <v>0.33514679911699802</v>
      </c>
      <c r="F6061" s="42">
        <v>0.92419367353626902</v>
      </c>
      <c r="G6061" s="47">
        <v>1.03240400299716</v>
      </c>
      <c r="H6061" s="47">
        <v>0.535262681008566</v>
      </c>
      <c r="I6061" s="47">
        <v>1.9912802876453499</v>
      </c>
    </row>
    <row r="6062" spans="1:9" ht="14.45" customHeight="1">
      <c r="A6062" s="42" t="s">
        <v>11684</v>
      </c>
      <c r="B6062" s="42" t="s">
        <v>13767</v>
      </c>
      <c r="C6062" s="42">
        <v>4</v>
      </c>
      <c r="D6062" s="47">
        <v>0.20658058630050299</v>
      </c>
      <c r="E6062" s="47">
        <v>0.24929956210169901</v>
      </c>
      <c r="F6062" s="42">
        <v>0.46807602548234001</v>
      </c>
      <c r="G6062" s="47">
        <v>1.22946680840668</v>
      </c>
      <c r="H6062" s="47">
        <v>0.75423856982319104</v>
      </c>
      <c r="I6062" s="47">
        <v>2.0041253436933801</v>
      </c>
    </row>
    <row r="6063" spans="1:9" ht="14.45" customHeight="1">
      <c r="A6063" s="42" t="s">
        <v>11684</v>
      </c>
      <c r="B6063" s="42" t="s">
        <v>13768</v>
      </c>
      <c r="C6063" s="42">
        <v>4</v>
      </c>
      <c r="D6063" s="47">
        <v>0.185527458985427</v>
      </c>
      <c r="E6063" s="47">
        <v>0.31264312585479298</v>
      </c>
      <c r="F6063" s="42">
        <v>0.59466858476739204</v>
      </c>
      <c r="G6063" s="47">
        <v>1.2038532559102999</v>
      </c>
      <c r="H6063" s="47">
        <v>0.652298455675134</v>
      </c>
      <c r="I6063" s="47">
        <v>2.2217784652975001</v>
      </c>
    </row>
    <row r="6064" spans="1:9" ht="14.45" customHeight="1">
      <c r="A6064" s="42" t="s">
        <v>11684</v>
      </c>
      <c r="B6064" s="42" t="s">
        <v>13766</v>
      </c>
      <c r="C6064" s="42">
        <v>4</v>
      </c>
      <c r="D6064" s="47">
        <v>0.115194436404845</v>
      </c>
      <c r="E6064" s="47">
        <v>0.21756673308969601</v>
      </c>
      <c r="F6064" s="42">
        <v>0.59648143215095595</v>
      </c>
      <c r="G6064" s="47">
        <v>1.1220915918177099</v>
      </c>
      <c r="H6064" s="47">
        <v>0.73254071175258795</v>
      </c>
      <c r="I6064" s="47">
        <v>1.71879804115685</v>
      </c>
    </row>
    <row r="6065" spans="1:9" ht="14.45" customHeight="1">
      <c r="A6065" s="42" t="s">
        <v>11684</v>
      </c>
      <c r="B6065" s="42" t="s">
        <v>13769</v>
      </c>
      <c r="C6065" s="42">
        <v>4</v>
      </c>
      <c r="D6065" s="47">
        <v>0.28765808880852201</v>
      </c>
      <c r="E6065" s="47">
        <v>0.49865502649330001</v>
      </c>
      <c r="F6065" s="42">
        <v>0.622306235883478</v>
      </c>
      <c r="G6065" s="47">
        <v>1.3333013555258</v>
      </c>
      <c r="H6065" s="47">
        <v>0.50172367295872</v>
      </c>
      <c r="I6065" s="47">
        <v>3.5431704750219901</v>
      </c>
    </row>
    <row r="6066" spans="1:9" ht="14.45" customHeight="1">
      <c r="A6066" s="42" t="s">
        <v>11684</v>
      </c>
      <c r="B6066" s="42" t="s">
        <v>13765</v>
      </c>
      <c r="C6066" s="42">
        <v>4</v>
      </c>
      <c r="D6066" s="47">
        <v>6.2234204586170398E-2</v>
      </c>
      <c r="E6066" s="47">
        <v>0.18776408692105301</v>
      </c>
      <c r="F6066" s="42">
        <v>0.74030541522208504</v>
      </c>
      <c r="G6066" s="47">
        <v>1.0642115587710801</v>
      </c>
      <c r="H6066" s="47">
        <v>0.73654613381654899</v>
      </c>
      <c r="I6066" s="47">
        <v>1.53764467672035</v>
      </c>
    </row>
    <row r="6067" spans="1:9" ht="14.45" customHeight="1">
      <c r="A6067" s="42" t="s">
        <v>11690</v>
      </c>
      <c r="B6067" s="42" t="s">
        <v>13765</v>
      </c>
      <c r="C6067" s="42">
        <v>4</v>
      </c>
      <c r="D6067" s="47">
        <v>-0.25655261848323102</v>
      </c>
      <c r="E6067" s="47">
        <v>0.129038228808254</v>
      </c>
      <c r="F6067" s="42">
        <v>4.6790592844235902E-2</v>
      </c>
      <c r="G6067" s="47">
        <v>0.77371428181639701</v>
      </c>
      <c r="H6067" s="47">
        <v>0.60081539965350805</v>
      </c>
      <c r="I6067" s="47">
        <v>0.99636891835977803</v>
      </c>
    </row>
    <row r="6068" spans="1:9" ht="14.45" customHeight="1">
      <c r="A6068" s="42" t="s">
        <v>11690</v>
      </c>
      <c r="B6068" s="42" t="s">
        <v>13766</v>
      </c>
      <c r="C6068" s="42">
        <v>4</v>
      </c>
      <c r="D6068" s="47">
        <v>-0.24874209826403099</v>
      </c>
      <c r="E6068" s="47">
        <v>0.13347472708203501</v>
      </c>
      <c r="F6068" s="42">
        <v>6.23793750305714E-2</v>
      </c>
      <c r="G6068" s="47">
        <v>0.77978105434161205</v>
      </c>
      <c r="H6068" s="47">
        <v>0.60028390339913895</v>
      </c>
      <c r="I6068" s="47">
        <v>1.01295152055045</v>
      </c>
    </row>
    <row r="6069" spans="1:9" ht="14.45" customHeight="1">
      <c r="A6069" s="42" t="s">
        <v>11690</v>
      </c>
      <c r="B6069" s="42" t="s">
        <v>13767</v>
      </c>
      <c r="C6069" s="42">
        <v>4</v>
      </c>
      <c r="D6069" s="47">
        <v>-0.253850230361853</v>
      </c>
      <c r="E6069" s="47">
        <v>0.13663364205596701</v>
      </c>
      <c r="F6069" s="42">
        <v>0.16016496713716999</v>
      </c>
      <c r="G6069" s="47">
        <v>0.77580798582716604</v>
      </c>
      <c r="H6069" s="47">
        <v>0.59353911064820997</v>
      </c>
      <c r="I6069" s="47">
        <v>1.0140494873469901</v>
      </c>
    </row>
    <row r="6070" spans="1:9" ht="14.45" customHeight="1">
      <c r="A6070" s="42" t="s">
        <v>11690</v>
      </c>
      <c r="B6070" s="42" t="s">
        <v>13768</v>
      </c>
      <c r="C6070" s="42">
        <v>4</v>
      </c>
      <c r="D6070" s="47">
        <v>-6.6957409942562496E-2</v>
      </c>
      <c r="E6070" s="47">
        <v>0.250883256499847</v>
      </c>
      <c r="F6070" s="42">
        <v>0.80685069550370603</v>
      </c>
      <c r="G6070" s="47">
        <v>0.93523503220230997</v>
      </c>
      <c r="H6070" s="47">
        <v>0.57195864298946197</v>
      </c>
      <c r="I6070" s="47">
        <v>1.52924442383952</v>
      </c>
    </row>
    <row r="6071" spans="1:9" ht="14.45" customHeight="1">
      <c r="A6071" s="42" t="s">
        <v>11690</v>
      </c>
      <c r="B6071" s="42" t="s">
        <v>13769</v>
      </c>
      <c r="C6071" s="42">
        <v>4</v>
      </c>
      <c r="D6071" s="47">
        <v>-9.7639776958303906E-2</v>
      </c>
      <c r="E6071" s="47">
        <v>0.55203985389087795</v>
      </c>
      <c r="F6071" s="42">
        <v>0.87590019577380995</v>
      </c>
      <c r="G6071" s="47">
        <v>0.90697555841051603</v>
      </c>
      <c r="H6071" s="47">
        <v>0.30739002727370701</v>
      </c>
      <c r="I6071" s="47">
        <v>2.6760941818766399</v>
      </c>
    </row>
    <row r="6072" spans="1:9" ht="14.45" customHeight="1">
      <c r="A6072" s="42" t="s">
        <v>11698</v>
      </c>
      <c r="B6072" s="42" t="s">
        <v>13764</v>
      </c>
      <c r="C6072" s="42">
        <v>1</v>
      </c>
      <c r="D6072" s="47">
        <v>-2.6917076428094499E-2</v>
      </c>
      <c r="E6072" s="47">
        <v>0.37314696776543399</v>
      </c>
      <c r="F6072" s="42">
        <v>0.94249421706495695</v>
      </c>
      <c r="G6072" s="47">
        <v>0.97344195946190204</v>
      </c>
      <c r="H6072" s="47">
        <v>0.468469100658924</v>
      </c>
      <c r="I6072" s="47">
        <v>2.0227358583697401</v>
      </c>
    </row>
    <row r="6073" spans="1:9" ht="14.45" customHeight="1">
      <c r="A6073" s="42" t="s">
        <v>11701</v>
      </c>
      <c r="B6073" s="42" t="s">
        <v>13765</v>
      </c>
      <c r="C6073" s="42">
        <v>2</v>
      </c>
      <c r="D6073" s="47">
        <v>6.4732261641092498E-2</v>
      </c>
      <c r="E6073" s="47">
        <v>0.171614119005225</v>
      </c>
      <c r="F6073" s="42">
        <v>0.70602750924028501</v>
      </c>
      <c r="G6073" s="47">
        <v>1.0668733432239199</v>
      </c>
      <c r="H6073" s="47">
        <v>0.76213512348412504</v>
      </c>
      <c r="I6073" s="47">
        <v>1.49346053660194</v>
      </c>
    </row>
    <row r="6074" spans="1:9" ht="14.45" customHeight="1">
      <c r="A6074" s="42" t="s">
        <v>11705</v>
      </c>
      <c r="B6074" s="42" t="s">
        <v>13766</v>
      </c>
      <c r="C6074" s="42">
        <v>4</v>
      </c>
      <c r="D6074" s="47">
        <v>-8.3589549832994395E-2</v>
      </c>
      <c r="E6074" s="47">
        <v>0.106585749978254</v>
      </c>
      <c r="F6074" s="42">
        <v>0.432895218300614</v>
      </c>
      <c r="G6074" s="47">
        <v>0.91980871426632504</v>
      </c>
      <c r="H6074" s="47">
        <v>0.74639702161514399</v>
      </c>
      <c r="I6074" s="47">
        <v>1.1335094411409701</v>
      </c>
    </row>
    <row r="6075" spans="1:9" ht="14.45" customHeight="1">
      <c r="A6075" s="42" t="s">
        <v>11705</v>
      </c>
      <c r="B6075" s="42" t="s">
        <v>13767</v>
      </c>
      <c r="C6075" s="42">
        <v>4</v>
      </c>
      <c r="D6075" s="47">
        <v>-8.7902783685375602E-2</v>
      </c>
      <c r="E6075" s="47">
        <v>0.115318382833959</v>
      </c>
      <c r="F6075" s="42">
        <v>0.50135565722106401</v>
      </c>
      <c r="G6075" s="47">
        <v>0.91584990794841104</v>
      </c>
      <c r="H6075" s="47">
        <v>0.73057249385229195</v>
      </c>
      <c r="I6075" s="47">
        <v>1.14811474692435</v>
      </c>
    </row>
    <row r="6076" spans="1:9" ht="14.45" customHeight="1">
      <c r="A6076" s="42" t="s">
        <v>11705</v>
      </c>
      <c r="B6076" s="42" t="s">
        <v>13765</v>
      </c>
      <c r="C6076" s="42">
        <v>4</v>
      </c>
      <c r="D6076" s="47">
        <v>-6.6612583881561702E-2</v>
      </c>
      <c r="E6076" s="47">
        <v>0.102678723415896</v>
      </c>
      <c r="F6076" s="42">
        <v>0.51650147845420902</v>
      </c>
      <c r="G6076" s="47">
        <v>0.93555758122303301</v>
      </c>
      <c r="H6076" s="47">
        <v>0.76501267108978399</v>
      </c>
      <c r="I6076" s="47">
        <v>1.1441222098152199</v>
      </c>
    </row>
    <row r="6077" spans="1:9" ht="14.45" customHeight="1">
      <c r="A6077" s="42" t="s">
        <v>11705</v>
      </c>
      <c r="B6077" s="42" t="s">
        <v>13768</v>
      </c>
      <c r="C6077" s="42">
        <v>4</v>
      </c>
      <c r="D6077" s="47">
        <v>0.12821802551094599</v>
      </c>
      <c r="E6077" s="47">
        <v>0.19855809413120501</v>
      </c>
      <c r="F6077" s="42">
        <v>0.56443494665558303</v>
      </c>
      <c r="G6077" s="47">
        <v>1.13680082726125</v>
      </c>
      <c r="H6077" s="47">
        <v>0.77031493675249896</v>
      </c>
      <c r="I6077" s="47">
        <v>1.67764645238481</v>
      </c>
    </row>
    <row r="6078" spans="1:9" ht="14.45" customHeight="1">
      <c r="A6078" s="42" t="s">
        <v>11705</v>
      </c>
      <c r="B6078" s="42" t="s">
        <v>13769</v>
      </c>
      <c r="C6078" s="42">
        <v>4</v>
      </c>
      <c r="D6078" s="47">
        <v>-4.0987762024186303E-2</v>
      </c>
      <c r="E6078" s="47">
        <v>0.17605861946415399</v>
      </c>
      <c r="F6078" s="42">
        <v>0.83756649205829303</v>
      </c>
      <c r="G6078" s="47">
        <v>0.95984087638535298</v>
      </c>
      <c r="H6078" s="47">
        <v>0.67972793519432495</v>
      </c>
      <c r="I6078" s="47">
        <v>1.35538714870798</v>
      </c>
    </row>
    <row r="6079" spans="1:9" ht="14.45" customHeight="1">
      <c r="A6079" s="42" t="s">
        <v>11712</v>
      </c>
      <c r="B6079" s="42" t="s">
        <v>13765</v>
      </c>
      <c r="C6079" s="42">
        <v>2</v>
      </c>
      <c r="D6079" s="47">
        <v>-0.17242748069201499</v>
      </c>
      <c r="E6079" s="47">
        <v>0.36144107444246099</v>
      </c>
      <c r="F6079" s="42">
        <v>0.63332254579652103</v>
      </c>
      <c r="G6079" s="47">
        <v>0.84161932024945896</v>
      </c>
      <c r="H6079" s="47">
        <v>0.41442967269804398</v>
      </c>
      <c r="I6079" s="47">
        <v>1.7091514601399</v>
      </c>
    </row>
    <row r="6080" spans="1:9" ht="14.45" customHeight="1">
      <c r="A6080" s="42" t="s">
        <v>11720</v>
      </c>
      <c r="B6080" s="42" t="s">
        <v>13765</v>
      </c>
      <c r="C6080" s="42">
        <v>2</v>
      </c>
      <c r="D6080" s="47">
        <v>2.8431630355192299E-2</v>
      </c>
      <c r="E6080" s="47">
        <v>0.150407360088534</v>
      </c>
      <c r="F6080" s="42">
        <v>0.85006864185566999</v>
      </c>
      <c r="G6080" s="47">
        <v>1.0288396670272599</v>
      </c>
      <c r="H6080" s="47">
        <v>0.76615805269224801</v>
      </c>
      <c r="I6080" s="47">
        <v>1.3815831560201</v>
      </c>
    </row>
    <row r="6081" spans="1:9" ht="14.45" customHeight="1">
      <c r="A6081" s="42" t="s">
        <v>11725</v>
      </c>
      <c r="B6081" s="42" t="s">
        <v>13765</v>
      </c>
      <c r="C6081" s="42">
        <v>5</v>
      </c>
      <c r="D6081" s="47">
        <v>-6.7621604691141202E-2</v>
      </c>
      <c r="E6081" s="47">
        <v>4.6038576218669101E-2</v>
      </c>
      <c r="F6081" s="42">
        <v>0.14188619580388101</v>
      </c>
      <c r="G6081" s="47">
        <v>0.93461406025121796</v>
      </c>
      <c r="H6081" s="47">
        <v>0.85397170839985204</v>
      </c>
      <c r="I6081" s="47">
        <v>1.02287163968934</v>
      </c>
    </row>
    <row r="6082" spans="1:9" ht="14.45" customHeight="1">
      <c r="A6082" s="42" t="s">
        <v>11725</v>
      </c>
      <c r="B6082" s="42" t="s">
        <v>13766</v>
      </c>
      <c r="C6082" s="42">
        <v>5</v>
      </c>
      <c r="D6082" s="47">
        <v>-5.1219285677607002E-2</v>
      </c>
      <c r="E6082" s="47">
        <v>5.2499357464383799E-2</v>
      </c>
      <c r="F6082" s="42">
        <v>0.32925410762072399</v>
      </c>
      <c r="G6082" s="47">
        <v>0.95007031087622296</v>
      </c>
      <c r="H6082" s="47">
        <v>0.85717084633079199</v>
      </c>
      <c r="I6082" s="47">
        <v>1.0530381422469699</v>
      </c>
    </row>
    <row r="6083" spans="1:9" ht="14.45" customHeight="1">
      <c r="A6083" s="42" t="s">
        <v>11725</v>
      </c>
      <c r="B6083" s="42" t="s">
        <v>13768</v>
      </c>
      <c r="C6083" s="42">
        <v>5</v>
      </c>
      <c r="D6083" s="47">
        <v>-6.2256193899624002E-2</v>
      </c>
      <c r="E6083" s="47">
        <v>7.5617280505813705E-2</v>
      </c>
      <c r="F6083" s="42">
        <v>0.456587080765885</v>
      </c>
      <c r="G6083" s="47">
        <v>0.93964212537125202</v>
      </c>
      <c r="H6083" s="47">
        <v>0.81020655010662901</v>
      </c>
      <c r="I6083" s="47">
        <v>1.08975584516813</v>
      </c>
    </row>
    <row r="6084" spans="1:9" ht="14.45" customHeight="1">
      <c r="A6084" s="42" t="s">
        <v>11725</v>
      </c>
      <c r="B6084" s="42" t="s">
        <v>13767</v>
      </c>
      <c r="C6084" s="42">
        <v>5</v>
      </c>
      <c r="D6084" s="47">
        <v>-4.7046188797259303E-2</v>
      </c>
      <c r="E6084" s="47">
        <v>5.9956950890118002E-2</v>
      </c>
      <c r="F6084" s="42">
        <v>0.476514954272165</v>
      </c>
      <c r="G6084" s="47">
        <v>0.95404333045870804</v>
      </c>
      <c r="H6084" s="47">
        <v>0.84826532188804105</v>
      </c>
      <c r="I6084" s="47">
        <v>1.0730117722682</v>
      </c>
    </row>
    <row r="6085" spans="1:9" ht="14.45" customHeight="1">
      <c r="A6085" s="42" t="s">
        <v>11725</v>
      </c>
      <c r="B6085" s="42" t="s">
        <v>13769</v>
      </c>
      <c r="C6085" s="42">
        <v>5</v>
      </c>
      <c r="D6085" s="47">
        <v>-5.7231998194010002E-2</v>
      </c>
      <c r="E6085" s="47">
        <v>8.1902683614770794E-2</v>
      </c>
      <c r="F6085" s="42">
        <v>0.53498972642000797</v>
      </c>
      <c r="G6085" s="47">
        <v>0.94437495066691202</v>
      </c>
      <c r="H6085" s="47">
        <v>0.804317443037736</v>
      </c>
      <c r="I6085" s="47">
        <v>1.1088209700871701</v>
      </c>
    </row>
    <row r="6086" spans="1:9" ht="14.45" customHeight="1">
      <c r="A6086" s="42" t="s">
        <v>11732</v>
      </c>
      <c r="B6086" s="42" t="s">
        <v>13765</v>
      </c>
      <c r="C6086" s="42">
        <v>6</v>
      </c>
      <c r="D6086" s="47">
        <v>2.9835779830551998E-2</v>
      </c>
      <c r="E6086" s="47">
        <v>5.6346843710667997E-2</v>
      </c>
      <c r="F6086" s="42">
        <v>0.59645709256680202</v>
      </c>
      <c r="G6086" s="47">
        <v>1.0302853264293701</v>
      </c>
      <c r="H6086" s="47">
        <v>0.92255892124175998</v>
      </c>
      <c r="I6086" s="47">
        <v>1.1505908505300799</v>
      </c>
    </row>
    <row r="6087" spans="1:9" ht="14.45" customHeight="1">
      <c r="A6087" s="42" t="s">
        <v>11732</v>
      </c>
      <c r="B6087" s="42" t="s">
        <v>13766</v>
      </c>
      <c r="C6087" s="42">
        <v>6</v>
      </c>
      <c r="D6087" s="47">
        <v>2.2788139294782302E-2</v>
      </c>
      <c r="E6087" s="47">
        <v>4.3182912356450602E-2</v>
      </c>
      <c r="F6087" s="42">
        <v>0.59769927126512101</v>
      </c>
      <c r="G6087" s="47">
        <v>1.02304977253954</v>
      </c>
      <c r="H6087" s="47">
        <v>0.94002353300114405</v>
      </c>
      <c r="I6087" s="47">
        <v>1.1134091864186699</v>
      </c>
    </row>
    <row r="6088" spans="1:9" ht="14.45" customHeight="1">
      <c r="A6088" s="42" t="s">
        <v>11732</v>
      </c>
      <c r="B6088" s="42" t="s">
        <v>13768</v>
      </c>
      <c r="C6088" s="42">
        <v>6</v>
      </c>
      <c r="D6088" s="47">
        <v>4.1502163039286701E-2</v>
      </c>
      <c r="E6088" s="47">
        <v>9.6000325698556002E-2</v>
      </c>
      <c r="F6088" s="42">
        <v>0.68352395873152205</v>
      </c>
      <c r="G6088" s="47">
        <v>1.0423754165480099</v>
      </c>
      <c r="H6088" s="47">
        <v>0.86358886395981904</v>
      </c>
      <c r="I6088" s="47">
        <v>1.2581756833240001</v>
      </c>
    </row>
    <row r="6089" spans="1:9" ht="14.45" customHeight="1">
      <c r="A6089" s="42" t="s">
        <v>11732</v>
      </c>
      <c r="B6089" s="42" t="s">
        <v>13767</v>
      </c>
      <c r="C6089" s="42">
        <v>6</v>
      </c>
      <c r="D6089" s="47">
        <v>1.7604587592871201E-2</v>
      </c>
      <c r="E6089" s="47">
        <v>4.2301864261021803E-2</v>
      </c>
      <c r="F6089" s="42">
        <v>0.69454891701229704</v>
      </c>
      <c r="G6089" s="47">
        <v>1.01776046170135</v>
      </c>
      <c r="H6089" s="47">
        <v>0.93677976565694498</v>
      </c>
      <c r="I6089" s="47">
        <v>1.1057416005096199</v>
      </c>
    </row>
    <row r="6090" spans="1:9" ht="14.45" customHeight="1">
      <c r="A6090" s="42" t="s">
        <v>11732</v>
      </c>
      <c r="B6090" s="42" t="s">
        <v>13769</v>
      </c>
      <c r="C6090" s="42">
        <v>6</v>
      </c>
      <c r="D6090" s="47">
        <v>3.4445856812813501E-2</v>
      </c>
      <c r="E6090" s="47">
        <v>8.3508351055522206E-2</v>
      </c>
      <c r="F6090" s="42">
        <v>0.70113442828573203</v>
      </c>
      <c r="G6090" s="47">
        <v>1.0350459861704</v>
      </c>
      <c r="H6090" s="47">
        <v>0.87877137550332496</v>
      </c>
      <c r="I6090" s="47">
        <v>1.21911139046131</v>
      </c>
    </row>
    <row r="6091" spans="1:9" ht="14.45" customHeight="1">
      <c r="A6091" s="42" t="s">
        <v>11741</v>
      </c>
      <c r="B6091" s="42" t="s">
        <v>13766</v>
      </c>
      <c r="C6091" s="42">
        <v>6</v>
      </c>
      <c r="D6091" s="47">
        <v>0.13039091715530499</v>
      </c>
      <c r="E6091" s="47">
        <v>7.1147583228414094E-2</v>
      </c>
      <c r="F6091" s="42">
        <v>6.6849829585914206E-2</v>
      </c>
      <c r="G6091" s="47">
        <v>1.13927365790368</v>
      </c>
      <c r="H6091" s="47">
        <v>0.99098255724515305</v>
      </c>
      <c r="I6091" s="47">
        <v>1.30975510931434</v>
      </c>
    </row>
    <row r="6092" spans="1:9" ht="14.45" customHeight="1">
      <c r="A6092" s="42" t="s">
        <v>11741</v>
      </c>
      <c r="B6092" s="42" t="s">
        <v>13767</v>
      </c>
      <c r="C6092" s="42">
        <v>6</v>
      </c>
      <c r="D6092" s="47">
        <v>0.14036812435141799</v>
      </c>
      <c r="E6092" s="47">
        <v>6.9325408986328899E-2</v>
      </c>
      <c r="F6092" s="42">
        <v>9.8767384292821198E-2</v>
      </c>
      <c r="G6092" s="47">
        <v>1.1506973206029401</v>
      </c>
      <c r="H6092" s="47">
        <v>1.0045004193440401</v>
      </c>
      <c r="I6092" s="47">
        <v>1.3181719968892001</v>
      </c>
    </row>
    <row r="6093" spans="1:9" ht="14.45" customHeight="1">
      <c r="A6093" s="42" t="s">
        <v>11741</v>
      </c>
      <c r="B6093" s="42" t="s">
        <v>13765</v>
      </c>
      <c r="C6093" s="42">
        <v>6</v>
      </c>
      <c r="D6093" s="47">
        <v>0.111868408121376</v>
      </c>
      <c r="E6093" s="47">
        <v>7.0429792475132896E-2</v>
      </c>
      <c r="F6093" s="42">
        <v>0.112203214860252</v>
      </c>
      <c r="G6093" s="47">
        <v>1.1183656831203399</v>
      </c>
      <c r="H6093" s="47">
        <v>0.97416558453774105</v>
      </c>
      <c r="I6093" s="47">
        <v>1.28391088849103</v>
      </c>
    </row>
    <row r="6094" spans="1:9" ht="14.45" customHeight="1">
      <c r="A6094" s="42" t="s">
        <v>11741</v>
      </c>
      <c r="B6094" s="42" t="s">
        <v>13769</v>
      </c>
      <c r="C6094" s="42">
        <v>6</v>
      </c>
      <c r="D6094" s="47">
        <v>0.157026599246536</v>
      </c>
      <c r="E6094" s="47">
        <v>8.2332753949809295E-2</v>
      </c>
      <c r="F6094" s="42">
        <v>0.12915922064499299</v>
      </c>
      <c r="G6094" s="47">
        <v>1.1700267353166001</v>
      </c>
      <c r="H6094" s="47">
        <v>0.99566382995568503</v>
      </c>
      <c r="I6094" s="47">
        <v>1.37492446764541</v>
      </c>
    </row>
    <row r="6095" spans="1:9" ht="14.45" customHeight="1">
      <c r="A6095" s="42" t="s">
        <v>11741</v>
      </c>
      <c r="B6095" s="42" t="s">
        <v>13768</v>
      </c>
      <c r="C6095" s="42">
        <v>6</v>
      </c>
      <c r="D6095" s="47">
        <v>-2.0002242668568902E-2</v>
      </c>
      <c r="E6095" s="47">
        <v>0.142849084046137</v>
      </c>
      <c r="F6095" s="42">
        <v>0.894107125739389</v>
      </c>
      <c r="G6095" s="47">
        <v>0.98019647504846397</v>
      </c>
      <c r="H6095" s="47">
        <v>0.74082826076351305</v>
      </c>
      <c r="I6095" s="47">
        <v>1.2969066929320801</v>
      </c>
    </row>
    <row r="6096" spans="1:9" ht="14.45" customHeight="1">
      <c r="A6096" s="42" t="s">
        <v>11750</v>
      </c>
      <c r="B6096" s="42" t="s">
        <v>13766</v>
      </c>
      <c r="C6096" s="42">
        <v>3</v>
      </c>
      <c r="D6096" s="47">
        <v>-0.117035289621614</v>
      </c>
      <c r="E6096" s="47">
        <v>8.5577066804394294E-2</v>
      </c>
      <c r="F6096" s="42">
        <v>0.17143697589740001</v>
      </c>
      <c r="G6096" s="47">
        <v>0.88955380059247102</v>
      </c>
      <c r="H6096" s="47">
        <v>0.75218999008061305</v>
      </c>
      <c r="I6096" s="47">
        <v>1.05200278464714</v>
      </c>
    </row>
    <row r="6097" spans="1:9" ht="14.45" customHeight="1">
      <c r="A6097" s="42" t="s">
        <v>11750</v>
      </c>
      <c r="B6097" s="42" t="s">
        <v>13765</v>
      </c>
      <c r="C6097" s="42">
        <v>3</v>
      </c>
      <c r="D6097" s="47">
        <v>-9.9446183294787896E-2</v>
      </c>
      <c r="E6097" s="47">
        <v>8.2137051987324905E-2</v>
      </c>
      <c r="F6097" s="42">
        <v>0.22599707881485001</v>
      </c>
      <c r="G6097" s="47">
        <v>0.90533867090186204</v>
      </c>
      <c r="H6097" s="47">
        <v>0.77071640144757303</v>
      </c>
      <c r="I6097" s="47">
        <v>1.06347562798831</v>
      </c>
    </row>
    <row r="6098" spans="1:9" ht="14.45" customHeight="1">
      <c r="A6098" s="42" t="s">
        <v>11750</v>
      </c>
      <c r="B6098" s="42" t="s">
        <v>13767</v>
      </c>
      <c r="C6098" s="42">
        <v>3</v>
      </c>
      <c r="D6098" s="47">
        <v>-0.121847878790299</v>
      </c>
      <c r="E6098" s="47">
        <v>8.84494846258565E-2</v>
      </c>
      <c r="F6098" s="42">
        <v>0.30222704175044701</v>
      </c>
      <c r="G6098" s="47">
        <v>0.88528302858527697</v>
      </c>
      <c r="H6098" s="47">
        <v>0.74437609439253805</v>
      </c>
      <c r="I6098" s="47">
        <v>1.0528629903687201</v>
      </c>
    </row>
    <row r="6099" spans="1:9" ht="14.45" customHeight="1">
      <c r="A6099" s="42" t="s">
        <v>11750</v>
      </c>
      <c r="B6099" s="42" t="s">
        <v>13769</v>
      </c>
      <c r="C6099" s="42">
        <v>3</v>
      </c>
      <c r="D6099" s="47">
        <v>-0.235839543072491</v>
      </c>
      <c r="E6099" s="47">
        <v>0.13488253756657301</v>
      </c>
      <c r="F6099" s="42">
        <v>0.33073688686115499</v>
      </c>
      <c r="G6099" s="47">
        <v>0.78990740988070696</v>
      </c>
      <c r="H6099" s="47">
        <v>0.60640371600087395</v>
      </c>
      <c r="I6099" s="47">
        <v>1.0289411158284301</v>
      </c>
    </row>
    <row r="6100" spans="1:9" ht="14.45" customHeight="1">
      <c r="A6100" s="42" t="s">
        <v>11750</v>
      </c>
      <c r="B6100" s="42" t="s">
        <v>13768</v>
      </c>
      <c r="C6100" s="42">
        <v>3</v>
      </c>
      <c r="D6100" s="47">
        <v>-0.11185884045472599</v>
      </c>
      <c r="E6100" s="47">
        <v>9.5710333915448795E-2</v>
      </c>
      <c r="F6100" s="42">
        <v>0.36296975298497502</v>
      </c>
      <c r="G6100" s="47">
        <v>0.89417046928899102</v>
      </c>
      <c r="H6100" s="47">
        <v>0.74122497118322905</v>
      </c>
      <c r="I6100" s="47">
        <v>1.0786749761980801</v>
      </c>
    </row>
    <row r="6101" spans="1:9" ht="14.45" customHeight="1">
      <c r="A6101" s="42" t="s">
        <v>11755</v>
      </c>
      <c r="B6101" s="42" t="s">
        <v>13769</v>
      </c>
      <c r="C6101" s="42">
        <v>5</v>
      </c>
      <c r="D6101" s="47">
        <v>-0.13278958590543199</v>
      </c>
      <c r="E6101" s="47">
        <v>9.26230072957024E-2</v>
      </c>
      <c r="F6101" s="42">
        <v>0.24712636116358</v>
      </c>
      <c r="G6101" s="47">
        <v>0.87564932168502396</v>
      </c>
      <c r="H6101" s="47">
        <v>0.73027749991393598</v>
      </c>
      <c r="I6101" s="47">
        <v>1.0499594122204301</v>
      </c>
    </row>
    <row r="6102" spans="1:9" ht="14.45" customHeight="1">
      <c r="A6102" s="42" t="s">
        <v>11755</v>
      </c>
      <c r="B6102" s="42" t="s">
        <v>13768</v>
      </c>
      <c r="C6102" s="42">
        <v>5</v>
      </c>
      <c r="D6102" s="47">
        <v>0.16102445840885099</v>
      </c>
      <c r="E6102" s="47">
        <v>0.14161357218891199</v>
      </c>
      <c r="F6102" s="42">
        <v>0.31900332445540502</v>
      </c>
      <c r="G6102" s="47">
        <v>1.1747137000904699</v>
      </c>
      <c r="H6102" s="47">
        <v>0.88999614913366698</v>
      </c>
      <c r="I6102" s="47">
        <v>1.5505148853997901</v>
      </c>
    </row>
    <row r="6103" spans="1:9" ht="14.45" customHeight="1">
      <c r="A6103" s="42" t="s">
        <v>11755</v>
      </c>
      <c r="B6103" s="42" t="s">
        <v>13767</v>
      </c>
      <c r="C6103" s="42">
        <v>5</v>
      </c>
      <c r="D6103" s="47">
        <v>-2.40818263437209E-2</v>
      </c>
      <c r="E6103" s="47">
        <v>6.7982909457444202E-2</v>
      </c>
      <c r="F6103" s="42">
        <v>0.74104878753927395</v>
      </c>
      <c r="G6103" s="47">
        <v>0.97620582713614901</v>
      </c>
      <c r="H6103" s="47">
        <v>0.85442348085450104</v>
      </c>
      <c r="I6103" s="47">
        <v>1.1153460061531899</v>
      </c>
    </row>
    <row r="6104" spans="1:9" ht="14.45" customHeight="1">
      <c r="A6104" s="42" t="s">
        <v>11755</v>
      </c>
      <c r="B6104" s="42" t="s">
        <v>13766</v>
      </c>
      <c r="C6104" s="42">
        <v>5</v>
      </c>
      <c r="D6104" s="47">
        <v>-1.57315999175906E-2</v>
      </c>
      <c r="E6104" s="47">
        <v>7.0445383979296297E-2</v>
      </c>
      <c r="F6104" s="42">
        <v>0.823289370562312</v>
      </c>
      <c r="G6104" s="47">
        <v>0.98439149535984005</v>
      </c>
      <c r="H6104" s="47">
        <v>0.85743958904504303</v>
      </c>
      <c r="I6104" s="47">
        <v>1.1301398122006701</v>
      </c>
    </row>
    <row r="6105" spans="1:9" ht="14.45" customHeight="1">
      <c r="A6105" s="42" t="s">
        <v>11755</v>
      </c>
      <c r="B6105" s="42" t="s">
        <v>13765</v>
      </c>
      <c r="C6105" s="42">
        <v>5</v>
      </c>
      <c r="D6105" s="47">
        <v>7.0817339006150797E-3</v>
      </c>
      <c r="E6105" s="47">
        <v>7.2704582208888105E-2</v>
      </c>
      <c r="F6105" s="42">
        <v>0.92240538507034897</v>
      </c>
      <c r="G6105" s="47">
        <v>1.0071068686757001</v>
      </c>
      <c r="H6105" s="47">
        <v>0.87334968548832004</v>
      </c>
      <c r="I6105" s="47">
        <v>1.1613495279003401</v>
      </c>
    </row>
    <row r="6106" spans="1:9" ht="14.45" customHeight="1">
      <c r="A6106" s="42" t="s">
        <v>11762</v>
      </c>
      <c r="B6106" s="42" t="s">
        <v>13766</v>
      </c>
      <c r="C6106" s="42">
        <v>3</v>
      </c>
      <c r="D6106" s="47">
        <v>-5.0838190880497E-2</v>
      </c>
      <c r="E6106" s="47">
        <v>4.0098342630754E-2</v>
      </c>
      <c r="F6106" s="42">
        <v>0.20485591251302901</v>
      </c>
      <c r="G6106" s="47">
        <v>0.950432446728248</v>
      </c>
      <c r="H6106" s="47">
        <v>0.87859525996902199</v>
      </c>
      <c r="I6106" s="47">
        <v>1.02814330665259</v>
      </c>
    </row>
    <row r="6107" spans="1:9" ht="14.45" customHeight="1">
      <c r="A6107" s="42" t="s">
        <v>11762</v>
      </c>
      <c r="B6107" s="42" t="s">
        <v>13767</v>
      </c>
      <c r="C6107" s="42">
        <v>3</v>
      </c>
      <c r="D6107" s="47">
        <v>-5.6344680638861902E-2</v>
      </c>
      <c r="E6107" s="47">
        <v>4.4969763972451199E-2</v>
      </c>
      <c r="F6107" s="42">
        <v>0.33685895863877002</v>
      </c>
      <c r="G6107" s="47">
        <v>0.94521328301778296</v>
      </c>
      <c r="H6107" s="47">
        <v>0.86546753253713204</v>
      </c>
      <c r="I6107" s="47">
        <v>1.03230695179767</v>
      </c>
    </row>
    <row r="6108" spans="1:9" ht="14.45" customHeight="1">
      <c r="A6108" s="42" t="s">
        <v>11762</v>
      </c>
      <c r="B6108" s="42" t="s">
        <v>13765</v>
      </c>
      <c r="C6108" s="42">
        <v>3</v>
      </c>
      <c r="D6108" s="47">
        <v>-4.78784120810158E-2</v>
      </c>
      <c r="E6108" s="47">
        <v>5.5825431177886201E-2</v>
      </c>
      <c r="F6108" s="42">
        <v>0.39108841820693702</v>
      </c>
      <c r="G6108" s="47">
        <v>0.95324968367685903</v>
      </c>
      <c r="H6108" s="47">
        <v>0.854450884099485</v>
      </c>
      <c r="I6108" s="47">
        <v>1.0634724316397699</v>
      </c>
    </row>
    <row r="6109" spans="1:9" ht="14.45" customHeight="1">
      <c r="A6109" s="42" t="s">
        <v>11762</v>
      </c>
      <c r="B6109" s="42" t="s">
        <v>13768</v>
      </c>
      <c r="C6109" s="42">
        <v>3</v>
      </c>
      <c r="D6109" s="47">
        <v>-0.17236952700393399</v>
      </c>
      <c r="E6109" s="47">
        <v>0.18067535663881301</v>
      </c>
      <c r="F6109" s="42">
        <v>0.44075476514849699</v>
      </c>
      <c r="G6109" s="47">
        <v>0.84166809660639896</v>
      </c>
      <c r="H6109" s="47">
        <v>0.59067269768127195</v>
      </c>
      <c r="I6109" s="47">
        <v>1.1993193313757899</v>
      </c>
    </row>
    <row r="6110" spans="1:9" ht="14.45" customHeight="1">
      <c r="A6110" s="42" t="s">
        <v>11762</v>
      </c>
      <c r="B6110" s="42" t="s">
        <v>13769</v>
      </c>
      <c r="C6110" s="42">
        <v>3</v>
      </c>
      <c r="D6110" s="47">
        <v>-0.101470681961725</v>
      </c>
      <c r="E6110" s="47">
        <v>0.13138603610125299</v>
      </c>
      <c r="F6110" s="42">
        <v>0.581341672858673</v>
      </c>
      <c r="G6110" s="47">
        <v>0.90350766802631299</v>
      </c>
      <c r="H6110" s="47">
        <v>0.69838321187859498</v>
      </c>
      <c r="I6110" s="47">
        <v>1.1688799104813701</v>
      </c>
    </row>
    <row r="6111" spans="1:9" ht="14.45" customHeight="1">
      <c r="A6111" s="42" t="s">
        <v>11768</v>
      </c>
      <c r="B6111" s="42" t="s">
        <v>13764</v>
      </c>
      <c r="C6111" s="42">
        <v>1</v>
      </c>
      <c r="D6111" s="47">
        <v>-0.28570170387181998</v>
      </c>
      <c r="E6111" s="47">
        <v>0.51863080518952598</v>
      </c>
      <c r="F6111" s="42">
        <v>0.58171809854865397</v>
      </c>
      <c r="G6111" s="47">
        <v>0.75148674810368499</v>
      </c>
      <c r="H6111" s="47">
        <v>0.27192796507519801</v>
      </c>
      <c r="I6111" s="47">
        <v>2.07677181131143</v>
      </c>
    </row>
    <row r="6112" spans="1:9" ht="14.45" customHeight="1">
      <c r="A6112" s="42" t="s">
        <v>11771</v>
      </c>
      <c r="B6112" s="42" t="s">
        <v>13766</v>
      </c>
      <c r="C6112" s="42">
        <v>5</v>
      </c>
      <c r="D6112" s="47">
        <v>-4.4130131645684897E-2</v>
      </c>
      <c r="E6112" s="47">
        <v>2.4750965744879599E-2</v>
      </c>
      <c r="F6112" s="42">
        <v>7.4591829865748194E-2</v>
      </c>
      <c r="G6112" s="47">
        <v>0.95682943558201095</v>
      </c>
      <c r="H6112" s="47">
        <v>0.91151974362993404</v>
      </c>
      <c r="I6112" s="47">
        <v>1.0043913751668301</v>
      </c>
    </row>
    <row r="6113" spans="1:9" ht="14.45" customHeight="1">
      <c r="A6113" s="42" t="s">
        <v>11771</v>
      </c>
      <c r="B6113" s="42" t="s">
        <v>13767</v>
      </c>
      <c r="C6113" s="42">
        <v>5</v>
      </c>
      <c r="D6113" s="47">
        <v>-4.3878843089290201E-2</v>
      </c>
      <c r="E6113" s="47">
        <v>2.6978271549409402E-2</v>
      </c>
      <c r="F6113" s="42">
        <v>0.179181488334587</v>
      </c>
      <c r="G6113" s="47">
        <v>0.95706990608207099</v>
      </c>
      <c r="H6113" s="47">
        <v>0.90777724503781099</v>
      </c>
      <c r="I6113" s="47">
        <v>1.0090391779866601</v>
      </c>
    </row>
    <row r="6114" spans="1:9" ht="14.45" customHeight="1">
      <c r="A6114" s="42" t="s">
        <v>11771</v>
      </c>
      <c r="B6114" s="42" t="s">
        <v>13765</v>
      </c>
      <c r="C6114" s="42">
        <v>5</v>
      </c>
      <c r="D6114" s="47">
        <v>-4.3491962631591698E-2</v>
      </c>
      <c r="E6114" s="47">
        <v>3.7986555447823298E-2</v>
      </c>
      <c r="F6114" s="42">
        <v>0.25223798425780403</v>
      </c>
      <c r="G6114" s="47">
        <v>0.95744024936005501</v>
      </c>
      <c r="H6114" s="47">
        <v>0.88874438894379004</v>
      </c>
      <c r="I6114" s="47">
        <v>1.0314459843556001</v>
      </c>
    </row>
    <row r="6115" spans="1:9" ht="14.45" customHeight="1">
      <c r="A6115" s="42" t="s">
        <v>11771</v>
      </c>
      <c r="B6115" s="42" t="s">
        <v>13769</v>
      </c>
      <c r="C6115" s="42">
        <v>5</v>
      </c>
      <c r="D6115" s="47">
        <v>-5.8052897881188503E-2</v>
      </c>
      <c r="E6115" s="47">
        <v>5.7718662916586297E-2</v>
      </c>
      <c r="F6115" s="42">
        <v>0.388614684835622</v>
      </c>
      <c r="G6115" s="47">
        <v>0.94360003167422601</v>
      </c>
      <c r="H6115" s="47">
        <v>0.84266863445219897</v>
      </c>
      <c r="I6115" s="47">
        <v>1.0566205782115301</v>
      </c>
    </row>
    <row r="6116" spans="1:9" ht="14.45" customHeight="1">
      <c r="A6116" s="42" t="s">
        <v>11771</v>
      </c>
      <c r="B6116" s="42" t="s">
        <v>13768</v>
      </c>
      <c r="C6116" s="42">
        <v>5</v>
      </c>
      <c r="D6116" s="47">
        <v>0.116259227093489</v>
      </c>
      <c r="E6116" s="47">
        <v>0.15369510905081801</v>
      </c>
      <c r="F6116" s="42">
        <v>0.49149919685160598</v>
      </c>
      <c r="G6116" s="47">
        <v>1.1232870208243699</v>
      </c>
      <c r="H6116" s="47">
        <v>0.83111825762003899</v>
      </c>
      <c r="I6116" s="47">
        <v>1.51816389495</v>
      </c>
    </row>
    <row r="6117" spans="1:9" ht="14.45" customHeight="1">
      <c r="A6117" s="42" t="s">
        <v>11779</v>
      </c>
      <c r="B6117" s="42" t="s">
        <v>13766</v>
      </c>
      <c r="C6117" s="42">
        <v>8</v>
      </c>
      <c r="D6117" s="47">
        <v>6.1777363090164003E-2</v>
      </c>
      <c r="E6117" s="47">
        <v>4.2314256617688902E-2</v>
      </c>
      <c r="F6117" s="42">
        <v>0.14429950219381901</v>
      </c>
      <c r="G6117" s="47">
        <v>1.0637254938062799</v>
      </c>
      <c r="H6117" s="47">
        <v>0.97906369245491098</v>
      </c>
      <c r="I6117" s="47">
        <v>1.15570818823467</v>
      </c>
    </row>
    <row r="6118" spans="1:9" ht="14.45" customHeight="1">
      <c r="A6118" s="42" t="s">
        <v>11779</v>
      </c>
      <c r="B6118" s="42" t="s">
        <v>13767</v>
      </c>
      <c r="C6118" s="42">
        <v>8</v>
      </c>
      <c r="D6118" s="47">
        <v>6.6174469090394594E-2</v>
      </c>
      <c r="E6118" s="47">
        <v>4.0749634660421398E-2</v>
      </c>
      <c r="F6118" s="42">
        <v>0.148419852479692</v>
      </c>
      <c r="G6118" s="47">
        <v>1.0684131059687401</v>
      </c>
      <c r="H6118" s="47">
        <v>0.98639853252194598</v>
      </c>
      <c r="I6118" s="47">
        <v>1.1572468199919801</v>
      </c>
    </row>
    <row r="6119" spans="1:9" ht="14.45" customHeight="1">
      <c r="A6119" s="42" t="s">
        <v>11779</v>
      </c>
      <c r="B6119" s="42" t="s">
        <v>13765</v>
      </c>
      <c r="C6119" s="42">
        <v>8</v>
      </c>
      <c r="D6119" s="47">
        <v>4.9841307947118399E-2</v>
      </c>
      <c r="E6119" s="47">
        <v>3.6821888398628697E-2</v>
      </c>
      <c r="F6119" s="42">
        <v>0.17587096388298501</v>
      </c>
      <c r="G6119" s="47">
        <v>1.0511042812440701</v>
      </c>
      <c r="H6119" s="47">
        <v>0.97791786673820003</v>
      </c>
      <c r="I6119" s="47">
        <v>1.1297678952678301</v>
      </c>
    </row>
    <row r="6120" spans="1:9" ht="14.45" customHeight="1">
      <c r="A6120" s="42" t="s">
        <v>11779</v>
      </c>
      <c r="B6120" s="42" t="s">
        <v>13769</v>
      </c>
      <c r="C6120" s="42">
        <v>8</v>
      </c>
      <c r="D6120" s="47">
        <v>0.102596876478659</v>
      </c>
      <c r="E6120" s="47">
        <v>0.13694314056120799</v>
      </c>
      <c r="F6120" s="42">
        <v>0.48206924570055798</v>
      </c>
      <c r="G6120" s="47">
        <v>1.1080446401733799</v>
      </c>
      <c r="H6120" s="47">
        <v>0.84720576578632101</v>
      </c>
      <c r="I6120" s="47">
        <v>1.44919094533951</v>
      </c>
    </row>
    <row r="6121" spans="1:9" ht="14.45" customHeight="1">
      <c r="A6121" s="42" t="s">
        <v>11779</v>
      </c>
      <c r="B6121" s="42" t="s">
        <v>13768</v>
      </c>
      <c r="C6121" s="42">
        <v>8</v>
      </c>
      <c r="D6121" s="47">
        <v>-7.5359269846783702E-3</v>
      </c>
      <c r="E6121" s="47">
        <v>7.4298731672432297E-2</v>
      </c>
      <c r="F6121" s="42">
        <v>0.92205533547156404</v>
      </c>
      <c r="G6121" s="47">
        <v>0.992492396919464</v>
      </c>
      <c r="H6121" s="47">
        <v>0.85799119561942505</v>
      </c>
      <c r="I6121" s="47">
        <v>1.1480783986737699</v>
      </c>
    </row>
    <row r="6122" spans="1:9" ht="14.45" customHeight="1">
      <c r="A6122" s="42" t="s">
        <v>11790</v>
      </c>
      <c r="B6122" s="42" t="s">
        <v>13764</v>
      </c>
      <c r="C6122" s="42">
        <v>1</v>
      </c>
      <c r="D6122" s="47">
        <v>-0.25437780713342101</v>
      </c>
      <c r="E6122" s="47">
        <v>0.20774438573315701</v>
      </c>
      <c r="F6122" s="42">
        <v>0.220773090883261</v>
      </c>
      <c r="G6122" s="47">
        <v>0.77539879550379298</v>
      </c>
      <c r="H6122" s="47">
        <v>0.51604732470041403</v>
      </c>
      <c r="I6122" s="47">
        <v>1.16509332243468</v>
      </c>
    </row>
    <row r="6123" spans="1:9" ht="14.45" customHeight="1">
      <c r="A6123" s="42" t="s">
        <v>11793</v>
      </c>
      <c r="B6123" s="42" t="s">
        <v>13765</v>
      </c>
      <c r="C6123" s="42">
        <v>2</v>
      </c>
      <c r="D6123" s="47">
        <v>-0.41426887460866602</v>
      </c>
      <c r="E6123" s="47">
        <v>0.18960482463245401</v>
      </c>
      <c r="F6123" s="42">
        <v>2.8895679303286102E-2</v>
      </c>
      <c r="G6123" s="47">
        <v>0.66082324878472598</v>
      </c>
      <c r="H6123" s="47">
        <v>0.45571196220180998</v>
      </c>
      <c r="I6123" s="47">
        <v>0.95825302461780704</v>
      </c>
    </row>
    <row r="6124" spans="1:9" ht="14.45" customHeight="1">
      <c r="A6124" s="42" t="s">
        <v>11797</v>
      </c>
      <c r="B6124" s="42" t="s">
        <v>13764</v>
      </c>
      <c r="C6124" s="42">
        <v>1</v>
      </c>
      <c r="D6124" s="47">
        <v>-1.4866705386152701</v>
      </c>
      <c r="E6124" s="47">
        <v>0.56273577290835897</v>
      </c>
      <c r="F6124" s="42">
        <v>8.2451520251393701E-3</v>
      </c>
      <c r="G6124" s="47">
        <v>0.22612427564396101</v>
      </c>
      <c r="H6124" s="47">
        <v>7.5047603495659199E-2</v>
      </c>
      <c r="I6124" s="47">
        <v>0.68133005790736001</v>
      </c>
    </row>
    <row r="6125" spans="1:9" ht="14.45" customHeight="1">
      <c r="A6125" s="42" t="s">
        <v>11800</v>
      </c>
      <c r="B6125" s="42" t="s">
        <v>13765</v>
      </c>
      <c r="C6125" s="42">
        <v>2</v>
      </c>
      <c r="D6125" s="47">
        <v>-0.19956111909520999</v>
      </c>
      <c r="E6125" s="47">
        <v>0.32257077928431699</v>
      </c>
      <c r="F6125" s="42">
        <v>0.53614142686489197</v>
      </c>
      <c r="G6125" s="47">
        <v>0.81909015723371303</v>
      </c>
      <c r="H6125" s="47">
        <v>0.43526517039882701</v>
      </c>
      <c r="I6125" s="47">
        <v>1.5413792127277399</v>
      </c>
    </row>
    <row r="6126" spans="1:9" ht="14.45" customHeight="1">
      <c r="A6126" s="42" t="s">
        <v>11804</v>
      </c>
      <c r="B6126" s="42" t="s">
        <v>13765</v>
      </c>
      <c r="C6126" s="42">
        <v>2</v>
      </c>
      <c r="D6126" s="47">
        <v>-0.255662751697665</v>
      </c>
      <c r="E6126" s="47">
        <v>0.25554383189267699</v>
      </c>
      <c r="F6126" s="42">
        <v>0.317085353408816</v>
      </c>
      <c r="G6126" s="47">
        <v>0.77440309088600601</v>
      </c>
      <c r="H6126" s="47">
        <v>0.46929267614935899</v>
      </c>
      <c r="I6126" s="47">
        <v>1.27788089960078</v>
      </c>
    </row>
    <row r="6127" spans="1:9" ht="14.45" customHeight="1">
      <c r="A6127" s="42" t="s">
        <v>11808</v>
      </c>
      <c r="B6127" s="42" t="s">
        <v>13764</v>
      </c>
      <c r="C6127" s="42">
        <v>1</v>
      </c>
      <c r="D6127" s="47">
        <v>-0.14855508841926701</v>
      </c>
      <c r="E6127" s="47">
        <v>0.17297316193263901</v>
      </c>
      <c r="F6127" s="42">
        <v>0.39043256627377498</v>
      </c>
      <c r="G6127" s="47">
        <v>0.86195252226064201</v>
      </c>
      <c r="H6127" s="47">
        <v>0.61410921883986003</v>
      </c>
      <c r="I6127" s="47">
        <v>1.209820871986</v>
      </c>
    </row>
    <row r="6128" spans="1:9" ht="14.45" customHeight="1">
      <c r="A6128" s="42" t="s">
        <v>11812</v>
      </c>
      <c r="B6128" s="42" t="s">
        <v>13766</v>
      </c>
      <c r="C6128" s="42">
        <v>6</v>
      </c>
      <c r="D6128" s="47">
        <v>0.117668644531899</v>
      </c>
      <c r="E6128" s="47">
        <v>8.8570406735597199E-2</v>
      </c>
      <c r="F6128" s="42">
        <v>0.18400232648994</v>
      </c>
      <c r="G6128" s="47">
        <v>1.1248713173451701</v>
      </c>
      <c r="H6128" s="47">
        <v>0.94560593806554805</v>
      </c>
      <c r="I6128" s="47">
        <v>1.33812133537824</v>
      </c>
    </row>
    <row r="6129" spans="1:9" ht="14.45" customHeight="1">
      <c r="A6129" s="42" t="s">
        <v>11812</v>
      </c>
      <c r="B6129" s="42" t="s">
        <v>13767</v>
      </c>
      <c r="C6129" s="42">
        <v>6</v>
      </c>
      <c r="D6129" s="47">
        <v>0.126343436553538</v>
      </c>
      <c r="E6129" s="47">
        <v>9.1631186722152799E-2</v>
      </c>
      <c r="F6129" s="42">
        <v>0.226440634818633</v>
      </c>
      <c r="G6129" s="47">
        <v>1.13467178914283</v>
      </c>
      <c r="H6129" s="47">
        <v>0.94813944902070102</v>
      </c>
      <c r="I6129" s="47">
        <v>1.35790159391257</v>
      </c>
    </row>
    <row r="6130" spans="1:9" ht="14.45" customHeight="1">
      <c r="A6130" s="42" t="s">
        <v>11812</v>
      </c>
      <c r="B6130" s="42" t="s">
        <v>13768</v>
      </c>
      <c r="C6130" s="42">
        <v>6</v>
      </c>
      <c r="D6130" s="47">
        <v>0.15240654512794499</v>
      </c>
      <c r="E6130" s="47">
        <v>0.15447969079874099</v>
      </c>
      <c r="F6130" s="42">
        <v>0.36915337622240502</v>
      </c>
      <c r="G6130" s="47">
        <v>1.16463361632301</v>
      </c>
      <c r="H6130" s="47">
        <v>0.86038643396588899</v>
      </c>
      <c r="I6130" s="47">
        <v>1.57646774370617</v>
      </c>
    </row>
    <row r="6131" spans="1:9" ht="14.45" customHeight="1">
      <c r="A6131" s="42" t="s">
        <v>11812</v>
      </c>
      <c r="B6131" s="42" t="s">
        <v>13765</v>
      </c>
      <c r="C6131" s="42">
        <v>6</v>
      </c>
      <c r="D6131" s="47">
        <v>8.1175070840890998E-2</v>
      </c>
      <c r="E6131" s="47">
        <v>0.10791420808781001</v>
      </c>
      <c r="F6131" s="42">
        <v>0.45191963045232297</v>
      </c>
      <c r="G6131" s="47">
        <v>1.0845607549103</v>
      </c>
      <c r="H6131" s="47">
        <v>0.87779975835642798</v>
      </c>
      <c r="I6131" s="47">
        <v>1.3400231885390801</v>
      </c>
    </row>
    <row r="6132" spans="1:9" ht="14.45" customHeight="1">
      <c r="A6132" s="42" t="s">
        <v>11812</v>
      </c>
      <c r="B6132" s="42" t="s">
        <v>13769</v>
      </c>
      <c r="C6132" s="42">
        <v>6</v>
      </c>
      <c r="D6132" s="47">
        <v>0.103412584637431</v>
      </c>
      <c r="E6132" s="47">
        <v>0.262949069433913</v>
      </c>
      <c r="F6132" s="42">
        <v>0.71417395195835398</v>
      </c>
      <c r="G6132" s="47">
        <v>1.10894884996217</v>
      </c>
      <c r="H6132" s="47">
        <v>0.66234574136735502</v>
      </c>
      <c r="I6132" s="47">
        <v>1.85668522499091</v>
      </c>
    </row>
    <row r="6133" spans="1:9" ht="14.45" customHeight="1">
      <c r="A6133" s="42" t="s">
        <v>11823</v>
      </c>
      <c r="B6133" s="42" t="s">
        <v>13765</v>
      </c>
      <c r="C6133" s="42">
        <v>7</v>
      </c>
      <c r="D6133" s="47">
        <v>-5.24338336978699E-2</v>
      </c>
      <c r="E6133" s="47">
        <v>7.0263709858501305E-2</v>
      </c>
      <c r="F6133" s="42">
        <v>0.455520361411486</v>
      </c>
      <c r="G6133" s="47">
        <v>0.94891710531456397</v>
      </c>
      <c r="H6133" s="47">
        <v>0.82683451644057904</v>
      </c>
      <c r="I6133" s="47">
        <v>1.08902525820387</v>
      </c>
    </row>
    <row r="6134" spans="1:9" ht="14.45" customHeight="1">
      <c r="A6134" s="42" t="s">
        <v>11823</v>
      </c>
      <c r="B6134" s="42" t="s">
        <v>13766</v>
      </c>
      <c r="C6134" s="42">
        <v>7</v>
      </c>
      <c r="D6134" s="47">
        <v>-5.6943018206408701E-2</v>
      </c>
      <c r="E6134" s="47">
        <v>7.6551967043388999E-2</v>
      </c>
      <c r="F6134" s="42">
        <v>0.45696851140973399</v>
      </c>
      <c r="G6134" s="47">
        <v>0.94464789556435302</v>
      </c>
      <c r="H6134" s="47">
        <v>0.81303194813170798</v>
      </c>
      <c r="I6134" s="47">
        <v>1.09757021067222</v>
      </c>
    </row>
    <row r="6135" spans="1:9" ht="14.45" customHeight="1">
      <c r="A6135" s="42" t="s">
        <v>11823</v>
      </c>
      <c r="B6135" s="42" t="s">
        <v>13767</v>
      </c>
      <c r="C6135" s="42">
        <v>7</v>
      </c>
      <c r="D6135" s="47">
        <v>-5.42910137717297E-2</v>
      </c>
      <c r="E6135" s="47">
        <v>8.10419859902414E-2</v>
      </c>
      <c r="F6135" s="42">
        <v>0.52783920449031996</v>
      </c>
      <c r="G6135" s="47">
        <v>0.94715643082568202</v>
      </c>
      <c r="H6135" s="47">
        <v>0.80804841208220801</v>
      </c>
      <c r="I6135" s="47">
        <v>1.1102123227279801</v>
      </c>
    </row>
    <row r="6136" spans="1:9" ht="14.45" customHeight="1">
      <c r="A6136" s="42" t="s">
        <v>11823</v>
      </c>
      <c r="B6136" s="42" t="s">
        <v>13769</v>
      </c>
      <c r="C6136" s="42">
        <v>7</v>
      </c>
      <c r="D6136" s="47">
        <v>-6.01852384691813E-2</v>
      </c>
      <c r="E6136" s="47">
        <v>0.11343898058129499</v>
      </c>
      <c r="F6136" s="42">
        <v>0.61843902227687497</v>
      </c>
      <c r="G6136" s="47">
        <v>0.94159009872024102</v>
      </c>
      <c r="H6136" s="47">
        <v>0.75387731198925501</v>
      </c>
      <c r="I6136" s="47">
        <v>1.17604270603203</v>
      </c>
    </row>
    <row r="6137" spans="1:9" ht="14.45" customHeight="1">
      <c r="A6137" s="42" t="s">
        <v>11823</v>
      </c>
      <c r="B6137" s="42" t="s">
        <v>13768</v>
      </c>
      <c r="C6137" s="42">
        <v>7</v>
      </c>
      <c r="D6137" s="47">
        <v>6.5865506463213902E-2</v>
      </c>
      <c r="E6137" s="47">
        <v>0.157298231877465</v>
      </c>
      <c r="F6137" s="42">
        <v>0.68998891223313197</v>
      </c>
      <c r="G6137" s="47">
        <v>1.0680830572375899</v>
      </c>
      <c r="H6137" s="47">
        <v>0.784711591542257</v>
      </c>
      <c r="I6137" s="47">
        <v>1.45378433229959</v>
      </c>
    </row>
    <row r="6138" spans="1:9" ht="14.45" customHeight="1">
      <c r="A6138" s="42" t="s">
        <v>11832</v>
      </c>
      <c r="B6138" s="42" t="s">
        <v>13764</v>
      </c>
      <c r="C6138" s="42">
        <v>1</v>
      </c>
      <c r="D6138" s="47">
        <v>0.202795631845444</v>
      </c>
      <c r="E6138" s="47">
        <v>0.493406879342417</v>
      </c>
      <c r="F6138" s="42">
        <v>0.68106450307532496</v>
      </c>
      <c r="G6138" s="47">
        <v>1.2248221280296201</v>
      </c>
      <c r="H6138" s="47">
        <v>0.46566822978543798</v>
      </c>
      <c r="I6138" s="47">
        <v>3.2215838430769401</v>
      </c>
    </row>
    <row r="6139" spans="1:9" ht="14.45" customHeight="1">
      <c r="A6139" s="42" t="s">
        <v>11838</v>
      </c>
      <c r="B6139" s="42" t="s">
        <v>13764</v>
      </c>
      <c r="C6139" s="42">
        <v>1</v>
      </c>
      <c r="D6139" s="47">
        <v>-0.18760377551876101</v>
      </c>
      <c r="E6139" s="47">
        <v>0.31990905956784699</v>
      </c>
      <c r="F6139" s="42">
        <v>0.55758762709986398</v>
      </c>
      <c r="G6139" s="47">
        <v>0.82894308971749397</v>
      </c>
      <c r="H6139" s="47">
        <v>0.44280511254336902</v>
      </c>
      <c r="I6139" s="47">
        <v>1.55180377670794</v>
      </c>
    </row>
    <row r="6140" spans="1:9" ht="14.45" customHeight="1">
      <c r="A6140" s="42" t="s">
        <v>11841</v>
      </c>
      <c r="B6140" s="42" t="s">
        <v>13765</v>
      </c>
      <c r="C6140" s="42">
        <v>2</v>
      </c>
      <c r="D6140" s="47">
        <v>0.19275447100494</v>
      </c>
      <c r="E6140" s="47">
        <v>0.40491733602832902</v>
      </c>
      <c r="F6140" s="42">
        <v>0.63405006436454303</v>
      </c>
      <c r="G6140" s="47">
        <v>1.21258503218172</v>
      </c>
      <c r="H6140" s="47">
        <v>0.54832697097094896</v>
      </c>
      <c r="I6140" s="47">
        <v>2.68154319979464</v>
      </c>
    </row>
    <row r="6141" spans="1:9" ht="14.45" customHeight="1">
      <c r="A6141" s="42" t="s">
        <v>11845</v>
      </c>
      <c r="B6141" s="42" t="s">
        <v>13764</v>
      </c>
      <c r="C6141" s="42">
        <v>1</v>
      </c>
      <c r="D6141" s="47">
        <v>-0.809322248878388</v>
      </c>
      <c r="E6141" s="47">
        <v>0.50168586152162398</v>
      </c>
      <c r="F6141" s="42">
        <v>0.10669993050391199</v>
      </c>
      <c r="G6141" s="47">
        <v>0.44515967147138502</v>
      </c>
      <c r="H6141" s="47">
        <v>0.16652221792705399</v>
      </c>
      <c r="I6141" s="47">
        <v>1.1900341922620801</v>
      </c>
    </row>
    <row r="6142" spans="1:9" ht="14.45" customHeight="1">
      <c r="A6142" s="42" t="s">
        <v>11848</v>
      </c>
      <c r="B6142" s="42" t="s">
        <v>13764</v>
      </c>
      <c r="C6142" s="42">
        <v>1</v>
      </c>
      <c r="D6142" s="47">
        <v>0.23350495793803</v>
      </c>
      <c r="E6142" s="47">
        <v>0.34482908779211602</v>
      </c>
      <c r="F6142" s="42">
        <v>0.49830353697908703</v>
      </c>
      <c r="G6142" s="47">
        <v>1.26301908984577</v>
      </c>
      <c r="H6142" s="47">
        <v>0.64251825244952898</v>
      </c>
      <c r="I6142" s="47">
        <v>2.4827578286426002</v>
      </c>
    </row>
    <row r="6143" spans="1:9" ht="14.45" customHeight="1">
      <c r="A6143" s="42" t="s">
        <v>11851</v>
      </c>
      <c r="B6143" s="42" t="s">
        <v>13764</v>
      </c>
      <c r="C6143" s="42">
        <v>1</v>
      </c>
      <c r="D6143" s="47">
        <v>1.7848788666616901E-2</v>
      </c>
      <c r="E6143" s="47">
        <v>0.27969141375401302</v>
      </c>
      <c r="F6143" s="42">
        <v>0.94911673406546804</v>
      </c>
      <c r="G6143" s="47">
        <v>1.01800903024803</v>
      </c>
      <c r="H6143" s="47">
        <v>0.58840112264685596</v>
      </c>
      <c r="I6143" s="47">
        <v>1.7612855342706699</v>
      </c>
    </row>
    <row r="6144" spans="1:9" ht="14.45" customHeight="1">
      <c r="A6144" s="42" t="s">
        <v>11854</v>
      </c>
      <c r="B6144" s="42" t="s">
        <v>13765</v>
      </c>
      <c r="C6144" s="42">
        <v>2</v>
      </c>
      <c r="D6144" s="47">
        <v>-0.11004002544540099</v>
      </c>
      <c r="E6144" s="47">
        <v>0.27090414765281501</v>
      </c>
      <c r="F6144" s="42">
        <v>0.68459901519886901</v>
      </c>
      <c r="G6144" s="47">
        <v>0.89579827985382798</v>
      </c>
      <c r="H6144" s="47">
        <v>0.52675899246458302</v>
      </c>
      <c r="I6144" s="47">
        <v>1.52338084336174</v>
      </c>
    </row>
    <row r="6145" spans="1:9" ht="14.45" customHeight="1">
      <c r="A6145" s="42" t="s">
        <v>11858</v>
      </c>
      <c r="B6145" s="42" t="s">
        <v>13764</v>
      </c>
      <c r="C6145" s="42">
        <v>1</v>
      </c>
      <c r="D6145" s="47">
        <v>7.2224129599959302E-2</v>
      </c>
      <c r="E6145" s="47">
        <v>0.25482566567483</v>
      </c>
      <c r="F6145" s="42">
        <v>0.77685056928907004</v>
      </c>
      <c r="G6145" s="47">
        <v>1.07489623313035</v>
      </c>
      <c r="H6145" s="47">
        <v>0.65231077938399296</v>
      </c>
      <c r="I6145" s="47">
        <v>1.7712445486320401</v>
      </c>
    </row>
    <row r="6146" spans="1:9" ht="14.45" customHeight="1">
      <c r="A6146" s="42" t="s">
        <v>11861</v>
      </c>
      <c r="B6146" s="42" t="s">
        <v>13764</v>
      </c>
      <c r="C6146" s="42">
        <v>1</v>
      </c>
      <c r="D6146" s="47">
        <v>-0.97205986808726497</v>
      </c>
      <c r="E6146" s="47">
        <v>0.51340943683409401</v>
      </c>
      <c r="F6146" s="42">
        <v>5.8312346711318901E-2</v>
      </c>
      <c r="G6146" s="47">
        <v>0.37830298073424501</v>
      </c>
      <c r="H6146" s="47">
        <v>0.138298295605359</v>
      </c>
      <c r="I6146" s="47">
        <v>1.0348149599818299</v>
      </c>
    </row>
    <row r="6147" spans="1:9" ht="14.45" customHeight="1">
      <c r="A6147" s="42" t="s">
        <v>11867</v>
      </c>
      <c r="B6147" s="42" t="s">
        <v>13769</v>
      </c>
      <c r="C6147" s="42">
        <v>3</v>
      </c>
      <c r="D6147" s="47">
        <v>2.1073076338315402</v>
      </c>
      <c r="E6147" s="47">
        <v>1.5717614626460501</v>
      </c>
      <c r="F6147" s="42">
        <v>0.40797635575928898</v>
      </c>
      <c r="G6147" s="47">
        <v>8.2260638671036599</v>
      </c>
      <c r="H6147" s="47">
        <v>0.377817186875616</v>
      </c>
      <c r="I6147" s="47">
        <v>179.10282828913699</v>
      </c>
    </row>
    <row r="6148" spans="1:9" ht="14.45" customHeight="1">
      <c r="A6148" s="42" t="s">
        <v>11867</v>
      </c>
      <c r="B6148" s="42" t="s">
        <v>13765</v>
      </c>
      <c r="C6148" s="42">
        <v>3</v>
      </c>
      <c r="D6148" s="47">
        <v>0.20692472130013201</v>
      </c>
      <c r="E6148" s="47">
        <v>0.282862273524978</v>
      </c>
      <c r="F6148" s="42">
        <v>0.46445012892000198</v>
      </c>
      <c r="G6148" s="47">
        <v>1.22988998377689</v>
      </c>
      <c r="H6148" s="47">
        <v>0.70646237425937197</v>
      </c>
      <c r="I6148" s="47">
        <v>2.1411322489474198</v>
      </c>
    </row>
    <row r="6149" spans="1:9" ht="14.45" customHeight="1">
      <c r="A6149" s="42" t="s">
        <v>11867</v>
      </c>
      <c r="B6149" s="42" t="s">
        <v>13766</v>
      </c>
      <c r="C6149" s="42">
        <v>3</v>
      </c>
      <c r="D6149" s="47">
        <v>0.207768247638173</v>
      </c>
      <c r="E6149" s="47">
        <v>0.34365382448495302</v>
      </c>
      <c r="F6149" s="42">
        <v>0.54545419529787598</v>
      </c>
      <c r="G6149" s="47">
        <v>1.23092786605007</v>
      </c>
      <c r="H6149" s="47">
        <v>0.62763703562495399</v>
      </c>
      <c r="I6149" s="47">
        <v>2.41410771738457</v>
      </c>
    </row>
    <row r="6150" spans="1:9" ht="14.45" customHeight="1">
      <c r="A6150" s="42" t="s">
        <v>11867</v>
      </c>
      <c r="B6150" s="42" t="s">
        <v>13767</v>
      </c>
      <c r="C6150" s="42">
        <v>3</v>
      </c>
      <c r="D6150" s="47">
        <v>0.25562267620046503</v>
      </c>
      <c r="E6150" s="47">
        <v>0.449477541743943</v>
      </c>
      <c r="F6150" s="42">
        <v>0.62689900022452205</v>
      </c>
      <c r="G6150" s="47">
        <v>1.29126541083629</v>
      </c>
      <c r="H6150" s="47">
        <v>0.53507235105240802</v>
      </c>
      <c r="I6150" s="47">
        <v>3.1161512231808501</v>
      </c>
    </row>
    <row r="6151" spans="1:9" ht="14.45" customHeight="1">
      <c r="A6151" s="42" t="s">
        <v>11867</v>
      </c>
      <c r="B6151" s="42" t="s">
        <v>13768</v>
      </c>
      <c r="C6151" s="42">
        <v>3</v>
      </c>
      <c r="D6151" s="47">
        <v>3.7007560811885401E-2</v>
      </c>
      <c r="E6151" s="47">
        <v>0.45433028859122299</v>
      </c>
      <c r="F6151" s="42">
        <v>0.94249778357619696</v>
      </c>
      <c r="G6151" s="47">
        <v>1.03770086666954</v>
      </c>
      <c r="H6151" s="47">
        <v>0.42593019619897898</v>
      </c>
      <c r="I6151" s="47">
        <v>2.5281679916013</v>
      </c>
    </row>
    <row r="6152" spans="1:9" ht="14.45" customHeight="1">
      <c r="A6152" s="42" t="s">
        <v>11872</v>
      </c>
      <c r="B6152" s="42" t="s">
        <v>13769</v>
      </c>
      <c r="C6152" s="42">
        <v>3</v>
      </c>
      <c r="D6152" s="47">
        <v>5.8034622319817597E-2</v>
      </c>
      <c r="E6152" s="47">
        <v>0.12905050158738199</v>
      </c>
      <c r="F6152" s="42">
        <v>0.73095916147811002</v>
      </c>
      <c r="G6152" s="47">
        <v>1.05975168613693</v>
      </c>
      <c r="H6152" s="47">
        <v>0.82291335707477797</v>
      </c>
      <c r="I6152" s="47">
        <v>1.36475319863841</v>
      </c>
    </row>
    <row r="6153" spans="1:9" ht="14.45" customHeight="1">
      <c r="A6153" s="42" t="s">
        <v>11872</v>
      </c>
      <c r="B6153" s="42" t="s">
        <v>13766</v>
      </c>
      <c r="C6153" s="42">
        <v>3</v>
      </c>
      <c r="D6153" s="47">
        <v>2.50767131066457E-2</v>
      </c>
      <c r="E6153" s="47">
        <v>8.7830525786907407E-2</v>
      </c>
      <c r="F6153" s="42">
        <v>0.77525152817959697</v>
      </c>
      <c r="G6153" s="47">
        <v>1.0253937786496301</v>
      </c>
      <c r="H6153" s="47">
        <v>0.863232584345481</v>
      </c>
      <c r="I6153" s="47">
        <v>1.2180175080978699</v>
      </c>
    </row>
    <row r="6154" spans="1:9" ht="14.45" customHeight="1">
      <c r="A6154" s="42" t="s">
        <v>11872</v>
      </c>
      <c r="B6154" s="42" t="s">
        <v>13767</v>
      </c>
      <c r="C6154" s="42">
        <v>3</v>
      </c>
      <c r="D6154" s="47">
        <v>2.6041765686406301E-2</v>
      </c>
      <c r="E6154" s="47">
        <v>9.1674432737268399E-2</v>
      </c>
      <c r="F6154" s="42">
        <v>0.80306721294539696</v>
      </c>
      <c r="G6154" s="47">
        <v>1.02638381520281</v>
      </c>
      <c r="H6154" s="47">
        <v>0.85758058946160498</v>
      </c>
      <c r="I6154" s="47">
        <v>1.2284136896937701</v>
      </c>
    </row>
    <row r="6155" spans="1:9" ht="14.45" customHeight="1">
      <c r="A6155" s="42" t="s">
        <v>11872</v>
      </c>
      <c r="B6155" s="42" t="s">
        <v>13765</v>
      </c>
      <c r="C6155" s="42">
        <v>3</v>
      </c>
      <c r="D6155" s="47">
        <v>1.2286133599800599E-2</v>
      </c>
      <c r="E6155" s="47">
        <v>8.5199273735270906E-2</v>
      </c>
      <c r="F6155" s="42">
        <v>0.88533884922629402</v>
      </c>
      <c r="G6155" s="47">
        <v>1.0123619181877099</v>
      </c>
      <c r="H6155" s="47">
        <v>0.85666833446092405</v>
      </c>
      <c r="I6155" s="47">
        <v>1.1963517410056099</v>
      </c>
    </row>
    <row r="6156" spans="1:9" ht="14.45" customHeight="1">
      <c r="A6156" s="42" t="s">
        <v>11872</v>
      </c>
      <c r="B6156" s="42" t="s">
        <v>13768</v>
      </c>
      <c r="C6156" s="42">
        <v>3</v>
      </c>
      <c r="D6156" s="47">
        <v>1.7215834938416798E-2</v>
      </c>
      <c r="E6156" s="47">
        <v>0.11249259770718401</v>
      </c>
      <c r="F6156" s="42">
        <v>0.89241270180823595</v>
      </c>
      <c r="G6156" s="47">
        <v>1.01736488151667</v>
      </c>
      <c r="H6156" s="47">
        <v>0.81605815631180001</v>
      </c>
      <c r="I6156" s="47">
        <v>1.26833031952193</v>
      </c>
    </row>
    <row r="6157" spans="1:9" ht="14.45" customHeight="1">
      <c r="A6157" s="42" t="s">
        <v>11877</v>
      </c>
      <c r="B6157" s="42" t="s">
        <v>13764</v>
      </c>
      <c r="C6157" s="42">
        <v>1</v>
      </c>
      <c r="D6157" s="47">
        <v>-0.52385280187864502</v>
      </c>
      <c r="E6157" s="47">
        <v>0.43027338568098</v>
      </c>
      <c r="F6157" s="42">
        <v>0.22341849502143199</v>
      </c>
      <c r="G6157" s="47">
        <v>0.59223438498061098</v>
      </c>
      <c r="H6157" s="47">
        <v>0.25482235139184001</v>
      </c>
      <c r="I6157" s="47">
        <v>1.3764160201709601</v>
      </c>
    </row>
    <row r="6158" spans="1:9" ht="14.45" customHeight="1">
      <c r="A6158" s="42" t="s">
        <v>11883</v>
      </c>
      <c r="B6158" s="42" t="s">
        <v>13765</v>
      </c>
      <c r="C6158" s="42">
        <v>3</v>
      </c>
      <c r="D6158" s="47">
        <v>0.40201374465284001</v>
      </c>
      <c r="E6158" s="47">
        <v>9.3901178328370596E-2</v>
      </c>
      <c r="F6158" s="48">
        <v>1.8585243394407299E-5</v>
      </c>
      <c r="G6158" s="47">
        <v>1.49483187848007</v>
      </c>
      <c r="H6158" s="47">
        <v>1.2435465710263001</v>
      </c>
      <c r="I6158" s="47">
        <v>1.7968947822163901</v>
      </c>
    </row>
    <row r="6159" spans="1:9" ht="14.45" customHeight="1">
      <c r="A6159" s="42" t="s">
        <v>11883</v>
      </c>
      <c r="B6159" s="42" t="s">
        <v>13766</v>
      </c>
      <c r="C6159" s="42">
        <v>3</v>
      </c>
      <c r="D6159" s="47">
        <v>0.34602614147203897</v>
      </c>
      <c r="E6159" s="47">
        <v>8.7964333041737605E-2</v>
      </c>
      <c r="F6159" s="48">
        <v>8.3644832464179798E-5</v>
      </c>
      <c r="G6159" s="47">
        <v>1.41343956472559</v>
      </c>
      <c r="H6159" s="47">
        <v>1.1895987301579001</v>
      </c>
      <c r="I6159" s="47">
        <v>1.67939940795538</v>
      </c>
    </row>
    <row r="6160" spans="1:9" ht="14.45" customHeight="1">
      <c r="A6160" s="42" t="s">
        <v>11883</v>
      </c>
      <c r="B6160" s="42" t="s">
        <v>13767</v>
      </c>
      <c r="C6160" s="42">
        <v>3</v>
      </c>
      <c r="D6160" s="47">
        <v>0.34169551738332898</v>
      </c>
      <c r="E6160" s="47">
        <v>9.5679543399986605E-2</v>
      </c>
      <c r="F6160" s="42">
        <v>7.0246316729030506E-2</v>
      </c>
      <c r="G6160" s="47">
        <v>1.4073317242249399</v>
      </c>
      <c r="H6160" s="47">
        <v>1.1666817546716799</v>
      </c>
      <c r="I6160" s="47">
        <v>1.69762025854884</v>
      </c>
    </row>
    <row r="6161" spans="1:9" ht="14.45" customHeight="1">
      <c r="A6161" s="42" t="s">
        <v>11883</v>
      </c>
      <c r="B6161" s="42" t="s">
        <v>13768</v>
      </c>
      <c r="C6161" s="42">
        <v>3</v>
      </c>
      <c r="D6161" s="47">
        <v>0.35023984528721702</v>
      </c>
      <c r="E6161" s="47">
        <v>0.15547604822665201</v>
      </c>
      <c r="F6161" s="42">
        <v>0.153064595361802</v>
      </c>
      <c r="G6161" s="47">
        <v>1.4194079460767599</v>
      </c>
      <c r="H6161" s="47">
        <v>1.0465581115178999</v>
      </c>
      <c r="I6161" s="47">
        <v>1.92509034635809</v>
      </c>
    </row>
    <row r="6162" spans="1:9" ht="14.45" customHeight="1">
      <c r="A6162" s="42" t="s">
        <v>11883</v>
      </c>
      <c r="B6162" s="42" t="s">
        <v>13769</v>
      </c>
      <c r="C6162" s="42">
        <v>3</v>
      </c>
      <c r="D6162" s="47">
        <v>0.33319391483737698</v>
      </c>
      <c r="E6162" s="47">
        <v>0.41325862371910699</v>
      </c>
      <c r="F6162" s="42">
        <v>0.56802394451261695</v>
      </c>
      <c r="G6162" s="47">
        <v>1.39541786446384</v>
      </c>
      <c r="H6162" s="47">
        <v>0.62077102326011002</v>
      </c>
      <c r="I6162" s="47">
        <v>3.1367298786575502</v>
      </c>
    </row>
    <row r="6163" spans="1:9" ht="14.45" customHeight="1">
      <c r="A6163" s="42" t="s">
        <v>11888</v>
      </c>
      <c r="B6163" s="42" t="s">
        <v>13764</v>
      </c>
      <c r="C6163" s="42">
        <v>1</v>
      </c>
      <c r="D6163" s="47">
        <v>0.28937800000000002</v>
      </c>
      <c r="E6163" s="47">
        <v>0.61377599999999999</v>
      </c>
      <c r="F6163" s="42">
        <v>0.63730394093124398</v>
      </c>
      <c r="G6163" s="47">
        <v>1.33559648859553</v>
      </c>
      <c r="H6163" s="47">
        <v>0.40106853341763099</v>
      </c>
      <c r="I6163" s="47">
        <v>4.4476637574836602</v>
      </c>
    </row>
    <row r="6164" spans="1:9" ht="14.45" customHeight="1">
      <c r="A6164" s="42" t="s">
        <v>11891</v>
      </c>
      <c r="B6164" s="42" t="s">
        <v>13765</v>
      </c>
      <c r="C6164" s="42">
        <v>2</v>
      </c>
      <c r="D6164" s="47">
        <v>-0.17391916965746801</v>
      </c>
      <c r="E6164" s="47">
        <v>0.21111427888517101</v>
      </c>
      <c r="F6164" s="42">
        <v>0.41004452172655498</v>
      </c>
      <c r="G6164" s="47">
        <v>0.84036482188963002</v>
      </c>
      <c r="H6164" s="47">
        <v>0.55560195117592204</v>
      </c>
      <c r="I6164" s="47">
        <v>1.27107731060861</v>
      </c>
    </row>
    <row r="6165" spans="1:9" ht="14.45" customHeight="1">
      <c r="A6165" s="42" t="s">
        <v>11895</v>
      </c>
      <c r="B6165" s="42" t="s">
        <v>13765</v>
      </c>
      <c r="C6165" s="42">
        <v>4</v>
      </c>
      <c r="D6165" s="47">
        <v>6.8656307870558195E-2</v>
      </c>
      <c r="E6165" s="47">
        <v>9.6313455414506893E-2</v>
      </c>
      <c r="F6165" s="42">
        <v>0.47594332917984999</v>
      </c>
      <c r="G6165" s="47">
        <v>1.0710680282301299</v>
      </c>
      <c r="H6165" s="47">
        <v>0.88681572886600701</v>
      </c>
      <c r="I6165" s="47">
        <v>1.29360213599697</v>
      </c>
    </row>
    <row r="6166" spans="1:9" ht="14.45" customHeight="1">
      <c r="A6166" s="42" t="s">
        <v>11895</v>
      </c>
      <c r="B6166" s="42" t="s">
        <v>13766</v>
      </c>
      <c r="C6166" s="42">
        <v>4</v>
      </c>
      <c r="D6166" s="47">
        <v>4.4362412559931098E-2</v>
      </c>
      <c r="E6166" s="47">
        <v>9.8576350176073801E-2</v>
      </c>
      <c r="F6166" s="42">
        <v>0.65268809454194399</v>
      </c>
      <c r="G6166" s="47">
        <v>1.0453611382525401</v>
      </c>
      <c r="H6166" s="47">
        <v>0.86170074360540605</v>
      </c>
      <c r="I6166" s="47">
        <v>1.2681663761788</v>
      </c>
    </row>
    <row r="6167" spans="1:9" ht="14.45" customHeight="1">
      <c r="A6167" s="42" t="s">
        <v>11895</v>
      </c>
      <c r="B6167" s="42" t="s">
        <v>13769</v>
      </c>
      <c r="C6167" s="42">
        <v>4</v>
      </c>
      <c r="D6167" s="47">
        <v>-0.17009495413197001</v>
      </c>
      <c r="E6167" s="47">
        <v>0.35424368545617202</v>
      </c>
      <c r="F6167" s="42">
        <v>0.67849877363518196</v>
      </c>
      <c r="G6167" s="47">
        <v>0.84358471093929199</v>
      </c>
      <c r="H6167" s="47">
        <v>0.42129896038922698</v>
      </c>
      <c r="I6167" s="47">
        <v>1.6891453135157699</v>
      </c>
    </row>
    <row r="6168" spans="1:9" ht="14.45" customHeight="1">
      <c r="A6168" s="42" t="s">
        <v>11895</v>
      </c>
      <c r="B6168" s="42" t="s">
        <v>13767</v>
      </c>
      <c r="C6168" s="42">
        <v>4</v>
      </c>
      <c r="D6168" s="47">
        <v>3.06382189375712E-2</v>
      </c>
      <c r="E6168" s="47">
        <v>0.102270322638851</v>
      </c>
      <c r="F6168" s="42">
        <v>0.78405382392272904</v>
      </c>
      <c r="G6168" s="47">
        <v>1.0311123994601701</v>
      </c>
      <c r="H6168" s="47">
        <v>0.84382376668511105</v>
      </c>
      <c r="I6168" s="47">
        <v>1.2599701765893401</v>
      </c>
    </row>
    <row r="6169" spans="1:9" ht="14.45" customHeight="1">
      <c r="A6169" s="42" t="s">
        <v>11895</v>
      </c>
      <c r="B6169" s="42" t="s">
        <v>13768</v>
      </c>
      <c r="C6169" s="42">
        <v>4</v>
      </c>
      <c r="D6169" s="47">
        <v>4.3198758322511702E-2</v>
      </c>
      <c r="E6169" s="47">
        <v>0.25293966252216099</v>
      </c>
      <c r="F6169" s="42">
        <v>0.87526043952537003</v>
      </c>
      <c r="G6169" s="47">
        <v>1.0441454068170799</v>
      </c>
      <c r="H6169" s="47">
        <v>0.63599601574029396</v>
      </c>
      <c r="I6169" s="47">
        <v>1.7142239944823801</v>
      </c>
    </row>
    <row r="6170" spans="1:9" ht="14.45" customHeight="1">
      <c r="A6170" s="42" t="s">
        <v>11901</v>
      </c>
      <c r="B6170" s="42" t="s">
        <v>13764</v>
      </c>
      <c r="C6170" s="42">
        <v>1</v>
      </c>
      <c r="D6170" s="47">
        <v>0.38999056135343901</v>
      </c>
      <c r="E6170" s="47">
        <v>0.63265920819745702</v>
      </c>
      <c r="F6170" s="42">
        <v>0.53761029371755598</v>
      </c>
      <c r="G6170" s="47">
        <v>1.4769668532487401</v>
      </c>
      <c r="H6170" s="47">
        <v>0.42740574830516898</v>
      </c>
      <c r="I6170" s="47">
        <v>5.1038880367091899</v>
      </c>
    </row>
    <row r="6171" spans="1:9" ht="14.45" customHeight="1">
      <c r="A6171" s="42" t="s">
        <v>11904</v>
      </c>
      <c r="B6171" s="42" t="s">
        <v>13765</v>
      </c>
      <c r="C6171" s="42">
        <v>4</v>
      </c>
      <c r="D6171" s="47">
        <v>-0.134205907287896</v>
      </c>
      <c r="E6171" s="47">
        <v>9.4837596971989097E-2</v>
      </c>
      <c r="F6171" s="42">
        <v>0.157035395254772</v>
      </c>
      <c r="G6171" s="47">
        <v>0.874409998674191</v>
      </c>
      <c r="H6171" s="47">
        <v>0.72608543112606105</v>
      </c>
      <c r="I6171" s="47">
        <v>1.0530342753133299</v>
      </c>
    </row>
    <row r="6172" spans="1:9" ht="14.45" customHeight="1">
      <c r="A6172" s="42" t="s">
        <v>11904</v>
      </c>
      <c r="B6172" s="42" t="s">
        <v>13766</v>
      </c>
      <c r="C6172" s="42">
        <v>4</v>
      </c>
      <c r="D6172" s="47">
        <v>-0.10901127031737499</v>
      </c>
      <c r="E6172" s="47">
        <v>0.10447781131132999</v>
      </c>
      <c r="F6172" s="42">
        <v>0.29676696408646702</v>
      </c>
      <c r="G6172" s="47">
        <v>0.89672031111878203</v>
      </c>
      <c r="H6172" s="47">
        <v>0.73067407500279302</v>
      </c>
      <c r="I6172" s="47">
        <v>1.1005006799644399</v>
      </c>
    </row>
    <row r="6173" spans="1:9" ht="14.45" customHeight="1">
      <c r="A6173" s="42" t="s">
        <v>11904</v>
      </c>
      <c r="B6173" s="42" t="s">
        <v>13767</v>
      </c>
      <c r="C6173" s="42">
        <v>4</v>
      </c>
      <c r="D6173" s="47">
        <v>-0.107936729801575</v>
      </c>
      <c r="E6173" s="47">
        <v>0.103664685023859</v>
      </c>
      <c r="F6173" s="42">
        <v>0.374310562319422</v>
      </c>
      <c r="G6173" s="47">
        <v>0.89768439130326505</v>
      </c>
      <c r="H6173" s="47">
        <v>0.732626312672647</v>
      </c>
      <c r="I6173" s="47">
        <v>1.09992946260665</v>
      </c>
    </row>
    <row r="6174" spans="1:9" ht="14.45" customHeight="1">
      <c r="A6174" s="42" t="s">
        <v>11904</v>
      </c>
      <c r="B6174" s="42" t="s">
        <v>13768</v>
      </c>
      <c r="C6174" s="42">
        <v>4</v>
      </c>
      <c r="D6174" s="47">
        <v>-0.13727964724694999</v>
      </c>
      <c r="E6174" s="47">
        <v>0.139013537622862</v>
      </c>
      <c r="F6174" s="42">
        <v>0.39619191746200599</v>
      </c>
      <c r="G6174" s="47">
        <v>0.87172641615093305</v>
      </c>
      <c r="H6174" s="47">
        <v>0.663818718566624</v>
      </c>
      <c r="I6174" s="47">
        <v>1.1447507028066499</v>
      </c>
    </row>
    <row r="6175" spans="1:9" ht="14.45" customHeight="1">
      <c r="A6175" s="42" t="s">
        <v>11904</v>
      </c>
      <c r="B6175" s="42" t="s">
        <v>13769</v>
      </c>
      <c r="C6175" s="42">
        <v>4</v>
      </c>
      <c r="D6175" s="47">
        <v>-4.3776942257293498E-2</v>
      </c>
      <c r="E6175" s="47">
        <v>0.23508600393083301</v>
      </c>
      <c r="F6175" s="42">
        <v>0.86945178205182305</v>
      </c>
      <c r="G6175" s="47">
        <v>0.95716743727094999</v>
      </c>
      <c r="H6175" s="47">
        <v>0.60377992503897504</v>
      </c>
      <c r="I6175" s="47">
        <v>1.51738980542074</v>
      </c>
    </row>
    <row r="6176" spans="1:9" ht="14.45" customHeight="1">
      <c r="A6176" s="42" t="s">
        <v>11910</v>
      </c>
      <c r="B6176" s="42" t="s">
        <v>13766</v>
      </c>
      <c r="C6176" s="42">
        <v>5</v>
      </c>
      <c r="D6176" s="47">
        <v>-8.2879018017052802E-2</v>
      </c>
      <c r="E6176" s="47">
        <v>8.6737729074556194E-2</v>
      </c>
      <c r="F6176" s="42">
        <v>0.33931839093188598</v>
      </c>
      <c r="G6176" s="47">
        <v>0.92046249986261897</v>
      </c>
      <c r="H6176" s="47">
        <v>0.776557206388654</v>
      </c>
      <c r="I6176" s="47">
        <v>1.09103515707934</v>
      </c>
    </row>
    <row r="6177" spans="1:9" ht="14.45" customHeight="1">
      <c r="A6177" s="42" t="s">
        <v>11910</v>
      </c>
      <c r="B6177" s="42" t="s">
        <v>13765</v>
      </c>
      <c r="C6177" s="42">
        <v>5</v>
      </c>
      <c r="D6177" s="47">
        <v>-7.8689757913177893E-2</v>
      </c>
      <c r="E6177" s="47">
        <v>9.0605028228226706E-2</v>
      </c>
      <c r="F6177" s="42">
        <v>0.38512495488711701</v>
      </c>
      <c r="G6177" s="47">
        <v>0.92432664499364503</v>
      </c>
      <c r="H6177" s="47">
        <v>0.77392863441586102</v>
      </c>
      <c r="I6177" s="47">
        <v>1.10395159017481</v>
      </c>
    </row>
    <row r="6178" spans="1:9" ht="14.45" customHeight="1">
      <c r="A6178" s="42" t="s">
        <v>11910</v>
      </c>
      <c r="B6178" s="42" t="s">
        <v>13767</v>
      </c>
      <c r="C6178" s="42">
        <v>5</v>
      </c>
      <c r="D6178" s="47">
        <v>-7.6690801359317801E-2</v>
      </c>
      <c r="E6178" s="47">
        <v>8.8576159578492797E-2</v>
      </c>
      <c r="F6178" s="42">
        <v>0.43543235472478098</v>
      </c>
      <c r="G6178" s="47">
        <v>0.926176181754508</v>
      </c>
      <c r="H6178" s="47">
        <v>0.77856712016136898</v>
      </c>
      <c r="I6178" s="47">
        <v>1.1017705441652501</v>
      </c>
    </row>
    <row r="6179" spans="1:9" ht="14.45" customHeight="1">
      <c r="A6179" s="42" t="s">
        <v>11910</v>
      </c>
      <c r="B6179" s="42" t="s">
        <v>13768</v>
      </c>
      <c r="C6179" s="42">
        <v>5</v>
      </c>
      <c r="D6179" s="47">
        <v>-0.103164280839925</v>
      </c>
      <c r="E6179" s="47">
        <v>0.12570506888597299</v>
      </c>
      <c r="F6179" s="42">
        <v>0.45791789687636397</v>
      </c>
      <c r="G6179" s="47">
        <v>0.90197878347731697</v>
      </c>
      <c r="H6179" s="47">
        <v>0.70500793856566801</v>
      </c>
      <c r="I6179" s="47">
        <v>1.15398094310599</v>
      </c>
    </row>
    <row r="6180" spans="1:9" ht="14.45" customHeight="1">
      <c r="A6180" s="42" t="s">
        <v>11910</v>
      </c>
      <c r="B6180" s="42" t="s">
        <v>13769</v>
      </c>
      <c r="C6180" s="42">
        <v>5</v>
      </c>
      <c r="D6180" s="47">
        <v>-0.103826745281821</v>
      </c>
      <c r="E6180" s="47">
        <v>0.42936630237893503</v>
      </c>
      <c r="F6180" s="42">
        <v>0.82451139022939202</v>
      </c>
      <c r="G6180" s="47">
        <v>0.90138145248303503</v>
      </c>
      <c r="H6180" s="47">
        <v>0.38853007542689</v>
      </c>
      <c r="I6180" s="47">
        <v>2.09118566172187</v>
      </c>
    </row>
    <row r="6181" spans="1:9" ht="14.45" customHeight="1">
      <c r="A6181" s="42" t="s">
        <v>11918</v>
      </c>
      <c r="B6181" s="42" t="s">
        <v>13768</v>
      </c>
      <c r="C6181" s="42">
        <v>4</v>
      </c>
      <c r="D6181" s="47">
        <v>9.2448554382042206E-2</v>
      </c>
      <c r="E6181" s="47">
        <v>0.12822738313360801</v>
      </c>
      <c r="F6181" s="42">
        <v>0.52303063138213701</v>
      </c>
      <c r="G6181" s="47">
        <v>1.0968567116374399</v>
      </c>
      <c r="H6181" s="47">
        <v>0.85310118453670603</v>
      </c>
      <c r="I6181" s="47">
        <v>1.41026019852201</v>
      </c>
    </row>
    <row r="6182" spans="1:9" ht="14.45" customHeight="1">
      <c r="A6182" s="42" t="s">
        <v>11918</v>
      </c>
      <c r="B6182" s="42" t="s">
        <v>13769</v>
      </c>
      <c r="C6182" s="42">
        <v>4</v>
      </c>
      <c r="D6182" s="47">
        <v>7.3664589465385705E-2</v>
      </c>
      <c r="E6182" s="47">
        <v>0.112441362302881</v>
      </c>
      <c r="F6182" s="42">
        <v>0.57966017402542902</v>
      </c>
      <c r="G6182" s="47">
        <v>1.07644569371365</v>
      </c>
      <c r="H6182" s="47">
        <v>0.86353531851742904</v>
      </c>
      <c r="I6182" s="47">
        <v>1.3418505377452801</v>
      </c>
    </row>
    <row r="6183" spans="1:9" ht="14.45" customHeight="1">
      <c r="A6183" s="42" t="s">
        <v>11918</v>
      </c>
      <c r="B6183" s="42" t="s">
        <v>13766</v>
      </c>
      <c r="C6183" s="42">
        <v>4</v>
      </c>
      <c r="D6183" s="47">
        <v>3.8271887008533297E-2</v>
      </c>
      <c r="E6183" s="47">
        <v>7.5445918278355104E-2</v>
      </c>
      <c r="F6183" s="42">
        <v>0.61196133046477597</v>
      </c>
      <c r="G6183" s="47">
        <v>1.03901368880238</v>
      </c>
      <c r="H6183" s="47">
        <v>0.89619064713806096</v>
      </c>
      <c r="I6183" s="47">
        <v>1.2045979825455899</v>
      </c>
    </row>
    <row r="6184" spans="1:9" ht="14.45" customHeight="1">
      <c r="A6184" s="42" t="s">
        <v>11918</v>
      </c>
      <c r="B6184" s="42" t="s">
        <v>13765</v>
      </c>
      <c r="C6184" s="42">
        <v>4</v>
      </c>
      <c r="D6184" s="47">
        <v>3.1870666379210599E-2</v>
      </c>
      <c r="E6184" s="47">
        <v>7.3619726480023004E-2</v>
      </c>
      <c r="F6184" s="42">
        <v>0.66508064246725995</v>
      </c>
      <c r="G6184" s="47">
        <v>1.0323839747128101</v>
      </c>
      <c r="H6184" s="47">
        <v>0.89366526530250001</v>
      </c>
      <c r="I6184" s="47">
        <v>1.19263522106686</v>
      </c>
    </row>
    <row r="6185" spans="1:9" ht="14.45" customHeight="1">
      <c r="A6185" s="42" t="s">
        <v>11918</v>
      </c>
      <c r="B6185" s="42" t="s">
        <v>13767</v>
      </c>
      <c r="C6185" s="42">
        <v>4</v>
      </c>
      <c r="D6185" s="47">
        <v>3.3968275821595097E-2</v>
      </c>
      <c r="E6185" s="47">
        <v>7.5644077498396398E-2</v>
      </c>
      <c r="F6185" s="42">
        <v>0.68384918830202202</v>
      </c>
      <c r="G6185" s="47">
        <v>1.0345517859020901</v>
      </c>
      <c r="H6185" s="47">
        <v>0.89199556706257999</v>
      </c>
      <c r="I6185" s="47">
        <v>1.1998909380657401</v>
      </c>
    </row>
    <row r="6186" spans="1:9" ht="14.45" customHeight="1">
      <c r="A6186" s="42" t="s">
        <v>11924</v>
      </c>
      <c r="B6186" s="42" t="s">
        <v>13764</v>
      </c>
      <c r="C6186" s="42">
        <v>1</v>
      </c>
      <c r="D6186" s="47">
        <v>0.65893825832958897</v>
      </c>
      <c r="E6186" s="47">
        <v>0.66596584708223705</v>
      </c>
      <c r="F6186" s="42">
        <v>0.32244423257641303</v>
      </c>
      <c r="G6186" s="47">
        <v>1.9327391749123699</v>
      </c>
      <c r="H6186" s="47">
        <v>0.52395220955922905</v>
      </c>
      <c r="I6186" s="47">
        <v>7.1294302230033697</v>
      </c>
    </row>
    <row r="6187" spans="1:9" ht="14.45" customHeight="1">
      <c r="A6187" s="42" t="s">
        <v>11927</v>
      </c>
      <c r="B6187" s="42" t="s">
        <v>13769</v>
      </c>
      <c r="C6187" s="42">
        <v>8</v>
      </c>
      <c r="D6187" s="47">
        <v>-0.21944663063752901</v>
      </c>
      <c r="E6187" s="47">
        <v>0.18880781642639799</v>
      </c>
      <c r="F6187" s="42">
        <v>0.28926023891089597</v>
      </c>
      <c r="G6187" s="47">
        <v>0.80296301017345595</v>
      </c>
      <c r="H6187" s="47">
        <v>0.55459899892970699</v>
      </c>
      <c r="I6187" s="47">
        <v>1.1625509547458399</v>
      </c>
    </row>
    <row r="6188" spans="1:9" ht="14.45" customHeight="1">
      <c r="A6188" s="42" t="s">
        <v>11927</v>
      </c>
      <c r="B6188" s="42" t="s">
        <v>13766</v>
      </c>
      <c r="C6188" s="42">
        <v>8</v>
      </c>
      <c r="D6188" s="47">
        <v>-4.28935511607813E-2</v>
      </c>
      <c r="E6188" s="47">
        <v>7.3860671116189602E-2</v>
      </c>
      <c r="F6188" s="42">
        <v>0.56141839069292099</v>
      </c>
      <c r="G6188" s="47">
        <v>0.95801336404998705</v>
      </c>
      <c r="H6188" s="47">
        <v>0.82889609741216697</v>
      </c>
      <c r="I6188" s="47">
        <v>1.1072432462449</v>
      </c>
    </row>
    <row r="6189" spans="1:9" ht="14.45" customHeight="1">
      <c r="A6189" s="42" t="s">
        <v>11927</v>
      </c>
      <c r="B6189" s="42" t="s">
        <v>13767</v>
      </c>
      <c r="C6189" s="42">
        <v>8</v>
      </c>
      <c r="D6189" s="47">
        <v>-4.2226302315462802E-2</v>
      </c>
      <c r="E6189" s="47">
        <v>7.5533891163713202E-2</v>
      </c>
      <c r="F6189" s="42">
        <v>0.59356149037565997</v>
      </c>
      <c r="G6189" s="47">
        <v>0.95865281067223496</v>
      </c>
      <c r="H6189" s="47">
        <v>0.82673362896101898</v>
      </c>
      <c r="I6189" s="47">
        <v>1.1116219048264999</v>
      </c>
    </row>
    <row r="6190" spans="1:9" ht="14.45" customHeight="1">
      <c r="A6190" s="42" t="s">
        <v>11927</v>
      </c>
      <c r="B6190" s="42" t="s">
        <v>13768</v>
      </c>
      <c r="C6190" s="42">
        <v>8</v>
      </c>
      <c r="D6190" s="47">
        <v>-6.7718569710745899E-2</v>
      </c>
      <c r="E6190" s="47">
        <v>0.14992129568342599</v>
      </c>
      <c r="F6190" s="42">
        <v>0.66515219023630301</v>
      </c>
      <c r="G6190" s="47">
        <v>0.934523439774122</v>
      </c>
      <c r="H6190" s="47">
        <v>0.69658579772464202</v>
      </c>
      <c r="I6190" s="47">
        <v>1.2537350924178401</v>
      </c>
    </row>
    <row r="6191" spans="1:9" ht="14.45" customHeight="1">
      <c r="A6191" s="42" t="s">
        <v>11927</v>
      </c>
      <c r="B6191" s="42" t="s">
        <v>13765</v>
      </c>
      <c r="C6191" s="42">
        <v>8</v>
      </c>
      <c r="D6191" s="47">
        <v>-4.0722755748527203E-3</v>
      </c>
      <c r="E6191" s="47">
        <v>8.6428357156158805E-2</v>
      </c>
      <c r="F6191" s="42">
        <v>0.96241969551384898</v>
      </c>
      <c r="G6191" s="47">
        <v>0.99593600489539402</v>
      </c>
      <c r="H6191" s="47">
        <v>0.84074081297386605</v>
      </c>
      <c r="I6191" s="47">
        <v>1.17977920250891</v>
      </c>
    </row>
    <row r="6192" spans="1:9" ht="14.45" customHeight="1">
      <c r="A6192" s="42" t="s">
        <v>11937</v>
      </c>
      <c r="B6192" s="42" t="s">
        <v>13764</v>
      </c>
      <c r="C6192" s="42">
        <v>1</v>
      </c>
      <c r="D6192" s="47">
        <v>-0.10690761563892801</v>
      </c>
      <c r="E6192" s="47">
        <v>0.30868059957674598</v>
      </c>
      <c r="F6192" s="42">
        <v>0.72908921490628797</v>
      </c>
      <c r="G6192" s="47">
        <v>0.89860868654503001</v>
      </c>
      <c r="H6192" s="47">
        <v>0.49070036560938501</v>
      </c>
      <c r="I6192" s="47">
        <v>1.64560213956918</v>
      </c>
    </row>
    <row r="6193" spans="1:9" ht="14.45" customHeight="1">
      <c r="A6193" s="42" t="s">
        <v>11940</v>
      </c>
      <c r="B6193" s="42" t="s">
        <v>13764</v>
      </c>
      <c r="C6193" s="42">
        <v>1</v>
      </c>
      <c r="D6193" s="47">
        <v>-8.9220539828834794E-2</v>
      </c>
      <c r="E6193" s="47">
        <v>0.366315339038841</v>
      </c>
      <c r="F6193" s="42">
        <v>0.80756997027047295</v>
      </c>
      <c r="G6193" s="47">
        <v>0.91464383593465604</v>
      </c>
      <c r="H6193" s="47">
        <v>0.446106036890415</v>
      </c>
      <c r="I6193" s="47">
        <v>1.87527914314857</v>
      </c>
    </row>
    <row r="6194" spans="1:9" ht="14.45" customHeight="1">
      <c r="A6194" s="42" t="s">
        <v>11943</v>
      </c>
      <c r="B6194" s="42" t="s">
        <v>13764</v>
      </c>
      <c r="C6194" s="42">
        <v>1</v>
      </c>
      <c r="D6194" s="47">
        <v>-0.40722125813449001</v>
      </c>
      <c r="E6194" s="47">
        <v>0.65139696312364403</v>
      </c>
      <c r="F6194" s="42">
        <v>0.53187216444950502</v>
      </c>
      <c r="G6194" s="47">
        <v>0.66549692740189903</v>
      </c>
      <c r="H6194" s="47">
        <v>0.18563752334730299</v>
      </c>
      <c r="I6194" s="47">
        <v>2.3857577519647601</v>
      </c>
    </row>
    <row r="6195" spans="1:9" ht="14.45" customHeight="1">
      <c r="A6195" s="42" t="s">
        <v>11946</v>
      </c>
      <c r="B6195" s="42" t="s">
        <v>13768</v>
      </c>
      <c r="C6195" s="42">
        <v>4</v>
      </c>
      <c r="D6195" s="47">
        <v>7.6603548396074098E-2</v>
      </c>
      <c r="E6195" s="47">
        <v>6.4519310472415006E-2</v>
      </c>
      <c r="F6195" s="42">
        <v>0.32055483881422098</v>
      </c>
      <c r="G6195" s="47">
        <v>1.0796139768450901</v>
      </c>
      <c r="H6195" s="47">
        <v>0.95136802860139202</v>
      </c>
      <c r="I6195" s="47">
        <v>1.2251476862353401</v>
      </c>
    </row>
    <row r="6196" spans="1:9" ht="14.45" customHeight="1">
      <c r="A6196" s="42" t="s">
        <v>11946</v>
      </c>
      <c r="B6196" s="42" t="s">
        <v>13769</v>
      </c>
      <c r="C6196" s="42">
        <v>4</v>
      </c>
      <c r="D6196" s="47">
        <v>0.176101438537871</v>
      </c>
      <c r="E6196" s="47">
        <v>0.184270914568679</v>
      </c>
      <c r="F6196" s="42">
        <v>0.44009583107619799</v>
      </c>
      <c r="G6196" s="47">
        <v>1.19255902395901</v>
      </c>
      <c r="H6196" s="47">
        <v>0.83104647922115005</v>
      </c>
      <c r="I6196" s="47">
        <v>1.71133271265277</v>
      </c>
    </row>
    <row r="6197" spans="1:9" ht="14.45" customHeight="1">
      <c r="A6197" s="42" t="s">
        <v>11946</v>
      </c>
      <c r="B6197" s="42" t="s">
        <v>13766</v>
      </c>
      <c r="C6197" s="42">
        <v>4</v>
      </c>
      <c r="D6197" s="47">
        <v>2.7259496353451099E-2</v>
      </c>
      <c r="E6197" s="47">
        <v>5.2709143759948902E-2</v>
      </c>
      <c r="F6197" s="42">
        <v>0.60503870416661998</v>
      </c>
      <c r="G6197" s="47">
        <v>1.02763443555558</v>
      </c>
      <c r="H6197" s="47">
        <v>0.92676947264486398</v>
      </c>
      <c r="I6197" s="47">
        <v>1.1394770375052099</v>
      </c>
    </row>
    <row r="6198" spans="1:9" ht="14.45" customHeight="1">
      <c r="A6198" s="42" t="s">
        <v>11946</v>
      </c>
      <c r="B6198" s="42" t="s">
        <v>13767</v>
      </c>
      <c r="C6198" s="42">
        <v>4</v>
      </c>
      <c r="D6198" s="47">
        <v>2.8896117451203501E-2</v>
      </c>
      <c r="E6198" s="47">
        <v>5.7155716516774001E-2</v>
      </c>
      <c r="F6198" s="42">
        <v>0.64796619260964605</v>
      </c>
      <c r="G6198" s="47">
        <v>1.0293176607788299</v>
      </c>
      <c r="H6198" s="47">
        <v>0.92023234959144595</v>
      </c>
      <c r="I6198" s="47">
        <v>1.1513340595574399</v>
      </c>
    </row>
    <row r="6199" spans="1:9" ht="14.45" customHeight="1">
      <c r="A6199" s="42" t="s">
        <v>11946</v>
      </c>
      <c r="B6199" s="42" t="s">
        <v>13765</v>
      </c>
      <c r="C6199" s="42">
        <v>4</v>
      </c>
      <c r="D6199" s="47">
        <v>2.5585482087859698E-2</v>
      </c>
      <c r="E6199" s="47">
        <v>8.3371125019461895E-2</v>
      </c>
      <c r="F6199" s="42">
        <v>0.75892967984659299</v>
      </c>
      <c r="G6199" s="47">
        <v>1.02591559992972</v>
      </c>
      <c r="H6199" s="47">
        <v>0.87125382824354902</v>
      </c>
      <c r="I6199" s="47">
        <v>1.2080323598703899</v>
      </c>
    </row>
    <row r="6200" spans="1:9" ht="14.45" customHeight="1">
      <c r="A6200" s="42" t="s">
        <v>11952</v>
      </c>
      <c r="B6200" s="42" t="s">
        <v>13767</v>
      </c>
      <c r="C6200" s="42">
        <v>3</v>
      </c>
      <c r="D6200" s="47">
        <v>-0.33687334384788198</v>
      </c>
      <c r="E6200" s="47">
        <v>0.2414115837385</v>
      </c>
      <c r="F6200" s="42">
        <v>0.29763580011706098</v>
      </c>
      <c r="G6200" s="47">
        <v>0.71399926657577095</v>
      </c>
      <c r="H6200" s="47">
        <v>0.44484025091481</v>
      </c>
      <c r="I6200" s="47">
        <v>1.14601804045913</v>
      </c>
    </row>
    <row r="6201" spans="1:9" ht="14.45" customHeight="1">
      <c r="A6201" s="42" t="s">
        <v>11952</v>
      </c>
      <c r="B6201" s="42" t="s">
        <v>13768</v>
      </c>
      <c r="C6201" s="42">
        <v>3</v>
      </c>
      <c r="D6201" s="47">
        <v>0.20985218441613199</v>
      </c>
      <c r="E6201" s="47">
        <v>0.33029761869908197</v>
      </c>
      <c r="F6201" s="42">
        <v>0.59020042754750601</v>
      </c>
      <c r="G6201" s="47">
        <v>1.2334957165909299</v>
      </c>
      <c r="H6201" s="47">
        <v>0.64562841592967002</v>
      </c>
      <c r="I6201" s="47">
        <v>2.3566367980524601</v>
      </c>
    </row>
    <row r="6202" spans="1:9" ht="14.45" customHeight="1">
      <c r="A6202" s="42" t="s">
        <v>11952</v>
      </c>
      <c r="B6202" s="42" t="s">
        <v>13765</v>
      </c>
      <c r="C6202" s="42">
        <v>3</v>
      </c>
      <c r="D6202" s="47">
        <v>-8.9260416495438005E-2</v>
      </c>
      <c r="E6202" s="47">
        <v>0.18880076584783301</v>
      </c>
      <c r="F6202" s="42">
        <v>0.63637320388653595</v>
      </c>
      <c r="G6202" s="47">
        <v>0.91460736371454898</v>
      </c>
      <c r="H6202" s="47">
        <v>0.63171943361468996</v>
      </c>
      <c r="I6202" s="47">
        <v>1.3241742856862899</v>
      </c>
    </row>
    <row r="6203" spans="1:9" ht="14.45" customHeight="1">
      <c r="A6203" s="42" t="s">
        <v>11952</v>
      </c>
      <c r="B6203" s="42" t="s">
        <v>13769</v>
      </c>
      <c r="C6203" s="42">
        <v>3</v>
      </c>
      <c r="D6203" s="47">
        <v>-0.44813375584210302</v>
      </c>
      <c r="E6203" s="47">
        <v>0.74358372422330099</v>
      </c>
      <c r="F6203" s="42">
        <v>0.65471105858663103</v>
      </c>
      <c r="G6203" s="47">
        <v>0.63881923251282702</v>
      </c>
      <c r="H6203" s="47">
        <v>0.148739644271939</v>
      </c>
      <c r="I6203" s="47">
        <v>2.7436532729779199</v>
      </c>
    </row>
    <row r="6204" spans="1:9" ht="14.45" customHeight="1">
      <c r="A6204" s="42" t="s">
        <v>11952</v>
      </c>
      <c r="B6204" s="42" t="s">
        <v>13766</v>
      </c>
      <c r="C6204" s="42">
        <v>3</v>
      </c>
      <c r="D6204" s="47">
        <v>-6.7291207452788798E-2</v>
      </c>
      <c r="E6204" s="47">
        <v>0.19291770322305801</v>
      </c>
      <c r="F6204" s="42">
        <v>0.72723357681969403</v>
      </c>
      <c r="G6204" s="47">
        <v>0.934922905173595</v>
      </c>
      <c r="H6204" s="47">
        <v>0.64056165229319795</v>
      </c>
      <c r="I6204" s="47">
        <v>1.36455380288383</v>
      </c>
    </row>
    <row r="6205" spans="1:9" ht="14.45" customHeight="1">
      <c r="A6205" s="42" t="s">
        <v>11957</v>
      </c>
      <c r="B6205" s="42" t="s">
        <v>13765</v>
      </c>
      <c r="C6205" s="42">
        <v>2</v>
      </c>
      <c r="D6205" s="47">
        <v>7.1219865253214096E-2</v>
      </c>
      <c r="E6205" s="47">
        <v>0.35941155930614999</v>
      </c>
      <c r="F6205" s="42">
        <v>0.84292234059959104</v>
      </c>
      <c r="G6205" s="47">
        <v>1.07381729502718</v>
      </c>
      <c r="H6205" s="47">
        <v>0.53087600832468596</v>
      </c>
      <c r="I6205" s="47">
        <v>2.1720393557402198</v>
      </c>
    </row>
    <row r="6206" spans="1:9" ht="14.45" customHeight="1">
      <c r="A6206" s="42" t="s">
        <v>11961</v>
      </c>
      <c r="B6206" s="42" t="s">
        <v>13764</v>
      </c>
      <c r="C6206" s="42">
        <v>1</v>
      </c>
      <c r="D6206" s="47">
        <v>-0.19718169848584599</v>
      </c>
      <c r="E6206" s="47">
        <v>0.24886570111915701</v>
      </c>
      <c r="F6206" s="42">
        <v>0.42817311461299601</v>
      </c>
      <c r="G6206" s="47">
        <v>0.821041437772706</v>
      </c>
      <c r="H6206" s="47">
        <v>0.504111163526066</v>
      </c>
      <c r="I6206" s="47">
        <v>1.3372230002302199</v>
      </c>
    </row>
    <row r="6207" spans="1:9" ht="14.45" customHeight="1">
      <c r="A6207" s="42" t="s">
        <v>11964</v>
      </c>
      <c r="B6207" s="42" t="s">
        <v>13764</v>
      </c>
      <c r="C6207" s="42">
        <v>1</v>
      </c>
      <c r="D6207" s="47">
        <v>-9.8770360174351896E-2</v>
      </c>
      <c r="E6207" s="47">
        <v>0.25496902959394402</v>
      </c>
      <c r="F6207" s="42">
        <v>0.69847357976151503</v>
      </c>
      <c r="G6207" s="47">
        <v>0.90595072650485098</v>
      </c>
      <c r="H6207" s="47">
        <v>0.54963016281823396</v>
      </c>
      <c r="I6207" s="47">
        <v>1.49327088354518</v>
      </c>
    </row>
    <row r="6208" spans="1:9" ht="14.45" customHeight="1">
      <c r="A6208" s="42" t="s">
        <v>11967</v>
      </c>
      <c r="B6208" s="42" t="s">
        <v>13765</v>
      </c>
      <c r="C6208" s="42">
        <v>5</v>
      </c>
      <c r="D6208" s="47">
        <v>0.17192337769536101</v>
      </c>
      <c r="E6208" s="47">
        <v>8.4606016082544297E-2</v>
      </c>
      <c r="F6208" s="42">
        <v>4.2148926170748002E-2</v>
      </c>
      <c r="G6208" s="47">
        <v>1.18758683408748</v>
      </c>
      <c r="H6208" s="47">
        <v>1.0061142020646801</v>
      </c>
      <c r="I6208" s="47">
        <v>1.4017916510905899</v>
      </c>
    </row>
    <row r="6209" spans="1:9" ht="14.45" customHeight="1">
      <c r="A6209" s="42" t="s">
        <v>11967</v>
      </c>
      <c r="B6209" s="42" t="s">
        <v>13766</v>
      </c>
      <c r="C6209" s="42">
        <v>5</v>
      </c>
      <c r="D6209" s="47">
        <v>0.14316050639536501</v>
      </c>
      <c r="E6209" s="47">
        <v>7.6497485227758399E-2</v>
      </c>
      <c r="F6209" s="42">
        <v>6.1284023683895197E-2</v>
      </c>
      <c r="G6209" s="47">
        <v>1.1539149975398599</v>
      </c>
      <c r="H6209" s="47">
        <v>0.99324833098024401</v>
      </c>
      <c r="I6209" s="47">
        <v>1.3405709126471299</v>
      </c>
    </row>
    <row r="6210" spans="1:9" ht="14.45" customHeight="1">
      <c r="A6210" s="42" t="s">
        <v>11967</v>
      </c>
      <c r="B6210" s="42" t="s">
        <v>13767</v>
      </c>
      <c r="C6210" s="42">
        <v>5</v>
      </c>
      <c r="D6210" s="47">
        <v>0.144357161583961</v>
      </c>
      <c r="E6210" s="47">
        <v>7.4755885886441303E-2</v>
      </c>
      <c r="F6210" s="42">
        <v>0.12566392670384999</v>
      </c>
      <c r="G6210" s="47">
        <v>1.1552966624322201</v>
      </c>
      <c r="H6210" s="47">
        <v>0.99783796581664497</v>
      </c>
      <c r="I6210" s="47">
        <v>1.33760232016697</v>
      </c>
    </row>
    <row r="6211" spans="1:9" ht="14.45" customHeight="1">
      <c r="A6211" s="42" t="s">
        <v>11967</v>
      </c>
      <c r="B6211" s="42" t="s">
        <v>13769</v>
      </c>
      <c r="C6211" s="42">
        <v>5</v>
      </c>
      <c r="D6211" s="47">
        <v>9.6143099769020302E-2</v>
      </c>
      <c r="E6211" s="47">
        <v>9.1477341987820301E-2</v>
      </c>
      <c r="F6211" s="42">
        <v>0.37044512808570501</v>
      </c>
      <c r="G6211" s="47">
        <v>1.1009165936327401</v>
      </c>
      <c r="H6211" s="47">
        <v>0.92021081308864605</v>
      </c>
      <c r="I6211" s="47">
        <v>1.31710835049616</v>
      </c>
    </row>
    <row r="6212" spans="1:9" ht="14.45" customHeight="1">
      <c r="A6212" s="42" t="s">
        <v>11967</v>
      </c>
      <c r="B6212" s="42" t="s">
        <v>13768</v>
      </c>
      <c r="C6212" s="42">
        <v>5</v>
      </c>
      <c r="D6212" s="47">
        <v>0.17008071455774701</v>
      </c>
      <c r="E6212" s="47">
        <v>0.18208988134373399</v>
      </c>
      <c r="F6212" s="42">
        <v>0.40315707736398498</v>
      </c>
      <c r="G6212" s="47">
        <v>1.18540052653838</v>
      </c>
      <c r="H6212" s="47">
        <v>0.82959682196681395</v>
      </c>
      <c r="I6212" s="47">
        <v>1.69380399142087</v>
      </c>
    </row>
    <row r="6213" spans="1:9" ht="14.45" customHeight="1">
      <c r="A6213" s="42" t="s">
        <v>11974</v>
      </c>
      <c r="B6213" s="42" t="s">
        <v>13764</v>
      </c>
      <c r="C6213" s="42">
        <v>1</v>
      </c>
      <c r="D6213" s="47">
        <v>0.13183197356887599</v>
      </c>
      <c r="E6213" s="47">
        <v>0.39719921370518102</v>
      </c>
      <c r="F6213" s="42">
        <v>0.73996181501396696</v>
      </c>
      <c r="G6213" s="47">
        <v>1.1409165990163099</v>
      </c>
      <c r="H6213" s="47">
        <v>0.52378264240166905</v>
      </c>
      <c r="I6213" s="47">
        <v>2.4851733916618102</v>
      </c>
    </row>
    <row r="6214" spans="1:9" ht="14.45" customHeight="1">
      <c r="A6214" s="42" t="s">
        <v>11977</v>
      </c>
      <c r="B6214" s="42" t="s">
        <v>13764</v>
      </c>
      <c r="C6214" s="42">
        <v>1</v>
      </c>
      <c r="D6214" s="47">
        <v>-4.1910946000296399E-2</v>
      </c>
      <c r="E6214" s="47">
        <v>0.31909358396308302</v>
      </c>
      <c r="F6214" s="42">
        <v>0.89550338880073599</v>
      </c>
      <c r="G6214" s="47">
        <v>0.95895517556396603</v>
      </c>
      <c r="H6214" s="47">
        <v>0.51307442284175797</v>
      </c>
      <c r="I6214" s="47">
        <v>1.7923228829992499</v>
      </c>
    </row>
    <row r="6215" spans="1:9" ht="14.45" customHeight="1">
      <c r="A6215" s="42" t="s">
        <v>11980</v>
      </c>
      <c r="B6215" s="42" t="s">
        <v>13765</v>
      </c>
      <c r="C6215" s="42">
        <v>3</v>
      </c>
      <c r="D6215" s="47">
        <v>-0.21467598466316001</v>
      </c>
      <c r="E6215" s="47">
        <v>0.21746271844507101</v>
      </c>
      <c r="F6215" s="42">
        <v>0.323551839048413</v>
      </c>
      <c r="G6215" s="47">
        <v>0.80680281431606904</v>
      </c>
      <c r="H6215" s="47">
        <v>0.52681653982917298</v>
      </c>
      <c r="I6215" s="47">
        <v>1.23559290943941</v>
      </c>
    </row>
    <row r="6216" spans="1:9" ht="14.45" customHeight="1">
      <c r="A6216" s="42" t="s">
        <v>11980</v>
      </c>
      <c r="B6216" s="42" t="s">
        <v>13766</v>
      </c>
      <c r="C6216" s="42">
        <v>3</v>
      </c>
      <c r="D6216" s="47">
        <v>-0.190307323896516</v>
      </c>
      <c r="E6216" s="47">
        <v>0.227521366796715</v>
      </c>
      <c r="F6216" s="42">
        <v>0.40290901971939402</v>
      </c>
      <c r="G6216" s="47">
        <v>0.82670502868836804</v>
      </c>
      <c r="H6216" s="47">
        <v>0.52927390472424196</v>
      </c>
      <c r="I6216" s="47">
        <v>1.2912807496426999</v>
      </c>
    </row>
    <row r="6217" spans="1:9" ht="14.45" customHeight="1">
      <c r="A6217" s="42" t="s">
        <v>11980</v>
      </c>
      <c r="B6217" s="42" t="s">
        <v>13767</v>
      </c>
      <c r="C6217" s="42">
        <v>3</v>
      </c>
      <c r="D6217" s="47">
        <v>-0.18882828856041101</v>
      </c>
      <c r="E6217" s="47">
        <v>0.237626333978155</v>
      </c>
      <c r="F6217" s="42">
        <v>0.51013748636289902</v>
      </c>
      <c r="G6217" s="47">
        <v>0.82792865931173598</v>
      </c>
      <c r="H6217" s="47">
        <v>0.51966240304514699</v>
      </c>
      <c r="I6217" s="47">
        <v>1.31905995294829</v>
      </c>
    </row>
    <row r="6218" spans="1:9" ht="14.45" customHeight="1">
      <c r="A6218" s="42" t="s">
        <v>11980</v>
      </c>
      <c r="B6218" s="42" t="s">
        <v>13769</v>
      </c>
      <c r="C6218" s="42">
        <v>3</v>
      </c>
      <c r="D6218" s="47">
        <v>-0.25417604208273298</v>
      </c>
      <c r="E6218" s="47">
        <v>0.37662426608989702</v>
      </c>
      <c r="F6218" s="42">
        <v>0.62205987306535304</v>
      </c>
      <c r="G6218" s="47">
        <v>0.77555525966504002</v>
      </c>
      <c r="H6218" s="47">
        <v>0.37070095092327598</v>
      </c>
      <c r="I6218" s="47">
        <v>1.6225638463997301</v>
      </c>
    </row>
    <row r="6219" spans="1:9" ht="14.45" customHeight="1">
      <c r="A6219" s="42" t="s">
        <v>11980</v>
      </c>
      <c r="B6219" s="42" t="s">
        <v>13768</v>
      </c>
      <c r="C6219" s="42">
        <v>3</v>
      </c>
      <c r="D6219" s="47">
        <v>-3.5123015937738297E-2</v>
      </c>
      <c r="E6219" s="47">
        <v>0.35909555541583299</v>
      </c>
      <c r="F6219" s="42">
        <v>0.93100294488524105</v>
      </c>
      <c r="G6219" s="47">
        <v>0.96548663870771601</v>
      </c>
      <c r="H6219" s="47">
        <v>0.47761500277446001</v>
      </c>
      <c r="I6219" s="47">
        <v>1.95170680172983</v>
      </c>
    </row>
    <row r="6220" spans="1:9" ht="14.45" customHeight="1">
      <c r="A6220" s="42" t="s">
        <v>11985</v>
      </c>
      <c r="B6220" s="42" t="s">
        <v>13765</v>
      </c>
      <c r="C6220" s="42">
        <v>2</v>
      </c>
      <c r="D6220" s="47">
        <v>5.0046345959560597E-2</v>
      </c>
      <c r="E6220" s="47">
        <v>0.31285823513976901</v>
      </c>
      <c r="F6220" s="42">
        <v>0.87290869952782901</v>
      </c>
      <c r="G6220" s="47">
        <v>1.0513198196728</v>
      </c>
      <c r="H6220" s="47">
        <v>0.56940928654776701</v>
      </c>
      <c r="I6220" s="47">
        <v>1.9410877014984</v>
      </c>
    </row>
    <row r="6221" spans="1:9" ht="14.45" customHeight="1">
      <c r="A6221" s="42" t="s">
        <v>11989</v>
      </c>
      <c r="B6221" s="42" t="s">
        <v>13764</v>
      </c>
      <c r="C6221" s="42">
        <v>1</v>
      </c>
      <c r="D6221" s="47">
        <v>-2.40837396570216E-2</v>
      </c>
      <c r="E6221" s="47">
        <v>0.50629857097432795</v>
      </c>
      <c r="F6221" s="42">
        <v>0.96206033201778496</v>
      </c>
      <c r="G6221" s="47">
        <v>0.97620395935034199</v>
      </c>
      <c r="H6221" s="47">
        <v>0.36188494876378702</v>
      </c>
      <c r="I6221" s="47">
        <v>2.63336227026485</v>
      </c>
    </row>
    <row r="6222" spans="1:9" ht="14.45" customHeight="1">
      <c r="A6222" s="42" t="s">
        <v>11992</v>
      </c>
      <c r="B6222" s="42" t="s">
        <v>13765</v>
      </c>
      <c r="C6222" s="42">
        <v>2</v>
      </c>
      <c r="D6222" s="47">
        <v>3.94700977698473E-2</v>
      </c>
      <c r="E6222" s="47">
        <v>0.18678572151273801</v>
      </c>
      <c r="F6222" s="42">
        <v>0.83264368023174895</v>
      </c>
      <c r="G6222" s="47">
        <v>1.0402593923441099</v>
      </c>
      <c r="H6222" s="47">
        <v>0.72135065368423001</v>
      </c>
      <c r="I6222" s="47">
        <v>1.5001575140096199</v>
      </c>
    </row>
    <row r="6223" spans="1:9" ht="14.45" customHeight="1">
      <c r="A6223" s="42" t="s">
        <v>11996</v>
      </c>
      <c r="B6223" s="42" t="s">
        <v>13767</v>
      </c>
      <c r="C6223" s="42">
        <v>4</v>
      </c>
      <c r="D6223" s="47">
        <v>0.20286258065587301</v>
      </c>
      <c r="E6223" s="47">
        <v>0.112374470721782</v>
      </c>
      <c r="F6223" s="42">
        <v>0.16879274278187401</v>
      </c>
      <c r="G6223" s="47">
        <v>1.2249041311590601</v>
      </c>
      <c r="H6223" s="47">
        <v>0.98275897522288802</v>
      </c>
      <c r="I6223" s="47">
        <v>1.52671221363329</v>
      </c>
    </row>
    <row r="6224" spans="1:9" ht="14.45" customHeight="1">
      <c r="A6224" s="42" t="s">
        <v>11996</v>
      </c>
      <c r="B6224" s="42" t="s">
        <v>13768</v>
      </c>
      <c r="C6224" s="42">
        <v>4</v>
      </c>
      <c r="D6224" s="47">
        <v>-0.353944449169036</v>
      </c>
      <c r="E6224" s="47">
        <v>0.32788132708836099</v>
      </c>
      <c r="F6224" s="42">
        <v>0.35942165783906999</v>
      </c>
      <c r="G6224" s="47">
        <v>0.70191395817603897</v>
      </c>
      <c r="H6224" s="47">
        <v>0.36913536837069799</v>
      </c>
      <c r="I6224" s="47">
        <v>1.3346952009962501</v>
      </c>
    </row>
    <row r="6225" spans="1:9" ht="14.45" customHeight="1">
      <c r="A6225" s="42" t="s">
        <v>11996</v>
      </c>
      <c r="B6225" s="42" t="s">
        <v>13765</v>
      </c>
      <c r="C6225" s="42">
        <v>4</v>
      </c>
      <c r="D6225" s="47">
        <v>-2.3093220574208099E-2</v>
      </c>
      <c r="E6225" s="47">
        <v>0.160467549940598</v>
      </c>
      <c r="F6225" s="42">
        <v>0.88556988821322502</v>
      </c>
      <c r="G6225" s="47">
        <v>0.97717138704949802</v>
      </c>
      <c r="H6225" s="47">
        <v>0.71347376052642697</v>
      </c>
      <c r="I6225" s="47">
        <v>1.33833081536693</v>
      </c>
    </row>
    <row r="6226" spans="1:9" ht="14.45" customHeight="1">
      <c r="A6226" s="42" t="s">
        <v>11996</v>
      </c>
      <c r="B6226" s="42" t="s">
        <v>13769</v>
      </c>
      <c r="C6226" s="42">
        <v>4</v>
      </c>
      <c r="D6226" s="47">
        <v>-3.3925206804540198E-2</v>
      </c>
      <c r="E6226" s="47">
        <v>0.29364424642604697</v>
      </c>
      <c r="F6226" s="42">
        <v>0.91857802527166899</v>
      </c>
      <c r="G6226" s="47">
        <v>0.96664380031255703</v>
      </c>
      <c r="H6226" s="47">
        <v>0.54364004680490396</v>
      </c>
      <c r="I6226" s="47">
        <v>1.718784777123</v>
      </c>
    </row>
    <row r="6227" spans="1:9" ht="14.45" customHeight="1">
      <c r="A6227" s="42" t="s">
        <v>11996</v>
      </c>
      <c r="B6227" s="42" t="s">
        <v>13766</v>
      </c>
      <c r="C6227" s="42">
        <v>4</v>
      </c>
      <c r="D6227" s="47">
        <v>8.1200544014528205E-3</v>
      </c>
      <c r="E6227" s="47">
        <v>0.122836170224378</v>
      </c>
      <c r="F6227" s="42">
        <v>0.94729442866819302</v>
      </c>
      <c r="G6227" s="47">
        <v>1.0081531114576501</v>
      </c>
      <c r="H6227" s="47">
        <v>0.792439719981615</v>
      </c>
      <c r="I6227" s="47">
        <v>1.28258676403212</v>
      </c>
    </row>
    <row r="6228" spans="1:9" ht="14.45" customHeight="1">
      <c r="A6228" s="42" t="s">
        <v>12003</v>
      </c>
      <c r="B6228" s="42" t="s">
        <v>13764</v>
      </c>
      <c r="C6228" s="42">
        <v>1</v>
      </c>
      <c r="D6228" s="47">
        <v>-3.9553813811825503E-2</v>
      </c>
      <c r="E6228" s="47">
        <v>0.64255032112825305</v>
      </c>
      <c r="F6228" s="42">
        <v>0.950915195020402</v>
      </c>
      <c r="G6228" s="47">
        <v>0.96121822578203897</v>
      </c>
      <c r="H6228" s="47">
        <v>0.27281743514774298</v>
      </c>
      <c r="I6228" s="47">
        <v>3.3866621357070299</v>
      </c>
    </row>
    <row r="6229" spans="1:9" ht="14.45" customHeight="1">
      <c r="A6229" s="42" t="s">
        <v>12006</v>
      </c>
      <c r="B6229" s="42" t="s">
        <v>13764</v>
      </c>
      <c r="C6229" s="42">
        <v>1</v>
      </c>
      <c r="D6229" s="47">
        <v>0.81114710485133001</v>
      </c>
      <c r="E6229" s="47">
        <v>0.47921909233176802</v>
      </c>
      <c r="F6229" s="42">
        <v>9.0523336566542906E-2</v>
      </c>
      <c r="G6229" s="47">
        <v>2.2504880523533402</v>
      </c>
      <c r="H6229" s="47">
        <v>0.87974576547565198</v>
      </c>
      <c r="I6229" s="47">
        <v>5.7570001158764601</v>
      </c>
    </row>
    <row r="6230" spans="1:9" ht="14.45" customHeight="1">
      <c r="A6230" s="42" t="s">
        <v>12009</v>
      </c>
      <c r="B6230" s="42" t="s">
        <v>13769</v>
      </c>
      <c r="C6230" s="42">
        <v>7</v>
      </c>
      <c r="D6230" s="47">
        <v>-0.24283733282178599</v>
      </c>
      <c r="E6230" s="47">
        <v>0.120246389642966</v>
      </c>
      <c r="F6230" s="42">
        <v>9.9433949591887894E-2</v>
      </c>
      <c r="G6230" s="47">
        <v>0.78439909938236996</v>
      </c>
      <c r="H6230" s="47">
        <v>0.61969971028540705</v>
      </c>
      <c r="I6230" s="47">
        <v>0.99287112273862499</v>
      </c>
    </row>
    <row r="6231" spans="1:9" ht="14.45" customHeight="1">
      <c r="A6231" s="42" t="s">
        <v>12009</v>
      </c>
      <c r="B6231" s="42" t="s">
        <v>13767</v>
      </c>
      <c r="C6231" s="42">
        <v>7</v>
      </c>
      <c r="D6231" s="47">
        <v>-0.13314207669157299</v>
      </c>
      <c r="E6231" s="47">
        <v>8.07083739971442E-2</v>
      </c>
      <c r="F6231" s="42">
        <v>0.150104254976096</v>
      </c>
      <c r="G6231" s="47">
        <v>0.87534071776045397</v>
      </c>
      <c r="H6231" s="47">
        <v>0.74726867258512797</v>
      </c>
      <c r="I6231" s="47">
        <v>1.0253626309780799</v>
      </c>
    </row>
    <row r="6232" spans="1:9" ht="14.45" customHeight="1">
      <c r="A6232" s="42" t="s">
        <v>12009</v>
      </c>
      <c r="B6232" s="42" t="s">
        <v>13766</v>
      </c>
      <c r="C6232" s="42">
        <v>7</v>
      </c>
      <c r="D6232" s="47">
        <v>-9.5611940396489098E-2</v>
      </c>
      <c r="E6232" s="47">
        <v>7.8889010935998594E-2</v>
      </c>
      <c r="F6232" s="42">
        <v>0.225519857406633</v>
      </c>
      <c r="G6232" s="47">
        <v>0.90881662266634899</v>
      </c>
      <c r="H6232" s="47">
        <v>0.77861825213546099</v>
      </c>
      <c r="I6232" s="47">
        <v>1.0607864012555599</v>
      </c>
    </row>
    <row r="6233" spans="1:9" ht="14.45" customHeight="1">
      <c r="A6233" s="42" t="s">
        <v>12009</v>
      </c>
      <c r="B6233" s="42" t="s">
        <v>13765</v>
      </c>
      <c r="C6233" s="42">
        <v>7</v>
      </c>
      <c r="D6233" s="47">
        <v>-7.3973595551790103E-2</v>
      </c>
      <c r="E6233" s="47">
        <v>7.28446419226986E-2</v>
      </c>
      <c r="F6233" s="42">
        <v>0.30986845123746598</v>
      </c>
      <c r="G6233" s="47">
        <v>0.92869621522866697</v>
      </c>
      <c r="H6233" s="47">
        <v>0.80513195662792003</v>
      </c>
      <c r="I6233" s="47">
        <v>1.07122398146051</v>
      </c>
    </row>
    <row r="6234" spans="1:9" ht="14.45" customHeight="1">
      <c r="A6234" s="42" t="s">
        <v>12009</v>
      </c>
      <c r="B6234" s="42" t="s">
        <v>13768</v>
      </c>
      <c r="C6234" s="42">
        <v>7</v>
      </c>
      <c r="D6234" s="47">
        <v>9.8546470232974595E-2</v>
      </c>
      <c r="E6234" s="47">
        <v>0.20788047869537499</v>
      </c>
      <c r="F6234" s="42">
        <v>0.652220516644481</v>
      </c>
      <c r="G6234" s="47">
        <v>1.1035656861573799</v>
      </c>
      <c r="H6234" s="47">
        <v>0.73425472924124402</v>
      </c>
      <c r="I6234" s="47">
        <v>1.6586304114411501</v>
      </c>
    </row>
    <row r="6235" spans="1:9" ht="14.45" customHeight="1">
      <c r="A6235" s="42" t="s">
        <v>12018</v>
      </c>
      <c r="B6235" s="42" t="s">
        <v>13765</v>
      </c>
      <c r="C6235" s="42">
        <v>2</v>
      </c>
      <c r="D6235" s="47">
        <v>0.15988447439121001</v>
      </c>
      <c r="E6235" s="47">
        <v>0.173456517108835</v>
      </c>
      <c r="F6235" s="42">
        <v>0.35665619689004302</v>
      </c>
      <c r="G6235" s="47">
        <v>1.1733753082646501</v>
      </c>
      <c r="H6235" s="47">
        <v>0.83519479063302104</v>
      </c>
      <c r="I6235" s="47">
        <v>1.64848922609016</v>
      </c>
    </row>
    <row r="6236" spans="1:9" ht="14.45" customHeight="1">
      <c r="A6236" s="42" t="s">
        <v>12022</v>
      </c>
      <c r="B6236" s="42" t="s">
        <v>13765</v>
      </c>
      <c r="C6236" s="42">
        <v>2</v>
      </c>
      <c r="D6236" s="47">
        <v>-3.5250103986673199E-2</v>
      </c>
      <c r="E6236" s="47">
        <v>0.16151720222114599</v>
      </c>
      <c r="F6236" s="42">
        <v>0.82723927574696199</v>
      </c>
      <c r="G6236" s="47">
        <v>0.96536394469116704</v>
      </c>
      <c r="H6236" s="47">
        <v>0.70340403654432404</v>
      </c>
      <c r="I6236" s="47">
        <v>1.3248822828598701</v>
      </c>
    </row>
    <row r="6237" spans="1:9" ht="14.45" customHeight="1">
      <c r="A6237" s="42" t="s">
        <v>12026</v>
      </c>
      <c r="B6237" s="42" t="s">
        <v>13764</v>
      </c>
      <c r="C6237" s="42">
        <v>1</v>
      </c>
      <c r="D6237" s="47">
        <v>-0.245521644770305</v>
      </c>
      <c r="E6237" s="47">
        <v>0.5096697800769</v>
      </c>
      <c r="F6237" s="42">
        <v>0.62999996196452601</v>
      </c>
      <c r="G6237" s="47">
        <v>0.78229635098643002</v>
      </c>
      <c r="H6237" s="47">
        <v>0.28809228569874001</v>
      </c>
      <c r="I6237" s="47">
        <v>2.1242761821350702</v>
      </c>
    </row>
    <row r="6238" spans="1:9" ht="14.45" customHeight="1">
      <c r="A6238" s="42" t="s">
        <v>12029</v>
      </c>
      <c r="B6238" s="42" t="s">
        <v>13766</v>
      </c>
      <c r="C6238" s="42">
        <v>6</v>
      </c>
      <c r="D6238" s="47">
        <v>0.25038588557365299</v>
      </c>
      <c r="E6238" s="47">
        <v>9.1501356825137894E-2</v>
      </c>
      <c r="F6238" s="42">
        <v>6.2112226020694002E-3</v>
      </c>
      <c r="G6238" s="47">
        <v>1.2845209991851601</v>
      </c>
      <c r="H6238" s="47">
        <v>1.0736276337042701</v>
      </c>
      <c r="I6238" s="47">
        <v>1.53684028386525</v>
      </c>
    </row>
    <row r="6239" spans="1:9" ht="14.45" customHeight="1">
      <c r="A6239" s="42" t="s">
        <v>12029</v>
      </c>
      <c r="B6239" s="42" t="s">
        <v>13765</v>
      </c>
      <c r="C6239" s="42">
        <v>6</v>
      </c>
      <c r="D6239" s="47">
        <v>0.24703496403380101</v>
      </c>
      <c r="E6239" s="47">
        <v>0.100180941379406</v>
      </c>
      <c r="F6239" s="42">
        <v>1.36674127453349E-2</v>
      </c>
      <c r="G6239" s="47">
        <v>1.2802238737865499</v>
      </c>
      <c r="H6239" s="47">
        <v>1.0519865393407299</v>
      </c>
      <c r="I6239" s="47">
        <v>1.55797921904987</v>
      </c>
    </row>
    <row r="6240" spans="1:9" ht="14.45" customHeight="1">
      <c r="A6240" s="42" t="s">
        <v>12029</v>
      </c>
      <c r="B6240" s="42" t="s">
        <v>13767</v>
      </c>
      <c r="C6240" s="42">
        <v>6</v>
      </c>
      <c r="D6240" s="47">
        <v>0.247896822202713</v>
      </c>
      <c r="E6240" s="47">
        <v>9.8089014783150005E-2</v>
      </c>
      <c r="F6240" s="42">
        <v>5.2705514926127302E-2</v>
      </c>
      <c r="G6240" s="47">
        <v>1.28132772080166</v>
      </c>
      <c r="H6240" s="47">
        <v>1.05721950496991</v>
      </c>
      <c r="I6240" s="47">
        <v>1.5529421471859</v>
      </c>
    </row>
    <row r="6241" spans="1:9" ht="14.45" customHeight="1">
      <c r="A6241" s="42" t="s">
        <v>12029</v>
      </c>
      <c r="B6241" s="42" t="s">
        <v>13768</v>
      </c>
      <c r="C6241" s="42">
        <v>6</v>
      </c>
      <c r="D6241" s="47">
        <v>0.37566145310284599</v>
      </c>
      <c r="E6241" s="47">
        <v>0.224179324134267</v>
      </c>
      <c r="F6241" s="42">
        <v>0.15464266229232501</v>
      </c>
      <c r="G6241" s="47">
        <v>1.45595414156828</v>
      </c>
      <c r="H6241" s="47">
        <v>0.93825827424432995</v>
      </c>
      <c r="I6241" s="47">
        <v>2.2592952500814398</v>
      </c>
    </row>
    <row r="6242" spans="1:9" ht="14.45" customHeight="1">
      <c r="A6242" s="42" t="s">
        <v>12029</v>
      </c>
      <c r="B6242" s="42" t="s">
        <v>13769</v>
      </c>
      <c r="C6242" s="42">
        <v>6</v>
      </c>
      <c r="D6242" s="47">
        <v>0.17256817787874101</v>
      </c>
      <c r="E6242" s="47">
        <v>0.382571724601867</v>
      </c>
      <c r="F6242" s="42">
        <v>0.67530859707206603</v>
      </c>
      <c r="G6242" s="47">
        <v>1.1883528372288199</v>
      </c>
      <c r="H6242" s="47">
        <v>0.56142762869715901</v>
      </c>
      <c r="I6242" s="47">
        <v>2.5153419489291702</v>
      </c>
    </row>
    <row r="6243" spans="1:9" ht="14.45" customHeight="1">
      <c r="A6243" s="42" t="s">
        <v>12039</v>
      </c>
      <c r="B6243" s="42" t="s">
        <v>13764</v>
      </c>
      <c r="C6243" s="42">
        <v>1</v>
      </c>
      <c r="D6243" s="47">
        <v>-2.8926603295131002E-2</v>
      </c>
      <c r="E6243" s="47">
        <v>0.50659451189278804</v>
      </c>
      <c r="F6243" s="42">
        <v>0.95446544732151495</v>
      </c>
      <c r="G6243" s="47">
        <v>0.97148776585076402</v>
      </c>
      <c r="H6243" s="47">
        <v>0.35992779157642901</v>
      </c>
      <c r="I6243" s="47">
        <v>2.6221606146723402</v>
      </c>
    </row>
    <row r="6244" spans="1:9" ht="14.45" customHeight="1">
      <c r="A6244" s="42" t="s">
        <v>12043</v>
      </c>
      <c r="B6244" s="42" t="s">
        <v>13768</v>
      </c>
      <c r="C6244" s="42">
        <v>11</v>
      </c>
      <c r="D6244" s="47">
        <v>-6.9347785872203999E-2</v>
      </c>
      <c r="E6244" s="47">
        <v>0.142964842349421</v>
      </c>
      <c r="F6244" s="42">
        <v>0.63807806916684695</v>
      </c>
      <c r="G6244" s="47">
        <v>0.93300213868344695</v>
      </c>
      <c r="H6244" s="47">
        <v>0.70499901250211605</v>
      </c>
      <c r="I6244" s="47">
        <v>1.2347435604177901</v>
      </c>
    </row>
    <row r="6245" spans="1:9" ht="14.45" customHeight="1">
      <c r="A6245" s="42" t="s">
        <v>12043</v>
      </c>
      <c r="B6245" s="42" t="s">
        <v>13769</v>
      </c>
      <c r="C6245" s="42">
        <v>11</v>
      </c>
      <c r="D6245" s="47">
        <v>-7.1981040446504798E-3</v>
      </c>
      <c r="E6245" s="47">
        <v>7.1912412473824697E-2</v>
      </c>
      <c r="F6245" s="42">
        <v>0.92246279598179703</v>
      </c>
      <c r="G6245" s="47">
        <v>0.99282774025909404</v>
      </c>
      <c r="H6245" s="47">
        <v>0.862304836249422</v>
      </c>
      <c r="I6245" s="47">
        <v>1.1431072636856501</v>
      </c>
    </row>
    <row r="6246" spans="1:9" ht="14.45" customHeight="1">
      <c r="A6246" s="42" t="s">
        <v>12043</v>
      </c>
      <c r="B6246" s="42" t="s">
        <v>13767</v>
      </c>
      <c r="C6246" s="42">
        <v>11</v>
      </c>
      <c r="D6246" s="47">
        <v>-3.8955678395301602E-3</v>
      </c>
      <c r="E6246" s="47">
        <v>4.7324835127064403E-2</v>
      </c>
      <c r="F6246" s="42">
        <v>0.93602016337618499</v>
      </c>
      <c r="G6246" s="47">
        <v>0.99611201004162198</v>
      </c>
      <c r="H6246" s="47">
        <v>0.90787166843825995</v>
      </c>
      <c r="I6246" s="47">
        <v>1.09292884781396</v>
      </c>
    </row>
    <row r="6247" spans="1:9" ht="14.45" customHeight="1">
      <c r="A6247" s="42" t="s">
        <v>12043</v>
      </c>
      <c r="B6247" s="42" t="s">
        <v>13766</v>
      </c>
      <c r="C6247" s="42">
        <v>11</v>
      </c>
      <c r="D6247" s="47">
        <v>-2.3695014644126702E-3</v>
      </c>
      <c r="E6247" s="47">
        <v>4.9827582923217997E-2</v>
      </c>
      <c r="F6247" s="42">
        <v>0.96207168383060304</v>
      </c>
      <c r="G6247" s="47">
        <v>0.99763330358822</v>
      </c>
      <c r="H6247" s="47">
        <v>0.90480885820393198</v>
      </c>
      <c r="I6247" s="47">
        <v>1.0999806195575801</v>
      </c>
    </row>
    <row r="6248" spans="1:9" ht="14.45" customHeight="1">
      <c r="A6248" s="42" t="s">
        <v>12043</v>
      </c>
      <c r="B6248" s="42" t="s">
        <v>13765</v>
      </c>
      <c r="C6248" s="42">
        <v>11</v>
      </c>
      <c r="D6248" s="47">
        <v>1.41051886918796E-3</v>
      </c>
      <c r="E6248" s="47">
        <v>4.5651835432595197E-2</v>
      </c>
      <c r="F6248" s="42">
        <v>0.97535143594742801</v>
      </c>
      <c r="G6248" s="47">
        <v>1.00141151411881</v>
      </c>
      <c r="H6248" s="47">
        <v>0.91569945084549098</v>
      </c>
      <c r="I6248" s="47">
        <v>1.0951464693833699</v>
      </c>
    </row>
    <row r="6249" spans="1:9" ht="14.45" customHeight="1">
      <c r="A6249" s="42" t="s">
        <v>12055</v>
      </c>
      <c r="B6249" s="42" t="s">
        <v>13764</v>
      </c>
      <c r="C6249" s="42">
        <v>1</v>
      </c>
      <c r="D6249" s="47">
        <v>-7.3977840199750303E-2</v>
      </c>
      <c r="E6249" s="47">
        <v>9.6803058676654202E-2</v>
      </c>
      <c r="F6249" s="42">
        <v>0.44474226379814902</v>
      </c>
      <c r="G6249" s="47">
        <v>0.92869227324853698</v>
      </c>
      <c r="H6249" s="47">
        <v>0.76819487448248502</v>
      </c>
      <c r="I6249" s="47">
        <v>1.1227220683717301</v>
      </c>
    </row>
    <row r="6250" spans="1:9" ht="14.45" customHeight="1">
      <c r="A6250" s="42" t="s">
        <v>12061</v>
      </c>
      <c r="B6250" s="42" t="s">
        <v>13769</v>
      </c>
      <c r="C6250" s="42">
        <v>4</v>
      </c>
      <c r="D6250" s="47">
        <v>-0.32044085597768301</v>
      </c>
      <c r="E6250" s="47">
        <v>0.62927189313825704</v>
      </c>
      <c r="F6250" s="42">
        <v>0.66121697122881495</v>
      </c>
      <c r="G6250" s="47">
        <v>0.72582898048462197</v>
      </c>
      <c r="H6250" s="47">
        <v>0.211440051201775</v>
      </c>
      <c r="I6250" s="47">
        <v>2.4916173918658502</v>
      </c>
    </row>
    <row r="6251" spans="1:9" ht="14.45" customHeight="1">
      <c r="A6251" s="42" t="s">
        <v>12061</v>
      </c>
      <c r="B6251" s="42" t="s">
        <v>13766</v>
      </c>
      <c r="C6251" s="42">
        <v>4</v>
      </c>
      <c r="D6251" s="47">
        <v>-8.8906849895251799E-2</v>
      </c>
      <c r="E6251" s="47">
        <v>0.24105117004544199</v>
      </c>
      <c r="F6251" s="42">
        <v>0.71225460635496496</v>
      </c>
      <c r="G6251" s="47">
        <v>0.91493079550461298</v>
      </c>
      <c r="H6251" s="47">
        <v>0.57042867284502496</v>
      </c>
      <c r="I6251" s="47">
        <v>1.4674899779978801</v>
      </c>
    </row>
    <row r="6252" spans="1:9" ht="14.45" customHeight="1">
      <c r="A6252" s="42" t="s">
        <v>12061</v>
      </c>
      <c r="B6252" s="42" t="s">
        <v>13767</v>
      </c>
      <c r="C6252" s="42">
        <v>4</v>
      </c>
      <c r="D6252" s="47">
        <v>-8.9803149352245204E-2</v>
      </c>
      <c r="E6252" s="47">
        <v>0.27710596108977897</v>
      </c>
      <c r="F6252" s="42">
        <v>0.76716114988599704</v>
      </c>
      <c r="G6252" s="47">
        <v>0.91411111092571196</v>
      </c>
      <c r="H6252" s="47">
        <v>0.53103314852483596</v>
      </c>
      <c r="I6252" s="47">
        <v>1.57353476979556</v>
      </c>
    </row>
    <row r="6253" spans="1:9" ht="14.45" customHeight="1">
      <c r="A6253" s="42" t="s">
        <v>12061</v>
      </c>
      <c r="B6253" s="42" t="s">
        <v>13768</v>
      </c>
      <c r="C6253" s="42">
        <v>4</v>
      </c>
      <c r="D6253" s="47">
        <v>-8.6291035059861604E-2</v>
      </c>
      <c r="E6253" s="47">
        <v>0.30797342191141802</v>
      </c>
      <c r="F6253" s="42">
        <v>0.79754170089702103</v>
      </c>
      <c r="G6253" s="47">
        <v>0.91732721798512995</v>
      </c>
      <c r="H6253" s="47">
        <v>0.50161672746375396</v>
      </c>
      <c r="I6253" s="47">
        <v>1.67755415396737</v>
      </c>
    </row>
    <row r="6254" spans="1:9" ht="14.45" customHeight="1">
      <c r="A6254" s="42" t="s">
        <v>12061</v>
      </c>
      <c r="B6254" s="42" t="s">
        <v>13765</v>
      </c>
      <c r="C6254" s="42">
        <v>4</v>
      </c>
      <c r="D6254" s="47">
        <v>-7.8508637525170708E-3</v>
      </c>
      <c r="E6254" s="47">
        <v>0.21336435799100201</v>
      </c>
      <c r="F6254" s="42">
        <v>0.97064800410918395</v>
      </c>
      <c r="G6254" s="47">
        <v>0.99217987378697003</v>
      </c>
      <c r="H6254" s="47">
        <v>0.65308694901016295</v>
      </c>
      <c r="I6254" s="47">
        <v>1.5073351311643</v>
      </c>
    </row>
    <row r="6255" spans="1:9" ht="14.45" customHeight="1">
      <c r="A6255" s="42" t="s">
        <v>12067</v>
      </c>
      <c r="B6255" s="42" t="s">
        <v>13764</v>
      </c>
      <c r="C6255" s="42">
        <v>1</v>
      </c>
      <c r="D6255" s="47">
        <v>0.82171556782878896</v>
      </c>
      <c r="E6255" s="47">
        <v>0.43043838453572703</v>
      </c>
      <c r="F6255" s="42">
        <v>5.6259486818507599E-2</v>
      </c>
      <c r="G6255" s="47">
        <v>2.2743983771573499</v>
      </c>
      <c r="H6255" s="47">
        <v>0.978295344924625</v>
      </c>
      <c r="I6255" s="47">
        <v>5.2876546994247002</v>
      </c>
    </row>
    <row r="6256" spans="1:9" ht="14.45" customHeight="1">
      <c r="A6256" s="42" t="s">
        <v>12070</v>
      </c>
      <c r="B6256" s="42" t="s">
        <v>13766</v>
      </c>
      <c r="C6256" s="42">
        <v>6</v>
      </c>
      <c r="D6256" s="47">
        <v>9.5399596531211897E-2</v>
      </c>
      <c r="E6256" s="47">
        <v>7.2611130802201607E-2</v>
      </c>
      <c r="F6256" s="42">
        <v>0.188899180023573</v>
      </c>
      <c r="G6256" s="47">
        <v>1.1000983627971499</v>
      </c>
      <c r="H6256" s="47">
        <v>0.95416542619989997</v>
      </c>
      <c r="I6256" s="47">
        <v>1.2683507226297499</v>
      </c>
    </row>
    <row r="6257" spans="1:9" ht="14.45" customHeight="1">
      <c r="A6257" s="42" t="s">
        <v>12070</v>
      </c>
      <c r="B6257" s="42" t="s">
        <v>13767</v>
      </c>
      <c r="C6257" s="42">
        <v>6</v>
      </c>
      <c r="D6257" s="47">
        <v>0.10639154391283299</v>
      </c>
      <c r="E6257" s="47">
        <v>7.1607061225007998E-2</v>
      </c>
      <c r="F6257" s="42">
        <v>0.19747917187653999</v>
      </c>
      <c r="G6257" s="47">
        <v>1.1122572888303901</v>
      </c>
      <c r="H6257" s="47">
        <v>0.96661181529085105</v>
      </c>
      <c r="I6257" s="47">
        <v>1.27984808067351</v>
      </c>
    </row>
    <row r="6258" spans="1:9" ht="14.45" customHeight="1">
      <c r="A6258" s="42" t="s">
        <v>12070</v>
      </c>
      <c r="B6258" s="42" t="s">
        <v>13769</v>
      </c>
      <c r="C6258" s="42">
        <v>6</v>
      </c>
      <c r="D6258" s="47">
        <v>0.44859218713058902</v>
      </c>
      <c r="E6258" s="47">
        <v>0.36039577925593003</v>
      </c>
      <c r="F6258" s="42">
        <v>0.281180958713594</v>
      </c>
      <c r="G6258" s="47">
        <v>1.5661058488311499</v>
      </c>
      <c r="H6258" s="47">
        <v>0.77276248600904496</v>
      </c>
      <c r="I6258" s="47">
        <v>3.1739215789448201</v>
      </c>
    </row>
    <row r="6259" spans="1:9" ht="14.45" customHeight="1">
      <c r="A6259" s="42" t="s">
        <v>12070</v>
      </c>
      <c r="B6259" s="42" t="s">
        <v>13765</v>
      </c>
      <c r="C6259" s="42">
        <v>6</v>
      </c>
      <c r="D6259" s="47">
        <v>7.6585198352563305E-2</v>
      </c>
      <c r="E6259" s="47">
        <v>7.2894047447568999E-2</v>
      </c>
      <c r="F6259" s="42">
        <v>0.29342524614563797</v>
      </c>
      <c r="G6259" s="47">
        <v>1.0795941660634101</v>
      </c>
      <c r="H6259" s="47">
        <v>0.93586210727510599</v>
      </c>
      <c r="I6259" s="47">
        <v>1.2454009563350401</v>
      </c>
    </row>
    <row r="6260" spans="1:9" ht="14.45" customHeight="1">
      <c r="A6260" s="42" t="s">
        <v>12070</v>
      </c>
      <c r="B6260" s="42" t="s">
        <v>13768</v>
      </c>
      <c r="C6260" s="42">
        <v>6</v>
      </c>
      <c r="D6260" s="47">
        <v>0.14651459575800399</v>
      </c>
      <c r="E6260" s="47">
        <v>0.218866655712113</v>
      </c>
      <c r="F6260" s="42">
        <v>0.53288941626381603</v>
      </c>
      <c r="G6260" s="47">
        <v>1.15779182954449</v>
      </c>
      <c r="H6260" s="47">
        <v>0.753923745454678</v>
      </c>
      <c r="I6260" s="47">
        <v>1.77800729668167</v>
      </c>
    </row>
    <row r="6261" spans="1:9" ht="14.45" customHeight="1">
      <c r="A6261" s="42" t="s">
        <v>12078</v>
      </c>
      <c r="B6261" s="42" t="s">
        <v>13768</v>
      </c>
      <c r="C6261" s="42">
        <v>5</v>
      </c>
      <c r="D6261" s="47">
        <v>9.9624662260071203E-2</v>
      </c>
      <c r="E6261" s="47">
        <v>0.13411603874983</v>
      </c>
      <c r="F6261" s="42">
        <v>0.498843996527642</v>
      </c>
      <c r="G6261" s="47">
        <v>1.1047561835586499</v>
      </c>
      <c r="H6261" s="47">
        <v>0.84938495506215905</v>
      </c>
      <c r="I6261" s="47">
        <v>1.4369058668124799</v>
      </c>
    </row>
    <row r="6262" spans="1:9" ht="14.45" customHeight="1">
      <c r="A6262" s="42" t="s">
        <v>12078</v>
      </c>
      <c r="B6262" s="42" t="s">
        <v>13766</v>
      </c>
      <c r="C6262" s="42">
        <v>5</v>
      </c>
      <c r="D6262" s="47">
        <v>2.3490661492037501E-2</v>
      </c>
      <c r="E6262" s="47">
        <v>7.8928840532615702E-2</v>
      </c>
      <c r="F6262" s="42">
        <v>0.76599456236281105</v>
      </c>
      <c r="G6262" s="47">
        <v>1.02376874022946</v>
      </c>
      <c r="H6262" s="47">
        <v>0.87703369556442201</v>
      </c>
      <c r="I6262" s="47">
        <v>1.19505378045537</v>
      </c>
    </row>
    <row r="6263" spans="1:9" ht="14.45" customHeight="1">
      <c r="A6263" s="42" t="s">
        <v>12078</v>
      </c>
      <c r="B6263" s="42" t="s">
        <v>13769</v>
      </c>
      <c r="C6263" s="42">
        <v>5</v>
      </c>
      <c r="D6263" s="47">
        <v>-6.95852805728739E-2</v>
      </c>
      <c r="E6263" s="47">
        <v>0.30548516520583202</v>
      </c>
      <c r="F6263" s="42">
        <v>0.83445439088083595</v>
      </c>
      <c r="G6263" s="47">
        <v>0.93278058193011504</v>
      </c>
      <c r="H6263" s="47">
        <v>0.51256066493173902</v>
      </c>
      <c r="I6263" s="47">
        <v>1.69751538413849</v>
      </c>
    </row>
    <row r="6264" spans="1:9" ht="14.45" customHeight="1">
      <c r="A6264" s="42" t="s">
        <v>12078</v>
      </c>
      <c r="B6264" s="42" t="s">
        <v>13765</v>
      </c>
      <c r="C6264" s="42">
        <v>5</v>
      </c>
      <c r="D6264" s="47">
        <v>1.44324237199917E-2</v>
      </c>
      <c r="E6264" s="47">
        <v>7.6336989361428007E-2</v>
      </c>
      <c r="F6264" s="42">
        <v>0.85004422559679904</v>
      </c>
      <c r="G6264" s="47">
        <v>1.01453707399349</v>
      </c>
      <c r="H6264" s="47">
        <v>0.87355160264536902</v>
      </c>
      <c r="I6264" s="47">
        <v>1.1782766712238699</v>
      </c>
    </row>
    <row r="6265" spans="1:9" ht="14.45" customHeight="1">
      <c r="A6265" s="42" t="s">
        <v>12078</v>
      </c>
      <c r="B6265" s="42" t="s">
        <v>13767</v>
      </c>
      <c r="C6265" s="42">
        <v>5</v>
      </c>
      <c r="D6265" s="47">
        <v>1.3521298082414901E-2</v>
      </c>
      <c r="E6265" s="47">
        <v>8.9320867526105602E-2</v>
      </c>
      <c r="F6265" s="42">
        <v>0.88700457716685899</v>
      </c>
      <c r="G6265" s="47">
        <v>1.0136131242361699</v>
      </c>
      <c r="H6265" s="47">
        <v>0.85082602925207695</v>
      </c>
      <c r="I6265" s="47">
        <v>1.2075459968319999</v>
      </c>
    </row>
    <row r="6266" spans="1:9" ht="14.45" customHeight="1">
      <c r="A6266" s="42" t="s">
        <v>12085</v>
      </c>
      <c r="B6266" s="42" t="s">
        <v>13768</v>
      </c>
      <c r="C6266" s="42">
        <v>9</v>
      </c>
      <c r="D6266" s="47">
        <v>0.55473319373711505</v>
      </c>
      <c r="E6266" s="47">
        <v>0.282274273977136</v>
      </c>
      <c r="F6266" s="42">
        <v>8.4968491790924194E-2</v>
      </c>
      <c r="G6266" s="47">
        <v>1.7414762860047901</v>
      </c>
      <c r="H6266" s="47">
        <v>1.00147670600002</v>
      </c>
      <c r="I6266" s="47">
        <v>3.0282677934966999</v>
      </c>
    </row>
    <row r="6267" spans="1:9" ht="14.45" customHeight="1">
      <c r="A6267" s="42" t="s">
        <v>12085</v>
      </c>
      <c r="B6267" s="42" t="s">
        <v>13769</v>
      </c>
      <c r="C6267" s="42">
        <v>9</v>
      </c>
      <c r="D6267" s="47">
        <v>-0.48930907630194298</v>
      </c>
      <c r="E6267" s="47">
        <v>0.28983676957869398</v>
      </c>
      <c r="F6267" s="42">
        <v>0.13522316339530299</v>
      </c>
      <c r="G6267" s="47">
        <v>0.61304981853832896</v>
      </c>
      <c r="H6267" s="47">
        <v>0.34736153817461202</v>
      </c>
      <c r="I6267" s="47">
        <v>1.0819565170769001</v>
      </c>
    </row>
    <row r="6268" spans="1:9" ht="14.45" customHeight="1">
      <c r="A6268" s="42" t="s">
        <v>12085</v>
      </c>
      <c r="B6268" s="42" t="s">
        <v>13765</v>
      </c>
      <c r="C6268" s="42">
        <v>9</v>
      </c>
      <c r="D6268" s="47">
        <v>9.6046751755010498E-2</v>
      </c>
      <c r="E6268" s="47">
        <v>0.12495135875975601</v>
      </c>
      <c r="F6268" s="42">
        <v>0.44208738136832698</v>
      </c>
      <c r="G6268" s="47">
        <v>1.1008105276150599</v>
      </c>
      <c r="H6268" s="47">
        <v>0.86169154273373305</v>
      </c>
      <c r="I6268" s="47">
        <v>1.40628491474309</v>
      </c>
    </row>
    <row r="6269" spans="1:9" ht="14.45" customHeight="1">
      <c r="A6269" s="42" t="s">
        <v>12085</v>
      </c>
      <c r="B6269" s="42" t="s">
        <v>13766</v>
      </c>
      <c r="C6269" s="42">
        <v>9</v>
      </c>
      <c r="D6269" s="47">
        <v>-7.3715930468346402E-2</v>
      </c>
      <c r="E6269" s="47">
        <v>0.16293444146782099</v>
      </c>
      <c r="F6269" s="42">
        <v>0.65096144426553104</v>
      </c>
      <c r="G6269" s="47">
        <v>0.928935538647778</v>
      </c>
      <c r="H6269" s="47">
        <v>0.674983228054296</v>
      </c>
      <c r="I6269" s="47">
        <v>1.27843359523212</v>
      </c>
    </row>
    <row r="6270" spans="1:9" ht="14.45" customHeight="1">
      <c r="A6270" s="42" t="s">
        <v>12085</v>
      </c>
      <c r="B6270" s="42" t="s">
        <v>13767</v>
      </c>
      <c r="C6270" s="42">
        <v>9</v>
      </c>
      <c r="D6270" s="47">
        <v>-6.6297641386744904E-2</v>
      </c>
      <c r="E6270" s="47">
        <v>0.14847885386290699</v>
      </c>
      <c r="F6270" s="42">
        <v>0.66706649967505005</v>
      </c>
      <c r="G6270" s="47">
        <v>0.93585227446498398</v>
      </c>
      <c r="H6270" s="47">
        <v>0.69955126817672897</v>
      </c>
      <c r="I6270" s="47">
        <v>1.25197325694795</v>
      </c>
    </row>
    <row r="6271" spans="1:9" ht="14.45" customHeight="1">
      <c r="A6271" s="42" t="s">
        <v>12098</v>
      </c>
      <c r="B6271" s="42" t="s">
        <v>13768</v>
      </c>
      <c r="C6271" s="42">
        <v>4</v>
      </c>
      <c r="D6271" s="47">
        <v>0.16038865927114901</v>
      </c>
      <c r="E6271" s="47">
        <v>0.16016948182164301</v>
      </c>
      <c r="F6271" s="42">
        <v>0.39043677321613601</v>
      </c>
      <c r="G6271" s="47">
        <v>1.17396705551605</v>
      </c>
      <c r="H6271" s="47">
        <v>0.85766343350033902</v>
      </c>
      <c r="I6271" s="47">
        <v>1.6069224751861499</v>
      </c>
    </row>
    <row r="6272" spans="1:9" ht="14.45" customHeight="1">
      <c r="A6272" s="42" t="s">
        <v>12098</v>
      </c>
      <c r="B6272" s="42" t="s">
        <v>13766</v>
      </c>
      <c r="C6272" s="42">
        <v>4</v>
      </c>
      <c r="D6272" s="47">
        <v>3.4487923720608202E-2</v>
      </c>
      <c r="E6272" s="47">
        <v>7.5019245781870705E-2</v>
      </c>
      <c r="F6272" s="42">
        <v>0.64571648427053896</v>
      </c>
      <c r="G6272" s="47">
        <v>1.0350895282703001</v>
      </c>
      <c r="H6272" s="47">
        <v>0.89355284884520003</v>
      </c>
      <c r="I6272" s="47">
        <v>1.19904528637504</v>
      </c>
    </row>
    <row r="6273" spans="1:9" ht="14.45" customHeight="1">
      <c r="A6273" s="42" t="s">
        <v>12098</v>
      </c>
      <c r="B6273" s="42" t="s">
        <v>13767</v>
      </c>
      <c r="C6273" s="42">
        <v>4</v>
      </c>
      <c r="D6273" s="47">
        <v>3.2797285694872599E-2</v>
      </c>
      <c r="E6273" s="47">
        <v>7.5941620674993895E-2</v>
      </c>
      <c r="F6273" s="42">
        <v>0.69498992799043902</v>
      </c>
      <c r="G6273" s="47">
        <v>1.03334104499639</v>
      </c>
      <c r="H6273" s="47">
        <v>0.89043222254980303</v>
      </c>
      <c r="I6273" s="47">
        <v>1.1991858428219699</v>
      </c>
    </row>
    <row r="6274" spans="1:9" ht="14.45" customHeight="1">
      <c r="A6274" s="42" t="s">
        <v>12098</v>
      </c>
      <c r="B6274" s="42" t="s">
        <v>13765</v>
      </c>
      <c r="C6274" s="42">
        <v>4</v>
      </c>
      <c r="D6274" s="47">
        <v>2.4304813663717E-2</v>
      </c>
      <c r="E6274" s="47">
        <v>7.2047466054997997E-2</v>
      </c>
      <c r="F6274" s="42">
        <v>0.73585724624736404</v>
      </c>
      <c r="G6274" s="47">
        <v>1.0246025831640699</v>
      </c>
      <c r="H6274" s="47">
        <v>0.88966684321360001</v>
      </c>
      <c r="I6274" s="47">
        <v>1.1800040222185</v>
      </c>
    </row>
    <row r="6275" spans="1:9" ht="14.45" customHeight="1">
      <c r="A6275" s="42" t="s">
        <v>12098</v>
      </c>
      <c r="B6275" s="42" t="s">
        <v>13769</v>
      </c>
      <c r="C6275" s="42">
        <v>4</v>
      </c>
      <c r="D6275" s="47">
        <v>-1.9057265528047301E-2</v>
      </c>
      <c r="E6275" s="47">
        <v>0.19504671576229299</v>
      </c>
      <c r="F6275" s="42">
        <v>0.93107561275255502</v>
      </c>
      <c r="G6275" s="47">
        <v>0.98112317609729804</v>
      </c>
      <c r="H6275" s="47">
        <v>0.66941650880095405</v>
      </c>
      <c r="I6275" s="47">
        <v>1.4379727329991401</v>
      </c>
    </row>
    <row r="6276" spans="1:9" ht="14.45" customHeight="1">
      <c r="A6276" s="42" t="s">
        <v>12103</v>
      </c>
      <c r="B6276" s="42" t="s">
        <v>13768</v>
      </c>
      <c r="C6276" s="42">
        <v>9</v>
      </c>
      <c r="D6276" s="47">
        <v>0.18105496377744401</v>
      </c>
      <c r="E6276" s="47">
        <v>0.13975818858533701</v>
      </c>
      <c r="F6276" s="42">
        <v>0.231280917716189</v>
      </c>
      <c r="G6276" s="47">
        <v>1.1984810505286501</v>
      </c>
      <c r="H6276" s="47">
        <v>0.91131097360370705</v>
      </c>
      <c r="I6276" s="47">
        <v>1.5761434571519499</v>
      </c>
    </row>
    <row r="6277" spans="1:9" ht="14.45" customHeight="1">
      <c r="A6277" s="42" t="s">
        <v>12103</v>
      </c>
      <c r="B6277" s="42" t="s">
        <v>13765</v>
      </c>
      <c r="C6277" s="42">
        <v>9</v>
      </c>
      <c r="D6277" s="47">
        <v>4.3241698700796999E-2</v>
      </c>
      <c r="E6277" s="47">
        <v>6.7135231936293505E-2</v>
      </c>
      <c r="F6277" s="42">
        <v>0.519511596664055</v>
      </c>
      <c r="G6277" s="47">
        <v>1.04419024377849</v>
      </c>
      <c r="H6277" s="47">
        <v>0.91544649880334295</v>
      </c>
      <c r="I6277" s="47">
        <v>1.19103985500785</v>
      </c>
    </row>
    <row r="6278" spans="1:9" ht="14.45" customHeight="1">
      <c r="A6278" s="42" t="s">
        <v>12103</v>
      </c>
      <c r="B6278" s="42" t="s">
        <v>13767</v>
      </c>
      <c r="C6278" s="42">
        <v>9</v>
      </c>
      <c r="D6278" s="47">
        <v>-3.6515428741767102E-2</v>
      </c>
      <c r="E6278" s="47">
        <v>8.4540105160918894E-2</v>
      </c>
      <c r="F6278" s="42">
        <v>0.67719748614069497</v>
      </c>
      <c r="G6278" s="47">
        <v>0.96414321826482696</v>
      </c>
      <c r="H6278" s="47">
        <v>0.81692005986064198</v>
      </c>
      <c r="I6278" s="47">
        <v>1.13789854234285</v>
      </c>
    </row>
    <row r="6279" spans="1:9" ht="14.45" customHeight="1">
      <c r="A6279" s="42" t="s">
        <v>12103</v>
      </c>
      <c r="B6279" s="42" t="s">
        <v>13769</v>
      </c>
      <c r="C6279" s="42">
        <v>9</v>
      </c>
      <c r="D6279" s="47">
        <v>1.95761866492839E-2</v>
      </c>
      <c r="E6279" s="47">
        <v>0.115733062373927</v>
      </c>
      <c r="F6279" s="42">
        <v>0.87046326681443598</v>
      </c>
      <c r="G6279" s="47">
        <v>1.0197690566886299</v>
      </c>
      <c r="H6279" s="47">
        <v>0.81280779198869002</v>
      </c>
      <c r="I6279" s="47">
        <v>1.27942785395208</v>
      </c>
    </row>
    <row r="6280" spans="1:9" ht="14.45" customHeight="1">
      <c r="A6280" s="42" t="s">
        <v>12103</v>
      </c>
      <c r="B6280" s="42" t="s">
        <v>13766</v>
      </c>
      <c r="C6280" s="42">
        <v>9</v>
      </c>
      <c r="D6280" s="47">
        <v>4.9378656949425996E-3</v>
      </c>
      <c r="E6280" s="47">
        <v>8.3981032389288904E-2</v>
      </c>
      <c r="F6280" s="42">
        <v>0.95311348562810105</v>
      </c>
      <c r="G6280" s="47">
        <v>1.0049500770448201</v>
      </c>
      <c r="H6280" s="47">
        <v>0.85242934093946598</v>
      </c>
      <c r="I6280" s="47">
        <v>1.18476055298535</v>
      </c>
    </row>
    <row r="6281" spans="1:9" ht="14.45" customHeight="1">
      <c r="A6281" s="42" t="s">
        <v>12114</v>
      </c>
      <c r="B6281" s="42" t="s">
        <v>13764</v>
      </c>
      <c r="C6281" s="42">
        <v>1</v>
      </c>
      <c r="D6281" s="47">
        <v>-8.2578668683812403E-2</v>
      </c>
      <c r="E6281" s="47">
        <v>0.25911800302571902</v>
      </c>
      <c r="F6281" s="42">
        <v>0.74996056732344796</v>
      </c>
      <c r="G6281" s="47">
        <v>0.92073900168221601</v>
      </c>
      <c r="H6281" s="47">
        <v>0.55407791872085399</v>
      </c>
      <c r="I6281" s="47">
        <v>1.53003806969227</v>
      </c>
    </row>
    <row r="6282" spans="1:9" ht="14.45" customHeight="1">
      <c r="A6282" s="42" t="s">
        <v>12117</v>
      </c>
      <c r="B6282" s="42" t="s">
        <v>13765</v>
      </c>
      <c r="C6282" s="42">
        <v>2</v>
      </c>
      <c r="D6282" s="47">
        <v>6.9671589255860505E-2</v>
      </c>
      <c r="E6282" s="47">
        <v>7.0582095000823006E-2</v>
      </c>
      <c r="F6282" s="42">
        <v>0.323593595001124</v>
      </c>
      <c r="G6282" s="47">
        <v>1.0721560158749299</v>
      </c>
      <c r="H6282" s="47">
        <v>0.93363536643124101</v>
      </c>
      <c r="I6282" s="47">
        <v>1.23122855421679</v>
      </c>
    </row>
    <row r="6283" spans="1:9" ht="14.45" customHeight="1">
      <c r="A6283" s="42" t="s">
        <v>12121</v>
      </c>
      <c r="B6283" s="42" t="s">
        <v>13766</v>
      </c>
      <c r="C6283" s="42">
        <v>4</v>
      </c>
      <c r="D6283" s="47">
        <v>2.6296530102651001E-2</v>
      </c>
      <c r="E6283" s="47">
        <v>9.3915640892066901E-2</v>
      </c>
      <c r="F6283" s="42">
        <v>0.77947627418016097</v>
      </c>
      <c r="G6283" s="47">
        <v>1.0266453345878399</v>
      </c>
      <c r="H6283" s="47">
        <v>0.85403925001413505</v>
      </c>
      <c r="I6283" s="47">
        <v>1.23413606928901</v>
      </c>
    </row>
    <row r="6284" spans="1:9" ht="14.45" customHeight="1">
      <c r="A6284" s="42" t="s">
        <v>12121</v>
      </c>
      <c r="B6284" s="42" t="s">
        <v>13767</v>
      </c>
      <c r="C6284" s="42">
        <v>4</v>
      </c>
      <c r="D6284" s="47">
        <v>2.9810165188912899E-2</v>
      </c>
      <c r="E6284" s="47">
        <v>9.8211481734869696E-2</v>
      </c>
      <c r="F6284" s="42">
        <v>0.78131877125554205</v>
      </c>
      <c r="G6284" s="47">
        <v>1.03025893637793</v>
      </c>
      <c r="H6284" s="47">
        <v>0.84985941354088101</v>
      </c>
      <c r="I6284" s="47">
        <v>1.24895183729765</v>
      </c>
    </row>
    <row r="6285" spans="1:9" ht="14.45" customHeight="1">
      <c r="A6285" s="42" t="s">
        <v>12121</v>
      </c>
      <c r="B6285" s="42" t="s">
        <v>13769</v>
      </c>
      <c r="C6285" s="42">
        <v>4</v>
      </c>
      <c r="D6285" s="47">
        <v>6.0161012680004199E-2</v>
      </c>
      <c r="E6285" s="47">
        <v>0.20163568212563401</v>
      </c>
      <c r="F6285" s="42">
        <v>0.79356835097698397</v>
      </c>
      <c r="G6285" s="47">
        <v>1.06200752945828</v>
      </c>
      <c r="H6285" s="47">
        <v>0.71530595102144501</v>
      </c>
      <c r="I6285" s="47">
        <v>1.5767518654297801</v>
      </c>
    </row>
    <row r="6286" spans="1:9" ht="14.45" customHeight="1">
      <c r="A6286" s="42" t="s">
        <v>12121</v>
      </c>
      <c r="B6286" s="42" t="s">
        <v>13765</v>
      </c>
      <c r="C6286" s="42">
        <v>4</v>
      </c>
      <c r="D6286" s="47">
        <v>1.42648132480601E-2</v>
      </c>
      <c r="E6286" s="47">
        <v>9.3606635996623597E-2</v>
      </c>
      <c r="F6286" s="42">
        <v>0.87887851821503205</v>
      </c>
      <c r="G6286" s="47">
        <v>1.0143670412057599</v>
      </c>
      <c r="H6286" s="47">
        <v>0.84433647792633904</v>
      </c>
      <c r="I6286" s="47">
        <v>1.2186379733486901</v>
      </c>
    </row>
    <row r="6287" spans="1:9" ht="14.45" customHeight="1">
      <c r="A6287" s="42" t="s">
        <v>12121</v>
      </c>
      <c r="B6287" s="42" t="s">
        <v>13768</v>
      </c>
      <c r="C6287" s="42">
        <v>4</v>
      </c>
      <c r="D6287" s="47">
        <v>1.9966969179191801E-2</v>
      </c>
      <c r="E6287" s="47">
        <v>0.195055160443772</v>
      </c>
      <c r="F6287" s="42">
        <v>0.92492507826601</v>
      </c>
      <c r="G6287" s="47">
        <v>1.0201676424956401</v>
      </c>
      <c r="H6287" s="47">
        <v>0.69604487490315503</v>
      </c>
      <c r="I6287" s="47">
        <v>1.4952225873941101</v>
      </c>
    </row>
    <row r="6288" spans="1:9" ht="14.45" customHeight="1">
      <c r="A6288" s="42" t="s">
        <v>12127</v>
      </c>
      <c r="B6288" s="42" t="s">
        <v>13769</v>
      </c>
      <c r="C6288" s="42">
        <v>3</v>
      </c>
      <c r="D6288" s="47">
        <v>0.14340690888948901</v>
      </c>
      <c r="E6288" s="47">
        <v>0.17082209875944501</v>
      </c>
      <c r="F6288" s="42">
        <v>0.55540217278535797</v>
      </c>
      <c r="G6288" s="47">
        <v>1.1541993601056499</v>
      </c>
      <c r="H6288" s="47">
        <v>0.82579856381210803</v>
      </c>
      <c r="I6288" s="47">
        <v>1.6131974808948699</v>
      </c>
    </row>
    <row r="6289" spans="1:9" ht="14.45" customHeight="1">
      <c r="A6289" s="42" t="s">
        <v>12127</v>
      </c>
      <c r="B6289" s="42" t="s">
        <v>13767</v>
      </c>
      <c r="C6289" s="42">
        <v>3</v>
      </c>
      <c r="D6289" s="47">
        <v>2.87045055274593E-2</v>
      </c>
      <c r="E6289" s="47">
        <v>7.78776666725398E-2</v>
      </c>
      <c r="F6289" s="42">
        <v>0.74779638979999397</v>
      </c>
      <c r="G6289" s="47">
        <v>1.0291204501362601</v>
      </c>
      <c r="H6289" s="47">
        <v>0.88343662534740197</v>
      </c>
      <c r="I6289" s="47">
        <v>1.1988283828194199</v>
      </c>
    </row>
    <row r="6290" spans="1:9" ht="14.45" customHeight="1">
      <c r="A6290" s="42" t="s">
        <v>12127</v>
      </c>
      <c r="B6290" s="42" t="s">
        <v>13766</v>
      </c>
      <c r="C6290" s="42">
        <v>3</v>
      </c>
      <c r="D6290" s="47">
        <v>1.8823325325544499E-2</v>
      </c>
      <c r="E6290" s="47">
        <v>7.8539842234575899E-2</v>
      </c>
      <c r="F6290" s="42">
        <v>0.81058923933177096</v>
      </c>
      <c r="G6290" s="47">
        <v>1.0190016009368299</v>
      </c>
      <c r="H6290" s="47">
        <v>0.87361564503825095</v>
      </c>
      <c r="I6290" s="47">
        <v>1.1885824946122101</v>
      </c>
    </row>
    <row r="6291" spans="1:9" ht="14.45" customHeight="1">
      <c r="A6291" s="42" t="s">
        <v>12127</v>
      </c>
      <c r="B6291" s="42" t="s">
        <v>13765</v>
      </c>
      <c r="C6291" s="42">
        <v>3</v>
      </c>
      <c r="D6291" s="47">
        <v>9.8835372304982901E-3</v>
      </c>
      <c r="E6291" s="47">
        <v>8.7073672212003794E-2</v>
      </c>
      <c r="F6291" s="42">
        <v>0.90962801359555501</v>
      </c>
      <c r="G6291" s="47">
        <v>1.00993254069405</v>
      </c>
      <c r="H6291" s="47">
        <v>0.85147864343389901</v>
      </c>
      <c r="I6291" s="47">
        <v>1.19787353989217</v>
      </c>
    </row>
    <row r="6292" spans="1:9" ht="14.45" customHeight="1">
      <c r="A6292" s="42" t="s">
        <v>12127</v>
      </c>
      <c r="B6292" s="42" t="s">
        <v>13768</v>
      </c>
      <c r="C6292" s="42">
        <v>3</v>
      </c>
      <c r="D6292" s="47">
        <v>-5.7464626316905401E-3</v>
      </c>
      <c r="E6292" s="47">
        <v>9.8430888203674793E-2</v>
      </c>
      <c r="F6292" s="42">
        <v>0.95875375206335101</v>
      </c>
      <c r="G6292" s="47">
        <v>0.99427001670362603</v>
      </c>
      <c r="H6292" s="47">
        <v>0.81981956672884804</v>
      </c>
      <c r="I6292" s="47">
        <v>1.20584200016148</v>
      </c>
    </row>
    <row r="6293" spans="1:9" ht="14.45" customHeight="1">
      <c r="A6293" s="42" t="s">
        <v>12132</v>
      </c>
      <c r="B6293" s="42" t="s">
        <v>13766</v>
      </c>
      <c r="C6293" s="42">
        <v>3</v>
      </c>
      <c r="D6293" s="47">
        <v>-0.229004279692645</v>
      </c>
      <c r="E6293" s="47">
        <v>0.100427808642077</v>
      </c>
      <c r="F6293" s="42">
        <v>2.2590640911593299E-2</v>
      </c>
      <c r="G6293" s="47">
        <v>0.79532512975070302</v>
      </c>
      <c r="H6293" s="47">
        <v>0.65321903011918103</v>
      </c>
      <c r="I6293" s="47">
        <v>0.96834604144579794</v>
      </c>
    </row>
    <row r="6294" spans="1:9" ht="14.45" customHeight="1">
      <c r="A6294" s="42" t="s">
        <v>12132</v>
      </c>
      <c r="B6294" s="42" t="s">
        <v>13765</v>
      </c>
      <c r="C6294" s="42">
        <v>3</v>
      </c>
      <c r="D6294" s="47">
        <v>-0.21225629692169401</v>
      </c>
      <c r="E6294" s="47">
        <v>0.12659911965735199</v>
      </c>
      <c r="F6294" s="42">
        <v>9.3620397705864306E-2</v>
      </c>
      <c r="G6294" s="47">
        <v>0.80875738897216698</v>
      </c>
      <c r="H6294" s="47">
        <v>0.63103713228172198</v>
      </c>
      <c r="I6294" s="47">
        <v>1.03652935898083</v>
      </c>
    </row>
    <row r="6295" spans="1:9" ht="14.45" customHeight="1">
      <c r="A6295" s="42" t="s">
        <v>12132</v>
      </c>
      <c r="B6295" s="42" t="s">
        <v>13767</v>
      </c>
      <c r="C6295" s="42">
        <v>3</v>
      </c>
      <c r="D6295" s="47">
        <v>-0.24274647955848</v>
      </c>
      <c r="E6295" s="47">
        <v>0.100528071369935</v>
      </c>
      <c r="F6295" s="42">
        <v>0.13709816224903401</v>
      </c>
      <c r="G6295" s="47">
        <v>0.78447036783771995</v>
      </c>
      <c r="H6295" s="47">
        <v>0.64417715877459203</v>
      </c>
      <c r="I6295" s="47">
        <v>0.95531757007047702</v>
      </c>
    </row>
    <row r="6296" spans="1:9" ht="14.45" customHeight="1">
      <c r="A6296" s="42" t="s">
        <v>12132</v>
      </c>
      <c r="B6296" s="42" t="s">
        <v>13769</v>
      </c>
      <c r="C6296" s="42">
        <v>3</v>
      </c>
      <c r="D6296" s="47">
        <v>-0.85960005077118395</v>
      </c>
      <c r="E6296" s="47">
        <v>0.42051867410465099</v>
      </c>
      <c r="F6296" s="42">
        <v>0.28964450625566901</v>
      </c>
      <c r="G6296" s="47">
        <v>0.42333135951512202</v>
      </c>
      <c r="H6296" s="47">
        <v>0.185664007141918</v>
      </c>
      <c r="I6296" s="47">
        <v>0.96523522629745195</v>
      </c>
    </row>
    <row r="6297" spans="1:9" ht="14.45" customHeight="1">
      <c r="A6297" s="42" t="s">
        <v>12132</v>
      </c>
      <c r="B6297" s="42" t="s">
        <v>13768</v>
      </c>
      <c r="C6297" s="42">
        <v>3</v>
      </c>
      <c r="D6297" s="47">
        <v>6.3078139409014106E-2</v>
      </c>
      <c r="E6297" s="47">
        <v>0.45971088287294898</v>
      </c>
      <c r="F6297" s="42">
        <v>0.90342949455761001</v>
      </c>
      <c r="G6297" s="47">
        <v>1.0651100630505901</v>
      </c>
      <c r="H6297" s="47">
        <v>0.43259419214225497</v>
      </c>
      <c r="I6297" s="47">
        <v>2.62245648928773</v>
      </c>
    </row>
    <row r="6298" spans="1:9" ht="14.45" customHeight="1">
      <c r="A6298" s="42" t="s">
        <v>12137</v>
      </c>
      <c r="B6298" s="42" t="s">
        <v>13764</v>
      </c>
      <c r="C6298" s="42">
        <v>1</v>
      </c>
      <c r="D6298" s="47">
        <v>8.8557805097268603E-3</v>
      </c>
      <c r="E6298" s="47">
        <v>0.23693996313392099</v>
      </c>
      <c r="F6298" s="42">
        <v>0.97018550314498397</v>
      </c>
      <c r="G6298" s="47">
        <v>1.0088951089428799</v>
      </c>
      <c r="H6298" s="47">
        <v>0.63410130690896205</v>
      </c>
      <c r="I6298" s="47">
        <v>1.6052156489167999</v>
      </c>
    </row>
    <row r="6299" spans="1:9" ht="14.45" customHeight="1">
      <c r="A6299" s="42" t="s">
        <v>12141</v>
      </c>
      <c r="B6299" s="42" t="s">
        <v>13764</v>
      </c>
      <c r="C6299" s="42">
        <v>1</v>
      </c>
      <c r="D6299" s="47">
        <v>7.8476694915254303E-2</v>
      </c>
      <c r="E6299" s="47">
        <v>0.16142955508474599</v>
      </c>
      <c r="F6299" s="42">
        <v>0.62687084634608303</v>
      </c>
      <c r="G6299" s="47">
        <v>1.08163814719986</v>
      </c>
      <c r="H6299" s="47">
        <v>0.78826162480741702</v>
      </c>
      <c r="I6299" s="47">
        <v>1.48420403157869</v>
      </c>
    </row>
    <row r="6300" spans="1:9" ht="14.45" customHeight="1">
      <c r="A6300" s="42" t="s">
        <v>12144</v>
      </c>
      <c r="B6300" s="42" t="s">
        <v>13767</v>
      </c>
      <c r="C6300" s="42">
        <v>8</v>
      </c>
      <c r="D6300" s="47">
        <v>6.48852174019484E-2</v>
      </c>
      <c r="E6300" s="47">
        <v>8.8124991963856494E-2</v>
      </c>
      <c r="F6300" s="42">
        <v>0.48549320761054399</v>
      </c>
      <c r="G6300" s="47">
        <v>1.0670365401285</v>
      </c>
      <c r="H6300" s="47">
        <v>0.89777143765400103</v>
      </c>
      <c r="I6300" s="47">
        <v>1.26821474844938</v>
      </c>
    </row>
    <row r="6301" spans="1:9" ht="14.45" customHeight="1">
      <c r="A6301" s="42" t="s">
        <v>12144</v>
      </c>
      <c r="B6301" s="42" t="s">
        <v>13766</v>
      </c>
      <c r="C6301" s="42">
        <v>8</v>
      </c>
      <c r="D6301" s="47">
        <v>4.99055850269478E-2</v>
      </c>
      <c r="E6301" s="47">
        <v>8.4096447537869407E-2</v>
      </c>
      <c r="F6301" s="42">
        <v>0.552891585528133</v>
      </c>
      <c r="G6301" s="47">
        <v>1.05117184532926</v>
      </c>
      <c r="H6301" s="47">
        <v>0.89143437868271802</v>
      </c>
      <c r="I6301" s="47">
        <v>1.2395329088</v>
      </c>
    </row>
    <row r="6302" spans="1:9" ht="14.45" customHeight="1">
      <c r="A6302" s="42" t="s">
        <v>12144</v>
      </c>
      <c r="B6302" s="42" t="s">
        <v>13765</v>
      </c>
      <c r="C6302" s="42">
        <v>8</v>
      </c>
      <c r="D6302" s="47">
        <v>2.3469776086086101E-2</v>
      </c>
      <c r="E6302" s="47">
        <v>6.82844275693021E-2</v>
      </c>
      <c r="F6302" s="42">
        <v>0.73106730345857995</v>
      </c>
      <c r="G6302" s="47">
        <v>1.0237473586270001</v>
      </c>
      <c r="H6302" s="47">
        <v>0.89550479589141196</v>
      </c>
      <c r="I6302" s="47">
        <v>1.17035515510834</v>
      </c>
    </row>
    <row r="6303" spans="1:9" ht="14.45" customHeight="1">
      <c r="A6303" s="42" t="s">
        <v>12144</v>
      </c>
      <c r="B6303" s="42" t="s">
        <v>13769</v>
      </c>
      <c r="C6303" s="42">
        <v>8</v>
      </c>
      <c r="D6303" s="47">
        <v>4.4737079973683098E-2</v>
      </c>
      <c r="E6303" s="47">
        <v>0.147563288313804</v>
      </c>
      <c r="F6303" s="42">
        <v>0.77199560298913406</v>
      </c>
      <c r="G6303" s="47">
        <v>1.04575287438745</v>
      </c>
      <c r="H6303" s="47">
        <v>0.78310619599305398</v>
      </c>
      <c r="I6303" s="47">
        <v>1.3964888541110501</v>
      </c>
    </row>
    <row r="6304" spans="1:9" ht="14.45" customHeight="1">
      <c r="A6304" s="42" t="s">
        <v>12144</v>
      </c>
      <c r="B6304" s="42" t="s">
        <v>13768</v>
      </c>
      <c r="C6304" s="42">
        <v>8</v>
      </c>
      <c r="D6304" s="47">
        <v>7.1115925034378503E-3</v>
      </c>
      <c r="E6304" s="47">
        <v>0.132703795983452</v>
      </c>
      <c r="F6304" s="42">
        <v>0.958759197300038</v>
      </c>
      <c r="G6304" s="47">
        <v>1.0071369399286301</v>
      </c>
      <c r="H6304" s="47">
        <v>0.77647731781062601</v>
      </c>
      <c r="I6304" s="47">
        <v>1.3063160925663899</v>
      </c>
    </row>
    <row r="6305" spans="1:9" ht="14.45" customHeight="1">
      <c r="A6305" s="42" t="s">
        <v>12154</v>
      </c>
      <c r="B6305" s="42" t="s">
        <v>13765</v>
      </c>
      <c r="C6305" s="42">
        <v>4</v>
      </c>
      <c r="D6305" s="47">
        <v>-0.148439882441008</v>
      </c>
      <c r="E6305" s="47">
        <v>9.7402566732553694E-2</v>
      </c>
      <c r="F6305" s="42">
        <v>0.127512889730762</v>
      </c>
      <c r="G6305" s="47">
        <v>0.86205183006449804</v>
      </c>
      <c r="H6305" s="47">
        <v>0.71223389789562896</v>
      </c>
      <c r="I6305" s="47">
        <v>1.0433838657682799</v>
      </c>
    </row>
    <row r="6306" spans="1:9" ht="14.45" customHeight="1">
      <c r="A6306" s="42" t="s">
        <v>12154</v>
      </c>
      <c r="B6306" s="42" t="s">
        <v>13766</v>
      </c>
      <c r="C6306" s="42">
        <v>4</v>
      </c>
      <c r="D6306" s="47">
        <v>-0.137247614095444</v>
      </c>
      <c r="E6306" s="47">
        <v>9.9530263903791105E-2</v>
      </c>
      <c r="F6306" s="42">
        <v>0.16790906550895601</v>
      </c>
      <c r="G6306" s="47">
        <v>0.87175434074254698</v>
      </c>
      <c r="H6306" s="47">
        <v>0.71725279209743398</v>
      </c>
      <c r="I6306" s="47">
        <v>1.05953666402771</v>
      </c>
    </row>
    <row r="6307" spans="1:9" ht="14.45" customHeight="1">
      <c r="A6307" s="42" t="s">
        <v>12154</v>
      </c>
      <c r="B6307" s="42" t="s">
        <v>13767</v>
      </c>
      <c r="C6307" s="42">
        <v>4</v>
      </c>
      <c r="D6307" s="47">
        <v>-0.14759382993268599</v>
      </c>
      <c r="E6307" s="47">
        <v>0.104222518812762</v>
      </c>
      <c r="F6307" s="42">
        <v>0.25170585775041798</v>
      </c>
      <c r="G6307" s="47">
        <v>0.86278147979509701</v>
      </c>
      <c r="H6307" s="47">
        <v>0.70337157768309999</v>
      </c>
      <c r="I6307" s="47">
        <v>1.05831953621077</v>
      </c>
    </row>
    <row r="6308" spans="1:9" ht="14.45" customHeight="1">
      <c r="A6308" s="42" t="s">
        <v>12154</v>
      </c>
      <c r="B6308" s="42" t="s">
        <v>13769</v>
      </c>
      <c r="C6308" s="42">
        <v>4</v>
      </c>
      <c r="D6308" s="47">
        <v>-6.3599841039260502E-2</v>
      </c>
      <c r="E6308" s="47">
        <v>0.30406170823710299</v>
      </c>
      <c r="F6308" s="42">
        <v>0.85368788061048195</v>
      </c>
      <c r="G6308" s="47">
        <v>0.93838042574658298</v>
      </c>
      <c r="H6308" s="47">
        <v>0.51707839104727904</v>
      </c>
      <c r="I6308" s="47">
        <v>1.7029484091200899</v>
      </c>
    </row>
    <row r="6309" spans="1:9" ht="14.45" customHeight="1">
      <c r="A6309" s="42" t="s">
        <v>12154</v>
      </c>
      <c r="B6309" s="42" t="s">
        <v>13768</v>
      </c>
      <c r="C6309" s="42">
        <v>4</v>
      </c>
      <c r="D6309" s="47">
        <v>-1.22948909007142E-2</v>
      </c>
      <c r="E6309" s="47">
        <v>0.18226676696626201</v>
      </c>
      <c r="F6309" s="42">
        <v>0.95046320389229</v>
      </c>
      <c r="G6309" s="47">
        <v>0.98778038246200806</v>
      </c>
      <c r="H6309" s="47">
        <v>0.69105369351837098</v>
      </c>
      <c r="I6309" s="47">
        <v>1.41191645906579</v>
      </c>
    </row>
    <row r="6310" spans="1:9" ht="14.45" customHeight="1">
      <c r="A6310" s="42" t="s">
        <v>12160</v>
      </c>
      <c r="B6310" s="42" t="s">
        <v>13768</v>
      </c>
      <c r="C6310" s="42">
        <v>5</v>
      </c>
      <c r="D6310" s="47">
        <v>0.23173897533103499</v>
      </c>
      <c r="E6310" s="47">
        <v>0.29755559847183299</v>
      </c>
      <c r="F6310" s="42">
        <v>0.47959376083338301</v>
      </c>
      <c r="G6310" s="47">
        <v>1.26079058842734</v>
      </c>
      <c r="H6310" s="47">
        <v>0.70365296087100104</v>
      </c>
      <c r="I6310" s="47">
        <v>2.2590580815567201</v>
      </c>
    </row>
    <row r="6311" spans="1:9" ht="14.45" customHeight="1">
      <c r="A6311" s="42" t="s">
        <v>12160</v>
      </c>
      <c r="B6311" s="42" t="s">
        <v>13767</v>
      </c>
      <c r="C6311" s="42">
        <v>5</v>
      </c>
      <c r="D6311" s="47">
        <v>5.42759472708636E-2</v>
      </c>
      <c r="E6311" s="47">
        <v>0.10758284621330901</v>
      </c>
      <c r="F6311" s="42">
        <v>0.64043105369819897</v>
      </c>
      <c r="G6311" s="47">
        <v>1.0557759004401199</v>
      </c>
      <c r="H6311" s="47">
        <v>0.85505761076197095</v>
      </c>
      <c r="I6311" s="47">
        <v>1.3036112864451701</v>
      </c>
    </row>
    <row r="6312" spans="1:9" ht="14.45" customHeight="1">
      <c r="A6312" s="42" t="s">
        <v>12160</v>
      </c>
      <c r="B6312" s="42" t="s">
        <v>13766</v>
      </c>
      <c r="C6312" s="42">
        <v>5</v>
      </c>
      <c r="D6312" s="47">
        <v>4.3076610302525298E-2</v>
      </c>
      <c r="E6312" s="47">
        <v>9.6808223858615899E-2</v>
      </c>
      <c r="F6312" s="42">
        <v>0.65634251728238302</v>
      </c>
      <c r="G6312" s="47">
        <v>1.04401787431214</v>
      </c>
      <c r="H6312" s="47">
        <v>0.86358106308416405</v>
      </c>
      <c r="I6312" s="47">
        <v>1.2621551913036999</v>
      </c>
    </row>
    <row r="6313" spans="1:9" ht="14.45" customHeight="1">
      <c r="A6313" s="42" t="s">
        <v>12160</v>
      </c>
      <c r="B6313" s="42" t="s">
        <v>13765</v>
      </c>
      <c r="C6313" s="42">
        <v>5</v>
      </c>
      <c r="D6313" s="47">
        <v>1.6353490515576E-2</v>
      </c>
      <c r="E6313" s="47">
        <v>0.11916423853439401</v>
      </c>
      <c r="F6313" s="42">
        <v>0.89084513788828901</v>
      </c>
      <c r="G6313" s="47">
        <v>1.0164879407519301</v>
      </c>
      <c r="H6313" s="47">
        <v>0.80476222568698097</v>
      </c>
      <c r="I6313" s="47">
        <v>1.2839167902197099</v>
      </c>
    </row>
    <row r="6314" spans="1:9" ht="14.45" customHeight="1">
      <c r="A6314" s="42" t="s">
        <v>12160</v>
      </c>
      <c r="B6314" s="42" t="s">
        <v>13769</v>
      </c>
      <c r="C6314" s="42">
        <v>5</v>
      </c>
      <c r="D6314" s="47">
        <v>4.63238637325969E-2</v>
      </c>
      <c r="E6314" s="47">
        <v>1.00074604563596</v>
      </c>
      <c r="F6314" s="42">
        <v>0.96598866526009097</v>
      </c>
      <c r="G6314" s="47">
        <v>1.04741357530253</v>
      </c>
      <c r="H6314" s="47">
        <v>0.147321443992252</v>
      </c>
      <c r="I6314" s="47">
        <v>7.4468126838732402</v>
      </c>
    </row>
    <row r="6315" spans="1:9" ht="14.45" customHeight="1">
      <c r="A6315" s="42" t="s">
        <v>12173</v>
      </c>
      <c r="B6315" s="42" t="s">
        <v>13765</v>
      </c>
      <c r="C6315" s="42">
        <v>2</v>
      </c>
      <c r="D6315" s="47">
        <v>4.2439430802125602E-2</v>
      </c>
      <c r="E6315" s="47">
        <v>0.382230331561635</v>
      </c>
      <c r="F6315" s="42">
        <v>0.91159173343601096</v>
      </c>
      <c r="G6315" s="47">
        <v>1.04335285941401</v>
      </c>
      <c r="H6315" s="47">
        <v>0.49325350949646202</v>
      </c>
      <c r="I6315" s="47">
        <v>2.20694869532438</v>
      </c>
    </row>
    <row r="6316" spans="1:9" ht="14.45" customHeight="1">
      <c r="A6316" s="42" t="s">
        <v>12177</v>
      </c>
      <c r="B6316" s="42" t="s">
        <v>13764</v>
      </c>
      <c r="C6316" s="42">
        <v>1</v>
      </c>
      <c r="D6316" s="47">
        <v>0.177879495640236</v>
      </c>
      <c r="E6316" s="47">
        <v>0.42112576259621798</v>
      </c>
      <c r="F6316" s="42">
        <v>0.67274005557441596</v>
      </c>
      <c r="G6316" s="47">
        <v>1.1946813482492999</v>
      </c>
      <c r="H6316" s="47">
        <v>0.52333839412696304</v>
      </c>
      <c r="I6316" s="47">
        <v>2.7272287679862002</v>
      </c>
    </row>
    <row r="6317" spans="1:9" ht="14.45" customHeight="1">
      <c r="A6317" s="42" t="s">
        <v>12180</v>
      </c>
      <c r="B6317" s="42" t="s">
        <v>13765</v>
      </c>
      <c r="C6317" s="42">
        <v>4</v>
      </c>
      <c r="D6317" s="47">
        <v>0.259117000102355</v>
      </c>
      <c r="E6317" s="47">
        <v>0.119472311736863</v>
      </c>
      <c r="F6317" s="42">
        <v>3.0094406386446299E-2</v>
      </c>
      <c r="G6317" s="47">
        <v>1.29578540298416</v>
      </c>
      <c r="H6317" s="47">
        <v>1.0252651572112701</v>
      </c>
      <c r="I6317" s="47">
        <v>1.6376834800022599</v>
      </c>
    </row>
    <row r="6318" spans="1:9" ht="14.45" customHeight="1">
      <c r="A6318" s="42" t="s">
        <v>12180</v>
      </c>
      <c r="B6318" s="42" t="s">
        <v>13766</v>
      </c>
      <c r="C6318" s="42">
        <v>4</v>
      </c>
      <c r="D6318" s="47">
        <v>0.22653800719293901</v>
      </c>
      <c r="E6318" s="47">
        <v>0.12544072532251099</v>
      </c>
      <c r="F6318" s="42">
        <v>7.0928230594403702E-2</v>
      </c>
      <c r="G6318" s="47">
        <v>1.25425027946037</v>
      </c>
      <c r="H6318" s="47">
        <v>0.98085973191207598</v>
      </c>
      <c r="I6318" s="47">
        <v>1.60384172409621</v>
      </c>
    </row>
    <row r="6319" spans="1:9" ht="14.45" customHeight="1">
      <c r="A6319" s="42" t="s">
        <v>12180</v>
      </c>
      <c r="B6319" s="42" t="s">
        <v>13767</v>
      </c>
      <c r="C6319" s="42">
        <v>4</v>
      </c>
      <c r="D6319" s="47">
        <v>0.22031870716629401</v>
      </c>
      <c r="E6319" s="47">
        <v>0.12330530392835699</v>
      </c>
      <c r="F6319" s="42">
        <v>0.17194442067921401</v>
      </c>
      <c r="G6319" s="47">
        <v>1.24647392746255</v>
      </c>
      <c r="H6319" s="47">
        <v>0.97886681407237297</v>
      </c>
      <c r="I6319" s="47">
        <v>1.5872407047697199</v>
      </c>
    </row>
    <row r="6320" spans="1:9" ht="14.45" customHeight="1">
      <c r="A6320" s="42" t="s">
        <v>12180</v>
      </c>
      <c r="B6320" s="42" t="s">
        <v>13768</v>
      </c>
      <c r="C6320" s="42">
        <v>4</v>
      </c>
      <c r="D6320" s="47">
        <v>0.30587585207503298</v>
      </c>
      <c r="E6320" s="47">
        <v>0.25404279637214999</v>
      </c>
      <c r="F6320" s="42">
        <v>0.31491165107852098</v>
      </c>
      <c r="G6320" s="47">
        <v>1.35781372632705</v>
      </c>
      <c r="H6320" s="47">
        <v>0.82526723093316801</v>
      </c>
      <c r="I6320" s="47">
        <v>2.2340134762377999</v>
      </c>
    </row>
    <row r="6321" spans="1:9" ht="14.45" customHeight="1">
      <c r="A6321" s="42" t="s">
        <v>12180</v>
      </c>
      <c r="B6321" s="42" t="s">
        <v>13769</v>
      </c>
      <c r="C6321" s="42">
        <v>4</v>
      </c>
      <c r="D6321" s="47">
        <v>-0.24854110927859699</v>
      </c>
      <c r="E6321" s="47">
        <v>0.394727599679223</v>
      </c>
      <c r="F6321" s="42">
        <v>0.59326132207231497</v>
      </c>
      <c r="G6321" s="47">
        <v>0.77993779749588099</v>
      </c>
      <c r="H6321" s="47">
        <v>0.35979991106314702</v>
      </c>
      <c r="I6321" s="47">
        <v>1.6906701454297099</v>
      </c>
    </row>
    <row r="6322" spans="1:9" ht="14.45" customHeight="1">
      <c r="A6322" s="42" t="s">
        <v>12187</v>
      </c>
      <c r="B6322" s="42" t="s">
        <v>13764</v>
      </c>
      <c r="C6322" s="42">
        <v>1</v>
      </c>
      <c r="D6322" s="47">
        <v>0.191363145092624</v>
      </c>
      <c r="E6322" s="47">
        <v>0.37885811316888002</v>
      </c>
      <c r="F6322" s="42">
        <v>0.61348505666714204</v>
      </c>
      <c r="G6322" s="47">
        <v>1.2108991043150901</v>
      </c>
      <c r="H6322" s="47">
        <v>0.57625860229706505</v>
      </c>
      <c r="I6322" s="47">
        <v>2.5444767939016502</v>
      </c>
    </row>
    <row r="6323" spans="1:9" ht="14.45" customHeight="1">
      <c r="A6323" s="42" t="s">
        <v>12190</v>
      </c>
      <c r="B6323" s="42" t="s">
        <v>13765</v>
      </c>
      <c r="C6323" s="42">
        <v>2</v>
      </c>
      <c r="D6323" s="47">
        <v>-0.145420689584534</v>
      </c>
      <c r="E6323" s="47">
        <v>0.17018340988168301</v>
      </c>
      <c r="F6323" s="42">
        <v>0.39283137496706699</v>
      </c>
      <c r="G6323" s="47">
        <v>0.86465846377661104</v>
      </c>
      <c r="H6323" s="47">
        <v>0.61941476573695098</v>
      </c>
      <c r="I6323" s="47">
        <v>1.2070010279639201</v>
      </c>
    </row>
    <row r="6324" spans="1:9" ht="14.45" customHeight="1">
      <c r="A6324" s="42" t="s">
        <v>12197</v>
      </c>
      <c r="B6324" s="42" t="s">
        <v>13768</v>
      </c>
      <c r="C6324" s="42">
        <v>3</v>
      </c>
      <c r="D6324" s="47">
        <v>0.121952963347344</v>
      </c>
      <c r="E6324" s="47">
        <v>0.18158636535946901</v>
      </c>
      <c r="F6324" s="42">
        <v>0.57102337367961298</v>
      </c>
      <c r="G6324" s="47">
        <v>1.12970096317879</v>
      </c>
      <c r="H6324" s="47">
        <v>0.79139638906656395</v>
      </c>
      <c r="I6324" s="47">
        <v>1.6126233122094</v>
      </c>
    </row>
    <row r="6325" spans="1:9" ht="14.45" customHeight="1">
      <c r="A6325" s="42" t="s">
        <v>12197</v>
      </c>
      <c r="B6325" s="42" t="s">
        <v>13766</v>
      </c>
      <c r="C6325" s="42">
        <v>3</v>
      </c>
      <c r="D6325" s="47">
        <v>6.8986179304447101E-2</v>
      </c>
      <c r="E6325" s="47">
        <v>0.14151215785563001</v>
      </c>
      <c r="F6325" s="42">
        <v>0.62590903764537098</v>
      </c>
      <c r="G6325" s="47">
        <v>1.07142140125702</v>
      </c>
      <c r="H6325" s="47">
        <v>0.81190036456035297</v>
      </c>
      <c r="I6325" s="47">
        <v>1.41389740561723</v>
      </c>
    </row>
    <row r="6326" spans="1:9" ht="14.45" customHeight="1">
      <c r="A6326" s="42" t="s">
        <v>12197</v>
      </c>
      <c r="B6326" s="42" t="s">
        <v>13767</v>
      </c>
      <c r="C6326" s="42">
        <v>3</v>
      </c>
      <c r="D6326" s="47">
        <v>6.9902973297518906E-2</v>
      </c>
      <c r="E6326" s="47">
        <v>0.14713522589330599</v>
      </c>
      <c r="F6326" s="42">
        <v>0.68154773955548398</v>
      </c>
      <c r="G6326" s="47">
        <v>1.07240412437024</v>
      </c>
      <c r="H6326" s="47">
        <v>0.80373789077518998</v>
      </c>
      <c r="I6326" s="47">
        <v>1.4308776768718601</v>
      </c>
    </row>
    <row r="6327" spans="1:9" ht="14.45" customHeight="1">
      <c r="A6327" s="42" t="s">
        <v>12197</v>
      </c>
      <c r="B6327" s="42" t="s">
        <v>13765</v>
      </c>
      <c r="C6327" s="42">
        <v>3</v>
      </c>
      <c r="D6327" s="47">
        <v>5.1276330219427201E-2</v>
      </c>
      <c r="E6327" s="47">
        <v>0.133304976450621</v>
      </c>
      <c r="F6327" s="42">
        <v>0.70049357019246095</v>
      </c>
      <c r="G6327" s="47">
        <v>1.05261372207976</v>
      </c>
      <c r="H6327" s="47">
        <v>0.81058309200399203</v>
      </c>
      <c r="I6327" s="47">
        <v>1.36691186732173</v>
      </c>
    </row>
    <row r="6328" spans="1:9" ht="14.45" customHeight="1">
      <c r="A6328" s="42" t="s">
        <v>12197</v>
      </c>
      <c r="B6328" s="42" t="s">
        <v>13769</v>
      </c>
      <c r="C6328" s="42">
        <v>3</v>
      </c>
      <c r="D6328" s="47">
        <v>8.0236217853012201E-2</v>
      </c>
      <c r="E6328" s="47">
        <v>0.21504783429771199</v>
      </c>
      <c r="F6328" s="42">
        <v>0.77265574928301495</v>
      </c>
      <c r="G6328" s="47">
        <v>1.08354298964576</v>
      </c>
      <c r="H6328" s="47">
        <v>0.71087580754355995</v>
      </c>
      <c r="I6328" s="47">
        <v>1.6515759826846099</v>
      </c>
    </row>
    <row r="6329" spans="1:9" ht="14.45" customHeight="1">
      <c r="A6329" s="42" t="s">
        <v>12202</v>
      </c>
      <c r="B6329" s="42" t="s">
        <v>13764</v>
      </c>
      <c r="C6329" s="42">
        <v>1</v>
      </c>
      <c r="D6329" s="47">
        <v>-6.0104743833017102E-2</v>
      </c>
      <c r="E6329" s="47">
        <v>0.325598671726755</v>
      </c>
      <c r="F6329" s="42">
        <v>0.85354464329368995</v>
      </c>
      <c r="G6329" s="47">
        <v>0.94166589472319795</v>
      </c>
      <c r="H6329" s="47">
        <v>0.49744109051614299</v>
      </c>
      <c r="I6329" s="47">
        <v>1.7825922992504899</v>
      </c>
    </row>
    <row r="6330" spans="1:9" ht="14.45" customHeight="1">
      <c r="A6330" s="42" t="s">
        <v>12205</v>
      </c>
      <c r="B6330" s="42" t="s">
        <v>13764</v>
      </c>
      <c r="C6330" s="42">
        <v>1</v>
      </c>
      <c r="D6330" s="47">
        <v>-2.6689648798521301E-2</v>
      </c>
      <c r="E6330" s="47">
        <v>0.27748890942698701</v>
      </c>
      <c r="F6330" s="42">
        <v>0.92337542394096095</v>
      </c>
      <c r="G6330" s="47">
        <v>0.97366337223600596</v>
      </c>
      <c r="H6330" s="47">
        <v>0.565204361606645</v>
      </c>
      <c r="I6330" s="47">
        <v>1.67730546123027</v>
      </c>
    </row>
    <row r="6331" spans="1:9" ht="14.45" customHeight="1">
      <c r="A6331" s="42" t="s">
        <v>12208</v>
      </c>
      <c r="B6331" s="42" t="s">
        <v>13764</v>
      </c>
      <c r="C6331" s="42">
        <v>1</v>
      </c>
      <c r="D6331" s="47">
        <v>0.22520114568558</v>
      </c>
      <c r="E6331" s="47">
        <v>0.62236777207024996</v>
      </c>
      <c r="F6331" s="42">
        <v>0.717467286907437</v>
      </c>
      <c r="G6331" s="47">
        <v>1.2525746408391101</v>
      </c>
      <c r="H6331" s="47">
        <v>0.36985668449857401</v>
      </c>
      <c r="I6331" s="47">
        <v>4.2420302150285103</v>
      </c>
    </row>
    <row r="6332" spans="1:9" ht="14.45" customHeight="1">
      <c r="A6332" s="42" t="s">
        <v>12211</v>
      </c>
      <c r="B6332" s="42" t="s">
        <v>13768</v>
      </c>
      <c r="C6332" s="42">
        <v>4</v>
      </c>
      <c r="D6332" s="47">
        <v>-0.116128873914266</v>
      </c>
      <c r="E6332" s="47">
        <v>0.20976771113135001</v>
      </c>
      <c r="F6332" s="42">
        <v>0.61843450109753295</v>
      </c>
      <c r="G6332" s="47">
        <v>0.890360471664294</v>
      </c>
      <c r="H6332" s="47">
        <v>0.59021193912404002</v>
      </c>
      <c r="I6332" s="47">
        <v>1.34314763384625</v>
      </c>
    </row>
    <row r="6333" spans="1:9" ht="14.45" customHeight="1">
      <c r="A6333" s="42" t="s">
        <v>12211</v>
      </c>
      <c r="B6333" s="42" t="s">
        <v>13765</v>
      </c>
      <c r="C6333" s="42">
        <v>4</v>
      </c>
      <c r="D6333" s="47">
        <v>-2.1239419313251299E-2</v>
      </c>
      <c r="E6333" s="47">
        <v>8.5987410105109296E-2</v>
      </c>
      <c r="F6333" s="42">
        <v>0.80490346276014202</v>
      </c>
      <c r="G6333" s="47">
        <v>0.97898454870040297</v>
      </c>
      <c r="H6333" s="47">
        <v>0.82714543316017197</v>
      </c>
      <c r="I6333" s="47">
        <v>1.15869677588916</v>
      </c>
    </row>
    <row r="6334" spans="1:9" ht="14.45" customHeight="1">
      <c r="A6334" s="42" t="s">
        <v>12211</v>
      </c>
      <c r="B6334" s="42" t="s">
        <v>13766</v>
      </c>
      <c r="C6334" s="42">
        <v>4</v>
      </c>
      <c r="D6334" s="47">
        <v>-1.6568294215578799E-2</v>
      </c>
      <c r="E6334" s="47">
        <v>8.8653461566881697E-2</v>
      </c>
      <c r="F6334" s="42">
        <v>0.85174821729878802</v>
      </c>
      <c r="G6334" s="47">
        <v>0.98356820507785603</v>
      </c>
      <c r="H6334" s="47">
        <v>0.82668704392424097</v>
      </c>
      <c r="I6334" s="47">
        <v>1.1702208485666401</v>
      </c>
    </row>
    <row r="6335" spans="1:9" ht="14.45" customHeight="1">
      <c r="A6335" s="42" t="s">
        <v>12211</v>
      </c>
      <c r="B6335" s="42" t="s">
        <v>13767</v>
      </c>
      <c r="C6335" s="42">
        <v>4</v>
      </c>
      <c r="D6335" s="47">
        <v>-8.4555406805524296E-3</v>
      </c>
      <c r="E6335" s="47">
        <v>9.0492415513819105E-2</v>
      </c>
      <c r="F6335" s="42">
        <v>0.93144526390112903</v>
      </c>
      <c r="G6335" s="47">
        <v>0.99158010685971598</v>
      </c>
      <c r="H6335" s="47">
        <v>0.83042249707211802</v>
      </c>
      <c r="I6335" s="47">
        <v>1.1840130918738101</v>
      </c>
    </row>
    <row r="6336" spans="1:9" ht="14.45" customHeight="1">
      <c r="A6336" s="42" t="s">
        <v>12211</v>
      </c>
      <c r="B6336" s="42" t="s">
        <v>13769</v>
      </c>
      <c r="C6336" s="42">
        <v>4</v>
      </c>
      <c r="D6336" s="47">
        <v>4.5516363217909901E-3</v>
      </c>
      <c r="E6336" s="47">
        <v>0.108043323378091</v>
      </c>
      <c r="F6336" s="42">
        <v>0.97022429756964501</v>
      </c>
      <c r="G6336" s="47">
        <v>1.0045620107526301</v>
      </c>
      <c r="H6336" s="47">
        <v>0.81284626967948403</v>
      </c>
      <c r="I6336" s="47">
        <v>1.2414953123243</v>
      </c>
    </row>
    <row r="6337" spans="1:9" ht="14.45" customHeight="1">
      <c r="A6337" s="42" t="s">
        <v>12217</v>
      </c>
      <c r="B6337" s="42" t="s">
        <v>13765</v>
      </c>
      <c r="C6337" s="42">
        <v>3</v>
      </c>
      <c r="D6337" s="47">
        <v>6.2762714134575695E-2</v>
      </c>
      <c r="E6337" s="47">
        <v>9.1779917368103703E-2</v>
      </c>
      <c r="F6337" s="42">
        <v>0.49407664927932099</v>
      </c>
      <c r="G6337" s="47">
        <v>1.06477415339663</v>
      </c>
      <c r="H6337" s="47">
        <v>0.88947318017306598</v>
      </c>
      <c r="I6337" s="47">
        <v>1.27462415170396</v>
      </c>
    </row>
    <row r="6338" spans="1:9" ht="14.45" customHeight="1">
      <c r="A6338" s="42" t="s">
        <v>12217</v>
      </c>
      <c r="B6338" s="42" t="s">
        <v>13766</v>
      </c>
      <c r="C6338" s="42">
        <v>3</v>
      </c>
      <c r="D6338" s="47">
        <v>3.5251249826746003E-2</v>
      </c>
      <c r="E6338" s="47">
        <v>8.9858571759911104E-2</v>
      </c>
      <c r="F6338" s="42">
        <v>0.69483876602380501</v>
      </c>
      <c r="G6338" s="47">
        <v>1.0358799407622801</v>
      </c>
      <c r="H6338" s="47">
        <v>0.868600875600259</v>
      </c>
      <c r="I6338" s="47">
        <v>1.2353743610172201</v>
      </c>
    </row>
    <row r="6339" spans="1:9" ht="14.45" customHeight="1">
      <c r="A6339" s="42" t="s">
        <v>12217</v>
      </c>
      <c r="B6339" s="42" t="s">
        <v>13768</v>
      </c>
      <c r="C6339" s="42">
        <v>3</v>
      </c>
      <c r="D6339" s="47">
        <v>6.5328743305440598E-2</v>
      </c>
      <c r="E6339" s="47">
        <v>0.17360470634091801</v>
      </c>
      <c r="F6339" s="42">
        <v>0.74285807488646005</v>
      </c>
      <c r="G6339" s="47">
        <v>1.0675099034407101</v>
      </c>
      <c r="H6339" s="47">
        <v>0.75962037192575504</v>
      </c>
      <c r="I6339" s="47">
        <v>1.5001933018923499</v>
      </c>
    </row>
    <row r="6340" spans="1:9" ht="14.45" customHeight="1">
      <c r="A6340" s="42" t="s">
        <v>12217</v>
      </c>
      <c r="B6340" s="42" t="s">
        <v>13767</v>
      </c>
      <c r="C6340" s="42">
        <v>3</v>
      </c>
      <c r="D6340" s="47">
        <v>2.8448424347044102E-2</v>
      </c>
      <c r="E6340" s="47">
        <v>8.9307751781298197E-2</v>
      </c>
      <c r="F6340" s="42">
        <v>0.78026084384851402</v>
      </c>
      <c r="G6340" s="47">
        <v>1.02885694549733</v>
      </c>
      <c r="H6340" s="47">
        <v>0.86364388166471895</v>
      </c>
      <c r="I6340" s="47">
        <v>1.2256748837931899</v>
      </c>
    </row>
    <row r="6341" spans="1:9" ht="14.45" customHeight="1">
      <c r="A6341" s="42" t="s">
        <v>12217</v>
      </c>
      <c r="B6341" s="42" t="s">
        <v>13769</v>
      </c>
      <c r="C6341" s="42">
        <v>3</v>
      </c>
      <c r="D6341" s="47">
        <v>-2.42813972522446E-2</v>
      </c>
      <c r="E6341" s="47">
        <v>0.19381404822107601</v>
      </c>
      <c r="F6341" s="42">
        <v>0.92065643935777797</v>
      </c>
      <c r="G6341" s="47">
        <v>0.97601102429145803</v>
      </c>
      <c r="H6341" s="47">
        <v>0.66753935491901595</v>
      </c>
      <c r="I6341" s="47">
        <v>1.4270282531192899</v>
      </c>
    </row>
    <row r="6342" spans="1:9" ht="14.45" customHeight="1">
      <c r="A6342" s="42" t="s">
        <v>12223</v>
      </c>
      <c r="B6342" s="42" t="s">
        <v>13764</v>
      </c>
      <c r="C6342" s="42">
        <v>1</v>
      </c>
      <c r="D6342" s="47">
        <v>0.34380084034392899</v>
      </c>
      <c r="E6342" s="47">
        <v>0.55760251546659501</v>
      </c>
      <c r="F6342" s="42">
        <v>0.53751855607048005</v>
      </c>
      <c r="G6342" s="47">
        <v>1.41029773312491</v>
      </c>
      <c r="H6342" s="47">
        <v>0.47279183146697601</v>
      </c>
      <c r="I6342" s="47">
        <v>4.2067979260258896</v>
      </c>
    </row>
    <row r="6343" spans="1:9" ht="14.45" customHeight="1">
      <c r="A6343" s="42" t="s">
        <v>12226</v>
      </c>
      <c r="B6343" s="42" t="s">
        <v>13765</v>
      </c>
      <c r="C6343" s="42">
        <v>2</v>
      </c>
      <c r="D6343" s="47">
        <v>0.17554117488173099</v>
      </c>
      <c r="E6343" s="47">
        <v>0.11832736605440999</v>
      </c>
      <c r="F6343" s="42">
        <v>0.13793594596619799</v>
      </c>
      <c r="G6343" s="47">
        <v>1.1918910636145099</v>
      </c>
      <c r="H6343" s="47">
        <v>0.94517946205217696</v>
      </c>
      <c r="I6343" s="47">
        <v>1.5029995514711101</v>
      </c>
    </row>
    <row r="6344" spans="1:9" ht="14.45" customHeight="1">
      <c r="A6344" s="42" t="s">
        <v>12230</v>
      </c>
      <c r="B6344" s="42" t="s">
        <v>13767</v>
      </c>
      <c r="C6344" s="42">
        <v>7</v>
      </c>
      <c r="D6344" s="47">
        <v>0.13186446791325299</v>
      </c>
      <c r="E6344" s="47">
        <v>7.0661357446090894E-2</v>
      </c>
      <c r="F6344" s="42">
        <v>0.11127159275579</v>
      </c>
      <c r="G6344" s="47">
        <v>1.1409536729555301</v>
      </c>
      <c r="H6344" s="47">
        <v>0.99339014912470003</v>
      </c>
      <c r="I6344" s="47">
        <v>1.3104370774944101</v>
      </c>
    </row>
    <row r="6345" spans="1:9" ht="14.45" customHeight="1">
      <c r="A6345" s="42" t="s">
        <v>12230</v>
      </c>
      <c r="B6345" s="42" t="s">
        <v>13766</v>
      </c>
      <c r="C6345" s="42">
        <v>7</v>
      </c>
      <c r="D6345" s="47">
        <v>7.9146138910069802E-2</v>
      </c>
      <c r="E6345" s="47">
        <v>6.9088403630935602E-2</v>
      </c>
      <c r="F6345" s="42">
        <v>0.25196990240072398</v>
      </c>
      <c r="G6345" s="47">
        <v>1.08236248578707</v>
      </c>
      <c r="H6345" s="47">
        <v>0.94528658566828405</v>
      </c>
      <c r="I6345" s="47">
        <v>1.2393157465690201</v>
      </c>
    </row>
    <row r="6346" spans="1:9" ht="14.45" customHeight="1">
      <c r="A6346" s="42" t="s">
        <v>12230</v>
      </c>
      <c r="B6346" s="42" t="s">
        <v>13765</v>
      </c>
      <c r="C6346" s="42">
        <v>7</v>
      </c>
      <c r="D6346" s="47">
        <v>4.4009885002828E-2</v>
      </c>
      <c r="E6346" s="47">
        <v>5.2487317998713402E-2</v>
      </c>
      <c r="F6346" s="42">
        <v>0.401757767873966</v>
      </c>
      <c r="G6346" s="47">
        <v>1.04499268459303</v>
      </c>
      <c r="H6346" s="47">
        <v>0.94283379965163705</v>
      </c>
      <c r="I6346" s="47">
        <v>1.1582207927382699</v>
      </c>
    </row>
    <row r="6347" spans="1:9" ht="14.45" customHeight="1">
      <c r="A6347" s="42" t="s">
        <v>12230</v>
      </c>
      <c r="B6347" s="42" t="s">
        <v>13769</v>
      </c>
      <c r="C6347" s="42">
        <v>7</v>
      </c>
      <c r="D6347" s="47">
        <v>6.4291255664407701E-2</v>
      </c>
      <c r="E6347" s="47">
        <v>9.2551572910245197E-2</v>
      </c>
      <c r="F6347" s="42">
        <v>0.51822171224438096</v>
      </c>
      <c r="G6347" s="47">
        <v>1.0664029494340499</v>
      </c>
      <c r="H6347" s="47">
        <v>0.88948749784209402</v>
      </c>
      <c r="I6347" s="47">
        <v>1.2785061659894501</v>
      </c>
    </row>
    <row r="6348" spans="1:9" ht="14.45" customHeight="1">
      <c r="A6348" s="42" t="s">
        <v>12230</v>
      </c>
      <c r="B6348" s="42" t="s">
        <v>13768</v>
      </c>
      <c r="C6348" s="42">
        <v>7</v>
      </c>
      <c r="D6348" s="47">
        <v>-1.8835295310234201E-2</v>
      </c>
      <c r="E6348" s="47">
        <v>8.3523517356474897E-2</v>
      </c>
      <c r="F6348" s="42">
        <v>0.82906831779996304</v>
      </c>
      <c r="G6348" s="47">
        <v>0.98134098039453699</v>
      </c>
      <c r="H6348" s="47">
        <v>0.83315015968869199</v>
      </c>
      <c r="I6348" s="47">
        <v>1.1558902181109201</v>
      </c>
    </row>
    <row r="6349" spans="1:9" ht="14.45" customHeight="1">
      <c r="A6349" s="42" t="s">
        <v>12239</v>
      </c>
      <c r="B6349" s="42" t="s">
        <v>13767</v>
      </c>
      <c r="C6349" s="42">
        <v>3</v>
      </c>
      <c r="D6349" s="47">
        <v>0.159316121377161</v>
      </c>
      <c r="E6349" s="47">
        <v>0.166744163866757</v>
      </c>
      <c r="F6349" s="42">
        <v>0.44018170812566298</v>
      </c>
      <c r="G6349" s="47">
        <v>1.1727086063505601</v>
      </c>
      <c r="H6349" s="47">
        <v>0.84577455376414701</v>
      </c>
      <c r="I6349" s="47">
        <v>1.6260189778565599</v>
      </c>
    </row>
    <row r="6350" spans="1:9" ht="14.45" customHeight="1">
      <c r="A6350" s="42" t="s">
        <v>12239</v>
      </c>
      <c r="B6350" s="42" t="s">
        <v>13768</v>
      </c>
      <c r="C6350" s="42">
        <v>3</v>
      </c>
      <c r="D6350" s="47">
        <v>-0.21424945385018601</v>
      </c>
      <c r="E6350" s="47">
        <v>0.27231412736500199</v>
      </c>
      <c r="F6350" s="42">
        <v>0.51383823196710299</v>
      </c>
      <c r="G6350" s="47">
        <v>0.80714701397703204</v>
      </c>
      <c r="H6350" s="47">
        <v>0.47331926303195698</v>
      </c>
      <c r="I6350" s="47">
        <v>1.3764204270892999</v>
      </c>
    </row>
    <row r="6351" spans="1:9" ht="14.45" customHeight="1">
      <c r="A6351" s="42" t="s">
        <v>12239</v>
      </c>
      <c r="B6351" s="42" t="s">
        <v>13765</v>
      </c>
      <c r="C6351" s="42">
        <v>3</v>
      </c>
      <c r="D6351" s="47">
        <v>8.65857824614195E-2</v>
      </c>
      <c r="E6351" s="47">
        <v>0.16102587608954499</v>
      </c>
      <c r="F6351" s="42">
        <v>0.59077487892949898</v>
      </c>
      <c r="G6351" s="47">
        <v>1.0904449047537801</v>
      </c>
      <c r="H6351" s="47">
        <v>0.79530870249455898</v>
      </c>
      <c r="I6351" s="47">
        <v>1.4951050913611801</v>
      </c>
    </row>
    <row r="6352" spans="1:9" ht="14.45" customHeight="1">
      <c r="A6352" s="42" t="s">
        <v>12239</v>
      </c>
      <c r="B6352" s="42" t="s">
        <v>13769</v>
      </c>
      <c r="C6352" s="42">
        <v>3</v>
      </c>
      <c r="D6352" s="47">
        <v>0.283185844428883</v>
      </c>
      <c r="E6352" s="47">
        <v>0.395936754309335</v>
      </c>
      <c r="F6352" s="42">
        <v>0.604739032138217</v>
      </c>
      <c r="G6352" s="47">
        <v>1.32735181983732</v>
      </c>
      <c r="H6352" s="47">
        <v>0.61088277610608199</v>
      </c>
      <c r="I6352" s="47">
        <v>2.8841259281461502</v>
      </c>
    </row>
    <row r="6353" spans="1:9" ht="14.45" customHeight="1">
      <c r="A6353" s="42" t="s">
        <v>12239</v>
      </c>
      <c r="B6353" s="42" t="s">
        <v>13766</v>
      </c>
      <c r="C6353" s="42">
        <v>3</v>
      </c>
      <c r="D6353" s="47">
        <v>8.4737174679428706E-2</v>
      </c>
      <c r="E6353" s="47">
        <v>0.16893314532328199</v>
      </c>
      <c r="F6353" s="42">
        <v>0.61594763256007101</v>
      </c>
      <c r="G6353" s="47">
        <v>1.0884309618857699</v>
      </c>
      <c r="H6353" s="47">
        <v>0.78163156797594102</v>
      </c>
      <c r="I6353" s="47">
        <v>1.5156526518745399</v>
      </c>
    </row>
    <row r="6354" spans="1:9" ht="14.45" customHeight="1">
      <c r="A6354" s="42" t="s">
        <v>12244</v>
      </c>
      <c r="B6354" s="42" t="s">
        <v>13764</v>
      </c>
      <c r="C6354" s="42">
        <v>1</v>
      </c>
      <c r="D6354" s="47">
        <v>-0.961522366522366</v>
      </c>
      <c r="E6354" s="47">
        <v>0.57893939393939398</v>
      </c>
      <c r="F6354" s="42">
        <v>9.6746742991972806E-2</v>
      </c>
      <c r="G6354" s="47">
        <v>0.38231042613502397</v>
      </c>
      <c r="H6354" s="47">
        <v>0.122917291251182</v>
      </c>
      <c r="I6354" s="47">
        <v>1.18910252938183</v>
      </c>
    </row>
    <row r="6355" spans="1:9" ht="14.45" customHeight="1">
      <c r="A6355" s="42" t="s">
        <v>12247</v>
      </c>
      <c r="B6355" s="42" t="s">
        <v>13765</v>
      </c>
      <c r="C6355" s="42">
        <v>5</v>
      </c>
      <c r="D6355" s="47">
        <v>0.114055971183496</v>
      </c>
      <c r="E6355" s="47">
        <v>7.5979059256824494E-2</v>
      </c>
      <c r="F6355" s="42">
        <v>0.13331674720191899</v>
      </c>
      <c r="G6355" s="47">
        <v>1.12081485646255</v>
      </c>
      <c r="H6355" s="47">
        <v>0.96573772778654299</v>
      </c>
      <c r="I6355" s="47">
        <v>1.30079410415748</v>
      </c>
    </row>
    <row r="6356" spans="1:9" ht="14.45" customHeight="1">
      <c r="A6356" s="42" t="s">
        <v>12247</v>
      </c>
      <c r="B6356" s="42" t="s">
        <v>13766</v>
      </c>
      <c r="C6356" s="42">
        <v>5</v>
      </c>
      <c r="D6356" s="47">
        <v>8.84146151979643E-2</v>
      </c>
      <c r="E6356" s="47">
        <v>8.5172596740975701E-2</v>
      </c>
      <c r="F6356" s="42">
        <v>0.29924021246687899</v>
      </c>
      <c r="G6356" s="47">
        <v>1.0924409707720899</v>
      </c>
      <c r="H6356" s="47">
        <v>0.9244801731458</v>
      </c>
      <c r="I6356" s="47">
        <v>1.2909171113540401</v>
      </c>
    </row>
    <row r="6357" spans="1:9" ht="14.45" customHeight="1">
      <c r="A6357" s="42" t="s">
        <v>12247</v>
      </c>
      <c r="B6357" s="42" t="s">
        <v>13767</v>
      </c>
      <c r="C6357" s="42">
        <v>5</v>
      </c>
      <c r="D6357" s="47">
        <v>8.6211333161797105E-2</v>
      </c>
      <c r="E6357" s="47">
        <v>8.9240252131293898E-2</v>
      </c>
      <c r="F6357" s="42">
        <v>0.38872113310233097</v>
      </c>
      <c r="G6357" s="47">
        <v>1.09003666486025</v>
      </c>
      <c r="H6357" s="47">
        <v>0.91512047014227005</v>
      </c>
      <c r="I6357" s="47">
        <v>1.2983863540446701</v>
      </c>
    </row>
    <row r="6358" spans="1:9" ht="14.45" customHeight="1">
      <c r="A6358" s="42" t="s">
        <v>12247</v>
      </c>
      <c r="B6358" s="42" t="s">
        <v>13768</v>
      </c>
      <c r="C6358" s="42">
        <v>5</v>
      </c>
      <c r="D6358" s="47">
        <v>9.9633226148695103E-2</v>
      </c>
      <c r="E6358" s="47">
        <v>0.12886260489738</v>
      </c>
      <c r="F6358" s="42">
        <v>0.48257017370431099</v>
      </c>
      <c r="G6358" s="47">
        <v>1.10476564460807</v>
      </c>
      <c r="H6358" s="47">
        <v>0.85818337423059898</v>
      </c>
      <c r="I6358" s="47">
        <v>1.4221985255779801</v>
      </c>
    </row>
    <row r="6359" spans="1:9" ht="14.45" customHeight="1">
      <c r="A6359" s="42" t="s">
        <v>12247</v>
      </c>
      <c r="B6359" s="42" t="s">
        <v>13769</v>
      </c>
      <c r="C6359" s="42">
        <v>5</v>
      </c>
      <c r="D6359" s="47">
        <v>0.101062951088951</v>
      </c>
      <c r="E6359" s="47">
        <v>0.13627594602981899</v>
      </c>
      <c r="F6359" s="42">
        <v>0.51210619504005295</v>
      </c>
      <c r="G6359" s="47">
        <v>1.1063462852747501</v>
      </c>
      <c r="H6359" s="47">
        <v>0.84701412909474305</v>
      </c>
      <c r="I6359" s="47">
        <v>1.4450787311533999</v>
      </c>
    </row>
    <row r="6360" spans="1:9" ht="14.45" customHeight="1">
      <c r="A6360" s="42" t="s">
        <v>12254</v>
      </c>
      <c r="B6360" s="42" t="s">
        <v>13764</v>
      </c>
      <c r="C6360" s="42">
        <v>1</v>
      </c>
      <c r="D6360" s="47">
        <v>-0.18805372565834499</v>
      </c>
      <c r="E6360" s="47">
        <v>0.66373573747487202</v>
      </c>
      <c r="F6360" s="42">
        <v>0.77692679349800298</v>
      </c>
      <c r="G6360" s="47">
        <v>0.82857019055787395</v>
      </c>
      <c r="H6360" s="47">
        <v>0.22560360697783999</v>
      </c>
      <c r="I6360" s="47">
        <v>3.0430743988439199</v>
      </c>
    </row>
    <row r="6361" spans="1:9" ht="14.45" customHeight="1">
      <c r="A6361" s="42" t="s">
        <v>12257</v>
      </c>
      <c r="B6361" s="42" t="s">
        <v>13765</v>
      </c>
      <c r="C6361" s="42">
        <v>2</v>
      </c>
      <c r="D6361" s="47">
        <v>-0.18282131688359801</v>
      </c>
      <c r="E6361" s="47">
        <v>0.28847388886990699</v>
      </c>
      <c r="F6361" s="42">
        <v>0.526241748953305</v>
      </c>
      <c r="G6361" s="47">
        <v>0.83291697064135795</v>
      </c>
      <c r="H6361" s="47">
        <v>0.47320331610697502</v>
      </c>
      <c r="I6361" s="47">
        <v>1.4660731579183199</v>
      </c>
    </row>
    <row r="6362" spans="1:9" ht="14.45" customHeight="1">
      <c r="A6362" s="42" t="s">
        <v>12261</v>
      </c>
      <c r="B6362" s="42" t="s">
        <v>13769</v>
      </c>
      <c r="C6362" s="42">
        <v>3</v>
      </c>
      <c r="D6362" s="47">
        <v>-0.13107923958975401</v>
      </c>
      <c r="E6362" s="47">
        <v>0.17492444945530999</v>
      </c>
      <c r="F6362" s="42">
        <v>0.59060031143224501</v>
      </c>
      <c r="G6362" s="47">
        <v>0.87714826676839097</v>
      </c>
      <c r="H6362" s="47">
        <v>0.62255010711693004</v>
      </c>
      <c r="I6362" s="47">
        <v>1.23586691753678</v>
      </c>
    </row>
    <row r="6363" spans="1:9" ht="14.45" customHeight="1">
      <c r="A6363" s="42" t="s">
        <v>12261</v>
      </c>
      <c r="B6363" s="42" t="s">
        <v>13767</v>
      </c>
      <c r="C6363" s="42">
        <v>3</v>
      </c>
      <c r="D6363" s="47">
        <v>-6.1113420878304597E-2</v>
      </c>
      <c r="E6363" s="47">
        <v>9.9322105177435394E-2</v>
      </c>
      <c r="F6363" s="42">
        <v>0.60103948884248304</v>
      </c>
      <c r="G6363" s="47">
        <v>0.94071653682911005</v>
      </c>
      <c r="H6363" s="47">
        <v>0.77430862308904203</v>
      </c>
      <c r="I6363" s="47">
        <v>1.14288744342447</v>
      </c>
    </row>
    <row r="6364" spans="1:9" ht="14.45" customHeight="1">
      <c r="A6364" s="42" t="s">
        <v>12261</v>
      </c>
      <c r="B6364" s="42" t="s">
        <v>13768</v>
      </c>
      <c r="C6364" s="42">
        <v>3</v>
      </c>
      <c r="D6364" s="47">
        <v>7.3509364239148195E-2</v>
      </c>
      <c r="E6364" s="47">
        <v>0.14043059320356899</v>
      </c>
      <c r="F6364" s="42">
        <v>0.65287569379437604</v>
      </c>
      <c r="G6364" s="47">
        <v>1.0762786151550501</v>
      </c>
      <c r="H6364" s="47">
        <v>0.81731181499071404</v>
      </c>
      <c r="I6364" s="47">
        <v>1.4172995375739501</v>
      </c>
    </row>
    <row r="6365" spans="1:9" ht="14.45" customHeight="1">
      <c r="A6365" s="42" t="s">
        <v>12261</v>
      </c>
      <c r="B6365" s="42" t="s">
        <v>13765</v>
      </c>
      <c r="C6365" s="42">
        <v>3</v>
      </c>
      <c r="D6365" s="47">
        <v>-3.01363248778947E-2</v>
      </c>
      <c r="E6365" s="47">
        <v>9.3786388760437503E-2</v>
      </c>
      <c r="F6365" s="42">
        <v>0.74796077195058097</v>
      </c>
      <c r="G6365" s="47">
        <v>0.97031324669684305</v>
      </c>
      <c r="H6365" s="47">
        <v>0.80738257949538195</v>
      </c>
      <c r="I6365" s="47">
        <v>1.1661234966251299</v>
      </c>
    </row>
    <row r="6366" spans="1:9" ht="14.45" customHeight="1">
      <c r="A6366" s="42" t="s">
        <v>12261</v>
      </c>
      <c r="B6366" s="42" t="s">
        <v>13766</v>
      </c>
      <c r="C6366" s="42">
        <v>3</v>
      </c>
      <c r="D6366" s="47">
        <v>-3.1234774102880801E-2</v>
      </c>
      <c r="E6366" s="47">
        <v>9.7788965236369096E-2</v>
      </c>
      <c r="F6366" s="42">
        <v>0.74941562321473099</v>
      </c>
      <c r="G6366" s="47">
        <v>0.96924799203420497</v>
      </c>
      <c r="H6366" s="47">
        <v>0.80019394778447706</v>
      </c>
      <c r="I6366" s="47">
        <v>1.1740174649700901</v>
      </c>
    </row>
    <row r="6367" spans="1:9" ht="14.45" customHeight="1">
      <c r="A6367" s="42" t="s">
        <v>12266</v>
      </c>
      <c r="B6367" s="42" t="s">
        <v>13765</v>
      </c>
      <c r="C6367" s="42">
        <v>2</v>
      </c>
      <c r="D6367" s="47">
        <v>-8.5552383167694701E-2</v>
      </c>
      <c r="E6367" s="47">
        <v>0.24399548615392</v>
      </c>
      <c r="F6367" s="42">
        <v>0.725865190924596</v>
      </c>
      <c r="G6367" s="47">
        <v>0.91800505378195896</v>
      </c>
      <c r="H6367" s="47">
        <v>0.56905195709427203</v>
      </c>
      <c r="I6367" s="47">
        <v>1.48094258927152</v>
      </c>
    </row>
    <row r="6368" spans="1:9" ht="14.45" customHeight="1">
      <c r="A6368" s="42" t="s">
        <v>12270</v>
      </c>
      <c r="B6368" s="42" t="s">
        <v>13764</v>
      </c>
      <c r="C6368" s="42">
        <v>1</v>
      </c>
      <c r="D6368" s="47">
        <v>0.30675016223231699</v>
      </c>
      <c r="E6368" s="47">
        <v>0.20379688513951999</v>
      </c>
      <c r="F6368" s="42">
        <v>0.13227885664584901</v>
      </c>
      <c r="G6368" s="47">
        <v>1.35900139577976</v>
      </c>
      <c r="H6368" s="47">
        <v>0.91147443480913104</v>
      </c>
      <c r="I6368" s="47">
        <v>2.0262606642588601</v>
      </c>
    </row>
    <row r="6369" spans="1:9" ht="14.45" customHeight="1">
      <c r="A6369" s="42" t="s">
        <v>12273</v>
      </c>
      <c r="B6369" s="42" t="s">
        <v>13764</v>
      </c>
      <c r="C6369" s="42">
        <v>1</v>
      </c>
      <c r="D6369" s="47">
        <v>-0.18592895059207801</v>
      </c>
      <c r="E6369" s="47">
        <v>0.38930257247856298</v>
      </c>
      <c r="F6369" s="42">
        <v>0.63293851134970402</v>
      </c>
      <c r="G6369" s="47">
        <v>0.83033258752493699</v>
      </c>
      <c r="H6369" s="47">
        <v>0.38714267190032597</v>
      </c>
      <c r="I6369" s="47">
        <v>1.7808737087069599</v>
      </c>
    </row>
    <row r="6370" spans="1:9" ht="14.45" customHeight="1">
      <c r="A6370" s="42" t="s">
        <v>12276</v>
      </c>
      <c r="B6370" s="42" t="s">
        <v>13764</v>
      </c>
      <c r="C6370" s="42">
        <v>1</v>
      </c>
      <c r="D6370" s="47">
        <v>0.16330119521912401</v>
      </c>
      <c r="E6370" s="47">
        <v>0.385162549800797</v>
      </c>
      <c r="F6370" s="42">
        <v>0.67158044209491496</v>
      </c>
      <c r="G6370" s="47">
        <v>1.1773912609070301</v>
      </c>
      <c r="H6370" s="47">
        <v>0.55343143912579995</v>
      </c>
      <c r="I6370" s="47">
        <v>2.5048273069740499</v>
      </c>
    </row>
    <row r="6371" spans="1:9" ht="14.45" customHeight="1">
      <c r="A6371" s="42" t="s">
        <v>12279</v>
      </c>
      <c r="B6371" s="42" t="s">
        <v>13765</v>
      </c>
      <c r="C6371" s="42">
        <v>2</v>
      </c>
      <c r="D6371" s="47">
        <v>8.2017092275644306E-3</v>
      </c>
      <c r="E6371" s="47">
        <v>0.36586330104498899</v>
      </c>
      <c r="F6371" s="42">
        <v>0.98211498917240903</v>
      </c>
      <c r="G6371" s="47">
        <v>1.0082354353856899</v>
      </c>
      <c r="H6371" s="47">
        <v>0.49219004791730298</v>
      </c>
      <c r="I6371" s="47">
        <v>2.0653377642819799</v>
      </c>
    </row>
    <row r="6372" spans="1:9" ht="14.45" customHeight="1">
      <c r="A6372" s="42" t="s">
        <v>12283</v>
      </c>
      <c r="B6372" s="42" t="s">
        <v>13764</v>
      </c>
      <c r="C6372" s="42">
        <v>1</v>
      </c>
      <c r="D6372" s="47">
        <v>0.196034700315457</v>
      </c>
      <c r="E6372" s="47">
        <v>0.34692534174553102</v>
      </c>
      <c r="F6372" s="42">
        <v>0.57203086302015305</v>
      </c>
      <c r="G6372" s="47">
        <v>1.21656911993412</v>
      </c>
      <c r="H6372" s="47">
        <v>0.61635081695941596</v>
      </c>
      <c r="I6372" s="47">
        <v>2.4012954681858298</v>
      </c>
    </row>
    <row r="6373" spans="1:9" ht="14.45" customHeight="1">
      <c r="A6373" s="42" t="s">
        <v>12287</v>
      </c>
      <c r="B6373" s="42" t="s">
        <v>13764</v>
      </c>
      <c r="C6373" s="42">
        <v>1</v>
      </c>
      <c r="D6373" s="47">
        <v>-0.26593969359514902</v>
      </c>
      <c r="E6373" s="47">
        <v>0.56385002229459302</v>
      </c>
      <c r="F6373" s="42">
        <v>0.63717684600931301</v>
      </c>
      <c r="G6373" s="47">
        <v>0.76648535008308105</v>
      </c>
      <c r="H6373" s="47">
        <v>0.25383121587020402</v>
      </c>
      <c r="I6373" s="47">
        <v>2.3145293216906699</v>
      </c>
    </row>
    <row r="6374" spans="1:9" ht="14.45" customHeight="1">
      <c r="A6374" s="42" t="s">
        <v>12290</v>
      </c>
      <c r="B6374" s="42" t="s">
        <v>13765</v>
      </c>
      <c r="C6374" s="42">
        <v>2</v>
      </c>
      <c r="D6374" s="47">
        <v>0.51844629162427303</v>
      </c>
      <c r="E6374" s="47">
        <v>0.54631039545996696</v>
      </c>
      <c r="F6374" s="42">
        <v>0.342622728807076</v>
      </c>
      <c r="G6374" s="47">
        <v>1.6794162984158401</v>
      </c>
      <c r="H6374" s="47">
        <v>0.57561163903267398</v>
      </c>
      <c r="I6374" s="47">
        <v>4.8998993629186796</v>
      </c>
    </row>
    <row r="6375" spans="1:9" ht="14.45" customHeight="1">
      <c r="A6375" s="42" t="s">
        <v>12297</v>
      </c>
      <c r="B6375" s="42" t="s">
        <v>13766</v>
      </c>
      <c r="C6375" s="42">
        <v>4</v>
      </c>
      <c r="D6375" s="47">
        <v>-6.4042058751575606E-2</v>
      </c>
      <c r="E6375" s="47">
        <v>6.4617887099466101E-2</v>
      </c>
      <c r="F6375" s="42">
        <v>0.32164226246663002</v>
      </c>
      <c r="G6375" s="47">
        <v>0.93796554904110296</v>
      </c>
      <c r="H6375" s="47">
        <v>0.826386152718107</v>
      </c>
      <c r="I6375" s="47">
        <v>1.0646104950987501</v>
      </c>
    </row>
    <row r="6376" spans="1:9" ht="14.45" customHeight="1">
      <c r="A6376" s="42" t="s">
        <v>12297</v>
      </c>
      <c r="B6376" s="42" t="s">
        <v>13767</v>
      </c>
      <c r="C6376" s="42">
        <v>4</v>
      </c>
      <c r="D6376" s="47">
        <v>-8.0023322409642203E-2</v>
      </c>
      <c r="E6376" s="47">
        <v>7.2623106796849995E-2</v>
      </c>
      <c r="F6376" s="42">
        <v>0.35097508318600301</v>
      </c>
      <c r="G6376" s="47">
        <v>0.92309481734011301</v>
      </c>
      <c r="H6376" s="47">
        <v>0.80062339442797104</v>
      </c>
      <c r="I6376" s="47">
        <v>1.06430070334004</v>
      </c>
    </row>
    <row r="6377" spans="1:9" ht="14.45" customHeight="1">
      <c r="A6377" s="42" t="s">
        <v>12297</v>
      </c>
      <c r="B6377" s="42" t="s">
        <v>13765</v>
      </c>
      <c r="C6377" s="42">
        <v>4</v>
      </c>
      <c r="D6377" s="47">
        <v>-3.5230699989126799E-2</v>
      </c>
      <c r="E6377" s="47">
        <v>9.2719219058414307E-2</v>
      </c>
      <c r="F6377" s="42">
        <v>0.70396625684210501</v>
      </c>
      <c r="G6377" s="47">
        <v>0.96538267679251899</v>
      </c>
      <c r="H6377" s="47">
        <v>0.80496186984014095</v>
      </c>
      <c r="I6377" s="47">
        <v>1.1577737375761299</v>
      </c>
    </row>
    <row r="6378" spans="1:9" ht="14.45" customHeight="1">
      <c r="A6378" s="42" t="s">
        <v>12297</v>
      </c>
      <c r="B6378" s="42" t="s">
        <v>13768</v>
      </c>
      <c r="C6378" s="42">
        <v>4</v>
      </c>
      <c r="D6378" s="47">
        <v>-7.2093459917360006E-2</v>
      </c>
      <c r="E6378" s="47">
        <v>0.17257250642871899</v>
      </c>
      <c r="F6378" s="42">
        <v>0.70422336995368096</v>
      </c>
      <c r="G6378" s="47">
        <v>0.93044393253443602</v>
      </c>
      <c r="H6378" s="47">
        <v>0.66342758471332997</v>
      </c>
      <c r="I6378" s="47">
        <v>1.3049290254704</v>
      </c>
    </row>
    <row r="6379" spans="1:9" ht="14.45" customHeight="1">
      <c r="A6379" s="42" t="s">
        <v>12297</v>
      </c>
      <c r="B6379" s="42" t="s">
        <v>13769</v>
      </c>
      <c r="C6379" s="42">
        <v>4</v>
      </c>
      <c r="D6379" s="47">
        <v>-8.34688184451748E-2</v>
      </c>
      <c r="E6379" s="47">
        <v>0.199247670189455</v>
      </c>
      <c r="F6379" s="42">
        <v>0.71597793614949801</v>
      </c>
      <c r="G6379" s="47">
        <v>0.91991977075279296</v>
      </c>
      <c r="H6379" s="47">
        <v>0.62251083073938196</v>
      </c>
      <c r="I6379" s="47">
        <v>1.3594179295109501</v>
      </c>
    </row>
    <row r="6380" spans="1:9" ht="14.45" customHeight="1">
      <c r="A6380" s="42" t="s">
        <v>12307</v>
      </c>
      <c r="B6380" s="42" t="s">
        <v>13764</v>
      </c>
      <c r="C6380" s="42">
        <v>1</v>
      </c>
      <c r="D6380" s="47">
        <v>0.603123045990138</v>
      </c>
      <c r="E6380" s="47">
        <v>0.56827193452124602</v>
      </c>
      <c r="F6380" s="42">
        <v>0.28854076105165799</v>
      </c>
      <c r="G6380" s="47">
        <v>1.82781825640282</v>
      </c>
      <c r="H6380" s="47">
        <v>0.60008141237950496</v>
      </c>
      <c r="I6380" s="47">
        <v>5.5674438659775696</v>
      </c>
    </row>
    <row r="6381" spans="1:9" ht="14.45" customHeight="1">
      <c r="A6381" s="42" t="s">
        <v>12310</v>
      </c>
      <c r="B6381" s="42" t="s">
        <v>13764</v>
      </c>
      <c r="C6381" s="42">
        <v>1</v>
      </c>
      <c r="D6381" s="47">
        <v>0.27306762467780898</v>
      </c>
      <c r="E6381" s="47">
        <v>0.12559901328133199</v>
      </c>
      <c r="F6381" s="42">
        <v>2.9695946235624798E-2</v>
      </c>
      <c r="G6381" s="47">
        <v>1.31398909990983</v>
      </c>
      <c r="H6381" s="47">
        <v>1.02725845416363</v>
      </c>
      <c r="I6381" s="47">
        <v>1.6807526359932401</v>
      </c>
    </row>
    <row r="6382" spans="1:9" ht="14.45" customHeight="1">
      <c r="A6382" s="42" t="s">
        <v>12313</v>
      </c>
      <c r="B6382" s="42" t="s">
        <v>13765</v>
      </c>
      <c r="C6382" s="42">
        <v>2</v>
      </c>
      <c r="D6382" s="47">
        <v>-0.61530435109086201</v>
      </c>
      <c r="E6382" s="47">
        <v>0.30076357559613098</v>
      </c>
      <c r="F6382" s="42">
        <v>4.0775322878727101E-2</v>
      </c>
      <c r="G6382" s="47">
        <v>0.54047637570019602</v>
      </c>
      <c r="H6382" s="47">
        <v>0.29975165636769302</v>
      </c>
      <c r="I6382" s="47">
        <v>0.974522430433859</v>
      </c>
    </row>
    <row r="6383" spans="1:9" ht="14.45" customHeight="1">
      <c r="A6383" s="42" t="s">
        <v>12317</v>
      </c>
      <c r="B6383" s="42" t="s">
        <v>13764</v>
      </c>
      <c r="C6383" s="42">
        <v>1</v>
      </c>
      <c r="D6383" s="47">
        <v>-0.197630045988758</v>
      </c>
      <c r="E6383" s="47">
        <v>0.239665815022994</v>
      </c>
      <c r="F6383" s="42">
        <v>0.40959489464396198</v>
      </c>
      <c r="G6383" s="47">
        <v>0.82067340840298297</v>
      </c>
      <c r="H6383" s="47">
        <v>0.51305355505894601</v>
      </c>
      <c r="I6383" s="47">
        <v>1.31273789377093</v>
      </c>
    </row>
    <row r="6384" spans="1:9" ht="14.45" customHeight="1">
      <c r="A6384" s="42" t="s">
        <v>12321</v>
      </c>
      <c r="B6384" s="42" t="s">
        <v>13765</v>
      </c>
      <c r="C6384" s="42">
        <v>2</v>
      </c>
      <c r="D6384" s="47">
        <v>-9.4288319834246098E-2</v>
      </c>
      <c r="E6384" s="47">
        <v>0.116752634938584</v>
      </c>
      <c r="F6384" s="42">
        <v>0.419326352407901</v>
      </c>
      <c r="G6384" s="47">
        <v>0.910020347497146</v>
      </c>
      <c r="H6384" s="47">
        <v>0.72388446047273403</v>
      </c>
      <c r="I6384" s="47">
        <v>1.1440182488763599</v>
      </c>
    </row>
    <row r="6385" spans="1:9" ht="14.45" customHeight="1">
      <c r="A6385" s="42" t="s">
        <v>12325</v>
      </c>
      <c r="B6385" s="42" t="s">
        <v>13764</v>
      </c>
      <c r="C6385" s="42">
        <v>1</v>
      </c>
      <c r="D6385" s="47">
        <v>-8.9923519901175405E-2</v>
      </c>
      <c r="E6385" s="47">
        <v>0.27242719857576297</v>
      </c>
      <c r="F6385" s="42">
        <v>0.74133743413015696</v>
      </c>
      <c r="G6385" s="47">
        <v>0.91400108549155001</v>
      </c>
      <c r="H6385" s="47">
        <v>0.53586081287270304</v>
      </c>
      <c r="I6385" s="47">
        <v>1.55898316169312</v>
      </c>
    </row>
    <row r="6386" spans="1:9" ht="14.45" customHeight="1">
      <c r="A6386" s="42" t="s">
        <v>12328</v>
      </c>
      <c r="B6386" s="42" t="s">
        <v>13765</v>
      </c>
      <c r="C6386" s="42">
        <v>6</v>
      </c>
      <c r="D6386" s="47">
        <v>-5.7584920654080302E-2</v>
      </c>
      <c r="E6386" s="47">
        <v>9.5363411224470396E-2</v>
      </c>
      <c r="F6386" s="42">
        <v>0.54594529252517798</v>
      </c>
      <c r="G6386" s="47">
        <v>0.94404171834213801</v>
      </c>
      <c r="H6386" s="47">
        <v>0.78309817582643304</v>
      </c>
      <c r="I6386" s="47">
        <v>1.13806262545542</v>
      </c>
    </row>
    <row r="6387" spans="1:9" ht="14.45" customHeight="1">
      <c r="A6387" s="42" t="s">
        <v>12328</v>
      </c>
      <c r="B6387" s="42" t="s">
        <v>13766</v>
      </c>
      <c r="C6387" s="42">
        <v>6</v>
      </c>
      <c r="D6387" s="47">
        <v>-4.1085200112350201E-2</v>
      </c>
      <c r="E6387" s="47">
        <v>8.4242163563507499E-2</v>
      </c>
      <c r="F6387" s="42">
        <v>0.62575985467755402</v>
      </c>
      <c r="G6387" s="47">
        <v>0.95974735588172</v>
      </c>
      <c r="H6387" s="47">
        <v>0.81367045556351703</v>
      </c>
      <c r="I6387" s="47">
        <v>1.13204919857146</v>
      </c>
    </row>
    <row r="6388" spans="1:9" ht="14.45" customHeight="1">
      <c r="A6388" s="42" t="s">
        <v>12328</v>
      </c>
      <c r="B6388" s="42" t="s">
        <v>13767</v>
      </c>
      <c r="C6388" s="42">
        <v>6</v>
      </c>
      <c r="D6388" s="47">
        <v>-3.3709203026174299E-2</v>
      </c>
      <c r="E6388" s="47">
        <v>8.6872687576834196E-2</v>
      </c>
      <c r="F6388" s="42">
        <v>0.71396435641182299</v>
      </c>
      <c r="G6388" s="47">
        <v>0.96685262157803797</v>
      </c>
      <c r="H6388" s="47">
        <v>0.81547894915392805</v>
      </c>
      <c r="I6388" s="47">
        <v>1.1463251048015399</v>
      </c>
    </row>
    <row r="6389" spans="1:9" ht="14.45" customHeight="1">
      <c r="A6389" s="42" t="s">
        <v>12328</v>
      </c>
      <c r="B6389" s="42" t="s">
        <v>13768</v>
      </c>
      <c r="C6389" s="42">
        <v>6</v>
      </c>
      <c r="D6389" s="47">
        <v>7.4389720295859704E-2</v>
      </c>
      <c r="E6389" s="47">
        <v>0.233132210373101</v>
      </c>
      <c r="F6389" s="42">
        <v>0.762559498436019</v>
      </c>
      <c r="G6389" s="47">
        <v>1.0772265407474</v>
      </c>
      <c r="H6389" s="47">
        <v>0.68212018519697304</v>
      </c>
      <c r="I6389" s="47">
        <v>1.70119143997406</v>
      </c>
    </row>
    <row r="6390" spans="1:9" ht="14.45" customHeight="1">
      <c r="A6390" s="42" t="s">
        <v>12328</v>
      </c>
      <c r="B6390" s="42" t="s">
        <v>13769</v>
      </c>
      <c r="C6390" s="42">
        <v>6</v>
      </c>
      <c r="D6390" s="47">
        <v>3.0087699157153199E-2</v>
      </c>
      <c r="E6390" s="47">
        <v>0.123279684988553</v>
      </c>
      <c r="F6390" s="42">
        <v>0.81919117864759305</v>
      </c>
      <c r="G6390" s="47">
        <v>1.0305449079104301</v>
      </c>
      <c r="H6390" s="47">
        <v>0.80933651567908504</v>
      </c>
      <c r="I6390" s="47">
        <v>1.31221412434235</v>
      </c>
    </row>
    <row r="6391" spans="1:9" ht="14.45" customHeight="1">
      <c r="A6391" s="42" t="s">
        <v>12337</v>
      </c>
      <c r="B6391" s="42" t="s">
        <v>13764</v>
      </c>
      <c r="C6391" s="42">
        <v>1</v>
      </c>
      <c r="D6391" s="47">
        <v>0.67806018518518496</v>
      </c>
      <c r="E6391" s="47">
        <v>0.54796759259259298</v>
      </c>
      <c r="F6391" s="42">
        <v>0.215935174662992</v>
      </c>
      <c r="G6391" s="47">
        <v>1.9700524862966999</v>
      </c>
      <c r="H6391" s="47">
        <v>0.67303610946535197</v>
      </c>
      <c r="I6391" s="47">
        <v>5.7665654846466996</v>
      </c>
    </row>
    <row r="6392" spans="1:9" ht="14.45" customHeight="1">
      <c r="A6392" s="42" t="s">
        <v>12340</v>
      </c>
      <c r="B6392" s="42" t="s">
        <v>13764</v>
      </c>
      <c r="C6392" s="42">
        <v>1</v>
      </c>
      <c r="D6392" s="47">
        <v>0.213411603058551</v>
      </c>
      <c r="E6392" s="47">
        <v>0.57520242330814297</v>
      </c>
      <c r="F6392" s="42">
        <v>0.71062263540109005</v>
      </c>
      <c r="G6392" s="47">
        <v>1.23789406738209</v>
      </c>
      <c r="H6392" s="47">
        <v>0.40092329806169402</v>
      </c>
      <c r="I6392" s="47">
        <v>3.8221318877406798</v>
      </c>
    </row>
    <row r="6393" spans="1:9" ht="14.45" customHeight="1">
      <c r="A6393" s="42" t="s">
        <v>12343</v>
      </c>
      <c r="B6393" s="42" t="s">
        <v>13766</v>
      </c>
      <c r="C6393" s="42">
        <v>3</v>
      </c>
      <c r="D6393" s="47">
        <v>0.25165332080442099</v>
      </c>
      <c r="E6393" s="47">
        <v>0.20846909303111799</v>
      </c>
      <c r="F6393" s="42">
        <v>0.22737464963555501</v>
      </c>
      <c r="G6393" s="47">
        <v>1.2861500785123801</v>
      </c>
      <c r="H6393" s="47">
        <v>0.85475012729464095</v>
      </c>
      <c r="I6393" s="47">
        <v>1.9352814017039499</v>
      </c>
    </row>
    <row r="6394" spans="1:9" ht="14.45" customHeight="1">
      <c r="A6394" s="42" t="s">
        <v>12343</v>
      </c>
      <c r="B6394" s="42" t="s">
        <v>13765</v>
      </c>
      <c r="C6394" s="42">
        <v>3</v>
      </c>
      <c r="D6394" s="47">
        <v>0.29752297374529502</v>
      </c>
      <c r="E6394" s="47">
        <v>0.260746629223082</v>
      </c>
      <c r="F6394" s="42">
        <v>0.25385225648340798</v>
      </c>
      <c r="G6394" s="47">
        <v>1.3465193095890899</v>
      </c>
      <c r="H6394" s="47">
        <v>0.80771951184614099</v>
      </c>
      <c r="I6394" s="47">
        <v>2.2447325148208801</v>
      </c>
    </row>
    <row r="6395" spans="1:9" ht="14.45" customHeight="1">
      <c r="A6395" s="42" t="s">
        <v>12343</v>
      </c>
      <c r="B6395" s="42" t="s">
        <v>13768</v>
      </c>
      <c r="C6395" s="42">
        <v>3</v>
      </c>
      <c r="D6395" s="47">
        <v>0.411778746786784</v>
      </c>
      <c r="E6395" s="47">
        <v>0.36224638492772898</v>
      </c>
      <c r="F6395" s="42">
        <v>0.373503390473851</v>
      </c>
      <c r="G6395" s="47">
        <v>1.5095004175610101</v>
      </c>
      <c r="H6395" s="47">
        <v>0.74213495843419597</v>
      </c>
      <c r="I6395" s="47">
        <v>3.07031960254827</v>
      </c>
    </row>
    <row r="6396" spans="1:9" ht="14.45" customHeight="1">
      <c r="A6396" s="42" t="s">
        <v>12343</v>
      </c>
      <c r="B6396" s="42" t="s">
        <v>13769</v>
      </c>
      <c r="C6396" s="42">
        <v>3</v>
      </c>
      <c r="D6396" s="47">
        <v>-0.77270204209479898</v>
      </c>
      <c r="E6396" s="47">
        <v>0.59315710700036495</v>
      </c>
      <c r="F6396" s="42">
        <v>0.41679212767131102</v>
      </c>
      <c r="G6396" s="47">
        <v>0.46176367622536801</v>
      </c>
      <c r="H6396" s="47">
        <v>0.14438239592738</v>
      </c>
      <c r="I6396" s="47">
        <v>1.47681226171376</v>
      </c>
    </row>
    <row r="6397" spans="1:9" ht="14.45" customHeight="1">
      <c r="A6397" s="42" t="s">
        <v>12343</v>
      </c>
      <c r="B6397" s="42" t="s">
        <v>13767</v>
      </c>
      <c r="C6397" s="42">
        <v>3</v>
      </c>
      <c r="D6397" s="47">
        <v>0.166725163427662</v>
      </c>
      <c r="E6397" s="47">
        <v>0.22612997458306699</v>
      </c>
      <c r="F6397" s="42">
        <v>0.53770637373077501</v>
      </c>
      <c r="G6397" s="47">
        <v>1.1814295206446399</v>
      </c>
      <c r="H6397" s="47">
        <v>0.75844151692776995</v>
      </c>
      <c r="I6397" s="47">
        <v>1.84032081722597</v>
      </c>
    </row>
    <row r="6398" spans="1:9" ht="14.45" customHeight="1">
      <c r="A6398" s="42" t="s">
        <v>12348</v>
      </c>
      <c r="B6398" s="42" t="s">
        <v>13766</v>
      </c>
      <c r="C6398" s="42">
        <v>4</v>
      </c>
      <c r="D6398" s="47">
        <v>-5.41146848626195E-2</v>
      </c>
      <c r="E6398" s="47">
        <v>6.5415830176733497E-2</v>
      </c>
      <c r="F6398" s="42">
        <v>0.40810023391175299</v>
      </c>
      <c r="G6398" s="47">
        <v>0.94732345661119099</v>
      </c>
      <c r="H6398" s="47">
        <v>0.83332653734849305</v>
      </c>
      <c r="I6398" s="47">
        <v>1.07691486017141</v>
      </c>
    </row>
    <row r="6399" spans="1:9" ht="14.45" customHeight="1">
      <c r="A6399" s="42" t="s">
        <v>12348</v>
      </c>
      <c r="B6399" s="42" t="s">
        <v>13767</v>
      </c>
      <c r="C6399" s="42">
        <v>4</v>
      </c>
      <c r="D6399" s="47">
        <v>-5.0068712178651803E-2</v>
      </c>
      <c r="E6399" s="47">
        <v>6.5632220641740499E-2</v>
      </c>
      <c r="F6399" s="42">
        <v>0.501042998160803</v>
      </c>
      <c r="G6399" s="47">
        <v>0.95116406570005696</v>
      </c>
      <c r="H6399" s="47">
        <v>0.83635019117930798</v>
      </c>
      <c r="I6399" s="47">
        <v>1.08173955051455</v>
      </c>
    </row>
    <row r="6400" spans="1:9" ht="14.45" customHeight="1">
      <c r="A6400" s="42" t="s">
        <v>12348</v>
      </c>
      <c r="B6400" s="42" t="s">
        <v>13765</v>
      </c>
      <c r="C6400" s="42">
        <v>4</v>
      </c>
      <c r="D6400" s="47">
        <v>-3.7329311103910801E-2</v>
      </c>
      <c r="E6400" s="47">
        <v>6.6964882870484702E-2</v>
      </c>
      <c r="F6400" s="42">
        <v>0.577222692991751</v>
      </c>
      <c r="G6400" s="47">
        <v>0.96335883834469005</v>
      </c>
      <c r="H6400" s="47">
        <v>0.84486326479441398</v>
      </c>
      <c r="I6400" s="47">
        <v>1.09847390706786</v>
      </c>
    </row>
    <row r="6401" spans="1:9" ht="14.45" customHeight="1">
      <c r="A6401" s="42" t="s">
        <v>12348</v>
      </c>
      <c r="B6401" s="42" t="s">
        <v>13768</v>
      </c>
      <c r="C6401" s="42">
        <v>4</v>
      </c>
      <c r="D6401" s="47">
        <v>-3.4109022722502803E-2</v>
      </c>
      <c r="E6401" s="47">
        <v>0.10886372640186701</v>
      </c>
      <c r="F6401" s="42">
        <v>0.77455894301480399</v>
      </c>
      <c r="G6401" s="47">
        <v>0.96646613212468102</v>
      </c>
      <c r="H6401" s="47">
        <v>0.78076433185085603</v>
      </c>
      <c r="I6401" s="47">
        <v>1.196336392993</v>
      </c>
    </row>
    <row r="6402" spans="1:9" ht="14.45" customHeight="1">
      <c r="A6402" s="42" t="s">
        <v>12348</v>
      </c>
      <c r="B6402" s="42" t="s">
        <v>13769</v>
      </c>
      <c r="C6402" s="42">
        <v>4</v>
      </c>
      <c r="D6402" s="47">
        <v>-5.9652869320548502E-3</v>
      </c>
      <c r="E6402" s="47">
        <v>0.114669956932266</v>
      </c>
      <c r="F6402" s="42">
        <v>0.96324020631028096</v>
      </c>
      <c r="G6402" s="47">
        <v>0.99405247006596098</v>
      </c>
      <c r="H6402" s="47">
        <v>0.79396301254280299</v>
      </c>
      <c r="I6402" s="47">
        <v>1.2445671871785899</v>
      </c>
    </row>
    <row r="6403" spans="1:9" ht="14.45" customHeight="1">
      <c r="A6403" s="42" t="s">
        <v>12355</v>
      </c>
      <c r="B6403" s="42" t="s">
        <v>13768</v>
      </c>
      <c r="C6403" s="42">
        <v>4</v>
      </c>
      <c r="D6403" s="47">
        <v>-0.25733242263761802</v>
      </c>
      <c r="E6403" s="47">
        <v>0.206505926820512</v>
      </c>
      <c r="F6403" s="42">
        <v>0.30116330540480901</v>
      </c>
      <c r="G6403" s="47">
        <v>0.77311117138969898</v>
      </c>
      <c r="H6403" s="47">
        <v>0.51577531766711004</v>
      </c>
      <c r="I6403" s="47">
        <v>1.1588396397698899</v>
      </c>
    </row>
    <row r="6404" spans="1:9" ht="14.45" customHeight="1">
      <c r="A6404" s="42" t="s">
        <v>12355</v>
      </c>
      <c r="B6404" s="42" t="s">
        <v>13766</v>
      </c>
      <c r="C6404" s="42">
        <v>4</v>
      </c>
      <c r="D6404" s="47">
        <v>-3.4357283893858503E-2</v>
      </c>
      <c r="E6404" s="47">
        <v>8.4126074128723097E-2</v>
      </c>
      <c r="F6404" s="42">
        <v>0.68297833002911901</v>
      </c>
      <c r="G6404" s="47">
        <v>0.96622622589157703</v>
      </c>
      <c r="H6404" s="47">
        <v>0.81934962867373495</v>
      </c>
      <c r="I6404" s="47">
        <v>1.13943191884015</v>
      </c>
    </row>
    <row r="6405" spans="1:9" ht="14.45" customHeight="1">
      <c r="A6405" s="42" t="s">
        <v>12355</v>
      </c>
      <c r="B6405" s="42" t="s">
        <v>13765</v>
      </c>
      <c r="C6405" s="42">
        <v>4</v>
      </c>
      <c r="D6405" s="47">
        <v>-3.0099133307352699E-2</v>
      </c>
      <c r="E6405" s="47">
        <v>8.4419677780893002E-2</v>
      </c>
      <c r="F6405" s="42">
        <v>0.72143494787504203</v>
      </c>
      <c r="G6405" s="47">
        <v>0.970349334841489</v>
      </c>
      <c r="H6405" s="47">
        <v>0.822372600163639</v>
      </c>
      <c r="I6405" s="47">
        <v>1.14495282483872</v>
      </c>
    </row>
    <row r="6406" spans="1:9" ht="14.45" customHeight="1">
      <c r="A6406" s="42" t="s">
        <v>12355</v>
      </c>
      <c r="B6406" s="42" t="s">
        <v>13767</v>
      </c>
      <c r="C6406" s="42">
        <v>4</v>
      </c>
      <c r="D6406" s="47">
        <v>-2.2282532508574201E-2</v>
      </c>
      <c r="E6406" s="47">
        <v>8.63252579506852E-2</v>
      </c>
      <c r="F6406" s="42">
        <v>0.81300688870011895</v>
      </c>
      <c r="G6406" s="47">
        <v>0.977963889423763</v>
      </c>
      <c r="H6406" s="47">
        <v>0.825736108210258</v>
      </c>
      <c r="I6406" s="47">
        <v>1.1582554759411401</v>
      </c>
    </row>
    <row r="6407" spans="1:9" ht="14.45" customHeight="1">
      <c r="A6407" s="42" t="s">
        <v>12355</v>
      </c>
      <c r="B6407" s="42" t="s">
        <v>13769</v>
      </c>
      <c r="C6407" s="42">
        <v>4</v>
      </c>
      <c r="D6407" s="47">
        <v>4.2468014543198498E-2</v>
      </c>
      <c r="E6407" s="47">
        <v>0.28736815242743502</v>
      </c>
      <c r="F6407" s="42">
        <v>0.89606783794828304</v>
      </c>
      <c r="G6407" s="47">
        <v>1.04338268276822</v>
      </c>
      <c r="H6407" s="47">
        <v>0.59406082598461896</v>
      </c>
      <c r="I6407" s="47">
        <v>1.83255211433314</v>
      </c>
    </row>
    <row r="6408" spans="1:9" ht="14.45" customHeight="1">
      <c r="A6408" s="42" t="s">
        <v>12363</v>
      </c>
      <c r="B6408" s="42" t="s">
        <v>13765</v>
      </c>
      <c r="C6408" s="42">
        <v>7</v>
      </c>
      <c r="D6408" s="47">
        <v>-5.9938915061952001E-2</v>
      </c>
      <c r="E6408" s="47">
        <v>6.4021200671816603E-2</v>
      </c>
      <c r="F6408" s="42">
        <v>0.349151995321762</v>
      </c>
      <c r="G6408" s="47">
        <v>0.94182206296950999</v>
      </c>
      <c r="H6408" s="47">
        <v>0.83075490423804099</v>
      </c>
      <c r="I6408" s="47">
        <v>1.0677382628390499</v>
      </c>
    </row>
    <row r="6409" spans="1:9" ht="14.45" customHeight="1">
      <c r="A6409" s="42" t="s">
        <v>12363</v>
      </c>
      <c r="B6409" s="42" t="s">
        <v>13767</v>
      </c>
      <c r="C6409" s="42">
        <v>7</v>
      </c>
      <c r="D6409" s="47">
        <v>-2.9637705019120698E-2</v>
      </c>
      <c r="E6409" s="47">
        <v>7.2865169066035296E-2</v>
      </c>
      <c r="F6409" s="42">
        <v>0.69830519756349996</v>
      </c>
      <c r="G6409" s="47">
        <v>0.97079718479142296</v>
      </c>
      <c r="H6409" s="47">
        <v>0.84159747571728105</v>
      </c>
      <c r="I6409" s="47">
        <v>1.1198312746788099</v>
      </c>
    </row>
    <row r="6410" spans="1:9" ht="14.45" customHeight="1">
      <c r="A6410" s="42" t="s">
        <v>12363</v>
      </c>
      <c r="B6410" s="42" t="s">
        <v>13766</v>
      </c>
      <c r="C6410" s="42">
        <v>7</v>
      </c>
      <c r="D6410" s="47">
        <v>-2.1197952328652798E-2</v>
      </c>
      <c r="E6410" s="47">
        <v>7.0382211729963895E-2</v>
      </c>
      <c r="F6410" s="42">
        <v>0.76327466361222396</v>
      </c>
      <c r="G6410" s="47">
        <v>0.97902514507930505</v>
      </c>
      <c r="H6410" s="47">
        <v>0.85287090324794701</v>
      </c>
      <c r="I6410" s="47">
        <v>1.1238397640808</v>
      </c>
    </row>
    <row r="6411" spans="1:9" ht="14.45" customHeight="1">
      <c r="A6411" s="42" t="s">
        <v>12363</v>
      </c>
      <c r="B6411" s="42" t="s">
        <v>13769</v>
      </c>
      <c r="C6411" s="42">
        <v>7</v>
      </c>
      <c r="D6411" s="47">
        <v>-3.8626901950614898E-2</v>
      </c>
      <c r="E6411" s="47">
        <v>0.201961666139127</v>
      </c>
      <c r="F6411" s="42">
        <v>0.85584700270566905</v>
      </c>
      <c r="G6411" s="47">
        <v>0.96210960340715501</v>
      </c>
      <c r="H6411" s="47">
        <v>0.64760666357623298</v>
      </c>
      <c r="I6411" s="47">
        <v>1.4293473817217901</v>
      </c>
    </row>
    <row r="6412" spans="1:9" ht="14.45" customHeight="1">
      <c r="A6412" s="42" t="s">
        <v>12363</v>
      </c>
      <c r="B6412" s="42" t="s">
        <v>13768</v>
      </c>
      <c r="C6412" s="42">
        <v>7</v>
      </c>
      <c r="D6412" s="47">
        <v>-5.6104622842243499E-3</v>
      </c>
      <c r="E6412" s="47">
        <v>0.12916487589089301</v>
      </c>
      <c r="F6412" s="42">
        <v>0.96676309506629898</v>
      </c>
      <c r="G6412" s="47">
        <v>0.99440524696684596</v>
      </c>
      <c r="H6412" s="47">
        <v>0.771997768866857</v>
      </c>
      <c r="I6412" s="47">
        <v>1.28088685624911</v>
      </c>
    </row>
    <row r="6413" spans="1:9" ht="14.45" customHeight="1">
      <c r="A6413" s="42" t="s">
        <v>12373</v>
      </c>
      <c r="B6413" s="42" t="s">
        <v>13764</v>
      </c>
      <c r="C6413" s="42">
        <v>1</v>
      </c>
      <c r="D6413" s="47">
        <v>0.13142010895078299</v>
      </c>
      <c r="E6413" s="47">
        <v>0.186997841923424</v>
      </c>
      <c r="F6413" s="42">
        <v>0.48218697797259003</v>
      </c>
      <c r="G6413" s="47">
        <v>1.1404467925919399</v>
      </c>
      <c r="H6413" s="47">
        <v>0.79049522627462199</v>
      </c>
      <c r="I6413" s="47">
        <v>1.64532162055259</v>
      </c>
    </row>
    <row r="6414" spans="1:9" ht="14.45" customHeight="1">
      <c r="A6414" s="42" t="s">
        <v>12376</v>
      </c>
      <c r="B6414" s="42" t="s">
        <v>13765</v>
      </c>
      <c r="C6414" s="42">
        <v>5</v>
      </c>
      <c r="D6414" s="47">
        <v>0.17889692361665699</v>
      </c>
      <c r="E6414" s="47">
        <v>0.114396280599303</v>
      </c>
      <c r="F6414" s="42">
        <v>0.117856289311039</v>
      </c>
      <c r="G6414" s="47">
        <v>1.1958974690286599</v>
      </c>
      <c r="H6414" s="47">
        <v>0.95569181575667494</v>
      </c>
      <c r="I6414" s="47">
        <v>1.49647693205032</v>
      </c>
    </row>
    <row r="6415" spans="1:9" ht="14.45" customHeight="1">
      <c r="A6415" s="42" t="s">
        <v>12376</v>
      </c>
      <c r="B6415" s="42" t="s">
        <v>13766</v>
      </c>
      <c r="C6415" s="42">
        <v>5</v>
      </c>
      <c r="D6415" s="47">
        <v>0.161630632970444</v>
      </c>
      <c r="E6415" s="47">
        <v>0.107360726360422</v>
      </c>
      <c r="F6415" s="42">
        <v>0.13219782754621801</v>
      </c>
      <c r="G6415" s="47">
        <v>1.1754259975190999</v>
      </c>
      <c r="H6415" s="47">
        <v>0.95237502237412697</v>
      </c>
      <c r="I6415" s="47">
        <v>1.4507166223234</v>
      </c>
    </row>
    <row r="6416" spans="1:9" ht="14.45" customHeight="1">
      <c r="A6416" s="42" t="s">
        <v>12376</v>
      </c>
      <c r="B6416" s="42" t="s">
        <v>13767</v>
      </c>
      <c r="C6416" s="42">
        <v>5</v>
      </c>
      <c r="D6416" s="47">
        <v>0.13796485455301</v>
      </c>
      <c r="E6416" s="47">
        <v>0.114788472772587</v>
      </c>
      <c r="F6416" s="42">
        <v>0.29568966027700699</v>
      </c>
      <c r="G6416" s="47">
        <v>1.1479352048693101</v>
      </c>
      <c r="H6416" s="47">
        <v>0.91665825620458796</v>
      </c>
      <c r="I6416" s="47">
        <v>1.43756435471874</v>
      </c>
    </row>
    <row r="6417" spans="1:9" ht="14.45" customHeight="1">
      <c r="A6417" s="42" t="s">
        <v>12376</v>
      </c>
      <c r="B6417" s="42" t="s">
        <v>13769</v>
      </c>
      <c r="C6417" s="42">
        <v>5</v>
      </c>
      <c r="D6417" s="47">
        <v>-5.8733891011792501E-2</v>
      </c>
      <c r="E6417" s="47">
        <v>0.182227659375127</v>
      </c>
      <c r="F6417" s="42">
        <v>0.76837250171141502</v>
      </c>
      <c r="G6417" s="47">
        <v>0.94295766528299296</v>
      </c>
      <c r="H6417" s="47">
        <v>0.65974617360074095</v>
      </c>
      <c r="I6417" s="47">
        <v>1.34774432061209</v>
      </c>
    </row>
    <row r="6418" spans="1:9" ht="14.45" customHeight="1">
      <c r="A6418" s="42" t="s">
        <v>12376</v>
      </c>
      <c r="B6418" s="42" t="s">
        <v>13768</v>
      </c>
      <c r="C6418" s="42">
        <v>5</v>
      </c>
      <c r="D6418" s="47">
        <v>-2.9884365984547599E-2</v>
      </c>
      <c r="E6418" s="47">
        <v>0.182976431888874</v>
      </c>
      <c r="F6418" s="42">
        <v>0.87818329924525895</v>
      </c>
      <c r="G6418" s="47">
        <v>0.97055775655060295</v>
      </c>
      <c r="H6418" s="47">
        <v>0.678060899715212</v>
      </c>
      <c r="I6418" s="47">
        <v>1.3892297272946701</v>
      </c>
    </row>
    <row r="6419" spans="1:9" ht="14.45" customHeight="1">
      <c r="A6419" s="42" t="s">
        <v>12385</v>
      </c>
      <c r="B6419" s="42" t="s">
        <v>13766</v>
      </c>
      <c r="C6419" s="42">
        <v>5</v>
      </c>
      <c r="D6419" s="47">
        <v>0.15102587169699</v>
      </c>
      <c r="E6419" s="47">
        <v>7.6562233108523906E-2</v>
      </c>
      <c r="F6419" s="42">
        <v>4.8542328557326202E-2</v>
      </c>
      <c r="G6419" s="47">
        <v>1.1630267471681901</v>
      </c>
      <c r="H6419" s="47">
        <v>1.00096435950017</v>
      </c>
      <c r="I6419" s="47">
        <v>1.3513280485871</v>
      </c>
    </row>
    <row r="6420" spans="1:9" ht="14.45" customHeight="1">
      <c r="A6420" s="42" t="s">
        <v>12385</v>
      </c>
      <c r="B6420" s="42" t="s">
        <v>13765</v>
      </c>
      <c r="C6420" s="42">
        <v>5</v>
      </c>
      <c r="D6420" s="47">
        <v>0.12571085022285899</v>
      </c>
      <c r="E6420" s="47">
        <v>6.9360742185639299E-2</v>
      </c>
      <c r="F6420" s="42">
        <v>6.9921204928732605E-2</v>
      </c>
      <c r="G6420" s="47">
        <v>1.13395423825958</v>
      </c>
      <c r="H6420" s="47">
        <v>0.98981600717835605</v>
      </c>
      <c r="I6420" s="47">
        <v>1.29908205680813</v>
      </c>
    </row>
    <row r="6421" spans="1:9" ht="14.45" customHeight="1">
      <c r="A6421" s="42" t="s">
        <v>12385</v>
      </c>
      <c r="B6421" s="42" t="s">
        <v>13767</v>
      </c>
      <c r="C6421" s="42">
        <v>5</v>
      </c>
      <c r="D6421" s="47">
        <v>0.15172825947386501</v>
      </c>
      <c r="E6421" s="47">
        <v>7.1025238764058807E-2</v>
      </c>
      <c r="F6421" s="42">
        <v>9.9505281113731803E-2</v>
      </c>
      <c r="G6421" s="47">
        <v>1.1638439298955601</v>
      </c>
      <c r="H6421" s="47">
        <v>1.0125974795836501</v>
      </c>
      <c r="I6421" s="47">
        <v>1.3376812805337801</v>
      </c>
    </row>
    <row r="6422" spans="1:9" ht="14.45" customHeight="1">
      <c r="A6422" s="42" t="s">
        <v>12385</v>
      </c>
      <c r="B6422" s="42" t="s">
        <v>13769</v>
      </c>
      <c r="C6422" s="42">
        <v>5</v>
      </c>
      <c r="D6422" s="47">
        <v>0.24626928685423599</v>
      </c>
      <c r="E6422" s="47">
        <v>0.114395890027747</v>
      </c>
      <c r="F6422" s="42">
        <v>0.12039178655406101</v>
      </c>
      <c r="G6422" s="47">
        <v>1.27924401075891</v>
      </c>
      <c r="H6422" s="47">
        <v>1.0222983148615099</v>
      </c>
      <c r="I6422" s="47">
        <v>1.60077074888284</v>
      </c>
    </row>
    <row r="6423" spans="1:9" ht="14.45" customHeight="1">
      <c r="A6423" s="42" t="s">
        <v>12385</v>
      </c>
      <c r="B6423" s="42" t="s">
        <v>13768</v>
      </c>
      <c r="C6423" s="42">
        <v>5</v>
      </c>
      <c r="D6423" s="47">
        <v>0.160640065469626</v>
      </c>
      <c r="E6423" s="47">
        <v>0.109563693854051</v>
      </c>
      <c r="F6423" s="42">
        <v>0.21648226581405999</v>
      </c>
      <c r="G6423" s="47">
        <v>1.1742622352140599</v>
      </c>
      <c r="H6423" s="47">
        <v>0.94733284499154502</v>
      </c>
      <c r="I6423" s="47">
        <v>1.4555515564988399</v>
      </c>
    </row>
    <row r="6424" spans="1:9" ht="14.45" customHeight="1">
      <c r="A6424" s="42" t="s">
        <v>12392</v>
      </c>
      <c r="B6424" s="42" t="s">
        <v>13764</v>
      </c>
      <c r="C6424" s="42">
        <v>1</v>
      </c>
      <c r="D6424" s="47">
        <v>0.26517981072555202</v>
      </c>
      <c r="E6424" s="47">
        <v>0.35936845425867497</v>
      </c>
      <c r="F6424" s="42">
        <v>0.46057212713366302</v>
      </c>
      <c r="G6424" s="47">
        <v>1.3036653677202901</v>
      </c>
      <c r="H6424" s="47">
        <v>0.64456322660565901</v>
      </c>
      <c r="I6424" s="47">
        <v>2.6367365075157401</v>
      </c>
    </row>
    <row r="6425" spans="1:9" ht="14.45" customHeight="1">
      <c r="A6425" s="42" t="s">
        <v>12395</v>
      </c>
      <c r="B6425" s="42" t="s">
        <v>13764</v>
      </c>
      <c r="C6425" s="42">
        <v>1</v>
      </c>
      <c r="D6425" s="47">
        <v>0.21336887921653999</v>
      </c>
      <c r="E6425" s="47">
        <v>0.59992927094668103</v>
      </c>
      <c r="F6425" s="42">
        <v>0.72209765772955703</v>
      </c>
      <c r="G6425" s="47">
        <v>1.2378411809212899</v>
      </c>
      <c r="H6425" s="47">
        <v>0.38193971695808798</v>
      </c>
      <c r="I6425" s="47">
        <v>4.0117608123816897</v>
      </c>
    </row>
    <row r="6426" spans="1:9" ht="14.45" customHeight="1">
      <c r="A6426" s="42" t="s">
        <v>12404</v>
      </c>
      <c r="B6426" s="42" t="s">
        <v>13765</v>
      </c>
      <c r="C6426" s="42">
        <v>2</v>
      </c>
      <c r="D6426" s="47">
        <v>-3.2695960460967802E-2</v>
      </c>
      <c r="E6426" s="47">
        <v>0.27093351587749198</v>
      </c>
      <c r="F6426" s="42">
        <v>0.90394536695633299</v>
      </c>
      <c r="G6426" s="47">
        <v>0.96783277429087</v>
      </c>
      <c r="H6426" s="47">
        <v>0.56908489730634504</v>
      </c>
      <c r="I6426" s="47">
        <v>1.64597634452303</v>
      </c>
    </row>
    <row r="6427" spans="1:9" ht="14.45" customHeight="1">
      <c r="A6427" s="42" t="s">
        <v>12408</v>
      </c>
      <c r="B6427" s="42" t="s">
        <v>13764</v>
      </c>
      <c r="C6427" s="42">
        <v>1</v>
      </c>
      <c r="D6427" s="47">
        <v>-0.36902848186515802</v>
      </c>
      <c r="E6427" s="47">
        <v>0.147091812994392</v>
      </c>
      <c r="F6427" s="42">
        <v>1.21131464788665E-2</v>
      </c>
      <c r="G6427" s="47">
        <v>0.691405717645447</v>
      </c>
      <c r="H6427" s="47">
        <v>0.51823398234863705</v>
      </c>
      <c r="I6427" s="47">
        <v>0.92244407482953605</v>
      </c>
    </row>
    <row r="6428" spans="1:9" ht="14.45" customHeight="1">
      <c r="A6428" s="42" t="s">
        <v>12412</v>
      </c>
      <c r="B6428" s="42" t="s">
        <v>13766</v>
      </c>
      <c r="C6428" s="42">
        <v>4</v>
      </c>
      <c r="D6428" s="47">
        <v>0.194067747569062</v>
      </c>
      <c r="E6428" s="47">
        <v>0.22737420551825299</v>
      </c>
      <c r="F6428" s="42">
        <v>0.39337266974098301</v>
      </c>
      <c r="G6428" s="47">
        <v>1.21417853781426</v>
      </c>
      <c r="H6428" s="47">
        <v>0.77756682097402796</v>
      </c>
      <c r="I6428" s="47">
        <v>1.8959521959052601</v>
      </c>
    </row>
    <row r="6429" spans="1:9" ht="14.45" customHeight="1">
      <c r="A6429" s="42" t="s">
        <v>12412</v>
      </c>
      <c r="B6429" s="42" t="s">
        <v>13765</v>
      </c>
      <c r="C6429" s="42">
        <v>4</v>
      </c>
      <c r="D6429" s="47">
        <v>0.157736818629964</v>
      </c>
      <c r="E6429" s="47">
        <v>0.201743481108417</v>
      </c>
      <c r="F6429" s="42">
        <v>0.43429201725921301</v>
      </c>
      <c r="G6429" s="47">
        <v>1.17085800614053</v>
      </c>
      <c r="H6429" s="47">
        <v>0.78845463750939404</v>
      </c>
      <c r="I6429" s="47">
        <v>1.73872840024616</v>
      </c>
    </row>
    <row r="6430" spans="1:9" ht="14.45" customHeight="1">
      <c r="A6430" s="42" t="s">
        <v>12412</v>
      </c>
      <c r="B6430" s="42" t="s">
        <v>13768</v>
      </c>
      <c r="C6430" s="42">
        <v>4</v>
      </c>
      <c r="D6430" s="47">
        <v>0.25921952342044702</v>
      </c>
      <c r="E6430" s="47">
        <v>0.30714927816051901</v>
      </c>
      <c r="F6430" s="42">
        <v>0.46067528598875701</v>
      </c>
      <c r="G6430" s="47">
        <v>1.2959182580134601</v>
      </c>
      <c r="H6430" s="47">
        <v>0.70978507802830904</v>
      </c>
      <c r="I6430" s="47">
        <v>2.36607415883946</v>
      </c>
    </row>
    <row r="6431" spans="1:9" ht="14.45" customHeight="1">
      <c r="A6431" s="42" t="s">
        <v>12412</v>
      </c>
      <c r="B6431" s="42" t="s">
        <v>13767</v>
      </c>
      <c r="C6431" s="42">
        <v>4</v>
      </c>
      <c r="D6431" s="47">
        <v>0.20531381243024499</v>
      </c>
      <c r="E6431" s="47">
        <v>0.26894402185550897</v>
      </c>
      <c r="F6431" s="42">
        <v>0.50076494041165098</v>
      </c>
      <c r="G6431" s="47">
        <v>1.22791033803558</v>
      </c>
      <c r="H6431" s="47">
        <v>0.72483120609993801</v>
      </c>
      <c r="I6431" s="47">
        <v>2.0801585052710401</v>
      </c>
    </row>
    <row r="6432" spans="1:9" ht="14.45" customHeight="1">
      <c r="A6432" s="42" t="s">
        <v>12412</v>
      </c>
      <c r="B6432" s="42" t="s">
        <v>13769</v>
      </c>
      <c r="C6432" s="42">
        <v>4</v>
      </c>
      <c r="D6432" s="47">
        <v>-0.25113354314985797</v>
      </c>
      <c r="E6432" s="47">
        <v>1.1216483625813001</v>
      </c>
      <c r="F6432" s="42">
        <v>0.84362860238701198</v>
      </c>
      <c r="G6432" s="47">
        <v>0.77791847893802801</v>
      </c>
      <c r="H6432" s="47">
        <v>8.6331189888159202E-2</v>
      </c>
      <c r="I6432" s="47">
        <v>7.0097164264413196</v>
      </c>
    </row>
    <row r="6433" spans="1:9" ht="14.45" customHeight="1">
      <c r="A6433" s="42" t="s">
        <v>12421</v>
      </c>
      <c r="B6433" s="42" t="s">
        <v>13766</v>
      </c>
      <c r="C6433" s="42">
        <v>4</v>
      </c>
      <c r="D6433" s="47">
        <v>0.43413469003266503</v>
      </c>
      <c r="E6433" s="47">
        <v>0.19438308522394501</v>
      </c>
      <c r="F6433" s="42">
        <v>2.5522745125399902E-2</v>
      </c>
      <c r="G6433" s="47">
        <v>1.5436267652547699</v>
      </c>
      <c r="H6433" s="47">
        <v>1.0545813283452099</v>
      </c>
      <c r="I6433" s="47">
        <v>2.2594593004503798</v>
      </c>
    </row>
    <row r="6434" spans="1:9" ht="14.45" customHeight="1">
      <c r="A6434" s="42" t="s">
        <v>12421</v>
      </c>
      <c r="B6434" s="42" t="s">
        <v>13768</v>
      </c>
      <c r="C6434" s="42">
        <v>4</v>
      </c>
      <c r="D6434" s="47">
        <v>0.62776272218023399</v>
      </c>
      <c r="E6434" s="47">
        <v>0.29460926217049299</v>
      </c>
      <c r="F6434" s="42">
        <v>0.12291437574132399</v>
      </c>
      <c r="G6434" s="47">
        <v>1.8734145383660601</v>
      </c>
      <c r="H6434" s="47">
        <v>1.05161656751273</v>
      </c>
      <c r="I6434" s="47">
        <v>3.3374160706333802</v>
      </c>
    </row>
    <row r="6435" spans="1:9" ht="14.45" customHeight="1">
      <c r="A6435" s="42" t="s">
        <v>12421</v>
      </c>
      <c r="B6435" s="42" t="s">
        <v>13767</v>
      </c>
      <c r="C6435" s="42">
        <v>4</v>
      </c>
      <c r="D6435" s="47">
        <v>0.44038199484177099</v>
      </c>
      <c r="E6435" s="47">
        <v>0.214161567659649</v>
      </c>
      <c r="F6435" s="42">
        <v>0.13196252397653099</v>
      </c>
      <c r="G6435" s="47">
        <v>1.5533004579595799</v>
      </c>
      <c r="H6435" s="47">
        <v>1.0208394941077601</v>
      </c>
      <c r="I6435" s="47">
        <v>2.3634884099054601</v>
      </c>
    </row>
    <row r="6436" spans="1:9" ht="14.45" customHeight="1">
      <c r="A6436" s="42" t="s">
        <v>12421</v>
      </c>
      <c r="B6436" s="42" t="s">
        <v>13765</v>
      </c>
      <c r="C6436" s="42">
        <v>4</v>
      </c>
      <c r="D6436" s="47">
        <v>0.326412186901687</v>
      </c>
      <c r="E6436" s="47">
        <v>0.26435033082058901</v>
      </c>
      <c r="F6436" s="42">
        <v>0.216915652257023</v>
      </c>
      <c r="G6436" s="47">
        <v>1.38598653664708</v>
      </c>
      <c r="H6436" s="47">
        <v>0.82554255901920603</v>
      </c>
      <c r="I6436" s="47">
        <v>2.3269044809139601</v>
      </c>
    </row>
    <row r="6437" spans="1:9" ht="14.45" customHeight="1">
      <c r="A6437" s="42" t="s">
        <v>12421</v>
      </c>
      <c r="B6437" s="42" t="s">
        <v>13769</v>
      </c>
      <c r="C6437" s="42">
        <v>4</v>
      </c>
      <c r="D6437" s="47">
        <v>-0.13365961146882299</v>
      </c>
      <c r="E6437" s="47">
        <v>0.59366584335193595</v>
      </c>
      <c r="F6437" s="42">
        <v>0.84277985242864795</v>
      </c>
      <c r="G6437" s="47">
        <v>0.87488781570346097</v>
      </c>
      <c r="H6437" s="47">
        <v>0.27328374503928998</v>
      </c>
      <c r="I6437" s="47">
        <v>2.8008569992200898</v>
      </c>
    </row>
    <row r="6438" spans="1:9" ht="14.45" customHeight="1">
      <c r="A6438" s="42" t="s">
        <v>12428</v>
      </c>
      <c r="B6438" s="42" t="s">
        <v>13764</v>
      </c>
      <c r="C6438" s="42">
        <v>1</v>
      </c>
      <c r="D6438" s="47">
        <v>0.183261529480444</v>
      </c>
      <c r="E6438" s="47">
        <v>0.47028721541155899</v>
      </c>
      <c r="F6438" s="42">
        <v>0.69677317580428899</v>
      </c>
      <c r="G6438" s="47">
        <v>1.2011284975191201</v>
      </c>
      <c r="H6438" s="47">
        <v>0.477829448373285</v>
      </c>
      <c r="I6438" s="47">
        <v>3.01929835522711</v>
      </c>
    </row>
    <row r="6439" spans="1:9" ht="14.45" customHeight="1">
      <c r="A6439" s="42" t="s">
        <v>12431</v>
      </c>
      <c r="B6439" s="42" t="s">
        <v>13764</v>
      </c>
      <c r="C6439" s="42">
        <v>1</v>
      </c>
      <c r="D6439" s="47">
        <v>-2.7791632653061199E-2</v>
      </c>
      <c r="E6439" s="47">
        <v>0.61033877551020399</v>
      </c>
      <c r="F6439" s="42">
        <v>0.963681065241765</v>
      </c>
      <c r="G6439" s="47">
        <v>0.97259100189596703</v>
      </c>
      <c r="H6439" s="47">
        <v>0.29403524653579299</v>
      </c>
      <c r="I6439" s="47">
        <v>3.2170743749724302</v>
      </c>
    </row>
    <row r="6440" spans="1:9" ht="14.45" customHeight="1">
      <c r="A6440" s="42" t="s">
        <v>12434</v>
      </c>
      <c r="B6440" s="42" t="s">
        <v>13765</v>
      </c>
      <c r="C6440" s="42">
        <v>2</v>
      </c>
      <c r="D6440" s="47">
        <v>-2.8153990055820501E-2</v>
      </c>
      <c r="E6440" s="47">
        <v>0.50438832420083402</v>
      </c>
      <c r="F6440" s="42">
        <v>0.95548672812739199</v>
      </c>
      <c r="G6440" s="47">
        <v>0.97223864019086403</v>
      </c>
      <c r="H6440" s="47">
        <v>0.36176693318345998</v>
      </c>
      <c r="I6440" s="47">
        <v>2.61286449030107</v>
      </c>
    </row>
    <row r="6441" spans="1:9" ht="14.45" customHeight="1">
      <c r="A6441" s="42" t="s">
        <v>12439</v>
      </c>
      <c r="B6441" s="42" t="s">
        <v>13764</v>
      </c>
      <c r="C6441" s="42">
        <v>1</v>
      </c>
      <c r="D6441" s="47">
        <v>-0.388646778389657</v>
      </c>
      <c r="E6441" s="47">
        <v>0.65949799488486505</v>
      </c>
      <c r="F6441" s="42">
        <v>0.55565535655085296</v>
      </c>
      <c r="G6441" s="47">
        <v>0.67797370268811796</v>
      </c>
      <c r="H6441" s="47">
        <v>0.186138762519442</v>
      </c>
      <c r="I6441" s="47">
        <v>2.4693853946118698</v>
      </c>
    </row>
    <row r="6442" spans="1:9" ht="14.45" customHeight="1">
      <c r="A6442" s="42" t="s">
        <v>12442</v>
      </c>
      <c r="B6442" s="42" t="s">
        <v>13769</v>
      </c>
      <c r="C6442" s="42">
        <v>4</v>
      </c>
      <c r="D6442" s="47">
        <v>-0.115423355313134</v>
      </c>
      <c r="E6442" s="47">
        <v>0.167729307976139</v>
      </c>
      <c r="F6442" s="42">
        <v>0.56245367077336295</v>
      </c>
      <c r="G6442" s="47">
        <v>0.89098885918224202</v>
      </c>
      <c r="H6442" s="47">
        <v>0.64135458585482996</v>
      </c>
      <c r="I6442" s="47">
        <v>1.2377882137207701</v>
      </c>
    </row>
    <row r="6443" spans="1:9" ht="14.45" customHeight="1">
      <c r="A6443" s="42" t="s">
        <v>12442</v>
      </c>
      <c r="B6443" s="42" t="s">
        <v>13765</v>
      </c>
      <c r="C6443" s="42">
        <v>4</v>
      </c>
      <c r="D6443" s="47">
        <v>2.1204206325563701E-2</v>
      </c>
      <c r="E6443" s="47">
        <v>7.7849942544317305E-2</v>
      </c>
      <c r="F6443" s="42">
        <v>0.78533538979809503</v>
      </c>
      <c r="G6443" s="47">
        <v>1.02143061293432</v>
      </c>
      <c r="H6443" s="47">
        <v>0.87688302086852798</v>
      </c>
      <c r="I6443" s="47">
        <v>1.18980579189001</v>
      </c>
    </row>
    <row r="6444" spans="1:9" ht="14.45" customHeight="1">
      <c r="A6444" s="42" t="s">
        <v>12442</v>
      </c>
      <c r="B6444" s="42" t="s">
        <v>13766</v>
      </c>
      <c r="C6444" s="42">
        <v>4</v>
      </c>
      <c r="D6444" s="47">
        <v>9.1714200845244703E-3</v>
      </c>
      <c r="E6444" s="47">
        <v>7.8731305916312597E-2</v>
      </c>
      <c r="F6444" s="42">
        <v>0.90726410772871802</v>
      </c>
      <c r="G6444" s="47">
        <v>1.0092136064286401</v>
      </c>
      <c r="H6444" s="47">
        <v>0.86489952098237999</v>
      </c>
      <c r="I6444" s="47">
        <v>1.1776074314896601</v>
      </c>
    </row>
    <row r="6445" spans="1:9" ht="14.45" customHeight="1">
      <c r="A6445" s="42" t="s">
        <v>12442</v>
      </c>
      <c r="B6445" s="42" t="s">
        <v>13767</v>
      </c>
      <c r="C6445" s="42">
        <v>4</v>
      </c>
      <c r="D6445" s="47">
        <v>8.4719076993021707E-3</v>
      </c>
      <c r="E6445" s="47">
        <v>9.2281436829425204E-2</v>
      </c>
      <c r="F6445" s="42">
        <v>0.93263966339944504</v>
      </c>
      <c r="G6445" s="47">
        <v>1.0085078958670199</v>
      </c>
      <c r="H6445" s="47">
        <v>0.84164269419886595</v>
      </c>
      <c r="I6445" s="47">
        <v>1.2084560146919201</v>
      </c>
    </row>
    <row r="6446" spans="1:9" ht="14.45" customHeight="1">
      <c r="A6446" s="42" t="s">
        <v>12442</v>
      </c>
      <c r="B6446" s="42" t="s">
        <v>13768</v>
      </c>
      <c r="C6446" s="42">
        <v>4</v>
      </c>
      <c r="D6446" s="47">
        <v>-6.15790724827317E-3</v>
      </c>
      <c r="E6446" s="47">
        <v>0.14600776113669101</v>
      </c>
      <c r="F6446" s="42">
        <v>0.96900903612812295</v>
      </c>
      <c r="G6446" s="47">
        <v>0.993861013804615</v>
      </c>
      <c r="H6446" s="47">
        <v>0.74651981455775196</v>
      </c>
      <c r="I6446" s="47">
        <v>1.32315270874075</v>
      </c>
    </row>
    <row r="6447" spans="1:9" ht="14.45" customHeight="1">
      <c r="A6447" s="42" t="s">
        <v>12450</v>
      </c>
      <c r="B6447" s="42" t="s">
        <v>13764</v>
      </c>
      <c r="C6447" s="42">
        <v>1</v>
      </c>
      <c r="D6447" s="47">
        <v>-0.464509239520982</v>
      </c>
      <c r="E6447" s="47">
        <v>0.60379456668794396</v>
      </c>
      <c r="F6447" s="42">
        <v>0.44170532962714598</v>
      </c>
      <c r="G6447" s="47">
        <v>0.62844344472899305</v>
      </c>
      <c r="H6447" s="47">
        <v>0.19244467094526599</v>
      </c>
      <c r="I6447" s="47">
        <v>2.0522322664635899</v>
      </c>
    </row>
    <row r="6448" spans="1:9" ht="14.45" customHeight="1">
      <c r="A6448" s="42" t="s">
        <v>12456</v>
      </c>
      <c r="B6448" s="42" t="s">
        <v>13765</v>
      </c>
      <c r="C6448" s="42">
        <v>4</v>
      </c>
      <c r="D6448" s="47">
        <v>0.111728281959424</v>
      </c>
      <c r="E6448" s="47">
        <v>9.7783777997978494E-2</v>
      </c>
      <c r="F6448" s="42">
        <v>0.25320242347827399</v>
      </c>
      <c r="G6448" s="47">
        <v>1.11820898180874</v>
      </c>
      <c r="H6448" s="47">
        <v>0.92318288431841</v>
      </c>
      <c r="I6448" s="47">
        <v>1.3544351268177099</v>
      </c>
    </row>
    <row r="6449" spans="1:9" ht="14.45" customHeight="1">
      <c r="A6449" s="42" t="s">
        <v>12456</v>
      </c>
      <c r="B6449" s="42" t="s">
        <v>13766</v>
      </c>
      <c r="C6449" s="42">
        <v>4</v>
      </c>
      <c r="D6449" s="47">
        <v>9.9773182002858604E-2</v>
      </c>
      <c r="E6449" s="47">
        <v>0.101084203378538</v>
      </c>
      <c r="F6449" s="42">
        <v>0.32362773426283797</v>
      </c>
      <c r="G6449" s="47">
        <v>1.1049202738479</v>
      </c>
      <c r="H6449" s="47">
        <v>0.90632994945233902</v>
      </c>
      <c r="I6449" s="47">
        <v>1.3470246815719</v>
      </c>
    </row>
    <row r="6450" spans="1:9" ht="14.45" customHeight="1">
      <c r="A6450" s="42" t="s">
        <v>12456</v>
      </c>
      <c r="B6450" s="42" t="s">
        <v>13767</v>
      </c>
      <c r="C6450" s="42">
        <v>4</v>
      </c>
      <c r="D6450" s="47">
        <v>9.3458055776742099E-2</v>
      </c>
      <c r="E6450" s="47">
        <v>0.100696893441833</v>
      </c>
      <c r="F6450" s="42">
        <v>0.42180792314346699</v>
      </c>
      <c r="G6450" s="47">
        <v>1.0979645491052801</v>
      </c>
      <c r="H6450" s="47">
        <v>0.90130834431956197</v>
      </c>
      <c r="I6450" s="47">
        <v>1.33752911385954</v>
      </c>
    </row>
    <row r="6451" spans="1:9" ht="14.45" customHeight="1">
      <c r="A6451" s="42" t="s">
        <v>12456</v>
      </c>
      <c r="B6451" s="42" t="s">
        <v>13768</v>
      </c>
      <c r="C6451" s="42">
        <v>4</v>
      </c>
      <c r="D6451" s="47">
        <v>0.176936745262431</v>
      </c>
      <c r="E6451" s="47">
        <v>0.215188407703781</v>
      </c>
      <c r="F6451" s="42">
        <v>0.47120178648800698</v>
      </c>
      <c r="G6451" s="47">
        <v>1.19355559269349</v>
      </c>
      <c r="H6451" s="47">
        <v>0.78283562574372001</v>
      </c>
      <c r="I6451" s="47">
        <v>1.81976254784844</v>
      </c>
    </row>
    <row r="6452" spans="1:9" ht="14.45" customHeight="1">
      <c r="A6452" s="42" t="s">
        <v>12456</v>
      </c>
      <c r="B6452" s="42" t="s">
        <v>13769</v>
      </c>
      <c r="C6452" s="42">
        <v>4</v>
      </c>
      <c r="D6452" s="47">
        <v>-2.2794498395040101E-2</v>
      </c>
      <c r="E6452" s="47">
        <v>0.16981661160098699</v>
      </c>
      <c r="F6452" s="42">
        <v>0.90550966657850296</v>
      </c>
      <c r="G6452" s="47">
        <v>0.977463333418915</v>
      </c>
      <c r="H6452" s="47">
        <v>0.70072829937285397</v>
      </c>
      <c r="I6452" s="47">
        <v>1.3634879154067601</v>
      </c>
    </row>
    <row r="6453" spans="1:9" ht="14.45" customHeight="1">
      <c r="A6453" s="42" t="s">
        <v>12463</v>
      </c>
      <c r="B6453" s="42" t="s">
        <v>13764</v>
      </c>
      <c r="C6453" s="42">
        <v>1</v>
      </c>
      <c r="D6453" s="47">
        <v>-0.45318904013371403</v>
      </c>
      <c r="E6453" s="47">
        <v>0.19776731420841401</v>
      </c>
      <c r="F6453" s="42">
        <v>2.1932981354105499E-2</v>
      </c>
      <c r="G6453" s="47">
        <v>0.63559796874378005</v>
      </c>
      <c r="H6453" s="47">
        <v>0.43135969576882</v>
      </c>
      <c r="I6453" s="47">
        <v>0.93653807213302498</v>
      </c>
    </row>
    <row r="6454" spans="1:9" ht="14.45" customHeight="1">
      <c r="A6454" s="42" t="s">
        <v>12466</v>
      </c>
      <c r="B6454" s="42" t="s">
        <v>13764</v>
      </c>
      <c r="C6454" s="42">
        <v>1</v>
      </c>
      <c r="D6454" s="47">
        <v>-0.32396134851376202</v>
      </c>
      <c r="E6454" s="47">
        <v>0.23315465597461399</v>
      </c>
      <c r="F6454" s="42">
        <v>0.16468994418622901</v>
      </c>
      <c r="G6454" s="47">
        <v>0.72327819761688505</v>
      </c>
      <c r="H6454" s="47">
        <v>0.457973263035379</v>
      </c>
      <c r="I6454" s="47">
        <v>1.14227487360439</v>
      </c>
    </row>
    <row r="6455" spans="1:9" ht="14.45" customHeight="1">
      <c r="A6455" s="42" t="s">
        <v>12469</v>
      </c>
      <c r="B6455" s="42" t="s">
        <v>13764</v>
      </c>
      <c r="C6455" s="42">
        <v>1</v>
      </c>
      <c r="D6455" s="47">
        <v>-1.2982811361981099</v>
      </c>
      <c r="E6455" s="47">
        <v>0.64219737800437005</v>
      </c>
      <c r="F6455" s="42">
        <v>4.3215290550371703E-2</v>
      </c>
      <c r="G6455" s="47">
        <v>0.27300064089529902</v>
      </c>
      <c r="H6455" s="47">
        <v>7.7537933559604796E-2</v>
      </c>
      <c r="I6455" s="47">
        <v>0.961198558018725</v>
      </c>
    </row>
    <row r="6456" spans="1:9" ht="14.45" customHeight="1">
      <c r="A6456" s="42" t="s">
        <v>12472</v>
      </c>
      <c r="B6456" s="42" t="s">
        <v>13765</v>
      </c>
      <c r="C6456" s="42">
        <v>2</v>
      </c>
      <c r="D6456" s="47">
        <v>-2.6766123508591599E-2</v>
      </c>
      <c r="E6456" s="47">
        <v>0.20818460129544999</v>
      </c>
      <c r="F6456" s="42">
        <v>0.89769855453727798</v>
      </c>
      <c r="G6456" s="47">
        <v>0.97358891445901297</v>
      </c>
      <c r="H6456" s="47">
        <v>0.64738899134295702</v>
      </c>
      <c r="I6456" s="47">
        <v>1.4641512089836199</v>
      </c>
    </row>
    <row r="6457" spans="1:9" ht="14.45" customHeight="1">
      <c r="A6457" s="42" t="s">
        <v>12476</v>
      </c>
      <c r="B6457" s="42" t="s">
        <v>13764</v>
      </c>
      <c r="C6457" s="42">
        <v>1</v>
      </c>
      <c r="D6457" s="47">
        <v>0.130300068823125</v>
      </c>
      <c r="E6457" s="47">
        <v>0.21977563661390201</v>
      </c>
      <c r="F6457" s="42">
        <v>0.55326301862197202</v>
      </c>
      <c r="G6457" s="47">
        <v>1.1391701614932701</v>
      </c>
      <c r="H6457" s="47">
        <v>0.74047739016562797</v>
      </c>
      <c r="I6457" s="47">
        <v>1.7525297518487799</v>
      </c>
    </row>
    <row r="6458" spans="1:9" ht="14.45" customHeight="1">
      <c r="A6458" s="42" t="s">
        <v>12479</v>
      </c>
      <c r="B6458" s="42" t="s">
        <v>13765</v>
      </c>
      <c r="C6458" s="42">
        <v>2</v>
      </c>
      <c r="D6458" s="47">
        <v>-5.7009999496099402E-3</v>
      </c>
      <c r="E6458" s="47">
        <v>0.116607500463276</v>
      </c>
      <c r="F6458" s="42">
        <v>0.96100655323134998</v>
      </c>
      <c r="G6458" s="47">
        <v>0.99431521991282001</v>
      </c>
      <c r="H6458" s="47">
        <v>0.79116265451342405</v>
      </c>
      <c r="I6458" s="47">
        <v>1.2496327410174899</v>
      </c>
    </row>
    <row r="6459" spans="1:9" ht="14.45" customHeight="1">
      <c r="A6459" s="42" t="s">
        <v>12483</v>
      </c>
      <c r="B6459" s="42" t="s">
        <v>13768</v>
      </c>
      <c r="C6459" s="42">
        <v>4</v>
      </c>
      <c r="D6459" s="47">
        <v>0.19121235019188701</v>
      </c>
      <c r="E6459" s="47">
        <v>0.19085957242110299</v>
      </c>
      <c r="F6459" s="42">
        <v>0.39023863313632901</v>
      </c>
      <c r="G6459" s="47">
        <v>1.21071652067154</v>
      </c>
      <c r="H6459" s="47">
        <v>0.83287441394434902</v>
      </c>
      <c r="I6459" s="47">
        <v>1.75997061367878</v>
      </c>
    </row>
    <row r="6460" spans="1:9" ht="14.45" customHeight="1">
      <c r="A6460" s="42" t="s">
        <v>12483</v>
      </c>
      <c r="B6460" s="42" t="s">
        <v>13769</v>
      </c>
      <c r="C6460" s="42">
        <v>4</v>
      </c>
      <c r="D6460" s="47">
        <v>-0.23568781386446599</v>
      </c>
      <c r="E6460" s="47">
        <v>0.21964214877647001</v>
      </c>
      <c r="F6460" s="42">
        <v>0.39554129715094999</v>
      </c>
      <c r="G6460" s="47">
        <v>0.79002727099940695</v>
      </c>
      <c r="H6460" s="47">
        <v>0.51366374230068801</v>
      </c>
      <c r="I6460" s="47">
        <v>1.21508106865252</v>
      </c>
    </row>
    <row r="6461" spans="1:9" ht="14.45" customHeight="1">
      <c r="A6461" s="42" t="s">
        <v>12483</v>
      </c>
      <c r="B6461" s="42" t="s">
        <v>13767</v>
      </c>
      <c r="C6461" s="42">
        <v>4</v>
      </c>
      <c r="D6461" s="47">
        <v>-4.4578102949904698E-2</v>
      </c>
      <c r="E6461" s="47">
        <v>7.7988081220892694E-2</v>
      </c>
      <c r="F6461" s="42">
        <v>0.60761114039339703</v>
      </c>
      <c r="G6461" s="47">
        <v>0.95640089944494999</v>
      </c>
      <c r="H6461" s="47">
        <v>0.82083370472860995</v>
      </c>
      <c r="I6461" s="47">
        <v>1.1143580912793201</v>
      </c>
    </row>
    <row r="6462" spans="1:9" ht="14.45" customHeight="1">
      <c r="A6462" s="42" t="s">
        <v>12483</v>
      </c>
      <c r="B6462" s="42" t="s">
        <v>13766</v>
      </c>
      <c r="C6462" s="42">
        <v>4</v>
      </c>
      <c r="D6462" s="47">
        <v>-2.8414450044223001E-2</v>
      </c>
      <c r="E6462" s="47">
        <v>7.3857914839468297E-2</v>
      </c>
      <c r="F6462" s="42">
        <v>0.700446550687985</v>
      </c>
      <c r="G6462" s="47">
        <v>0.97198544390109898</v>
      </c>
      <c r="H6462" s="47">
        <v>0.84098961865882504</v>
      </c>
      <c r="I6462" s="47">
        <v>1.12338569013762</v>
      </c>
    </row>
    <row r="6463" spans="1:9" ht="14.45" customHeight="1">
      <c r="A6463" s="42" t="s">
        <v>12483</v>
      </c>
      <c r="B6463" s="42" t="s">
        <v>13765</v>
      </c>
      <c r="C6463" s="42">
        <v>4</v>
      </c>
      <c r="D6463" s="47">
        <v>-1.03152607202952E-2</v>
      </c>
      <c r="E6463" s="47">
        <v>7.3035706187872695E-2</v>
      </c>
      <c r="F6463" s="42">
        <v>0.88768361839902699</v>
      </c>
      <c r="G6463" s="47">
        <v>0.98973775912047302</v>
      </c>
      <c r="H6463" s="47">
        <v>0.85773057423682997</v>
      </c>
      <c r="I6463" s="47">
        <v>1.1420612267440799</v>
      </c>
    </row>
    <row r="6464" spans="1:9" ht="14.45" customHeight="1">
      <c r="A6464" s="42" t="s">
        <v>12489</v>
      </c>
      <c r="B6464" s="42" t="s">
        <v>13766</v>
      </c>
      <c r="C6464" s="42">
        <v>9</v>
      </c>
      <c r="D6464" s="47">
        <v>-6.2404084175670199E-2</v>
      </c>
      <c r="E6464" s="47">
        <v>5.5668445604237497E-2</v>
      </c>
      <c r="F6464" s="42">
        <v>0.262289723132556</v>
      </c>
      <c r="G6464" s="47">
        <v>0.93950317171314701</v>
      </c>
      <c r="H6464" s="47">
        <v>0.84238827438106501</v>
      </c>
      <c r="I6464" s="47">
        <v>1.04781397902006</v>
      </c>
    </row>
    <row r="6465" spans="1:9" ht="14.45" customHeight="1">
      <c r="A6465" s="42" t="s">
        <v>12489</v>
      </c>
      <c r="B6465" s="42" t="s">
        <v>13765</v>
      </c>
      <c r="C6465" s="42">
        <v>9</v>
      </c>
      <c r="D6465" s="47">
        <v>-4.65209359942928E-2</v>
      </c>
      <c r="E6465" s="47">
        <v>4.3084168586281897E-2</v>
      </c>
      <c r="F6465" s="42">
        <v>0.28024519989848201</v>
      </c>
      <c r="G6465" s="47">
        <v>0.95454457602097698</v>
      </c>
      <c r="H6465" s="47">
        <v>0.87724768239225703</v>
      </c>
      <c r="I6465" s="47">
        <v>1.0386523280703801</v>
      </c>
    </row>
    <row r="6466" spans="1:9" ht="14.45" customHeight="1">
      <c r="A6466" s="42" t="s">
        <v>12489</v>
      </c>
      <c r="B6466" s="42" t="s">
        <v>13768</v>
      </c>
      <c r="C6466" s="42">
        <v>9</v>
      </c>
      <c r="D6466" s="47">
        <v>-6.8311340900832407E-2</v>
      </c>
      <c r="E6466" s="47">
        <v>8.3841656194187195E-2</v>
      </c>
      <c r="F6466" s="42">
        <v>0.438785851956423</v>
      </c>
      <c r="G6466" s="47">
        <v>0.933969645355467</v>
      </c>
      <c r="H6466" s="47">
        <v>0.79243801797894697</v>
      </c>
      <c r="I6466" s="47">
        <v>1.1007792138370001</v>
      </c>
    </row>
    <row r="6467" spans="1:9" ht="14.45" customHeight="1">
      <c r="A6467" s="42" t="s">
        <v>12489</v>
      </c>
      <c r="B6467" s="42" t="s">
        <v>13769</v>
      </c>
      <c r="C6467" s="42">
        <v>9</v>
      </c>
      <c r="D6467" s="47">
        <v>-9.3137858259724496E-2</v>
      </c>
      <c r="E6467" s="47">
        <v>0.11659392536147301</v>
      </c>
      <c r="F6467" s="42">
        <v>0.45064192142607101</v>
      </c>
      <c r="G6467" s="47">
        <v>0.91106789340409</v>
      </c>
      <c r="H6467" s="47">
        <v>0.72494321453942701</v>
      </c>
      <c r="I6467" s="47">
        <v>1.14497893041059</v>
      </c>
    </row>
    <row r="6468" spans="1:9" ht="14.45" customHeight="1">
      <c r="A6468" s="42" t="s">
        <v>12489</v>
      </c>
      <c r="B6468" s="42" t="s">
        <v>13767</v>
      </c>
      <c r="C6468" s="42">
        <v>9</v>
      </c>
      <c r="D6468" s="47">
        <v>-1.03459463566041E-3</v>
      </c>
      <c r="E6468" s="47">
        <v>6.4383093561845406E-2</v>
      </c>
      <c r="F6468" s="42">
        <v>0.98757259581424695</v>
      </c>
      <c r="G6468" s="47">
        <v>0.99896594037284803</v>
      </c>
      <c r="H6468" s="47">
        <v>0.88053512651267996</v>
      </c>
      <c r="I6468" s="47">
        <v>1.13332554259053</v>
      </c>
    </row>
    <row r="6469" spans="1:9" ht="14.45" customHeight="1">
      <c r="A6469" s="42" t="s">
        <v>12500</v>
      </c>
      <c r="B6469" s="42" t="s">
        <v>13765</v>
      </c>
      <c r="C6469" s="42">
        <v>7</v>
      </c>
      <c r="D6469" s="47">
        <v>0.14607519962842699</v>
      </c>
      <c r="E6469" s="47">
        <v>5.4223887144802897E-2</v>
      </c>
      <c r="F6469" s="42">
        <v>7.0615605543496596E-3</v>
      </c>
      <c r="G6469" s="47">
        <v>1.1572832120462</v>
      </c>
      <c r="H6469" s="47">
        <v>1.04059886673576</v>
      </c>
      <c r="I6469" s="47">
        <v>1.28705159663033</v>
      </c>
    </row>
    <row r="6470" spans="1:9" ht="14.45" customHeight="1">
      <c r="A6470" s="42" t="s">
        <v>12500</v>
      </c>
      <c r="B6470" s="42" t="s">
        <v>13766</v>
      </c>
      <c r="C6470" s="42">
        <v>7</v>
      </c>
      <c r="D6470" s="47">
        <v>0.14680004670810901</v>
      </c>
      <c r="E6470" s="47">
        <v>5.9230934347697897E-2</v>
      </c>
      <c r="F6470" s="42">
        <v>1.3195999060970701E-2</v>
      </c>
      <c r="G6470" s="47">
        <v>1.1581223694964899</v>
      </c>
      <c r="H6470" s="47">
        <v>1.0311837512454101</v>
      </c>
      <c r="I6470" s="47">
        <v>1.3006871191562901</v>
      </c>
    </row>
    <row r="6471" spans="1:9" ht="14.45" customHeight="1">
      <c r="A6471" s="42" t="s">
        <v>12500</v>
      </c>
      <c r="B6471" s="42" t="s">
        <v>13767</v>
      </c>
      <c r="C6471" s="42">
        <v>7</v>
      </c>
      <c r="D6471" s="47">
        <v>0.14680713619463601</v>
      </c>
      <c r="E6471" s="47">
        <v>5.4019383883144603E-2</v>
      </c>
      <c r="F6471" s="42">
        <v>3.4749901410899002E-2</v>
      </c>
      <c r="G6471" s="47">
        <v>1.15813058001853</v>
      </c>
      <c r="H6471" s="47">
        <v>1.0417782864626099</v>
      </c>
      <c r="I6471" s="47">
        <v>1.28747782306767</v>
      </c>
    </row>
    <row r="6472" spans="1:9" ht="14.45" customHeight="1">
      <c r="A6472" s="42" t="s">
        <v>12500</v>
      </c>
      <c r="B6472" s="42" t="s">
        <v>13768</v>
      </c>
      <c r="C6472" s="42">
        <v>7</v>
      </c>
      <c r="D6472" s="47">
        <v>0.14680713619463601</v>
      </c>
      <c r="E6472" s="47">
        <v>0.116072707060609</v>
      </c>
      <c r="F6472" s="42">
        <v>0.25285196682931999</v>
      </c>
      <c r="G6472" s="47">
        <v>1.15813058001853</v>
      </c>
      <c r="H6472" s="47">
        <v>0.92247466243096099</v>
      </c>
      <c r="I6472" s="47">
        <v>1.45398729634423</v>
      </c>
    </row>
    <row r="6473" spans="1:9" ht="14.45" customHeight="1">
      <c r="A6473" s="42" t="s">
        <v>12500</v>
      </c>
      <c r="B6473" s="42" t="s">
        <v>13769</v>
      </c>
      <c r="C6473" s="42">
        <v>7</v>
      </c>
      <c r="D6473" s="47">
        <v>6.7484371132461404E-2</v>
      </c>
      <c r="E6473" s="47">
        <v>9.5109735326805597E-2</v>
      </c>
      <c r="F6473" s="42">
        <v>0.50969620103427904</v>
      </c>
      <c r="G6473" s="47">
        <v>1.0698135394931401</v>
      </c>
      <c r="H6473" s="47">
        <v>0.88786931899978405</v>
      </c>
      <c r="I6473" s="47">
        <v>1.2890421876185201</v>
      </c>
    </row>
    <row r="6474" spans="1:9" ht="14.45" customHeight="1">
      <c r="A6474" s="42" t="s">
        <v>12509</v>
      </c>
      <c r="B6474" s="42" t="s">
        <v>13768</v>
      </c>
      <c r="C6474" s="42">
        <v>3</v>
      </c>
      <c r="D6474" s="47">
        <v>-5.9017337654742999E-2</v>
      </c>
      <c r="E6474" s="47">
        <v>6.0174387814857101E-2</v>
      </c>
      <c r="F6474" s="42">
        <v>0.43012215591361702</v>
      </c>
      <c r="G6474" s="47">
        <v>0.942690424974298</v>
      </c>
      <c r="H6474" s="47">
        <v>0.83781401877111705</v>
      </c>
      <c r="I6474" s="47">
        <v>1.0606951154167701</v>
      </c>
    </row>
    <row r="6475" spans="1:9" ht="14.45" customHeight="1">
      <c r="A6475" s="42" t="s">
        <v>12509</v>
      </c>
      <c r="B6475" s="42" t="s">
        <v>13766</v>
      </c>
      <c r="C6475" s="42">
        <v>3</v>
      </c>
      <c r="D6475" s="47">
        <v>-2.5255788049142299E-2</v>
      </c>
      <c r="E6475" s="47">
        <v>4.2231649347295501E-2</v>
      </c>
      <c r="F6475" s="42">
        <v>0.54981999813358096</v>
      </c>
      <c r="G6475" s="47">
        <v>0.97506047131196305</v>
      </c>
      <c r="H6475" s="47">
        <v>0.89760082888359505</v>
      </c>
      <c r="I6475" s="47">
        <v>1.0592045953183999</v>
      </c>
    </row>
    <row r="6476" spans="1:9" ht="14.45" customHeight="1">
      <c r="A6476" s="42" t="s">
        <v>12509</v>
      </c>
      <c r="B6476" s="42" t="s">
        <v>13765</v>
      </c>
      <c r="C6476" s="42">
        <v>3</v>
      </c>
      <c r="D6476" s="47">
        <v>-2.20758633041983E-2</v>
      </c>
      <c r="E6476" s="47">
        <v>3.9580374193396398E-2</v>
      </c>
      <c r="F6476" s="42">
        <v>0.57701666959042397</v>
      </c>
      <c r="G6476" s="47">
        <v>0.97816602532961205</v>
      </c>
      <c r="H6476" s="47">
        <v>0.90515109200704502</v>
      </c>
      <c r="I6476" s="47">
        <v>1.0570707825005701</v>
      </c>
    </row>
    <row r="6477" spans="1:9" ht="14.45" customHeight="1">
      <c r="A6477" s="42" t="s">
        <v>12509</v>
      </c>
      <c r="B6477" s="42" t="s">
        <v>13769</v>
      </c>
      <c r="C6477" s="42">
        <v>3</v>
      </c>
      <c r="D6477" s="47">
        <v>8.9096177882680497E-2</v>
      </c>
      <c r="E6477" s="47">
        <v>0.156738897542508</v>
      </c>
      <c r="F6477" s="42">
        <v>0.670938897344313</v>
      </c>
      <c r="G6477" s="47">
        <v>1.0931857915652201</v>
      </c>
      <c r="H6477" s="47">
        <v>0.80403533537250205</v>
      </c>
      <c r="I6477" s="47">
        <v>1.48632171038405</v>
      </c>
    </row>
    <row r="6478" spans="1:9" ht="14.45" customHeight="1">
      <c r="A6478" s="42" t="s">
        <v>12509</v>
      </c>
      <c r="B6478" s="42" t="s">
        <v>13767</v>
      </c>
      <c r="C6478" s="42">
        <v>3</v>
      </c>
      <c r="D6478" s="47">
        <v>3.46813018285963E-3</v>
      </c>
      <c r="E6478" s="47">
        <v>4.7627867891353502E-2</v>
      </c>
      <c r="F6478" s="42">
        <v>0.94857854994530499</v>
      </c>
      <c r="G6478" s="47">
        <v>1.00347415110478</v>
      </c>
      <c r="H6478" s="47">
        <v>0.91403858682692496</v>
      </c>
      <c r="I6478" s="47">
        <v>1.1016606809031</v>
      </c>
    </row>
    <row r="6479" spans="1:9" ht="14.45" customHeight="1">
      <c r="A6479" s="42" t="s">
        <v>12514</v>
      </c>
      <c r="B6479" s="42" t="s">
        <v>13764</v>
      </c>
      <c r="C6479" s="42">
        <v>1</v>
      </c>
      <c r="D6479" s="47">
        <v>0.24968969621863099</v>
      </c>
      <c r="E6479" s="47">
        <v>0.36642588093335698</v>
      </c>
      <c r="F6479" s="42">
        <v>0.49560616416557302</v>
      </c>
      <c r="G6479" s="47">
        <v>1.28362704055758</v>
      </c>
      <c r="H6479" s="47">
        <v>0.62593732643459798</v>
      </c>
      <c r="I6479" s="47">
        <v>2.63236958344705</v>
      </c>
    </row>
    <row r="6480" spans="1:9" ht="14.45" customHeight="1">
      <c r="A6480" s="42" t="s">
        <v>12517</v>
      </c>
      <c r="B6480" s="42" t="s">
        <v>13765</v>
      </c>
      <c r="C6480" s="42">
        <v>2</v>
      </c>
      <c r="D6480" s="47">
        <v>0.13633977729048299</v>
      </c>
      <c r="E6480" s="47">
        <v>0.18755128809528401</v>
      </c>
      <c r="F6480" s="42">
        <v>0.4672586489301</v>
      </c>
      <c r="G6480" s="47">
        <v>1.1460712364256</v>
      </c>
      <c r="H6480" s="47">
        <v>0.793532527532537</v>
      </c>
      <c r="I6480" s="47">
        <v>1.6552305461835699</v>
      </c>
    </row>
    <row r="6481" spans="1:9" ht="14.45" customHeight="1">
      <c r="A6481" s="42" t="s">
        <v>12521</v>
      </c>
      <c r="B6481" s="42" t="s">
        <v>13765</v>
      </c>
      <c r="C6481" s="42">
        <v>2</v>
      </c>
      <c r="D6481" s="47">
        <v>-0.18899910529449501</v>
      </c>
      <c r="E6481" s="47">
        <v>0.26188718182016302</v>
      </c>
      <c r="F6481" s="42">
        <v>0.47049038660593601</v>
      </c>
      <c r="G6481" s="47">
        <v>0.82778724732020903</v>
      </c>
      <c r="H6481" s="47">
        <v>0.49544547002980699</v>
      </c>
      <c r="I6481" s="47">
        <v>1.3830618469167599</v>
      </c>
    </row>
    <row r="6482" spans="1:9" ht="14.45" customHeight="1">
      <c r="A6482" s="42" t="s">
        <v>12525</v>
      </c>
      <c r="B6482" s="42" t="s">
        <v>13764</v>
      </c>
      <c r="C6482" s="42">
        <v>1</v>
      </c>
      <c r="D6482" s="47">
        <v>-0.42379228811983999</v>
      </c>
      <c r="E6482" s="47">
        <v>0.43476680483972802</v>
      </c>
      <c r="F6482" s="42">
        <v>0.32968046700097497</v>
      </c>
      <c r="G6482" s="47">
        <v>0.65455982764207499</v>
      </c>
      <c r="H6482" s="47">
        <v>0.279169759388533</v>
      </c>
      <c r="I6482" s="47">
        <v>1.5347241366731701</v>
      </c>
    </row>
    <row r="6483" spans="1:9" ht="14.45" customHeight="1">
      <c r="A6483" s="42" t="s">
        <v>12528</v>
      </c>
      <c r="B6483" s="42" t="s">
        <v>13766</v>
      </c>
      <c r="C6483" s="42">
        <v>5</v>
      </c>
      <c r="D6483" s="47">
        <v>-0.15861630605850199</v>
      </c>
      <c r="E6483" s="47">
        <v>8.3615689882611297E-2</v>
      </c>
      <c r="F6483" s="42">
        <v>5.7832133121771198E-2</v>
      </c>
      <c r="G6483" s="47">
        <v>0.85332371130172502</v>
      </c>
      <c r="H6483" s="47">
        <v>0.724333716625571</v>
      </c>
      <c r="I6483" s="47">
        <v>1.00528435934477</v>
      </c>
    </row>
    <row r="6484" spans="1:9" ht="14.45" customHeight="1">
      <c r="A6484" s="42" t="s">
        <v>12528</v>
      </c>
      <c r="B6484" s="42" t="s">
        <v>13765</v>
      </c>
      <c r="C6484" s="42">
        <v>5</v>
      </c>
      <c r="D6484" s="47">
        <v>-9.4601347733372906E-2</v>
      </c>
      <c r="E6484" s="47">
        <v>7.2520553491577294E-2</v>
      </c>
      <c r="F6484" s="42">
        <v>0.192071214188405</v>
      </c>
      <c r="G6484" s="47">
        <v>0.90973553031979304</v>
      </c>
      <c r="H6484" s="47">
        <v>0.78919516399989298</v>
      </c>
      <c r="I6484" s="47">
        <v>1.0486870331688301</v>
      </c>
    </row>
    <row r="6485" spans="1:9" ht="14.45" customHeight="1">
      <c r="A6485" s="42" t="s">
        <v>12528</v>
      </c>
      <c r="B6485" s="42" t="s">
        <v>13767</v>
      </c>
      <c r="C6485" s="42">
        <v>5</v>
      </c>
      <c r="D6485" s="47">
        <v>-0.13089517846198001</v>
      </c>
      <c r="E6485" s="47">
        <v>8.6839509708362503E-2</v>
      </c>
      <c r="F6485" s="42">
        <v>0.20620822068078001</v>
      </c>
      <c r="G6485" s="47">
        <v>0.87730973052674099</v>
      </c>
      <c r="H6485" s="47">
        <v>0.74000331172463796</v>
      </c>
      <c r="I6485" s="47">
        <v>1.04009313347952</v>
      </c>
    </row>
    <row r="6486" spans="1:9" ht="14.45" customHeight="1">
      <c r="A6486" s="42" t="s">
        <v>12528</v>
      </c>
      <c r="B6486" s="42" t="s">
        <v>13768</v>
      </c>
      <c r="C6486" s="42">
        <v>5</v>
      </c>
      <c r="D6486" s="47">
        <v>-0.16686389905077101</v>
      </c>
      <c r="E6486" s="47">
        <v>0.148343303411475</v>
      </c>
      <c r="F6486" s="42">
        <v>0.32358352995270001</v>
      </c>
      <c r="G6486" s="47">
        <v>0.84631478774516</v>
      </c>
      <c r="H6486" s="47">
        <v>0.63278993146731899</v>
      </c>
      <c r="I6486" s="47">
        <v>1.1318901966333299</v>
      </c>
    </row>
    <row r="6487" spans="1:9" ht="14.45" customHeight="1">
      <c r="A6487" s="42" t="s">
        <v>12528</v>
      </c>
      <c r="B6487" s="42" t="s">
        <v>13769</v>
      </c>
      <c r="C6487" s="42">
        <v>5</v>
      </c>
      <c r="D6487" s="47">
        <v>-0.106637906714558</v>
      </c>
      <c r="E6487" s="47">
        <v>0.116575313552193</v>
      </c>
      <c r="F6487" s="42">
        <v>0.42777279371174998</v>
      </c>
      <c r="G6487" s="47">
        <v>0.89885108201394803</v>
      </c>
      <c r="H6487" s="47">
        <v>0.715248301837628</v>
      </c>
      <c r="I6487" s="47">
        <v>1.12958432136349</v>
      </c>
    </row>
    <row r="6488" spans="1:9" ht="14.45" customHeight="1">
      <c r="A6488" s="42" t="s">
        <v>12535</v>
      </c>
      <c r="B6488" s="42" t="s">
        <v>13764</v>
      </c>
      <c r="C6488" s="42">
        <v>1</v>
      </c>
      <c r="D6488" s="47">
        <v>0.42162622238319403</v>
      </c>
      <c r="E6488" s="47">
        <v>0.458192683810214</v>
      </c>
      <c r="F6488" s="42">
        <v>0.35747131632881401</v>
      </c>
      <c r="G6488" s="47">
        <v>1.5244386171472899</v>
      </c>
      <c r="H6488" s="47">
        <v>0.62099550345702004</v>
      </c>
      <c r="I6488" s="47">
        <v>3.7422382038403699</v>
      </c>
    </row>
    <row r="6489" spans="1:9" ht="14.45" customHeight="1">
      <c r="A6489" s="42" t="s">
        <v>12538</v>
      </c>
      <c r="B6489" s="42" t="s">
        <v>13768</v>
      </c>
      <c r="C6489" s="42">
        <v>4</v>
      </c>
      <c r="D6489" s="47">
        <v>-0.12198327329207199</v>
      </c>
      <c r="E6489" s="47">
        <v>0.168088197883587</v>
      </c>
      <c r="F6489" s="42">
        <v>0.52050624620125896</v>
      </c>
      <c r="G6489" s="47">
        <v>0.88516317424468605</v>
      </c>
      <c r="H6489" s="47">
        <v>0.63671308483852396</v>
      </c>
      <c r="I6489" s="47">
        <v>1.2305603005435899</v>
      </c>
    </row>
    <row r="6490" spans="1:9" ht="14.45" customHeight="1">
      <c r="A6490" s="42" t="s">
        <v>12538</v>
      </c>
      <c r="B6490" s="42" t="s">
        <v>13769</v>
      </c>
      <c r="C6490" s="42">
        <v>4</v>
      </c>
      <c r="D6490" s="47">
        <v>9.9581232429230407E-2</v>
      </c>
      <c r="E6490" s="47">
        <v>0.19060355966158901</v>
      </c>
      <c r="F6490" s="42">
        <v>0.65346192763297595</v>
      </c>
      <c r="G6490" s="47">
        <v>1.10470820522633</v>
      </c>
      <c r="H6490" s="47">
        <v>0.76033074885704399</v>
      </c>
      <c r="I6490" s="47">
        <v>1.6050649280315099</v>
      </c>
    </row>
    <row r="6491" spans="1:9" ht="14.45" customHeight="1">
      <c r="A6491" s="42" t="s">
        <v>12538</v>
      </c>
      <c r="B6491" s="42" t="s">
        <v>13767</v>
      </c>
      <c r="C6491" s="42">
        <v>4</v>
      </c>
      <c r="D6491" s="47">
        <v>2.9401999328840699E-2</v>
      </c>
      <c r="E6491" s="47">
        <v>9.3831600989191202E-2</v>
      </c>
      <c r="F6491" s="42">
        <v>0.77453822797015603</v>
      </c>
      <c r="G6491" s="47">
        <v>1.0298385056616399</v>
      </c>
      <c r="H6491" s="47">
        <v>0.85683669002280405</v>
      </c>
      <c r="I6491" s="47">
        <v>1.2377706978387799</v>
      </c>
    </row>
    <row r="6492" spans="1:9" ht="14.45" customHeight="1">
      <c r="A6492" s="42" t="s">
        <v>12538</v>
      </c>
      <c r="B6492" s="42" t="s">
        <v>13766</v>
      </c>
      <c r="C6492" s="42">
        <v>4</v>
      </c>
      <c r="D6492" s="47">
        <v>7.9594602013427808E-3</v>
      </c>
      <c r="E6492" s="47">
        <v>8.9815459843717194E-2</v>
      </c>
      <c r="F6492" s="42">
        <v>0.92938378771004604</v>
      </c>
      <c r="G6492" s="47">
        <v>1.0079912209148101</v>
      </c>
      <c r="H6492" s="47">
        <v>0.84528718869217201</v>
      </c>
      <c r="I6492" s="47">
        <v>1.20201313238092</v>
      </c>
    </row>
    <row r="6493" spans="1:9" ht="14.45" customHeight="1">
      <c r="A6493" s="42" t="s">
        <v>12538</v>
      </c>
      <c r="B6493" s="42" t="s">
        <v>13765</v>
      </c>
      <c r="C6493" s="42">
        <v>4</v>
      </c>
      <c r="D6493" s="47">
        <v>5.4468421533001203E-3</v>
      </c>
      <c r="E6493" s="47">
        <v>8.7365050109338704E-2</v>
      </c>
      <c r="F6493" s="42">
        <v>0.95028747256205404</v>
      </c>
      <c r="G6493" s="47">
        <v>1.0054617031676401</v>
      </c>
      <c r="H6493" s="47">
        <v>0.84722527119557201</v>
      </c>
      <c r="I6493" s="47">
        <v>1.19325198492975</v>
      </c>
    </row>
    <row r="6494" spans="1:9" ht="14.45" customHeight="1">
      <c r="A6494" s="42" t="s">
        <v>12545</v>
      </c>
      <c r="B6494" s="42" t="s">
        <v>13768</v>
      </c>
      <c r="C6494" s="42">
        <v>3</v>
      </c>
      <c r="D6494" s="47">
        <v>-0.83861028361272005</v>
      </c>
      <c r="E6494" s="47">
        <v>0.53245538473215004</v>
      </c>
      <c r="F6494" s="42">
        <v>0.25593709529676401</v>
      </c>
      <c r="G6494" s="47">
        <v>0.43231089569501302</v>
      </c>
      <c r="H6494" s="47">
        <v>0.15225129941429</v>
      </c>
      <c r="I6494" s="47">
        <v>1.22752785201572</v>
      </c>
    </row>
    <row r="6495" spans="1:9" ht="14.45" customHeight="1">
      <c r="A6495" s="42" t="s">
        <v>12545</v>
      </c>
      <c r="B6495" s="42" t="s">
        <v>13769</v>
      </c>
      <c r="C6495" s="42">
        <v>3</v>
      </c>
      <c r="D6495" s="47">
        <v>0.75581324476019296</v>
      </c>
      <c r="E6495" s="47">
        <v>0.51134771368130705</v>
      </c>
      <c r="F6495" s="42">
        <v>0.37867149289929097</v>
      </c>
      <c r="G6495" s="47">
        <v>2.1293424960352199</v>
      </c>
      <c r="H6495" s="47">
        <v>0.78158741962271105</v>
      </c>
      <c r="I6495" s="47">
        <v>5.8011418193120603</v>
      </c>
    </row>
    <row r="6496" spans="1:9" ht="14.45" customHeight="1">
      <c r="A6496" s="42" t="s">
        <v>12545</v>
      </c>
      <c r="B6496" s="42" t="s">
        <v>13767</v>
      </c>
      <c r="C6496" s="42">
        <v>3</v>
      </c>
      <c r="D6496" s="47">
        <v>7.5251267719332895E-2</v>
      </c>
      <c r="E6496" s="47">
        <v>0.13733514765840399</v>
      </c>
      <c r="F6496" s="42">
        <v>0.63871841352943404</v>
      </c>
      <c r="G6496" s="47">
        <v>1.07815502240614</v>
      </c>
      <c r="H6496" s="47">
        <v>0.82371916882892504</v>
      </c>
      <c r="I6496" s="47">
        <v>1.4111827141186799</v>
      </c>
    </row>
    <row r="6497" spans="1:9" ht="14.45" customHeight="1">
      <c r="A6497" s="42" t="s">
        <v>12545</v>
      </c>
      <c r="B6497" s="42" t="s">
        <v>13766</v>
      </c>
      <c r="C6497" s="42">
        <v>3</v>
      </c>
      <c r="D6497" s="47">
        <v>3.40240309259114E-2</v>
      </c>
      <c r="E6497" s="47">
        <v>0.13323969355376</v>
      </c>
      <c r="F6497" s="42">
        <v>0.79844539387565105</v>
      </c>
      <c r="G6497" s="47">
        <v>1.03460946905288</v>
      </c>
      <c r="H6497" s="47">
        <v>0.79682056110944199</v>
      </c>
      <c r="I6497" s="47">
        <v>1.34335985502622</v>
      </c>
    </row>
    <row r="6498" spans="1:9" ht="14.45" customHeight="1">
      <c r="A6498" s="42" t="s">
        <v>12545</v>
      </c>
      <c r="B6498" s="42" t="s">
        <v>13765</v>
      </c>
      <c r="C6498" s="42">
        <v>3</v>
      </c>
      <c r="D6498" s="47">
        <v>2.9364491104698302E-2</v>
      </c>
      <c r="E6498" s="47">
        <v>0.13769086410829601</v>
      </c>
      <c r="F6498" s="42">
        <v>0.83112112701419105</v>
      </c>
      <c r="G6498" s="47">
        <v>1.02979987897255</v>
      </c>
      <c r="H6498" s="47">
        <v>0.78622709562878801</v>
      </c>
      <c r="I6498" s="47">
        <v>1.3488313956971301</v>
      </c>
    </row>
    <row r="6499" spans="1:9" ht="14.45" customHeight="1">
      <c r="A6499" s="42" t="s">
        <v>12550</v>
      </c>
      <c r="B6499" s="42" t="s">
        <v>13769</v>
      </c>
      <c r="C6499" s="42">
        <v>3</v>
      </c>
      <c r="D6499" s="47">
        <v>-0.187282534804596</v>
      </c>
      <c r="E6499" s="47">
        <v>0.183441208218593</v>
      </c>
      <c r="F6499" s="42">
        <v>0.493403775750685</v>
      </c>
      <c r="G6499" s="47">
        <v>0.82920942276385701</v>
      </c>
      <c r="H6499" s="47">
        <v>0.57878320422694995</v>
      </c>
      <c r="I6499" s="47">
        <v>1.1879893227356899</v>
      </c>
    </row>
    <row r="6500" spans="1:9" ht="14.45" customHeight="1">
      <c r="A6500" s="42" t="s">
        <v>12550</v>
      </c>
      <c r="B6500" s="42" t="s">
        <v>13768</v>
      </c>
      <c r="C6500" s="42">
        <v>3</v>
      </c>
      <c r="D6500" s="47">
        <v>0.22892525119596899</v>
      </c>
      <c r="E6500" s="47">
        <v>0.35456116884751698</v>
      </c>
      <c r="F6500" s="42">
        <v>0.58468702178197796</v>
      </c>
      <c r="G6500" s="47">
        <v>1.2572480577087</v>
      </c>
      <c r="H6500" s="47">
        <v>0.62749809756785802</v>
      </c>
      <c r="I6500" s="47">
        <v>2.5190079216795902</v>
      </c>
    </row>
    <row r="6501" spans="1:9" ht="14.45" customHeight="1">
      <c r="A6501" s="42" t="s">
        <v>12550</v>
      </c>
      <c r="B6501" s="42" t="s">
        <v>13765</v>
      </c>
      <c r="C6501" s="42">
        <v>3</v>
      </c>
      <c r="D6501" s="47">
        <v>2.0252599988173099E-2</v>
      </c>
      <c r="E6501" s="47">
        <v>0.113722471178025</v>
      </c>
      <c r="F6501" s="42">
        <v>0.858653917512884</v>
      </c>
      <c r="G6501" s="47">
        <v>1.0204590754237901</v>
      </c>
      <c r="H6501" s="47">
        <v>0.81656934261537995</v>
      </c>
      <c r="I6501" s="47">
        <v>1.27525816886474</v>
      </c>
    </row>
    <row r="6502" spans="1:9" ht="14.45" customHeight="1">
      <c r="A6502" s="42" t="s">
        <v>12550</v>
      </c>
      <c r="B6502" s="42" t="s">
        <v>13767</v>
      </c>
      <c r="C6502" s="42">
        <v>3</v>
      </c>
      <c r="D6502" s="47">
        <v>-1.72090799914386E-2</v>
      </c>
      <c r="E6502" s="47">
        <v>9.6077384002396696E-2</v>
      </c>
      <c r="F6502" s="42">
        <v>0.87434904949983006</v>
      </c>
      <c r="G6502" s="47">
        <v>0.98293815044903499</v>
      </c>
      <c r="H6502" s="47">
        <v>0.81422319711407798</v>
      </c>
      <c r="I6502" s="47">
        <v>1.18661248049999</v>
      </c>
    </row>
    <row r="6503" spans="1:9" ht="14.45" customHeight="1">
      <c r="A6503" s="42" t="s">
        <v>12550</v>
      </c>
      <c r="B6503" s="42" t="s">
        <v>13766</v>
      </c>
      <c r="C6503" s="42">
        <v>3</v>
      </c>
      <c r="D6503" s="47">
        <v>1.1665751792649501E-3</v>
      </c>
      <c r="E6503" s="47">
        <v>9.8080323739528005E-2</v>
      </c>
      <c r="F6503" s="42">
        <v>0.99051012126456495</v>
      </c>
      <c r="G6503" s="47">
        <v>1.00116725589276</v>
      </c>
      <c r="H6503" s="47">
        <v>0.82607405100678699</v>
      </c>
      <c r="I6503" s="47">
        <v>1.21337290894229</v>
      </c>
    </row>
    <row r="6504" spans="1:9" ht="14.45" customHeight="1">
      <c r="A6504" s="42" t="s">
        <v>12555</v>
      </c>
      <c r="B6504" s="42" t="s">
        <v>13769</v>
      </c>
      <c r="C6504" s="42">
        <v>4</v>
      </c>
      <c r="D6504" s="47">
        <v>-0.29216858455002198</v>
      </c>
      <c r="E6504" s="47">
        <v>0.37230717006149699</v>
      </c>
      <c r="F6504" s="42">
        <v>0.51479311017992901</v>
      </c>
      <c r="G6504" s="47">
        <v>0.74664265294701404</v>
      </c>
      <c r="H6504" s="47">
        <v>0.35991382979268199</v>
      </c>
      <c r="I6504" s="47">
        <v>1.54891311489995</v>
      </c>
    </row>
    <row r="6505" spans="1:9" ht="14.45" customHeight="1">
      <c r="A6505" s="42" t="s">
        <v>12555</v>
      </c>
      <c r="B6505" s="42" t="s">
        <v>13768</v>
      </c>
      <c r="C6505" s="42">
        <v>4</v>
      </c>
      <c r="D6505" s="47">
        <v>0.13310023580460201</v>
      </c>
      <c r="E6505" s="47">
        <v>0.208510618479988</v>
      </c>
      <c r="F6505" s="42">
        <v>0.56864417990169303</v>
      </c>
      <c r="G6505" s="47">
        <v>1.1423644984169401</v>
      </c>
      <c r="H6505" s="47">
        <v>0.75913126155316801</v>
      </c>
      <c r="I6505" s="47">
        <v>1.7190658761350399</v>
      </c>
    </row>
    <row r="6506" spans="1:9" ht="14.45" customHeight="1">
      <c r="A6506" s="42" t="s">
        <v>12555</v>
      </c>
      <c r="B6506" s="42" t="s">
        <v>13765</v>
      </c>
      <c r="C6506" s="42">
        <v>4</v>
      </c>
      <c r="D6506" s="47">
        <v>4.6922310735155397E-2</v>
      </c>
      <c r="E6506" s="47">
        <v>0.109723178071575</v>
      </c>
      <c r="F6506" s="42">
        <v>0.66891130886795502</v>
      </c>
      <c r="G6506" s="47">
        <v>1.04804058441425</v>
      </c>
      <c r="H6506" s="47">
        <v>0.84523961964063099</v>
      </c>
      <c r="I6506" s="47">
        <v>1.2995002139705401</v>
      </c>
    </row>
    <row r="6507" spans="1:9" ht="14.45" customHeight="1">
      <c r="A6507" s="42" t="s">
        <v>12555</v>
      </c>
      <c r="B6507" s="42" t="s">
        <v>13766</v>
      </c>
      <c r="C6507" s="42">
        <v>4</v>
      </c>
      <c r="D6507" s="47">
        <v>2.7685587292495401E-2</v>
      </c>
      <c r="E6507" s="47">
        <v>0.111802890249401</v>
      </c>
      <c r="F6507" s="42">
        <v>0.80442182098298898</v>
      </c>
      <c r="G6507" s="47">
        <v>1.0280723945757799</v>
      </c>
      <c r="H6507" s="47">
        <v>0.82576249956723902</v>
      </c>
      <c r="I6507" s="47">
        <v>1.27994774410644</v>
      </c>
    </row>
    <row r="6508" spans="1:9" ht="14.45" customHeight="1">
      <c r="A6508" s="42" t="s">
        <v>12555</v>
      </c>
      <c r="B6508" s="42" t="s">
        <v>13767</v>
      </c>
      <c r="C6508" s="42">
        <v>4</v>
      </c>
      <c r="D6508" s="47">
        <v>2.12525530546426E-2</v>
      </c>
      <c r="E6508" s="47">
        <v>0.11830367512606101</v>
      </c>
      <c r="F6508" s="42">
        <v>0.86888069488521902</v>
      </c>
      <c r="G6508" s="47">
        <v>1.0214799969572099</v>
      </c>
      <c r="H6508" s="47">
        <v>0.81007969262986601</v>
      </c>
      <c r="I6508" s="47">
        <v>1.28804782254978</v>
      </c>
    </row>
    <row r="6509" spans="1:9" ht="14.45" customHeight="1">
      <c r="A6509" s="42" t="s">
        <v>12561</v>
      </c>
      <c r="B6509" s="42" t="s">
        <v>13765</v>
      </c>
      <c r="C6509" s="42">
        <v>2</v>
      </c>
      <c r="D6509" s="47">
        <v>-0.21150257240325801</v>
      </c>
      <c r="E6509" s="47">
        <v>0.238058475698743</v>
      </c>
      <c r="F6509" s="42">
        <v>0.37429982492603697</v>
      </c>
      <c r="G6509" s="47">
        <v>0.809367199031228</v>
      </c>
      <c r="H6509" s="47">
        <v>0.50758190863056496</v>
      </c>
      <c r="I6509" s="47">
        <v>1.2905804003831101</v>
      </c>
    </row>
    <row r="6510" spans="1:9" ht="14.45" customHeight="1">
      <c r="A6510" s="42" t="s">
        <v>12565</v>
      </c>
      <c r="B6510" s="42" t="s">
        <v>13768</v>
      </c>
      <c r="C6510" s="42">
        <v>3</v>
      </c>
      <c r="D6510" s="47">
        <v>0.21264308371177501</v>
      </c>
      <c r="E6510" s="47">
        <v>0.27190295899887801</v>
      </c>
      <c r="F6510" s="42">
        <v>0.51606931876440698</v>
      </c>
      <c r="G6510" s="47">
        <v>1.2369430873121401</v>
      </c>
      <c r="H6510" s="47">
        <v>0.72594086842415295</v>
      </c>
      <c r="I6510" s="47">
        <v>2.10764852593383</v>
      </c>
    </row>
    <row r="6511" spans="1:9" ht="14.45" customHeight="1">
      <c r="A6511" s="42" t="s">
        <v>12565</v>
      </c>
      <c r="B6511" s="42" t="s">
        <v>13766</v>
      </c>
      <c r="C6511" s="42">
        <v>3</v>
      </c>
      <c r="D6511" s="47">
        <v>-5.0015578383761299E-2</v>
      </c>
      <c r="E6511" s="47">
        <v>0.14960818659823399</v>
      </c>
      <c r="F6511" s="42">
        <v>0.73814531477382195</v>
      </c>
      <c r="G6511" s="47">
        <v>0.951214605999118</v>
      </c>
      <c r="H6511" s="47">
        <v>0.70946250978007597</v>
      </c>
      <c r="I6511" s="47">
        <v>1.27534466471884</v>
      </c>
    </row>
    <row r="6512" spans="1:9" ht="14.45" customHeight="1">
      <c r="A6512" s="42" t="s">
        <v>12565</v>
      </c>
      <c r="B6512" s="42" t="s">
        <v>13765</v>
      </c>
      <c r="C6512" s="42">
        <v>3</v>
      </c>
      <c r="D6512" s="47">
        <v>-8.8220290706468293E-2</v>
      </c>
      <c r="E6512" s="47">
        <v>0.272546658843422</v>
      </c>
      <c r="F6512" s="42">
        <v>0.74617367949393099</v>
      </c>
      <c r="G6512" s="47">
        <v>0.91555916533122395</v>
      </c>
      <c r="H6512" s="47">
        <v>0.53664861759944504</v>
      </c>
      <c r="I6512" s="47">
        <v>1.5620064185978699</v>
      </c>
    </row>
    <row r="6513" spans="1:9" ht="14.45" customHeight="1">
      <c r="A6513" s="42" t="s">
        <v>12565</v>
      </c>
      <c r="B6513" s="42" t="s">
        <v>13767</v>
      </c>
      <c r="C6513" s="42">
        <v>3</v>
      </c>
      <c r="D6513" s="47">
        <v>-5.45921669967298E-2</v>
      </c>
      <c r="E6513" s="47">
        <v>0.15613500501448899</v>
      </c>
      <c r="F6513" s="42">
        <v>0.75998882816408098</v>
      </c>
      <c r="G6513" s="47">
        <v>0.94687123455800304</v>
      </c>
      <c r="H6513" s="47">
        <v>0.69724614815719199</v>
      </c>
      <c r="I6513" s="47">
        <v>1.2858660276618299</v>
      </c>
    </row>
    <row r="6514" spans="1:9" ht="14.45" customHeight="1">
      <c r="A6514" s="42" t="s">
        <v>12565</v>
      </c>
      <c r="B6514" s="42" t="s">
        <v>13769</v>
      </c>
      <c r="C6514" s="42">
        <v>3</v>
      </c>
      <c r="D6514" s="47">
        <v>-2.0620916627278899E-2</v>
      </c>
      <c r="E6514" s="47">
        <v>0.44606620572384698</v>
      </c>
      <c r="F6514" s="42">
        <v>0.97059103897061205</v>
      </c>
      <c r="G6514" s="47">
        <v>0.97959024056501298</v>
      </c>
      <c r="H6514" s="47">
        <v>0.40864409716448002</v>
      </c>
      <c r="I6514" s="47">
        <v>2.3482464229110902</v>
      </c>
    </row>
    <row r="6515" spans="1:9" ht="14.45" customHeight="1">
      <c r="A6515" s="42" t="s">
        <v>12570</v>
      </c>
      <c r="B6515" s="42" t="s">
        <v>13768</v>
      </c>
      <c r="C6515" s="42">
        <v>4</v>
      </c>
      <c r="D6515" s="47">
        <v>-0.40010823487463398</v>
      </c>
      <c r="E6515" s="47">
        <v>0.30647637101720598</v>
      </c>
      <c r="F6515" s="42">
        <v>0.28281501384478103</v>
      </c>
      <c r="G6515" s="47">
        <v>0.67024749795567895</v>
      </c>
      <c r="H6515" s="47">
        <v>0.367584548785231</v>
      </c>
      <c r="I6515" s="47">
        <v>1.22211804059893</v>
      </c>
    </row>
    <row r="6516" spans="1:9" ht="14.45" customHeight="1">
      <c r="A6516" s="42" t="s">
        <v>12570</v>
      </c>
      <c r="B6516" s="42" t="s">
        <v>13769</v>
      </c>
      <c r="C6516" s="42">
        <v>4</v>
      </c>
      <c r="D6516" s="47">
        <v>0.36788761013499299</v>
      </c>
      <c r="E6516" s="47">
        <v>0.34797234524735099</v>
      </c>
      <c r="F6516" s="42">
        <v>0.40124318227653999</v>
      </c>
      <c r="G6516" s="47">
        <v>1.4446796624970699</v>
      </c>
      <c r="H6516" s="47">
        <v>0.73041808722985002</v>
      </c>
      <c r="I6516" s="47">
        <v>2.8574036756785102</v>
      </c>
    </row>
    <row r="6517" spans="1:9" ht="14.45" customHeight="1">
      <c r="A6517" s="42" t="s">
        <v>12570</v>
      </c>
      <c r="B6517" s="42" t="s">
        <v>13765</v>
      </c>
      <c r="C6517" s="42">
        <v>4</v>
      </c>
      <c r="D6517" s="47">
        <v>-7.2943230830176106E-2</v>
      </c>
      <c r="E6517" s="47">
        <v>9.1471029642088697E-2</v>
      </c>
      <c r="F6517" s="42">
        <v>0.42519189961521903</v>
      </c>
      <c r="G6517" s="47">
        <v>0.92965360419113896</v>
      </c>
      <c r="H6517" s="47">
        <v>0.77706875175740397</v>
      </c>
      <c r="I6517" s="47">
        <v>1.1121999460549601</v>
      </c>
    </row>
    <row r="6518" spans="1:9" ht="14.45" customHeight="1">
      <c r="A6518" s="42" t="s">
        <v>12570</v>
      </c>
      <c r="B6518" s="42" t="s">
        <v>13766</v>
      </c>
      <c r="C6518" s="42">
        <v>4</v>
      </c>
      <c r="D6518" s="47">
        <v>-6.5151339473280306E-2</v>
      </c>
      <c r="E6518" s="47">
        <v>9.4739474650348598E-2</v>
      </c>
      <c r="F6518" s="42">
        <v>0.49164835005035801</v>
      </c>
      <c r="G6518" s="47">
        <v>0.93692565881165302</v>
      </c>
      <c r="H6518" s="47">
        <v>0.77814631277854096</v>
      </c>
      <c r="I6518" s="47">
        <v>1.1281036428806901</v>
      </c>
    </row>
    <row r="6519" spans="1:9" ht="14.45" customHeight="1">
      <c r="A6519" s="42" t="s">
        <v>12570</v>
      </c>
      <c r="B6519" s="42" t="s">
        <v>13767</v>
      </c>
      <c r="C6519" s="42">
        <v>4</v>
      </c>
      <c r="D6519" s="47">
        <v>-4.2645262310633897E-2</v>
      </c>
      <c r="E6519" s="47">
        <v>9.6383970048814799E-2</v>
      </c>
      <c r="F6519" s="42">
        <v>0.68811826111722096</v>
      </c>
      <c r="G6519" s="47">
        <v>0.95825125761851104</v>
      </c>
      <c r="H6519" s="47">
        <v>0.79329680702776595</v>
      </c>
      <c r="I6519" s="47">
        <v>1.15750556991126</v>
      </c>
    </row>
    <row r="6520" spans="1:9" ht="14.45" customHeight="1">
      <c r="A6520" s="42" t="s">
        <v>12576</v>
      </c>
      <c r="B6520" s="42" t="s">
        <v>13765</v>
      </c>
      <c r="C6520" s="42">
        <v>4</v>
      </c>
      <c r="D6520" s="47">
        <v>-0.33873648913823201</v>
      </c>
      <c r="E6520" s="47">
        <v>0.20501179639145101</v>
      </c>
      <c r="F6520" s="42">
        <v>9.8477883831591895E-2</v>
      </c>
      <c r="G6520" s="47">
        <v>0.712670220692187</v>
      </c>
      <c r="H6520" s="47">
        <v>0.47684699246491002</v>
      </c>
      <c r="I6520" s="47">
        <v>1.0651191084084</v>
      </c>
    </row>
    <row r="6521" spans="1:9" ht="14.45" customHeight="1">
      <c r="A6521" s="42" t="s">
        <v>12576</v>
      </c>
      <c r="B6521" s="42" t="s">
        <v>13768</v>
      </c>
      <c r="C6521" s="42">
        <v>4</v>
      </c>
      <c r="D6521" s="47">
        <v>-0.56063356683382104</v>
      </c>
      <c r="E6521" s="47">
        <v>0.31627838664243901</v>
      </c>
      <c r="F6521" s="42">
        <v>0.174410725909737</v>
      </c>
      <c r="G6521" s="47">
        <v>0.57084727935021395</v>
      </c>
      <c r="H6521" s="47">
        <v>0.30711309713684598</v>
      </c>
      <c r="I6521" s="47">
        <v>1.0610638861694</v>
      </c>
    </row>
    <row r="6522" spans="1:9" ht="14.45" customHeight="1">
      <c r="A6522" s="42" t="s">
        <v>12576</v>
      </c>
      <c r="B6522" s="42" t="s">
        <v>13766</v>
      </c>
      <c r="C6522" s="42">
        <v>4</v>
      </c>
      <c r="D6522" s="47">
        <v>-0.28515724050081198</v>
      </c>
      <c r="E6522" s="47">
        <v>0.237109875327804</v>
      </c>
      <c r="F6522" s="42">
        <v>0.22911660856614299</v>
      </c>
      <c r="G6522" s="47">
        <v>0.75189601651754501</v>
      </c>
      <c r="H6522" s="47">
        <v>0.47241728945516198</v>
      </c>
      <c r="I6522" s="47">
        <v>1.19671238177368</v>
      </c>
    </row>
    <row r="6523" spans="1:9" ht="14.45" customHeight="1">
      <c r="A6523" s="42" t="s">
        <v>12576</v>
      </c>
      <c r="B6523" s="42" t="s">
        <v>13767</v>
      </c>
      <c r="C6523" s="42">
        <v>4</v>
      </c>
      <c r="D6523" s="47">
        <v>-0.23830192350979601</v>
      </c>
      <c r="E6523" s="47">
        <v>0.26145056476957201</v>
      </c>
      <c r="F6523" s="42">
        <v>0.429255866859516</v>
      </c>
      <c r="G6523" s="47">
        <v>0.787964750092644</v>
      </c>
      <c r="H6523" s="47">
        <v>0.47201475633759798</v>
      </c>
      <c r="I6523" s="47">
        <v>1.3154005018955099</v>
      </c>
    </row>
    <row r="6524" spans="1:9" ht="14.45" customHeight="1">
      <c r="A6524" s="42" t="s">
        <v>12576</v>
      </c>
      <c r="B6524" s="42" t="s">
        <v>13769</v>
      </c>
      <c r="C6524" s="42">
        <v>4</v>
      </c>
      <c r="D6524" s="47">
        <v>-0.370138996906825</v>
      </c>
      <c r="E6524" s="47">
        <v>0.42919096422639103</v>
      </c>
      <c r="F6524" s="42">
        <v>0.47935489193813602</v>
      </c>
      <c r="G6524" s="47">
        <v>0.69063832737419095</v>
      </c>
      <c r="H6524" s="47">
        <v>0.29779400592455602</v>
      </c>
      <c r="I6524" s="47">
        <v>1.6017155810686801</v>
      </c>
    </row>
    <row r="6525" spans="1:9" ht="14.45" customHeight="1">
      <c r="A6525" s="42" t="s">
        <v>12582</v>
      </c>
      <c r="B6525" s="42" t="s">
        <v>13767</v>
      </c>
      <c r="C6525" s="42">
        <v>5</v>
      </c>
      <c r="D6525" s="47">
        <v>0.179513246187717</v>
      </c>
      <c r="E6525" s="47">
        <v>0.158968464129526</v>
      </c>
      <c r="F6525" s="42">
        <v>0.32193172683090798</v>
      </c>
      <c r="G6525" s="47">
        <v>1.1966347548110901</v>
      </c>
      <c r="H6525" s="47">
        <v>0.87628408427058102</v>
      </c>
      <c r="I6525" s="47">
        <v>1.6340987610356299</v>
      </c>
    </row>
    <row r="6526" spans="1:9" ht="14.45" customHeight="1">
      <c r="A6526" s="42" t="s">
        <v>12582</v>
      </c>
      <c r="B6526" s="42" t="s">
        <v>13766</v>
      </c>
      <c r="C6526" s="42">
        <v>5</v>
      </c>
      <c r="D6526" s="47">
        <v>9.1124145309200905E-2</v>
      </c>
      <c r="E6526" s="47">
        <v>0.14763275023415701</v>
      </c>
      <c r="F6526" s="42">
        <v>0.53707953339241399</v>
      </c>
      <c r="G6526" s="47">
        <v>1.0954049862083099</v>
      </c>
      <c r="H6526" s="47">
        <v>0.82017623166560405</v>
      </c>
      <c r="I6526" s="47">
        <v>1.4629929977039799</v>
      </c>
    </row>
    <row r="6527" spans="1:9" ht="14.45" customHeight="1">
      <c r="A6527" s="42" t="s">
        <v>12582</v>
      </c>
      <c r="B6527" s="42" t="s">
        <v>13765</v>
      </c>
      <c r="C6527" s="42">
        <v>5</v>
      </c>
      <c r="D6527" s="47">
        <v>5.2238830194216497E-2</v>
      </c>
      <c r="E6527" s="47">
        <v>0.14890564982503099</v>
      </c>
      <c r="F6527" s="42">
        <v>0.72572465086369797</v>
      </c>
      <c r="G6527" s="47">
        <v>1.05362735049113</v>
      </c>
      <c r="H6527" s="47">
        <v>0.78692979258093698</v>
      </c>
      <c r="I6527" s="47">
        <v>1.41071110049347</v>
      </c>
    </row>
    <row r="6528" spans="1:9" ht="14.45" customHeight="1">
      <c r="A6528" s="42" t="s">
        <v>12582</v>
      </c>
      <c r="B6528" s="42" t="s">
        <v>13768</v>
      </c>
      <c r="C6528" s="42">
        <v>5</v>
      </c>
      <c r="D6528" s="47">
        <v>-9.9493676945664494E-2</v>
      </c>
      <c r="E6528" s="47">
        <v>0.30309366682670302</v>
      </c>
      <c r="F6528" s="42">
        <v>0.75917951204937195</v>
      </c>
      <c r="G6528" s="47">
        <v>0.90529567408414802</v>
      </c>
      <c r="H6528" s="47">
        <v>0.49979500035331698</v>
      </c>
      <c r="I6528" s="47">
        <v>1.63979282893207</v>
      </c>
    </row>
    <row r="6529" spans="1:9" ht="14.45" customHeight="1">
      <c r="A6529" s="42" t="s">
        <v>12582</v>
      </c>
      <c r="B6529" s="42" t="s">
        <v>13769</v>
      </c>
      <c r="C6529" s="42">
        <v>5</v>
      </c>
      <c r="D6529" s="47">
        <v>0.189132216764231</v>
      </c>
      <c r="E6529" s="47">
        <v>0.61435788276438996</v>
      </c>
      <c r="F6529" s="42">
        <v>0.77832991233070503</v>
      </c>
      <c r="G6529" s="47">
        <v>1.20820068630821</v>
      </c>
      <c r="H6529" s="47">
        <v>0.36239908362178302</v>
      </c>
      <c r="I6529" s="47">
        <v>4.0280148719114699</v>
      </c>
    </row>
    <row r="6530" spans="1:9" ht="14.45" customHeight="1">
      <c r="A6530" s="42" t="s">
        <v>205</v>
      </c>
      <c r="B6530" s="42" t="s">
        <v>13765</v>
      </c>
      <c r="C6530" s="42">
        <v>2</v>
      </c>
      <c r="D6530" s="47">
        <v>0.10645683257083501</v>
      </c>
      <c r="E6530" s="47">
        <v>0.41027390967880001</v>
      </c>
      <c r="F6530" s="42">
        <v>0.79526686983900297</v>
      </c>
      <c r="G6530" s="47">
        <v>1.11232990898674</v>
      </c>
      <c r="H6530" s="47">
        <v>0.49773870400960102</v>
      </c>
      <c r="I6530" s="47">
        <v>2.4857979025126999</v>
      </c>
    </row>
    <row r="6531" spans="1:9" ht="14.45" customHeight="1">
      <c r="A6531" s="42" t="s">
        <v>12593</v>
      </c>
      <c r="B6531" s="42" t="s">
        <v>13764</v>
      </c>
      <c r="C6531" s="42">
        <v>1</v>
      </c>
      <c r="D6531" s="47">
        <v>0.36422453769966201</v>
      </c>
      <c r="E6531" s="47">
        <v>0.26432358161103803</v>
      </c>
      <c r="F6531" s="42">
        <v>0.168218891408106</v>
      </c>
      <c r="G6531" s="47">
        <v>1.4393973768514801</v>
      </c>
      <c r="H6531" s="47">
        <v>0.85740089389165697</v>
      </c>
      <c r="I6531" s="47">
        <v>2.4164481554048098</v>
      </c>
    </row>
    <row r="6532" spans="1:9" ht="14.45" customHeight="1">
      <c r="A6532" s="42" t="s">
        <v>12596</v>
      </c>
      <c r="B6532" s="42" t="s">
        <v>13765</v>
      </c>
      <c r="C6532" s="42">
        <v>2</v>
      </c>
      <c r="D6532" s="47">
        <v>-0.155702090177195</v>
      </c>
      <c r="E6532" s="47">
        <v>0.12897656519821399</v>
      </c>
      <c r="F6532" s="42">
        <v>0.227350411882799</v>
      </c>
      <c r="G6532" s="47">
        <v>0.85581410782714296</v>
      </c>
      <c r="H6532" s="47">
        <v>0.664649026090952</v>
      </c>
      <c r="I6532" s="47">
        <v>1.1019617247671101</v>
      </c>
    </row>
    <row r="6533" spans="1:9" ht="14.45" customHeight="1">
      <c r="A6533" s="42" t="s">
        <v>12600</v>
      </c>
      <c r="B6533" s="42" t="s">
        <v>13764</v>
      </c>
      <c r="C6533" s="42">
        <v>1</v>
      </c>
      <c r="D6533" s="47">
        <v>-0.41409623296902298</v>
      </c>
      <c r="E6533" s="47">
        <v>0.23594063887462099</v>
      </c>
      <c r="F6533" s="42">
        <v>7.9244511035785101E-2</v>
      </c>
      <c r="G6533" s="47">
        <v>0.66093734424244099</v>
      </c>
      <c r="H6533" s="47">
        <v>0.416220594026941</v>
      </c>
      <c r="I6533" s="47">
        <v>1.04953522070553</v>
      </c>
    </row>
    <row r="6534" spans="1:9" ht="14.45" customHeight="1">
      <c r="A6534" s="42" t="s">
        <v>12603</v>
      </c>
      <c r="B6534" s="42" t="s">
        <v>13765</v>
      </c>
      <c r="C6534" s="42">
        <v>5</v>
      </c>
      <c r="D6534" s="47">
        <v>-3.5014978551924397E-2</v>
      </c>
      <c r="E6534" s="47">
        <v>6.7403832327868896E-2</v>
      </c>
      <c r="F6534" s="42">
        <v>0.60342568668862995</v>
      </c>
      <c r="G6534" s="47">
        <v>0.96559095299501996</v>
      </c>
      <c r="H6534" s="47">
        <v>0.84609258238984397</v>
      </c>
      <c r="I6534" s="47">
        <v>1.1019667444339301</v>
      </c>
    </row>
    <row r="6535" spans="1:9" ht="14.45" customHeight="1">
      <c r="A6535" s="42" t="s">
        <v>12603</v>
      </c>
      <c r="B6535" s="42" t="s">
        <v>13766</v>
      </c>
      <c r="C6535" s="42">
        <v>5</v>
      </c>
      <c r="D6535" s="47">
        <v>-2.5745124291296301E-2</v>
      </c>
      <c r="E6535" s="47">
        <v>6.7675430219699406E-2</v>
      </c>
      <c r="F6535" s="42">
        <v>0.70363326361093503</v>
      </c>
      <c r="G6535" s="47">
        <v>0.97458345560511295</v>
      </c>
      <c r="H6535" s="47">
        <v>0.85351772671824899</v>
      </c>
      <c r="I6535" s="47">
        <v>1.11282154102552</v>
      </c>
    </row>
    <row r="6536" spans="1:9" ht="14.45" customHeight="1">
      <c r="A6536" s="42" t="s">
        <v>12603</v>
      </c>
      <c r="B6536" s="42" t="s">
        <v>13768</v>
      </c>
      <c r="C6536" s="42">
        <v>5</v>
      </c>
      <c r="D6536" s="47">
        <v>6.18453436517983E-2</v>
      </c>
      <c r="E6536" s="47">
        <v>0.17819321620011</v>
      </c>
      <c r="F6536" s="42">
        <v>0.74603046665664996</v>
      </c>
      <c r="G6536" s="47">
        <v>1.06379780892076</v>
      </c>
      <c r="H6536" s="47">
        <v>0.75020156134332106</v>
      </c>
      <c r="I6536" s="47">
        <v>1.50848230206056</v>
      </c>
    </row>
    <row r="6537" spans="1:9" ht="14.45" customHeight="1">
      <c r="A6537" s="42" t="s">
        <v>12603</v>
      </c>
      <c r="B6537" s="42" t="s">
        <v>13767</v>
      </c>
      <c r="C6537" s="42">
        <v>5</v>
      </c>
      <c r="D6537" s="47">
        <v>-2.0884232797074E-2</v>
      </c>
      <c r="E6537" s="47">
        <v>6.7910125028397605E-2</v>
      </c>
      <c r="F6537" s="42">
        <v>0.77378867911399296</v>
      </c>
      <c r="G6537" s="47">
        <v>0.97933233257206198</v>
      </c>
      <c r="H6537" s="47">
        <v>0.85728224159566502</v>
      </c>
      <c r="I6537" s="47">
        <v>1.11875852675529</v>
      </c>
    </row>
    <row r="6538" spans="1:9" ht="14.45" customHeight="1">
      <c r="A6538" s="42" t="s">
        <v>12603</v>
      </c>
      <c r="B6538" s="42" t="s">
        <v>13769</v>
      </c>
      <c r="C6538" s="42">
        <v>5</v>
      </c>
      <c r="D6538" s="47">
        <v>-2.00157447171747E-2</v>
      </c>
      <c r="E6538" s="47">
        <v>0.12518759491348899</v>
      </c>
      <c r="F6538" s="42">
        <v>0.88312956629331896</v>
      </c>
      <c r="G6538" s="47">
        <v>0.98018324047736205</v>
      </c>
      <c r="H6538" s="47">
        <v>0.76691183601465496</v>
      </c>
      <c r="I6538" s="47">
        <v>1.2527635378603601</v>
      </c>
    </row>
    <row r="6539" spans="1:9" ht="14.45" customHeight="1">
      <c r="A6539" s="42" t="s">
        <v>12610</v>
      </c>
      <c r="B6539" s="42" t="s">
        <v>13764</v>
      </c>
      <c r="C6539" s="42">
        <v>1</v>
      </c>
      <c r="D6539" s="47">
        <v>-0.52300747082520405</v>
      </c>
      <c r="E6539" s="47">
        <v>0.61877944373140603</v>
      </c>
      <c r="F6539" s="42">
        <v>0.39798557345448798</v>
      </c>
      <c r="G6539" s="47">
        <v>0.59273523075756995</v>
      </c>
      <c r="H6539" s="47">
        <v>0.17625646087078001</v>
      </c>
      <c r="I6539" s="47">
        <v>1.99331730618832</v>
      </c>
    </row>
    <row r="6540" spans="1:9" ht="14.45" customHeight="1">
      <c r="A6540" s="42" t="s">
        <v>12613</v>
      </c>
      <c r="B6540" s="42" t="s">
        <v>13767</v>
      </c>
      <c r="C6540" s="42">
        <v>3</v>
      </c>
      <c r="D6540" s="47">
        <v>0.23902556681815201</v>
      </c>
      <c r="E6540" s="47">
        <v>0.63657551839534898</v>
      </c>
      <c r="F6540" s="42">
        <v>0.74338201694384598</v>
      </c>
      <c r="G6540" s="47">
        <v>1.27001100630921</v>
      </c>
      <c r="H6540" s="47">
        <v>0.36470646689248698</v>
      </c>
      <c r="I6540" s="47">
        <v>4.4225373075767598</v>
      </c>
    </row>
    <row r="6541" spans="1:9" ht="14.45" customHeight="1">
      <c r="A6541" s="42" t="s">
        <v>12613</v>
      </c>
      <c r="B6541" s="42" t="s">
        <v>13769</v>
      </c>
      <c r="C6541" s="42">
        <v>3</v>
      </c>
      <c r="D6541" s="47">
        <v>-0.54894670822494596</v>
      </c>
      <c r="E6541" s="47">
        <v>1.3747056524056001</v>
      </c>
      <c r="F6541" s="42">
        <v>0.75813569591518803</v>
      </c>
      <c r="G6541" s="47">
        <v>0.57755782702363201</v>
      </c>
      <c r="H6541" s="47">
        <v>3.9032143229306003E-2</v>
      </c>
      <c r="I6541" s="47">
        <v>8.5461113830358997</v>
      </c>
    </row>
    <row r="6542" spans="1:9" ht="14.45" customHeight="1">
      <c r="A6542" s="42" t="s">
        <v>12613</v>
      </c>
      <c r="B6542" s="42" t="s">
        <v>13768</v>
      </c>
      <c r="C6542" s="42">
        <v>3</v>
      </c>
      <c r="D6542" s="47">
        <v>0.13990293776077001</v>
      </c>
      <c r="E6542" s="47">
        <v>0.61187759438719402</v>
      </c>
      <c r="F6542" s="42">
        <v>0.84039587286369599</v>
      </c>
      <c r="G6542" s="47">
        <v>1.1501621561248201</v>
      </c>
      <c r="H6542" s="47">
        <v>0.34667166850533898</v>
      </c>
      <c r="I6542" s="47">
        <v>3.8159247079093599</v>
      </c>
    </row>
    <row r="6543" spans="1:9" ht="14.45" customHeight="1">
      <c r="A6543" s="42" t="s">
        <v>12613</v>
      </c>
      <c r="B6543" s="42" t="s">
        <v>13766</v>
      </c>
      <c r="C6543" s="42">
        <v>3</v>
      </c>
      <c r="D6543" s="47">
        <v>8.3493189882821395E-2</v>
      </c>
      <c r="E6543" s="47">
        <v>0.49293154990275001</v>
      </c>
      <c r="F6543" s="42">
        <v>0.86549704551154005</v>
      </c>
      <c r="G6543" s="47">
        <v>1.0870778121403899</v>
      </c>
      <c r="H6543" s="47">
        <v>0.41368409667992301</v>
      </c>
      <c r="I6543" s="47">
        <v>2.8566197712992301</v>
      </c>
    </row>
    <row r="6544" spans="1:9" ht="14.45" customHeight="1">
      <c r="A6544" s="42" t="s">
        <v>12613</v>
      </c>
      <c r="B6544" s="42" t="s">
        <v>13765</v>
      </c>
      <c r="C6544" s="42">
        <v>3</v>
      </c>
      <c r="D6544" s="47">
        <v>1.3584435118113801E-2</v>
      </c>
      <c r="E6544" s="47">
        <v>0.39629894830232798</v>
      </c>
      <c r="F6544" s="42">
        <v>0.97265526726582596</v>
      </c>
      <c r="G6544" s="47">
        <v>1.0136771227845001</v>
      </c>
      <c r="H6544" s="47">
        <v>0.46619023266501403</v>
      </c>
      <c r="I6544" s="47">
        <v>2.20412449094577</v>
      </c>
    </row>
    <row r="6545" spans="1:9" ht="14.45" customHeight="1">
      <c r="A6545" s="42" t="s">
        <v>12618</v>
      </c>
      <c r="B6545" s="42" t="s">
        <v>13765</v>
      </c>
      <c r="C6545" s="42">
        <v>3</v>
      </c>
      <c r="D6545" s="47">
        <v>0.232473528953343</v>
      </c>
      <c r="E6545" s="47">
        <v>0.193636946537253</v>
      </c>
      <c r="F6545" s="42">
        <v>0.22992040902868099</v>
      </c>
      <c r="G6545" s="47">
        <v>1.2617170469461101</v>
      </c>
      <c r="H6545" s="47">
        <v>0.86324659573921503</v>
      </c>
      <c r="I6545" s="47">
        <v>1.8441195301688</v>
      </c>
    </row>
    <row r="6546" spans="1:9" ht="14.45" customHeight="1">
      <c r="A6546" s="42" t="s">
        <v>12618</v>
      </c>
      <c r="B6546" s="42" t="s">
        <v>13766</v>
      </c>
      <c r="C6546" s="42">
        <v>3</v>
      </c>
      <c r="D6546" s="47">
        <v>0.24305440634774</v>
      </c>
      <c r="E6546" s="47">
        <v>0.21131648421097901</v>
      </c>
      <c r="F6546" s="42">
        <v>0.25006504066757301</v>
      </c>
      <c r="G6546" s="47">
        <v>1.2751379978325801</v>
      </c>
      <c r="H6546" s="47">
        <v>0.84271546663474095</v>
      </c>
      <c r="I6546" s="47">
        <v>1.9294494736279</v>
      </c>
    </row>
    <row r="6547" spans="1:9" ht="14.45" customHeight="1">
      <c r="A6547" s="42" t="s">
        <v>12618</v>
      </c>
      <c r="B6547" s="42" t="s">
        <v>13767</v>
      </c>
      <c r="C6547" s="42">
        <v>3</v>
      </c>
      <c r="D6547" s="47">
        <v>0.228195192752016</v>
      </c>
      <c r="E6547" s="47">
        <v>0.23136602347261601</v>
      </c>
      <c r="F6547" s="42">
        <v>0.42796097602294098</v>
      </c>
      <c r="G6547" s="47">
        <v>1.2563305281138999</v>
      </c>
      <c r="H6547" s="47">
        <v>0.79829089869431102</v>
      </c>
      <c r="I6547" s="47">
        <v>1.97718200026147</v>
      </c>
    </row>
    <row r="6548" spans="1:9" ht="14.45" customHeight="1">
      <c r="A6548" s="42" t="s">
        <v>12618</v>
      </c>
      <c r="B6548" s="42" t="s">
        <v>13768</v>
      </c>
      <c r="C6548" s="42">
        <v>3</v>
      </c>
      <c r="D6548" s="47">
        <v>0.238834765722853</v>
      </c>
      <c r="E6548" s="47">
        <v>0.278205819173099</v>
      </c>
      <c r="F6548" s="42">
        <v>0.48108695947580299</v>
      </c>
      <c r="G6548" s="47">
        <v>1.26976870993411</v>
      </c>
      <c r="H6548" s="47">
        <v>0.736056321166906</v>
      </c>
      <c r="I6548" s="47">
        <v>2.1904744655567199</v>
      </c>
    </row>
    <row r="6549" spans="1:9" ht="14.45" customHeight="1">
      <c r="A6549" s="42" t="s">
        <v>12618</v>
      </c>
      <c r="B6549" s="42" t="s">
        <v>13769</v>
      </c>
      <c r="C6549" s="42">
        <v>3</v>
      </c>
      <c r="D6549" s="47">
        <v>-0.188824333091279</v>
      </c>
      <c r="E6549" s="47">
        <v>0.48023163743904701</v>
      </c>
      <c r="F6549" s="42">
        <v>0.76150590769400395</v>
      </c>
      <c r="G6549" s="47">
        <v>0.82793193416446897</v>
      </c>
      <c r="H6549" s="47">
        <v>0.32300795018975698</v>
      </c>
      <c r="I6549" s="47">
        <v>2.12214989509275</v>
      </c>
    </row>
    <row r="6550" spans="1:9" ht="14.45" customHeight="1">
      <c r="A6550" s="42" t="s">
        <v>12626</v>
      </c>
      <c r="B6550" s="42" t="s">
        <v>13768</v>
      </c>
      <c r="C6550" s="42">
        <v>5</v>
      </c>
      <c r="D6550" s="47">
        <v>0.35514503356163402</v>
      </c>
      <c r="E6550" s="47">
        <v>0.28607924930670497</v>
      </c>
      <c r="F6550" s="42">
        <v>0.28227443970599198</v>
      </c>
      <c r="G6550" s="47">
        <v>1.4263875133416899</v>
      </c>
      <c r="H6550" s="47">
        <v>0.81418285950666303</v>
      </c>
      <c r="I6550" s="47">
        <v>2.4989243073109102</v>
      </c>
    </row>
    <row r="6551" spans="1:9" ht="14.45" customHeight="1">
      <c r="A6551" s="42" t="s">
        <v>12626</v>
      </c>
      <c r="B6551" s="42" t="s">
        <v>13769</v>
      </c>
      <c r="C6551" s="42">
        <v>5</v>
      </c>
      <c r="D6551" s="47">
        <v>-0.18487079420149299</v>
      </c>
      <c r="E6551" s="47">
        <v>0.14882848793766601</v>
      </c>
      <c r="F6551" s="42">
        <v>0.30242762640159798</v>
      </c>
      <c r="G6551" s="47">
        <v>0.83121167428234699</v>
      </c>
      <c r="H6551" s="47">
        <v>0.62090658781621799</v>
      </c>
      <c r="I6551" s="47">
        <v>1.1127484568866699</v>
      </c>
    </row>
    <row r="6552" spans="1:9" ht="14.45" customHeight="1">
      <c r="A6552" s="42" t="s">
        <v>12626</v>
      </c>
      <c r="B6552" s="42" t="s">
        <v>13767</v>
      </c>
      <c r="C6552" s="42">
        <v>5</v>
      </c>
      <c r="D6552" s="47">
        <v>-5.1403890706774001E-2</v>
      </c>
      <c r="E6552" s="47">
        <v>8.6555185826843295E-2</v>
      </c>
      <c r="F6552" s="42">
        <v>0.58454583259439796</v>
      </c>
      <c r="G6552" s="47">
        <v>0.94989493930650803</v>
      </c>
      <c r="H6552" s="47">
        <v>0.80167494807281103</v>
      </c>
      <c r="I6552" s="47">
        <v>1.12551901227449</v>
      </c>
    </row>
    <row r="6553" spans="1:9" ht="14.45" customHeight="1">
      <c r="A6553" s="42" t="s">
        <v>12626</v>
      </c>
      <c r="B6553" s="42" t="s">
        <v>13766</v>
      </c>
      <c r="C6553" s="42">
        <v>5</v>
      </c>
      <c r="D6553" s="47">
        <v>-3.1870633327455503E-2</v>
      </c>
      <c r="E6553" s="47">
        <v>8.5049761073374502E-2</v>
      </c>
      <c r="F6553" s="42">
        <v>0.70786183511578704</v>
      </c>
      <c r="G6553" s="47">
        <v>0.96863188265774303</v>
      </c>
      <c r="H6553" s="47">
        <v>0.81990388006190895</v>
      </c>
      <c r="I6553" s="47">
        <v>1.14433868032219</v>
      </c>
    </row>
    <row r="6554" spans="1:9" ht="14.45" customHeight="1">
      <c r="A6554" s="42" t="s">
        <v>12626</v>
      </c>
      <c r="B6554" s="42" t="s">
        <v>13765</v>
      </c>
      <c r="C6554" s="42">
        <v>5</v>
      </c>
      <c r="D6554" s="47">
        <v>-2.6195613287777302E-2</v>
      </c>
      <c r="E6554" s="47">
        <v>8.1385068777158703E-2</v>
      </c>
      <c r="F6554" s="42">
        <v>0.74754930830871502</v>
      </c>
      <c r="G6554" s="47">
        <v>0.97414451535850999</v>
      </c>
      <c r="H6554" s="47">
        <v>0.83051412014630899</v>
      </c>
      <c r="I6554" s="47">
        <v>1.14261457305011</v>
      </c>
    </row>
    <row r="6555" spans="1:9" ht="14.45" customHeight="1">
      <c r="A6555" s="42" t="s">
        <v>12633</v>
      </c>
      <c r="B6555" s="42" t="s">
        <v>13769</v>
      </c>
      <c r="C6555" s="42">
        <v>4</v>
      </c>
      <c r="D6555" s="47">
        <v>-0.15988470473227501</v>
      </c>
      <c r="E6555" s="47">
        <v>0.14781402819446901</v>
      </c>
      <c r="F6555" s="42">
        <v>0.39247766379659899</v>
      </c>
      <c r="G6555" s="47">
        <v>0.85224204277649196</v>
      </c>
      <c r="H6555" s="47">
        <v>0.63788312632702704</v>
      </c>
      <c r="I6555" s="47">
        <v>1.1386356990786499</v>
      </c>
    </row>
    <row r="6556" spans="1:9" ht="14.45" customHeight="1">
      <c r="A6556" s="42" t="s">
        <v>12633</v>
      </c>
      <c r="B6556" s="42" t="s">
        <v>13767</v>
      </c>
      <c r="C6556" s="42">
        <v>4</v>
      </c>
      <c r="D6556" s="47">
        <v>-5.4700363346941103E-2</v>
      </c>
      <c r="E6556" s="47">
        <v>8.0740786041695198E-2</v>
      </c>
      <c r="F6556" s="42">
        <v>0.54666898584867096</v>
      </c>
      <c r="G6556" s="47">
        <v>0.94676879208835396</v>
      </c>
      <c r="H6556" s="47">
        <v>0.80819468396002603</v>
      </c>
      <c r="I6556" s="47">
        <v>1.10910299642206</v>
      </c>
    </row>
    <row r="6557" spans="1:9" ht="14.45" customHeight="1">
      <c r="A6557" s="42" t="s">
        <v>12633</v>
      </c>
      <c r="B6557" s="42" t="s">
        <v>13768</v>
      </c>
      <c r="C6557" s="42">
        <v>4</v>
      </c>
      <c r="D6557" s="47">
        <v>0.13596202022723999</v>
      </c>
      <c r="E6557" s="47">
        <v>0.211026604662924</v>
      </c>
      <c r="F6557" s="42">
        <v>0.56526106166950796</v>
      </c>
      <c r="G6557" s="47">
        <v>1.1456383816831801</v>
      </c>
      <c r="H6557" s="47">
        <v>0.75756182716307097</v>
      </c>
      <c r="I6557" s="47">
        <v>1.7325150958314199</v>
      </c>
    </row>
    <row r="6558" spans="1:9" ht="14.45" customHeight="1">
      <c r="A6558" s="42" t="s">
        <v>12633</v>
      </c>
      <c r="B6558" s="42" t="s">
        <v>13766</v>
      </c>
      <c r="C6558" s="42">
        <v>4</v>
      </c>
      <c r="D6558" s="47">
        <v>-4.4311135814160602E-2</v>
      </c>
      <c r="E6558" s="47">
        <v>7.73372267396185E-2</v>
      </c>
      <c r="F6558" s="42">
        <v>0.56667179193003403</v>
      </c>
      <c r="G6558" s="47">
        <v>0.956656261138771</v>
      </c>
      <c r="H6558" s="47">
        <v>0.82210093439958498</v>
      </c>
      <c r="I6558" s="47">
        <v>1.1132345964846899</v>
      </c>
    </row>
    <row r="6559" spans="1:9" ht="14.45" customHeight="1">
      <c r="A6559" s="42" t="s">
        <v>12633</v>
      </c>
      <c r="B6559" s="42" t="s">
        <v>13765</v>
      </c>
      <c r="C6559" s="42">
        <v>4</v>
      </c>
      <c r="D6559" s="47">
        <v>-3.8944063016109302E-2</v>
      </c>
      <c r="E6559" s="47">
        <v>7.6905206285510994E-2</v>
      </c>
      <c r="F6559" s="42">
        <v>0.61258256830851299</v>
      </c>
      <c r="G6559" s="47">
        <v>0.96180450808495199</v>
      </c>
      <c r="H6559" s="47">
        <v>0.82722523651343305</v>
      </c>
      <c r="I6559" s="47">
        <v>1.11827815562239</v>
      </c>
    </row>
    <row r="6560" spans="1:9" ht="14.45" customHeight="1">
      <c r="A6560" s="42" t="s">
        <v>12641</v>
      </c>
      <c r="B6560" s="42" t="s">
        <v>13764</v>
      </c>
      <c r="C6560" s="42">
        <v>1</v>
      </c>
      <c r="D6560" s="47">
        <v>4.8337315998390397E-2</v>
      </c>
      <c r="E6560" s="47">
        <v>0.18802368733512501</v>
      </c>
      <c r="F6560" s="42">
        <v>0.79711625097168504</v>
      </c>
      <c r="G6560" s="47">
        <v>1.0495246170666801</v>
      </c>
      <c r="H6560" s="47">
        <v>0.72601172715738505</v>
      </c>
      <c r="I6560" s="47">
        <v>1.51719577057213</v>
      </c>
    </row>
    <row r="6561" spans="1:9" ht="14.45" customHeight="1">
      <c r="A6561" s="42" t="s">
        <v>12645</v>
      </c>
      <c r="B6561" s="42" t="s">
        <v>13764</v>
      </c>
      <c r="C6561" s="42">
        <v>1</v>
      </c>
      <c r="D6561" s="47">
        <v>-0.65372900763358799</v>
      </c>
      <c r="E6561" s="47">
        <v>0.637291984732824</v>
      </c>
      <c r="F6561" s="42">
        <v>0.30498964663404499</v>
      </c>
      <c r="G6561" s="47">
        <v>0.52010268922016101</v>
      </c>
      <c r="H6561" s="47">
        <v>0.149147236322559</v>
      </c>
      <c r="I6561" s="47">
        <v>1.8136897069217</v>
      </c>
    </row>
    <row r="6562" spans="1:9" ht="14.45" customHeight="1">
      <c r="A6562" s="42" t="s">
        <v>12650</v>
      </c>
      <c r="B6562" s="42" t="s">
        <v>13765</v>
      </c>
      <c r="C6562" s="42">
        <v>6</v>
      </c>
      <c r="D6562" s="47">
        <v>-9.9800486688758794E-2</v>
      </c>
      <c r="E6562" s="47">
        <v>8.5216332750435095E-2</v>
      </c>
      <c r="F6562" s="42">
        <v>0.24154141962995701</v>
      </c>
      <c r="G6562" s="47">
        <v>0.905017963155345</v>
      </c>
      <c r="H6562" s="47">
        <v>0.76580745973956899</v>
      </c>
      <c r="I6562" s="47">
        <v>1.06953451969819</v>
      </c>
    </row>
    <row r="6563" spans="1:9" ht="14.45" customHeight="1">
      <c r="A6563" s="42" t="s">
        <v>12650</v>
      </c>
      <c r="B6563" s="42" t="s">
        <v>13767</v>
      </c>
      <c r="C6563" s="42">
        <v>6</v>
      </c>
      <c r="D6563" s="47">
        <v>-0.127723686560864</v>
      </c>
      <c r="E6563" s="47">
        <v>9.6515697708305398E-2</v>
      </c>
      <c r="F6563" s="42">
        <v>0.243001050413126</v>
      </c>
      <c r="G6563" s="47">
        <v>0.88009652804887895</v>
      </c>
      <c r="H6563" s="47">
        <v>0.72840763153014798</v>
      </c>
      <c r="I6563" s="47">
        <v>1.0633742222834399</v>
      </c>
    </row>
    <row r="6564" spans="1:9" ht="14.45" customHeight="1">
      <c r="A6564" s="42" t="s">
        <v>12650</v>
      </c>
      <c r="B6564" s="42" t="s">
        <v>13766</v>
      </c>
      <c r="C6564" s="42">
        <v>6</v>
      </c>
      <c r="D6564" s="47">
        <v>-9.5760421999375997E-2</v>
      </c>
      <c r="E6564" s="47">
        <v>9.1872321887072603E-2</v>
      </c>
      <c r="F6564" s="42">
        <v>0.29726302271829402</v>
      </c>
      <c r="G6564" s="47">
        <v>0.90868169013523303</v>
      </c>
      <c r="H6564" s="47">
        <v>0.75894180870537797</v>
      </c>
      <c r="I6564" s="47">
        <v>1.08796538089729</v>
      </c>
    </row>
    <row r="6565" spans="1:9" ht="14.45" customHeight="1">
      <c r="A6565" s="42" t="s">
        <v>12650</v>
      </c>
      <c r="B6565" s="42" t="s">
        <v>13769</v>
      </c>
      <c r="C6565" s="42">
        <v>6</v>
      </c>
      <c r="D6565" s="47">
        <v>-0.155381517108961</v>
      </c>
      <c r="E6565" s="47">
        <v>0.18033932800463501</v>
      </c>
      <c r="F6565" s="42">
        <v>0.43749205189809298</v>
      </c>
      <c r="G6565" s="47">
        <v>0.85608850276099002</v>
      </c>
      <c r="H6565" s="47">
        <v>0.60118858999676394</v>
      </c>
      <c r="I6565" s="47">
        <v>1.2190642616213001</v>
      </c>
    </row>
    <row r="6566" spans="1:9" ht="14.45" customHeight="1">
      <c r="A6566" s="42" t="s">
        <v>12650</v>
      </c>
      <c r="B6566" s="42" t="s">
        <v>13768</v>
      </c>
      <c r="C6566" s="42">
        <v>6</v>
      </c>
      <c r="D6566" s="47">
        <v>9.7330366539897198E-2</v>
      </c>
      <c r="E6566" s="47">
        <v>0.176470114213441</v>
      </c>
      <c r="F6566" s="42">
        <v>0.60500480506565302</v>
      </c>
      <c r="G6566" s="47">
        <v>1.1022244515563699</v>
      </c>
      <c r="H6566" s="47">
        <v>0.77993003868218302</v>
      </c>
      <c r="I6566" s="47">
        <v>1.55770220577925</v>
      </c>
    </row>
    <row r="6567" spans="1:9" ht="14.45" customHeight="1">
      <c r="A6567" s="42" t="s">
        <v>12662</v>
      </c>
      <c r="B6567" s="42" t="s">
        <v>13764</v>
      </c>
      <c r="C6567" s="42">
        <v>1</v>
      </c>
      <c r="D6567" s="47">
        <v>0.215288667141839</v>
      </c>
      <c r="E6567" s="47">
        <v>0.96779757662152499</v>
      </c>
      <c r="F6567" s="42">
        <v>0.82396190636736999</v>
      </c>
      <c r="G6567" s="47">
        <v>1.24021985601916</v>
      </c>
      <c r="H6567" s="47">
        <v>0.18607702407900101</v>
      </c>
      <c r="I6567" s="47">
        <v>8.2661752512289794</v>
      </c>
    </row>
    <row r="6568" spans="1:9" ht="14.45" customHeight="1">
      <c r="A6568" s="42" t="s">
        <v>12665</v>
      </c>
      <c r="B6568" s="42" t="s">
        <v>13766</v>
      </c>
      <c r="C6568" s="42">
        <v>4</v>
      </c>
      <c r="D6568" s="47">
        <v>0.108041244663063</v>
      </c>
      <c r="E6568" s="47">
        <v>0.114329606789336</v>
      </c>
      <c r="F6568" s="42">
        <v>0.34465991983414601</v>
      </c>
      <c r="G6568" s="47">
        <v>1.1140936948579401</v>
      </c>
      <c r="H6568" s="47">
        <v>0.89043534457455897</v>
      </c>
      <c r="I6568" s="47">
        <v>1.3939302482599201</v>
      </c>
    </row>
    <row r="6569" spans="1:9" ht="14.45" customHeight="1">
      <c r="A6569" s="42" t="s">
        <v>12665</v>
      </c>
      <c r="B6569" s="42" t="s">
        <v>13767</v>
      </c>
      <c r="C6569" s="42">
        <v>4</v>
      </c>
      <c r="D6569" s="47">
        <v>0.10962722009647601</v>
      </c>
      <c r="E6569" s="47">
        <v>0.118613254927081</v>
      </c>
      <c r="F6569" s="42">
        <v>0.42352905897751902</v>
      </c>
      <c r="G6569" s="47">
        <v>1.1158620219795301</v>
      </c>
      <c r="H6569" s="47">
        <v>0.88439210273084201</v>
      </c>
      <c r="I6569" s="47">
        <v>1.40791403298544</v>
      </c>
    </row>
    <row r="6570" spans="1:9" ht="14.45" customHeight="1">
      <c r="A6570" s="42" t="s">
        <v>12665</v>
      </c>
      <c r="B6570" s="42" t="s">
        <v>13765</v>
      </c>
      <c r="C6570" s="42">
        <v>4</v>
      </c>
      <c r="D6570" s="47">
        <v>7.6590293579862898E-2</v>
      </c>
      <c r="E6570" s="47">
        <v>0.109913342199168</v>
      </c>
      <c r="F6570" s="42">
        <v>0.48591272348310699</v>
      </c>
      <c r="G6570" s="47">
        <v>1.07959966685509</v>
      </c>
      <c r="H6570" s="47">
        <v>0.87036740043125804</v>
      </c>
      <c r="I6570" s="47">
        <v>1.3391303949298901</v>
      </c>
    </row>
    <row r="6571" spans="1:9" ht="14.45" customHeight="1">
      <c r="A6571" s="42" t="s">
        <v>12665</v>
      </c>
      <c r="B6571" s="42" t="s">
        <v>13768</v>
      </c>
      <c r="C6571" s="42">
        <v>4</v>
      </c>
      <c r="D6571" s="47">
        <v>0.10192339083124601</v>
      </c>
      <c r="E6571" s="47">
        <v>0.161642185700511</v>
      </c>
      <c r="F6571" s="42">
        <v>0.57309503258927297</v>
      </c>
      <c r="G6571" s="47">
        <v>1.10729863925019</v>
      </c>
      <c r="H6571" s="47">
        <v>0.80662589501899595</v>
      </c>
      <c r="I6571" s="47">
        <v>1.5200482454836599</v>
      </c>
    </row>
    <row r="6572" spans="1:9" ht="14.45" customHeight="1">
      <c r="A6572" s="42" t="s">
        <v>12665</v>
      </c>
      <c r="B6572" s="42" t="s">
        <v>13769</v>
      </c>
      <c r="C6572" s="42">
        <v>4</v>
      </c>
      <c r="D6572" s="47">
        <v>0.14764907967746699</v>
      </c>
      <c r="E6572" s="47">
        <v>0.26511368309781602</v>
      </c>
      <c r="F6572" s="42">
        <v>0.63358199577006402</v>
      </c>
      <c r="G6572" s="47">
        <v>1.1591060711092001</v>
      </c>
      <c r="H6572" s="47">
        <v>0.68937234575977901</v>
      </c>
      <c r="I6572" s="47">
        <v>1.94891322859994</v>
      </c>
    </row>
    <row r="6573" spans="1:9" ht="14.45" customHeight="1">
      <c r="A6573" s="42" t="s">
        <v>12671</v>
      </c>
      <c r="B6573" s="42" t="s">
        <v>13764</v>
      </c>
      <c r="C6573" s="42">
        <v>1</v>
      </c>
      <c r="D6573" s="47">
        <v>9.2158345752608103E-2</v>
      </c>
      <c r="E6573" s="47">
        <v>0.11437220566318899</v>
      </c>
      <c r="F6573" s="42">
        <v>0.42037218336071802</v>
      </c>
      <c r="G6573" s="47">
        <v>1.09653844053921</v>
      </c>
      <c r="H6573" s="47">
        <v>0.87633119996650999</v>
      </c>
      <c r="I6573" s="47">
        <v>1.3720800441957499</v>
      </c>
    </row>
    <row r="6574" spans="1:9" ht="14.45" customHeight="1">
      <c r="A6574" s="42" t="s">
        <v>12674</v>
      </c>
      <c r="B6574" s="42" t="s">
        <v>13765</v>
      </c>
      <c r="C6574" s="42">
        <v>3</v>
      </c>
      <c r="D6574" s="47">
        <v>-0.12893630263684999</v>
      </c>
      <c r="E6574" s="47">
        <v>0.118735870138201</v>
      </c>
      <c r="F6574" s="42">
        <v>0.27751943122696998</v>
      </c>
      <c r="G6574" s="47">
        <v>0.87902995565265796</v>
      </c>
      <c r="H6574" s="47">
        <v>0.69652011357681098</v>
      </c>
      <c r="I6574" s="47">
        <v>1.1093630289680101</v>
      </c>
    </row>
    <row r="6575" spans="1:9" ht="14.45" customHeight="1">
      <c r="A6575" s="42" t="s">
        <v>12674</v>
      </c>
      <c r="B6575" s="42" t="s">
        <v>13766</v>
      </c>
      <c r="C6575" s="42">
        <v>3</v>
      </c>
      <c r="D6575" s="47">
        <v>-0.11297820567009299</v>
      </c>
      <c r="E6575" s="47">
        <v>0.11931172730391</v>
      </c>
      <c r="F6575" s="42">
        <v>0.34368148979563801</v>
      </c>
      <c r="G6575" s="47">
        <v>0.89317012594828105</v>
      </c>
      <c r="H6575" s="47">
        <v>0.70692606714910999</v>
      </c>
      <c r="I6575" s="47">
        <v>1.1284813376646901</v>
      </c>
    </row>
    <row r="6576" spans="1:9" ht="14.45" customHeight="1">
      <c r="A6576" s="42" t="s">
        <v>12674</v>
      </c>
      <c r="B6576" s="42" t="s">
        <v>13767</v>
      </c>
      <c r="C6576" s="42">
        <v>3</v>
      </c>
      <c r="D6576" s="47">
        <v>-0.112710481323194</v>
      </c>
      <c r="E6576" s="47">
        <v>0.120794907940729</v>
      </c>
      <c r="F6576" s="42">
        <v>0.44928435742483003</v>
      </c>
      <c r="G6576" s="47">
        <v>0.89340928134935305</v>
      </c>
      <c r="H6576" s="47">
        <v>0.70506273036509004</v>
      </c>
      <c r="I6576" s="47">
        <v>1.1320696863211901</v>
      </c>
    </row>
    <row r="6577" spans="1:9" ht="14.45" customHeight="1">
      <c r="A6577" s="42" t="s">
        <v>12674</v>
      </c>
      <c r="B6577" s="42" t="s">
        <v>13768</v>
      </c>
      <c r="C6577" s="42">
        <v>3</v>
      </c>
      <c r="D6577" s="47">
        <v>-0.118153800113196</v>
      </c>
      <c r="E6577" s="47">
        <v>0.251621552355064</v>
      </c>
      <c r="F6577" s="42">
        <v>0.684880768292086</v>
      </c>
      <c r="G6577" s="47">
        <v>0.88855938157140901</v>
      </c>
      <c r="H6577" s="47">
        <v>0.542627584330026</v>
      </c>
      <c r="I6577" s="47">
        <v>1.4550269786844601</v>
      </c>
    </row>
    <row r="6578" spans="1:9" ht="14.45" customHeight="1">
      <c r="A6578" s="42" t="s">
        <v>12674</v>
      </c>
      <c r="B6578" s="42" t="s">
        <v>13769</v>
      </c>
      <c r="C6578" s="42">
        <v>3</v>
      </c>
      <c r="D6578" s="47">
        <v>-4.6059259915172499E-2</v>
      </c>
      <c r="E6578" s="47">
        <v>0.19756594530148</v>
      </c>
      <c r="F6578" s="42">
        <v>0.85418701340498504</v>
      </c>
      <c r="G6578" s="47">
        <v>0.95498536816194401</v>
      </c>
      <c r="H6578" s="47">
        <v>0.64837340085278905</v>
      </c>
      <c r="I6578" s="47">
        <v>1.4065923312151301</v>
      </c>
    </row>
    <row r="6579" spans="1:9" ht="14.45" customHeight="1">
      <c r="A6579" s="42" t="s">
        <v>12679</v>
      </c>
      <c r="B6579" s="42" t="s">
        <v>13764</v>
      </c>
      <c r="C6579" s="42">
        <v>1</v>
      </c>
      <c r="D6579" s="47">
        <v>-0.45403593930821701</v>
      </c>
      <c r="E6579" s="47">
        <v>0.480807187861643</v>
      </c>
      <c r="F6579" s="42">
        <v>0.34500604702241899</v>
      </c>
      <c r="G6579" s="47">
        <v>0.63505990922197697</v>
      </c>
      <c r="H6579" s="47">
        <v>0.24748185135588099</v>
      </c>
      <c r="I6579" s="47">
        <v>1.62961884312509</v>
      </c>
    </row>
    <row r="6580" spans="1:9" ht="14.45" customHeight="1">
      <c r="A6580" s="42" t="s">
        <v>12682</v>
      </c>
      <c r="B6580" s="42" t="s">
        <v>13764</v>
      </c>
      <c r="C6580" s="42">
        <v>1</v>
      </c>
      <c r="D6580" s="47">
        <v>-4.4562687687687702E-2</v>
      </c>
      <c r="E6580" s="47">
        <v>9.2538163163163198E-2</v>
      </c>
      <c r="F6580" s="42">
        <v>0.63011847168262702</v>
      </c>
      <c r="G6580" s="47">
        <v>0.95641564272923496</v>
      </c>
      <c r="H6580" s="47">
        <v>0.79776797058718596</v>
      </c>
      <c r="I6580" s="47">
        <v>1.14661269364312</v>
      </c>
    </row>
    <row r="6581" spans="1:9" ht="14.45" customHeight="1">
      <c r="A6581" s="42" t="s">
        <v>12686</v>
      </c>
      <c r="B6581" s="42" t="s">
        <v>13765</v>
      </c>
      <c r="C6581" s="42">
        <v>2</v>
      </c>
      <c r="D6581" s="47">
        <v>-7.5115493875004005E-2</v>
      </c>
      <c r="E6581" s="47">
        <v>9.7356777693866206E-2</v>
      </c>
      <c r="F6581" s="42">
        <v>0.44038177646298499</v>
      </c>
      <c r="G6581" s="47">
        <v>0.92763634382557802</v>
      </c>
      <c r="H6581" s="47">
        <v>0.76648911770521799</v>
      </c>
      <c r="I6581" s="47">
        <v>1.1226632792417901</v>
      </c>
    </row>
    <row r="6582" spans="1:9" ht="14.45" customHeight="1">
      <c r="A6582" s="42" t="s">
        <v>12691</v>
      </c>
      <c r="B6582" s="42" t="s">
        <v>13768</v>
      </c>
      <c r="C6582" s="42">
        <v>3</v>
      </c>
      <c r="D6582" s="47">
        <v>-4.3701566537379902E-2</v>
      </c>
      <c r="E6582" s="47">
        <v>0.13794231352721201</v>
      </c>
      <c r="F6582" s="42">
        <v>0.78139921664304701</v>
      </c>
      <c r="G6582" s="47">
        <v>0.95723958717475399</v>
      </c>
      <c r="H6582" s="47">
        <v>0.73046898855233</v>
      </c>
      <c r="I6582" s="47">
        <v>1.2544100319309399</v>
      </c>
    </row>
    <row r="6583" spans="1:9" ht="14.45" customHeight="1">
      <c r="A6583" s="42" t="s">
        <v>12691</v>
      </c>
      <c r="B6583" s="42" t="s">
        <v>13766</v>
      </c>
      <c r="C6583" s="42">
        <v>3</v>
      </c>
      <c r="D6583" s="47">
        <v>-2.0706253178072301E-2</v>
      </c>
      <c r="E6583" s="47">
        <v>9.4208923049611898E-2</v>
      </c>
      <c r="F6583" s="42">
        <v>0.82603409644389103</v>
      </c>
      <c r="G6583" s="47">
        <v>0.97950664927943898</v>
      </c>
      <c r="H6583" s="47">
        <v>0.81435756339809195</v>
      </c>
      <c r="I6583" s="47">
        <v>1.17814743683252</v>
      </c>
    </row>
    <row r="6584" spans="1:9" ht="14.45" customHeight="1">
      <c r="A6584" s="42" t="s">
        <v>12691</v>
      </c>
      <c r="B6584" s="42" t="s">
        <v>13767</v>
      </c>
      <c r="C6584" s="42">
        <v>3</v>
      </c>
      <c r="D6584" s="47">
        <v>-2.0532625093146101E-2</v>
      </c>
      <c r="E6584" s="47">
        <v>0.10119261121518</v>
      </c>
      <c r="F6584" s="42">
        <v>0.85797788346577497</v>
      </c>
      <c r="G6584" s="47">
        <v>0.97967673390843302</v>
      </c>
      <c r="H6584" s="47">
        <v>0.80342604181524202</v>
      </c>
      <c r="I6584" s="47">
        <v>1.19459222505785</v>
      </c>
    </row>
    <row r="6585" spans="1:9" ht="14.45" customHeight="1">
      <c r="A6585" s="42" t="s">
        <v>12691</v>
      </c>
      <c r="B6585" s="42" t="s">
        <v>13765</v>
      </c>
      <c r="C6585" s="42">
        <v>3</v>
      </c>
      <c r="D6585" s="47">
        <v>-1.5933994390768799E-2</v>
      </c>
      <c r="E6585" s="47">
        <v>9.1505746754248496E-2</v>
      </c>
      <c r="F6585" s="42">
        <v>0.86176244901907295</v>
      </c>
      <c r="G6585" s="47">
        <v>0.98419228012244697</v>
      </c>
      <c r="H6585" s="47">
        <v>0.82259997133791596</v>
      </c>
      <c r="I6585" s="47">
        <v>1.1775279333856401</v>
      </c>
    </row>
    <row r="6586" spans="1:9" ht="14.45" customHeight="1">
      <c r="A6586" s="42" t="s">
        <v>12691</v>
      </c>
      <c r="B6586" s="42" t="s">
        <v>13769</v>
      </c>
      <c r="C6586" s="42">
        <v>3</v>
      </c>
      <c r="D6586" s="47">
        <v>-2.74478699410204E-2</v>
      </c>
      <c r="E6586" s="47">
        <v>0.14786616869941799</v>
      </c>
      <c r="F6586" s="42">
        <v>0.88315645946548105</v>
      </c>
      <c r="G6586" s="47">
        <v>0.97292539988997295</v>
      </c>
      <c r="H6586" s="47">
        <v>0.72813736485883895</v>
      </c>
      <c r="I6586" s="47">
        <v>1.3000072231351201</v>
      </c>
    </row>
    <row r="6587" spans="1:9" ht="14.45" customHeight="1">
      <c r="A6587" s="42" t="s">
        <v>12697</v>
      </c>
      <c r="B6587" s="42" t="s">
        <v>13764</v>
      </c>
      <c r="C6587" s="42">
        <v>1</v>
      </c>
      <c r="D6587" s="47">
        <v>-1.1525614035087699</v>
      </c>
      <c r="E6587" s="47">
        <v>0.62396012759170705</v>
      </c>
      <c r="F6587" s="42">
        <v>6.4722279534823401E-2</v>
      </c>
      <c r="G6587" s="47">
        <v>0.31582677265403802</v>
      </c>
      <c r="H6587" s="47">
        <v>9.2965831776598604E-2</v>
      </c>
      <c r="I6587" s="47">
        <v>1.07293774948156</v>
      </c>
    </row>
    <row r="6588" spans="1:9" ht="14.45" customHeight="1">
      <c r="A6588" s="42" t="s">
        <v>12700</v>
      </c>
      <c r="B6588" s="42" t="s">
        <v>13765</v>
      </c>
      <c r="C6588" s="42">
        <v>2</v>
      </c>
      <c r="D6588" s="47">
        <v>9.1104218182666202E-2</v>
      </c>
      <c r="E6588" s="47">
        <v>0.16676624891140501</v>
      </c>
      <c r="F6588" s="42">
        <v>0.58486049289912201</v>
      </c>
      <c r="G6588" s="47">
        <v>1.0953831581520199</v>
      </c>
      <c r="H6588" s="47">
        <v>0.78997211652362398</v>
      </c>
      <c r="I6588" s="47">
        <v>1.51886913229705</v>
      </c>
    </row>
    <row r="6589" spans="1:9" ht="14.45" customHeight="1">
      <c r="A6589" s="42" t="s">
        <v>12704</v>
      </c>
      <c r="B6589" s="42" t="s">
        <v>13764</v>
      </c>
      <c r="C6589" s="42">
        <v>1</v>
      </c>
      <c r="D6589" s="47">
        <v>-8.4258465106727392E-3</v>
      </c>
      <c r="E6589" s="47">
        <v>0.52738400115968598</v>
      </c>
      <c r="F6589" s="42">
        <v>0.987252994340997</v>
      </c>
      <c r="G6589" s="47">
        <v>0.99160955144502205</v>
      </c>
      <c r="H6589" s="47">
        <v>0.35271373897533298</v>
      </c>
      <c r="I6589" s="47">
        <v>2.78778338880007</v>
      </c>
    </row>
    <row r="6590" spans="1:9" ht="14.45" customHeight="1">
      <c r="A6590" s="42" t="s">
        <v>12707</v>
      </c>
      <c r="B6590" s="42" t="s">
        <v>13764</v>
      </c>
      <c r="C6590" s="42">
        <v>1</v>
      </c>
      <c r="D6590" s="47">
        <v>0.41103109542789701</v>
      </c>
      <c r="E6590" s="47">
        <v>0.350999717323845</v>
      </c>
      <c r="F6590" s="42">
        <v>0.241586837252456</v>
      </c>
      <c r="G6590" s="47">
        <v>1.50837225930966</v>
      </c>
      <c r="H6590" s="47">
        <v>0.75810881326169199</v>
      </c>
      <c r="I6590" s="47">
        <v>3.0011349727833099</v>
      </c>
    </row>
    <row r="6591" spans="1:9" ht="14.45" customHeight="1">
      <c r="A6591" s="42" t="s">
        <v>12710</v>
      </c>
      <c r="B6591" s="42" t="s">
        <v>13768</v>
      </c>
      <c r="C6591" s="42">
        <v>4</v>
      </c>
      <c r="D6591" s="47">
        <v>0.247973385870395</v>
      </c>
      <c r="E6591" s="47">
        <v>0.20804205723536701</v>
      </c>
      <c r="F6591" s="42">
        <v>0.31897931538854302</v>
      </c>
      <c r="G6591" s="47">
        <v>1.28142582770713</v>
      </c>
      <c r="H6591" s="47">
        <v>0.85232357080427001</v>
      </c>
      <c r="I6591" s="47">
        <v>1.92655959328385</v>
      </c>
    </row>
    <row r="6592" spans="1:9" ht="14.45" customHeight="1">
      <c r="A6592" s="42" t="s">
        <v>12710</v>
      </c>
      <c r="B6592" s="42" t="s">
        <v>13766</v>
      </c>
      <c r="C6592" s="42">
        <v>4</v>
      </c>
      <c r="D6592" s="47">
        <v>8.6842914211853597E-2</v>
      </c>
      <c r="E6592" s="47">
        <v>0.124540002987789</v>
      </c>
      <c r="F6592" s="42">
        <v>0.48560918938306602</v>
      </c>
      <c r="G6592" s="47">
        <v>1.09072532881231</v>
      </c>
      <c r="H6592" s="47">
        <v>0.85448571696582898</v>
      </c>
      <c r="I6592" s="47">
        <v>1.3922780911272901</v>
      </c>
    </row>
    <row r="6593" spans="1:9" ht="14.45" customHeight="1">
      <c r="A6593" s="42" t="s">
        <v>12710</v>
      </c>
      <c r="B6593" s="42" t="s">
        <v>13765</v>
      </c>
      <c r="C6593" s="42">
        <v>4</v>
      </c>
      <c r="D6593" s="47">
        <v>8.2168452512792201E-2</v>
      </c>
      <c r="E6593" s="47">
        <v>0.120116472220562</v>
      </c>
      <c r="F6593" s="42">
        <v>0.493928980879275</v>
      </c>
      <c r="G6593" s="47">
        <v>1.0856386729896901</v>
      </c>
      <c r="H6593" s="47">
        <v>0.85790678032251899</v>
      </c>
      <c r="I6593" s="47">
        <v>1.3738221393328101</v>
      </c>
    </row>
    <row r="6594" spans="1:9" ht="14.45" customHeight="1">
      <c r="A6594" s="42" t="s">
        <v>12710</v>
      </c>
      <c r="B6594" s="42" t="s">
        <v>13767</v>
      </c>
      <c r="C6594" s="42">
        <v>4</v>
      </c>
      <c r="D6594" s="47">
        <v>7.7394681478758207E-2</v>
      </c>
      <c r="E6594" s="47">
        <v>0.133555236029787</v>
      </c>
      <c r="F6594" s="42">
        <v>0.60290480407034996</v>
      </c>
      <c r="G6594" s="47">
        <v>1.08046843312845</v>
      </c>
      <c r="H6594" s="47">
        <v>0.83162506634742905</v>
      </c>
      <c r="I6594" s="47">
        <v>1.4037720629495101</v>
      </c>
    </row>
    <row r="6595" spans="1:9" ht="14.45" customHeight="1">
      <c r="A6595" s="42" t="s">
        <v>12710</v>
      </c>
      <c r="B6595" s="42" t="s">
        <v>13769</v>
      </c>
      <c r="C6595" s="42">
        <v>4</v>
      </c>
      <c r="D6595" s="47">
        <v>2.3833637020353501E-2</v>
      </c>
      <c r="E6595" s="47">
        <v>0.27275095232791602</v>
      </c>
      <c r="F6595" s="42">
        <v>0.93832891462436796</v>
      </c>
      <c r="G6595" s="47">
        <v>1.02411992807499</v>
      </c>
      <c r="H6595" s="47">
        <v>0.60004043789680195</v>
      </c>
      <c r="I6595" s="47">
        <v>1.7479182415714001</v>
      </c>
    </row>
    <row r="6596" spans="1:9" ht="14.45" customHeight="1">
      <c r="A6596" s="42" t="s">
        <v>12716</v>
      </c>
      <c r="B6596" s="42" t="s">
        <v>13764</v>
      </c>
      <c r="C6596" s="42">
        <v>1</v>
      </c>
      <c r="D6596" s="47">
        <v>0.145280170211185</v>
      </c>
      <c r="E6596" s="47">
        <v>0.16679023701349999</v>
      </c>
      <c r="F6596" s="42">
        <v>0.38373492469292098</v>
      </c>
      <c r="G6596" s="47">
        <v>1.15636350349466</v>
      </c>
      <c r="H6596" s="47">
        <v>0.83391091878609802</v>
      </c>
      <c r="I6596" s="47">
        <v>1.6035004724017099</v>
      </c>
    </row>
    <row r="6597" spans="1:9" ht="14.45" customHeight="1">
      <c r="A6597" s="42" t="s">
        <v>12719</v>
      </c>
      <c r="B6597" s="42" t="s">
        <v>13765</v>
      </c>
      <c r="C6597" s="42">
        <v>2</v>
      </c>
      <c r="D6597" s="47">
        <v>-0.208900852598144</v>
      </c>
      <c r="E6597" s="47">
        <v>0.28403678057253201</v>
      </c>
      <c r="F6597" s="42">
        <v>0.46205261477297699</v>
      </c>
      <c r="G6597" s="47">
        <v>0.81147568736112796</v>
      </c>
      <c r="H6597" s="47">
        <v>0.465048795416659</v>
      </c>
      <c r="I6597" s="47">
        <v>1.4159649431803001</v>
      </c>
    </row>
    <row r="6598" spans="1:9" ht="14.45" customHeight="1">
      <c r="A6598" s="42" t="s">
        <v>12723</v>
      </c>
      <c r="B6598" s="42" t="s">
        <v>13768</v>
      </c>
      <c r="C6598" s="42">
        <v>7</v>
      </c>
      <c r="D6598" s="47">
        <v>0.109874137195054</v>
      </c>
      <c r="E6598" s="47">
        <v>9.2309070430746695E-2</v>
      </c>
      <c r="F6598" s="42">
        <v>0.27888888722243199</v>
      </c>
      <c r="G6598" s="47">
        <v>1.11613758141118</v>
      </c>
      <c r="H6598" s="47">
        <v>0.93141379188645501</v>
      </c>
      <c r="I6598" s="47">
        <v>1.3374969444195901</v>
      </c>
    </row>
    <row r="6599" spans="1:9" ht="14.45" customHeight="1">
      <c r="A6599" s="42" t="s">
        <v>12723</v>
      </c>
      <c r="B6599" s="42" t="s">
        <v>13765</v>
      </c>
      <c r="C6599" s="42">
        <v>7</v>
      </c>
      <c r="D6599" s="47">
        <v>6.2498298950191898E-2</v>
      </c>
      <c r="E6599" s="47">
        <v>5.7873622833047797E-2</v>
      </c>
      <c r="F6599" s="42">
        <v>0.28018229887332402</v>
      </c>
      <c r="G6599" s="47">
        <v>1.0644926481613</v>
      </c>
      <c r="H6599" s="47">
        <v>0.95034138928136602</v>
      </c>
      <c r="I6599" s="47">
        <v>1.19235530596677</v>
      </c>
    </row>
    <row r="6600" spans="1:9" ht="14.45" customHeight="1">
      <c r="A6600" s="42" t="s">
        <v>12723</v>
      </c>
      <c r="B6600" s="42" t="s">
        <v>13767</v>
      </c>
      <c r="C6600" s="42">
        <v>7</v>
      </c>
      <c r="D6600" s="47">
        <v>6.2456213633959597E-2</v>
      </c>
      <c r="E6600" s="47">
        <v>6.4474381224211896E-2</v>
      </c>
      <c r="F6600" s="42">
        <v>0.37010647267839403</v>
      </c>
      <c r="G6600" s="47">
        <v>1.06444784959427</v>
      </c>
      <c r="H6600" s="47">
        <v>0.93808607146171497</v>
      </c>
      <c r="I6600" s="47">
        <v>1.2078307726500599</v>
      </c>
    </row>
    <row r="6601" spans="1:9" ht="14.45" customHeight="1">
      <c r="A6601" s="42" t="s">
        <v>12723</v>
      </c>
      <c r="B6601" s="42" t="s">
        <v>13766</v>
      </c>
      <c r="C6601" s="42">
        <v>7</v>
      </c>
      <c r="D6601" s="47">
        <v>5.7202802183695202E-2</v>
      </c>
      <c r="E6601" s="47">
        <v>6.7167476466359496E-2</v>
      </c>
      <c r="F6601" s="42">
        <v>0.39441151348688402</v>
      </c>
      <c r="G6601" s="47">
        <v>1.0588705298776799</v>
      </c>
      <c r="H6601" s="47">
        <v>0.92825810758865401</v>
      </c>
      <c r="I6601" s="47">
        <v>1.20786103550016</v>
      </c>
    </row>
    <row r="6602" spans="1:9" ht="14.45" customHeight="1">
      <c r="A6602" s="42" t="s">
        <v>12723</v>
      </c>
      <c r="B6602" s="42" t="s">
        <v>13769</v>
      </c>
      <c r="C6602" s="42">
        <v>7</v>
      </c>
      <c r="D6602" s="47">
        <v>1.9601088380696002E-2</v>
      </c>
      <c r="E6602" s="47">
        <v>0.22269751906757199</v>
      </c>
      <c r="F6602" s="42">
        <v>0.93327992893057998</v>
      </c>
      <c r="G6602" s="47">
        <v>1.0197944510199599</v>
      </c>
      <c r="H6602" s="47">
        <v>0.65909602032120995</v>
      </c>
      <c r="I6602" s="47">
        <v>1.57788954911952</v>
      </c>
    </row>
    <row r="6603" spans="1:9" ht="14.45" customHeight="1">
      <c r="A6603" s="42" t="s">
        <v>12733</v>
      </c>
      <c r="B6603" s="42" t="s">
        <v>13769</v>
      </c>
      <c r="C6603" s="42">
        <v>4</v>
      </c>
      <c r="D6603" s="47">
        <v>0.29013649166647099</v>
      </c>
      <c r="E6603" s="47">
        <v>0.32032089009880099</v>
      </c>
      <c r="F6603" s="42">
        <v>0.460662648054251</v>
      </c>
      <c r="G6603" s="47">
        <v>1.3366099116898</v>
      </c>
      <c r="H6603" s="47">
        <v>0.71341466275374399</v>
      </c>
      <c r="I6603" s="47">
        <v>2.5041902687162598</v>
      </c>
    </row>
    <row r="6604" spans="1:9" ht="14.45" customHeight="1">
      <c r="A6604" s="42" t="s">
        <v>12733</v>
      </c>
      <c r="B6604" s="42" t="s">
        <v>13767</v>
      </c>
      <c r="C6604" s="42">
        <v>4</v>
      </c>
      <c r="D6604" s="47">
        <v>1.31214369032826E-2</v>
      </c>
      <c r="E6604" s="47">
        <v>9.2316190331631201E-2</v>
      </c>
      <c r="F6604" s="42">
        <v>0.895981480331277</v>
      </c>
      <c r="G6604" s="47">
        <v>1.0132079007191099</v>
      </c>
      <c r="H6604" s="47">
        <v>0.84550745268988003</v>
      </c>
      <c r="I6604" s="47">
        <v>1.21417055144062</v>
      </c>
    </row>
    <row r="6605" spans="1:9" ht="14.45" customHeight="1">
      <c r="A6605" s="42" t="s">
        <v>12733</v>
      </c>
      <c r="B6605" s="42" t="s">
        <v>13765</v>
      </c>
      <c r="C6605" s="42">
        <v>4</v>
      </c>
      <c r="D6605" s="47">
        <v>-7.3973545962274E-3</v>
      </c>
      <c r="E6605" s="47">
        <v>8.7711780808964301E-2</v>
      </c>
      <c r="F6605" s="42">
        <v>0.93278843979416304</v>
      </c>
      <c r="G6605" s="47">
        <v>0.99262993849093695</v>
      </c>
      <c r="H6605" s="47">
        <v>0.83584470311137704</v>
      </c>
      <c r="I6605" s="47">
        <v>1.1788244767488001</v>
      </c>
    </row>
    <row r="6606" spans="1:9" ht="14.45" customHeight="1">
      <c r="A6606" s="42" t="s">
        <v>12733</v>
      </c>
      <c r="B6606" s="42" t="s">
        <v>13768</v>
      </c>
      <c r="C6606" s="42">
        <v>4</v>
      </c>
      <c r="D6606" s="47">
        <v>1.58658835285167E-2</v>
      </c>
      <c r="E6606" s="47">
        <v>0.17821636884168299</v>
      </c>
      <c r="F6606" s="42">
        <v>0.93467154242145101</v>
      </c>
      <c r="G6606" s="47">
        <v>1.0159924149505</v>
      </c>
      <c r="H6606" s="47">
        <v>0.71645617469242995</v>
      </c>
      <c r="I6606" s="47">
        <v>1.4407588680215899</v>
      </c>
    </row>
    <row r="6607" spans="1:9" ht="14.45" customHeight="1">
      <c r="A6607" s="42" t="s">
        <v>12733</v>
      </c>
      <c r="B6607" s="42" t="s">
        <v>13766</v>
      </c>
      <c r="C6607" s="42">
        <v>4</v>
      </c>
      <c r="D6607" s="47">
        <v>5.5167950219616501E-3</v>
      </c>
      <c r="E6607" s="47">
        <v>9.0753719919978507E-2</v>
      </c>
      <c r="F6607" s="42">
        <v>0.95152753919739197</v>
      </c>
      <c r="G6607" s="47">
        <v>1.00553204055822</v>
      </c>
      <c r="H6607" s="47">
        <v>0.841675697730773</v>
      </c>
      <c r="I6607" s="47">
        <v>1.2012877255636401</v>
      </c>
    </row>
    <row r="6608" spans="1:9" ht="14.45" customHeight="1">
      <c r="A6608" s="42" t="s">
        <v>12740</v>
      </c>
      <c r="B6608" s="42" t="s">
        <v>13764</v>
      </c>
      <c r="C6608" s="42">
        <v>1</v>
      </c>
      <c r="D6608" s="47">
        <v>0.30476909087391402</v>
      </c>
      <c r="E6608" s="47">
        <v>0.55651421053649897</v>
      </c>
      <c r="F6608" s="42">
        <v>0.58393955168843603</v>
      </c>
      <c r="G6608" s="47">
        <v>1.35631178207653</v>
      </c>
      <c r="H6608" s="47">
        <v>0.45566437428117901</v>
      </c>
      <c r="I6608" s="47">
        <v>4.0371417078668896</v>
      </c>
    </row>
    <row r="6609" spans="1:9" ht="14.45" customHeight="1">
      <c r="A6609" s="42" t="s">
        <v>12744</v>
      </c>
      <c r="B6609" s="42" t="s">
        <v>13768</v>
      </c>
      <c r="C6609" s="42">
        <v>3</v>
      </c>
      <c r="D6609" s="47">
        <v>0.70801316681707305</v>
      </c>
      <c r="E6609" s="47">
        <v>0.544983181799364</v>
      </c>
      <c r="F6609" s="42">
        <v>0.32348787128092699</v>
      </c>
      <c r="G6609" s="47">
        <v>2.0299540692592801</v>
      </c>
      <c r="H6609" s="47">
        <v>0.69756898321543104</v>
      </c>
      <c r="I6609" s="47">
        <v>5.9072487774727902</v>
      </c>
    </row>
    <row r="6610" spans="1:9" ht="14.45" customHeight="1">
      <c r="A6610" s="42" t="s">
        <v>12744</v>
      </c>
      <c r="B6610" s="42" t="s">
        <v>13769</v>
      </c>
      <c r="C6610" s="42">
        <v>3</v>
      </c>
      <c r="D6610" s="47">
        <v>-0.29990246647275598</v>
      </c>
      <c r="E6610" s="47">
        <v>0.240932017995311</v>
      </c>
      <c r="F6610" s="42">
        <v>0.43085864397464901</v>
      </c>
      <c r="G6610" s="47">
        <v>0.74089047881956605</v>
      </c>
      <c r="H6610" s="47">
        <v>0.46202825962871502</v>
      </c>
      <c r="I6610" s="47">
        <v>1.18806304628768</v>
      </c>
    </row>
    <row r="6611" spans="1:9" ht="14.45" customHeight="1">
      <c r="A6611" s="42" t="s">
        <v>12744</v>
      </c>
      <c r="B6611" s="42" t="s">
        <v>13767</v>
      </c>
      <c r="C6611" s="42">
        <v>3</v>
      </c>
      <c r="D6611" s="47">
        <v>-8.3608792002800802E-2</v>
      </c>
      <c r="E6611" s="47">
        <v>0.189098373353628</v>
      </c>
      <c r="F6611" s="42">
        <v>0.70160038640736</v>
      </c>
      <c r="G6611" s="47">
        <v>0.91979101532113905</v>
      </c>
      <c r="H6611" s="47">
        <v>0.63492931339371295</v>
      </c>
      <c r="I6611" s="47">
        <v>1.3324562183836099</v>
      </c>
    </row>
    <row r="6612" spans="1:9" ht="14.45" customHeight="1">
      <c r="A6612" s="42" t="s">
        <v>12744</v>
      </c>
      <c r="B6612" s="42" t="s">
        <v>13765</v>
      </c>
      <c r="C6612" s="42">
        <v>3</v>
      </c>
      <c r="D6612" s="47">
        <v>5.8678854020431E-2</v>
      </c>
      <c r="E6612" s="47">
        <v>0.256241446156938</v>
      </c>
      <c r="F6612" s="42">
        <v>0.81887024209443504</v>
      </c>
      <c r="G6612" s="47">
        <v>1.0604346317319</v>
      </c>
      <c r="H6612" s="47">
        <v>0.64175133406083895</v>
      </c>
      <c r="I6612" s="47">
        <v>1.75226999694834</v>
      </c>
    </row>
    <row r="6613" spans="1:9" ht="14.45" customHeight="1">
      <c r="A6613" s="42" t="s">
        <v>12744</v>
      </c>
      <c r="B6613" s="42" t="s">
        <v>13766</v>
      </c>
      <c r="C6613" s="42">
        <v>3</v>
      </c>
      <c r="D6613" s="47">
        <v>2.4325225773264701E-2</v>
      </c>
      <c r="E6613" s="47">
        <v>0.17105324603668401</v>
      </c>
      <c r="F6613" s="42">
        <v>0.886915316917115</v>
      </c>
      <c r="G6613" s="47">
        <v>1.0246234976777</v>
      </c>
      <c r="H6613" s="47">
        <v>0.73275847278777395</v>
      </c>
      <c r="I6613" s="47">
        <v>1.43274127967312</v>
      </c>
    </row>
    <row r="6614" spans="1:9" ht="14.45" customHeight="1">
      <c r="A6614" s="42" t="s">
        <v>12749</v>
      </c>
      <c r="B6614" s="42" t="s">
        <v>13764</v>
      </c>
      <c r="C6614" s="42">
        <v>1</v>
      </c>
      <c r="D6614" s="47">
        <v>-0.68703410119778296</v>
      </c>
      <c r="E6614" s="47">
        <v>0.615693207316244</v>
      </c>
      <c r="F6614" s="42">
        <v>0.26447742198803897</v>
      </c>
      <c r="G6614" s="47">
        <v>0.50306590118204797</v>
      </c>
      <c r="H6614" s="47">
        <v>0.15049991079199199</v>
      </c>
      <c r="I6614" s="47">
        <v>1.68156445808054</v>
      </c>
    </row>
    <row r="6615" spans="1:9" ht="14.45" customHeight="1">
      <c r="A6615" s="42" t="s">
        <v>12752</v>
      </c>
      <c r="B6615" s="42" t="s">
        <v>13764</v>
      </c>
      <c r="C6615" s="42">
        <v>1</v>
      </c>
      <c r="D6615" s="47">
        <v>0.109466899422586</v>
      </c>
      <c r="E6615" s="47">
        <v>0.38932141744926602</v>
      </c>
      <c r="F6615" s="42">
        <v>0.77857726233438496</v>
      </c>
      <c r="G6615" s="47">
        <v>1.1156831405677801</v>
      </c>
      <c r="H6615" s="47">
        <v>0.52016818928070296</v>
      </c>
      <c r="I6615" s="47">
        <v>2.3929738415346802</v>
      </c>
    </row>
    <row r="6616" spans="1:9" ht="14.45" customHeight="1">
      <c r="A6616" s="42" t="s">
        <v>12755</v>
      </c>
      <c r="B6616" s="42" t="s">
        <v>13764</v>
      </c>
      <c r="C6616" s="42">
        <v>1</v>
      </c>
      <c r="D6616" s="47">
        <v>-0.33641808873720103</v>
      </c>
      <c r="E6616" s="47">
        <v>0.54945563139931697</v>
      </c>
      <c r="F6616" s="42">
        <v>0.54035565628892401</v>
      </c>
      <c r="G6616" s="47">
        <v>0.71432439239288203</v>
      </c>
      <c r="H6616" s="47">
        <v>0.243326497521486</v>
      </c>
      <c r="I6616" s="47">
        <v>2.0970150919235699</v>
      </c>
    </row>
    <row r="6617" spans="1:9" ht="14.45" customHeight="1">
      <c r="A6617" s="42" t="s">
        <v>12761</v>
      </c>
      <c r="B6617" s="42" t="s">
        <v>13765</v>
      </c>
      <c r="C6617" s="42">
        <v>4</v>
      </c>
      <c r="D6617" s="47">
        <v>-0.13443003803855899</v>
      </c>
      <c r="E6617" s="47">
        <v>7.2152323226827797E-2</v>
      </c>
      <c r="F6617" s="42">
        <v>6.2442262727405398E-2</v>
      </c>
      <c r="G6617" s="47">
        <v>0.87421403846597501</v>
      </c>
      <c r="H6617" s="47">
        <v>0.75892783013910403</v>
      </c>
      <c r="I6617" s="47">
        <v>1.0070129921456601</v>
      </c>
    </row>
    <row r="6618" spans="1:9" ht="14.45" customHeight="1">
      <c r="A6618" s="42" t="s">
        <v>12761</v>
      </c>
      <c r="B6618" s="42" t="s">
        <v>13766</v>
      </c>
      <c r="C6618" s="42">
        <v>4</v>
      </c>
      <c r="D6618" s="47">
        <v>-0.13134472903986</v>
      </c>
      <c r="E6618" s="47">
        <v>7.31001711503831E-2</v>
      </c>
      <c r="F6618" s="42">
        <v>7.2370979542627903E-2</v>
      </c>
      <c r="G6618" s="47">
        <v>0.87691542406739198</v>
      </c>
      <c r="H6618" s="47">
        <v>0.75986000661253605</v>
      </c>
      <c r="I6618" s="47">
        <v>1.0120030719808699</v>
      </c>
    </row>
    <row r="6619" spans="1:9" ht="14.45" customHeight="1">
      <c r="A6619" s="42" t="s">
        <v>12761</v>
      </c>
      <c r="B6619" s="42" t="s">
        <v>13767</v>
      </c>
      <c r="C6619" s="42">
        <v>4</v>
      </c>
      <c r="D6619" s="47">
        <v>-0.13301166371783399</v>
      </c>
      <c r="E6619" s="47">
        <v>7.7001089931795996E-2</v>
      </c>
      <c r="F6619" s="42">
        <v>0.18254716680778599</v>
      </c>
      <c r="G6619" s="47">
        <v>0.87545488099051305</v>
      </c>
      <c r="H6619" s="47">
        <v>0.75281647951951902</v>
      </c>
      <c r="I6619" s="47">
        <v>1.01807182693354</v>
      </c>
    </row>
    <row r="6620" spans="1:9" ht="14.45" customHeight="1">
      <c r="A6620" s="42" t="s">
        <v>12761</v>
      </c>
      <c r="B6620" s="42" t="s">
        <v>13769</v>
      </c>
      <c r="C6620" s="42">
        <v>4</v>
      </c>
      <c r="D6620" s="47">
        <v>-0.13096864269708999</v>
      </c>
      <c r="E6620" s="47">
        <v>0.109587767713057</v>
      </c>
      <c r="F6620" s="42">
        <v>0.35454242807028802</v>
      </c>
      <c r="G6620" s="47">
        <v>0.87724528200579399</v>
      </c>
      <c r="H6620" s="47">
        <v>0.70768183816399199</v>
      </c>
      <c r="I6620" s="47">
        <v>1.0874368159538601</v>
      </c>
    </row>
    <row r="6621" spans="1:9" ht="14.45" customHeight="1">
      <c r="A6621" s="42" t="s">
        <v>12761</v>
      </c>
      <c r="B6621" s="42" t="s">
        <v>13768</v>
      </c>
      <c r="C6621" s="42">
        <v>4</v>
      </c>
      <c r="D6621" s="47">
        <v>-8.1716126903037006E-2</v>
      </c>
      <c r="E6621" s="47">
        <v>0.146142148539158</v>
      </c>
      <c r="F6621" s="42">
        <v>0.61508334359925299</v>
      </c>
      <c r="G6621" s="47">
        <v>0.92153352014378198</v>
      </c>
      <c r="H6621" s="47">
        <v>0.69201009311828499</v>
      </c>
      <c r="I6621" s="47">
        <v>1.2271844546686901</v>
      </c>
    </row>
    <row r="6622" spans="1:9" ht="14.45" customHeight="1">
      <c r="A6622" s="42" t="s">
        <v>12767</v>
      </c>
      <c r="B6622" s="42" t="s">
        <v>13764</v>
      </c>
      <c r="C6622" s="42">
        <v>1</v>
      </c>
      <c r="D6622" s="47">
        <v>1.14629363940698</v>
      </c>
      <c r="E6622" s="47">
        <v>0.89955523672883797</v>
      </c>
      <c r="F6622" s="42">
        <v>0.20256089674469099</v>
      </c>
      <c r="G6622" s="47">
        <v>3.1465091733891102</v>
      </c>
      <c r="H6622" s="47">
        <v>0.53964993153420004</v>
      </c>
      <c r="I6622" s="47">
        <v>18.346189630887299</v>
      </c>
    </row>
    <row r="6623" spans="1:9" ht="14.45" customHeight="1">
      <c r="A6623" s="42" t="s">
        <v>12770</v>
      </c>
      <c r="B6623" s="42" t="s">
        <v>13766</v>
      </c>
      <c r="C6623" s="42">
        <v>5</v>
      </c>
      <c r="D6623" s="47">
        <v>9.07666987667331E-2</v>
      </c>
      <c r="E6623" s="47">
        <v>4.9413079411613901E-2</v>
      </c>
      <c r="F6623" s="42">
        <v>6.6225217502407202E-2</v>
      </c>
      <c r="G6623" s="47">
        <v>1.09501350745391</v>
      </c>
      <c r="H6623" s="47">
        <v>0.99393552672389696</v>
      </c>
      <c r="I6623" s="47">
        <v>1.20637058367228</v>
      </c>
    </row>
    <row r="6624" spans="1:9" ht="14.45" customHeight="1">
      <c r="A6624" s="42" t="s">
        <v>12770</v>
      </c>
      <c r="B6624" s="42" t="s">
        <v>13765</v>
      </c>
      <c r="C6624" s="42">
        <v>5</v>
      </c>
      <c r="D6624" s="47">
        <v>8.14761962507905E-2</v>
      </c>
      <c r="E6624" s="47">
        <v>4.8087651092352003E-2</v>
      </c>
      <c r="F6624" s="42">
        <v>9.0203199654879995E-2</v>
      </c>
      <c r="G6624" s="47">
        <v>1.08488739288922</v>
      </c>
      <c r="H6624" s="47">
        <v>0.987305661662921</v>
      </c>
      <c r="I6624" s="47">
        <v>1.1921137505355499</v>
      </c>
    </row>
    <row r="6625" spans="1:9" ht="14.45" customHeight="1">
      <c r="A6625" s="42" t="s">
        <v>12770</v>
      </c>
      <c r="B6625" s="42" t="s">
        <v>13767</v>
      </c>
      <c r="C6625" s="42">
        <v>5</v>
      </c>
      <c r="D6625" s="47">
        <v>9.2233908016996796E-2</v>
      </c>
      <c r="E6625" s="47">
        <v>5.1487343525050903E-2</v>
      </c>
      <c r="F6625" s="42">
        <v>0.147711365179267</v>
      </c>
      <c r="G6625" s="47">
        <v>1.09662130059728</v>
      </c>
      <c r="H6625" s="47">
        <v>0.99135628825754396</v>
      </c>
      <c r="I6625" s="47">
        <v>1.2130636494346301</v>
      </c>
    </row>
    <row r="6626" spans="1:9" ht="14.45" customHeight="1">
      <c r="A6626" s="42" t="s">
        <v>12770</v>
      </c>
      <c r="B6626" s="42" t="s">
        <v>13768</v>
      </c>
      <c r="C6626" s="42">
        <v>5</v>
      </c>
      <c r="D6626" s="47">
        <v>0.11809786827886</v>
      </c>
      <c r="E6626" s="47">
        <v>0.11216082391887</v>
      </c>
      <c r="F6626" s="42">
        <v>0.35177236519266197</v>
      </c>
      <c r="G6626" s="47">
        <v>1.1253542424609</v>
      </c>
      <c r="H6626" s="47">
        <v>0.90326676660029404</v>
      </c>
      <c r="I6626" s="47">
        <v>1.4020466797326101</v>
      </c>
    </row>
    <row r="6627" spans="1:9" ht="14.45" customHeight="1">
      <c r="A6627" s="42" t="s">
        <v>12770</v>
      </c>
      <c r="B6627" s="42" t="s">
        <v>13769</v>
      </c>
      <c r="C6627" s="42">
        <v>5</v>
      </c>
      <c r="D6627" s="47">
        <v>5.0440317733933399E-2</v>
      </c>
      <c r="E6627" s="47">
        <v>7.6953490374272807E-2</v>
      </c>
      <c r="F6627" s="42">
        <v>0.55894787083686504</v>
      </c>
      <c r="G6627" s="47">
        <v>1.0517340916079601</v>
      </c>
      <c r="H6627" s="47">
        <v>0.90448593581013803</v>
      </c>
      <c r="I6627" s="47">
        <v>1.2229538964137101</v>
      </c>
    </row>
    <row r="6628" spans="1:9" ht="14.45" customHeight="1">
      <c r="A6628" s="42" t="s">
        <v>12779</v>
      </c>
      <c r="B6628" s="42" t="s">
        <v>13765</v>
      </c>
      <c r="C6628" s="42">
        <v>2</v>
      </c>
      <c r="D6628" s="47">
        <v>0.10502698510273401</v>
      </c>
      <c r="E6628" s="47">
        <v>0.18541607968113699</v>
      </c>
      <c r="F6628" s="42">
        <v>0.57109507270725601</v>
      </c>
      <c r="G6628" s="47">
        <v>1.1107405834000399</v>
      </c>
      <c r="H6628" s="47">
        <v>0.77229511315949195</v>
      </c>
      <c r="I6628" s="47">
        <v>1.5975041439334901</v>
      </c>
    </row>
    <row r="6629" spans="1:9" ht="14.45" customHeight="1">
      <c r="A6629" s="42" t="s">
        <v>12783</v>
      </c>
      <c r="B6629" s="42" t="s">
        <v>13764</v>
      </c>
      <c r="C6629" s="42">
        <v>1</v>
      </c>
      <c r="D6629" s="47">
        <v>0.16068712034576599</v>
      </c>
      <c r="E6629" s="47">
        <v>0.46569308000138998</v>
      </c>
      <c r="F6629" s="42">
        <v>0.73005722878289503</v>
      </c>
      <c r="G6629" s="47">
        <v>1.17431749127812</v>
      </c>
      <c r="H6629" s="47">
        <v>0.47138914473670002</v>
      </c>
      <c r="I6629" s="47">
        <v>2.9254419320410801</v>
      </c>
    </row>
    <row r="6630" spans="1:9" ht="14.45" customHeight="1">
      <c r="A6630" s="42" t="s">
        <v>12786</v>
      </c>
      <c r="B6630" s="42" t="s">
        <v>13764</v>
      </c>
      <c r="C6630" s="42">
        <v>1</v>
      </c>
      <c r="D6630" s="47">
        <v>-0.32855496688741698</v>
      </c>
      <c r="E6630" s="47">
        <v>0.56004105960264905</v>
      </c>
      <c r="F6630" s="42">
        <v>0.55743054333008102</v>
      </c>
      <c r="G6630" s="47">
        <v>0.71996335299359804</v>
      </c>
      <c r="H6630" s="47">
        <v>0.240211512011618</v>
      </c>
      <c r="I6630" s="47">
        <v>2.15787838523207</v>
      </c>
    </row>
    <row r="6631" spans="1:9" ht="14.45" customHeight="1">
      <c r="A6631" s="42" t="s">
        <v>12794</v>
      </c>
      <c r="B6631" s="42" t="s">
        <v>13764</v>
      </c>
      <c r="C6631" s="42">
        <v>1</v>
      </c>
      <c r="D6631" s="47">
        <v>4.3592383512544797E-2</v>
      </c>
      <c r="E6631" s="47">
        <v>0.27116845878136198</v>
      </c>
      <c r="F6631" s="42">
        <v>0.87228434177324099</v>
      </c>
      <c r="G6631" s="47">
        <v>1.0445564896522299</v>
      </c>
      <c r="H6631" s="47">
        <v>0.61391561465284605</v>
      </c>
      <c r="I6631" s="47">
        <v>1.7772772577084299</v>
      </c>
    </row>
    <row r="6632" spans="1:9" ht="14.45" customHeight="1">
      <c r="A6632" s="42" t="s">
        <v>12798</v>
      </c>
      <c r="B6632" s="42" t="s">
        <v>13768</v>
      </c>
      <c r="C6632" s="42">
        <v>4</v>
      </c>
      <c r="D6632" s="47">
        <v>0.34233786217689099</v>
      </c>
      <c r="E6632" s="47">
        <v>0.18638913754960401</v>
      </c>
      <c r="F6632" s="42">
        <v>0.16357700434274</v>
      </c>
      <c r="G6632" s="47">
        <v>1.4082360068303299</v>
      </c>
      <c r="H6632" s="47">
        <v>0.97727729193310897</v>
      </c>
      <c r="I6632" s="47">
        <v>2.0292384436874502</v>
      </c>
    </row>
    <row r="6633" spans="1:9" ht="14.45" customHeight="1">
      <c r="A6633" s="42" t="s">
        <v>12798</v>
      </c>
      <c r="B6633" s="42" t="s">
        <v>13765</v>
      </c>
      <c r="C6633" s="42">
        <v>4</v>
      </c>
      <c r="D6633" s="47">
        <v>4.30058944394274E-2</v>
      </c>
      <c r="E6633" s="47">
        <v>4.8360179305647601E-2</v>
      </c>
      <c r="F6633" s="42">
        <v>0.37385090433036799</v>
      </c>
      <c r="G6633" s="47">
        <v>1.04394404829744</v>
      </c>
      <c r="H6633" s="47">
        <v>0.94953768804572902</v>
      </c>
      <c r="I6633" s="47">
        <v>1.1477366193001</v>
      </c>
    </row>
    <row r="6634" spans="1:9" ht="14.45" customHeight="1">
      <c r="A6634" s="42" t="s">
        <v>12798</v>
      </c>
      <c r="B6634" s="42" t="s">
        <v>13766</v>
      </c>
      <c r="C6634" s="42">
        <v>4</v>
      </c>
      <c r="D6634" s="47">
        <v>3.5402627316737698E-2</v>
      </c>
      <c r="E6634" s="47">
        <v>4.7321476218319697E-2</v>
      </c>
      <c r="F6634" s="42">
        <v>0.454381604055351</v>
      </c>
      <c r="G6634" s="47">
        <v>1.0360367615369199</v>
      </c>
      <c r="H6634" s="47">
        <v>0.94426591199147003</v>
      </c>
      <c r="I6634" s="47">
        <v>1.13672659112743</v>
      </c>
    </row>
    <row r="6635" spans="1:9" ht="14.45" customHeight="1">
      <c r="A6635" s="42" t="s">
        <v>12798</v>
      </c>
      <c r="B6635" s="42" t="s">
        <v>13767</v>
      </c>
      <c r="C6635" s="42">
        <v>4</v>
      </c>
      <c r="D6635" s="47">
        <v>2.5076837032658301E-2</v>
      </c>
      <c r="E6635" s="47">
        <v>5.4043165805443903E-2</v>
      </c>
      <c r="F6635" s="42">
        <v>0.67423384842698697</v>
      </c>
      <c r="G6635" s="47">
        <v>1.0253939057226</v>
      </c>
      <c r="H6635" s="47">
        <v>0.92233408957070795</v>
      </c>
      <c r="I6635" s="47">
        <v>1.13996942515963</v>
      </c>
    </row>
    <row r="6636" spans="1:9" ht="14.45" customHeight="1">
      <c r="A6636" s="42" t="s">
        <v>12798</v>
      </c>
      <c r="B6636" s="42" t="s">
        <v>13769</v>
      </c>
      <c r="C6636" s="42">
        <v>4</v>
      </c>
      <c r="D6636" s="47">
        <v>-3.3116720613296603E-2</v>
      </c>
      <c r="E6636" s="47">
        <v>7.02709031827808E-2</v>
      </c>
      <c r="F6636" s="42">
        <v>0.68385214618422896</v>
      </c>
      <c r="G6636" s="47">
        <v>0.96742563448544105</v>
      </c>
      <c r="H6636" s="47">
        <v>0.84294995268418904</v>
      </c>
      <c r="I6636" s="47">
        <v>1.1102822359493001</v>
      </c>
    </row>
    <row r="6637" spans="1:9" ht="14.45" customHeight="1">
      <c r="A6637" s="42" t="s">
        <v>12804</v>
      </c>
      <c r="B6637" s="42" t="s">
        <v>13764</v>
      </c>
      <c r="C6637" s="42">
        <v>1</v>
      </c>
      <c r="D6637" s="47">
        <v>-4.5866527942925103E-2</v>
      </c>
      <c r="E6637" s="47">
        <v>0.20581807372176</v>
      </c>
      <c r="F6637" s="42">
        <v>0.82365236461906199</v>
      </c>
      <c r="G6637" s="47">
        <v>0.955169442113316</v>
      </c>
      <c r="H6637" s="47">
        <v>0.638093820459116</v>
      </c>
      <c r="I6637" s="47">
        <v>1.429803320287</v>
      </c>
    </row>
    <row r="6638" spans="1:9" ht="14.45" customHeight="1">
      <c r="A6638" s="42" t="s">
        <v>12807</v>
      </c>
      <c r="B6638" s="42" t="s">
        <v>13769</v>
      </c>
      <c r="C6638" s="42">
        <v>5</v>
      </c>
      <c r="D6638" s="47">
        <v>0.25471648663471502</v>
      </c>
      <c r="E6638" s="47">
        <v>0.13114569217386501</v>
      </c>
      <c r="F6638" s="42">
        <v>0.147388116326819</v>
      </c>
      <c r="G6638" s="47">
        <v>1.29009580961463</v>
      </c>
      <c r="H6638" s="47">
        <v>0.99767364015305904</v>
      </c>
      <c r="I6638" s="47">
        <v>1.6682280968452601</v>
      </c>
    </row>
    <row r="6639" spans="1:9" ht="14.45" customHeight="1">
      <c r="A6639" s="42" t="s">
        <v>12807</v>
      </c>
      <c r="B6639" s="42" t="s">
        <v>13768</v>
      </c>
      <c r="C6639" s="42">
        <v>5</v>
      </c>
      <c r="D6639" s="47">
        <v>-0.109127630112529</v>
      </c>
      <c r="E6639" s="47">
        <v>0.18241124819964599</v>
      </c>
      <c r="F6639" s="42">
        <v>0.58189957524231695</v>
      </c>
      <c r="G6639" s="47">
        <v>0.89661597499745205</v>
      </c>
      <c r="H6639" s="47">
        <v>0.62709723126512495</v>
      </c>
      <c r="I6639" s="47">
        <v>1.28197058851429</v>
      </c>
    </row>
    <row r="6640" spans="1:9" ht="14.45" customHeight="1">
      <c r="A6640" s="42" t="s">
        <v>12807</v>
      </c>
      <c r="B6640" s="42" t="s">
        <v>13765</v>
      </c>
      <c r="C6640" s="42">
        <v>5</v>
      </c>
      <c r="D6640" s="47">
        <v>3.6156018537881598E-2</v>
      </c>
      <c r="E6640" s="47">
        <v>9.8854639372388003E-2</v>
      </c>
      <c r="F6640" s="42">
        <v>0.71455212948674796</v>
      </c>
      <c r="G6640" s="47">
        <v>1.0368175966380599</v>
      </c>
      <c r="H6640" s="47">
        <v>0.85419218064010505</v>
      </c>
      <c r="I6640" s="47">
        <v>1.2584881400960199</v>
      </c>
    </row>
    <row r="6641" spans="1:9" ht="14.45" customHeight="1">
      <c r="A6641" s="42" t="s">
        <v>12807</v>
      </c>
      <c r="B6641" s="42" t="s">
        <v>13766</v>
      </c>
      <c r="C6641" s="42">
        <v>5</v>
      </c>
      <c r="D6641" s="47">
        <v>3.7780723070907199E-2</v>
      </c>
      <c r="E6641" s="47">
        <v>0.104003559444837</v>
      </c>
      <c r="F6641" s="42">
        <v>0.716407869321255</v>
      </c>
      <c r="G6641" s="47">
        <v>1.0385034880541</v>
      </c>
      <c r="H6641" s="47">
        <v>0.84699011632074295</v>
      </c>
      <c r="I6641" s="47">
        <v>1.27332004697459</v>
      </c>
    </row>
    <row r="6642" spans="1:9" ht="14.45" customHeight="1">
      <c r="A6642" s="42" t="s">
        <v>12807</v>
      </c>
      <c r="B6642" s="42" t="s">
        <v>13767</v>
      </c>
      <c r="C6642" s="42">
        <v>5</v>
      </c>
      <c r="D6642" s="47">
        <v>4.03042733788486E-2</v>
      </c>
      <c r="E6642" s="47">
        <v>0.12621786024593401</v>
      </c>
      <c r="F6642" s="42">
        <v>0.76546272502063595</v>
      </c>
      <c r="G6642" s="47">
        <v>1.0411275133886</v>
      </c>
      <c r="H6642" s="47">
        <v>0.81295238945654802</v>
      </c>
      <c r="I6642" s="47">
        <v>1.33334560940198</v>
      </c>
    </row>
    <row r="6643" spans="1:9" ht="14.45" customHeight="1">
      <c r="A6643" s="42" t="s">
        <v>12814</v>
      </c>
      <c r="B6643" s="42" t="s">
        <v>13765</v>
      </c>
      <c r="C6643" s="42">
        <v>6</v>
      </c>
      <c r="D6643" s="47">
        <v>0.19372265576558501</v>
      </c>
      <c r="E6643" s="47">
        <v>8.9571365538637704E-2</v>
      </c>
      <c r="F6643" s="42">
        <v>3.0558536012127799E-2</v>
      </c>
      <c r="G6643" s="47">
        <v>1.2137596070418499</v>
      </c>
      <c r="H6643" s="47">
        <v>1.01832872574633</v>
      </c>
      <c r="I6643" s="47">
        <v>1.44669628425406</v>
      </c>
    </row>
    <row r="6644" spans="1:9" ht="14.45" customHeight="1">
      <c r="A6644" s="42" t="s">
        <v>12814</v>
      </c>
      <c r="B6644" s="42" t="s">
        <v>13766</v>
      </c>
      <c r="C6644" s="42">
        <v>6</v>
      </c>
      <c r="D6644" s="47">
        <v>0.17997802847573</v>
      </c>
      <c r="E6644" s="47">
        <v>9.7010346694025001E-2</v>
      </c>
      <c r="F6644" s="42">
        <v>6.3561148511702401E-2</v>
      </c>
      <c r="G6644" s="47">
        <v>1.19719105872043</v>
      </c>
      <c r="H6644" s="47">
        <v>0.98988921016050102</v>
      </c>
      <c r="I6644" s="47">
        <v>1.44790590337656</v>
      </c>
    </row>
    <row r="6645" spans="1:9" ht="14.45" customHeight="1">
      <c r="A6645" s="42" t="s">
        <v>12814</v>
      </c>
      <c r="B6645" s="42" t="s">
        <v>13767</v>
      </c>
      <c r="C6645" s="42">
        <v>6</v>
      </c>
      <c r="D6645" s="47">
        <v>0.17542091527845299</v>
      </c>
      <c r="E6645" s="47">
        <v>0.10286370512108201</v>
      </c>
      <c r="F6645" s="42">
        <v>0.148842366829777</v>
      </c>
      <c r="G6645" s="47">
        <v>1.1917477358864901</v>
      </c>
      <c r="H6645" s="47">
        <v>0.97414808709408496</v>
      </c>
      <c r="I6645" s="47">
        <v>1.45795355429713</v>
      </c>
    </row>
    <row r="6646" spans="1:9" ht="14.45" customHeight="1">
      <c r="A6646" s="42" t="s">
        <v>12814</v>
      </c>
      <c r="B6646" s="42" t="s">
        <v>13768</v>
      </c>
      <c r="C6646" s="42">
        <v>6</v>
      </c>
      <c r="D6646" s="47">
        <v>0.22417234410044401</v>
      </c>
      <c r="E6646" s="47">
        <v>0.194281169194225</v>
      </c>
      <c r="F6646" s="42">
        <v>0.30071422770026801</v>
      </c>
      <c r="G6646" s="47">
        <v>1.25128665271883</v>
      </c>
      <c r="H6646" s="47">
        <v>0.85502997898456101</v>
      </c>
      <c r="I6646" s="47">
        <v>1.8311852516934399</v>
      </c>
    </row>
    <row r="6647" spans="1:9" ht="14.45" customHeight="1">
      <c r="A6647" s="42" t="s">
        <v>12814</v>
      </c>
      <c r="B6647" s="42" t="s">
        <v>13769</v>
      </c>
      <c r="C6647" s="42">
        <v>6</v>
      </c>
      <c r="D6647" s="47">
        <v>0.15485418700711701</v>
      </c>
      <c r="E6647" s="47">
        <v>0.13235365029545901</v>
      </c>
      <c r="F6647" s="42">
        <v>0.30695527824454799</v>
      </c>
      <c r="G6647" s="47">
        <v>1.1674877138155899</v>
      </c>
      <c r="H6647" s="47">
        <v>0.900721682470223</v>
      </c>
      <c r="I6647" s="47">
        <v>1.51326163057633</v>
      </c>
    </row>
    <row r="6648" spans="1:9" ht="14.45" customHeight="1">
      <c r="A6648" s="42" t="s">
        <v>12822</v>
      </c>
      <c r="B6648" s="42" t="s">
        <v>13766</v>
      </c>
      <c r="C6648" s="42">
        <v>3</v>
      </c>
      <c r="D6648" s="47">
        <v>7.30463202790754E-2</v>
      </c>
      <c r="E6648" s="47">
        <v>6.7099625665295703E-2</v>
      </c>
      <c r="F6648" s="42">
        <v>0.27631935144279401</v>
      </c>
      <c r="G6648" s="47">
        <v>1.0757803662074299</v>
      </c>
      <c r="H6648" s="47">
        <v>0.94320753028803594</v>
      </c>
      <c r="I6648" s="47">
        <v>1.22698701945686</v>
      </c>
    </row>
    <row r="6649" spans="1:9" ht="14.45" customHeight="1">
      <c r="A6649" s="42" t="s">
        <v>12822</v>
      </c>
      <c r="B6649" s="42" t="s">
        <v>13765</v>
      </c>
      <c r="C6649" s="42">
        <v>3</v>
      </c>
      <c r="D6649" s="47">
        <v>6.8719452158630498E-2</v>
      </c>
      <c r="E6649" s="47">
        <v>6.7525195011074998E-2</v>
      </c>
      <c r="F6649" s="42">
        <v>0.30882715649591902</v>
      </c>
      <c r="G6649" s="47">
        <v>1.0711356621935799</v>
      </c>
      <c r="H6649" s="47">
        <v>0.93835219122038105</v>
      </c>
      <c r="I6649" s="47">
        <v>1.22270893333845</v>
      </c>
    </row>
    <row r="6650" spans="1:9" ht="14.45" customHeight="1">
      <c r="A6650" s="42" t="s">
        <v>12822</v>
      </c>
      <c r="B6650" s="42" t="s">
        <v>13767</v>
      </c>
      <c r="C6650" s="42">
        <v>3</v>
      </c>
      <c r="D6650" s="47">
        <v>8.1389629523158993E-2</v>
      </c>
      <c r="E6650" s="47">
        <v>7.0252228481099702E-2</v>
      </c>
      <c r="F6650" s="42">
        <v>0.36628701099127198</v>
      </c>
      <c r="G6650" s="47">
        <v>1.0847934818026099</v>
      </c>
      <c r="H6650" s="47">
        <v>0.94525103780122499</v>
      </c>
      <c r="I6650" s="47">
        <v>1.24493584360274</v>
      </c>
    </row>
    <row r="6651" spans="1:9" ht="14.45" customHeight="1">
      <c r="A6651" s="42" t="s">
        <v>12822</v>
      </c>
      <c r="B6651" s="42" t="s">
        <v>13769</v>
      </c>
      <c r="C6651" s="42">
        <v>3</v>
      </c>
      <c r="D6651" s="47">
        <v>0.24336698989611699</v>
      </c>
      <c r="E6651" s="47">
        <v>0.22845761090914801</v>
      </c>
      <c r="F6651" s="42">
        <v>0.47988988251679299</v>
      </c>
      <c r="G6651" s="47">
        <v>1.275536647295</v>
      </c>
      <c r="H6651" s="47">
        <v>0.81512815925370596</v>
      </c>
      <c r="I6651" s="47">
        <v>1.99599746386161</v>
      </c>
    </row>
    <row r="6652" spans="1:9" ht="14.45" customHeight="1">
      <c r="A6652" s="42" t="s">
        <v>12822</v>
      </c>
      <c r="B6652" s="42" t="s">
        <v>13768</v>
      </c>
      <c r="C6652" s="42">
        <v>3</v>
      </c>
      <c r="D6652" s="47">
        <v>-2.6524413609931199E-2</v>
      </c>
      <c r="E6652" s="47">
        <v>0.14543334715780801</v>
      </c>
      <c r="F6652" s="42">
        <v>0.872095744139333</v>
      </c>
      <c r="G6652" s="47">
        <v>0.97382426897947705</v>
      </c>
      <c r="H6652" s="47">
        <v>0.73229358425691005</v>
      </c>
      <c r="I6652" s="47">
        <v>1.29501845604141</v>
      </c>
    </row>
    <row r="6653" spans="1:9" ht="14.45" customHeight="1">
      <c r="A6653" s="42" t="s">
        <v>12830</v>
      </c>
      <c r="B6653" s="42" t="s">
        <v>13766</v>
      </c>
      <c r="C6653" s="42">
        <v>4</v>
      </c>
      <c r="D6653" s="47">
        <v>0.51641948400062498</v>
      </c>
      <c r="E6653" s="47">
        <v>0.224355505633032</v>
      </c>
      <c r="F6653" s="42">
        <v>2.1346961264995801E-2</v>
      </c>
      <c r="G6653" s="47">
        <v>1.6760158918080099</v>
      </c>
      <c r="H6653" s="47">
        <v>1.07969942580373</v>
      </c>
      <c r="I6653" s="47">
        <v>2.6016770986998998</v>
      </c>
    </row>
    <row r="6654" spans="1:9" ht="14.45" customHeight="1">
      <c r="A6654" s="42" t="s">
        <v>12830</v>
      </c>
      <c r="B6654" s="42" t="s">
        <v>13765</v>
      </c>
      <c r="C6654" s="42">
        <v>4</v>
      </c>
      <c r="D6654" s="47">
        <v>0.43582675236165103</v>
      </c>
      <c r="E6654" s="47">
        <v>0.19935302592621301</v>
      </c>
      <c r="F6654" s="42">
        <v>2.88005481547297E-2</v>
      </c>
      <c r="G6654" s="47">
        <v>1.54624088896069</v>
      </c>
      <c r="H6654" s="47">
        <v>1.0461270505904701</v>
      </c>
      <c r="I6654" s="47">
        <v>2.2854402678379002</v>
      </c>
    </row>
    <row r="6655" spans="1:9" ht="14.45" customHeight="1">
      <c r="A6655" s="42" t="s">
        <v>12830</v>
      </c>
      <c r="B6655" s="42" t="s">
        <v>13768</v>
      </c>
      <c r="C6655" s="42">
        <v>4</v>
      </c>
      <c r="D6655" s="47">
        <v>0.69445798048954299</v>
      </c>
      <c r="E6655" s="47">
        <v>0.31338050820359598</v>
      </c>
      <c r="F6655" s="42">
        <v>0.11346284502734399</v>
      </c>
      <c r="G6655" s="47">
        <v>2.0026233188066298</v>
      </c>
      <c r="H6655" s="47">
        <v>1.08353861924621</v>
      </c>
      <c r="I6655" s="47">
        <v>3.7012987684906902</v>
      </c>
    </row>
    <row r="6656" spans="1:9" ht="14.45" customHeight="1">
      <c r="A6656" s="42" t="s">
        <v>12830</v>
      </c>
      <c r="B6656" s="42" t="s">
        <v>13767</v>
      </c>
      <c r="C6656" s="42">
        <v>4</v>
      </c>
      <c r="D6656" s="47">
        <v>0.46482617654335401</v>
      </c>
      <c r="E6656" s="47">
        <v>0.24201656813783901</v>
      </c>
      <c r="F6656" s="42">
        <v>0.150543293419447</v>
      </c>
      <c r="G6656" s="47">
        <v>1.5917374835274001</v>
      </c>
      <c r="H6656" s="47">
        <v>0.99051893441724603</v>
      </c>
      <c r="I6656" s="47">
        <v>2.5578796410961502</v>
      </c>
    </row>
    <row r="6657" spans="1:9" ht="14.45" customHeight="1">
      <c r="A6657" s="42" t="s">
        <v>12830</v>
      </c>
      <c r="B6657" s="42" t="s">
        <v>13769</v>
      </c>
      <c r="C6657" s="42">
        <v>4</v>
      </c>
      <c r="D6657" s="47">
        <v>0.49473928723774802</v>
      </c>
      <c r="E6657" s="47">
        <v>0.48140691680244402</v>
      </c>
      <c r="F6657" s="42">
        <v>0.41213676441018499</v>
      </c>
      <c r="G6657" s="47">
        <v>1.6400705959780999</v>
      </c>
      <c r="H6657" s="47">
        <v>0.63838210152682495</v>
      </c>
      <c r="I6657" s="47">
        <v>4.2135134324077201</v>
      </c>
    </row>
    <row r="6658" spans="1:9" ht="14.45" customHeight="1">
      <c r="A6658" s="42" t="s">
        <v>12837</v>
      </c>
      <c r="B6658" s="42" t="s">
        <v>13764</v>
      </c>
      <c r="C6658" s="42">
        <v>1</v>
      </c>
      <c r="D6658" s="47">
        <v>0.89121150592216603</v>
      </c>
      <c r="E6658" s="47">
        <v>0.59163959390862997</v>
      </c>
      <c r="F6658" s="42">
        <v>0.131979428980699</v>
      </c>
      <c r="G6658" s="47">
        <v>2.4380816130821898</v>
      </c>
      <c r="H6658" s="47">
        <v>0.76460027493574101</v>
      </c>
      <c r="I6658" s="47">
        <v>7.7743131240032897</v>
      </c>
    </row>
    <row r="6659" spans="1:9" ht="14.45" customHeight="1">
      <c r="A6659" s="42" t="s">
        <v>12840</v>
      </c>
      <c r="B6659" s="42" t="s">
        <v>13768</v>
      </c>
      <c r="C6659" s="42">
        <v>3</v>
      </c>
      <c r="D6659" s="47">
        <v>0.429773065467148</v>
      </c>
      <c r="E6659" s="47">
        <v>0.37313116379750799</v>
      </c>
      <c r="F6659" s="42">
        <v>0.36849859790289902</v>
      </c>
      <c r="G6659" s="47">
        <v>1.53690870631114</v>
      </c>
      <c r="H6659" s="47">
        <v>0.73966047504771504</v>
      </c>
      <c r="I6659" s="47">
        <v>3.1934765358154298</v>
      </c>
    </row>
    <row r="6660" spans="1:9" ht="14.45" customHeight="1">
      <c r="A6660" s="42" t="s">
        <v>12840</v>
      </c>
      <c r="B6660" s="42" t="s">
        <v>13765</v>
      </c>
      <c r="C6660" s="42">
        <v>3</v>
      </c>
      <c r="D6660" s="47">
        <v>0.144395376351828</v>
      </c>
      <c r="E6660" s="47">
        <v>0.208749423123339</v>
      </c>
      <c r="F6660" s="42">
        <v>0.489115515344129</v>
      </c>
      <c r="G6660" s="47">
        <v>1.1553408126695901</v>
      </c>
      <c r="H6660" s="47">
        <v>0.76739509494787095</v>
      </c>
      <c r="I6660" s="47">
        <v>1.7394069915324299</v>
      </c>
    </row>
    <row r="6661" spans="1:9" ht="14.45" customHeight="1">
      <c r="A6661" s="42" t="s">
        <v>12840</v>
      </c>
      <c r="B6661" s="42" t="s">
        <v>13766</v>
      </c>
      <c r="C6661" s="42">
        <v>3</v>
      </c>
      <c r="D6661" s="47">
        <v>0.11893129673858301</v>
      </c>
      <c r="E6661" s="47">
        <v>0.20795677165543699</v>
      </c>
      <c r="F6661" s="42">
        <v>0.56738705568750802</v>
      </c>
      <c r="G6661" s="47">
        <v>1.12629253565965</v>
      </c>
      <c r="H6661" s="47">
        <v>0.74926393399122304</v>
      </c>
      <c r="I6661" s="47">
        <v>1.6930414214992899</v>
      </c>
    </row>
    <row r="6662" spans="1:9" ht="14.45" customHeight="1">
      <c r="A6662" s="42" t="s">
        <v>12840</v>
      </c>
      <c r="B6662" s="42" t="s">
        <v>13769</v>
      </c>
      <c r="C6662" s="42">
        <v>3</v>
      </c>
      <c r="D6662" s="47">
        <v>-0.104389604202323</v>
      </c>
      <c r="E6662" s="47">
        <v>0.31852332467762801</v>
      </c>
      <c r="F6662" s="42">
        <v>0.79838316855895997</v>
      </c>
      <c r="G6662" s="47">
        <v>0.90087424464834798</v>
      </c>
      <c r="H6662" s="47">
        <v>0.482538137164856</v>
      </c>
      <c r="I6662" s="47">
        <v>1.6818865539605301</v>
      </c>
    </row>
    <row r="6663" spans="1:9" ht="14.45" customHeight="1">
      <c r="A6663" s="42" t="s">
        <v>12840</v>
      </c>
      <c r="B6663" s="42" t="s">
        <v>13767</v>
      </c>
      <c r="C6663" s="42">
        <v>3</v>
      </c>
      <c r="D6663" s="47">
        <v>4.6071360575574302E-2</v>
      </c>
      <c r="E6663" s="47">
        <v>0.22638823571304001</v>
      </c>
      <c r="F6663" s="42">
        <v>0.85756669040198696</v>
      </c>
      <c r="G6663" s="47">
        <v>1.04714913345566</v>
      </c>
      <c r="H6663" s="47">
        <v>0.67189743175722505</v>
      </c>
      <c r="I6663" s="47">
        <v>1.63197722728183</v>
      </c>
    </row>
    <row r="6664" spans="1:9" ht="14.45" customHeight="1">
      <c r="A6664" s="42" t="s">
        <v>12845</v>
      </c>
      <c r="B6664" s="42" t="s">
        <v>13765</v>
      </c>
      <c r="C6664" s="42">
        <v>2</v>
      </c>
      <c r="D6664" s="47">
        <v>0.33329805772411802</v>
      </c>
      <c r="E6664" s="47">
        <v>0.27162417043035397</v>
      </c>
      <c r="F6664" s="42">
        <v>0.219801558162949</v>
      </c>
      <c r="G6664" s="47">
        <v>1.39556319487588</v>
      </c>
      <c r="H6664" s="47">
        <v>0.81947997533509798</v>
      </c>
      <c r="I6664" s="47">
        <v>2.37662504211379</v>
      </c>
    </row>
    <row r="6665" spans="1:9" ht="14.45" customHeight="1">
      <c r="A6665" s="42" t="s">
        <v>12849</v>
      </c>
      <c r="B6665" s="42" t="s">
        <v>13769</v>
      </c>
      <c r="C6665" s="42">
        <v>6</v>
      </c>
      <c r="D6665" s="47">
        <v>4.6963243323543902E-2</v>
      </c>
      <c r="E6665" s="47">
        <v>6.1253328782548001E-2</v>
      </c>
      <c r="F6665" s="42">
        <v>0.48600454658122799</v>
      </c>
      <c r="G6665" s="47">
        <v>1.04808348430611</v>
      </c>
      <c r="H6665" s="47">
        <v>0.92951411989114097</v>
      </c>
      <c r="I6665" s="47">
        <v>1.18177762614717</v>
      </c>
    </row>
    <row r="6666" spans="1:9" ht="14.45" customHeight="1">
      <c r="A6666" s="42" t="s">
        <v>12849</v>
      </c>
      <c r="B6666" s="42" t="s">
        <v>13768</v>
      </c>
      <c r="C6666" s="42">
        <v>6</v>
      </c>
      <c r="D6666" s="47">
        <v>7.8206246144879393E-2</v>
      </c>
      <c r="E6666" s="47">
        <v>0.14596618406851899</v>
      </c>
      <c r="F6666" s="42">
        <v>0.61507422378716903</v>
      </c>
      <c r="G6666" s="47">
        <v>1.08134565904627</v>
      </c>
      <c r="H6666" s="47">
        <v>0.81229843575199401</v>
      </c>
      <c r="I6666" s="47">
        <v>1.43950595356707</v>
      </c>
    </row>
    <row r="6667" spans="1:9" ht="14.45" customHeight="1">
      <c r="A6667" s="42" t="s">
        <v>12849</v>
      </c>
      <c r="B6667" s="42" t="s">
        <v>13767</v>
      </c>
      <c r="C6667" s="42">
        <v>6</v>
      </c>
      <c r="D6667" s="47">
        <v>-4.6571113908275797E-3</v>
      </c>
      <c r="E6667" s="47">
        <v>3.9815627452253102E-2</v>
      </c>
      <c r="F6667" s="42">
        <v>0.91143933957621104</v>
      </c>
      <c r="G6667" s="47">
        <v>0.99535371613756896</v>
      </c>
      <c r="H6667" s="47">
        <v>0.92063121476263998</v>
      </c>
      <c r="I6667" s="47">
        <v>1.07614102622438</v>
      </c>
    </row>
    <row r="6668" spans="1:9" ht="14.45" customHeight="1">
      <c r="A6668" s="42" t="s">
        <v>12849</v>
      </c>
      <c r="B6668" s="42" t="s">
        <v>13766</v>
      </c>
      <c r="C6668" s="42">
        <v>6</v>
      </c>
      <c r="D6668" s="47">
        <v>-3.7391802232197898E-3</v>
      </c>
      <c r="E6668" s="47">
        <v>3.7975368463323701E-2</v>
      </c>
      <c r="F6668" s="42">
        <v>0.92156441004190903</v>
      </c>
      <c r="G6668" s="47">
        <v>0.99626780180608498</v>
      </c>
      <c r="H6668" s="47">
        <v>0.92480636139988603</v>
      </c>
      <c r="I6668" s="47">
        <v>1.0732511954319801</v>
      </c>
    </row>
    <row r="6669" spans="1:9" ht="14.45" customHeight="1">
      <c r="A6669" s="42" t="s">
        <v>12849</v>
      </c>
      <c r="B6669" s="42" t="s">
        <v>13765</v>
      </c>
      <c r="C6669" s="42">
        <v>6</v>
      </c>
      <c r="D6669" s="47">
        <v>6.3767228597500305E-4</v>
      </c>
      <c r="E6669" s="47">
        <v>3.8820263104097801E-2</v>
      </c>
      <c r="F6669" s="42">
        <v>0.98689431880080603</v>
      </c>
      <c r="G6669" s="47">
        <v>1.0006378756421701</v>
      </c>
      <c r="H6669" s="47">
        <v>0.92732605543549496</v>
      </c>
      <c r="I6669" s="47">
        <v>1.0797455245657399</v>
      </c>
    </row>
    <row r="6670" spans="1:9" ht="14.45" customHeight="1">
      <c r="A6670" s="42" t="s">
        <v>12858</v>
      </c>
      <c r="B6670" s="42" t="s">
        <v>13764</v>
      </c>
      <c r="C6670" s="42">
        <v>1</v>
      </c>
      <c r="D6670" s="47">
        <v>-1.7368616386784601</v>
      </c>
      <c r="E6670" s="47">
        <v>0.69568676711720001</v>
      </c>
      <c r="F6670" s="42">
        <v>1.25385198264842E-2</v>
      </c>
      <c r="G6670" s="47">
        <v>0.17607211233596201</v>
      </c>
      <c r="H6670" s="47">
        <v>4.5030839476919798E-2</v>
      </c>
      <c r="I6670" s="47">
        <v>0.68844794151210997</v>
      </c>
    </row>
    <row r="6671" spans="1:9" ht="14.45" customHeight="1">
      <c r="A6671" s="42" t="s">
        <v>12861</v>
      </c>
      <c r="B6671" s="42" t="s">
        <v>13765</v>
      </c>
      <c r="C6671" s="42">
        <v>6</v>
      </c>
      <c r="D6671" s="47">
        <v>-0.14812594676632701</v>
      </c>
      <c r="E6671" s="47">
        <v>9.0453882099260696E-2</v>
      </c>
      <c r="F6671" s="42">
        <v>0.101508233659165</v>
      </c>
      <c r="G6671" s="47">
        <v>0.86232250137184596</v>
      </c>
      <c r="H6671" s="47">
        <v>0.72222716567240497</v>
      </c>
      <c r="I6671" s="47">
        <v>1.0295930861031699</v>
      </c>
    </row>
    <row r="6672" spans="1:9" ht="14.45" customHeight="1">
      <c r="A6672" s="42" t="s">
        <v>12861</v>
      </c>
      <c r="B6672" s="42" t="s">
        <v>13766</v>
      </c>
      <c r="C6672" s="42">
        <v>6</v>
      </c>
      <c r="D6672" s="47">
        <v>-0.16700920450489201</v>
      </c>
      <c r="E6672" s="47">
        <v>0.105154990913483</v>
      </c>
      <c r="F6672" s="42">
        <v>0.11223671869733</v>
      </c>
      <c r="G6672" s="47">
        <v>0.84619182252457203</v>
      </c>
      <c r="H6672" s="47">
        <v>0.68858742723069799</v>
      </c>
      <c r="I6672" s="47">
        <v>1.03986882738648</v>
      </c>
    </row>
    <row r="6673" spans="1:9" ht="14.45" customHeight="1">
      <c r="A6673" s="42" t="s">
        <v>12861</v>
      </c>
      <c r="B6673" s="42" t="s">
        <v>13767</v>
      </c>
      <c r="C6673" s="42">
        <v>6</v>
      </c>
      <c r="D6673" s="47">
        <v>-0.16350444018740501</v>
      </c>
      <c r="E6673" s="47">
        <v>0.10964345139946501</v>
      </c>
      <c r="F6673" s="42">
        <v>0.196097717576661</v>
      </c>
      <c r="G6673" s="47">
        <v>0.84916272855156105</v>
      </c>
      <c r="H6673" s="47">
        <v>0.68495262415422098</v>
      </c>
      <c r="I6673" s="47">
        <v>1.0527404584390301</v>
      </c>
    </row>
    <row r="6674" spans="1:9" ht="14.45" customHeight="1">
      <c r="A6674" s="42" t="s">
        <v>12861</v>
      </c>
      <c r="B6674" s="42" t="s">
        <v>13769</v>
      </c>
      <c r="C6674" s="42">
        <v>6</v>
      </c>
      <c r="D6674" s="47">
        <v>-0.19287902881994101</v>
      </c>
      <c r="E6674" s="47">
        <v>0.158074501095014</v>
      </c>
      <c r="F6674" s="42">
        <v>0.28941304817984898</v>
      </c>
      <c r="G6674" s="47">
        <v>0.82458171872944597</v>
      </c>
      <c r="H6674" s="47">
        <v>0.604892180449628</v>
      </c>
      <c r="I6674" s="47">
        <v>1.12405984543791</v>
      </c>
    </row>
    <row r="6675" spans="1:9" ht="14.45" customHeight="1">
      <c r="A6675" s="42" t="s">
        <v>12861</v>
      </c>
      <c r="B6675" s="42" t="s">
        <v>13768</v>
      </c>
      <c r="C6675" s="42">
        <v>6</v>
      </c>
      <c r="D6675" s="47">
        <v>-0.156904531970286</v>
      </c>
      <c r="E6675" s="47">
        <v>0.14577750569669601</v>
      </c>
      <c r="F6675" s="42">
        <v>0.33094962561852798</v>
      </c>
      <c r="G6675" s="47">
        <v>0.854785659625241</v>
      </c>
      <c r="H6675" s="47">
        <v>0.64234583075651996</v>
      </c>
      <c r="I6675" s="47">
        <v>1.1374846522167501</v>
      </c>
    </row>
    <row r="6676" spans="1:9" ht="14.45" customHeight="1">
      <c r="A6676" s="42" t="s">
        <v>12870</v>
      </c>
      <c r="B6676" s="42" t="s">
        <v>13764</v>
      </c>
      <c r="C6676" s="42">
        <v>1</v>
      </c>
      <c r="D6676" s="47">
        <v>3.5616091780083403E-2</v>
      </c>
      <c r="E6676" s="47">
        <v>0.43265834996358699</v>
      </c>
      <c r="F6676" s="42">
        <v>0.93439288217979599</v>
      </c>
      <c r="G6676" s="47">
        <v>1.03625794217449</v>
      </c>
      <c r="H6676" s="47">
        <v>0.44379422812344999</v>
      </c>
      <c r="I6676" s="47">
        <v>2.4196586045301101</v>
      </c>
    </row>
    <row r="6677" spans="1:9" ht="14.45" customHeight="1">
      <c r="A6677" s="42" t="s">
        <v>12874</v>
      </c>
      <c r="B6677" s="42" t="s">
        <v>13764</v>
      </c>
      <c r="C6677" s="42">
        <v>1</v>
      </c>
      <c r="D6677" s="47">
        <v>-2.6806362725450901E-2</v>
      </c>
      <c r="E6677" s="47">
        <v>0.20722920841683401</v>
      </c>
      <c r="F6677" s="42">
        <v>0.89707588090289703</v>
      </c>
      <c r="G6677" s="47">
        <v>0.97354973879175699</v>
      </c>
      <c r="H6677" s="47">
        <v>0.648576309595429</v>
      </c>
      <c r="I6677" s="47">
        <v>1.46135324383451</v>
      </c>
    </row>
    <row r="6678" spans="1:9" ht="14.45" customHeight="1">
      <c r="A6678" s="42" t="s">
        <v>12877</v>
      </c>
      <c r="B6678" s="42" t="s">
        <v>13768</v>
      </c>
      <c r="C6678" s="42">
        <v>7</v>
      </c>
      <c r="D6678" s="47">
        <v>-3.0409914371032E-2</v>
      </c>
      <c r="E6678" s="47">
        <v>0.13961783407037701</v>
      </c>
      <c r="F6678" s="42">
        <v>0.83479700743821195</v>
      </c>
      <c r="G6678" s="47">
        <v>0.97004781549874397</v>
      </c>
      <c r="H6678" s="47">
        <v>0.73781595485447005</v>
      </c>
      <c r="I6678" s="47">
        <v>1.27537600422248</v>
      </c>
    </row>
    <row r="6679" spans="1:9" ht="14.45" customHeight="1">
      <c r="A6679" s="42" t="s">
        <v>12877</v>
      </c>
      <c r="B6679" s="42" t="s">
        <v>13767</v>
      </c>
      <c r="C6679" s="42">
        <v>7</v>
      </c>
      <c r="D6679" s="47">
        <v>1.52985822181484E-2</v>
      </c>
      <c r="E6679" s="47">
        <v>7.2304248241560107E-2</v>
      </c>
      <c r="F6679" s="42">
        <v>0.83943386213505899</v>
      </c>
      <c r="G6679" s="47">
        <v>1.0154162045800701</v>
      </c>
      <c r="H6679" s="47">
        <v>0.88124663408998605</v>
      </c>
      <c r="I6679" s="47">
        <v>1.17001305722833</v>
      </c>
    </row>
    <row r="6680" spans="1:9" ht="14.45" customHeight="1">
      <c r="A6680" s="42" t="s">
        <v>12877</v>
      </c>
      <c r="B6680" s="42" t="s">
        <v>13766</v>
      </c>
      <c r="C6680" s="42">
        <v>7</v>
      </c>
      <c r="D6680" s="47">
        <v>1.28916555248875E-2</v>
      </c>
      <c r="E6680" s="47">
        <v>7.6058785170109597E-2</v>
      </c>
      <c r="F6680" s="42">
        <v>0.86540656311790798</v>
      </c>
      <c r="G6680" s="47">
        <v>1.0129751111574601</v>
      </c>
      <c r="H6680" s="47">
        <v>0.87268242522453698</v>
      </c>
      <c r="I6680" s="47">
        <v>1.1758212909586701</v>
      </c>
    </row>
    <row r="6681" spans="1:9" ht="14.45" customHeight="1">
      <c r="A6681" s="42" t="s">
        <v>12877</v>
      </c>
      <c r="B6681" s="42" t="s">
        <v>13769</v>
      </c>
      <c r="C6681" s="42">
        <v>7</v>
      </c>
      <c r="D6681" s="47">
        <v>-7.6655082849062398E-3</v>
      </c>
      <c r="E6681" s="47">
        <v>0.13308547724266301</v>
      </c>
      <c r="F6681" s="42">
        <v>0.95629952906862203</v>
      </c>
      <c r="G6681" s="47">
        <v>0.99236379679647102</v>
      </c>
      <c r="H6681" s="47">
        <v>0.76451545064951898</v>
      </c>
      <c r="I6681" s="47">
        <v>1.2881177278440199</v>
      </c>
    </row>
    <row r="6682" spans="1:9" ht="14.45" customHeight="1">
      <c r="A6682" s="42" t="s">
        <v>12877</v>
      </c>
      <c r="B6682" s="42" t="s">
        <v>13765</v>
      </c>
      <c r="C6682" s="42">
        <v>7</v>
      </c>
      <c r="D6682" s="47">
        <v>3.3169829264891901E-3</v>
      </c>
      <c r="E6682" s="47">
        <v>6.9108955751253198E-2</v>
      </c>
      <c r="F6682" s="42">
        <v>0.96171909043635295</v>
      </c>
      <c r="G6682" s="47">
        <v>1.00332249020185</v>
      </c>
      <c r="H6682" s="47">
        <v>0.87622132105863704</v>
      </c>
      <c r="I6682" s="47">
        <v>1.1488604478702</v>
      </c>
    </row>
    <row r="6683" spans="1:9" ht="14.45" customHeight="1">
      <c r="A6683" s="42" t="s">
        <v>12886</v>
      </c>
      <c r="B6683" s="42" t="s">
        <v>13765</v>
      </c>
      <c r="C6683" s="42">
        <v>2</v>
      </c>
      <c r="D6683" s="47">
        <v>-3.3210753417012198E-2</v>
      </c>
      <c r="E6683" s="47">
        <v>0.212239765500841</v>
      </c>
      <c r="F6683" s="42">
        <v>0.87565663270480099</v>
      </c>
      <c r="G6683" s="47">
        <v>0.96733466901757903</v>
      </c>
      <c r="H6683" s="47">
        <v>0.63813801549904703</v>
      </c>
      <c r="I6683" s="47">
        <v>1.4663542041944799</v>
      </c>
    </row>
    <row r="6684" spans="1:9" ht="14.45" customHeight="1">
      <c r="A6684" s="42" t="s">
        <v>12890</v>
      </c>
      <c r="B6684" s="42" t="s">
        <v>13764</v>
      </c>
      <c r="C6684" s="42">
        <v>1</v>
      </c>
      <c r="D6684" s="47">
        <v>-0.35908058647775998</v>
      </c>
      <c r="E6684" s="47">
        <v>0.56181780396125502</v>
      </c>
      <c r="F6684" s="42">
        <v>0.52273144898650403</v>
      </c>
      <c r="G6684" s="47">
        <v>0.69831807409006397</v>
      </c>
      <c r="H6684" s="47">
        <v>0.23217973620429899</v>
      </c>
      <c r="I6684" s="47">
        <v>2.1003044476360602</v>
      </c>
    </row>
    <row r="6685" spans="1:9" ht="14.45" customHeight="1">
      <c r="A6685" s="42" t="s">
        <v>12893</v>
      </c>
      <c r="B6685" s="42" t="s">
        <v>13765</v>
      </c>
      <c r="C6685" s="42">
        <v>4</v>
      </c>
      <c r="D6685" s="47">
        <v>0.110137672295506</v>
      </c>
      <c r="E6685" s="47">
        <v>6.5464648405821502E-2</v>
      </c>
      <c r="F6685" s="42">
        <v>9.2491455863401906E-2</v>
      </c>
      <c r="G6685" s="47">
        <v>1.1164317616025199</v>
      </c>
      <c r="H6685" s="47">
        <v>0.98199109531128004</v>
      </c>
      <c r="I6685" s="47">
        <v>1.26927818823021</v>
      </c>
    </row>
    <row r="6686" spans="1:9" ht="14.45" customHeight="1">
      <c r="A6686" s="42" t="s">
        <v>12893</v>
      </c>
      <c r="B6686" s="42" t="s">
        <v>13766</v>
      </c>
      <c r="C6686" s="42">
        <v>4</v>
      </c>
      <c r="D6686" s="47">
        <v>0.100494294429039</v>
      </c>
      <c r="E6686" s="47">
        <v>6.6708637861817396E-2</v>
      </c>
      <c r="F6686" s="42">
        <v>0.13194759051267299</v>
      </c>
      <c r="G6686" s="47">
        <v>1.10571733293737</v>
      </c>
      <c r="H6686" s="47">
        <v>0.97019845485188005</v>
      </c>
      <c r="I6686" s="47">
        <v>1.26016570552547</v>
      </c>
    </row>
    <row r="6687" spans="1:9" ht="14.45" customHeight="1">
      <c r="A6687" s="42" t="s">
        <v>12893</v>
      </c>
      <c r="B6687" s="42" t="s">
        <v>13767</v>
      </c>
      <c r="C6687" s="42">
        <v>4</v>
      </c>
      <c r="D6687" s="47">
        <v>9.7671492766817303E-2</v>
      </c>
      <c r="E6687" s="47">
        <v>7.6824034408939798E-2</v>
      </c>
      <c r="F6687" s="42">
        <v>0.29321775815944201</v>
      </c>
      <c r="G6687" s="47">
        <v>1.1026005133633701</v>
      </c>
      <c r="H6687" s="47">
        <v>0.94847142680373397</v>
      </c>
      <c r="I6687" s="47">
        <v>1.28177597944734</v>
      </c>
    </row>
    <row r="6688" spans="1:9" ht="14.45" customHeight="1">
      <c r="A6688" s="42" t="s">
        <v>12893</v>
      </c>
      <c r="B6688" s="42" t="s">
        <v>13769</v>
      </c>
      <c r="C6688" s="42">
        <v>4</v>
      </c>
      <c r="D6688" s="47">
        <v>0.19029507733714501</v>
      </c>
      <c r="E6688" s="47">
        <v>0.29153314900988497</v>
      </c>
      <c r="F6688" s="42">
        <v>0.58092852677058404</v>
      </c>
      <c r="G6688" s="47">
        <v>1.2096064724587201</v>
      </c>
      <c r="H6688" s="47">
        <v>0.68310281610065404</v>
      </c>
      <c r="I6688" s="47">
        <v>2.1419144874355598</v>
      </c>
    </row>
    <row r="6689" spans="1:9" ht="14.45" customHeight="1">
      <c r="A6689" s="42" t="s">
        <v>12893</v>
      </c>
      <c r="B6689" s="42" t="s">
        <v>13768</v>
      </c>
      <c r="C6689" s="42">
        <v>4</v>
      </c>
      <c r="D6689" s="47">
        <v>6.24291372213902E-2</v>
      </c>
      <c r="E6689" s="47">
        <v>0.110605300371125</v>
      </c>
      <c r="F6689" s="42">
        <v>0.61190779602231804</v>
      </c>
      <c r="G6689" s="47">
        <v>1.0644190285553199</v>
      </c>
      <c r="H6689" s="47">
        <v>0.85696581399060301</v>
      </c>
      <c r="I6689" s="47">
        <v>1.3220922583535799</v>
      </c>
    </row>
    <row r="6690" spans="1:9" ht="14.45" customHeight="1">
      <c r="A6690" s="42" t="s">
        <v>12900</v>
      </c>
      <c r="B6690" s="42" t="s">
        <v>13768</v>
      </c>
      <c r="C6690" s="42">
        <v>3</v>
      </c>
      <c r="D6690" s="47">
        <v>0.335541451501574</v>
      </c>
      <c r="E6690" s="47">
        <v>0.24715706130784099</v>
      </c>
      <c r="F6690" s="42">
        <v>0.30747902182749398</v>
      </c>
      <c r="G6690" s="47">
        <v>1.39869750709705</v>
      </c>
      <c r="H6690" s="47">
        <v>0.86166700447963696</v>
      </c>
      <c r="I6690" s="47">
        <v>2.2704301153331801</v>
      </c>
    </row>
    <row r="6691" spans="1:9" ht="14.45" customHeight="1">
      <c r="A6691" s="42" t="s">
        <v>12900</v>
      </c>
      <c r="B6691" s="42" t="s">
        <v>13769</v>
      </c>
      <c r="C6691" s="42">
        <v>3</v>
      </c>
      <c r="D6691" s="47">
        <v>-6.5558792978634206E-2</v>
      </c>
      <c r="E6691" s="47">
        <v>0.122341137328498</v>
      </c>
      <c r="F6691" s="42">
        <v>0.686828149648118</v>
      </c>
      <c r="G6691" s="47">
        <v>0.93654398293058205</v>
      </c>
      <c r="H6691" s="47">
        <v>0.73686732589065196</v>
      </c>
      <c r="I6691" s="47">
        <v>1.19032911508637</v>
      </c>
    </row>
    <row r="6692" spans="1:9" ht="14.45" customHeight="1">
      <c r="A6692" s="42" t="s">
        <v>12900</v>
      </c>
      <c r="B6692" s="42" t="s">
        <v>13765</v>
      </c>
      <c r="C6692" s="42">
        <v>3</v>
      </c>
      <c r="D6692" s="47">
        <v>3.2410295307705998E-2</v>
      </c>
      <c r="E6692" s="47">
        <v>9.0323575232163097E-2</v>
      </c>
      <c r="F6692" s="42">
        <v>0.71972651917017605</v>
      </c>
      <c r="G6692" s="47">
        <v>1.03294122931271</v>
      </c>
      <c r="H6692" s="47">
        <v>0.86534767867040896</v>
      </c>
      <c r="I6692" s="47">
        <v>1.23299294550998</v>
      </c>
    </row>
    <row r="6693" spans="1:9" ht="14.45" customHeight="1">
      <c r="A6693" s="42" t="s">
        <v>12900</v>
      </c>
      <c r="B6693" s="42" t="s">
        <v>13766</v>
      </c>
      <c r="C6693" s="42">
        <v>3</v>
      </c>
      <c r="D6693" s="47">
        <v>2.6272193076323901E-2</v>
      </c>
      <c r="E6693" s="47">
        <v>9.7506500095284707E-2</v>
      </c>
      <c r="F6693" s="42">
        <v>0.78759077934536503</v>
      </c>
      <c r="G6693" s="47">
        <v>1.02662034939734</v>
      </c>
      <c r="H6693" s="47">
        <v>0.84802891396859403</v>
      </c>
      <c r="I6693" s="47">
        <v>1.2428224137599899</v>
      </c>
    </row>
    <row r="6694" spans="1:9" ht="14.45" customHeight="1">
      <c r="A6694" s="42" t="s">
        <v>12900</v>
      </c>
      <c r="B6694" s="42" t="s">
        <v>13767</v>
      </c>
      <c r="C6694" s="42">
        <v>3</v>
      </c>
      <c r="D6694" s="47">
        <v>-2.12830772548878E-3</v>
      </c>
      <c r="E6694" s="47">
        <v>9.3978084638453405E-2</v>
      </c>
      <c r="F6694" s="42">
        <v>0.98398831063039505</v>
      </c>
      <c r="G6694" s="47">
        <v>0.99787395551548896</v>
      </c>
      <c r="H6694" s="47">
        <v>0.83000350640435405</v>
      </c>
      <c r="I6694" s="47">
        <v>1.1996966559934299</v>
      </c>
    </row>
    <row r="6695" spans="1:9" ht="14.45" customHeight="1">
      <c r="A6695" s="42" t="s">
        <v>12905</v>
      </c>
      <c r="B6695" s="42" t="s">
        <v>13765</v>
      </c>
      <c r="C6695" s="42">
        <v>4</v>
      </c>
      <c r="D6695" s="47">
        <v>-0.18209548685636701</v>
      </c>
      <c r="E6695" s="47">
        <v>0.117343633979187</v>
      </c>
      <c r="F6695" s="42">
        <v>0.12070674972244</v>
      </c>
      <c r="G6695" s="47">
        <v>0.83352174624443398</v>
      </c>
      <c r="H6695" s="47">
        <v>0.66226532555251205</v>
      </c>
      <c r="I6695" s="47">
        <v>1.0490636828717399</v>
      </c>
    </row>
    <row r="6696" spans="1:9" ht="14.45" customHeight="1">
      <c r="A6696" s="42" t="s">
        <v>12905</v>
      </c>
      <c r="B6696" s="42" t="s">
        <v>13766</v>
      </c>
      <c r="C6696" s="42">
        <v>4</v>
      </c>
      <c r="D6696" s="47">
        <v>-0.18672139823619299</v>
      </c>
      <c r="E6696" s="47">
        <v>0.123205390471362</v>
      </c>
      <c r="F6696" s="42">
        <v>0.12963837693040101</v>
      </c>
      <c r="G6696" s="47">
        <v>0.82967485306660205</v>
      </c>
      <c r="H6696" s="47">
        <v>0.65167848257920602</v>
      </c>
      <c r="I6696" s="47">
        <v>1.05628830813426</v>
      </c>
    </row>
    <row r="6697" spans="1:9" ht="14.45" customHeight="1">
      <c r="A6697" s="42" t="s">
        <v>12905</v>
      </c>
      <c r="B6697" s="42" t="s">
        <v>13768</v>
      </c>
      <c r="C6697" s="42">
        <v>4</v>
      </c>
      <c r="D6697" s="47">
        <v>-0.36770720886672298</v>
      </c>
      <c r="E6697" s="47">
        <v>0.23604648844123599</v>
      </c>
      <c r="F6697" s="42">
        <v>0.217164655034979</v>
      </c>
      <c r="G6697" s="47">
        <v>0.69231985713205602</v>
      </c>
      <c r="H6697" s="47">
        <v>0.435893066423234</v>
      </c>
      <c r="I6697" s="47">
        <v>1.09959717531722</v>
      </c>
    </row>
    <row r="6698" spans="1:9" ht="14.45" customHeight="1">
      <c r="A6698" s="42" t="s">
        <v>12905</v>
      </c>
      <c r="B6698" s="42" t="s">
        <v>13767</v>
      </c>
      <c r="C6698" s="42">
        <v>4</v>
      </c>
      <c r="D6698" s="47">
        <v>-0.17403414502612299</v>
      </c>
      <c r="E6698" s="47">
        <v>0.124150821202161</v>
      </c>
      <c r="F6698" s="42">
        <v>0.25552478741378198</v>
      </c>
      <c r="G6698" s="47">
        <v>0.84026820618874798</v>
      </c>
      <c r="H6698" s="47">
        <v>0.65877728898370902</v>
      </c>
      <c r="I6698" s="47">
        <v>1.0717592578530999</v>
      </c>
    </row>
    <row r="6699" spans="1:9" ht="14.45" customHeight="1">
      <c r="A6699" s="42" t="s">
        <v>12905</v>
      </c>
      <c r="B6699" s="42" t="s">
        <v>13769</v>
      </c>
      <c r="C6699" s="42">
        <v>4</v>
      </c>
      <c r="D6699" s="47">
        <v>-0.29175450009489401</v>
      </c>
      <c r="E6699" s="47">
        <v>0.20969292693959901</v>
      </c>
      <c r="F6699" s="42">
        <v>0.29868112027115901</v>
      </c>
      <c r="G6699" s="47">
        <v>0.74695189008386198</v>
      </c>
      <c r="H6699" s="47">
        <v>0.49522026435280098</v>
      </c>
      <c r="I6699" s="47">
        <v>1.1266443767785199</v>
      </c>
    </row>
    <row r="6700" spans="1:9" ht="14.45" customHeight="1">
      <c r="A6700" s="42" t="s">
        <v>12911</v>
      </c>
      <c r="B6700" s="42" t="s">
        <v>13769</v>
      </c>
      <c r="C6700" s="42">
        <v>7</v>
      </c>
      <c r="D6700" s="47">
        <v>-0.115540873522506</v>
      </c>
      <c r="E6700" s="47">
        <v>0.185304150433828</v>
      </c>
      <c r="F6700" s="42">
        <v>0.56028039962222798</v>
      </c>
      <c r="G6700" s="47">
        <v>0.89088415791921405</v>
      </c>
      <c r="H6700" s="47">
        <v>0.61956540378237401</v>
      </c>
      <c r="I6700" s="47">
        <v>1.2810182395371601</v>
      </c>
    </row>
    <row r="6701" spans="1:9" ht="14.45" customHeight="1">
      <c r="A6701" s="42" t="s">
        <v>12911</v>
      </c>
      <c r="B6701" s="42" t="s">
        <v>13765</v>
      </c>
      <c r="C6701" s="42">
        <v>7</v>
      </c>
      <c r="D6701" s="47">
        <v>-1.7944698393122498E-2</v>
      </c>
      <c r="E6701" s="47">
        <v>7.1035028611662304E-2</v>
      </c>
      <c r="F6701" s="42">
        <v>0.80056372877262705</v>
      </c>
      <c r="G6701" s="47">
        <v>0.98221534894348606</v>
      </c>
      <c r="H6701" s="47">
        <v>0.85455590488881294</v>
      </c>
      <c r="I6701" s="47">
        <v>1.12894543959145</v>
      </c>
    </row>
    <row r="6702" spans="1:9" ht="14.45" customHeight="1">
      <c r="A6702" s="42" t="s">
        <v>12911</v>
      </c>
      <c r="B6702" s="42" t="s">
        <v>13766</v>
      </c>
      <c r="C6702" s="42">
        <v>7</v>
      </c>
      <c r="D6702" s="47">
        <v>-8.3919054177093305E-3</v>
      </c>
      <c r="E6702" s="47">
        <v>7.5671548223449403E-2</v>
      </c>
      <c r="F6702" s="42">
        <v>0.91169637161935602</v>
      </c>
      <c r="G6702" s="47">
        <v>0.99164320832816399</v>
      </c>
      <c r="H6702" s="47">
        <v>0.85495354920564404</v>
      </c>
      <c r="I6702" s="47">
        <v>1.1501867598971101</v>
      </c>
    </row>
    <row r="6703" spans="1:9" ht="14.45" customHeight="1">
      <c r="A6703" s="42" t="s">
        <v>12911</v>
      </c>
      <c r="B6703" s="42" t="s">
        <v>13767</v>
      </c>
      <c r="C6703" s="42">
        <v>7</v>
      </c>
      <c r="D6703" s="47">
        <v>-8.31476028276135E-3</v>
      </c>
      <c r="E6703" s="47">
        <v>8.1349540424688505E-2</v>
      </c>
      <c r="F6703" s="42">
        <v>0.921920100130039</v>
      </c>
      <c r="G6703" s="47">
        <v>0.99171971172818496</v>
      </c>
      <c r="H6703" s="47">
        <v>0.84555686274104103</v>
      </c>
      <c r="I6703" s="47">
        <v>1.1631482517237199</v>
      </c>
    </row>
    <row r="6704" spans="1:9" ht="14.45" customHeight="1">
      <c r="A6704" s="42" t="s">
        <v>12911</v>
      </c>
      <c r="B6704" s="42" t="s">
        <v>13768</v>
      </c>
      <c r="C6704" s="42">
        <v>7</v>
      </c>
      <c r="D6704" s="47">
        <v>-3.1725927250070301E-4</v>
      </c>
      <c r="E6704" s="47">
        <v>0.12572672942108001</v>
      </c>
      <c r="F6704" s="42">
        <v>0.99806842393621398</v>
      </c>
      <c r="G6704" s="47">
        <v>0.99968279104890001</v>
      </c>
      <c r="H6704" s="47">
        <v>0.78134252813023297</v>
      </c>
      <c r="I6704" s="47">
        <v>1.2790365898945999</v>
      </c>
    </row>
    <row r="6705" spans="1:9" ht="14.45" customHeight="1">
      <c r="A6705" s="42" t="s">
        <v>12920</v>
      </c>
      <c r="B6705" s="42" t="s">
        <v>13769</v>
      </c>
      <c r="C6705" s="42">
        <v>5</v>
      </c>
      <c r="D6705" s="47">
        <v>-0.18208937758017299</v>
      </c>
      <c r="E6705" s="47">
        <v>0.358672716862656</v>
      </c>
      <c r="F6705" s="42">
        <v>0.64665166346464498</v>
      </c>
      <c r="G6705" s="47">
        <v>0.833526838474551</v>
      </c>
      <c r="H6705" s="47">
        <v>0.41267789621182399</v>
      </c>
      <c r="I6705" s="47">
        <v>1.6835575562320899</v>
      </c>
    </row>
    <row r="6706" spans="1:9" ht="14.45" customHeight="1">
      <c r="A6706" s="42" t="s">
        <v>12920</v>
      </c>
      <c r="B6706" s="42" t="s">
        <v>13765</v>
      </c>
      <c r="C6706" s="42">
        <v>5</v>
      </c>
      <c r="D6706" s="47">
        <v>4.8219748183734E-2</v>
      </c>
      <c r="E6706" s="47">
        <v>0.13644293377759301</v>
      </c>
      <c r="F6706" s="42">
        <v>0.72378410629303702</v>
      </c>
      <c r="G6706" s="47">
        <v>1.0494012340040999</v>
      </c>
      <c r="H6706" s="47">
        <v>0.80315432172805601</v>
      </c>
      <c r="I6706" s="47">
        <v>1.37114738741604</v>
      </c>
    </row>
    <row r="6707" spans="1:9" ht="14.45" customHeight="1">
      <c r="A6707" s="42" t="s">
        <v>12920</v>
      </c>
      <c r="B6707" s="42" t="s">
        <v>13768</v>
      </c>
      <c r="C6707" s="42">
        <v>5</v>
      </c>
      <c r="D6707" s="47">
        <v>6.6436366492716697E-2</v>
      </c>
      <c r="E6707" s="47">
        <v>0.24818720510054601</v>
      </c>
      <c r="F6707" s="42">
        <v>0.80217689349621601</v>
      </c>
      <c r="G6707" s="47">
        <v>1.0686929572303601</v>
      </c>
      <c r="H6707" s="47">
        <v>0.65703988439109395</v>
      </c>
      <c r="I6707" s="47">
        <v>1.73825769784465</v>
      </c>
    </row>
    <row r="6708" spans="1:9" ht="14.45" customHeight="1">
      <c r="A6708" s="42" t="s">
        <v>12920</v>
      </c>
      <c r="B6708" s="42" t="s">
        <v>13766</v>
      </c>
      <c r="C6708" s="42">
        <v>5</v>
      </c>
      <c r="D6708" s="47">
        <v>2.4454415810360002E-2</v>
      </c>
      <c r="E6708" s="47">
        <v>0.14390199977576201</v>
      </c>
      <c r="F6708" s="42">
        <v>0.86505890823847797</v>
      </c>
      <c r="G6708" s="47">
        <v>1.02475587737625</v>
      </c>
      <c r="H6708" s="47">
        <v>0.77290935301160302</v>
      </c>
      <c r="I6708" s="47">
        <v>1.3586646404593501</v>
      </c>
    </row>
    <row r="6709" spans="1:9" ht="14.45" customHeight="1">
      <c r="A6709" s="42" t="s">
        <v>12920</v>
      </c>
      <c r="B6709" s="42" t="s">
        <v>13767</v>
      </c>
      <c r="C6709" s="42">
        <v>5</v>
      </c>
      <c r="D6709" s="47">
        <v>8.8397456939947605E-3</v>
      </c>
      <c r="E6709" s="47">
        <v>0.14996752989882201</v>
      </c>
      <c r="F6709" s="42">
        <v>0.955823672545834</v>
      </c>
      <c r="G6709" s="47">
        <v>1.0088789316254101</v>
      </c>
      <c r="H6709" s="47">
        <v>0.75194160354520101</v>
      </c>
      <c r="I6709" s="47">
        <v>1.3536113627425399</v>
      </c>
    </row>
    <row r="6710" spans="1:9" ht="14.45" customHeight="1">
      <c r="A6710" s="42" t="s">
        <v>12927</v>
      </c>
      <c r="B6710" s="42" t="s">
        <v>13768</v>
      </c>
      <c r="C6710" s="42">
        <v>3</v>
      </c>
      <c r="D6710" s="47">
        <v>-0.52538105727617002</v>
      </c>
      <c r="E6710" s="47">
        <v>0.56158903842740704</v>
      </c>
      <c r="F6710" s="42">
        <v>0.44827697513045101</v>
      </c>
      <c r="G6710" s="47">
        <v>0.591329990833805</v>
      </c>
      <c r="H6710" s="47">
        <v>0.19669606230078401</v>
      </c>
      <c r="I6710" s="47">
        <v>1.77772322419346</v>
      </c>
    </row>
    <row r="6711" spans="1:9" ht="14.45" customHeight="1">
      <c r="A6711" s="42" t="s">
        <v>12927</v>
      </c>
      <c r="B6711" s="42" t="s">
        <v>13766</v>
      </c>
      <c r="C6711" s="42">
        <v>3</v>
      </c>
      <c r="D6711" s="47">
        <v>-0.21740411532343101</v>
      </c>
      <c r="E6711" s="47">
        <v>0.40163897981710101</v>
      </c>
      <c r="F6711" s="42">
        <v>0.588306078631473</v>
      </c>
      <c r="G6711" s="47">
        <v>0.80460475048749602</v>
      </c>
      <c r="H6711" s="47">
        <v>0.36618503406952002</v>
      </c>
      <c r="I6711" s="47">
        <v>1.7679280808186699</v>
      </c>
    </row>
    <row r="6712" spans="1:9" ht="14.45" customHeight="1">
      <c r="A6712" s="42" t="s">
        <v>12927</v>
      </c>
      <c r="B6712" s="42" t="s">
        <v>13767</v>
      </c>
      <c r="C6712" s="42">
        <v>3</v>
      </c>
      <c r="D6712" s="47">
        <v>0.23494377581356499</v>
      </c>
      <c r="E6712" s="47">
        <v>0.44067273758484299</v>
      </c>
      <c r="F6712" s="42">
        <v>0.64724250340795597</v>
      </c>
      <c r="G6712" s="47">
        <v>1.2648376522657101</v>
      </c>
      <c r="H6712" s="47">
        <v>0.53324473779655601</v>
      </c>
      <c r="I6712" s="47">
        <v>3.0001501621932301</v>
      </c>
    </row>
    <row r="6713" spans="1:9" ht="14.45" customHeight="1">
      <c r="A6713" s="42" t="s">
        <v>12927</v>
      </c>
      <c r="B6713" s="42" t="s">
        <v>13765</v>
      </c>
      <c r="C6713" s="42">
        <v>3</v>
      </c>
      <c r="D6713" s="47">
        <v>-0.12789575035299999</v>
      </c>
      <c r="E6713" s="47">
        <v>0.34899809210284999</v>
      </c>
      <c r="F6713" s="42">
        <v>0.71401777306905301</v>
      </c>
      <c r="G6713" s="47">
        <v>0.87994510833011597</v>
      </c>
      <c r="H6713" s="47">
        <v>0.44399942532021702</v>
      </c>
      <c r="I6713" s="47">
        <v>1.7439288195376901</v>
      </c>
    </row>
    <row r="6714" spans="1:9" ht="14.45" customHeight="1">
      <c r="A6714" s="42" t="s">
        <v>12927</v>
      </c>
      <c r="B6714" s="42" t="s">
        <v>13769</v>
      </c>
      <c r="C6714" s="42">
        <v>3</v>
      </c>
      <c r="D6714" s="47">
        <v>8.3436480473870395E-2</v>
      </c>
      <c r="E6714" s="47">
        <v>0.55924882500938899</v>
      </c>
      <c r="F6714" s="42">
        <v>0.90571569796946505</v>
      </c>
      <c r="G6714" s="47">
        <v>1.0870161663481399</v>
      </c>
      <c r="H6714" s="47">
        <v>0.36324010520012301</v>
      </c>
      <c r="I6714" s="47">
        <v>3.25295618238856</v>
      </c>
    </row>
    <row r="6715" spans="1:9" ht="14.45" customHeight="1">
      <c r="A6715" s="42" t="s">
        <v>12932</v>
      </c>
      <c r="B6715" s="42" t="s">
        <v>13765</v>
      </c>
      <c r="C6715" s="42">
        <v>2</v>
      </c>
      <c r="D6715" s="47">
        <v>-6.6322049670100899E-2</v>
      </c>
      <c r="E6715" s="47">
        <v>0.26353012430043798</v>
      </c>
      <c r="F6715" s="42">
        <v>0.80129783895158901</v>
      </c>
      <c r="G6715" s="47">
        <v>0.93582943219626102</v>
      </c>
      <c r="H6715" s="47">
        <v>0.55830990062650498</v>
      </c>
      <c r="I6715" s="47">
        <v>1.5686211639486001</v>
      </c>
    </row>
    <row r="6716" spans="1:9" ht="14.45" customHeight="1">
      <c r="A6716" s="42" t="s">
        <v>12936</v>
      </c>
      <c r="B6716" s="42" t="s">
        <v>13765</v>
      </c>
      <c r="C6716" s="42">
        <v>3</v>
      </c>
      <c r="D6716" s="47">
        <v>-5.7357853931015897E-2</v>
      </c>
      <c r="E6716" s="47">
        <v>6.1562691596459398E-2</v>
      </c>
      <c r="F6716" s="42">
        <v>0.35149247513286802</v>
      </c>
      <c r="G6716" s="47">
        <v>0.94425610314046404</v>
      </c>
      <c r="H6716" s="47">
        <v>0.83692507430403396</v>
      </c>
      <c r="I6716" s="47">
        <v>1.0653517449688801</v>
      </c>
    </row>
    <row r="6717" spans="1:9" ht="14.45" customHeight="1">
      <c r="A6717" s="42" t="s">
        <v>12936</v>
      </c>
      <c r="B6717" s="42" t="s">
        <v>13766</v>
      </c>
      <c r="C6717" s="42">
        <v>3</v>
      </c>
      <c r="D6717" s="47">
        <v>-5.7315900842825201E-2</v>
      </c>
      <c r="E6717" s="47">
        <v>6.17415730227358E-2</v>
      </c>
      <c r="F6717" s="42">
        <v>0.35324190685054702</v>
      </c>
      <c r="G6717" s="47">
        <v>0.94429571843102</v>
      </c>
      <c r="H6717" s="47">
        <v>0.83666679346939099</v>
      </c>
      <c r="I6717" s="47">
        <v>1.06577004227643</v>
      </c>
    </row>
    <row r="6718" spans="1:9" ht="14.45" customHeight="1">
      <c r="A6718" s="42" t="s">
        <v>12936</v>
      </c>
      <c r="B6718" s="42" t="s">
        <v>13767</v>
      </c>
      <c r="C6718" s="42">
        <v>3</v>
      </c>
      <c r="D6718" s="47">
        <v>-4.2018452748358401E-2</v>
      </c>
      <c r="E6718" s="47">
        <v>6.4011745328862293E-2</v>
      </c>
      <c r="F6718" s="42">
        <v>0.57898435567317796</v>
      </c>
      <c r="G6718" s="47">
        <v>0.95885208695296398</v>
      </c>
      <c r="H6718" s="47">
        <v>0.84579228663589501</v>
      </c>
      <c r="I6718" s="47">
        <v>1.08702495775992</v>
      </c>
    </row>
    <row r="6719" spans="1:9" ht="14.45" customHeight="1">
      <c r="A6719" s="42" t="s">
        <v>12936</v>
      </c>
      <c r="B6719" s="42" t="s">
        <v>13769</v>
      </c>
      <c r="C6719" s="42">
        <v>3</v>
      </c>
      <c r="D6719" s="47">
        <v>-8.9236703377548895E-2</v>
      </c>
      <c r="E6719" s="47">
        <v>0.19109677809838499</v>
      </c>
      <c r="F6719" s="42">
        <v>0.72187530237204101</v>
      </c>
      <c r="G6719" s="47">
        <v>0.91462905216393697</v>
      </c>
      <c r="H6719" s="47">
        <v>0.62889787997054003</v>
      </c>
      <c r="I6719" s="47">
        <v>1.33017828443227</v>
      </c>
    </row>
    <row r="6720" spans="1:9" ht="14.45" customHeight="1">
      <c r="A6720" s="42" t="s">
        <v>12936</v>
      </c>
      <c r="B6720" s="42" t="s">
        <v>13768</v>
      </c>
      <c r="C6720" s="42">
        <v>3</v>
      </c>
      <c r="D6720" s="47">
        <v>-7.2895344582164E-3</v>
      </c>
      <c r="E6720" s="47">
        <v>9.5434632664705796E-2</v>
      </c>
      <c r="F6720" s="42">
        <v>0.94606803276657503</v>
      </c>
      <c r="G6720" s="47">
        <v>0.99273696975785797</v>
      </c>
      <c r="H6720" s="47">
        <v>0.823376743531541</v>
      </c>
      <c r="I6720" s="47">
        <v>1.19693287291185</v>
      </c>
    </row>
    <row r="6721" spans="1:9" ht="14.45" customHeight="1">
      <c r="A6721" s="42" t="s">
        <v>12943</v>
      </c>
      <c r="B6721" s="42" t="s">
        <v>13764</v>
      </c>
      <c r="C6721" s="42">
        <v>1</v>
      </c>
      <c r="D6721" s="47">
        <v>3.3830078227084998E-3</v>
      </c>
      <c r="E6721" s="47">
        <v>0.26097966792689498</v>
      </c>
      <c r="F6721" s="42">
        <v>0.98965753102278797</v>
      </c>
      <c r="G6721" s="47">
        <v>1.0033887366520799</v>
      </c>
      <c r="H6721" s="47">
        <v>0.60161525979708397</v>
      </c>
      <c r="I6721" s="47">
        <v>1.67347642940411</v>
      </c>
    </row>
    <row r="6722" spans="1:9" ht="14.45" customHeight="1">
      <c r="A6722" s="42" t="s">
        <v>12950</v>
      </c>
      <c r="B6722" s="42" t="s">
        <v>13765</v>
      </c>
      <c r="C6722" s="42">
        <v>3</v>
      </c>
      <c r="D6722" s="47">
        <v>0.121874616884998</v>
      </c>
      <c r="E6722" s="47">
        <v>0.118669172083244</v>
      </c>
      <c r="F6722" s="42">
        <v>0.304414999574322</v>
      </c>
      <c r="G6722" s="47">
        <v>1.1296124585718701</v>
      </c>
      <c r="H6722" s="47">
        <v>0.89519208788698701</v>
      </c>
      <c r="I6722" s="47">
        <v>1.42541955388895</v>
      </c>
    </row>
    <row r="6723" spans="1:9" ht="14.45" customHeight="1">
      <c r="A6723" s="42" t="s">
        <v>12950</v>
      </c>
      <c r="B6723" s="42" t="s">
        <v>13766</v>
      </c>
      <c r="C6723" s="42">
        <v>3</v>
      </c>
      <c r="D6723" s="47">
        <v>0.112356625414258</v>
      </c>
      <c r="E6723" s="47">
        <v>0.117222783248443</v>
      </c>
      <c r="F6723" s="42">
        <v>0.33781676400042199</v>
      </c>
      <c r="G6723" s="47">
        <v>1.1189118218929599</v>
      </c>
      <c r="H6723" s="47">
        <v>0.88922940378650595</v>
      </c>
      <c r="I6723" s="47">
        <v>1.4079197784516799</v>
      </c>
    </row>
    <row r="6724" spans="1:9" ht="14.45" customHeight="1">
      <c r="A6724" s="42" t="s">
        <v>12950</v>
      </c>
      <c r="B6724" s="42" t="s">
        <v>13767</v>
      </c>
      <c r="C6724" s="42">
        <v>3</v>
      </c>
      <c r="D6724" s="47">
        <v>0.107498931968807</v>
      </c>
      <c r="E6724" s="47">
        <v>0.121556805957644</v>
      </c>
      <c r="F6724" s="42">
        <v>0.46979933890422898</v>
      </c>
      <c r="G6724" s="47">
        <v>1.1134896715042</v>
      </c>
      <c r="H6724" s="47">
        <v>0.87743499364003097</v>
      </c>
      <c r="I6724" s="47">
        <v>1.41304969317782</v>
      </c>
    </row>
    <row r="6725" spans="1:9" ht="14.45" customHeight="1">
      <c r="A6725" s="42" t="s">
        <v>12950</v>
      </c>
      <c r="B6725" s="42" t="s">
        <v>13768</v>
      </c>
      <c r="C6725" s="42">
        <v>3</v>
      </c>
      <c r="D6725" s="47">
        <v>8.9582941921794002E-2</v>
      </c>
      <c r="E6725" s="47">
        <v>0.19462834813221</v>
      </c>
      <c r="F6725" s="42">
        <v>0.69051406948899996</v>
      </c>
      <c r="G6725" s="47">
        <v>1.0937180446269399</v>
      </c>
      <c r="H6725" s="47">
        <v>0.74685171537339701</v>
      </c>
      <c r="I6725" s="47">
        <v>1.60168228380449</v>
      </c>
    </row>
    <row r="6726" spans="1:9" ht="14.45" customHeight="1">
      <c r="A6726" s="42" t="s">
        <v>12950</v>
      </c>
      <c r="B6726" s="42" t="s">
        <v>13769</v>
      </c>
      <c r="C6726" s="42">
        <v>3</v>
      </c>
      <c r="D6726" s="47">
        <v>6.9558644379894303E-3</v>
      </c>
      <c r="E6726" s="47">
        <v>0.268326056024078</v>
      </c>
      <c r="F6726" s="42">
        <v>0.98350048684056302</v>
      </c>
      <c r="G6726" s="47">
        <v>1.0069801126528599</v>
      </c>
      <c r="H6726" s="47">
        <v>0.59513726333057104</v>
      </c>
      <c r="I6726" s="47">
        <v>1.7038236550735399</v>
      </c>
    </row>
    <row r="6727" spans="1:9" ht="14.45" customHeight="1">
      <c r="A6727" s="42" t="s">
        <v>12955</v>
      </c>
      <c r="B6727" s="42" t="s">
        <v>13764</v>
      </c>
      <c r="C6727" s="42">
        <v>1</v>
      </c>
      <c r="D6727" s="47">
        <v>-0.377952146375792</v>
      </c>
      <c r="E6727" s="47">
        <v>0.26587614356087302</v>
      </c>
      <c r="F6727" s="42">
        <v>0.15516139240548099</v>
      </c>
      <c r="G6727" s="47">
        <v>0.68526329221333604</v>
      </c>
      <c r="H6727" s="47">
        <v>0.40694819455160403</v>
      </c>
      <c r="I6727" s="47">
        <v>1.1539202924157801</v>
      </c>
    </row>
    <row r="6728" spans="1:9" ht="14.45" customHeight="1">
      <c r="A6728" s="42" t="s">
        <v>12958</v>
      </c>
      <c r="B6728" s="42" t="s">
        <v>13765</v>
      </c>
      <c r="C6728" s="42">
        <v>3</v>
      </c>
      <c r="D6728" s="47">
        <v>0.42688940385232399</v>
      </c>
      <c r="E6728" s="47">
        <v>0.13760198442420199</v>
      </c>
      <c r="F6728" s="42">
        <v>1.9199134866815599E-3</v>
      </c>
      <c r="G6728" s="47">
        <v>1.53248316561689</v>
      </c>
      <c r="H6728" s="47">
        <v>1.1702173659072601</v>
      </c>
      <c r="I6728" s="47">
        <v>2.0068960872738302</v>
      </c>
    </row>
    <row r="6729" spans="1:9" ht="14.45" customHeight="1">
      <c r="A6729" s="42" t="s">
        <v>12958</v>
      </c>
      <c r="B6729" s="42" t="s">
        <v>13766</v>
      </c>
      <c r="C6729" s="42">
        <v>3</v>
      </c>
      <c r="D6729" s="47">
        <v>0.406981299080167</v>
      </c>
      <c r="E6729" s="47">
        <v>0.14611864903307401</v>
      </c>
      <c r="F6729" s="42">
        <v>5.3481576753920098E-3</v>
      </c>
      <c r="G6729" s="47">
        <v>1.5022760114560001</v>
      </c>
      <c r="H6729" s="47">
        <v>1.1281608573869799</v>
      </c>
      <c r="I6729" s="47">
        <v>2.0004533926335499</v>
      </c>
    </row>
    <row r="6730" spans="1:9" ht="14.45" customHeight="1">
      <c r="A6730" s="42" t="s">
        <v>12958</v>
      </c>
      <c r="B6730" s="42" t="s">
        <v>13767</v>
      </c>
      <c r="C6730" s="42">
        <v>3</v>
      </c>
      <c r="D6730" s="47">
        <v>0.37923686894768599</v>
      </c>
      <c r="E6730" s="47">
        <v>0.16357977627862</v>
      </c>
      <c r="F6730" s="42">
        <v>0.14629863997866299</v>
      </c>
      <c r="G6730" s="47">
        <v>1.4611691003430201</v>
      </c>
      <c r="H6730" s="47">
        <v>1.0603727608040501</v>
      </c>
      <c r="I6730" s="47">
        <v>2.01345717158777</v>
      </c>
    </row>
    <row r="6731" spans="1:9" ht="14.45" customHeight="1">
      <c r="A6731" s="42" t="s">
        <v>12958</v>
      </c>
      <c r="B6731" s="42" t="s">
        <v>13768</v>
      </c>
      <c r="C6731" s="42">
        <v>3</v>
      </c>
      <c r="D6731" s="47">
        <v>0.424265201474746</v>
      </c>
      <c r="E6731" s="47">
        <v>0.21058109816110701</v>
      </c>
      <c r="F6731" s="42">
        <v>0.181512869416841</v>
      </c>
      <c r="G6731" s="47">
        <v>1.52846689171266</v>
      </c>
      <c r="H6731" s="47">
        <v>1.0115929322438699</v>
      </c>
      <c r="I6731" s="47">
        <v>2.3094378821723098</v>
      </c>
    </row>
    <row r="6732" spans="1:9" ht="14.45" customHeight="1">
      <c r="A6732" s="42" t="s">
        <v>12958</v>
      </c>
      <c r="B6732" s="42" t="s">
        <v>13769</v>
      </c>
      <c r="C6732" s="42">
        <v>3</v>
      </c>
      <c r="D6732" s="47">
        <v>0.39768592248968998</v>
      </c>
      <c r="E6732" s="47">
        <v>0.23012830110950999</v>
      </c>
      <c r="F6732" s="42">
        <v>0.33396236476617502</v>
      </c>
      <c r="G6732" s="47">
        <v>1.4883764909067101</v>
      </c>
      <c r="H6732" s="47">
        <v>0.94803339772025397</v>
      </c>
      <c r="I6732" s="47">
        <v>2.3366946607691701</v>
      </c>
    </row>
    <row r="6733" spans="1:9" ht="14.45" customHeight="1">
      <c r="A6733" s="42" t="s">
        <v>12963</v>
      </c>
      <c r="B6733" s="42" t="s">
        <v>13768</v>
      </c>
      <c r="C6733" s="42">
        <v>3</v>
      </c>
      <c r="D6733" s="47">
        <v>0.29669486416162999</v>
      </c>
      <c r="E6733" s="47">
        <v>0.379558821846392</v>
      </c>
      <c r="F6733" s="42">
        <v>0.51624542573451704</v>
      </c>
      <c r="G6733" s="47">
        <v>1.34540470561504</v>
      </c>
      <c r="H6733" s="47">
        <v>0.63939016335366805</v>
      </c>
      <c r="I6733" s="47">
        <v>2.8310004213966402</v>
      </c>
    </row>
    <row r="6734" spans="1:9" ht="14.45" customHeight="1">
      <c r="A6734" s="42" t="s">
        <v>12963</v>
      </c>
      <c r="B6734" s="42" t="s">
        <v>13769</v>
      </c>
      <c r="C6734" s="42">
        <v>3</v>
      </c>
      <c r="D6734" s="47">
        <v>-0.87487204845901001</v>
      </c>
      <c r="E6734" s="47">
        <v>0.96637694162688004</v>
      </c>
      <c r="F6734" s="42">
        <v>0.53161220284995903</v>
      </c>
      <c r="G6734" s="47">
        <v>0.41691536122880102</v>
      </c>
      <c r="H6734" s="47">
        <v>6.2726526286044901E-2</v>
      </c>
      <c r="I6734" s="47">
        <v>2.7710512397242599</v>
      </c>
    </row>
    <row r="6735" spans="1:9" ht="14.45" customHeight="1">
      <c r="A6735" s="42" t="s">
        <v>12963</v>
      </c>
      <c r="B6735" s="42" t="s">
        <v>13767</v>
      </c>
      <c r="C6735" s="42">
        <v>3</v>
      </c>
      <c r="D6735" s="47">
        <v>-0.15111793958347799</v>
      </c>
      <c r="E6735" s="47">
        <v>0.248160542541289</v>
      </c>
      <c r="F6735" s="42">
        <v>0.60451161470909298</v>
      </c>
      <c r="G6735" s="47">
        <v>0.859746294559667</v>
      </c>
      <c r="H6735" s="47">
        <v>0.52860564222592299</v>
      </c>
      <c r="I6735" s="47">
        <v>1.39832728212379</v>
      </c>
    </row>
    <row r="6736" spans="1:9" ht="14.45" customHeight="1">
      <c r="A6736" s="42" t="s">
        <v>12963</v>
      </c>
      <c r="B6736" s="42" t="s">
        <v>13765</v>
      </c>
      <c r="C6736" s="42">
        <v>3</v>
      </c>
      <c r="D6736" s="47">
        <v>-2.0081441649861601E-2</v>
      </c>
      <c r="E6736" s="47">
        <v>0.22418329521137101</v>
      </c>
      <c r="F6736" s="42">
        <v>0.92862416120640201</v>
      </c>
      <c r="G6736" s="47">
        <v>0.98011884756022305</v>
      </c>
      <c r="H6736" s="47">
        <v>0.63161155607185104</v>
      </c>
      <c r="I6736" s="47">
        <v>1.5209236533245101</v>
      </c>
    </row>
    <row r="6737" spans="1:9" ht="14.45" customHeight="1">
      <c r="A6737" s="42" t="s">
        <v>12963</v>
      </c>
      <c r="B6737" s="42" t="s">
        <v>13766</v>
      </c>
      <c r="C6737" s="42">
        <v>3</v>
      </c>
      <c r="D6737" s="47">
        <v>-2.1347008602989902E-2</v>
      </c>
      <c r="E6737" s="47">
        <v>0.246608113351032</v>
      </c>
      <c r="F6737" s="42">
        <v>0.93101929464892497</v>
      </c>
      <c r="G6737" s="47">
        <v>0.97887922611403599</v>
      </c>
      <c r="H6737" s="47">
        <v>0.603687311813496</v>
      </c>
      <c r="I6737" s="47">
        <v>1.5872530705327199</v>
      </c>
    </row>
    <row r="6738" spans="1:9" ht="14.45" customHeight="1">
      <c r="A6738" s="42" t="s">
        <v>12968</v>
      </c>
      <c r="B6738" s="42" t="s">
        <v>13765</v>
      </c>
      <c r="C6738" s="42">
        <v>3</v>
      </c>
      <c r="D6738" s="47">
        <v>6.8441745111494104E-2</v>
      </c>
      <c r="E6738" s="47">
        <v>0.201947467885113</v>
      </c>
      <c r="F6738" s="42">
        <v>0.73467854270619704</v>
      </c>
      <c r="G6738" s="47">
        <v>1.07083824157156</v>
      </c>
      <c r="H6738" s="47">
        <v>0.72081317688120805</v>
      </c>
      <c r="I6738" s="47">
        <v>1.59083459680017</v>
      </c>
    </row>
    <row r="6739" spans="1:9" ht="14.45" customHeight="1">
      <c r="A6739" s="42" t="s">
        <v>12968</v>
      </c>
      <c r="B6739" s="42" t="s">
        <v>13766</v>
      </c>
      <c r="C6739" s="42">
        <v>3</v>
      </c>
      <c r="D6739" s="47">
        <v>6.8213739967936005E-2</v>
      </c>
      <c r="E6739" s="47">
        <v>0.211982794926039</v>
      </c>
      <c r="F6739" s="42">
        <v>0.74761251825061603</v>
      </c>
      <c r="G6739" s="47">
        <v>1.0705941127769301</v>
      </c>
      <c r="H6739" s="47">
        <v>0.70661272313294299</v>
      </c>
      <c r="I6739" s="47">
        <v>1.62206498240052</v>
      </c>
    </row>
    <row r="6740" spans="1:9" ht="14.45" customHeight="1">
      <c r="A6740" s="42" t="s">
        <v>12968</v>
      </c>
      <c r="B6740" s="42" t="s">
        <v>13767</v>
      </c>
      <c r="C6740" s="42">
        <v>3</v>
      </c>
      <c r="D6740" s="47">
        <v>6.6206468276760799E-2</v>
      </c>
      <c r="E6740" s="47">
        <v>0.22387395234261701</v>
      </c>
      <c r="F6740" s="42">
        <v>0.79531401649985001</v>
      </c>
      <c r="G6740" s="47">
        <v>1.0684472948658399</v>
      </c>
      <c r="H6740" s="47">
        <v>0.68895006974065998</v>
      </c>
      <c r="I6740" s="47">
        <v>1.6569845509063601</v>
      </c>
    </row>
    <row r="6741" spans="1:9" ht="14.45" customHeight="1">
      <c r="A6741" s="42" t="s">
        <v>12968</v>
      </c>
      <c r="B6741" s="42" t="s">
        <v>13768</v>
      </c>
      <c r="C6741" s="42">
        <v>3</v>
      </c>
      <c r="D6741" s="47">
        <v>7.2286434789120904E-2</v>
      </c>
      <c r="E6741" s="47">
        <v>0.26533701318632602</v>
      </c>
      <c r="F6741" s="42">
        <v>0.810838994177558</v>
      </c>
      <c r="G6741" s="47">
        <v>1.07496320682987</v>
      </c>
      <c r="H6741" s="47">
        <v>0.63904902183780299</v>
      </c>
      <c r="I6741" s="47">
        <v>1.8082273136336</v>
      </c>
    </row>
    <row r="6742" spans="1:9" ht="14.45" customHeight="1">
      <c r="A6742" s="42" t="s">
        <v>12968</v>
      </c>
      <c r="B6742" s="42" t="s">
        <v>13769</v>
      </c>
      <c r="C6742" s="42">
        <v>3</v>
      </c>
      <c r="D6742" s="47">
        <v>6.1452175677712301E-2</v>
      </c>
      <c r="E6742" s="47">
        <v>0.43426014522025402</v>
      </c>
      <c r="F6742" s="42">
        <v>0.91050612049804702</v>
      </c>
      <c r="G6742" s="47">
        <v>1.0633796399021</v>
      </c>
      <c r="H6742" s="47">
        <v>0.45398200923847998</v>
      </c>
      <c r="I6742" s="47">
        <v>2.4907953080676499</v>
      </c>
    </row>
    <row r="6743" spans="1:9" ht="14.45" customHeight="1">
      <c r="A6743" s="42" t="s">
        <v>12973</v>
      </c>
      <c r="B6743" s="42" t="s">
        <v>13766</v>
      </c>
      <c r="C6743" s="42">
        <v>4</v>
      </c>
      <c r="D6743" s="47">
        <v>-0.17925422002656</v>
      </c>
      <c r="E6743" s="47">
        <v>9.6053938386551893E-2</v>
      </c>
      <c r="F6743" s="42">
        <v>6.2015776689062302E-2</v>
      </c>
      <c r="G6743" s="47">
        <v>0.83589337154864596</v>
      </c>
      <c r="H6743" s="47">
        <v>0.69244951973707203</v>
      </c>
      <c r="I6743" s="47">
        <v>1.00905222501168</v>
      </c>
    </row>
    <row r="6744" spans="1:9" ht="14.45" customHeight="1">
      <c r="A6744" s="42" t="s">
        <v>12973</v>
      </c>
      <c r="B6744" s="42" t="s">
        <v>13765</v>
      </c>
      <c r="C6744" s="42">
        <v>4</v>
      </c>
      <c r="D6744" s="47">
        <v>-0.15813242527023499</v>
      </c>
      <c r="E6744" s="47">
        <v>9.4929226531711097E-2</v>
      </c>
      <c r="F6744" s="42">
        <v>9.5754683979619698E-2</v>
      </c>
      <c r="G6744" s="47">
        <v>0.85373671816678198</v>
      </c>
      <c r="H6744" s="47">
        <v>0.70879161524249501</v>
      </c>
      <c r="I6744" s="47">
        <v>1.0283225256506801</v>
      </c>
    </row>
    <row r="6745" spans="1:9" ht="14.45" customHeight="1">
      <c r="A6745" s="42" t="s">
        <v>12973</v>
      </c>
      <c r="B6745" s="42" t="s">
        <v>13767</v>
      </c>
      <c r="C6745" s="42">
        <v>4</v>
      </c>
      <c r="D6745" s="47">
        <v>-0.19880050792481799</v>
      </c>
      <c r="E6745" s="47">
        <v>0.100957474510563</v>
      </c>
      <c r="F6745" s="42">
        <v>0.14356553411785999</v>
      </c>
      <c r="G6745" s="47">
        <v>0.81971340335079601</v>
      </c>
      <c r="H6745" s="47">
        <v>0.67255111835878501</v>
      </c>
      <c r="I6745" s="47">
        <v>0.99907656874119</v>
      </c>
    </row>
    <row r="6746" spans="1:9" ht="14.45" customHeight="1">
      <c r="A6746" s="42" t="s">
        <v>12973</v>
      </c>
      <c r="B6746" s="42" t="s">
        <v>13769</v>
      </c>
      <c r="C6746" s="42">
        <v>4</v>
      </c>
      <c r="D6746" s="47">
        <v>-0.40237058448690799</v>
      </c>
      <c r="E6746" s="47">
        <v>0.39241804168266198</v>
      </c>
      <c r="F6746" s="42">
        <v>0.41301094266611799</v>
      </c>
      <c r="G6746" s="47">
        <v>0.66873287773479995</v>
      </c>
      <c r="H6746" s="47">
        <v>0.30989865751719498</v>
      </c>
      <c r="I6746" s="47">
        <v>1.44306421120477</v>
      </c>
    </row>
    <row r="6747" spans="1:9" ht="14.45" customHeight="1">
      <c r="A6747" s="42" t="s">
        <v>12973</v>
      </c>
      <c r="B6747" s="42" t="s">
        <v>13768</v>
      </c>
      <c r="C6747" s="42">
        <v>4</v>
      </c>
      <c r="D6747" s="47">
        <v>-3.3087631309185898E-2</v>
      </c>
      <c r="E6747" s="47">
        <v>0.19754963076430801</v>
      </c>
      <c r="F6747" s="42">
        <v>0.87763821369526895</v>
      </c>
      <c r="G6747" s="47">
        <v>0.96745377663324195</v>
      </c>
      <c r="H6747" s="47">
        <v>0.65685964884226899</v>
      </c>
      <c r="I6747" s="47">
        <v>1.4249114123109701</v>
      </c>
    </row>
    <row r="6748" spans="1:9" ht="14.45" customHeight="1">
      <c r="A6748" s="42" t="s">
        <v>12980</v>
      </c>
      <c r="B6748" s="42" t="s">
        <v>13765</v>
      </c>
      <c r="C6748" s="42">
        <v>2</v>
      </c>
      <c r="D6748" s="47">
        <v>4.2083472282929198E-2</v>
      </c>
      <c r="E6748" s="47">
        <v>0.128497148353935</v>
      </c>
      <c r="F6748" s="42">
        <v>0.74328588115813299</v>
      </c>
      <c r="G6748" s="47">
        <v>1.0429815351671099</v>
      </c>
      <c r="H6748" s="47">
        <v>0.81076994088788301</v>
      </c>
      <c r="I6748" s="47">
        <v>1.3417005587408199</v>
      </c>
    </row>
    <row r="6749" spans="1:9" ht="14.45" customHeight="1">
      <c r="A6749" s="42" t="s">
        <v>12984</v>
      </c>
      <c r="B6749" s="42" t="s">
        <v>13764</v>
      </c>
      <c r="C6749" s="42">
        <v>1</v>
      </c>
      <c r="D6749" s="47">
        <v>0.41917823014493399</v>
      </c>
      <c r="E6749" s="47">
        <v>0.198618040054723</v>
      </c>
      <c r="F6749" s="42">
        <v>3.4817539416005398E-2</v>
      </c>
      <c r="G6749" s="47">
        <v>1.5207113672455701</v>
      </c>
      <c r="H6749" s="47">
        <v>1.0303379669132899</v>
      </c>
      <c r="I6749" s="47">
        <v>2.2444703939212598</v>
      </c>
    </row>
    <row r="6750" spans="1:9" ht="14.45" customHeight="1">
      <c r="A6750" s="42" t="s">
        <v>12987</v>
      </c>
      <c r="B6750" s="42" t="s">
        <v>13765</v>
      </c>
      <c r="C6750" s="42">
        <v>2</v>
      </c>
      <c r="D6750" s="47">
        <v>-0.41305475392713897</v>
      </c>
      <c r="E6750" s="47">
        <v>0.26656524562145001</v>
      </c>
      <c r="F6750" s="42">
        <v>0.121250843442652</v>
      </c>
      <c r="G6750" s="47">
        <v>0.66162605521123496</v>
      </c>
      <c r="H6750" s="47">
        <v>0.39238073988979799</v>
      </c>
      <c r="I6750" s="47">
        <v>1.11562314974309</v>
      </c>
    </row>
    <row r="6751" spans="1:9" ht="14.45" customHeight="1">
      <c r="A6751" s="42" t="s">
        <v>12991</v>
      </c>
      <c r="B6751" s="42" t="s">
        <v>13764</v>
      </c>
      <c r="C6751" s="42">
        <v>1</v>
      </c>
      <c r="D6751" s="47">
        <v>0.22650426853797001</v>
      </c>
      <c r="E6751" s="47">
        <v>0.26789970053189099</v>
      </c>
      <c r="F6751" s="42">
        <v>0.39784199942119602</v>
      </c>
      <c r="G6751" s="47">
        <v>1.25420796345679</v>
      </c>
      <c r="H6751" s="47">
        <v>0.74187156446915703</v>
      </c>
      <c r="I6751" s="47">
        <v>2.1203638081532499</v>
      </c>
    </row>
    <row r="6752" spans="1:9" ht="14.45" customHeight="1">
      <c r="A6752" s="42" t="s">
        <v>12994</v>
      </c>
      <c r="B6752" s="42" t="s">
        <v>13769</v>
      </c>
      <c r="C6752" s="42">
        <v>4</v>
      </c>
      <c r="D6752" s="47">
        <v>-0.25381428726445898</v>
      </c>
      <c r="E6752" s="47">
        <v>0.163159637673743</v>
      </c>
      <c r="F6752" s="42">
        <v>0.26006328037028698</v>
      </c>
      <c r="G6752" s="47">
        <v>0.77583587127030196</v>
      </c>
      <c r="H6752" s="47">
        <v>0.56348916309608998</v>
      </c>
      <c r="I6752" s="47">
        <v>1.0682038601106201</v>
      </c>
    </row>
    <row r="6753" spans="1:9" ht="14.45" customHeight="1">
      <c r="A6753" s="42" t="s">
        <v>12994</v>
      </c>
      <c r="B6753" s="42" t="s">
        <v>13766</v>
      </c>
      <c r="C6753" s="42">
        <v>4</v>
      </c>
      <c r="D6753" s="47">
        <v>-7.9472735787429694E-2</v>
      </c>
      <c r="E6753" s="47">
        <v>8.3763842631826901E-2</v>
      </c>
      <c r="F6753" s="42">
        <v>0.34273690574615401</v>
      </c>
      <c r="G6753" s="47">
        <v>0.92360320093933601</v>
      </c>
      <c r="H6753" s="47">
        <v>0.78376200689837805</v>
      </c>
      <c r="I6753" s="47">
        <v>1.0883952848916201</v>
      </c>
    </row>
    <row r="6754" spans="1:9" ht="14.45" customHeight="1">
      <c r="A6754" s="42" t="s">
        <v>12994</v>
      </c>
      <c r="B6754" s="42" t="s">
        <v>13768</v>
      </c>
      <c r="C6754" s="42">
        <v>4</v>
      </c>
      <c r="D6754" s="47">
        <v>-0.181699217190575</v>
      </c>
      <c r="E6754" s="47">
        <v>0.18983956020473999</v>
      </c>
      <c r="F6754" s="42">
        <v>0.40911578115199598</v>
      </c>
      <c r="G6754" s="47">
        <v>0.833852111080708</v>
      </c>
      <c r="H6754" s="47">
        <v>0.57477032360379798</v>
      </c>
      <c r="I6754" s="47">
        <v>1.2097168461902801</v>
      </c>
    </row>
    <row r="6755" spans="1:9" ht="14.45" customHeight="1">
      <c r="A6755" s="42" t="s">
        <v>12994</v>
      </c>
      <c r="B6755" s="42" t="s">
        <v>13767</v>
      </c>
      <c r="C6755" s="42">
        <v>4</v>
      </c>
      <c r="D6755" s="47">
        <v>-7.8131685399195003E-2</v>
      </c>
      <c r="E6755" s="47">
        <v>9.37693944244921E-2</v>
      </c>
      <c r="F6755" s="42">
        <v>0.46584717733395897</v>
      </c>
      <c r="G6755" s="47">
        <v>0.924842630253361</v>
      </c>
      <c r="H6755" s="47">
        <v>0.76957281910030695</v>
      </c>
      <c r="I6755" s="47">
        <v>1.1114398397462999</v>
      </c>
    </row>
    <row r="6756" spans="1:9" ht="14.45" customHeight="1">
      <c r="A6756" s="42" t="s">
        <v>12994</v>
      </c>
      <c r="B6756" s="42" t="s">
        <v>13765</v>
      </c>
      <c r="C6756" s="42">
        <v>4</v>
      </c>
      <c r="D6756" s="47">
        <v>-6.9098014739268396E-2</v>
      </c>
      <c r="E6756" s="47">
        <v>0.113610212006847</v>
      </c>
      <c r="F6756" s="42">
        <v>0.54305317806949605</v>
      </c>
      <c r="G6756" s="47">
        <v>0.93323520479003796</v>
      </c>
      <c r="H6756" s="47">
        <v>0.74693730212309795</v>
      </c>
      <c r="I6756" s="47">
        <v>1.16599873240227</v>
      </c>
    </row>
    <row r="6757" spans="1:9" ht="14.45" customHeight="1">
      <c r="A6757" s="42" t="s">
        <v>13000</v>
      </c>
      <c r="B6757" s="42" t="s">
        <v>13768</v>
      </c>
      <c r="C6757" s="42">
        <v>3</v>
      </c>
      <c r="D6757" s="47">
        <v>3.1985068136452001E-2</v>
      </c>
      <c r="E6757" s="47">
        <v>0.118327366784247</v>
      </c>
      <c r="F6757" s="42">
        <v>0.81226062825411804</v>
      </c>
      <c r="G6757" s="47">
        <v>1.03250208800972</v>
      </c>
      <c r="H6757" s="47">
        <v>0.81878268619388495</v>
      </c>
      <c r="I6757" s="47">
        <v>1.3020067225652101</v>
      </c>
    </row>
    <row r="6758" spans="1:9" ht="14.45" customHeight="1">
      <c r="A6758" s="42" t="s">
        <v>13000</v>
      </c>
      <c r="B6758" s="42" t="s">
        <v>13769</v>
      </c>
      <c r="C6758" s="42">
        <v>3</v>
      </c>
      <c r="D6758" s="47">
        <v>5.0622298472110999E-2</v>
      </c>
      <c r="E6758" s="47">
        <v>0.208332923529504</v>
      </c>
      <c r="F6758" s="42">
        <v>0.84825030628624298</v>
      </c>
      <c r="G6758" s="47">
        <v>1.0519255043705</v>
      </c>
      <c r="H6758" s="47">
        <v>0.69927567361290899</v>
      </c>
      <c r="I6758" s="47">
        <v>1.5824192210605601</v>
      </c>
    </row>
    <row r="6759" spans="1:9" ht="14.45" customHeight="1">
      <c r="A6759" s="42" t="s">
        <v>13000</v>
      </c>
      <c r="B6759" s="42" t="s">
        <v>13766</v>
      </c>
      <c r="C6759" s="42">
        <v>3</v>
      </c>
      <c r="D6759" s="47">
        <v>9.7124619235677296E-3</v>
      </c>
      <c r="E6759" s="47">
        <v>9.4045116114879507E-2</v>
      </c>
      <c r="F6759" s="42">
        <v>0.91774511698679195</v>
      </c>
      <c r="G6759" s="47">
        <v>1.00975978095256</v>
      </c>
      <c r="H6759" s="47">
        <v>0.83977946300127904</v>
      </c>
      <c r="I6759" s="47">
        <v>1.2141459277717701</v>
      </c>
    </row>
    <row r="6760" spans="1:9" ht="14.45" customHeight="1">
      <c r="A6760" s="42" t="s">
        <v>13000</v>
      </c>
      <c r="B6760" s="42" t="s">
        <v>13767</v>
      </c>
      <c r="C6760" s="42">
        <v>3</v>
      </c>
      <c r="D6760" s="47">
        <v>6.3671640419570297E-3</v>
      </c>
      <c r="E6760" s="47">
        <v>9.9644947655243302E-2</v>
      </c>
      <c r="F6760" s="42">
        <v>0.95486297808270004</v>
      </c>
      <c r="G6760" s="47">
        <v>1.0063874775211299</v>
      </c>
      <c r="H6760" s="47">
        <v>0.82783871405268195</v>
      </c>
      <c r="I6760" s="47">
        <v>1.2234457482099299</v>
      </c>
    </row>
    <row r="6761" spans="1:9" ht="14.45" customHeight="1">
      <c r="A6761" s="42" t="s">
        <v>13000</v>
      </c>
      <c r="B6761" s="42" t="s">
        <v>13765</v>
      </c>
      <c r="C6761" s="42">
        <v>3</v>
      </c>
      <c r="D6761" s="47">
        <v>4.0116682359923796E-3</v>
      </c>
      <c r="E6761" s="47">
        <v>9.1081417565397393E-2</v>
      </c>
      <c r="F6761" s="42">
        <v>0.96486864586501897</v>
      </c>
      <c r="G6761" s="47">
        <v>1.0040197257481001</v>
      </c>
      <c r="H6761" s="47">
        <v>0.83987021066815604</v>
      </c>
      <c r="I6761" s="47">
        <v>1.2002516542280099</v>
      </c>
    </row>
    <row r="6762" spans="1:9" ht="14.45" customHeight="1">
      <c r="A6762" s="42" t="s">
        <v>13005</v>
      </c>
      <c r="B6762" s="42" t="s">
        <v>13768</v>
      </c>
      <c r="C6762" s="42">
        <v>5</v>
      </c>
      <c r="D6762" s="47">
        <v>0.169094404884468</v>
      </c>
      <c r="E6762" s="47">
        <v>0.23654038261948099</v>
      </c>
      <c r="F6762" s="42">
        <v>0.51419729367441402</v>
      </c>
      <c r="G6762" s="47">
        <v>1.1842319309256499</v>
      </c>
      <c r="H6762" s="47">
        <v>0.74488551388447499</v>
      </c>
      <c r="I6762" s="47">
        <v>1.8827124975361</v>
      </c>
    </row>
    <row r="6763" spans="1:9" ht="14.45" customHeight="1">
      <c r="A6763" s="42" t="s">
        <v>13005</v>
      </c>
      <c r="B6763" s="42" t="s">
        <v>13769</v>
      </c>
      <c r="C6763" s="42">
        <v>5</v>
      </c>
      <c r="D6763" s="47">
        <v>8.0291151283179693E-2</v>
      </c>
      <c r="E6763" s="47">
        <v>0.19078638560075001</v>
      </c>
      <c r="F6763" s="42">
        <v>0.70219926226739005</v>
      </c>
      <c r="G6763" s="47">
        <v>1.0836025140138399</v>
      </c>
      <c r="H6763" s="47">
        <v>0.74553726123217301</v>
      </c>
      <c r="I6763" s="47">
        <v>1.5749640821928701</v>
      </c>
    </row>
    <row r="6764" spans="1:9" ht="14.45" customHeight="1">
      <c r="A6764" s="42" t="s">
        <v>13005</v>
      </c>
      <c r="B6764" s="42" t="s">
        <v>13765</v>
      </c>
      <c r="C6764" s="42">
        <v>5</v>
      </c>
      <c r="D6764" s="47">
        <v>2.6823994239027101E-2</v>
      </c>
      <c r="E6764" s="47">
        <v>0.12853959812969301</v>
      </c>
      <c r="F6764" s="42">
        <v>0.83469592285955796</v>
      </c>
      <c r="G6764" s="47">
        <v>1.02718699602355</v>
      </c>
      <c r="H6764" s="47">
        <v>0.79842549802149498</v>
      </c>
      <c r="I6764" s="47">
        <v>1.3214922712444099</v>
      </c>
    </row>
    <row r="6765" spans="1:9" ht="14.45" customHeight="1">
      <c r="A6765" s="42" t="s">
        <v>13005</v>
      </c>
      <c r="B6765" s="42" t="s">
        <v>13766</v>
      </c>
      <c r="C6765" s="42">
        <v>5</v>
      </c>
      <c r="D6765" s="47">
        <v>-1.3749690404172499E-2</v>
      </c>
      <c r="E6765" s="47">
        <v>0.14346259611092699</v>
      </c>
      <c r="F6765" s="42">
        <v>0.92364634609778995</v>
      </c>
      <c r="G6765" s="47">
        <v>0.98634440483510899</v>
      </c>
      <c r="H6765" s="47">
        <v>0.74457895697948695</v>
      </c>
      <c r="I6765" s="47">
        <v>1.3066113080823001</v>
      </c>
    </row>
    <row r="6766" spans="1:9" ht="14.45" customHeight="1">
      <c r="A6766" s="42" t="s">
        <v>13005</v>
      </c>
      <c r="B6766" s="42" t="s">
        <v>13767</v>
      </c>
      <c r="C6766" s="42">
        <v>5</v>
      </c>
      <c r="D6766" s="47">
        <v>1.1339014989349999E-2</v>
      </c>
      <c r="E6766" s="47">
        <v>0.147888812230343</v>
      </c>
      <c r="F6766" s="42">
        <v>0.94256589274651603</v>
      </c>
      <c r="G6766" s="47">
        <v>1.0114035452925301</v>
      </c>
      <c r="H6766" s="47">
        <v>0.75690081570013501</v>
      </c>
      <c r="I6766" s="47">
        <v>1.3514810794384999</v>
      </c>
    </row>
    <row r="6767" spans="1:9" ht="14.45" customHeight="1">
      <c r="A6767" s="42" t="s">
        <v>13012</v>
      </c>
      <c r="B6767" s="42" t="s">
        <v>13766</v>
      </c>
      <c r="C6767" s="42">
        <v>5</v>
      </c>
      <c r="D6767" s="47">
        <v>0.14271702163233399</v>
      </c>
      <c r="E6767" s="47">
        <v>0.112649239151616</v>
      </c>
      <c r="F6767" s="42">
        <v>0.20518565029723601</v>
      </c>
      <c r="G6767" s="47">
        <v>1.15340336727912</v>
      </c>
      <c r="H6767" s="47">
        <v>0.92489460629220299</v>
      </c>
      <c r="I6767" s="47">
        <v>1.43836856502385</v>
      </c>
    </row>
    <row r="6768" spans="1:9" ht="14.45" customHeight="1">
      <c r="A6768" s="42" t="s">
        <v>13012</v>
      </c>
      <c r="B6768" s="42" t="s">
        <v>13767</v>
      </c>
      <c r="C6768" s="42">
        <v>5</v>
      </c>
      <c r="D6768" s="47">
        <v>0.17536223167523499</v>
      </c>
      <c r="E6768" s="47">
        <v>0.11863294572753399</v>
      </c>
      <c r="F6768" s="42">
        <v>0.213430264091376</v>
      </c>
      <c r="G6768" s="47">
        <v>1.19167780188723</v>
      </c>
      <c r="H6768" s="47">
        <v>0.94444451233981797</v>
      </c>
      <c r="I6768" s="47">
        <v>1.5036309332694999</v>
      </c>
    </row>
    <row r="6769" spans="1:9" ht="14.45" customHeight="1">
      <c r="A6769" s="42" t="s">
        <v>13012</v>
      </c>
      <c r="B6769" s="42" t="s">
        <v>13765</v>
      </c>
      <c r="C6769" s="42">
        <v>5</v>
      </c>
      <c r="D6769" s="47">
        <v>0.121662032183216</v>
      </c>
      <c r="E6769" s="47">
        <v>0.15695699954057901</v>
      </c>
      <c r="F6769" s="42">
        <v>0.43826302253927601</v>
      </c>
      <c r="G6769" s="47">
        <v>1.12937234576729</v>
      </c>
      <c r="H6769" s="47">
        <v>0.83029544232795105</v>
      </c>
      <c r="I6769" s="47">
        <v>1.53617836538735</v>
      </c>
    </row>
    <row r="6770" spans="1:9" ht="14.45" customHeight="1">
      <c r="A6770" s="42" t="s">
        <v>13012</v>
      </c>
      <c r="B6770" s="42" t="s">
        <v>13769</v>
      </c>
      <c r="C6770" s="42">
        <v>5</v>
      </c>
      <c r="D6770" s="47">
        <v>0.33112117988606898</v>
      </c>
      <c r="E6770" s="47">
        <v>0.40629222004542798</v>
      </c>
      <c r="F6770" s="42">
        <v>0.47476680444070701</v>
      </c>
      <c r="G6770" s="47">
        <v>1.39252852853271</v>
      </c>
      <c r="H6770" s="47">
        <v>0.62800222382162496</v>
      </c>
      <c r="I6770" s="47">
        <v>3.0877847708517701</v>
      </c>
    </row>
    <row r="6771" spans="1:9" ht="14.45" customHeight="1">
      <c r="A6771" s="42" t="s">
        <v>13012</v>
      </c>
      <c r="B6771" s="42" t="s">
        <v>13768</v>
      </c>
      <c r="C6771" s="42">
        <v>5</v>
      </c>
      <c r="D6771" s="47">
        <v>-5.3839875469699802E-2</v>
      </c>
      <c r="E6771" s="47">
        <v>0.22225871903838099</v>
      </c>
      <c r="F6771" s="42">
        <v>0.82050761299714903</v>
      </c>
      <c r="G6771" s="47">
        <v>0.94758382576950695</v>
      </c>
      <c r="H6771" s="47">
        <v>0.61295303267337498</v>
      </c>
      <c r="I6771" s="47">
        <v>1.4649003414564199</v>
      </c>
    </row>
    <row r="6772" spans="1:9" ht="14.45" customHeight="1">
      <c r="A6772" s="42" t="s">
        <v>13019</v>
      </c>
      <c r="B6772" s="42" t="s">
        <v>13765</v>
      </c>
      <c r="C6772" s="42">
        <v>2</v>
      </c>
      <c r="D6772" s="47">
        <v>-0.18695157949469199</v>
      </c>
      <c r="E6772" s="47">
        <v>0.126531825587959</v>
      </c>
      <c r="F6772" s="42">
        <v>0.13953994953627399</v>
      </c>
      <c r="G6772" s="47">
        <v>0.82948389944259404</v>
      </c>
      <c r="H6772" s="47">
        <v>0.64729446935233903</v>
      </c>
      <c r="I6772" s="47">
        <v>1.06295290939675</v>
      </c>
    </row>
    <row r="6773" spans="1:9" ht="14.45" customHeight="1">
      <c r="A6773" s="42" t="s">
        <v>13026</v>
      </c>
      <c r="B6773" s="42" t="s">
        <v>13765</v>
      </c>
      <c r="C6773" s="42">
        <v>2</v>
      </c>
      <c r="D6773" s="47">
        <v>-1.6712769268644401E-2</v>
      </c>
      <c r="E6773" s="47">
        <v>0.14101365963278401</v>
      </c>
      <c r="F6773" s="42">
        <v>0.90565660238756396</v>
      </c>
      <c r="G6773" s="47">
        <v>0.98342611427376903</v>
      </c>
      <c r="H6773" s="47">
        <v>0.74594788374611898</v>
      </c>
      <c r="I6773" s="47">
        <v>1.2965073610487801</v>
      </c>
    </row>
    <row r="6774" spans="1:9" ht="14.45" customHeight="1">
      <c r="A6774" s="42" t="s">
        <v>13034</v>
      </c>
      <c r="B6774" s="42" t="s">
        <v>13765</v>
      </c>
      <c r="C6774" s="42">
        <v>4</v>
      </c>
      <c r="D6774" s="47">
        <v>0.13882092773810001</v>
      </c>
      <c r="E6774" s="47">
        <v>8.2287004244915293E-2</v>
      </c>
      <c r="F6774" s="42">
        <v>9.1596922358496896E-2</v>
      </c>
      <c r="G6774" s="47">
        <v>1.1489183421751199</v>
      </c>
      <c r="H6774" s="47">
        <v>0.97778878299272198</v>
      </c>
      <c r="I6774" s="47">
        <v>1.3499984658713999</v>
      </c>
    </row>
    <row r="6775" spans="1:9" ht="14.45" customHeight="1">
      <c r="A6775" s="42" t="s">
        <v>13034</v>
      </c>
      <c r="B6775" s="42" t="s">
        <v>13766</v>
      </c>
      <c r="C6775" s="42">
        <v>4</v>
      </c>
      <c r="D6775" s="47">
        <v>0.131761004777428</v>
      </c>
      <c r="E6775" s="47">
        <v>8.2898993154659997E-2</v>
      </c>
      <c r="F6775" s="42">
        <v>0.111966453858965</v>
      </c>
      <c r="G6775" s="47">
        <v>1.14083563241722</v>
      </c>
      <c r="H6775" s="47">
        <v>0.96974607335090002</v>
      </c>
      <c r="I6775" s="47">
        <v>1.34211003886359</v>
      </c>
    </row>
    <row r="6776" spans="1:9" ht="14.45" customHeight="1">
      <c r="A6776" s="42" t="s">
        <v>13034</v>
      </c>
      <c r="B6776" s="42" t="s">
        <v>13767</v>
      </c>
      <c r="C6776" s="42">
        <v>4</v>
      </c>
      <c r="D6776" s="47">
        <v>0.130297854011442</v>
      </c>
      <c r="E6776" s="47">
        <v>8.3950110072604403E-2</v>
      </c>
      <c r="F6776" s="42">
        <v>0.21844665506990699</v>
      </c>
      <c r="G6776" s="47">
        <v>1.13916763844868</v>
      </c>
      <c r="H6776" s="47">
        <v>0.96633534040755598</v>
      </c>
      <c r="I6776" s="47">
        <v>1.3429115693331</v>
      </c>
    </row>
    <row r="6777" spans="1:9" ht="14.45" customHeight="1">
      <c r="A6777" s="42" t="s">
        <v>13034</v>
      </c>
      <c r="B6777" s="42" t="s">
        <v>13769</v>
      </c>
      <c r="C6777" s="42">
        <v>4</v>
      </c>
      <c r="D6777" s="47">
        <v>0.14282513671389599</v>
      </c>
      <c r="E6777" s="47">
        <v>0.158638208418277</v>
      </c>
      <c r="F6777" s="42">
        <v>0.46296920457976898</v>
      </c>
      <c r="G6777" s="47">
        <v>1.15352807431948</v>
      </c>
      <c r="H6777" s="47">
        <v>0.84526444173371595</v>
      </c>
      <c r="I6777" s="47">
        <v>1.57421388212424</v>
      </c>
    </row>
    <row r="6778" spans="1:9" ht="14.45" customHeight="1">
      <c r="A6778" s="42" t="s">
        <v>13034</v>
      </c>
      <c r="B6778" s="42" t="s">
        <v>13768</v>
      </c>
      <c r="C6778" s="42">
        <v>4</v>
      </c>
      <c r="D6778" s="47">
        <v>0.130297854011442</v>
      </c>
      <c r="E6778" s="47">
        <v>0.186414404960111</v>
      </c>
      <c r="F6778" s="42">
        <v>0.53488735068911397</v>
      </c>
      <c r="G6778" s="47">
        <v>1.13916763844868</v>
      </c>
      <c r="H6778" s="47">
        <v>0.79051204938470798</v>
      </c>
      <c r="I6778" s="47">
        <v>1.6415978851920201</v>
      </c>
    </row>
    <row r="6779" spans="1:9" ht="14.45" customHeight="1">
      <c r="A6779" s="42" t="s">
        <v>13040</v>
      </c>
      <c r="B6779" s="42" t="s">
        <v>13764</v>
      </c>
      <c r="C6779" s="42">
        <v>1</v>
      </c>
      <c r="D6779" s="47">
        <v>0.27660483767076899</v>
      </c>
      <c r="E6779" s="47">
        <v>0.38593501105233302</v>
      </c>
      <c r="F6779" s="42">
        <v>0.47355088602662798</v>
      </c>
      <c r="G6779" s="47">
        <v>1.31864518916164</v>
      </c>
      <c r="H6779" s="47">
        <v>0.61888996538839103</v>
      </c>
      <c r="I6779" s="47">
        <v>2.80958689289448</v>
      </c>
    </row>
    <row r="6780" spans="1:9" ht="14.45" customHeight="1">
      <c r="A6780" s="42" t="s">
        <v>13043</v>
      </c>
      <c r="B6780" s="42" t="s">
        <v>13766</v>
      </c>
      <c r="C6780" s="42">
        <v>5</v>
      </c>
      <c r="D6780" s="47">
        <v>-8.2692726388591195E-2</v>
      </c>
      <c r="E6780" s="47">
        <v>5.9418579424404101E-2</v>
      </c>
      <c r="F6780" s="42">
        <v>0.16401382619551</v>
      </c>
      <c r="G6780" s="47">
        <v>0.92063399029377602</v>
      </c>
      <c r="H6780" s="47">
        <v>0.81942439538339396</v>
      </c>
      <c r="I6780" s="47">
        <v>1.03434428955179</v>
      </c>
    </row>
    <row r="6781" spans="1:9" ht="14.45" customHeight="1">
      <c r="A6781" s="42" t="s">
        <v>13043</v>
      </c>
      <c r="B6781" s="42" t="s">
        <v>13767</v>
      </c>
      <c r="C6781" s="42">
        <v>5</v>
      </c>
      <c r="D6781" s="47">
        <v>-9.2739145764856895E-2</v>
      </c>
      <c r="E6781" s="47">
        <v>6.5433053895336699E-2</v>
      </c>
      <c r="F6781" s="42">
        <v>0.22935750473488001</v>
      </c>
      <c r="G6781" s="47">
        <v>0.91143121998347298</v>
      </c>
      <c r="H6781" s="47">
        <v>0.80172635594673602</v>
      </c>
      <c r="I6781" s="47">
        <v>1.0361476364084401</v>
      </c>
    </row>
    <row r="6782" spans="1:9" ht="14.45" customHeight="1">
      <c r="A6782" s="42" t="s">
        <v>13043</v>
      </c>
      <c r="B6782" s="42" t="s">
        <v>13765</v>
      </c>
      <c r="C6782" s="42">
        <v>5</v>
      </c>
      <c r="D6782" s="47">
        <v>-7.0848217812260805E-2</v>
      </c>
      <c r="E6782" s="47">
        <v>5.9899942432023803E-2</v>
      </c>
      <c r="F6782" s="42">
        <v>0.23689791145434899</v>
      </c>
      <c r="G6782" s="47">
        <v>0.93160328218134902</v>
      </c>
      <c r="H6782" s="47">
        <v>0.82840583566917902</v>
      </c>
      <c r="I6782" s="47">
        <v>1.0476563998007</v>
      </c>
    </row>
    <row r="6783" spans="1:9" ht="14.45" customHeight="1">
      <c r="A6783" s="42" t="s">
        <v>13043</v>
      </c>
      <c r="B6783" s="42" t="s">
        <v>13769</v>
      </c>
      <c r="C6783" s="42">
        <v>5</v>
      </c>
      <c r="D6783" s="47">
        <v>-0.18914905941245799</v>
      </c>
      <c r="E6783" s="47">
        <v>0.14494221290859999</v>
      </c>
      <c r="F6783" s="42">
        <v>0.28296887074444499</v>
      </c>
      <c r="G6783" s="47">
        <v>0.82766312652012197</v>
      </c>
      <c r="H6783" s="47">
        <v>0.62298315647658897</v>
      </c>
      <c r="I6783" s="47">
        <v>1.09959032419973</v>
      </c>
    </row>
    <row r="6784" spans="1:9" ht="14.45" customHeight="1">
      <c r="A6784" s="42" t="s">
        <v>13043</v>
      </c>
      <c r="B6784" s="42" t="s">
        <v>13768</v>
      </c>
      <c r="C6784" s="42">
        <v>5</v>
      </c>
      <c r="D6784" s="47">
        <v>-3.2969066095949101E-2</v>
      </c>
      <c r="E6784" s="47">
        <v>0.16080973483077801</v>
      </c>
      <c r="F6784" s="42">
        <v>0.84756747791888598</v>
      </c>
      <c r="G6784" s="47">
        <v>0.967568489796927</v>
      </c>
      <c r="H6784" s="47">
        <v>0.70598863004953905</v>
      </c>
      <c r="I6784" s="47">
        <v>1.3260677900467199</v>
      </c>
    </row>
    <row r="6785" spans="1:9" ht="14.45" customHeight="1">
      <c r="A6785" s="42" t="s">
        <v>13051</v>
      </c>
      <c r="B6785" s="42" t="s">
        <v>13764</v>
      </c>
      <c r="C6785" s="42">
        <v>1</v>
      </c>
      <c r="D6785" s="47">
        <v>0.83657608322592003</v>
      </c>
      <c r="E6785" s="47">
        <v>0.53206928374760698</v>
      </c>
      <c r="F6785" s="42">
        <v>0.115879447137193</v>
      </c>
      <c r="G6785" s="47">
        <v>2.3084494911751099</v>
      </c>
      <c r="H6785" s="47">
        <v>0.813605468491161</v>
      </c>
      <c r="I6785" s="47">
        <v>6.5497827382959901</v>
      </c>
    </row>
    <row r="6786" spans="1:9" ht="14.45" customHeight="1">
      <c r="A6786" s="42" t="s">
        <v>13054</v>
      </c>
      <c r="B6786" s="42" t="s">
        <v>13765</v>
      </c>
      <c r="C6786" s="42">
        <v>5</v>
      </c>
      <c r="D6786" s="47">
        <v>0.11383303435011601</v>
      </c>
      <c r="E6786" s="47">
        <v>6.8426994998197793E-2</v>
      </c>
      <c r="F6786" s="42">
        <v>9.6198571621458798E-2</v>
      </c>
      <c r="G6786" s="47">
        <v>1.1205650133982901</v>
      </c>
      <c r="H6786" s="47">
        <v>0.97992045806993899</v>
      </c>
      <c r="I6786" s="47">
        <v>1.2813957897414301</v>
      </c>
    </row>
    <row r="6787" spans="1:9" ht="14.45" customHeight="1">
      <c r="A6787" s="42" t="s">
        <v>13054</v>
      </c>
      <c r="B6787" s="42" t="s">
        <v>13766</v>
      </c>
      <c r="C6787" s="42">
        <v>5</v>
      </c>
      <c r="D6787" s="47">
        <v>0.100882141120597</v>
      </c>
      <c r="E6787" s="47">
        <v>7.2806571965292E-2</v>
      </c>
      <c r="F6787" s="42">
        <v>0.16586339224027699</v>
      </c>
      <c r="G6787" s="47">
        <v>1.1061462649213001</v>
      </c>
      <c r="H6787" s="47">
        <v>0.95904360112760001</v>
      </c>
      <c r="I6787" s="47">
        <v>1.2758122341473701</v>
      </c>
    </row>
    <row r="6788" spans="1:9" ht="14.45" customHeight="1">
      <c r="A6788" s="42" t="s">
        <v>13054</v>
      </c>
      <c r="B6788" s="42" t="s">
        <v>13767</v>
      </c>
      <c r="C6788" s="42">
        <v>5</v>
      </c>
      <c r="D6788" s="47">
        <v>8.66794527715605E-2</v>
      </c>
      <c r="E6788" s="47">
        <v>7.0516921834033006E-2</v>
      </c>
      <c r="F6788" s="42">
        <v>0.286360439526611</v>
      </c>
      <c r="G6788" s="47">
        <v>1.0905470518502001</v>
      </c>
      <c r="H6788" s="47">
        <v>0.94977162879974597</v>
      </c>
      <c r="I6788" s="47">
        <v>1.2521882484551501</v>
      </c>
    </row>
    <row r="6789" spans="1:9" ht="14.45" customHeight="1">
      <c r="A6789" s="42" t="s">
        <v>13054</v>
      </c>
      <c r="B6789" s="42" t="s">
        <v>13768</v>
      </c>
      <c r="C6789" s="42">
        <v>5</v>
      </c>
      <c r="D6789" s="47">
        <v>0.19222624333546001</v>
      </c>
      <c r="E6789" s="47">
        <v>0.16245102705303299</v>
      </c>
      <c r="F6789" s="42">
        <v>0.302216279865054</v>
      </c>
      <c r="G6789" s="47">
        <v>1.2119446803567899</v>
      </c>
      <c r="H6789" s="47">
        <v>0.88145813631633796</v>
      </c>
      <c r="I6789" s="47">
        <v>1.66634108612731</v>
      </c>
    </row>
    <row r="6790" spans="1:9" ht="14.45" customHeight="1">
      <c r="A6790" s="42" t="s">
        <v>13054</v>
      </c>
      <c r="B6790" s="42" t="s">
        <v>13769</v>
      </c>
      <c r="C6790" s="42">
        <v>5</v>
      </c>
      <c r="D6790" s="47">
        <v>1.23123319927664E-2</v>
      </c>
      <c r="E6790" s="47">
        <v>9.7856451864251306E-2</v>
      </c>
      <c r="F6790" s="42">
        <v>0.907832656397771</v>
      </c>
      <c r="G6790" s="47">
        <v>1.01238844079049</v>
      </c>
      <c r="H6790" s="47">
        <v>0.83569938852988301</v>
      </c>
      <c r="I6790" s="47">
        <v>1.2264342526912799</v>
      </c>
    </row>
    <row r="6791" spans="1:9" ht="14.45" customHeight="1">
      <c r="A6791" s="42" t="s">
        <v>13060</v>
      </c>
      <c r="B6791" s="42" t="s">
        <v>13769</v>
      </c>
      <c r="C6791" s="42">
        <v>5</v>
      </c>
      <c r="D6791" s="47">
        <v>-0.20662502889238399</v>
      </c>
      <c r="E6791" s="47">
        <v>0.17890303499734</v>
      </c>
      <c r="F6791" s="42">
        <v>0.33175161821899302</v>
      </c>
      <c r="G6791" s="47">
        <v>0.81332456603002101</v>
      </c>
      <c r="H6791" s="47">
        <v>0.57276774416227705</v>
      </c>
      <c r="I6791" s="47">
        <v>1.1549128882518001</v>
      </c>
    </row>
    <row r="6792" spans="1:9" ht="14.45" customHeight="1">
      <c r="A6792" s="42" t="s">
        <v>13060</v>
      </c>
      <c r="B6792" s="42" t="s">
        <v>13767</v>
      </c>
      <c r="C6792" s="42">
        <v>5</v>
      </c>
      <c r="D6792" s="47">
        <v>-6.7797289977598901E-2</v>
      </c>
      <c r="E6792" s="47">
        <v>9.0438828528078399E-2</v>
      </c>
      <c r="F6792" s="42">
        <v>0.49514943959799901</v>
      </c>
      <c r="G6792" s="47">
        <v>0.93444987673505098</v>
      </c>
      <c r="H6792" s="47">
        <v>0.78265961707075005</v>
      </c>
      <c r="I6792" s="47">
        <v>1.11567858247019</v>
      </c>
    </row>
    <row r="6793" spans="1:9" ht="14.45" customHeight="1">
      <c r="A6793" s="42" t="s">
        <v>13060</v>
      </c>
      <c r="B6793" s="42" t="s">
        <v>13766</v>
      </c>
      <c r="C6793" s="42">
        <v>5</v>
      </c>
      <c r="D6793" s="47">
        <v>-5.8882110952671103E-2</v>
      </c>
      <c r="E6793" s="47">
        <v>8.7318110892477402E-2</v>
      </c>
      <c r="F6793" s="42">
        <v>0.50009506215621602</v>
      </c>
      <c r="G6793" s="47">
        <v>0.942817910511072</v>
      </c>
      <c r="H6793" s="47">
        <v>0.79451325610747003</v>
      </c>
      <c r="I6793" s="47">
        <v>1.11880526290454</v>
      </c>
    </row>
    <row r="6794" spans="1:9" ht="14.45" customHeight="1">
      <c r="A6794" s="42" t="s">
        <v>13060</v>
      </c>
      <c r="B6794" s="42" t="s">
        <v>13765</v>
      </c>
      <c r="C6794" s="42">
        <v>5</v>
      </c>
      <c r="D6794" s="47">
        <v>-5.3379626923975999E-2</v>
      </c>
      <c r="E6794" s="47">
        <v>8.0910661731976793E-2</v>
      </c>
      <c r="F6794" s="42">
        <v>0.50942365209972995</v>
      </c>
      <c r="G6794" s="47">
        <v>0.94802005022540403</v>
      </c>
      <c r="H6794" s="47">
        <v>0.808993396972988</v>
      </c>
      <c r="I6794" s="47">
        <v>1.11093862940316</v>
      </c>
    </row>
    <row r="6795" spans="1:9" ht="14.45" customHeight="1">
      <c r="A6795" s="42" t="s">
        <v>13060</v>
      </c>
      <c r="B6795" s="42" t="s">
        <v>13768</v>
      </c>
      <c r="C6795" s="42">
        <v>5</v>
      </c>
      <c r="D6795" s="47">
        <v>-4.1766654831192802E-2</v>
      </c>
      <c r="E6795" s="47">
        <v>0.16282426501835401</v>
      </c>
      <c r="F6795" s="42">
        <v>0.81020721434691101</v>
      </c>
      <c r="G6795" s="47">
        <v>0.959093554310541</v>
      </c>
      <c r="H6795" s="47">
        <v>0.69704715640139003</v>
      </c>
      <c r="I6795" s="47">
        <v>1.3196531073578199</v>
      </c>
    </row>
    <row r="6796" spans="1:9" ht="14.45" customHeight="1">
      <c r="A6796" s="42" t="s">
        <v>13067</v>
      </c>
      <c r="B6796" s="42" t="s">
        <v>13764</v>
      </c>
      <c r="C6796" s="42">
        <v>1</v>
      </c>
      <c r="D6796" s="47">
        <v>0.61161475409836097</v>
      </c>
      <c r="E6796" s="47">
        <v>0.46605737704917999</v>
      </c>
      <c r="F6796" s="42">
        <v>0.189413390169441</v>
      </c>
      <c r="G6796" s="47">
        <v>1.84340564361633</v>
      </c>
      <c r="H6796" s="47">
        <v>0.73944327654544995</v>
      </c>
      <c r="I6796" s="47">
        <v>4.5955443435662398</v>
      </c>
    </row>
    <row r="6797" spans="1:9" ht="14.45" customHeight="1">
      <c r="A6797" s="42" t="s">
        <v>13070</v>
      </c>
      <c r="B6797" s="42" t="s">
        <v>13769</v>
      </c>
      <c r="C6797" s="42">
        <v>6</v>
      </c>
      <c r="D6797" s="47">
        <v>3.3660536657811498E-2</v>
      </c>
      <c r="E6797" s="47">
        <v>0.108830015912995</v>
      </c>
      <c r="F6797" s="42">
        <v>0.77253899349676103</v>
      </c>
      <c r="G6797" s="47">
        <v>1.03423346278336</v>
      </c>
      <c r="H6797" s="47">
        <v>0.83556570330806101</v>
      </c>
      <c r="I6797" s="47">
        <v>1.28013733845955</v>
      </c>
    </row>
    <row r="6798" spans="1:9" ht="14.45" customHeight="1">
      <c r="A6798" s="42" t="s">
        <v>13070</v>
      </c>
      <c r="B6798" s="42" t="s">
        <v>13767</v>
      </c>
      <c r="C6798" s="42">
        <v>6</v>
      </c>
      <c r="D6798" s="47">
        <v>5.4490322961271397E-3</v>
      </c>
      <c r="E6798" s="47">
        <v>8.2486228149796795E-2</v>
      </c>
      <c r="F6798" s="42">
        <v>0.94989016451757402</v>
      </c>
      <c r="G6798" s="47">
        <v>1.00546390527478</v>
      </c>
      <c r="H6798" s="47">
        <v>0.85536758806403601</v>
      </c>
      <c r="I6798" s="47">
        <v>1.1818984947729101</v>
      </c>
    </row>
    <row r="6799" spans="1:9" ht="14.45" customHeight="1">
      <c r="A6799" s="42" t="s">
        <v>13070</v>
      </c>
      <c r="B6799" s="42" t="s">
        <v>13766</v>
      </c>
      <c r="C6799" s="42">
        <v>6</v>
      </c>
      <c r="D6799" s="47">
        <v>2.8000679899331899E-3</v>
      </c>
      <c r="E6799" s="47">
        <v>7.5959151529753702E-2</v>
      </c>
      <c r="F6799" s="42">
        <v>0.97059439059866504</v>
      </c>
      <c r="G6799" s="47">
        <v>1.0028039918417999</v>
      </c>
      <c r="H6799" s="47">
        <v>0.86408868652198501</v>
      </c>
      <c r="I6799" s="47">
        <v>1.1637877705603701</v>
      </c>
    </row>
    <row r="6800" spans="1:9" ht="14.45" customHeight="1">
      <c r="A6800" s="42" t="s">
        <v>13070</v>
      </c>
      <c r="B6800" s="42" t="s">
        <v>13768</v>
      </c>
      <c r="C6800" s="42">
        <v>6</v>
      </c>
      <c r="D6800" s="47">
        <v>5.4490322961271397E-3</v>
      </c>
      <c r="E6800" s="47">
        <v>0.141189656336318</v>
      </c>
      <c r="F6800" s="42">
        <v>0.97070786636549999</v>
      </c>
      <c r="G6800" s="47">
        <v>1.00546390527478</v>
      </c>
      <c r="H6800" s="47">
        <v>0.76240093967313205</v>
      </c>
      <c r="I6800" s="47">
        <v>1.3260183877053699</v>
      </c>
    </row>
    <row r="6801" spans="1:9" ht="14.45" customHeight="1">
      <c r="A6801" s="42" t="s">
        <v>13070</v>
      </c>
      <c r="B6801" s="42" t="s">
        <v>13765</v>
      </c>
      <c r="C6801" s="42">
        <v>6</v>
      </c>
      <c r="D6801" s="47">
        <v>1.7498837417106699E-3</v>
      </c>
      <c r="E6801" s="47">
        <v>7.3257536024459294E-2</v>
      </c>
      <c r="F6801" s="42">
        <v>0.98094295093420703</v>
      </c>
      <c r="G6801" s="47">
        <v>1.00175141568171</v>
      </c>
      <c r="H6801" s="47">
        <v>0.86776452397784498</v>
      </c>
      <c r="I6801" s="47">
        <v>1.1564265086802801</v>
      </c>
    </row>
    <row r="6802" spans="1:9" ht="14.45" customHeight="1">
      <c r="A6802" s="42" t="s">
        <v>13078</v>
      </c>
      <c r="B6802" s="42" t="s">
        <v>13765</v>
      </c>
      <c r="C6802" s="42">
        <v>5</v>
      </c>
      <c r="D6802" s="47">
        <v>-0.141994088898765</v>
      </c>
      <c r="E6802" s="47">
        <v>0.16414446608345701</v>
      </c>
      <c r="F6802" s="42">
        <v>0.38700827498615697</v>
      </c>
      <c r="G6802" s="47">
        <v>0.86762638509815304</v>
      </c>
      <c r="H6802" s="47">
        <v>0.62894136726445304</v>
      </c>
      <c r="I6802" s="47">
        <v>1.1968930385238401</v>
      </c>
    </row>
    <row r="6803" spans="1:9" ht="14.45" customHeight="1">
      <c r="A6803" s="42" t="s">
        <v>13078</v>
      </c>
      <c r="B6803" s="42" t="s">
        <v>13769</v>
      </c>
      <c r="C6803" s="42">
        <v>5</v>
      </c>
      <c r="D6803" s="47">
        <v>-0.44153873289108703</v>
      </c>
      <c r="E6803" s="47">
        <v>0.46451782962531402</v>
      </c>
      <c r="F6803" s="42">
        <v>0.41196732020890298</v>
      </c>
      <c r="G6803" s="47">
        <v>0.643046183110215</v>
      </c>
      <c r="H6803" s="47">
        <v>0.25872393365965801</v>
      </c>
      <c r="I6803" s="47">
        <v>1.5982610799222401</v>
      </c>
    </row>
    <row r="6804" spans="1:9" ht="14.45" customHeight="1">
      <c r="A6804" s="42" t="s">
        <v>13078</v>
      </c>
      <c r="B6804" s="42" t="s">
        <v>13766</v>
      </c>
      <c r="C6804" s="42">
        <v>5</v>
      </c>
      <c r="D6804" s="47">
        <v>-0.10577132995895</v>
      </c>
      <c r="E6804" s="47">
        <v>0.18462655574335701</v>
      </c>
      <c r="F6804" s="42">
        <v>0.56671689303720096</v>
      </c>
      <c r="G6804" s="47">
        <v>0.89963034306436496</v>
      </c>
      <c r="H6804" s="47">
        <v>0.626479404420485</v>
      </c>
      <c r="I6804" s="47">
        <v>1.2918776713989</v>
      </c>
    </row>
    <row r="6805" spans="1:9" ht="14.45" customHeight="1">
      <c r="A6805" s="42" t="s">
        <v>13078</v>
      </c>
      <c r="B6805" s="42" t="s">
        <v>13767</v>
      </c>
      <c r="C6805" s="42">
        <v>5</v>
      </c>
      <c r="D6805" s="47">
        <v>-8.8485764362053507E-2</v>
      </c>
      <c r="E6805" s="47">
        <v>0.21460643751619701</v>
      </c>
      <c r="F6805" s="42">
        <v>0.70124765258847899</v>
      </c>
      <c r="G6805" s="47">
        <v>0.91531614075243795</v>
      </c>
      <c r="H6805" s="47">
        <v>0.60102762412926303</v>
      </c>
      <c r="I6805" s="47">
        <v>1.3939519647465499</v>
      </c>
    </row>
    <row r="6806" spans="1:9" ht="14.45" customHeight="1">
      <c r="A6806" s="42" t="s">
        <v>13078</v>
      </c>
      <c r="B6806" s="42" t="s">
        <v>13768</v>
      </c>
      <c r="C6806" s="42">
        <v>5</v>
      </c>
      <c r="D6806" s="47">
        <v>-3.9026334182909999E-3</v>
      </c>
      <c r="E6806" s="47">
        <v>0.29002965394664398</v>
      </c>
      <c r="F6806" s="42">
        <v>0.98990839516195595</v>
      </c>
      <c r="G6806" s="47">
        <v>0.99610497195862502</v>
      </c>
      <c r="H6806" s="47">
        <v>0.564191946249473</v>
      </c>
      <c r="I6806" s="47">
        <v>1.7586658614264501</v>
      </c>
    </row>
    <row r="6807" spans="1:9" ht="14.45" customHeight="1">
      <c r="A6807" s="42" t="s">
        <v>13085</v>
      </c>
      <c r="B6807" s="42" t="s">
        <v>13764</v>
      </c>
      <c r="C6807" s="42">
        <v>1</v>
      </c>
      <c r="D6807" s="47">
        <v>0.88373937290549198</v>
      </c>
      <c r="E6807" s="47">
        <v>0.48707694144332397</v>
      </c>
      <c r="F6807" s="42">
        <v>6.9620281299697995E-2</v>
      </c>
      <c r="G6807" s="47">
        <v>2.4199318361832902</v>
      </c>
      <c r="H6807" s="47">
        <v>0.93152576249505303</v>
      </c>
      <c r="I6807" s="47">
        <v>6.2865358399623803</v>
      </c>
    </row>
    <row r="6808" spans="1:9" ht="14.45" customHeight="1">
      <c r="A6808" s="42" t="s">
        <v>13088</v>
      </c>
      <c r="B6808" s="42" t="s">
        <v>13764</v>
      </c>
      <c r="C6808" s="42">
        <v>1</v>
      </c>
      <c r="D6808" s="47">
        <v>1.02409497361449</v>
      </c>
      <c r="E6808" s="47">
        <v>0.55859144726095</v>
      </c>
      <c r="F6808" s="42">
        <v>6.6750180646274998E-2</v>
      </c>
      <c r="G6808" s="47">
        <v>2.7845742067078398</v>
      </c>
      <c r="H6808" s="47">
        <v>0.931700131843749</v>
      </c>
      <c r="I6808" s="47">
        <v>8.3222629767352707</v>
      </c>
    </row>
    <row r="6809" spans="1:9" ht="14.45" customHeight="1">
      <c r="A6809" s="42" t="s">
        <v>13091</v>
      </c>
      <c r="B6809" s="42" t="s">
        <v>13766</v>
      </c>
      <c r="C6809" s="42">
        <v>13</v>
      </c>
      <c r="D6809" s="47">
        <v>-7.4967388652781797E-2</v>
      </c>
      <c r="E6809" s="47">
        <v>6.06904704099221E-2</v>
      </c>
      <c r="F6809" s="42">
        <v>0.216740632614528</v>
      </c>
      <c r="G6809" s="47">
        <v>0.92777374178684802</v>
      </c>
      <c r="H6809" s="47">
        <v>0.82372321415245298</v>
      </c>
      <c r="I6809" s="47">
        <v>1.04496765559148</v>
      </c>
    </row>
    <row r="6810" spans="1:9" ht="14.45" customHeight="1">
      <c r="A6810" s="42" t="s">
        <v>13091</v>
      </c>
      <c r="B6810" s="42" t="s">
        <v>13769</v>
      </c>
      <c r="C6810" s="42">
        <v>13</v>
      </c>
      <c r="D6810" s="47">
        <v>-3.5077942796327297E-2</v>
      </c>
      <c r="E6810" s="47">
        <v>6.3753904792924906E-2</v>
      </c>
      <c r="F6810" s="42">
        <v>0.59317294431983703</v>
      </c>
      <c r="G6810" s="47">
        <v>0.96553015720426305</v>
      </c>
      <c r="H6810" s="47">
        <v>0.85211345643346403</v>
      </c>
      <c r="I6810" s="47">
        <v>1.09404267405051</v>
      </c>
    </row>
    <row r="6811" spans="1:9" ht="14.45" customHeight="1">
      <c r="A6811" s="42" t="s">
        <v>13091</v>
      </c>
      <c r="B6811" s="42" t="s">
        <v>13767</v>
      </c>
      <c r="C6811" s="42">
        <v>13</v>
      </c>
      <c r="D6811" s="47">
        <v>-1.85621177111411E-2</v>
      </c>
      <c r="E6811" s="47">
        <v>4.9617677063441203E-2</v>
      </c>
      <c r="F6811" s="42">
        <v>0.71485424388545904</v>
      </c>
      <c r="G6811" s="47">
        <v>0.98160909738756397</v>
      </c>
      <c r="H6811" s="47">
        <v>0.89064196725332601</v>
      </c>
      <c r="I6811" s="47">
        <v>1.08186729965753</v>
      </c>
    </row>
    <row r="6812" spans="1:9" ht="14.45" customHeight="1">
      <c r="A6812" s="42" t="s">
        <v>13091</v>
      </c>
      <c r="B6812" s="42" t="s">
        <v>13765</v>
      </c>
      <c r="C6812" s="42">
        <v>13</v>
      </c>
      <c r="D6812" s="47">
        <v>1.16036674495459E-2</v>
      </c>
      <c r="E6812" s="47">
        <v>4.45563983962E-2</v>
      </c>
      <c r="F6812" s="42">
        <v>0.794534794193551</v>
      </c>
      <c r="G6812" s="47">
        <v>1.0116712511519901</v>
      </c>
      <c r="H6812" s="47">
        <v>0.92706937928473898</v>
      </c>
      <c r="I6812" s="47">
        <v>1.1039936635562999</v>
      </c>
    </row>
    <row r="6813" spans="1:9" ht="14.45" customHeight="1">
      <c r="A6813" s="42" t="s">
        <v>13091</v>
      </c>
      <c r="B6813" s="42" t="s">
        <v>13768</v>
      </c>
      <c r="C6813" s="42">
        <v>13</v>
      </c>
      <c r="D6813" s="47">
        <v>3.1143907298105699E-3</v>
      </c>
      <c r="E6813" s="47">
        <v>0.10489740698811199</v>
      </c>
      <c r="F6813" s="42">
        <v>0.97680246299808604</v>
      </c>
      <c r="G6813" s="47">
        <v>1.0031192454831801</v>
      </c>
      <c r="H6813" s="47">
        <v>0.81669911931286199</v>
      </c>
      <c r="I6813" s="47">
        <v>1.2320917175781401</v>
      </c>
    </row>
    <row r="6814" spans="1:9" ht="14.45" customHeight="1">
      <c r="A6814" s="42" t="s">
        <v>13107</v>
      </c>
      <c r="B6814" s="42" t="s">
        <v>13769</v>
      </c>
      <c r="C6814" s="42">
        <v>9</v>
      </c>
      <c r="D6814" s="47">
        <v>0.17034127928919801</v>
      </c>
      <c r="E6814" s="47">
        <v>0.123360299431854</v>
      </c>
      <c r="F6814" s="42">
        <v>0.20980201998343301</v>
      </c>
      <c r="G6814" s="47">
        <v>1.1857094403525099</v>
      </c>
      <c r="H6814" s="47">
        <v>0.93104756982965198</v>
      </c>
      <c r="I6814" s="47">
        <v>1.5100269014163199</v>
      </c>
    </row>
    <row r="6815" spans="1:9" ht="14.45" customHeight="1">
      <c r="A6815" s="42" t="s">
        <v>13107</v>
      </c>
      <c r="B6815" s="42" t="s">
        <v>13767</v>
      </c>
      <c r="C6815" s="42">
        <v>9</v>
      </c>
      <c r="D6815" s="47">
        <v>5.2900314351466103E-2</v>
      </c>
      <c r="E6815" s="47">
        <v>4.6305913976748603E-2</v>
      </c>
      <c r="F6815" s="42">
        <v>0.28631991573048798</v>
      </c>
      <c r="G6815" s="47">
        <v>1.05432453885523</v>
      </c>
      <c r="H6815" s="47">
        <v>0.96284842623574696</v>
      </c>
      <c r="I6815" s="47">
        <v>1.15449140585719</v>
      </c>
    </row>
    <row r="6816" spans="1:9" ht="14.45" customHeight="1">
      <c r="A6816" s="42" t="s">
        <v>13107</v>
      </c>
      <c r="B6816" s="42" t="s">
        <v>13766</v>
      </c>
      <c r="C6816" s="42">
        <v>9</v>
      </c>
      <c r="D6816" s="47">
        <v>5.3106783249909403E-2</v>
      </c>
      <c r="E6816" s="47">
        <v>4.9882405275687602E-2</v>
      </c>
      <c r="F6816" s="42">
        <v>0.287039059240983</v>
      </c>
      <c r="G6816" s="47">
        <v>1.0545422465555301</v>
      </c>
      <c r="H6816" s="47">
        <v>0.95631996443996303</v>
      </c>
      <c r="I6816" s="47">
        <v>1.1628528014905799</v>
      </c>
    </row>
    <row r="6817" spans="1:9" ht="14.45" customHeight="1">
      <c r="A6817" s="42" t="s">
        <v>13107</v>
      </c>
      <c r="B6817" s="42" t="s">
        <v>13765</v>
      </c>
      <c r="C6817" s="42">
        <v>9</v>
      </c>
      <c r="D6817" s="47">
        <v>2.7411990445152801E-2</v>
      </c>
      <c r="E6817" s="47">
        <v>3.9905647923934001E-2</v>
      </c>
      <c r="F6817" s="42">
        <v>0.49213309910067499</v>
      </c>
      <c r="G6817" s="47">
        <v>1.02779115568458</v>
      </c>
      <c r="H6817" s="47">
        <v>0.95046581832291599</v>
      </c>
      <c r="I6817" s="47">
        <v>1.1114073113827101</v>
      </c>
    </row>
    <row r="6818" spans="1:9" ht="14.45" customHeight="1">
      <c r="A6818" s="42" t="s">
        <v>13107</v>
      </c>
      <c r="B6818" s="42" t="s">
        <v>13768</v>
      </c>
      <c r="C6818" s="42">
        <v>9</v>
      </c>
      <c r="D6818" s="47">
        <v>4.0155603821909601E-2</v>
      </c>
      <c r="E6818" s="47">
        <v>6.6759248036632898E-2</v>
      </c>
      <c r="F6818" s="42">
        <v>0.56415967902957798</v>
      </c>
      <c r="G6818" s="47">
        <v>1.0409727409277301</v>
      </c>
      <c r="H6818" s="47">
        <v>0.91329848662170199</v>
      </c>
      <c r="I6818" s="47">
        <v>1.18649517460927</v>
      </c>
    </row>
    <row r="6819" spans="1:9" ht="14.45" customHeight="1">
      <c r="A6819" s="42" t="s">
        <v>13119</v>
      </c>
      <c r="B6819" s="42" t="s">
        <v>13766</v>
      </c>
      <c r="C6819" s="42">
        <v>4</v>
      </c>
      <c r="D6819" s="47">
        <v>-0.110203985977289</v>
      </c>
      <c r="E6819" s="47">
        <v>0.101811628808926</v>
      </c>
      <c r="F6819" s="42">
        <v>0.27906139658293599</v>
      </c>
      <c r="G6819" s="47">
        <v>0.89565141633163803</v>
      </c>
      <c r="H6819" s="47">
        <v>0.73362683528324002</v>
      </c>
      <c r="I6819" s="47">
        <v>1.09345980953267</v>
      </c>
    </row>
    <row r="6820" spans="1:9" ht="14.45" customHeight="1">
      <c r="A6820" s="42" t="s">
        <v>13119</v>
      </c>
      <c r="B6820" s="42" t="s">
        <v>13767</v>
      </c>
      <c r="C6820" s="42">
        <v>4</v>
      </c>
      <c r="D6820" s="47">
        <v>-0.110495681530764</v>
      </c>
      <c r="E6820" s="47">
        <v>0.102282582540627</v>
      </c>
      <c r="F6820" s="42">
        <v>0.35911343631186199</v>
      </c>
      <c r="G6820" s="47">
        <v>0.89539019689615595</v>
      </c>
      <c r="H6820" s="47">
        <v>0.73273619224826103</v>
      </c>
      <c r="I6820" s="47">
        <v>1.09415040935511</v>
      </c>
    </row>
    <row r="6821" spans="1:9" ht="14.45" customHeight="1">
      <c r="A6821" s="42" t="s">
        <v>13119</v>
      </c>
      <c r="B6821" s="42" t="s">
        <v>13769</v>
      </c>
      <c r="C6821" s="42">
        <v>4</v>
      </c>
      <c r="D6821" s="47">
        <v>-0.159475383196022</v>
      </c>
      <c r="E6821" s="47">
        <v>0.151839900987599</v>
      </c>
      <c r="F6821" s="42">
        <v>0.40377559326689</v>
      </c>
      <c r="G6821" s="47">
        <v>0.85259095520251404</v>
      </c>
      <c r="H6821" s="47">
        <v>0.63312868153600999</v>
      </c>
      <c r="I6821" s="47">
        <v>1.1481257414047401</v>
      </c>
    </row>
    <row r="6822" spans="1:9" ht="14.45" customHeight="1">
      <c r="A6822" s="42" t="s">
        <v>13119</v>
      </c>
      <c r="B6822" s="42" t="s">
        <v>13765</v>
      </c>
      <c r="C6822" s="42">
        <v>4</v>
      </c>
      <c r="D6822" s="47">
        <v>-5.0440156400998103E-2</v>
      </c>
      <c r="E6822" s="47">
        <v>9.8835795834158802E-2</v>
      </c>
      <c r="F6822" s="42">
        <v>0.60981118366770604</v>
      </c>
      <c r="G6822" s="47">
        <v>0.95081082691166496</v>
      </c>
      <c r="H6822" s="47">
        <v>0.78336360526785398</v>
      </c>
      <c r="I6822" s="47">
        <v>1.1540505871003901</v>
      </c>
    </row>
    <row r="6823" spans="1:9" ht="14.45" customHeight="1">
      <c r="A6823" s="42" t="s">
        <v>13119</v>
      </c>
      <c r="B6823" s="42" t="s">
        <v>13768</v>
      </c>
      <c r="C6823" s="42">
        <v>4</v>
      </c>
      <c r="D6823" s="47">
        <v>-5.6611328903327998E-2</v>
      </c>
      <c r="E6823" s="47">
        <v>0.150054524425214</v>
      </c>
      <c r="F6823" s="42">
        <v>0.73107923187108903</v>
      </c>
      <c r="G6823" s="47">
        <v>0.94496127713627398</v>
      </c>
      <c r="H6823" s="47">
        <v>0.70418216670195199</v>
      </c>
      <c r="I6823" s="47">
        <v>1.26806933988285</v>
      </c>
    </row>
    <row r="6824" spans="1:9" ht="14.45" customHeight="1">
      <c r="A6824" s="42" t="s">
        <v>13125</v>
      </c>
      <c r="B6824" s="42" t="s">
        <v>13765</v>
      </c>
      <c r="C6824" s="42">
        <v>2</v>
      </c>
      <c r="D6824" s="47">
        <v>6.27780771926678E-2</v>
      </c>
      <c r="E6824" s="47">
        <v>0.105327450881693</v>
      </c>
      <c r="F6824" s="42">
        <v>0.55115672901468504</v>
      </c>
      <c r="G6824" s="47">
        <v>1.06479051170946</v>
      </c>
      <c r="H6824" s="47">
        <v>0.86617897209487005</v>
      </c>
      <c r="I6824" s="47">
        <v>1.3089429209813701</v>
      </c>
    </row>
    <row r="6825" spans="1:9" ht="14.45" customHeight="1">
      <c r="A6825" s="42" t="s">
        <v>13129</v>
      </c>
      <c r="B6825" s="42" t="s">
        <v>13765</v>
      </c>
      <c r="C6825" s="42">
        <v>2</v>
      </c>
      <c r="D6825" s="47">
        <v>0.11264829398069801</v>
      </c>
      <c r="E6825" s="47">
        <v>0.19673856525751501</v>
      </c>
      <c r="F6825" s="42">
        <v>0.56693004686361903</v>
      </c>
      <c r="G6825" s="47">
        <v>1.11923822089787</v>
      </c>
      <c r="H6825" s="47">
        <v>0.76112376936033499</v>
      </c>
      <c r="I6825" s="47">
        <v>1.6458482122709499</v>
      </c>
    </row>
    <row r="6826" spans="1:9" ht="14.45" customHeight="1">
      <c r="A6826" s="42" t="s">
        <v>13132</v>
      </c>
      <c r="B6826" s="42" t="s">
        <v>13764</v>
      </c>
      <c r="C6826" s="42">
        <v>1</v>
      </c>
      <c r="D6826" s="47">
        <v>-0.56257079607341598</v>
      </c>
      <c r="E6826" s="47">
        <v>0.54554941320646699</v>
      </c>
      <c r="F6826" s="42">
        <v>0.30244683339584699</v>
      </c>
      <c r="G6826" s="47">
        <v>0.56974248777209802</v>
      </c>
      <c r="H6826" s="47">
        <v>0.195567899867086</v>
      </c>
      <c r="I6826" s="47">
        <v>1.6598148397224299</v>
      </c>
    </row>
    <row r="6827" spans="1:9" ht="14.45" customHeight="1">
      <c r="A6827" s="42" t="s">
        <v>13135</v>
      </c>
      <c r="B6827" s="42" t="s">
        <v>13764</v>
      </c>
      <c r="C6827" s="42">
        <v>1</v>
      </c>
      <c r="D6827" s="47">
        <v>-0.19971113274910701</v>
      </c>
      <c r="E6827" s="47">
        <v>9.7983122362869199E-2</v>
      </c>
      <c r="F6827" s="42">
        <v>4.1527963682210997E-2</v>
      </c>
      <c r="G6827" s="47">
        <v>0.81896729174233696</v>
      </c>
      <c r="H6827" s="47">
        <v>0.67586761860642497</v>
      </c>
      <c r="I6827" s="47">
        <v>0.99236508227263998</v>
      </c>
    </row>
    <row r="6828" spans="1:9" ht="14.45" customHeight="1">
      <c r="A6828" s="42" t="s">
        <v>13138</v>
      </c>
      <c r="B6828" s="42" t="s">
        <v>13765</v>
      </c>
      <c r="C6828" s="42">
        <v>8</v>
      </c>
      <c r="D6828" s="47">
        <v>2.9767000355461402E-2</v>
      </c>
      <c r="E6828" s="47">
        <v>4.77673828248249E-2</v>
      </c>
      <c r="F6828" s="42">
        <v>0.53317555932116301</v>
      </c>
      <c r="G6828" s="47">
        <v>1.0302144663823101</v>
      </c>
      <c r="H6828" s="47">
        <v>0.93813907818465503</v>
      </c>
      <c r="I6828" s="47">
        <v>1.1313267631885999</v>
      </c>
    </row>
    <row r="6829" spans="1:9" ht="14.45" customHeight="1">
      <c r="A6829" s="42" t="s">
        <v>13138</v>
      </c>
      <c r="B6829" s="42" t="s">
        <v>13766</v>
      </c>
      <c r="C6829" s="42">
        <v>8</v>
      </c>
      <c r="D6829" s="47">
        <v>2.3134641569128301E-2</v>
      </c>
      <c r="E6829" s="47">
        <v>3.7207075337488002E-2</v>
      </c>
      <c r="F6829" s="42">
        <v>0.534086074818102</v>
      </c>
      <c r="G6829" s="47">
        <v>1.0234043230352201</v>
      </c>
      <c r="H6829" s="47">
        <v>0.95142803711658497</v>
      </c>
      <c r="I6829" s="47">
        <v>1.1008256720931999</v>
      </c>
    </row>
    <row r="6830" spans="1:9" ht="14.45" customHeight="1">
      <c r="A6830" s="42" t="s">
        <v>13138</v>
      </c>
      <c r="B6830" s="42" t="s">
        <v>13768</v>
      </c>
      <c r="C6830" s="42">
        <v>8</v>
      </c>
      <c r="D6830" s="47">
        <v>6.3885584643786103E-2</v>
      </c>
      <c r="E6830" s="47">
        <v>0.119148975895926</v>
      </c>
      <c r="F6830" s="42">
        <v>0.60844119132177299</v>
      </c>
      <c r="G6830" s="47">
        <v>1.06597042839772</v>
      </c>
      <c r="H6830" s="47">
        <v>0.84396318237828205</v>
      </c>
      <c r="I6830" s="47">
        <v>1.3463773988532901</v>
      </c>
    </row>
    <row r="6831" spans="1:9" ht="14.45" customHeight="1">
      <c r="A6831" s="42" t="s">
        <v>13138</v>
      </c>
      <c r="B6831" s="42" t="s">
        <v>13767</v>
      </c>
      <c r="C6831" s="42">
        <v>8</v>
      </c>
      <c r="D6831" s="47">
        <v>1.9421636141457199E-2</v>
      </c>
      <c r="E6831" s="47">
        <v>3.7344456742036999E-2</v>
      </c>
      <c r="F6831" s="42">
        <v>0.61905405438461802</v>
      </c>
      <c r="G6831" s="47">
        <v>1.0196114630414601</v>
      </c>
      <c r="H6831" s="47">
        <v>0.947646725056985</v>
      </c>
      <c r="I6831" s="47">
        <v>1.09704123707389</v>
      </c>
    </row>
    <row r="6832" spans="1:9" ht="14.45" customHeight="1">
      <c r="A6832" s="42" t="s">
        <v>13138</v>
      </c>
      <c r="B6832" s="42" t="s">
        <v>13769</v>
      </c>
      <c r="C6832" s="42">
        <v>8</v>
      </c>
      <c r="D6832" s="47">
        <v>4.8968038747420504E-3</v>
      </c>
      <c r="E6832" s="47">
        <v>8.4791922433727296E-2</v>
      </c>
      <c r="F6832" s="42">
        <v>0.95582237607265297</v>
      </c>
      <c r="G6832" s="47">
        <v>1.00490881281264</v>
      </c>
      <c r="H6832" s="47">
        <v>0.85104066712436099</v>
      </c>
      <c r="I6832" s="47">
        <v>1.1865963179888099</v>
      </c>
    </row>
    <row r="6833" spans="1:9" ht="14.45" customHeight="1">
      <c r="A6833" s="42" t="s">
        <v>13147</v>
      </c>
      <c r="B6833" s="42" t="s">
        <v>13765</v>
      </c>
      <c r="C6833" s="42">
        <v>3</v>
      </c>
      <c r="D6833" s="47">
        <v>-0.251450142160835</v>
      </c>
      <c r="E6833" s="47">
        <v>8.8645313714851695E-2</v>
      </c>
      <c r="F6833" s="42">
        <v>4.5598557100526797E-3</v>
      </c>
      <c r="G6833" s="47">
        <v>0.77767222970016403</v>
      </c>
      <c r="H6833" s="47">
        <v>0.65364234052993997</v>
      </c>
      <c r="I6833" s="47">
        <v>0.92523702848947098</v>
      </c>
    </row>
    <row r="6834" spans="1:9" ht="14.45" customHeight="1">
      <c r="A6834" s="42" t="s">
        <v>13147</v>
      </c>
      <c r="B6834" s="42" t="s">
        <v>13766</v>
      </c>
      <c r="C6834" s="42">
        <v>3</v>
      </c>
      <c r="D6834" s="47">
        <v>-0.25621609783390897</v>
      </c>
      <c r="E6834" s="47">
        <v>9.1632487690875605E-2</v>
      </c>
      <c r="F6834" s="42">
        <v>5.1719028981545602E-3</v>
      </c>
      <c r="G6834" s="47">
        <v>0.77397469646389905</v>
      </c>
      <c r="H6834" s="47">
        <v>0.64673686089497295</v>
      </c>
      <c r="I6834" s="47">
        <v>0.92624507274476398</v>
      </c>
    </row>
    <row r="6835" spans="1:9" ht="14.45" customHeight="1">
      <c r="A6835" s="42" t="s">
        <v>13147</v>
      </c>
      <c r="B6835" s="42" t="s">
        <v>13767</v>
      </c>
      <c r="C6835" s="42">
        <v>3</v>
      </c>
      <c r="D6835" s="47">
        <v>-0.25496165963759998</v>
      </c>
      <c r="E6835" s="47">
        <v>0.10562300724177601</v>
      </c>
      <c r="F6835" s="42">
        <v>0.13717391130510601</v>
      </c>
      <c r="G6835" s="47">
        <v>0.774946209110007</v>
      </c>
      <c r="H6835" s="47">
        <v>0.630033205507052</v>
      </c>
      <c r="I6835" s="47">
        <v>0.95319043784470703</v>
      </c>
    </row>
    <row r="6836" spans="1:9" ht="14.45" customHeight="1">
      <c r="A6836" s="42" t="s">
        <v>13147</v>
      </c>
      <c r="B6836" s="42" t="s">
        <v>13768</v>
      </c>
      <c r="C6836" s="42">
        <v>3</v>
      </c>
      <c r="D6836" s="47">
        <v>-0.27019916534368299</v>
      </c>
      <c r="E6836" s="47">
        <v>0.12718270646131299</v>
      </c>
      <c r="F6836" s="42">
        <v>0.167567027335046</v>
      </c>
      <c r="G6836" s="47">
        <v>0.76322747073692199</v>
      </c>
      <c r="H6836" s="47">
        <v>0.59483140293109205</v>
      </c>
      <c r="I6836" s="47">
        <v>0.97929626650017398</v>
      </c>
    </row>
    <row r="6837" spans="1:9" ht="14.45" customHeight="1">
      <c r="A6837" s="42" t="s">
        <v>13147</v>
      </c>
      <c r="B6837" s="42" t="s">
        <v>13769</v>
      </c>
      <c r="C6837" s="42">
        <v>3</v>
      </c>
      <c r="D6837" s="47">
        <v>-0.20241429950311399</v>
      </c>
      <c r="E6837" s="47">
        <v>0.19813904830505299</v>
      </c>
      <c r="F6837" s="42">
        <v>0.49320538421788401</v>
      </c>
      <c r="G6837" s="47">
        <v>0.81675647603466295</v>
      </c>
      <c r="H6837" s="47">
        <v>0.55390237056527802</v>
      </c>
      <c r="I6837" s="47">
        <v>1.2043478717445599</v>
      </c>
    </row>
    <row r="6838" spans="1:9" ht="14.45" customHeight="1">
      <c r="A6838" s="42" t="s">
        <v>13152</v>
      </c>
      <c r="B6838" s="42" t="s">
        <v>13767</v>
      </c>
      <c r="C6838" s="42">
        <v>3</v>
      </c>
      <c r="D6838" s="47">
        <v>-8.9426095181492898E-3</v>
      </c>
      <c r="E6838" s="47">
        <v>8.4044079776965E-2</v>
      </c>
      <c r="F6838" s="42">
        <v>0.92497321025594903</v>
      </c>
      <c r="G6838" s="47">
        <v>0.99109725668986504</v>
      </c>
      <c r="H6838" s="47">
        <v>0.84057507702509704</v>
      </c>
      <c r="I6838" s="47">
        <v>1.16857351480675</v>
      </c>
    </row>
    <row r="6839" spans="1:9" ht="14.45" customHeight="1">
      <c r="A6839" s="42" t="s">
        <v>13152</v>
      </c>
      <c r="B6839" s="42" t="s">
        <v>13765</v>
      </c>
      <c r="C6839" s="42">
        <v>3</v>
      </c>
      <c r="D6839" s="47">
        <v>-5.5205005675655703E-3</v>
      </c>
      <c r="E6839" s="47">
        <v>7.6629678007224297E-2</v>
      </c>
      <c r="F6839" s="42">
        <v>0.94256905152472203</v>
      </c>
      <c r="G6839" s="47">
        <v>0.99449470939395401</v>
      </c>
      <c r="H6839" s="47">
        <v>0.855803342365687</v>
      </c>
      <c r="I6839" s="47">
        <v>1.1556623794885299</v>
      </c>
    </row>
    <row r="6840" spans="1:9" ht="14.45" customHeight="1">
      <c r="A6840" s="42" t="s">
        <v>13152</v>
      </c>
      <c r="B6840" s="42" t="s">
        <v>13766</v>
      </c>
      <c r="C6840" s="42">
        <v>3</v>
      </c>
      <c r="D6840" s="47">
        <v>-3.9014338876169801E-3</v>
      </c>
      <c r="E6840" s="47">
        <v>8.0348422058792196E-2</v>
      </c>
      <c r="F6840" s="42">
        <v>0.96127277934988797</v>
      </c>
      <c r="G6840" s="47">
        <v>0.99610616681780995</v>
      </c>
      <c r="H6840" s="47">
        <v>0.85096494742423801</v>
      </c>
      <c r="I6840" s="47">
        <v>1.16600278140224</v>
      </c>
    </row>
    <row r="6841" spans="1:9" ht="14.45" customHeight="1">
      <c r="A6841" s="42" t="s">
        <v>13152</v>
      </c>
      <c r="B6841" s="42" t="s">
        <v>13769</v>
      </c>
      <c r="C6841" s="42">
        <v>3</v>
      </c>
      <c r="D6841" s="47">
        <v>9.4111612321100303E-3</v>
      </c>
      <c r="E6841" s="47">
        <v>0.16837191185480599</v>
      </c>
      <c r="F6841" s="42">
        <v>0.96445307632527899</v>
      </c>
      <c r="G6841" s="47">
        <v>1.0094555854618099</v>
      </c>
      <c r="H6841" s="47">
        <v>0.72571508506115401</v>
      </c>
      <c r="I6841" s="47">
        <v>1.4041331095304099</v>
      </c>
    </row>
    <row r="6842" spans="1:9" ht="14.45" customHeight="1">
      <c r="A6842" s="42" t="s">
        <v>13152</v>
      </c>
      <c r="B6842" s="42" t="s">
        <v>13768</v>
      </c>
      <c r="C6842" s="42">
        <v>3</v>
      </c>
      <c r="D6842" s="47">
        <v>-4.03786731069888E-4</v>
      </c>
      <c r="E6842" s="47">
        <v>0.115959115910633</v>
      </c>
      <c r="F6842" s="42">
        <v>0.99753775744195805</v>
      </c>
      <c r="G6842" s="47">
        <v>0.99959629477982104</v>
      </c>
      <c r="H6842" s="47">
        <v>0.79637615046770804</v>
      </c>
      <c r="I6842" s="47">
        <v>1.2546743796266699</v>
      </c>
    </row>
    <row r="6843" spans="1:9" ht="14.45" customHeight="1">
      <c r="A6843" s="42" t="s">
        <v>13157</v>
      </c>
      <c r="B6843" s="42" t="s">
        <v>13764</v>
      </c>
      <c r="C6843" s="42">
        <v>1</v>
      </c>
      <c r="D6843" s="47">
        <v>0.73312687969924795</v>
      </c>
      <c r="E6843" s="47">
        <v>0.41668233082706801</v>
      </c>
      <c r="F6843" s="42">
        <v>7.8503080057761299E-2</v>
      </c>
      <c r="G6843" s="47">
        <v>2.0815792901046399</v>
      </c>
      <c r="H6843" s="47">
        <v>0.91982624700959703</v>
      </c>
      <c r="I6843" s="47">
        <v>4.7106422056113901</v>
      </c>
    </row>
    <row r="6844" spans="1:9" ht="14.45" customHeight="1">
      <c r="A6844" s="42" t="s">
        <v>13160</v>
      </c>
      <c r="B6844" s="42" t="s">
        <v>13765</v>
      </c>
      <c r="C6844" s="42">
        <v>2</v>
      </c>
      <c r="D6844" s="47">
        <v>9.3096944682034694E-3</v>
      </c>
      <c r="E6844" s="47">
        <v>0.39486321065593399</v>
      </c>
      <c r="F6844" s="42">
        <v>0.98119000919969301</v>
      </c>
      <c r="G6844" s="47">
        <v>1.0093531644664999</v>
      </c>
      <c r="H6844" s="47">
        <v>0.465509768083538</v>
      </c>
      <c r="I6844" s="47">
        <v>2.1885551721348699</v>
      </c>
    </row>
    <row r="6845" spans="1:9" ht="14.45" customHeight="1">
      <c r="A6845" s="42" t="s">
        <v>13164</v>
      </c>
      <c r="B6845" s="42" t="s">
        <v>13764</v>
      </c>
      <c r="C6845" s="42">
        <v>1</v>
      </c>
      <c r="D6845" s="47">
        <v>0.319478199143366</v>
      </c>
      <c r="E6845" s="47">
        <v>0.34144448722267701</v>
      </c>
      <c r="F6845" s="42">
        <v>0.34944487739487901</v>
      </c>
      <c r="G6845" s="47">
        <v>1.3764093653357401</v>
      </c>
      <c r="H6845" s="47">
        <v>0.70486217212600299</v>
      </c>
      <c r="I6845" s="47">
        <v>2.6877633896421802</v>
      </c>
    </row>
    <row r="6846" spans="1:9" ht="14.45" customHeight="1">
      <c r="A6846" s="42" t="s">
        <v>13167</v>
      </c>
      <c r="B6846" s="42" t="s">
        <v>13764</v>
      </c>
      <c r="C6846" s="42">
        <v>1</v>
      </c>
      <c r="D6846" s="47">
        <v>-0.27282995951417</v>
      </c>
      <c r="E6846" s="47">
        <v>0.38353643724696401</v>
      </c>
      <c r="F6846" s="42">
        <v>0.47686525082813402</v>
      </c>
      <c r="G6846" s="47">
        <v>0.76122221521995803</v>
      </c>
      <c r="H6846" s="47">
        <v>0.35895387648043198</v>
      </c>
      <c r="I6846" s="47">
        <v>1.6143000505413601</v>
      </c>
    </row>
    <row r="6847" spans="1:9" ht="14.45" customHeight="1">
      <c r="A6847" s="42" t="s">
        <v>13170</v>
      </c>
      <c r="B6847" s="42" t="s">
        <v>13769</v>
      </c>
      <c r="C6847" s="42">
        <v>4</v>
      </c>
      <c r="D6847" s="47">
        <v>-0.117353729495209</v>
      </c>
      <c r="E6847" s="47">
        <v>0.15701911383248199</v>
      </c>
      <c r="F6847" s="42">
        <v>0.53275516839113302</v>
      </c>
      <c r="G6847" s="47">
        <v>0.88927057629000295</v>
      </c>
      <c r="H6847" s="47">
        <v>0.65369709480453198</v>
      </c>
      <c r="I6847" s="47">
        <v>1.2097379109381201</v>
      </c>
    </row>
    <row r="6848" spans="1:9" ht="14.45" customHeight="1">
      <c r="A6848" s="42" t="s">
        <v>13170</v>
      </c>
      <c r="B6848" s="42" t="s">
        <v>13768</v>
      </c>
      <c r="C6848" s="42">
        <v>4</v>
      </c>
      <c r="D6848" s="47">
        <v>-3.9577882782807702E-2</v>
      </c>
      <c r="E6848" s="47">
        <v>0.149407450547621</v>
      </c>
      <c r="F6848" s="42">
        <v>0.80824537755153203</v>
      </c>
      <c r="G6848" s="47">
        <v>0.96119509052687702</v>
      </c>
      <c r="H6848" s="47">
        <v>0.71718856175171597</v>
      </c>
      <c r="I6848" s="47">
        <v>1.2882190979125201</v>
      </c>
    </row>
    <row r="6849" spans="1:9" ht="14.45" customHeight="1">
      <c r="A6849" s="42" t="s">
        <v>13170</v>
      </c>
      <c r="B6849" s="42" t="s">
        <v>13766</v>
      </c>
      <c r="C6849" s="42">
        <v>4</v>
      </c>
      <c r="D6849" s="47">
        <v>-1.52744165986074E-2</v>
      </c>
      <c r="E6849" s="47">
        <v>9.9569138753038799E-2</v>
      </c>
      <c r="F6849" s="42">
        <v>0.87807880021734896</v>
      </c>
      <c r="G6849" s="47">
        <v>0.98484164562362297</v>
      </c>
      <c r="H6849" s="47">
        <v>0.81023582755984402</v>
      </c>
      <c r="I6849" s="47">
        <v>1.1970750168820501</v>
      </c>
    </row>
    <row r="6850" spans="1:9" ht="14.45" customHeight="1">
      <c r="A6850" s="42" t="s">
        <v>13170</v>
      </c>
      <c r="B6850" s="42" t="s">
        <v>13767</v>
      </c>
      <c r="C6850" s="42">
        <v>4</v>
      </c>
      <c r="D6850" s="47">
        <v>-1.6162826555486301E-2</v>
      </c>
      <c r="E6850" s="47">
        <v>0.104160521557256</v>
      </c>
      <c r="F6850" s="42">
        <v>0.88653801968845602</v>
      </c>
      <c r="G6850" s="47">
        <v>0.98396709103872404</v>
      </c>
      <c r="H6850" s="47">
        <v>0.80226407975903602</v>
      </c>
      <c r="I6850" s="47">
        <v>1.2068236141620701</v>
      </c>
    </row>
    <row r="6851" spans="1:9" ht="14.45" customHeight="1">
      <c r="A6851" s="42" t="s">
        <v>13170</v>
      </c>
      <c r="B6851" s="42" t="s">
        <v>13765</v>
      </c>
      <c r="C6851" s="42">
        <v>4</v>
      </c>
      <c r="D6851" s="47">
        <v>3.9050201701772498E-3</v>
      </c>
      <c r="E6851" s="47">
        <v>9.3838764317118503E-2</v>
      </c>
      <c r="F6851" s="42">
        <v>0.96680629501716298</v>
      </c>
      <c r="G6851" s="47">
        <v>1.0039126546958701</v>
      </c>
      <c r="H6851" s="47">
        <v>0.83525437659943302</v>
      </c>
      <c r="I6851" s="47">
        <v>1.20662716232834</v>
      </c>
    </row>
    <row r="6852" spans="1:9" ht="14.45" customHeight="1">
      <c r="A6852" s="42" t="s">
        <v>13176</v>
      </c>
      <c r="B6852" s="42" t="s">
        <v>13765</v>
      </c>
      <c r="C6852" s="42">
        <v>2</v>
      </c>
      <c r="D6852" s="47">
        <v>0.12602800795477201</v>
      </c>
      <c r="E6852" s="47">
        <v>0.293315242828602</v>
      </c>
      <c r="F6852" s="42">
        <v>0.66743757550466698</v>
      </c>
      <c r="G6852" s="47">
        <v>1.1343139376515901</v>
      </c>
      <c r="H6852" s="47">
        <v>0.63834916294910404</v>
      </c>
      <c r="I6852" s="47">
        <v>2.0156180721008301</v>
      </c>
    </row>
    <row r="6853" spans="1:9" ht="14.45" customHeight="1">
      <c r="A6853" s="42" t="s">
        <v>13180</v>
      </c>
      <c r="B6853" s="42" t="s">
        <v>13764</v>
      </c>
      <c r="C6853" s="42">
        <v>1</v>
      </c>
      <c r="D6853" s="47">
        <v>0.56760007922453204</v>
      </c>
      <c r="E6853" s="47">
        <v>0.53728941420449305</v>
      </c>
      <c r="F6853" s="42">
        <v>0.29077909558210502</v>
      </c>
      <c r="G6853" s="47">
        <v>1.7640284388020799</v>
      </c>
      <c r="H6853" s="47">
        <v>0.615397319002153</v>
      </c>
      <c r="I6853" s="47">
        <v>5.0565646563884599</v>
      </c>
    </row>
    <row r="6854" spans="1:9" ht="14.45" customHeight="1">
      <c r="A6854" s="42" t="s">
        <v>13183</v>
      </c>
      <c r="B6854" s="42" t="s">
        <v>13764</v>
      </c>
      <c r="C6854" s="42">
        <v>1</v>
      </c>
      <c r="D6854" s="47">
        <v>0.296545824847251</v>
      </c>
      <c r="E6854" s="47">
        <v>0.21654446707399899</v>
      </c>
      <c r="F6854" s="42">
        <v>0.170860090273562</v>
      </c>
      <c r="G6854" s="47">
        <v>1.3452042023619599</v>
      </c>
      <c r="H6854" s="47">
        <v>0.879957796997064</v>
      </c>
      <c r="I6854" s="47">
        <v>2.0564331064826198</v>
      </c>
    </row>
    <row r="6855" spans="1:9" ht="14.45" customHeight="1">
      <c r="A6855" s="42" t="s">
        <v>13186</v>
      </c>
      <c r="B6855" s="42" t="s">
        <v>13764</v>
      </c>
      <c r="C6855" s="42">
        <v>1</v>
      </c>
      <c r="D6855" s="47">
        <v>0.13993044393687301</v>
      </c>
      <c r="E6855" s="47">
        <v>0.63408999050653703</v>
      </c>
      <c r="F6855" s="42">
        <v>0.82534226245406495</v>
      </c>
      <c r="G6855" s="47">
        <v>1.1501937931227399</v>
      </c>
      <c r="H6855" s="47">
        <v>0.33191182341799902</v>
      </c>
      <c r="I6855" s="47">
        <v>3.9858349971220801</v>
      </c>
    </row>
    <row r="6856" spans="1:9" ht="14.45" customHeight="1">
      <c r="A6856" s="42" t="s">
        <v>13189</v>
      </c>
      <c r="B6856" s="42" t="s">
        <v>13764</v>
      </c>
      <c r="C6856" s="42">
        <v>1</v>
      </c>
      <c r="D6856" s="47">
        <v>-0.19252885917582099</v>
      </c>
      <c r="E6856" s="47">
        <v>0.53592618070035902</v>
      </c>
      <c r="F6856" s="42">
        <v>0.71941173376266598</v>
      </c>
      <c r="G6856" s="47">
        <v>0.82487051277694501</v>
      </c>
      <c r="H6856" s="47">
        <v>0.288533473621017</v>
      </c>
      <c r="I6856" s="47">
        <v>2.3581713217184901</v>
      </c>
    </row>
    <row r="6857" spans="1:9" ht="14.45" customHeight="1">
      <c r="A6857" s="42" t="s">
        <v>13192</v>
      </c>
      <c r="B6857" s="42" t="s">
        <v>13765</v>
      </c>
      <c r="C6857" s="42">
        <v>3</v>
      </c>
      <c r="D6857" s="47">
        <v>-5.2696400470316103E-2</v>
      </c>
      <c r="E6857" s="47">
        <v>6.5889687440575398E-2</v>
      </c>
      <c r="F6857" s="42">
        <v>0.42384578125377997</v>
      </c>
      <c r="G6857" s="47">
        <v>0.94866798391983398</v>
      </c>
      <c r="H6857" s="47">
        <v>0.83373457068060997</v>
      </c>
      <c r="I6857" s="47">
        <v>1.0794453958888199</v>
      </c>
    </row>
    <row r="6858" spans="1:9" ht="14.45" customHeight="1">
      <c r="A6858" s="42" t="s">
        <v>13192</v>
      </c>
      <c r="B6858" s="42" t="s">
        <v>13766</v>
      </c>
      <c r="C6858" s="42">
        <v>3</v>
      </c>
      <c r="D6858" s="47">
        <v>-5.1336632466665401E-2</v>
      </c>
      <c r="E6858" s="47">
        <v>6.7731494731686007E-2</v>
      </c>
      <c r="F6858" s="42">
        <v>0.44848492853196298</v>
      </c>
      <c r="G6858" s="47">
        <v>0.94995882971696799</v>
      </c>
      <c r="H6858" s="47">
        <v>0.83186063172286195</v>
      </c>
      <c r="I6858" s="47">
        <v>1.08482327897671</v>
      </c>
    </row>
    <row r="6859" spans="1:9" ht="14.45" customHeight="1">
      <c r="A6859" s="42" t="s">
        <v>13192</v>
      </c>
      <c r="B6859" s="42" t="s">
        <v>13767</v>
      </c>
      <c r="C6859" s="42">
        <v>3</v>
      </c>
      <c r="D6859" s="47">
        <v>-5.0693671413869199E-2</v>
      </c>
      <c r="E6859" s="47">
        <v>6.5472414207064095E-2</v>
      </c>
      <c r="F6859" s="42">
        <v>0.519768884611155</v>
      </c>
      <c r="G6859" s="47">
        <v>0.95056981264429996</v>
      </c>
      <c r="H6859" s="47">
        <v>0.83608950915659197</v>
      </c>
      <c r="I6859" s="47">
        <v>1.0807251601830401</v>
      </c>
    </row>
    <row r="6860" spans="1:9" ht="14.45" customHeight="1">
      <c r="A6860" s="42" t="s">
        <v>13192</v>
      </c>
      <c r="B6860" s="42" t="s">
        <v>13769</v>
      </c>
      <c r="C6860" s="42">
        <v>3</v>
      </c>
      <c r="D6860" s="47">
        <v>-3.9302168386163801E-2</v>
      </c>
      <c r="E6860" s="47">
        <v>0.39443957229568799</v>
      </c>
      <c r="F6860" s="42">
        <v>0.93677555254552602</v>
      </c>
      <c r="G6860" s="47">
        <v>0.96146014238894695</v>
      </c>
      <c r="H6860" s="47">
        <v>0.443790031652955</v>
      </c>
      <c r="I6860" s="47">
        <v>2.0829796513443601</v>
      </c>
    </row>
    <row r="6861" spans="1:9" ht="14.45" customHeight="1">
      <c r="A6861" s="42" t="s">
        <v>13192</v>
      </c>
      <c r="B6861" s="42" t="s">
        <v>13768</v>
      </c>
      <c r="C6861" s="42">
        <v>3</v>
      </c>
      <c r="D6861" s="47">
        <v>-4.9996242986893903E-3</v>
      </c>
      <c r="E6861" s="47">
        <v>0.17285601574311599</v>
      </c>
      <c r="F6861" s="42">
        <v>0.97955217768416103</v>
      </c>
      <c r="G6861" s="47">
        <v>0.995012853020245</v>
      </c>
      <c r="H6861" s="47">
        <v>0.70907256085479997</v>
      </c>
      <c r="I6861" s="47">
        <v>1.3962613029080699</v>
      </c>
    </row>
    <row r="6862" spans="1:9" ht="14.45" customHeight="1">
      <c r="A6862" s="42" t="s">
        <v>13197</v>
      </c>
      <c r="B6862" s="42" t="s">
        <v>13764</v>
      </c>
      <c r="C6862" s="42">
        <v>1</v>
      </c>
      <c r="D6862" s="47">
        <v>0.14685088773194499</v>
      </c>
      <c r="E6862" s="47">
        <v>0.28794310748655999</v>
      </c>
      <c r="F6862" s="42">
        <v>0.61005169801191295</v>
      </c>
      <c r="G6862" s="47">
        <v>1.15818125112027</v>
      </c>
      <c r="H6862" s="47">
        <v>0.65867989704215002</v>
      </c>
      <c r="I6862" s="47">
        <v>2.0364729764337599</v>
      </c>
    </row>
    <row r="6863" spans="1:9" ht="14.45" customHeight="1">
      <c r="A6863" s="42" t="s">
        <v>13200</v>
      </c>
      <c r="B6863" s="42" t="s">
        <v>13765</v>
      </c>
      <c r="C6863" s="42">
        <v>2</v>
      </c>
      <c r="D6863" s="47">
        <v>-0.107508995153245</v>
      </c>
      <c r="E6863" s="47">
        <v>0.23673842385676599</v>
      </c>
      <c r="F6863" s="42">
        <v>0.649738378805928</v>
      </c>
      <c r="G6863" s="47">
        <v>0.89806844415119103</v>
      </c>
      <c r="H6863" s="47">
        <v>0.56466857892810696</v>
      </c>
      <c r="I6863" s="47">
        <v>1.4283191246645</v>
      </c>
    </row>
    <row r="6864" spans="1:9" ht="14.45" customHeight="1">
      <c r="A6864" s="42" t="s">
        <v>13204</v>
      </c>
      <c r="B6864" s="42" t="s">
        <v>13769</v>
      </c>
      <c r="C6864" s="42">
        <v>5</v>
      </c>
      <c r="D6864" s="47">
        <v>0.24663272310811801</v>
      </c>
      <c r="E6864" s="47">
        <v>0.26402476098907401</v>
      </c>
      <c r="F6864" s="42">
        <v>0.41914684630244298</v>
      </c>
      <c r="G6864" s="47">
        <v>1.27970901890527</v>
      </c>
      <c r="H6864" s="47">
        <v>0.76272646720287396</v>
      </c>
      <c r="I6864" s="47">
        <v>2.1471067853108798</v>
      </c>
    </row>
    <row r="6865" spans="1:9" ht="14.45" customHeight="1">
      <c r="A6865" s="42" t="s">
        <v>13204</v>
      </c>
      <c r="B6865" s="42" t="s">
        <v>13768</v>
      </c>
      <c r="C6865" s="42">
        <v>5</v>
      </c>
      <c r="D6865" s="47">
        <v>-0.16489570938863399</v>
      </c>
      <c r="E6865" s="47">
        <v>0.219722644868448</v>
      </c>
      <c r="F6865" s="42">
        <v>0.49470467318222999</v>
      </c>
      <c r="G6865" s="47">
        <v>0.84798213605191997</v>
      </c>
      <c r="H6865" s="47">
        <v>0.55125813589830996</v>
      </c>
      <c r="I6865" s="47">
        <v>1.3044228397489299</v>
      </c>
    </row>
    <row r="6866" spans="1:9" ht="14.45" customHeight="1">
      <c r="A6866" s="42" t="s">
        <v>13204</v>
      </c>
      <c r="B6866" s="42" t="s">
        <v>13767</v>
      </c>
      <c r="C6866" s="42">
        <v>5</v>
      </c>
      <c r="D6866" s="47">
        <v>4.2101258015993299E-2</v>
      </c>
      <c r="E6866" s="47">
        <v>8.7566537758543297E-2</v>
      </c>
      <c r="F6866" s="42">
        <v>0.65577962350169705</v>
      </c>
      <c r="G6866" s="47">
        <v>1.04300008552325</v>
      </c>
      <c r="H6866" s="47">
        <v>0.87850897424331698</v>
      </c>
      <c r="I6866" s="47">
        <v>1.2382903422682701</v>
      </c>
    </row>
    <row r="6867" spans="1:9" ht="14.45" customHeight="1">
      <c r="A6867" s="42" t="s">
        <v>13204</v>
      </c>
      <c r="B6867" s="42" t="s">
        <v>13766</v>
      </c>
      <c r="C6867" s="42">
        <v>5</v>
      </c>
      <c r="D6867" s="47">
        <v>1.3930173925099199E-2</v>
      </c>
      <c r="E6867" s="47">
        <v>8.9977054752122504E-2</v>
      </c>
      <c r="F6867" s="42">
        <v>0.87696386928647896</v>
      </c>
      <c r="G6867" s="47">
        <v>1.01402765089569</v>
      </c>
      <c r="H6867" s="47">
        <v>0.85007996845390799</v>
      </c>
      <c r="I6867" s="47">
        <v>1.2095945263257799</v>
      </c>
    </row>
    <row r="6868" spans="1:9" ht="14.45" customHeight="1">
      <c r="A6868" s="42" t="s">
        <v>13204</v>
      </c>
      <c r="B6868" s="42" t="s">
        <v>13765</v>
      </c>
      <c r="C6868" s="42">
        <v>5</v>
      </c>
      <c r="D6868" s="47">
        <v>3.9843711384589201E-3</v>
      </c>
      <c r="E6868" s="47">
        <v>8.5717909613539603E-2</v>
      </c>
      <c r="F6868" s="42">
        <v>0.96292578979996102</v>
      </c>
      <c r="G6868" s="47">
        <v>1.00399231929778</v>
      </c>
      <c r="H6868" s="47">
        <v>0.84872272874701005</v>
      </c>
      <c r="I6868" s="47">
        <v>1.1876677070932999</v>
      </c>
    </row>
    <row r="6869" spans="1:9" ht="14.45" customHeight="1">
      <c r="A6869" s="42" t="s">
        <v>13210</v>
      </c>
      <c r="B6869" s="42" t="s">
        <v>13765</v>
      </c>
      <c r="C6869" s="42">
        <v>4</v>
      </c>
      <c r="D6869" s="47">
        <v>-5.9652832956643302E-2</v>
      </c>
      <c r="E6869" s="47">
        <v>8.5099013324544504E-2</v>
      </c>
      <c r="F6869" s="42">
        <v>0.48331456830603398</v>
      </c>
      <c r="G6869" s="47">
        <v>0.94209153995254402</v>
      </c>
      <c r="H6869" s="47">
        <v>0.79736168183350198</v>
      </c>
      <c r="I6869" s="47">
        <v>1.11309144880063</v>
      </c>
    </row>
    <row r="6870" spans="1:9" ht="14.45" customHeight="1">
      <c r="A6870" s="42" t="s">
        <v>13210</v>
      </c>
      <c r="B6870" s="42" t="s">
        <v>13766</v>
      </c>
      <c r="C6870" s="42">
        <v>4</v>
      </c>
      <c r="D6870" s="47">
        <v>-4.4186168095976003E-2</v>
      </c>
      <c r="E6870" s="47">
        <v>8.1922754883395399E-2</v>
      </c>
      <c r="F6870" s="42">
        <v>0.58963585659562501</v>
      </c>
      <c r="G6870" s="47">
        <v>0.95677581975914106</v>
      </c>
      <c r="H6870" s="47">
        <v>0.81484711877103699</v>
      </c>
      <c r="I6870" s="47">
        <v>1.1234254232332901</v>
      </c>
    </row>
    <row r="6871" spans="1:9" ht="14.45" customHeight="1">
      <c r="A6871" s="42" t="s">
        <v>13210</v>
      </c>
      <c r="B6871" s="42" t="s">
        <v>13767</v>
      </c>
      <c r="C6871" s="42">
        <v>4</v>
      </c>
      <c r="D6871" s="47">
        <v>-4.2229855973175301E-2</v>
      </c>
      <c r="E6871" s="47">
        <v>8.9115536510168097E-2</v>
      </c>
      <c r="F6871" s="42">
        <v>0.66794028976083097</v>
      </c>
      <c r="G6871" s="47">
        <v>0.95864940395433396</v>
      </c>
      <c r="H6871" s="47">
        <v>0.80501343880670095</v>
      </c>
      <c r="I6871" s="47">
        <v>1.1416066308958499</v>
      </c>
    </row>
    <row r="6872" spans="1:9" ht="14.45" customHeight="1">
      <c r="A6872" s="42" t="s">
        <v>13210</v>
      </c>
      <c r="B6872" s="42" t="s">
        <v>13768</v>
      </c>
      <c r="C6872" s="42">
        <v>4</v>
      </c>
      <c r="D6872" s="47">
        <v>-0.114416246884955</v>
      </c>
      <c r="E6872" s="47">
        <v>0.27821297722827898</v>
      </c>
      <c r="F6872" s="42">
        <v>0.708500100282345</v>
      </c>
      <c r="G6872" s="47">
        <v>0.89188663357393405</v>
      </c>
      <c r="H6872" s="47">
        <v>0.51699933938884701</v>
      </c>
      <c r="I6872" s="47">
        <v>1.5386127341829301</v>
      </c>
    </row>
    <row r="6873" spans="1:9" ht="14.45" customHeight="1">
      <c r="A6873" s="42" t="s">
        <v>13210</v>
      </c>
      <c r="B6873" s="42" t="s">
        <v>13769</v>
      </c>
      <c r="C6873" s="42">
        <v>4</v>
      </c>
      <c r="D6873" s="47">
        <v>1.78483139899673E-2</v>
      </c>
      <c r="E6873" s="47">
        <v>0.118939372887322</v>
      </c>
      <c r="F6873" s="42">
        <v>0.89448230843854803</v>
      </c>
      <c r="G6873" s="47">
        <v>1.01800854702303</v>
      </c>
      <c r="H6873" s="47">
        <v>0.80632139982621898</v>
      </c>
      <c r="I6873" s="47">
        <v>1.28527086349846</v>
      </c>
    </row>
    <row r="6874" spans="1:9" ht="14.45" customHeight="1">
      <c r="A6874" s="42" t="s">
        <v>13217</v>
      </c>
      <c r="B6874" s="42" t="s">
        <v>13765</v>
      </c>
      <c r="C6874" s="42">
        <v>2</v>
      </c>
      <c r="D6874" s="47">
        <v>4.0805006342367202E-2</v>
      </c>
      <c r="E6874" s="47">
        <v>0.47922815199122099</v>
      </c>
      <c r="F6874" s="42">
        <v>0.93214424850587596</v>
      </c>
      <c r="G6874" s="47">
        <v>1.0416489707983401</v>
      </c>
      <c r="H6874" s="47">
        <v>0.40718723129809398</v>
      </c>
      <c r="I6874" s="47">
        <v>2.6647018741383799</v>
      </c>
    </row>
    <row r="6875" spans="1:9" ht="14.45" customHeight="1">
      <c r="A6875" s="42" t="s">
        <v>13221</v>
      </c>
      <c r="B6875" s="42" t="s">
        <v>13764</v>
      </c>
      <c r="C6875" s="42">
        <v>1</v>
      </c>
      <c r="D6875" s="47">
        <v>-0.27864640590091799</v>
      </c>
      <c r="E6875" s="47">
        <v>0.53039824107237799</v>
      </c>
      <c r="F6875" s="42">
        <v>0.59933769048103203</v>
      </c>
      <c r="G6875" s="47">
        <v>0.75680745856075204</v>
      </c>
      <c r="H6875" s="47">
        <v>0.26760936411008102</v>
      </c>
      <c r="I6875" s="47">
        <v>2.1402746172125</v>
      </c>
    </row>
    <row r="6876" spans="1:9" ht="14.45" customHeight="1">
      <c r="A6876" s="42" t="s">
        <v>13224</v>
      </c>
      <c r="B6876" s="42" t="s">
        <v>13767</v>
      </c>
      <c r="C6876" s="42">
        <v>3</v>
      </c>
      <c r="D6876" s="47">
        <v>5.9915475333393801E-2</v>
      </c>
      <c r="E6876" s="47">
        <v>0.315845182126541</v>
      </c>
      <c r="F6876" s="42">
        <v>0.86705335110609505</v>
      </c>
      <c r="G6876" s="47">
        <v>1.0617467989582701</v>
      </c>
      <c r="H6876" s="47">
        <v>0.57169989656666498</v>
      </c>
      <c r="I6876" s="47">
        <v>1.97184969223915</v>
      </c>
    </row>
    <row r="6877" spans="1:9" ht="14.45" customHeight="1">
      <c r="A6877" s="42" t="s">
        <v>13224</v>
      </c>
      <c r="B6877" s="42" t="s">
        <v>13768</v>
      </c>
      <c r="C6877" s="42">
        <v>3</v>
      </c>
      <c r="D6877" s="47">
        <v>-2.9728063544341501E-2</v>
      </c>
      <c r="E6877" s="47">
        <v>0.34565699226581098</v>
      </c>
      <c r="F6877" s="42">
        <v>0.93929776765290296</v>
      </c>
      <c r="G6877" s="47">
        <v>0.97070946895251398</v>
      </c>
      <c r="H6877" s="47">
        <v>0.49301495614803698</v>
      </c>
      <c r="I6877" s="47">
        <v>1.9112541341061</v>
      </c>
    </row>
    <row r="6878" spans="1:9" ht="14.45" customHeight="1">
      <c r="A6878" s="42" t="s">
        <v>13224</v>
      </c>
      <c r="B6878" s="42" t="s">
        <v>13765</v>
      </c>
      <c r="C6878" s="42">
        <v>3</v>
      </c>
      <c r="D6878" s="47">
        <v>-1.41829982696968E-2</v>
      </c>
      <c r="E6878" s="47">
        <v>0.24478410307252499</v>
      </c>
      <c r="F6878" s="42">
        <v>0.95379574653744903</v>
      </c>
      <c r="G6878" s="47">
        <v>0.98591710662889998</v>
      </c>
      <c r="H6878" s="47">
        <v>0.61020528826490705</v>
      </c>
      <c r="I6878" s="47">
        <v>1.59295987733478</v>
      </c>
    </row>
    <row r="6879" spans="1:9" ht="14.45" customHeight="1">
      <c r="A6879" s="42" t="s">
        <v>13224</v>
      </c>
      <c r="B6879" s="42" t="s">
        <v>13769</v>
      </c>
      <c r="C6879" s="42">
        <v>3</v>
      </c>
      <c r="D6879" s="47">
        <v>-1.8314013020817001E-2</v>
      </c>
      <c r="E6879" s="47">
        <v>0.442623532231811</v>
      </c>
      <c r="F6879" s="42">
        <v>0.97367420521737202</v>
      </c>
      <c r="G6879" s="47">
        <v>0.98185266942312299</v>
      </c>
      <c r="H6879" s="47">
        <v>0.41236098494727702</v>
      </c>
      <c r="I6879" s="47">
        <v>2.3378415990944701</v>
      </c>
    </row>
    <row r="6880" spans="1:9" ht="14.45" customHeight="1">
      <c r="A6880" s="42" t="s">
        <v>13224</v>
      </c>
      <c r="B6880" s="42" t="s">
        <v>13766</v>
      </c>
      <c r="C6880" s="42">
        <v>3</v>
      </c>
      <c r="D6880" s="47">
        <v>4.4622525970886302E-3</v>
      </c>
      <c r="E6880" s="47">
        <v>0.25349475283450301</v>
      </c>
      <c r="F6880" s="42">
        <v>0.985955612290496</v>
      </c>
      <c r="G6880" s="47">
        <v>1.00447222327125</v>
      </c>
      <c r="H6880" s="47">
        <v>0.611165515951127</v>
      </c>
      <c r="I6880" s="47">
        <v>1.6508857600600699</v>
      </c>
    </row>
    <row r="6881" spans="1:9" ht="14.45" customHeight="1">
      <c r="A6881" s="42" t="s">
        <v>13229</v>
      </c>
      <c r="B6881" s="42" t="s">
        <v>13764</v>
      </c>
      <c r="C6881" s="42">
        <v>1</v>
      </c>
      <c r="D6881" s="47">
        <v>0.265458745719167</v>
      </c>
      <c r="E6881" s="47">
        <v>0.482366499488524</v>
      </c>
      <c r="F6881" s="42">
        <v>0.58209590864512195</v>
      </c>
      <c r="G6881" s="47">
        <v>1.3040290563316901</v>
      </c>
      <c r="H6881" s="47">
        <v>0.50662733086302802</v>
      </c>
      <c r="I6881" s="47">
        <v>3.3564943621588301</v>
      </c>
    </row>
    <row r="6882" spans="1:9" ht="14.45" customHeight="1">
      <c r="A6882" s="42" t="s">
        <v>13233</v>
      </c>
      <c r="B6882" s="42" t="s">
        <v>13764</v>
      </c>
      <c r="C6882" s="42">
        <v>1</v>
      </c>
      <c r="D6882" s="47">
        <v>7.9870452674897105E-2</v>
      </c>
      <c r="E6882" s="47">
        <v>0.39718271604938299</v>
      </c>
      <c r="F6882" s="42">
        <v>0.840626271252778</v>
      </c>
      <c r="G6882" s="47">
        <v>1.0831467398227701</v>
      </c>
      <c r="H6882" s="47">
        <v>0.49727719557796202</v>
      </c>
      <c r="I6882" s="47">
        <v>2.3592613343652902</v>
      </c>
    </row>
    <row r="6883" spans="1:9" ht="14.45" customHeight="1">
      <c r="A6883" s="42" t="s">
        <v>13236</v>
      </c>
      <c r="B6883" s="42" t="s">
        <v>13769</v>
      </c>
      <c r="C6883" s="42">
        <v>4</v>
      </c>
      <c r="D6883" s="47">
        <v>-4.7952781125286698E-2</v>
      </c>
      <c r="E6883" s="47">
        <v>5.7761439355623903E-2</v>
      </c>
      <c r="F6883" s="42">
        <v>0.49375186958985101</v>
      </c>
      <c r="G6883" s="47">
        <v>0.95317879404496297</v>
      </c>
      <c r="H6883" s="47">
        <v>0.85115144734712</v>
      </c>
      <c r="I6883" s="47">
        <v>1.06743613753908</v>
      </c>
    </row>
    <row r="6884" spans="1:9" ht="14.45" customHeight="1">
      <c r="A6884" s="42" t="s">
        <v>13236</v>
      </c>
      <c r="B6884" s="42" t="s">
        <v>13766</v>
      </c>
      <c r="C6884" s="42">
        <v>4</v>
      </c>
      <c r="D6884" s="47">
        <v>-8.7040661395063196E-3</v>
      </c>
      <c r="E6884" s="47">
        <v>4.6591312198621698E-2</v>
      </c>
      <c r="F6884" s="42">
        <v>0.85180383193953202</v>
      </c>
      <c r="G6884" s="47">
        <v>0.99133370457845704</v>
      </c>
      <c r="H6884" s="47">
        <v>0.90481657258748305</v>
      </c>
      <c r="I6884" s="47">
        <v>1.0861234681223</v>
      </c>
    </row>
    <row r="6885" spans="1:9" ht="14.45" customHeight="1">
      <c r="A6885" s="42" t="s">
        <v>13236</v>
      </c>
      <c r="B6885" s="42" t="s">
        <v>13768</v>
      </c>
      <c r="C6885" s="42">
        <v>4</v>
      </c>
      <c r="D6885" s="47">
        <v>1.8058872882869802E-2</v>
      </c>
      <c r="E6885" s="47">
        <v>0.14822623640048399</v>
      </c>
      <c r="F6885" s="42">
        <v>0.91073390728484205</v>
      </c>
      <c r="G6885" s="47">
        <v>1.0182229203439599</v>
      </c>
      <c r="H6885" s="47">
        <v>0.76150042353487601</v>
      </c>
      <c r="I6885" s="47">
        <v>1.36149355072067</v>
      </c>
    </row>
    <row r="6886" spans="1:9" ht="14.45" customHeight="1">
      <c r="A6886" s="42" t="s">
        <v>13236</v>
      </c>
      <c r="B6886" s="42" t="s">
        <v>13767</v>
      </c>
      <c r="C6886" s="42">
        <v>4</v>
      </c>
      <c r="D6886" s="47">
        <v>-5.7340188182608597E-3</v>
      </c>
      <c r="E6886" s="47">
        <v>5.0182987018260003E-2</v>
      </c>
      <c r="F6886" s="42">
        <v>0.91624800206784196</v>
      </c>
      <c r="G6886" s="47">
        <v>0.99428238929119395</v>
      </c>
      <c r="H6886" s="47">
        <v>0.90114178170201498</v>
      </c>
      <c r="I6886" s="47">
        <v>1.09704986465882</v>
      </c>
    </row>
    <row r="6887" spans="1:9" ht="14.45" customHeight="1">
      <c r="A6887" s="42" t="s">
        <v>13236</v>
      </c>
      <c r="B6887" s="42" t="s">
        <v>13765</v>
      </c>
      <c r="C6887" s="42">
        <v>4</v>
      </c>
      <c r="D6887" s="47">
        <v>-1.9713289060212299E-3</v>
      </c>
      <c r="E6887" s="47">
        <v>4.7169654142236103E-2</v>
      </c>
      <c r="F6887" s="42">
        <v>0.96666426374165204</v>
      </c>
      <c r="G6887" s="47">
        <v>0.99803061288662598</v>
      </c>
      <c r="H6887" s="47">
        <v>0.90989701971358805</v>
      </c>
      <c r="I6887" s="47">
        <v>1.09470091964076</v>
      </c>
    </row>
    <row r="6888" spans="1:9" ht="14.45" customHeight="1">
      <c r="A6888" s="42" t="s">
        <v>13244</v>
      </c>
      <c r="B6888" s="42" t="s">
        <v>13769</v>
      </c>
      <c r="C6888" s="42">
        <v>6</v>
      </c>
      <c r="D6888" s="47">
        <v>0.14078229041169599</v>
      </c>
      <c r="E6888" s="47">
        <v>0.14212525094442</v>
      </c>
      <c r="F6888" s="42">
        <v>0.37797690651114602</v>
      </c>
      <c r="G6888" s="47">
        <v>1.15117399908399</v>
      </c>
      <c r="H6888" s="47">
        <v>0.87128756516133998</v>
      </c>
      <c r="I6888" s="47">
        <v>1.5209692289383701</v>
      </c>
    </row>
    <row r="6889" spans="1:9" ht="14.45" customHeight="1">
      <c r="A6889" s="42" t="s">
        <v>13244</v>
      </c>
      <c r="B6889" s="42" t="s">
        <v>13767</v>
      </c>
      <c r="C6889" s="42">
        <v>6</v>
      </c>
      <c r="D6889" s="47">
        <v>6.9173218785863605E-2</v>
      </c>
      <c r="E6889" s="47">
        <v>0.11176570897251201</v>
      </c>
      <c r="F6889" s="42">
        <v>0.56307909904870501</v>
      </c>
      <c r="G6889" s="47">
        <v>1.07162181810264</v>
      </c>
      <c r="H6889" s="47">
        <v>0.86080475057407502</v>
      </c>
      <c r="I6889" s="47">
        <v>1.3340694510198201</v>
      </c>
    </row>
    <row r="6890" spans="1:9" ht="14.45" customHeight="1">
      <c r="A6890" s="42" t="s">
        <v>13244</v>
      </c>
      <c r="B6890" s="42" t="s">
        <v>13765</v>
      </c>
      <c r="C6890" s="42">
        <v>6</v>
      </c>
      <c r="D6890" s="47">
        <v>5.7624367197267899E-2</v>
      </c>
      <c r="E6890" s="47">
        <v>0.105806869010069</v>
      </c>
      <c r="F6890" s="42">
        <v>0.58601600045796398</v>
      </c>
      <c r="G6890" s="47">
        <v>1.05931700674989</v>
      </c>
      <c r="H6890" s="47">
        <v>0.86091707117553695</v>
      </c>
      <c r="I6890" s="47">
        <v>1.30343857539879</v>
      </c>
    </row>
    <row r="6891" spans="1:9" ht="14.45" customHeight="1">
      <c r="A6891" s="42" t="s">
        <v>13244</v>
      </c>
      <c r="B6891" s="42" t="s">
        <v>13766</v>
      </c>
      <c r="C6891" s="42">
        <v>6</v>
      </c>
      <c r="D6891" s="47">
        <v>5.7662127575963E-2</v>
      </c>
      <c r="E6891" s="47">
        <v>0.111165840526706</v>
      </c>
      <c r="F6891" s="42">
        <v>0.603967413855236</v>
      </c>
      <c r="G6891" s="47">
        <v>1.05935700771644</v>
      </c>
      <c r="H6891" s="47">
        <v>0.85195385036648896</v>
      </c>
      <c r="I6891" s="47">
        <v>1.3172512446714899</v>
      </c>
    </row>
    <row r="6892" spans="1:9" ht="14.45" customHeight="1">
      <c r="A6892" s="42" t="s">
        <v>13244</v>
      </c>
      <c r="B6892" s="42" t="s">
        <v>13768</v>
      </c>
      <c r="C6892" s="42">
        <v>6</v>
      </c>
      <c r="D6892" s="47">
        <v>-0.10282537128632201</v>
      </c>
      <c r="E6892" s="47">
        <v>0.261539464886268</v>
      </c>
      <c r="F6892" s="42">
        <v>0.71040930399894697</v>
      </c>
      <c r="G6892" s="47">
        <v>0.90228452451053598</v>
      </c>
      <c r="H6892" s="47">
        <v>0.54040159441617497</v>
      </c>
      <c r="I6892" s="47">
        <v>1.5065043693121201</v>
      </c>
    </row>
    <row r="6893" spans="1:9" ht="14.45" customHeight="1">
      <c r="A6893" s="42" t="s">
        <v>13254</v>
      </c>
      <c r="B6893" s="42" t="s">
        <v>13764</v>
      </c>
      <c r="C6893" s="42">
        <v>1</v>
      </c>
      <c r="D6893" s="47">
        <v>-0.37435601312015898</v>
      </c>
      <c r="E6893" s="47">
        <v>0.651094348371142</v>
      </c>
      <c r="F6893" s="42">
        <v>0.56531543436481302</v>
      </c>
      <c r="G6893" s="47">
        <v>0.68773202661576305</v>
      </c>
      <c r="H6893" s="47">
        <v>0.191953728013806</v>
      </c>
      <c r="I6893" s="47">
        <v>2.4640070569455501</v>
      </c>
    </row>
    <row r="6894" spans="1:9" ht="14.45" customHeight="1">
      <c r="A6894" s="42" t="s">
        <v>13257</v>
      </c>
      <c r="B6894" s="42" t="s">
        <v>13764</v>
      </c>
      <c r="C6894" s="42">
        <v>1</v>
      </c>
      <c r="D6894" s="47">
        <v>-5.7373450619752103E-2</v>
      </c>
      <c r="E6894" s="47">
        <v>0.22963094762095199</v>
      </c>
      <c r="F6894" s="42">
        <v>0.80270281792055198</v>
      </c>
      <c r="G6894" s="47">
        <v>0.94424137598678404</v>
      </c>
      <c r="H6894" s="47">
        <v>0.60202873156694403</v>
      </c>
      <c r="I6894" s="47">
        <v>1.4809787795423099</v>
      </c>
    </row>
    <row r="6895" spans="1:9" ht="14.45" customHeight="1">
      <c r="A6895" s="42" t="s">
        <v>13260</v>
      </c>
      <c r="B6895" s="42" t="s">
        <v>13764</v>
      </c>
      <c r="C6895" s="42">
        <v>1</v>
      </c>
      <c r="D6895" s="47">
        <v>0.69916660653726803</v>
      </c>
      <c r="E6895" s="47">
        <v>0.64962198651498004</v>
      </c>
      <c r="F6895" s="42">
        <v>0.28180793163572398</v>
      </c>
      <c r="G6895" s="47">
        <v>2.0120751582548801</v>
      </c>
      <c r="H6895" s="47">
        <v>0.56321576255879102</v>
      </c>
      <c r="I6895" s="47">
        <v>7.1880915123425897</v>
      </c>
    </row>
    <row r="6896" spans="1:9" ht="14.45" customHeight="1">
      <c r="A6896" s="42" t="s">
        <v>13263</v>
      </c>
      <c r="B6896" s="42" t="s">
        <v>13764</v>
      </c>
      <c r="C6896" s="42">
        <v>1</v>
      </c>
      <c r="D6896" s="47">
        <v>0.20495791249538201</v>
      </c>
      <c r="E6896" s="47">
        <v>0.16125011684791099</v>
      </c>
      <c r="F6896" s="42">
        <v>0.20370876238540001</v>
      </c>
      <c r="G6896" s="47">
        <v>1.2274734025835199</v>
      </c>
      <c r="H6896" s="47">
        <v>0.89485613510564799</v>
      </c>
      <c r="I6896" s="47">
        <v>1.6837242266569099</v>
      </c>
    </row>
    <row r="6897" spans="1:9" ht="14.45" customHeight="1">
      <c r="A6897" s="42" t="s">
        <v>13266</v>
      </c>
      <c r="B6897" s="42" t="s">
        <v>13765</v>
      </c>
      <c r="C6897" s="42">
        <v>4</v>
      </c>
      <c r="D6897" s="47">
        <v>0.12737487135938599</v>
      </c>
      <c r="E6897" s="47">
        <v>6.8055636862640295E-2</v>
      </c>
      <c r="F6897" s="42">
        <v>6.1258013946057698E-2</v>
      </c>
      <c r="G6897" s="47">
        <v>1.1358427328916301</v>
      </c>
      <c r="H6897" s="47">
        <v>0.99400387206911101</v>
      </c>
      <c r="I6897" s="47">
        <v>1.29792121551517</v>
      </c>
    </row>
    <row r="6898" spans="1:9" ht="14.45" customHeight="1">
      <c r="A6898" s="42" t="s">
        <v>13266</v>
      </c>
      <c r="B6898" s="42" t="s">
        <v>13766</v>
      </c>
      <c r="C6898" s="42">
        <v>4</v>
      </c>
      <c r="D6898" s="47">
        <v>0.117973177098295</v>
      </c>
      <c r="E6898" s="47">
        <v>7.1789264952517501E-2</v>
      </c>
      <c r="F6898" s="42">
        <v>0.10031546859226501</v>
      </c>
      <c r="G6898" s="47">
        <v>1.1252139294599299</v>
      </c>
      <c r="H6898" s="47">
        <v>0.97752268306659096</v>
      </c>
      <c r="I6898" s="47">
        <v>1.29521944501457</v>
      </c>
    </row>
    <row r="6899" spans="1:9" ht="14.45" customHeight="1">
      <c r="A6899" s="42" t="s">
        <v>13266</v>
      </c>
      <c r="B6899" s="42" t="s">
        <v>13767</v>
      </c>
      <c r="C6899" s="42">
        <v>4</v>
      </c>
      <c r="D6899" s="47">
        <v>0.105770113433553</v>
      </c>
      <c r="E6899" s="47">
        <v>6.7794773595497501E-2</v>
      </c>
      <c r="F6899" s="42">
        <v>0.21663138748486299</v>
      </c>
      <c r="G6899" s="47">
        <v>1.1115663129692801</v>
      </c>
      <c r="H6899" s="47">
        <v>0.97325647182058295</v>
      </c>
      <c r="I6899" s="47">
        <v>1.2695314173630201</v>
      </c>
    </row>
    <row r="6900" spans="1:9" ht="14.45" customHeight="1">
      <c r="A6900" s="42" t="s">
        <v>13266</v>
      </c>
      <c r="B6900" s="42" t="s">
        <v>13768</v>
      </c>
      <c r="C6900" s="42">
        <v>4</v>
      </c>
      <c r="D6900" s="47">
        <v>0.101612156721463</v>
      </c>
      <c r="E6900" s="47">
        <v>0.243282173058646</v>
      </c>
      <c r="F6900" s="42">
        <v>0.70427949279049895</v>
      </c>
      <c r="G6900" s="47">
        <v>1.10695406376854</v>
      </c>
      <c r="H6900" s="47">
        <v>0.68713747165719197</v>
      </c>
      <c r="I6900" s="47">
        <v>1.78326368425007</v>
      </c>
    </row>
    <row r="6901" spans="1:9" ht="14.45" customHeight="1">
      <c r="A6901" s="42" t="s">
        <v>13266</v>
      </c>
      <c r="B6901" s="42" t="s">
        <v>13769</v>
      </c>
      <c r="C6901" s="42">
        <v>4</v>
      </c>
      <c r="D6901" s="47">
        <v>-1.29144085407948E-2</v>
      </c>
      <c r="E6901" s="47">
        <v>0.12260862515262801</v>
      </c>
      <c r="F6901" s="42">
        <v>0.92572592338880499</v>
      </c>
      <c r="G6901" s="47">
        <v>0.98716862460750399</v>
      </c>
      <c r="H6901" s="47">
        <v>0.77629139998706798</v>
      </c>
      <c r="I6901" s="47">
        <v>1.25533001322146</v>
      </c>
    </row>
    <row r="6902" spans="1:9" ht="14.45" customHeight="1">
      <c r="A6902" s="42" t="s">
        <v>13273</v>
      </c>
      <c r="B6902" s="42" t="s">
        <v>13764</v>
      </c>
      <c r="C6902" s="42">
        <v>1</v>
      </c>
      <c r="D6902" s="47">
        <v>-2.33842384847869E-2</v>
      </c>
      <c r="E6902" s="47">
        <v>0.38276611329627802</v>
      </c>
      <c r="F6902" s="42">
        <v>0.95128533467194498</v>
      </c>
      <c r="G6902" s="47">
        <v>0.97688705404916598</v>
      </c>
      <c r="H6902" s="47">
        <v>0.46134653269654302</v>
      </c>
      <c r="I6902" s="47">
        <v>2.0685282076164802</v>
      </c>
    </row>
    <row r="6903" spans="1:9" ht="14.45" customHeight="1">
      <c r="A6903" s="42" t="s">
        <v>13276</v>
      </c>
      <c r="B6903" s="42" t="s">
        <v>13764</v>
      </c>
      <c r="C6903" s="42">
        <v>1</v>
      </c>
      <c r="D6903" s="47">
        <v>0.46402622088788598</v>
      </c>
      <c r="E6903" s="47">
        <v>0.446886121523275</v>
      </c>
      <c r="F6903" s="42">
        <v>0.299105038426278</v>
      </c>
      <c r="G6903" s="47">
        <v>1.5904646732891801</v>
      </c>
      <c r="H6903" s="47">
        <v>0.66241000139699002</v>
      </c>
      <c r="I6903" s="47">
        <v>3.81874952317462</v>
      </c>
    </row>
    <row r="6904" spans="1:9" ht="14.45" customHeight="1">
      <c r="A6904" s="42" t="s">
        <v>13279</v>
      </c>
      <c r="B6904" s="42" t="s">
        <v>13764</v>
      </c>
      <c r="C6904" s="42">
        <v>1</v>
      </c>
      <c r="D6904" s="47">
        <v>-0.59045279187817301</v>
      </c>
      <c r="E6904" s="47">
        <v>0.33525888324873099</v>
      </c>
      <c r="F6904" s="42">
        <v>7.8207158810128297E-2</v>
      </c>
      <c r="G6904" s="47">
        <v>0.55407634665777905</v>
      </c>
      <c r="H6904" s="47">
        <v>0.28720466381042398</v>
      </c>
      <c r="I6904" s="47">
        <v>1.0689262279120699</v>
      </c>
    </row>
    <row r="6905" spans="1:9" ht="14.45" customHeight="1">
      <c r="A6905" s="42" t="s">
        <v>13282</v>
      </c>
      <c r="B6905" s="42" t="s">
        <v>13764</v>
      </c>
      <c r="C6905" s="42">
        <v>1</v>
      </c>
      <c r="D6905" s="47">
        <v>0.136802909090909</v>
      </c>
      <c r="E6905" s="47">
        <v>0.22301454545454499</v>
      </c>
      <c r="F6905" s="42">
        <v>0.53959473280556702</v>
      </c>
      <c r="G6905" s="47">
        <v>1.1466021413907399</v>
      </c>
      <c r="H6905" s="47">
        <v>0.74059186122296505</v>
      </c>
      <c r="I6905" s="47">
        <v>1.7751970275109901</v>
      </c>
    </row>
    <row r="6906" spans="1:9" ht="14.45" customHeight="1">
      <c r="A6906" s="42" t="s">
        <v>13285</v>
      </c>
      <c r="B6906" s="42" t="s">
        <v>13764</v>
      </c>
      <c r="C6906" s="42">
        <v>1</v>
      </c>
      <c r="D6906" s="47">
        <v>-5.9195461200585699E-2</v>
      </c>
      <c r="E6906" s="47">
        <v>0.44855197657393903</v>
      </c>
      <c r="F6906" s="42">
        <v>0.89500792045146405</v>
      </c>
      <c r="G6906" s="47">
        <v>0.94252252456712105</v>
      </c>
      <c r="H6906" s="47">
        <v>0.391270033233653</v>
      </c>
      <c r="I6906" s="47">
        <v>2.2704235792723999</v>
      </c>
    </row>
    <row r="6907" spans="1:9" ht="14.45" customHeight="1">
      <c r="A6907" s="42" t="s">
        <v>13288</v>
      </c>
      <c r="B6907" s="42" t="s">
        <v>13764</v>
      </c>
      <c r="C6907" s="42">
        <v>1</v>
      </c>
      <c r="D6907" s="47">
        <v>-0.117483241829653</v>
      </c>
      <c r="E6907" s="47">
        <v>0.13334895591281801</v>
      </c>
      <c r="F6907" s="42">
        <v>0.378306407784336</v>
      </c>
      <c r="G6907" s="47">
        <v>0.88915541223945804</v>
      </c>
      <c r="H6907" s="47">
        <v>0.68465022236416695</v>
      </c>
      <c r="I6907" s="47">
        <v>1.1547463526480799</v>
      </c>
    </row>
    <row r="6908" spans="1:9" ht="14.45" customHeight="1">
      <c r="A6908" s="42" t="s">
        <v>13293</v>
      </c>
      <c r="B6908" s="42" t="s">
        <v>13766</v>
      </c>
      <c r="C6908" s="42">
        <v>3</v>
      </c>
      <c r="D6908" s="47">
        <v>-0.39376855949843897</v>
      </c>
      <c r="E6908" s="47">
        <v>0.24057122790179</v>
      </c>
      <c r="F6908" s="42">
        <v>0.101670898516351</v>
      </c>
      <c r="G6908" s="47">
        <v>0.674510147143632</v>
      </c>
      <c r="H6908" s="47">
        <v>0.42093023728764201</v>
      </c>
      <c r="I6908" s="47">
        <v>1.0808535436451101</v>
      </c>
    </row>
    <row r="6909" spans="1:9" ht="14.45" customHeight="1">
      <c r="A6909" s="42" t="s">
        <v>13293</v>
      </c>
      <c r="B6909" s="42" t="s">
        <v>13767</v>
      </c>
      <c r="C6909" s="42">
        <v>3</v>
      </c>
      <c r="D6909" s="47">
        <v>-0.57513899010097802</v>
      </c>
      <c r="E6909" s="47">
        <v>0.255299639961794</v>
      </c>
      <c r="F6909" s="42">
        <v>0.15305326672161301</v>
      </c>
      <c r="G6909" s="47">
        <v>0.56262666383540405</v>
      </c>
      <c r="H6909" s="47">
        <v>0.34111818286495099</v>
      </c>
      <c r="I6909" s="47">
        <v>0.92797387755749905</v>
      </c>
    </row>
    <row r="6910" spans="1:9" ht="14.45" customHeight="1">
      <c r="A6910" s="42" t="s">
        <v>13293</v>
      </c>
      <c r="B6910" s="42" t="s">
        <v>13765</v>
      </c>
      <c r="C6910" s="42">
        <v>3</v>
      </c>
      <c r="D6910" s="47">
        <v>-0.27652522774869398</v>
      </c>
      <c r="E6910" s="47">
        <v>0.32297143260342898</v>
      </c>
      <c r="F6910" s="42">
        <v>0.39189215040004299</v>
      </c>
      <c r="G6910" s="47">
        <v>0.75841448580027204</v>
      </c>
      <c r="H6910" s="47">
        <v>0.40270570850356402</v>
      </c>
      <c r="I6910" s="47">
        <v>1.4283197881874601</v>
      </c>
    </row>
    <row r="6911" spans="1:9" ht="14.45" customHeight="1">
      <c r="A6911" s="42" t="s">
        <v>13293</v>
      </c>
      <c r="B6911" s="42" t="s">
        <v>13768</v>
      </c>
      <c r="C6911" s="42">
        <v>3</v>
      </c>
      <c r="D6911" s="47">
        <v>-0.42747907762703302</v>
      </c>
      <c r="E6911" s="47">
        <v>0.43708923806709998</v>
      </c>
      <c r="F6911" s="42">
        <v>0.431205908562593</v>
      </c>
      <c r="G6911" s="47">
        <v>0.652151046400826</v>
      </c>
      <c r="H6911" s="47">
        <v>0.27687919578008902</v>
      </c>
      <c r="I6911" s="47">
        <v>1.5360525232798199</v>
      </c>
    </row>
    <row r="6912" spans="1:9" ht="14.45" customHeight="1">
      <c r="A6912" s="42" t="s">
        <v>13293</v>
      </c>
      <c r="B6912" s="42" t="s">
        <v>13769</v>
      </c>
      <c r="C6912" s="42">
        <v>3</v>
      </c>
      <c r="D6912" s="47">
        <v>-1.23355236553418</v>
      </c>
      <c r="E6912" s="47">
        <v>1.4458344214982299</v>
      </c>
      <c r="F6912" s="42">
        <v>0.550332877860921</v>
      </c>
      <c r="G6912" s="47">
        <v>0.29125608968410799</v>
      </c>
      <c r="H6912" s="47">
        <v>1.71220558347812E-2</v>
      </c>
      <c r="I6912" s="47">
        <v>4.9544348293594602</v>
      </c>
    </row>
    <row r="6913" spans="1:9" ht="14.45" customHeight="1">
      <c r="A6913" s="42" t="s">
        <v>13298</v>
      </c>
      <c r="B6913" s="42" t="s">
        <v>13764</v>
      </c>
      <c r="C6913" s="42">
        <v>1</v>
      </c>
      <c r="D6913" s="47">
        <v>0.55220695364238404</v>
      </c>
      <c r="E6913" s="47">
        <v>0.51907450331125804</v>
      </c>
      <c r="F6913" s="42">
        <v>0.28740578399592398</v>
      </c>
      <c r="G6913" s="47">
        <v>1.73708245106481</v>
      </c>
      <c r="H6913" s="47">
        <v>0.62802263331825503</v>
      </c>
      <c r="I6913" s="47">
        <v>4.8046921905570796</v>
      </c>
    </row>
    <row r="6914" spans="1:9" ht="14.45" customHeight="1">
      <c r="A6914" s="42" t="s">
        <v>13301</v>
      </c>
      <c r="B6914" s="42" t="s">
        <v>13766</v>
      </c>
      <c r="C6914" s="42">
        <v>3</v>
      </c>
      <c r="D6914" s="47">
        <v>-0.21123628549995599</v>
      </c>
      <c r="E6914" s="47">
        <v>0.17180866347089599</v>
      </c>
      <c r="F6914" s="42">
        <v>0.21888977656563</v>
      </c>
      <c r="G6914" s="47">
        <v>0.80958275161443405</v>
      </c>
      <c r="H6914" s="47">
        <v>0.57811569504462901</v>
      </c>
      <c r="I6914" s="47">
        <v>1.13372502654681</v>
      </c>
    </row>
    <row r="6915" spans="1:9" ht="14.45" customHeight="1">
      <c r="A6915" s="42" t="s">
        <v>13301</v>
      </c>
      <c r="B6915" s="42" t="s">
        <v>13765</v>
      </c>
      <c r="C6915" s="42">
        <v>3</v>
      </c>
      <c r="D6915" s="47">
        <v>-0.179526871007648</v>
      </c>
      <c r="E6915" s="47">
        <v>0.16475420555897799</v>
      </c>
      <c r="F6915" s="42">
        <v>0.275860793564355</v>
      </c>
      <c r="G6915" s="47">
        <v>0.83566549546753799</v>
      </c>
      <c r="H6915" s="47">
        <v>0.60504943478362705</v>
      </c>
      <c r="I6915" s="47">
        <v>1.15418142744772</v>
      </c>
    </row>
    <row r="6916" spans="1:9" ht="14.45" customHeight="1">
      <c r="A6916" s="42" t="s">
        <v>13301</v>
      </c>
      <c r="B6916" s="42" t="s">
        <v>13767</v>
      </c>
      <c r="C6916" s="42">
        <v>3</v>
      </c>
      <c r="D6916" s="47">
        <v>-0.224994485544881</v>
      </c>
      <c r="E6916" s="47">
        <v>0.21181279657576799</v>
      </c>
      <c r="F6916" s="42">
        <v>0.39943112807798498</v>
      </c>
      <c r="G6916" s="47">
        <v>0.79852062215336905</v>
      </c>
      <c r="H6916" s="47">
        <v>0.52721461891063404</v>
      </c>
      <c r="I6916" s="47">
        <v>1.2094413947051199</v>
      </c>
    </row>
    <row r="6917" spans="1:9" ht="14.45" customHeight="1">
      <c r="A6917" s="42" t="s">
        <v>13301</v>
      </c>
      <c r="B6917" s="42" t="s">
        <v>13768</v>
      </c>
      <c r="C6917" s="42">
        <v>3</v>
      </c>
      <c r="D6917" s="47">
        <v>-0.20879729653223</v>
      </c>
      <c r="E6917" s="47">
        <v>0.22971340756233799</v>
      </c>
      <c r="F6917" s="42">
        <v>0.459322533267155</v>
      </c>
      <c r="G6917" s="47">
        <v>0.81155972494212103</v>
      </c>
      <c r="H6917" s="47">
        <v>0.51735003909964095</v>
      </c>
      <c r="I6917" s="47">
        <v>1.27308231829722</v>
      </c>
    </row>
    <row r="6918" spans="1:9" ht="14.45" customHeight="1">
      <c r="A6918" s="42" t="s">
        <v>13301</v>
      </c>
      <c r="B6918" s="42" t="s">
        <v>13769</v>
      </c>
      <c r="C6918" s="42">
        <v>3</v>
      </c>
      <c r="D6918" s="47">
        <v>-0.19185722251973</v>
      </c>
      <c r="E6918" s="47">
        <v>1.75583473762926</v>
      </c>
      <c r="F6918" s="42">
        <v>0.93071246905371796</v>
      </c>
      <c r="G6918" s="47">
        <v>0.825424712139325</v>
      </c>
      <c r="H6918" s="47">
        <v>2.6429002077354099E-2</v>
      </c>
      <c r="I6918" s="47">
        <v>25.779480943553502</v>
      </c>
    </row>
    <row r="6919" spans="1:9" ht="14.45" customHeight="1">
      <c r="A6919" s="42" t="s">
        <v>13306</v>
      </c>
      <c r="B6919" s="42" t="s">
        <v>13765</v>
      </c>
      <c r="C6919" s="42">
        <v>2</v>
      </c>
      <c r="D6919" s="47">
        <v>0.14646069816492199</v>
      </c>
      <c r="E6919" s="47">
        <v>0.102774932207643</v>
      </c>
      <c r="F6919" s="42">
        <v>0.15413914565397499</v>
      </c>
      <c r="G6919" s="47">
        <v>1.1577294290332301</v>
      </c>
      <c r="H6919" s="47">
        <v>0.94650581093220698</v>
      </c>
      <c r="I6919" s="47">
        <v>1.41609001801004</v>
      </c>
    </row>
    <row r="6920" spans="1:9" ht="14.45" customHeight="1">
      <c r="A6920" s="42" t="s">
        <v>13316</v>
      </c>
      <c r="B6920" s="42" t="s">
        <v>13765</v>
      </c>
      <c r="C6920" s="42">
        <v>2</v>
      </c>
      <c r="D6920" s="47">
        <v>2.4198549483481699E-2</v>
      </c>
      <c r="E6920" s="47">
        <v>0.16248839933485301</v>
      </c>
      <c r="F6920" s="42">
        <v>0.881612985892407</v>
      </c>
      <c r="G6920" s="47">
        <v>1.0244937103952401</v>
      </c>
      <c r="H6920" s="47">
        <v>0.74506880198215497</v>
      </c>
      <c r="I6920" s="47">
        <v>1.40871200061945</v>
      </c>
    </row>
    <row r="6921" spans="1:9" ht="14.45" customHeight="1">
      <c r="A6921" s="42" t="s">
        <v>13320</v>
      </c>
      <c r="B6921" s="42" t="s">
        <v>13769</v>
      </c>
      <c r="C6921" s="42">
        <v>3</v>
      </c>
      <c r="D6921" s="47">
        <v>-0.73519768530902696</v>
      </c>
      <c r="E6921" s="47">
        <v>0.97322576016443696</v>
      </c>
      <c r="F6921" s="42">
        <v>0.58813045297880895</v>
      </c>
      <c r="G6921" s="47">
        <v>0.47941067715885199</v>
      </c>
      <c r="H6921" s="47">
        <v>7.1167418172860306E-2</v>
      </c>
      <c r="I6921" s="47">
        <v>3.22949185560811</v>
      </c>
    </row>
    <row r="6922" spans="1:9" ht="14.45" customHeight="1">
      <c r="A6922" s="42" t="s">
        <v>13320</v>
      </c>
      <c r="B6922" s="42" t="s">
        <v>13768</v>
      </c>
      <c r="C6922" s="42">
        <v>3</v>
      </c>
      <c r="D6922" s="47">
        <v>-6.3049318926496303E-2</v>
      </c>
      <c r="E6922" s="47">
        <v>0.25757202826242698</v>
      </c>
      <c r="F6922" s="42">
        <v>0.82944806667559401</v>
      </c>
      <c r="G6922" s="47">
        <v>0.93889716714687399</v>
      </c>
      <c r="H6922" s="47">
        <v>0.56671967700755699</v>
      </c>
      <c r="I6922" s="47">
        <v>1.5554919411500701</v>
      </c>
    </row>
    <row r="6923" spans="1:9" ht="14.45" customHeight="1">
      <c r="A6923" s="42" t="s">
        <v>13320</v>
      </c>
      <c r="B6923" s="42" t="s">
        <v>13765</v>
      </c>
      <c r="C6923" s="42">
        <v>3</v>
      </c>
      <c r="D6923" s="47">
        <v>1.8761168390490399E-2</v>
      </c>
      <c r="E6923" s="47">
        <v>0.13150443878771101</v>
      </c>
      <c r="F6923" s="42">
        <v>0.886554233552583</v>
      </c>
      <c r="G6923" s="47">
        <v>1.01893826488891</v>
      </c>
      <c r="H6923" s="47">
        <v>0.78742470021129596</v>
      </c>
      <c r="I6923" s="47">
        <v>1.3185199643549601</v>
      </c>
    </row>
    <row r="6924" spans="1:9" ht="14.45" customHeight="1">
      <c r="A6924" s="42" t="s">
        <v>13320</v>
      </c>
      <c r="B6924" s="42" t="s">
        <v>13767</v>
      </c>
      <c r="C6924" s="42">
        <v>3</v>
      </c>
      <c r="D6924" s="47">
        <v>-1.9795978926839999E-2</v>
      </c>
      <c r="E6924" s="47">
        <v>0.13418513277508901</v>
      </c>
      <c r="F6924" s="42">
        <v>0.896245410061838</v>
      </c>
      <c r="G6924" s="47">
        <v>0.98039867489356902</v>
      </c>
      <c r="H6924" s="47">
        <v>0.75367138177553505</v>
      </c>
      <c r="I6924" s="47">
        <v>1.27533243927701</v>
      </c>
    </row>
    <row r="6925" spans="1:9" ht="14.45" customHeight="1">
      <c r="A6925" s="42" t="s">
        <v>13320</v>
      </c>
      <c r="B6925" s="42" t="s">
        <v>13766</v>
      </c>
      <c r="C6925" s="42">
        <v>3</v>
      </c>
      <c r="D6925" s="47">
        <v>-1.6620696558309299E-2</v>
      </c>
      <c r="E6925" s="47">
        <v>0.13336432024491399</v>
      </c>
      <c r="F6925" s="42">
        <v>0.90081943735308401</v>
      </c>
      <c r="G6925" s="47">
        <v>0.98351666515009295</v>
      </c>
      <c r="H6925" s="47">
        <v>0.75728564068610704</v>
      </c>
      <c r="I6925" s="47">
        <v>1.2773318001270599</v>
      </c>
    </row>
    <row r="6926" spans="1:9" ht="14.45" customHeight="1">
      <c r="A6926" s="42" t="s">
        <v>13326</v>
      </c>
      <c r="B6926" s="42" t="s">
        <v>13769</v>
      </c>
      <c r="C6926" s="42">
        <v>3</v>
      </c>
      <c r="D6926" s="47">
        <v>9.7019631617600396E-2</v>
      </c>
      <c r="E6926" s="47">
        <v>0.162454764615869</v>
      </c>
      <c r="F6926" s="42">
        <v>0.65726581266483697</v>
      </c>
      <c r="G6926" s="47">
        <v>1.1018820051348399</v>
      </c>
      <c r="H6926" s="47">
        <v>0.80140270372828304</v>
      </c>
      <c r="I6926" s="47">
        <v>1.51502353010733</v>
      </c>
    </row>
    <row r="6927" spans="1:9" ht="14.45" customHeight="1">
      <c r="A6927" s="42" t="s">
        <v>13326</v>
      </c>
      <c r="B6927" s="42" t="s">
        <v>13766</v>
      </c>
      <c r="C6927" s="42">
        <v>3</v>
      </c>
      <c r="D6927" s="47">
        <v>1.20714455027568E-2</v>
      </c>
      <c r="E6927" s="47">
        <v>7.0083352548629504E-2</v>
      </c>
      <c r="F6927" s="42">
        <v>0.86324561212012096</v>
      </c>
      <c r="G6927" s="47">
        <v>1.0121445994626801</v>
      </c>
      <c r="H6927" s="47">
        <v>0.88223931684138002</v>
      </c>
      <c r="I6927" s="47">
        <v>1.1611777787111099</v>
      </c>
    </row>
    <row r="6928" spans="1:9" ht="14.45" customHeight="1">
      <c r="A6928" s="42" t="s">
        <v>13326</v>
      </c>
      <c r="B6928" s="42" t="s">
        <v>13767</v>
      </c>
      <c r="C6928" s="42">
        <v>3</v>
      </c>
      <c r="D6928" s="47">
        <v>1.39699554176109E-2</v>
      </c>
      <c r="E6928" s="47">
        <v>7.4235200177126801E-2</v>
      </c>
      <c r="F6928" s="42">
        <v>0.86809574708225701</v>
      </c>
      <c r="G6928" s="47">
        <v>1.0140679912314901</v>
      </c>
      <c r="H6928" s="47">
        <v>0.87675206302348896</v>
      </c>
      <c r="I6928" s="47">
        <v>1.1728901866441499</v>
      </c>
    </row>
    <row r="6929" spans="1:9" ht="14.45" customHeight="1">
      <c r="A6929" s="42" t="s">
        <v>13326</v>
      </c>
      <c r="B6929" s="42" t="s">
        <v>13765</v>
      </c>
      <c r="C6929" s="42">
        <v>3</v>
      </c>
      <c r="D6929" s="47">
        <v>9.0922019430574302E-3</v>
      </c>
      <c r="E6929" s="47">
        <v>6.6754546358814795E-2</v>
      </c>
      <c r="F6929" s="42">
        <v>0.89166041915419603</v>
      </c>
      <c r="G6929" s="47">
        <v>1.0091336615689801</v>
      </c>
      <c r="H6929" s="47">
        <v>0.88537259708500204</v>
      </c>
      <c r="I6929" s="47">
        <v>1.1501945624525001</v>
      </c>
    </row>
    <row r="6930" spans="1:9" ht="14.45" customHeight="1">
      <c r="A6930" s="42" t="s">
        <v>13326</v>
      </c>
      <c r="B6930" s="42" t="s">
        <v>13768</v>
      </c>
      <c r="C6930" s="42">
        <v>3</v>
      </c>
      <c r="D6930" s="47">
        <v>3.8764767144538998E-5</v>
      </c>
      <c r="E6930" s="47">
        <v>7.8624284626063301E-2</v>
      </c>
      <c r="F6930" s="42">
        <v>0.99965136944414101</v>
      </c>
      <c r="G6930" s="47">
        <v>1.0000387655185099</v>
      </c>
      <c r="H6930" s="47">
        <v>0.85721644321050405</v>
      </c>
      <c r="I6930" s="47">
        <v>1.16665696331515</v>
      </c>
    </row>
    <row r="6931" spans="1:9" ht="14.45" customHeight="1">
      <c r="A6931" s="42" t="s">
        <v>13332</v>
      </c>
      <c r="B6931" s="42" t="s">
        <v>13764</v>
      </c>
      <c r="C6931" s="42">
        <v>1</v>
      </c>
      <c r="D6931" s="47">
        <v>-0.120075949367089</v>
      </c>
      <c r="E6931" s="47">
        <v>0.38599079401610997</v>
      </c>
      <c r="F6931" s="42">
        <v>0.75573599774900302</v>
      </c>
      <c r="G6931" s="47">
        <v>0.88685307822928106</v>
      </c>
      <c r="H6931" s="47">
        <v>0.41618812156510498</v>
      </c>
      <c r="I6931" s="47">
        <v>1.8897905577098899</v>
      </c>
    </row>
    <row r="6932" spans="1:9" ht="14.45" customHeight="1">
      <c r="A6932" s="42" t="s">
        <v>13335</v>
      </c>
      <c r="B6932" s="42" t="s">
        <v>13765</v>
      </c>
      <c r="C6932" s="42">
        <v>7</v>
      </c>
      <c r="D6932" s="47">
        <v>-6.1710028199912101E-2</v>
      </c>
      <c r="E6932" s="47">
        <v>5.07566659599092E-2</v>
      </c>
      <c r="F6932" s="42">
        <v>0.22406056536150801</v>
      </c>
      <c r="G6932" s="47">
        <v>0.94015546584185306</v>
      </c>
      <c r="H6932" s="47">
        <v>0.85112770802673898</v>
      </c>
      <c r="I6932" s="47">
        <v>1.0384955061579799</v>
      </c>
    </row>
    <row r="6933" spans="1:9" ht="14.45" customHeight="1">
      <c r="A6933" s="42" t="s">
        <v>13335</v>
      </c>
      <c r="B6933" s="42" t="s">
        <v>13766</v>
      </c>
      <c r="C6933" s="42">
        <v>7</v>
      </c>
      <c r="D6933" s="47">
        <v>-1.7317393785737899E-2</v>
      </c>
      <c r="E6933" s="47">
        <v>5.6756339909008698E-2</v>
      </c>
      <c r="F6933" s="42">
        <v>0.76027610980965199</v>
      </c>
      <c r="G6933" s="47">
        <v>0.98283169045404495</v>
      </c>
      <c r="H6933" s="47">
        <v>0.87936095746603904</v>
      </c>
      <c r="I6933" s="47">
        <v>1.0984773926559801</v>
      </c>
    </row>
    <row r="6934" spans="1:9" ht="14.45" customHeight="1">
      <c r="A6934" s="42" t="s">
        <v>13335</v>
      </c>
      <c r="B6934" s="42" t="s">
        <v>13768</v>
      </c>
      <c r="C6934" s="42">
        <v>7</v>
      </c>
      <c r="D6934" s="47">
        <v>-3.3039859432389698E-2</v>
      </c>
      <c r="E6934" s="47">
        <v>0.124108383967485</v>
      </c>
      <c r="F6934" s="42">
        <v>0.79898358621132903</v>
      </c>
      <c r="G6934" s="47">
        <v>0.96749999481982196</v>
      </c>
      <c r="H6934" s="47">
        <v>0.75859116821679995</v>
      </c>
      <c r="I6934" s="47">
        <v>1.23394033465578</v>
      </c>
    </row>
    <row r="6935" spans="1:9" ht="14.45" customHeight="1">
      <c r="A6935" s="42" t="s">
        <v>13335</v>
      </c>
      <c r="B6935" s="42" t="s">
        <v>13767</v>
      </c>
      <c r="C6935" s="42">
        <v>7</v>
      </c>
      <c r="D6935" s="47">
        <v>-1.4364175765147799E-2</v>
      </c>
      <c r="E6935" s="47">
        <v>5.7512123753079201E-2</v>
      </c>
      <c r="F6935" s="42">
        <v>0.81110482805964501</v>
      </c>
      <c r="G6935" s="47">
        <v>0.98573849681732695</v>
      </c>
      <c r="H6935" s="47">
        <v>0.88065622576190195</v>
      </c>
      <c r="I6935" s="47">
        <v>1.1033594672734299</v>
      </c>
    </row>
    <row r="6936" spans="1:9" ht="14.45" customHeight="1">
      <c r="A6936" s="42" t="s">
        <v>13335</v>
      </c>
      <c r="B6936" s="42" t="s">
        <v>13769</v>
      </c>
      <c r="C6936" s="42">
        <v>7</v>
      </c>
      <c r="D6936" s="47">
        <v>-5.9327590336913805E-4</v>
      </c>
      <c r="E6936" s="47">
        <v>0.18112431245605701</v>
      </c>
      <c r="F6936" s="42">
        <v>0.99751318842272296</v>
      </c>
      <c r="G6936" s="47">
        <v>0.99940690004998101</v>
      </c>
      <c r="H6936" s="47">
        <v>0.70075501782242999</v>
      </c>
      <c r="I6936" s="47">
        <v>1.42533999252876</v>
      </c>
    </row>
    <row r="6937" spans="1:9" ht="14.45" customHeight="1">
      <c r="A6937" s="42" t="s">
        <v>13345</v>
      </c>
      <c r="B6937" s="42" t="s">
        <v>13769</v>
      </c>
      <c r="C6937" s="42">
        <v>3</v>
      </c>
      <c r="D6937" s="47">
        <v>-0.52117843928529795</v>
      </c>
      <c r="E6937" s="47">
        <v>0.81316396516950495</v>
      </c>
      <c r="F6937" s="42">
        <v>0.63714564693087405</v>
      </c>
      <c r="G6937" s="47">
        <v>0.59382035424947399</v>
      </c>
      <c r="H6937" s="47">
        <v>0.120635725041111</v>
      </c>
      <c r="I6937" s="47">
        <v>2.9230363808134001</v>
      </c>
    </row>
    <row r="6938" spans="1:9" ht="14.45" customHeight="1">
      <c r="A6938" s="42" t="s">
        <v>13345</v>
      </c>
      <c r="B6938" s="42" t="s">
        <v>13767</v>
      </c>
      <c r="C6938" s="42">
        <v>3</v>
      </c>
      <c r="D6938" s="47">
        <v>-7.1970088740973895E-2</v>
      </c>
      <c r="E6938" s="47">
        <v>0.25748476596229403</v>
      </c>
      <c r="F6938" s="42">
        <v>0.80610596018057201</v>
      </c>
      <c r="G6938" s="47">
        <v>0.93055872957813202</v>
      </c>
      <c r="H6938" s="47">
        <v>0.56178265990887899</v>
      </c>
      <c r="I6938" s="47">
        <v>1.5414138082056901</v>
      </c>
    </row>
    <row r="6939" spans="1:9" ht="14.45" customHeight="1">
      <c r="A6939" s="42" t="s">
        <v>13345</v>
      </c>
      <c r="B6939" s="42" t="s">
        <v>13768</v>
      </c>
      <c r="C6939" s="42">
        <v>3</v>
      </c>
      <c r="D6939" s="47">
        <v>-7.65962762693186E-2</v>
      </c>
      <c r="E6939" s="47">
        <v>0.30547507808361801</v>
      </c>
      <c r="F6939" s="42">
        <v>0.82541954007585505</v>
      </c>
      <c r="G6939" s="47">
        <v>0.92626373277926199</v>
      </c>
      <c r="H6939" s="47">
        <v>0.50898973516077295</v>
      </c>
      <c r="I6939" s="47">
        <v>1.68562240727933</v>
      </c>
    </row>
    <row r="6940" spans="1:9" ht="14.45" customHeight="1">
      <c r="A6940" s="42" t="s">
        <v>13345</v>
      </c>
      <c r="B6940" s="42" t="s">
        <v>13766</v>
      </c>
      <c r="C6940" s="42">
        <v>3</v>
      </c>
      <c r="D6940" s="47">
        <v>-4.9617038573600003E-2</v>
      </c>
      <c r="E6940" s="47">
        <v>0.22669211727157901</v>
      </c>
      <c r="F6940" s="42">
        <v>0.82674810385451503</v>
      </c>
      <c r="G6940" s="47">
        <v>0.95159377844025395</v>
      </c>
      <c r="H6940" s="47">
        <v>0.61022130750260395</v>
      </c>
      <c r="I6940" s="47">
        <v>1.48393821722185</v>
      </c>
    </row>
    <row r="6941" spans="1:9" ht="14.45" customHeight="1">
      <c r="A6941" s="42" t="s">
        <v>13345</v>
      </c>
      <c r="B6941" s="42" t="s">
        <v>13765</v>
      </c>
      <c r="C6941" s="42">
        <v>3</v>
      </c>
      <c r="D6941" s="47">
        <v>4.2284745392220997E-2</v>
      </c>
      <c r="E6941" s="47">
        <v>0.237227947018255</v>
      </c>
      <c r="F6941" s="42">
        <v>0.85853040520228596</v>
      </c>
      <c r="G6941" s="47">
        <v>1.04319148043108</v>
      </c>
      <c r="H6941" s="47">
        <v>0.65528696108377404</v>
      </c>
      <c r="I6941" s="47">
        <v>1.6607204621379199</v>
      </c>
    </row>
    <row r="6942" spans="1:9" ht="14.45" customHeight="1">
      <c r="A6942" s="42" t="s">
        <v>13350</v>
      </c>
      <c r="B6942" s="42" t="s">
        <v>13766</v>
      </c>
      <c r="C6942" s="42">
        <v>3</v>
      </c>
      <c r="D6942" s="47">
        <v>0.185030235907687</v>
      </c>
      <c r="E6942" s="47">
        <v>0.17757819516551501</v>
      </c>
      <c r="F6942" s="42">
        <v>0.29742797988900699</v>
      </c>
      <c r="G6942" s="47">
        <v>1.2032548210793801</v>
      </c>
      <c r="H6942" s="47">
        <v>0.84957162542915898</v>
      </c>
      <c r="I6942" s="47">
        <v>1.7041790487287201</v>
      </c>
    </row>
    <row r="6943" spans="1:9" ht="14.45" customHeight="1">
      <c r="A6943" s="42" t="s">
        <v>13350</v>
      </c>
      <c r="B6943" s="42" t="s">
        <v>13765</v>
      </c>
      <c r="C6943" s="42">
        <v>3</v>
      </c>
      <c r="D6943" s="47">
        <v>0.174837001982551</v>
      </c>
      <c r="E6943" s="47">
        <v>0.191006330194223</v>
      </c>
      <c r="F6943" s="42">
        <v>0.36000968310242398</v>
      </c>
      <c r="G6943" s="47">
        <v>1.1910520616646201</v>
      </c>
      <c r="H6943" s="47">
        <v>0.81911121950451504</v>
      </c>
      <c r="I6943" s="47">
        <v>1.7318832654418701</v>
      </c>
    </row>
    <row r="6944" spans="1:9" ht="14.45" customHeight="1">
      <c r="A6944" s="42" t="s">
        <v>13350</v>
      </c>
      <c r="B6944" s="42" t="s">
        <v>13767</v>
      </c>
      <c r="C6944" s="42">
        <v>3</v>
      </c>
      <c r="D6944" s="47">
        <v>0.17659805329099601</v>
      </c>
      <c r="E6944" s="47">
        <v>0.17844892134926699</v>
      </c>
      <c r="F6944" s="42">
        <v>0.42666265739875803</v>
      </c>
      <c r="G6944" s="47">
        <v>1.19315141344678</v>
      </c>
      <c r="H6944" s="47">
        <v>0.84100150241051996</v>
      </c>
      <c r="I6944" s="47">
        <v>1.6927559479140499</v>
      </c>
    </row>
    <row r="6945" spans="1:9" ht="14.45" customHeight="1">
      <c r="A6945" s="42" t="s">
        <v>13350</v>
      </c>
      <c r="B6945" s="42" t="s">
        <v>13768</v>
      </c>
      <c r="C6945" s="42">
        <v>3</v>
      </c>
      <c r="D6945" s="47">
        <v>0.27680799153475499</v>
      </c>
      <c r="E6945" s="47">
        <v>0.292237594137715</v>
      </c>
      <c r="F6945" s="42">
        <v>0.44351437536442001</v>
      </c>
      <c r="G6945" s="47">
        <v>1.3189131042401201</v>
      </c>
      <c r="H6945" s="47">
        <v>0.743804019889864</v>
      </c>
      <c r="I6945" s="47">
        <v>2.3386963904737601</v>
      </c>
    </row>
    <row r="6946" spans="1:9" ht="14.45" customHeight="1">
      <c r="A6946" s="42" t="s">
        <v>13350</v>
      </c>
      <c r="B6946" s="42" t="s">
        <v>13769</v>
      </c>
      <c r="C6946" s="42">
        <v>3</v>
      </c>
      <c r="D6946" s="47">
        <v>0.304784325828313</v>
      </c>
      <c r="E6946" s="47">
        <v>0.92306930935791598</v>
      </c>
      <c r="F6946" s="42">
        <v>0.79697237138551003</v>
      </c>
      <c r="G6946" s="47">
        <v>1.35633244558208</v>
      </c>
      <c r="H6946" s="47">
        <v>0.222143541990551</v>
      </c>
      <c r="I6946" s="47">
        <v>8.2813017495549204</v>
      </c>
    </row>
    <row r="6947" spans="1:9" ht="14.45" customHeight="1">
      <c r="A6947" s="42" t="s">
        <v>13355</v>
      </c>
      <c r="B6947" s="42" t="s">
        <v>13769</v>
      </c>
      <c r="C6947" s="42">
        <v>3</v>
      </c>
      <c r="D6947" s="47">
        <v>-0.73721034117093898</v>
      </c>
      <c r="E6947" s="47">
        <v>0.52540568937707799</v>
      </c>
      <c r="F6947" s="42">
        <v>0.39419177449852499</v>
      </c>
      <c r="G6947" s="47">
        <v>0.47844675879256499</v>
      </c>
      <c r="H6947" s="47">
        <v>0.17084381672079299</v>
      </c>
      <c r="I6947" s="47">
        <v>1.33988636751903</v>
      </c>
    </row>
    <row r="6948" spans="1:9" ht="14.45" customHeight="1">
      <c r="A6948" s="42" t="s">
        <v>13355</v>
      </c>
      <c r="B6948" s="42" t="s">
        <v>13765</v>
      </c>
      <c r="C6948" s="42">
        <v>3</v>
      </c>
      <c r="D6948" s="47">
        <v>-0.12871973820067201</v>
      </c>
      <c r="E6948" s="47">
        <v>0.23279385794225299</v>
      </c>
      <c r="F6948" s="42">
        <v>0.580308313080796</v>
      </c>
      <c r="G6948" s="47">
        <v>0.87922034289419704</v>
      </c>
      <c r="H6948" s="47">
        <v>0.55710825750206505</v>
      </c>
      <c r="I6948" s="47">
        <v>1.3875730631332901</v>
      </c>
    </row>
    <row r="6949" spans="1:9" ht="14.45" customHeight="1">
      <c r="A6949" s="42" t="s">
        <v>13355</v>
      </c>
      <c r="B6949" s="42" t="s">
        <v>13766</v>
      </c>
      <c r="C6949" s="42">
        <v>3</v>
      </c>
      <c r="D6949" s="47">
        <v>9.4141183267218695E-2</v>
      </c>
      <c r="E6949" s="47">
        <v>0.24870223504938099</v>
      </c>
      <c r="F6949" s="42">
        <v>0.70503713228471399</v>
      </c>
      <c r="G6949" s="47">
        <v>1.0987148551204899</v>
      </c>
      <c r="H6949" s="47">
        <v>0.67481601378834399</v>
      </c>
      <c r="I6949" s="47">
        <v>1.7888940217726901</v>
      </c>
    </row>
    <row r="6950" spans="1:9" ht="14.45" customHeight="1">
      <c r="A6950" s="42" t="s">
        <v>13355</v>
      </c>
      <c r="B6950" s="42" t="s">
        <v>13767</v>
      </c>
      <c r="C6950" s="42">
        <v>3</v>
      </c>
      <c r="D6950" s="47">
        <v>9.4445051601412797E-2</v>
      </c>
      <c r="E6950" s="47">
        <v>0.32636570826518102</v>
      </c>
      <c r="F6950" s="42">
        <v>0.799528521444684</v>
      </c>
      <c r="G6950" s="47">
        <v>1.0990487705038601</v>
      </c>
      <c r="H6950" s="47">
        <v>0.57970742834548505</v>
      </c>
      <c r="I6950" s="47">
        <v>2.0836514091142102</v>
      </c>
    </row>
    <row r="6951" spans="1:9" ht="14.45" customHeight="1">
      <c r="A6951" s="42" t="s">
        <v>13355</v>
      </c>
      <c r="B6951" s="42" t="s">
        <v>13768</v>
      </c>
      <c r="C6951" s="42">
        <v>3</v>
      </c>
      <c r="D6951" s="47">
        <v>9.4445051601412797E-2</v>
      </c>
      <c r="E6951" s="47">
        <v>0.40151885439329299</v>
      </c>
      <c r="F6951" s="42">
        <v>0.83592867916566205</v>
      </c>
      <c r="G6951" s="47">
        <v>1.0990487705038601</v>
      </c>
      <c r="H6951" s="47">
        <v>0.50030773343628099</v>
      </c>
      <c r="I6951" s="47">
        <v>2.41433045947486</v>
      </c>
    </row>
    <row r="6952" spans="1:9" ht="14.45" customHeight="1">
      <c r="A6952" s="42" t="s">
        <v>13360</v>
      </c>
      <c r="B6952" s="42" t="s">
        <v>13764</v>
      </c>
      <c r="C6952" s="42">
        <v>1</v>
      </c>
      <c r="D6952" s="47">
        <v>0.92605077846545403</v>
      </c>
      <c r="E6952" s="47">
        <v>0.72019879682618004</v>
      </c>
      <c r="F6952" s="42">
        <v>0.198503580680399</v>
      </c>
      <c r="G6952" s="47">
        <v>2.52451957794861</v>
      </c>
      <c r="H6952" s="47">
        <v>0.61536550950757696</v>
      </c>
      <c r="I6952" s="47">
        <v>10.356770083760001</v>
      </c>
    </row>
    <row r="6953" spans="1:9" ht="14.45" customHeight="1">
      <c r="A6953" s="42" t="s">
        <v>13363</v>
      </c>
      <c r="B6953" s="42" t="s">
        <v>13765</v>
      </c>
      <c r="C6953" s="42">
        <v>2</v>
      </c>
      <c r="D6953" s="47">
        <v>0.209708758900955</v>
      </c>
      <c r="E6953" s="47">
        <v>0.52391033513306895</v>
      </c>
      <c r="F6953" s="42">
        <v>0.68895320690628303</v>
      </c>
      <c r="G6953" s="47">
        <v>1.2333188145187499</v>
      </c>
      <c r="H6953" s="47">
        <v>0.441686246744947</v>
      </c>
      <c r="I6953" s="47">
        <v>3.44379140046959</v>
      </c>
    </row>
    <row r="6954" spans="1:9" ht="14.45" customHeight="1">
      <c r="A6954" s="42" t="s">
        <v>13367</v>
      </c>
      <c r="B6954" s="42" t="s">
        <v>13764</v>
      </c>
      <c r="C6954" s="42">
        <v>1</v>
      </c>
      <c r="D6954" s="47">
        <v>-0.32579536039767998</v>
      </c>
      <c r="E6954" s="47">
        <v>0.35349378624689298</v>
      </c>
      <c r="F6954" s="42">
        <v>0.35671439812646499</v>
      </c>
      <c r="G6954" s="47">
        <v>0.72195291247290605</v>
      </c>
      <c r="H6954" s="47">
        <v>0.361084534149961</v>
      </c>
      <c r="I6954" s="47">
        <v>1.44347364268902</v>
      </c>
    </row>
    <row r="6955" spans="1:9" ht="14.45" customHeight="1">
      <c r="A6955" s="42" t="s">
        <v>13370</v>
      </c>
      <c r="B6955" s="42" t="s">
        <v>13769</v>
      </c>
      <c r="C6955" s="42">
        <v>4</v>
      </c>
      <c r="D6955" s="47">
        <v>0.79048235157037305</v>
      </c>
      <c r="E6955" s="47">
        <v>0.29299349774048999</v>
      </c>
      <c r="F6955" s="42">
        <v>0.114303530133021</v>
      </c>
      <c r="G6955" s="47">
        <v>2.2044594943479701</v>
      </c>
      <c r="H6955" s="47">
        <v>1.2413693638694201</v>
      </c>
      <c r="I6955" s="47">
        <v>3.9147427056465398</v>
      </c>
    </row>
    <row r="6956" spans="1:9" ht="14.45" customHeight="1">
      <c r="A6956" s="42" t="s">
        <v>13370</v>
      </c>
      <c r="B6956" s="42" t="s">
        <v>13766</v>
      </c>
      <c r="C6956" s="42">
        <v>4</v>
      </c>
      <c r="D6956" s="47">
        <v>8.4519955895573595E-2</v>
      </c>
      <c r="E6956" s="47">
        <v>8.11371668745169E-2</v>
      </c>
      <c r="F6956" s="42">
        <v>0.29755439483132901</v>
      </c>
      <c r="G6956" s="47">
        <v>1.0881945599123299</v>
      </c>
      <c r="H6956" s="47">
        <v>0.92819922123735399</v>
      </c>
      <c r="I6956" s="47">
        <v>1.2757685776165599</v>
      </c>
    </row>
    <row r="6957" spans="1:9" ht="14.45" customHeight="1">
      <c r="A6957" s="42" t="s">
        <v>13370</v>
      </c>
      <c r="B6957" s="42" t="s">
        <v>13767</v>
      </c>
      <c r="C6957" s="42">
        <v>4</v>
      </c>
      <c r="D6957" s="47">
        <v>8.4777174441153402E-2</v>
      </c>
      <c r="E6957" s="47">
        <v>7.7971619738154294E-2</v>
      </c>
      <c r="F6957" s="42">
        <v>0.35646195893884502</v>
      </c>
      <c r="G6957" s="47">
        <v>1.0884744997356499</v>
      </c>
      <c r="H6957" s="47">
        <v>0.93421637729406504</v>
      </c>
      <c r="I6957" s="47">
        <v>1.26820377523936</v>
      </c>
    </row>
    <row r="6958" spans="1:9" ht="14.45" customHeight="1">
      <c r="A6958" s="42" t="s">
        <v>13370</v>
      </c>
      <c r="B6958" s="42" t="s">
        <v>13765</v>
      </c>
      <c r="C6958" s="42">
        <v>4</v>
      </c>
      <c r="D6958" s="47">
        <v>4.5920488317547199E-2</v>
      </c>
      <c r="E6958" s="47">
        <v>0.13382569071421499</v>
      </c>
      <c r="F6958" s="42">
        <v>0.73149572148162001</v>
      </c>
      <c r="G6958" s="47">
        <v>1.0469911596186401</v>
      </c>
      <c r="H6958" s="47">
        <v>0.80543089983015403</v>
      </c>
      <c r="I6958" s="47">
        <v>1.3609988002083699</v>
      </c>
    </row>
    <row r="6959" spans="1:9" ht="14.45" customHeight="1">
      <c r="A6959" s="42" t="s">
        <v>13370</v>
      </c>
      <c r="B6959" s="42" t="s">
        <v>13768</v>
      </c>
      <c r="C6959" s="42">
        <v>4</v>
      </c>
      <c r="D6959" s="47">
        <v>-4.64325738735933E-2</v>
      </c>
      <c r="E6959" s="47">
        <v>0.19928855109218199</v>
      </c>
      <c r="F6959" s="42">
        <v>0.83075966198912499</v>
      </c>
      <c r="G6959" s="47">
        <v>0.95462892533060395</v>
      </c>
      <c r="H6959" s="47">
        <v>0.64594679839652203</v>
      </c>
      <c r="I6959" s="47">
        <v>1.4108226673467299</v>
      </c>
    </row>
    <row r="6960" spans="1:9" ht="14.45" customHeight="1">
      <c r="A6960" s="42" t="s">
        <v>13377</v>
      </c>
      <c r="B6960" s="42" t="s">
        <v>13766</v>
      </c>
      <c r="C6960" s="42">
        <v>3</v>
      </c>
      <c r="D6960" s="47">
        <v>0.19944636823595099</v>
      </c>
      <c r="E6960" s="47">
        <v>0.17319970847312199</v>
      </c>
      <c r="F6960" s="42">
        <v>0.24951020625578199</v>
      </c>
      <c r="G6960" s="47">
        <v>1.22072673794695</v>
      </c>
      <c r="H6960" s="47">
        <v>0.86933644923155995</v>
      </c>
      <c r="I6960" s="47">
        <v>1.71415079864169</v>
      </c>
    </row>
    <row r="6961" spans="1:9" ht="14.45" customHeight="1">
      <c r="A6961" s="42" t="s">
        <v>13377</v>
      </c>
      <c r="B6961" s="42" t="s">
        <v>13765</v>
      </c>
      <c r="C6961" s="42">
        <v>3</v>
      </c>
      <c r="D6961" s="47">
        <v>0.18946748549429401</v>
      </c>
      <c r="E6961" s="47">
        <v>0.168346743534283</v>
      </c>
      <c r="F6961" s="42">
        <v>0.260394260045818</v>
      </c>
      <c r="G6961" s="47">
        <v>1.20860582612953</v>
      </c>
      <c r="H6961" s="47">
        <v>0.86893050179626596</v>
      </c>
      <c r="I6961" s="47">
        <v>1.6810642967816301</v>
      </c>
    </row>
    <row r="6962" spans="1:9" ht="14.45" customHeight="1">
      <c r="A6962" s="42" t="s">
        <v>13377</v>
      </c>
      <c r="B6962" s="42" t="s">
        <v>13768</v>
      </c>
      <c r="C6962" s="42">
        <v>3</v>
      </c>
      <c r="D6962" s="47">
        <v>0.31521506482447098</v>
      </c>
      <c r="E6962" s="47">
        <v>0.27208326762718998</v>
      </c>
      <c r="F6962" s="42">
        <v>0.36629036051645802</v>
      </c>
      <c r="G6962" s="47">
        <v>1.37055403722668</v>
      </c>
      <c r="H6962" s="47">
        <v>0.80407065064698702</v>
      </c>
      <c r="I6962" s="47">
        <v>2.33613596945355</v>
      </c>
    </row>
    <row r="6963" spans="1:9" ht="14.45" customHeight="1">
      <c r="A6963" s="42" t="s">
        <v>13377</v>
      </c>
      <c r="B6963" s="42" t="s">
        <v>13767</v>
      </c>
      <c r="C6963" s="42">
        <v>3</v>
      </c>
      <c r="D6963" s="47">
        <v>0.191535098605779</v>
      </c>
      <c r="E6963" s="47">
        <v>0.18304512017595501</v>
      </c>
      <c r="F6963" s="42">
        <v>0.40520700216113897</v>
      </c>
      <c r="G6963" s="47">
        <v>1.2111073405731201</v>
      </c>
      <c r="H6963" s="47">
        <v>0.84600218474437106</v>
      </c>
      <c r="I6963" s="47">
        <v>1.7337791992030001</v>
      </c>
    </row>
    <row r="6964" spans="1:9" ht="14.45" customHeight="1">
      <c r="A6964" s="42" t="s">
        <v>13377</v>
      </c>
      <c r="B6964" s="42" t="s">
        <v>13769</v>
      </c>
      <c r="C6964" s="42">
        <v>3</v>
      </c>
      <c r="D6964" s="47">
        <v>2.6363471760743402E-2</v>
      </c>
      <c r="E6964" s="47">
        <v>0.26244668085050299</v>
      </c>
      <c r="F6964" s="42">
        <v>0.936263647876316</v>
      </c>
      <c r="G6964" s="47">
        <v>1.02671406222916</v>
      </c>
      <c r="H6964" s="47">
        <v>0.613833216127323</v>
      </c>
      <c r="I6964" s="47">
        <v>1.7173097478003601</v>
      </c>
    </row>
    <row r="6965" spans="1:9" ht="14.45" customHeight="1">
      <c r="A6965" s="42" t="s">
        <v>13382</v>
      </c>
      <c r="B6965" s="42" t="s">
        <v>13765</v>
      </c>
      <c r="C6965" s="42">
        <v>2</v>
      </c>
      <c r="D6965" s="47">
        <v>-0.61561365680453095</v>
      </c>
      <c r="E6965" s="47">
        <v>0.216289552640404</v>
      </c>
      <c r="F6965" s="42">
        <v>4.4237759561694401E-3</v>
      </c>
      <c r="G6965" s="47">
        <v>0.54030922912011703</v>
      </c>
      <c r="H6965" s="47">
        <v>0.35361689125271301</v>
      </c>
      <c r="I6965" s="47">
        <v>0.82556594521878701</v>
      </c>
    </row>
    <row r="6966" spans="1:9" ht="14.45" customHeight="1">
      <c r="A6966" s="42" t="s">
        <v>13386</v>
      </c>
      <c r="B6966" s="42" t="s">
        <v>13765</v>
      </c>
      <c r="C6966" s="42">
        <v>2</v>
      </c>
      <c r="D6966" s="47">
        <v>-0.25921433898928198</v>
      </c>
      <c r="E6966" s="47">
        <v>0.30778972322186299</v>
      </c>
      <c r="F6966" s="42">
        <v>0.39968722531658701</v>
      </c>
      <c r="G6966" s="47">
        <v>0.77165760900501201</v>
      </c>
      <c r="H6966" s="47">
        <v>0.42211301341255802</v>
      </c>
      <c r="I6966" s="47">
        <v>1.4106541296166</v>
      </c>
    </row>
    <row r="6967" spans="1:9" ht="14.45" customHeight="1">
      <c r="A6967" s="42" t="s">
        <v>13390</v>
      </c>
      <c r="B6967" s="42" t="s">
        <v>13764</v>
      </c>
      <c r="C6967" s="42">
        <v>1</v>
      </c>
      <c r="D6967" s="47">
        <v>0.543601010655828</v>
      </c>
      <c r="E6967" s="47">
        <v>0.41400197737009797</v>
      </c>
      <c r="F6967" s="42">
        <v>0.18916958851290699</v>
      </c>
      <c r="G6967" s="47">
        <v>1.7221973605167999</v>
      </c>
      <c r="H6967" s="47">
        <v>0.765027984338851</v>
      </c>
      <c r="I6967" s="47">
        <v>3.8769349739986998</v>
      </c>
    </row>
    <row r="6968" spans="1:9" ht="14.45" customHeight="1">
      <c r="A6968" s="42" t="s">
        <v>13395</v>
      </c>
      <c r="B6968" s="42" t="s">
        <v>13765</v>
      </c>
      <c r="C6968" s="42">
        <v>2</v>
      </c>
      <c r="D6968" s="47">
        <v>0.46952240617876301</v>
      </c>
      <c r="E6968" s="47">
        <v>0.51766873130539603</v>
      </c>
      <c r="F6968" s="42">
        <v>0.36440999781754002</v>
      </c>
      <c r="G6968" s="47">
        <v>1.5992302283236399</v>
      </c>
      <c r="H6968" s="47">
        <v>0.57977898571233299</v>
      </c>
      <c r="I6968" s="47">
        <v>4.4112280476013197</v>
      </c>
    </row>
    <row r="6969" spans="1:9" ht="14.45" customHeight="1">
      <c r="A6969" s="42" t="s">
        <v>13408</v>
      </c>
      <c r="B6969" s="42" t="s">
        <v>13764</v>
      </c>
      <c r="C6969" s="42">
        <v>1</v>
      </c>
      <c r="D6969" s="47">
        <v>0.45092720440026801</v>
      </c>
      <c r="E6969" s="47">
        <v>0.39281984941804299</v>
      </c>
      <c r="F6969" s="42">
        <v>0.25100007450304901</v>
      </c>
      <c r="G6969" s="47">
        <v>1.56976700580322</v>
      </c>
      <c r="H6969" s="47">
        <v>0.72687576703532897</v>
      </c>
      <c r="I6969" s="47">
        <v>3.39008199786173</v>
      </c>
    </row>
    <row r="6970" spans="1:9" ht="14.45" customHeight="1">
      <c r="A6970" s="42" t="s">
        <v>13411</v>
      </c>
      <c r="B6970" s="42" t="s">
        <v>13764</v>
      </c>
      <c r="C6970" s="42">
        <v>1</v>
      </c>
      <c r="D6970" s="47">
        <v>-0.18006246896758801</v>
      </c>
      <c r="E6970" s="47">
        <v>0.191861136450238</v>
      </c>
      <c r="F6970" s="42">
        <v>0.34798539546763402</v>
      </c>
      <c r="G6970" s="47">
        <v>0.83521803457324195</v>
      </c>
      <c r="H6970" s="47">
        <v>0.573435224540916</v>
      </c>
      <c r="I6970" s="47">
        <v>1.2165090936554701</v>
      </c>
    </row>
    <row r="6971" spans="1:9" ht="14.45" customHeight="1">
      <c r="A6971" s="42" t="s">
        <v>13414</v>
      </c>
      <c r="B6971" s="42" t="s">
        <v>13765</v>
      </c>
      <c r="C6971" s="42">
        <v>2</v>
      </c>
      <c r="D6971" s="47">
        <v>3.8021641124698202E-3</v>
      </c>
      <c r="E6971" s="47">
        <v>0.40606604346660202</v>
      </c>
      <c r="F6971" s="42">
        <v>0.99252918641348997</v>
      </c>
      <c r="G6971" s="47">
        <v>1.00380940150812</v>
      </c>
      <c r="H6971" s="47">
        <v>0.45289848158188001</v>
      </c>
      <c r="I6971" s="47">
        <v>2.2248546982022099</v>
      </c>
    </row>
    <row r="6972" spans="1:9" ht="14.45" customHeight="1">
      <c r="A6972" s="42" t="s">
        <v>13418</v>
      </c>
      <c r="B6972" s="42" t="s">
        <v>13768</v>
      </c>
      <c r="C6972" s="42">
        <v>4</v>
      </c>
      <c r="D6972" s="47">
        <v>0.15999487986171301</v>
      </c>
      <c r="E6972" s="47">
        <v>0.13916248051761701</v>
      </c>
      <c r="F6972" s="42">
        <v>0.33360850946170101</v>
      </c>
      <c r="G6972" s="47">
        <v>1.1735048624692499</v>
      </c>
      <c r="H6972" s="47">
        <v>0.89336184201354296</v>
      </c>
      <c r="I6972" s="47">
        <v>1.54149595099686</v>
      </c>
    </row>
    <row r="6973" spans="1:9" ht="14.45" customHeight="1">
      <c r="A6973" s="42" t="s">
        <v>13418</v>
      </c>
      <c r="B6973" s="42" t="s">
        <v>13766</v>
      </c>
      <c r="C6973" s="42">
        <v>4</v>
      </c>
      <c r="D6973" s="47">
        <v>3.6587856123492302E-2</v>
      </c>
      <c r="E6973" s="47">
        <v>6.7333766380485105E-2</v>
      </c>
      <c r="F6973" s="42">
        <v>0.58686784402084602</v>
      </c>
      <c r="G6973" s="47">
        <v>1.03726543013442</v>
      </c>
      <c r="H6973" s="47">
        <v>0.90902168792828497</v>
      </c>
      <c r="I6973" s="47">
        <v>1.1836016531179101</v>
      </c>
    </row>
    <row r="6974" spans="1:9" ht="14.45" customHeight="1">
      <c r="A6974" s="42" t="s">
        <v>13418</v>
      </c>
      <c r="B6974" s="42" t="s">
        <v>13765</v>
      </c>
      <c r="C6974" s="42">
        <v>4</v>
      </c>
      <c r="D6974" s="47">
        <v>4.0956142342858701E-2</v>
      </c>
      <c r="E6974" s="47">
        <v>8.1614645042251396E-2</v>
      </c>
      <c r="F6974" s="42">
        <v>0.61579171972001501</v>
      </c>
      <c r="G6974" s="47">
        <v>1.04180641335503</v>
      </c>
      <c r="H6974" s="47">
        <v>0.88780019943740995</v>
      </c>
      <c r="I6974" s="47">
        <v>1.2225280007770301</v>
      </c>
    </row>
    <row r="6975" spans="1:9" ht="14.45" customHeight="1">
      <c r="A6975" s="42" t="s">
        <v>13418</v>
      </c>
      <c r="B6975" s="42" t="s">
        <v>13767</v>
      </c>
      <c r="C6975" s="42">
        <v>4</v>
      </c>
      <c r="D6975" s="47">
        <v>3.3582785307894998E-2</v>
      </c>
      <c r="E6975" s="47">
        <v>7.1706387851230596E-2</v>
      </c>
      <c r="F6975" s="42">
        <v>0.67147113559414995</v>
      </c>
      <c r="G6975" s="47">
        <v>1.0341530528615299</v>
      </c>
      <c r="H6975" s="47">
        <v>0.89856005584036902</v>
      </c>
      <c r="I6975" s="47">
        <v>1.1902070760786401</v>
      </c>
    </row>
    <row r="6976" spans="1:9" ht="14.45" customHeight="1">
      <c r="A6976" s="42" t="s">
        <v>13418</v>
      </c>
      <c r="B6976" s="42" t="s">
        <v>13769</v>
      </c>
      <c r="C6976" s="42">
        <v>4</v>
      </c>
      <c r="D6976" s="47">
        <v>4.3377901918529298E-2</v>
      </c>
      <c r="E6976" s="47">
        <v>0.18110768863464399</v>
      </c>
      <c r="F6976" s="42">
        <v>0.83301565653101595</v>
      </c>
      <c r="G6976" s="47">
        <v>1.04433247553561</v>
      </c>
      <c r="H6976" s="47">
        <v>0.73227938246410595</v>
      </c>
      <c r="I6976" s="47">
        <v>1.48936368492088</v>
      </c>
    </row>
    <row r="6977" spans="1:9" ht="14.45" customHeight="1">
      <c r="A6977" s="42" t="s">
        <v>13424</v>
      </c>
      <c r="B6977" s="42" t="s">
        <v>13764</v>
      </c>
      <c r="C6977" s="42">
        <v>1</v>
      </c>
      <c r="D6977" s="47">
        <v>0.10262040717643101</v>
      </c>
      <c r="E6977" s="47">
        <v>0.225462393423738</v>
      </c>
      <c r="F6977" s="42">
        <v>0.64899750386417798</v>
      </c>
      <c r="G6977" s="47">
        <v>1.10807071354369</v>
      </c>
      <c r="H6977" s="47">
        <v>0.71227879091635904</v>
      </c>
      <c r="I6977" s="47">
        <v>1.72379231541291</v>
      </c>
    </row>
    <row r="6978" spans="1:9" ht="14.45" customHeight="1">
      <c r="A6978" s="42" t="s">
        <v>13427</v>
      </c>
      <c r="B6978" s="42" t="s">
        <v>13764</v>
      </c>
      <c r="C6978" s="42">
        <v>1</v>
      </c>
      <c r="D6978" s="47">
        <v>0.45884642910024198</v>
      </c>
      <c r="E6978" s="47">
        <v>0.56787053946004595</v>
      </c>
      <c r="F6978" s="42">
        <v>0.41908345238197098</v>
      </c>
      <c r="G6978" s="47">
        <v>1.58224769692124</v>
      </c>
      <c r="H6978" s="47">
        <v>0.51986826905434802</v>
      </c>
      <c r="I6978" s="47">
        <v>4.8156579722907598</v>
      </c>
    </row>
    <row r="6979" spans="1:9" ht="14.45" customHeight="1">
      <c r="A6979" s="42" t="s">
        <v>13430</v>
      </c>
      <c r="B6979" s="42" t="s">
        <v>13764</v>
      </c>
      <c r="C6979" s="42">
        <v>1</v>
      </c>
      <c r="D6979" s="47">
        <v>-6.9074284188747298E-4</v>
      </c>
      <c r="E6979" s="47">
        <v>0.34952279249816498</v>
      </c>
      <c r="F6979" s="42">
        <v>0.99842318526256302</v>
      </c>
      <c r="G6979" s="47">
        <v>0.99930949566603</v>
      </c>
      <c r="H6979" s="47">
        <v>0.50370957547447703</v>
      </c>
      <c r="I6979" s="47">
        <v>1.9825302451072699</v>
      </c>
    </row>
    <row r="6980" spans="1:9" ht="14.45" customHeight="1">
      <c r="A6980" s="42" t="s">
        <v>13434</v>
      </c>
      <c r="B6980" s="42" t="s">
        <v>13768</v>
      </c>
      <c r="C6980" s="42">
        <v>5</v>
      </c>
      <c r="D6980" s="47">
        <v>-9.3564965414076801E-2</v>
      </c>
      <c r="E6980" s="47">
        <v>0.116671362982487</v>
      </c>
      <c r="F6980" s="42">
        <v>0.467517224867952</v>
      </c>
      <c r="G6980" s="47">
        <v>0.910678852875627</v>
      </c>
      <c r="H6980" s="47">
        <v>0.72452367730890399</v>
      </c>
      <c r="I6980" s="47">
        <v>1.14466372742333</v>
      </c>
    </row>
    <row r="6981" spans="1:9" ht="14.45" customHeight="1">
      <c r="A6981" s="42" t="s">
        <v>13434</v>
      </c>
      <c r="B6981" s="42" t="s">
        <v>13767</v>
      </c>
      <c r="C6981" s="42">
        <v>5</v>
      </c>
      <c r="D6981" s="47">
        <v>-2.7220048038003101E-2</v>
      </c>
      <c r="E6981" s="47">
        <v>8.1389590591751201E-2</v>
      </c>
      <c r="F6981" s="42">
        <v>0.754847275423707</v>
      </c>
      <c r="G6981" s="47">
        <v>0.97314707885677298</v>
      </c>
      <c r="H6981" s="47">
        <v>0.829656395195421</v>
      </c>
      <c r="I6981" s="47">
        <v>1.1414547547294001</v>
      </c>
    </row>
    <row r="6982" spans="1:9" ht="14.45" customHeight="1">
      <c r="A6982" s="42" t="s">
        <v>13434</v>
      </c>
      <c r="B6982" s="42" t="s">
        <v>13766</v>
      </c>
      <c r="C6982" s="42">
        <v>5</v>
      </c>
      <c r="D6982" s="47">
        <v>-2.1665888211162401E-2</v>
      </c>
      <c r="E6982" s="47">
        <v>7.8290861954069493E-2</v>
      </c>
      <c r="F6982" s="42">
        <v>0.78198294234587895</v>
      </c>
      <c r="G6982" s="47">
        <v>0.97856713125295203</v>
      </c>
      <c r="H6982" s="47">
        <v>0.83935966816957297</v>
      </c>
      <c r="I6982" s="47">
        <v>1.1408620960510301</v>
      </c>
    </row>
    <row r="6983" spans="1:9" ht="14.45" customHeight="1">
      <c r="A6983" s="42" t="s">
        <v>13434</v>
      </c>
      <c r="B6983" s="42" t="s">
        <v>13765</v>
      </c>
      <c r="C6983" s="42">
        <v>5</v>
      </c>
      <c r="D6983" s="47">
        <v>-1.6211257127972702E-2</v>
      </c>
      <c r="E6983" s="47">
        <v>6.8364460792149001E-2</v>
      </c>
      <c r="F6983" s="42">
        <v>0.81255602400587701</v>
      </c>
      <c r="G6983" s="47">
        <v>0.98391943810313598</v>
      </c>
      <c r="H6983" s="47">
        <v>0.86053103281405496</v>
      </c>
      <c r="I6983" s="47">
        <v>1.1250000566642899</v>
      </c>
    </row>
    <row r="6984" spans="1:9" ht="14.45" customHeight="1">
      <c r="A6984" s="42" t="s">
        <v>13434</v>
      </c>
      <c r="B6984" s="42" t="s">
        <v>13769</v>
      </c>
      <c r="C6984" s="42">
        <v>5</v>
      </c>
      <c r="D6984" s="47">
        <v>-4.5462955272110202E-2</v>
      </c>
      <c r="E6984" s="47">
        <v>0.18321452419209799</v>
      </c>
      <c r="F6984" s="42">
        <v>0.82004127941314198</v>
      </c>
      <c r="G6984" s="47">
        <v>0.95555500019126904</v>
      </c>
      <c r="H6984" s="47">
        <v>0.66726806137336703</v>
      </c>
      <c r="I6984" s="47">
        <v>1.3683936205656699</v>
      </c>
    </row>
    <row r="6985" spans="1:9" ht="14.45" customHeight="1">
      <c r="A6985" s="42" t="s">
        <v>13443</v>
      </c>
      <c r="B6985" s="42" t="s">
        <v>13764</v>
      </c>
      <c r="C6985" s="42">
        <v>1</v>
      </c>
      <c r="D6985" s="47">
        <v>0.59840355927767597</v>
      </c>
      <c r="E6985" s="47">
        <v>0.53692227165663498</v>
      </c>
      <c r="F6985" s="42">
        <v>0.26506179976331101</v>
      </c>
      <c r="G6985" s="47">
        <v>1.8192122164484501</v>
      </c>
      <c r="H6985" s="47">
        <v>0.63510553746350495</v>
      </c>
      <c r="I6985" s="47">
        <v>5.2109970599421302</v>
      </c>
    </row>
    <row r="6986" spans="1:9" ht="14.45" customHeight="1">
      <c r="A6986" s="42" t="s">
        <v>13446</v>
      </c>
      <c r="B6986" s="42" t="s">
        <v>13767</v>
      </c>
      <c r="C6986" s="42">
        <v>6</v>
      </c>
      <c r="D6986" s="47">
        <v>-0.113982354472804</v>
      </c>
      <c r="E6986" s="47">
        <v>6.5164026842132794E-2</v>
      </c>
      <c r="F6986" s="42">
        <v>0.14067442141529099</v>
      </c>
      <c r="G6986" s="47">
        <v>0.89227370038334497</v>
      </c>
      <c r="H6986" s="47">
        <v>0.78528870865920197</v>
      </c>
      <c r="I6986" s="47">
        <v>1.0138339538271599</v>
      </c>
    </row>
    <row r="6987" spans="1:9" ht="14.45" customHeight="1">
      <c r="A6987" s="42" t="s">
        <v>13446</v>
      </c>
      <c r="B6987" s="42" t="s">
        <v>13766</v>
      </c>
      <c r="C6987" s="42">
        <v>6</v>
      </c>
      <c r="D6987" s="47">
        <v>-9.1508738406090598E-2</v>
      </c>
      <c r="E6987" s="47">
        <v>6.4594647327936502E-2</v>
      </c>
      <c r="F6987" s="42">
        <v>0.15658197077718</v>
      </c>
      <c r="G6987" s="47">
        <v>0.91255334185548898</v>
      </c>
      <c r="H6987" s="47">
        <v>0.80403357785914198</v>
      </c>
      <c r="I6987" s="47">
        <v>1.0357199309373999</v>
      </c>
    </row>
    <row r="6988" spans="1:9" ht="14.45" customHeight="1">
      <c r="A6988" s="42" t="s">
        <v>13446</v>
      </c>
      <c r="B6988" s="42" t="s">
        <v>13765</v>
      </c>
      <c r="C6988" s="42">
        <v>6</v>
      </c>
      <c r="D6988" s="47">
        <v>-8.2069058287503299E-2</v>
      </c>
      <c r="E6988" s="47">
        <v>6.8907768706413297E-2</v>
      </c>
      <c r="F6988" s="42">
        <v>0.23365412178470599</v>
      </c>
      <c r="G6988" s="47">
        <v>0.92120833942930003</v>
      </c>
      <c r="H6988" s="47">
        <v>0.80482671552556195</v>
      </c>
      <c r="I6988" s="47">
        <v>1.0544192784156401</v>
      </c>
    </row>
    <row r="6989" spans="1:9" ht="14.45" customHeight="1">
      <c r="A6989" s="42" t="s">
        <v>13446</v>
      </c>
      <c r="B6989" s="42" t="s">
        <v>13769</v>
      </c>
      <c r="C6989" s="42">
        <v>6</v>
      </c>
      <c r="D6989" s="47">
        <v>-0.144708891519406</v>
      </c>
      <c r="E6989" s="47">
        <v>0.12670611132465001</v>
      </c>
      <c r="F6989" s="42">
        <v>0.31714145480864298</v>
      </c>
      <c r="G6989" s="47">
        <v>0.86527414509251399</v>
      </c>
      <c r="H6989" s="47">
        <v>0.67499305995155101</v>
      </c>
      <c r="I6989" s="47">
        <v>1.1091956207954501</v>
      </c>
    </row>
    <row r="6990" spans="1:9" ht="14.45" customHeight="1">
      <c r="A6990" s="42" t="s">
        <v>13446</v>
      </c>
      <c r="B6990" s="42" t="s">
        <v>13768</v>
      </c>
      <c r="C6990" s="42">
        <v>6</v>
      </c>
      <c r="D6990" s="47">
        <v>0.183913901641684</v>
      </c>
      <c r="E6990" s="47">
        <v>0.24605913617979899</v>
      </c>
      <c r="F6990" s="42">
        <v>0.48843849437346598</v>
      </c>
      <c r="G6990" s="47">
        <v>1.20191233596236</v>
      </c>
      <c r="H6990" s="47">
        <v>0.74203267138293805</v>
      </c>
      <c r="I6990" s="47">
        <v>1.94680546969205</v>
      </c>
    </row>
    <row r="6991" spans="1:9" ht="14.45" customHeight="1">
      <c r="A6991" s="42" t="s">
        <v>13455</v>
      </c>
      <c r="B6991" s="42" t="s">
        <v>13769</v>
      </c>
      <c r="C6991" s="42">
        <v>3</v>
      </c>
      <c r="D6991" s="47">
        <v>-0.47645146299949898</v>
      </c>
      <c r="E6991" s="47">
        <v>0.662507229138521</v>
      </c>
      <c r="F6991" s="42">
        <v>0.60308516261950196</v>
      </c>
      <c r="G6991" s="47">
        <v>0.62098306807536097</v>
      </c>
      <c r="H6991" s="47">
        <v>0.16948927438794401</v>
      </c>
      <c r="I6991" s="47">
        <v>2.2751880449593802</v>
      </c>
    </row>
    <row r="6992" spans="1:9" ht="14.45" customHeight="1">
      <c r="A6992" s="42" t="s">
        <v>13455</v>
      </c>
      <c r="B6992" s="42" t="s">
        <v>13765</v>
      </c>
      <c r="C6992" s="42">
        <v>3</v>
      </c>
      <c r="D6992" s="47">
        <v>6.24270379359868E-2</v>
      </c>
      <c r="E6992" s="47">
        <v>0.25030939150550202</v>
      </c>
      <c r="F6992" s="42">
        <v>0.80305176925037203</v>
      </c>
      <c r="G6992" s="47">
        <v>1.06441679403834</v>
      </c>
      <c r="H6992" s="47">
        <v>0.651694510251565</v>
      </c>
      <c r="I6992" s="47">
        <v>1.73851872865017</v>
      </c>
    </row>
    <row r="6993" spans="1:9" ht="14.45" customHeight="1">
      <c r="A6993" s="42" t="s">
        <v>13455</v>
      </c>
      <c r="B6993" s="42" t="s">
        <v>13768</v>
      </c>
      <c r="C6993" s="42">
        <v>3</v>
      </c>
      <c r="D6993" s="47">
        <v>-2.87747349490006E-2</v>
      </c>
      <c r="E6993" s="47">
        <v>0.33089084900753402</v>
      </c>
      <c r="F6993" s="42">
        <v>0.93862492144863197</v>
      </c>
      <c r="G6993" s="47">
        <v>0.97163531529481095</v>
      </c>
      <c r="H6993" s="47">
        <v>0.50797614101944699</v>
      </c>
      <c r="I6993" s="47">
        <v>1.8585030077070199</v>
      </c>
    </row>
    <row r="6994" spans="1:9" ht="14.45" customHeight="1">
      <c r="A6994" s="42" t="s">
        <v>13455</v>
      </c>
      <c r="B6994" s="42" t="s">
        <v>13767</v>
      </c>
      <c r="C6994" s="42">
        <v>3</v>
      </c>
      <c r="D6994" s="47">
        <v>-1.4799158688550499E-2</v>
      </c>
      <c r="E6994" s="47">
        <v>0.31433371044265301</v>
      </c>
      <c r="F6994" s="42">
        <v>0.96672710906040105</v>
      </c>
      <c r="G6994" s="47">
        <v>0.98530981064661205</v>
      </c>
      <c r="H6994" s="47">
        <v>0.53211628582083403</v>
      </c>
      <c r="I6994" s="47">
        <v>1.8244798154577599</v>
      </c>
    </row>
    <row r="6995" spans="1:9" ht="14.45" customHeight="1">
      <c r="A6995" s="42" t="s">
        <v>13455</v>
      </c>
      <c r="B6995" s="42" t="s">
        <v>13766</v>
      </c>
      <c r="C6995" s="42">
        <v>3</v>
      </c>
      <c r="D6995" s="47">
        <v>-7.7861841643150596E-3</v>
      </c>
      <c r="E6995" s="47">
        <v>0.25851768236567002</v>
      </c>
      <c r="F6995" s="42">
        <v>0.97597248686893801</v>
      </c>
      <c r="G6995" s="47">
        <v>0.99224404964804003</v>
      </c>
      <c r="H6995" s="47">
        <v>0.59781087260506705</v>
      </c>
      <c r="I6995" s="47">
        <v>1.6469226291780199</v>
      </c>
    </row>
    <row r="6996" spans="1:9" ht="14.45" customHeight="1">
      <c r="A6996" s="42" t="s">
        <v>13460</v>
      </c>
      <c r="B6996" s="42" t="s">
        <v>13765</v>
      </c>
      <c r="C6996" s="42">
        <v>2</v>
      </c>
      <c r="D6996" s="47">
        <v>0.40512846516526901</v>
      </c>
      <c r="E6996" s="47">
        <v>0.278729650459976</v>
      </c>
      <c r="F6996" s="42">
        <v>0.14609003816510299</v>
      </c>
      <c r="G6996" s="47">
        <v>1.49949512057247</v>
      </c>
      <c r="H6996" s="47">
        <v>0.86833156517097498</v>
      </c>
      <c r="I6996" s="47">
        <v>2.5894320865531699</v>
      </c>
    </row>
    <row r="6997" spans="1:9" ht="14.45" customHeight="1">
      <c r="A6997" s="42" t="s">
        <v>13464</v>
      </c>
      <c r="B6997" s="42" t="s">
        <v>13765</v>
      </c>
      <c r="C6997" s="42">
        <v>2</v>
      </c>
      <c r="D6997" s="47">
        <v>1.14332161227702E-2</v>
      </c>
      <c r="E6997" s="47">
        <v>0.52992783794187803</v>
      </c>
      <c r="F6997" s="42">
        <v>0.98278694134853395</v>
      </c>
      <c r="G6997" s="47">
        <v>1.0114988251405099</v>
      </c>
      <c r="H6997" s="47">
        <v>0.357998906790719</v>
      </c>
      <c r="I6997" s="47">
        <v>2.8579134010002201</v>
      </c>
    </row>
    <row r="6998" spans="1:9" ht="14.45" customHeight="1">
      <c r="A6998" s="42" t="s">
        <v>13468</v>
      </c>
      <c r="B6998" s="42" t="s">
        <v>13764</v>
      </c>
      <c r="C6998" s="42">
        <v>1</v>
      </c>
      <c r="D6998" s="47">
        <v>0.24705504587155999</v>
      </c>
      <c r="E6998" s="47">
        <v>0.40665399737876801</v>
      </c>
      <c r="F6998" s="42">
        <v>0.54349835406165103</v>
      </c>
      <c r="G6998" s="47">
        <v>1.28024958329282</v>
      </c>
      <c r="H6998" s="47">
        <v>0.57695743252007303</v>
      </c>
      <c r="I6998" s="47">
        <v>2.8408317548876099</v>
      </c>
    </row>
    <row r="6999" spans="1:9" ht="14.45" customHeight="1">
      <c r="A6999" s="42" t="s">
        <v>13471</v>
      </c>
      <c r="B6999" s="42" t="s">
        <v>13769</v>
      </c>
      <c r="C6999" s="42">
        <v>7</v>
      </c>
      <c r="D6999" s="47">
        <v>0.24656230627811601</v>
      </c>
      <c r="E6999" s="47">
        <v>0.22207391680118699</v>
      </c>
      <c r="F6999" s="42">
        <v>0.31740269899535001</v>
      </c>
      <c r="G6999" s="47">
        <v>1.2796189090254999</v>
      </c>
      <c r="H6999" s="47">
        <v>0.82803275131390097</v>
      </c>
      <c r="I6999" s="47">
        <v>1.97748766547866</v>
      </c>
    </row>
    <row r="7000" spans="1:9" ht="14.45" customHeight="1">
      <c r="A7000" s="42" t="s">
        <v>13471</v>
      </c>
      <c r="B7000" s="42" t="s">
        <v>13766</v>
      </c>
      <c r="C7000" s="42">
        <v>7</v>
      </c>
      <c r="D7000" s="47">
        <v>7.9505345051786497E-2</v>
      </c>
      <c r="E7000" s="47">
        <v>7.9747507903490805E-2</v>
      </c>
      <c r="F7000" s="42">
        <v>0.31878228521256802</v>
      </c>
      <c r="G7000" s="47">
        <v>1.08275134687599</v>
      </c>
      <c r="H7000" s="47">
        <v>0.92607526268693596</v>
      </c>
      <c r="I7000" s="47">
        <v>1.26593434291754</v>
      </c>
    </row>
    <row r="7001" spans="1:9" ht="14.45" customHeight="1">
      <c r="A7001" s="42" t="s">
        <v>13471</v>
      </c>
      <c r="B7001" s="42" t="s">
        <v>13767</v>
      </c>
      <c r="C7001" s="42">
        <v>7</v>
      </c>
      <c r="D7001" s="47">
        <v>8.3040817236824396E-2</v>
      </c>
      <c r="E7001" s="47">
        <v>7.7523592241157596E-2</v>
      </c>
      <c r="F7001" s="42">
        <v>0.32527804763642099</v>
      </c>
      <c r="G7001" s="47">
        <v>1.08658615908768</v>
      </c>
      <c r="H7001" s="47">
        <v>0.93341495497113602</v>
      </c>
      <c r="I7001" s="47">
        <v>1.2648923984268501</v>
      </c>
    </row>
    <row r="7002" spans="1:9" ht="14.45" customHeight="1">
      <c r="A7002" s="42" t="s">
        <v>13471</v>
      </c>
      <c r="B7002" s="42" t="s">
        <v>13765</v>
      </c>
      <c r="C7002" s="42">
        <v>7</v>
      </c>
      <c r="D7002" s="47">
        <v>4.1743044646929003E-2</v>
      </c>
      <c r="E7002" s="47">
        <v>7.0704475989582599E-2</v>
      </c>
      <c r="F7002" s="42">
        <v>0.55493083372387098</v>
      </c>
      <c r="G7002" s="47">
        <v>1.0426265358579101</v>
      </c>
      <c r="H7002" s="47">
        <v>0.90770328874547801</v>
      </c>
      <c r="I7002" s="47">
        <v>1.1976051059344499</v>
      </c>
    </row>
    <row r="7003" spans="1:9" ht="14.45" customHeight="1">
      <c r="A7003" s="42" t="s">
        <v>13471</v>
      </c>
      <c r="B7003" s="42" t="s">
        <v>13768</v>
      </c>
      <c r="C7003" s="42">
        <v>7</v>
      </c>
      <c r="D7003" s="47">
        <v>-2.26971189794953E-2</v>
      </c>
      <c r="E7003" s="47">
        <v>0.17291043671842601</v>
      </c>
      <c r="F7003" s="42">
        <v>0.89985637315260303</v>
      </c>
      <c r="G7003" s="47">
        <v>0.97755852286171097</v>
      </c>
      <c r="H7003" s="47">
        <v>0.69655983945280697</v>
      </c>
      <c r="I7003" s="47">
        <v>1.3719146747970301</v>
      </c>
    </row>
    <row r="7004" spans="1:9" ht="14.45" customHeight="1">
      <c r="A7004" s="42" t="s">
        <v>13480</v>
      </c>
      <c r="B7004" s="42" t="s">
        <v>13765</v>
      </c>
      <c r="C7004" s="42">
        <v>4</v>
      </c>
      <c r="D7004" s="47">
        <v>-7.8127665119978595E-2</v>
      </c>
      <c r="E7004" s="47">
        <v>5.96530108381274E-2</v>
      </c>
      <c r="F7004" s="42">
        <v>0.19029668081224899</v>
      </c>
      <c r="G7004" s="47">
        <v>0.92484634838643998</v>
      </c>
      <c r="H7004" s="47">
        <v>0.82279551973506604</v>
      </c>
      <c r="I7004" s="47">
        <v>1.03955447934275</v>
      </c>
    </row>
    <row r="7005" spans="1:9" ht="14.45" customHeight="1">
      <c r="A7005" s="42" t="s">
        <v>13480</v>
      </c>
      <c r="B7005" s="42" t="s">
        <v>13766</v>
      </c>
      <c r="C7005" s="42">
        <v>4</v>
      </c>
      <c r="D7005" s="47">
        <v>-7.2246385374318295E-2</v>
      </c>
      <c r="E7005" s="47">
        <v>6.5624593958845095E-2</v>
      </c>
      <c r="F7005" s="42">
        <v>0.27093839198715902</v>
      </c>
      <c r="G7005" s="47">
        <v>0.93030165485009597</v>
      </c>
      <c r="H7005" s="47">
        <v>0.81801828483216998</v>
      </c>
      <c r="I7005" s="47">
        <v>1.05799733950249</v>
      </c>
    </row>
    <row r="7006" spans="1:9" ht="14.45" customHeight="1">
      <c r="A7006" s="42" t="s">
        <v>13480</v>
      </c>
      <c r="B7006" s="42" t="s">
        <v>13768</v>
      </c>
      <c r="C7006" s="42">
        <v>4</v>
      </c>
      <c r="D7006" s="47">
        <v>-9.3147270172376007E-2</v>
      </c>
      <c r="E7006" s="47">
        <v>8.7177955673772303E-2</v>
      </c>
      <c r="F7006" s="42">
        <v>0.36364670762634199</v>
      </c>
      <c r="G7006" s="47">
        <v>0.91105931855301103</v>
      </c>
      <c r="H7006" s="47">
        <v>0.76796120357182496</v>
      </c>
      <c r="I7006" s="47">
        <v>1.08082163273583</v>
      </c>
    </row>
    <row r="7007" spans="1:9" ht="14.45" customHeight="1">
      <c r="A7007" s="42" t="s">
        <v>13480</v>
      </c>
      <c r="B7007" s="42" t="s">
        <v>13767</v>
      </c>
      <c r="C7007" s="42">
        <v>4</v>
      </c>
      <c r="D7007" s="47">
        <v>-7.2223808442399104E-2</v>
      </c>
      <c r="E7007" s="47">
        <v>7.3166750057987298E-2</v>
      </c>
      <c r="F7007" s="42">
        <v>0.39636559802628601</v>
      </c>
      <c r="G7007" s="47">
        <v>0.93032265844432005</v>
      </c>
      <c r="H7007" s="47">
        <v>0.80603296439716399</v>
      </c>
      <c r="I7007" s="47">
        <v>1.07377773248048</v>
      </c>
    </row>
    <row r="7008" spans="1:9" ht="14.45" customHeight="1">
      <c r="A7008" s="42" t="s">
        <v>13480</v>
      </c>
      <c r="B7008" s="42" t="s">
        <v>13769</v>
      </c>
      <c r="C7008" s="42">
        <v>4</v>
      </c>
      <c r="D7008" s="47">
        <v>-5.3563130378892702E-2</v>
      </c>
      <c r="E7008" s="47">
        <v>0.17035198627773501</v>
      </c>
      <c r="F7008" s="42">
        <v>0.78296657928483204</v>
      </c>
      <c r="G7008" s="47">
        <v>0.94784610123146595</v>
      </c>
      <c r="H7008" s="47">
        <v>0.67878352038787204</v>
      </c>
      <c r="I7008" s="47">
        <v>1.3235622324866101</v>
      </c>
    </row>
    <row r="7009" spans="1:9" ht="14.45" customHeight="1">
      <c r="A7009" s="42" t="s">
        <v>13488</v>
      </c>
      <c r="B7009" s="42" t="s">
        <v>13769</v>
      </c>
      <c r="C7009" s="42">
        <v>7</v>
      </c>
      <c r="D7009" s="47">
        <v>4.9823744382629903E-2</v>
      </c>
      <c r="E7009" s="47">
        <v>9.9832894394044899E-2</v>
      </c>
      <c r="F7009" s="42">
        <v>0.63890803023425502</v>
      </c>
      <c r="G7009" s="47">
        <v>1.0510858202683699</v>
      </c>
      <c r="H7009" s="47">
        <v>0.86428843539233102</v>
      </c>
      <c r="I7009" s="47">
        <v>1.2782554484461199</v>
      </c>
    </row>
    <row r="7010" spans="1:9" ht="14.45" customHeight="1">
      <c r="A7010" s="42" t="s">
        <v>13488</v>
      </c>
      <c r="B7010" s="42" t="s">
        <v>13768</v>
      </c>
      <c r="C7010" s="42">
        <v>7</v>
      </c>
      <c r="D7010" s="47">
        <v>3.5829802180568103E-2</v>
      </c>
      <c r="E7010" s="47">
        <v>0.104182910423906</v>
      </c>
      <c r="F7010" s="42">
        <v>0.74264410741660003</v>
      </c>
      <c r="G7010" s="47">
        <v>1.03647942494006</v>
      </c>
      <c r="H7010" s="47">
        <v>0.84504220827573095</v>
      </c>
      <c r="I7010" s="47">
        <v>1.2712851355864301</v>
      </c>
    </row>
    <row r="7011" spans="1:9" ht="14.45" customHeight="1">
      <c r="A7011" s="42" t="s">
        <v>13488</v>
      </c>
      <c r="B7011" s="42" t="s">
        <v>13765</v>
      </c>
      <c r="C7011" s="42">
        <v>7</v>
      </c>
      <c r="D7011" s="47">
        <v>-1.1561481881546799E-2</v>
      </c>
      <c r="E7011" s="47">
        <v>3.9084450599174897E-2</v>
      </c>
      <c r="F7011" s="42">
        <v>0.76737693360091996</v>
      </c>
      <c r="G7011" s="47">
        <v>0.98850509522641605</v>
      </c>
      <c r="H7011" s="47">
        <v>0.91560795279677998</v>
      </c>
      <c r="I7011" s="47">
        <v>1.0672060244822501</v>
      </c>
    </row>
    <row r="7012" spans="1:9" ht="14.45" customHeight="1">
      <c r="A7012" s="42" t="s">
        <v>13488</v>
      </c>
      <c r="B7012" s="42" t="s">
        <v>13767</v>
      </c>
      <c r="C7012" s="42">
        <v>7</v>
      </c>
      <c r="D7012" s="47">
        <v>-1.20290769193658E-2</v>
      </c>
      <c r="E7012" s="47">
        <v>4.0917058713157199E-2</v>
      </c>
      <c r="F7012" s="42">
        <v>0.77867287516002404</v>
      </c>
      <c r="G7012" s="47">
        <v>0.98804298319809503</v>
      </c>
      <c r="H7012" s="47">
        <v>0.91189857018328802</v>
      </c>
      <c r="I7012" s="47">
        <v>1.0705455283812699</v>
      </c>
    </row>
    <row r="7013" spans="1:9" ht="14.45" customHeight="1">
      <c r="A7013" s="42" t="s">
        <v>13488</v>
      </c>
      <c r="B7013" s="42" t="s">
        <v>13766</v>
      </c>
      <c r="C7013" s="42">
        <v>7</v>
      </c>
      <c r="D7013" s="47">
        <v>-1.1466805927347201E-2</v>
      </c>
      <c r="E7013" s="47">
        <v>4.1196710308796097E-2</v>
      </c>
      <c r="F7013" s="42">
        <v>0.78074925702028097</v>
      </c>
      <c r="G7013" s="47">
        <v>0.98859868731992795</v>
      </c>
      <c r="H7013" s="47">
        <v>0.91191147716348997</v>
      </c>
      <c r="I7013" s="47">
        <v>1.0717349096325399</v>
      </c>
    </row>
    <row r="7014" spans="1:9" ht="14.45" customHeight="1">
      <c r="A7014" s="42" t="s">
        <v>13498</v>
      </c>
      <c r="B7014" s="42" t="s">
        <v>13765</v>
      </c>
      <c r="C7014" s="42">
        <v>10</v>
      </c>
      <c r="D7014" s="47">
        <v>-8.2550660908402407E-2</v>
      </c>
      <c r="E7014" s="47">
        <v>4.3509596869063798E-2</v>
      </c>
      <c r="F7014" s="42">
        <v>5.77886497727121E-2</v>
      </c>
      <c r="G7014" s="47">
        <v>0.92076478989452004</v>
      </c>
      <c r="H7014" s="47">
        <v>0.845498004513907</v>
      </c>
      <c r="I7014" s="47">
        <v>1.0027318737398101</v>
      </c>
    </row>
    <row r="7015" spans="1:9" ht="14.45" customHeight="1">
      <c r="A7015" s="42" t="s">
        <v>13498</v>
      </c>
      <c r="B7015" s="42" t="s">
        <v>13767</v>
      </c>
      <c r="C7015" s="42">
        <v>10</v>
      </c>
      <c r="D7015" s="47">
        <v>-7.0851068057216804E-2</v>
      </c>
      <c r="E7015" s="47">
        <v>4.5692083417538498E-2</v>
      </c>
      <c r="F7015" s="42">
        <v>0.15540536629311799</v>
      </c>
      <c r="G7015" s="47">
        <v>0.93160062688757705</v>
      </c>
      <c r="H7015" s="47">
        <v>0.85179656719962205</v>
      </c>
      <c r="I7015" s="47">
        <v>1.0188814576590499</v>
      </c>
    </row>
    <row r="7016" spans="1:9" ht="14.45" customHeight="1">
      <c r="A7016" s="42" t="s">
        <v>13498</v>
      </c>
      <c r="B7016" s="42" t="s">
        <v>13766</v>
      </c>
      <c r="C7016" s="42">
        <v>10</v>
      </c>
      <c r="D7016" s="47">
        <v>-6.6239097989706897E-2</v>
      </c>
      <c r="E7016" s="47">
        <v>4.74177092485027E-2</v>
      </c>
      <c r="F7016" s="42">
        <v>0.162435399648788</v>
      </c>
      <c r="G7016" s="47">
        <v>0.93590706404002499</v>
      </c>
      <c r="H7016" s="47">
        <v>0.85284470277617996</v>
      </c>
      <c r="I7016" s="47">
        <v>1.0270592402915999</v>
      </c>
    </row>
    <row r="7017" spans="1:9" ht="14.45" customHeight="1">
      <c r="A7017" s="42" t="s">
        <v>13498</v>
      </c>
      <c r="B7017" s="42" t="s">
        <v>13769</v>
      </c>
      <c r="C7017" s="42">
        <v>10</v>
      </c>
      <c r="D7017" s="47">
        <v>-7.8923478395062904E-2</v>
      </c>
      <c r="E7017" s="47">
        <v>9.5426619875549304E-2</v>
      </c>
      <c r="F7017" s="42">
        <v>0.43217877533952398</v>
      </c>
      <c r="G7017" s="47">
        <v>0.92411063616858402</v>
      </c>
      <c r="H7017" s="47">
        <v>0.76647005137520197</v>
      </c>
      <c r="I7017" s="47">
        <v>1.1141733018109301</v>
      </c>
    </row>
    <row r="7018" spans="1:9" ht="14.45" customHeight="1">
      <c r="A7018" s="42" t="s">
        <v>13498</v>
      </c>
      <c r="B7018" s="42" t="s">
        <v>13768</v>
      </c>
      <c r="C7018" s="42">
        <v>10</v>
      </c>
      <c r="D7018" s="47">
        <v>-8.1688900043126206E-2</v>
      </c>
      <c r="E7018" s="47">
        <v>0.16858430948835801</v>
      </c>
      <c r="F7018" s="42">
        <v>0.63956431389664903</v>
      </c>
      <c r="G7018" s="47">
        <v>0.92155861094940805</v>
      </c>
      <c r="H7018" s="47">
        <v>0.66224867827591505</v>
      </c>
      <c r="I7018" s="47">
        <v>1.2824038782923299</v>
      </c>
    </row>
    <row r="7019" spans="1:9" ht="14.45" customHeight="1">
      <c r="A7019" s="42" t="s">
        <v>13509</v>
      </c>
      <c r="B7019" s="42" t="s">
        <v>13764</v>
      </c>
      <c r="C7019" s="42">
        <v>1</v>
      </c>
      <c r="D7019" s="47">
        <v>0.10739706681151499</v>
      </c>
      <c r="E7019" s="47">
        <v>0.19069364475828399</v>
      </c>
      <c r="F7019" s="42">
        <v>0.57330439394799404</v>
      </c>
      <c r="G7019" s="47">
        <v>1.1133762514805401</v>
      </c>
      <c r="H7019" s="47">
        <v>0.766161361355711</v>
      </c>
      <c r="I7019" s="47">
        <v>1.6179446522432199</v>
      </c>
    </row>
    <row r="7020" spans="1:9" ht="14.45" customHeight="1">
      <c r="A7020" s="42" t="s">
        <v>13512</v>
      </c>
      <c r="B7020" s="42" t="s">
        <v>13764</v>
      </c>
      <c r="C7020" s="42">
        <v>1</v>
      </c>
      <c r="D7020" s="47">
        <v>2.76624433182182E-2</v>
      </c>
      <c r="E7020" s="47">
        <v>0.67894771939183796</v>
      </c>
      <c r="F7020" s="42">
        <v>0.96750069130148297</v>
      </c>
      <c r="G7020" s="47">
        <v>1.02804860117006</v>
      </c>
      <c r="H7020" s="47">
        <v>0.27169502137679002</v>
      </c>
      <c r="I7020" s="47">
        <v>3.88996427322098</v>
      </c>
    </row>
    <row r="7021" spans="1:9" ht="14.45" customHeight="1">
      <c r="A7021" s="42" t="s">
        <v>13515</v>
      </c>
      <c r="B7021" s="42" t="s">
        <v>13765</v>
      </c>
      <c r="C7021" s="42">
        <v>7</v>
      </c>
      <c r="D7021" s="47">
        <v>5.6756381034828801E-2</v>
      </c>
      <c r="E7021" s="47">
        <v>5.7468870533192197E-2</v>
      </c>
      <c r="F7021" s="42">
        <v>0.32334752492131502</v>
      </c>
      <c r="G7021" s="47">
        <v>1.0583979331756701</v>
      </c>
      <c r="H7021" s="47">
        <v>0.94565014377422196</v>
      </c>
      <c r="I7021" s="47">
        <v>1.1845883938425901</v>
      </c>
    </row>
    <row r="7022" spans="1:9" ht="14.45" customHeight="1">
      <c r="A7022" s="42" t="s">
        <v>13515</v>
      </c>
      <c r="B7022" s="42" t="s">
        <v>13766</v>
      </c>
      <c r="C7022" s="42">
        <v>7</v>
      </c>
      <c r="D7022" s="47">
        <v>5.0412423491381503E-2</v>
      </c>
      <c r="E7022" s="47">
        <v>6.1439616144093503E-2</v>
      </c>
      <c r="F7022" s="42">
        <v>0.41191982852987802</v>
      </c>
      <c r="G7022" s="47">
        <v>1.0517047546912699</v>
      </c>
      <c r="H7022" s="47">
        <v>0.93238521940418895</v>
      </c>
      <c r="I7022" s="47">
        <v>1.1862938922895301</v>
      </c>
    </row>
    <row r="7023" spans="1:9" ht="14.45" customHeight="1">
      <c r="A7023" s="42" t="s">
        <v>13515</v>
      </c>
      <c r="B7023" s="42" t="s">
        <v>13767</v>
      </c>
      <c r="C7023" s="42">
        <v>7</v>
      </c>
      <c r="D7023" s="47">
        <v>4.9320795760435597E-2</v>
      </c>
      <c r="E7023" s="47">
        <v>6.5505547652039003E-2</v>
      </c>
      <c r="F7023" s="42">
        <v>0.47998325547425102</v>
      </c>
      <c r="G7023" s="47">
        <v>1.0505573110208899</v>
      </c>
      <c r="H7023" s="47">
        <v>0.92397517217903902</v>
      </c>
      <c r="I7023" s="47">
        <v>1.1944808659053401</v>
      </c>
    </row>
    <row r="7024" spans="1:9" ht="14.45" customHeight="1">
      <c r="A7024" s="42" t="s">
        <v>13515</v>
      </c>
      <c r="B7024" s="42" t="s">
        <v>13768</v>
      </c>
      <c r="C7024" s="42">
        <v>7</v>
      </c>
      <c r="D7024" s="47">
        <v>8.42773169495315E-2</v>
      </c>
      <c r="E7024" s="47">
        <v>0.11459879652800301</v>
      </c>
      <c r="F7024" s="42">
        <v>0.489825762188841</v>
      </c>
      <c r="G7024" s="47">
        <v>1.0879305535616299</v>
      </c>
      <c r="H7024" s="47">
        <v>0.86906589830912395</v>
      </c>
      <c r="I7024" s="47">
        <v>1.3619138567923801</v>
      </c>
    </row>
    <row r="7025" spans="1:9" ht="14.45" customHeight="1">
      <c r="A7025" s="42" t="s">
        <v>13515</v>
      </c>
      <c r="B7025" s="42" t="s">
        <v>13769</v>
      </c>
      <c r="C7025" s="42">
        <v>7</v>
      </c>
      <c r="D7025" s="47">
        <v>-2.2773150926150999E-2</v>
      </c>
      <c r="E7025" s="47">
        <v>0.16175444673178499</v>
      </c>
      <c r="F7025" s="42">
        <v>0.89353328639225005</v>
      </c>
      <c r="G7025" s="47">
        <v>0.97748420000973901</v>
      </c>
      <c r="H7025" s="47">
        <v>0.71190424318713397</v>
      </c>
      <c r="I7025" s="47">
        <v>1.34214028138265</v>
      </c>
    </row>
    <row r="7026" spans="1:9" ht="14.45" customHeight="1">
      <c r="A7026" s="42" t="s">
        <v>13524</v>
      </c>
      <c r="B7026" s="42" t="s">
        <v>13765</v>
      </c>
      <c r="C7026" s="42">
        <v>2</v>
      </c>
      <c r="D7026" s="47">
        <v>-0.21611959502925299</v>
      </c>
      <c r="E7026" s="47">
        <v>0.14217789401689601</v>
      </c>
      <c r="F7026" s="42">
        <v>0.128494720358102</v>
      </c>
      <c r="G7026" s="47">
        <v>0.80563894569845595</v>
      </c>
      <c r="H7026" s="47">
        <v>0.60969998705362805</v>
      </c>
      <c r="I7026" s="47">
        <v>1.0645467026539901</v>
      </c>
    </row>
    <row r="7027" spans="1:9" ht="14.45" customHeight="1">
      <c r="A7027" s="42" t="s">
        <v>13528</v>
      </c>
      <c r="B7027" s="42" t="s">
        <v>13765</v>
      </c>
      <c r="C7027" s="42">
        <v>2</v>
      </c>
      <c r="D7027" s="47">
        <v>-0.251909886089979</v>
      </c>
      <c r="E7027" s="47">
        <v>0.16094162770821199</v>
      </c>
      <c r="F7027" s="42">
        <v>0.117530122474511</v>
      </c>
      <c r="G7027" s="47">
        <v>0.777314781787246</v>
      </c>
      <c r="H7027" s="47">
        <v>0.56702296331651902</v>
      </c>
      <c r="I7027" s="47">
        <v>1.0655975314489501</v>
      </c>
    </row>
    <row r="7028" spans="1:9" ht="14.45" customHeight="1">
      <c r="A7028" s="42" t="s">
        <v>13531</v>
      </c>
      <c r="B7028" s="42" t="s">
        <v>13765</v>
      </c>
      <c r="C7028" s="42">
        <v>2</v>
      </c>
      <c r="D7028" s="47">
        <v>-0.158313582935868</v>
      </c>
      <c r="E7028" s="47">
        <v>0.25793681123184098</v>
      </c>
      <c r="F7028" s="42">
        <v>0.53936807669333897</v>
      </c>
      <c r="G7028" s="47">
        <v>0.85358207122401697</v>
      </c>
      <c r="H7028" s="47">
        <v>0.51485512274648304</v>
      </c>
      <c r="I7028" s="47">
        <v>1.4151599549565901</v>
      </c>
    </row>
    <row r="7029" spans="1:9" ht="14.45" customHeight="1">
      <c r="A7029" s="42" t="s">
        <v>13535</v>
      </c>
      <c r="B7029" s="42" t="s">
        <v>13765</v>
      </c>
      <c r="C7029" s="42">
        <v>2</v>
      </c>
      <c r="D7029" s="47">
        <v>0.15213798639326401</v>
      </c>
      <c r="E7029" s="47">
        <v>0.17072356883454801</v>
      </c>
      <c r="F7029" s="42">
        <v>0.37285599965560701</v>
      </c>
      <c r="G7029" s="47">
        <v>1.16432088578778</v>
      </c>
      <c r="H7029" s="47">
        <v>0.83320113404668705</v>
      </c>
      <c r="I7029" s="47">
        <v>1.6270298607222899</v>
      </c>
    </row>
    <row r="7030" spans="1:9" ht="14.45" customHeight="1">
      <c r="A7030" s="42" t="s">
        <v>13539</v>
      </c>
      <c r="B7030" s="42" t="s">
        <v>13768</v>
      </c>
      <c r="C7030" s="42">
        <v>5</v>
      </c>
      <c r="D7030" s="47">
        <v>0.109948681521733</v>
      </c>
      <c r="E7030" s="47">
        <v>0.119436792980815</v>
      </c>
      <c r="F7030" s="42">
        <v>0.40937451711335099</v>
      </c>
      <c r="G7030" s="47">
        <v>1.1162207862368601</v>
      </c>
      <c r="H7030" s="47">
        <v>0.88324961138971103</v>
      </c>
      <c r="I7030" s="47">
        <v>1.4106418248708199</v>
      </c>
    </row>
    <row r="7031" spans="1:9" ht="14.45" customHeight="1">
      <c r="A7031" s="42" t="s">
        <v>13539</v>
      </c>
      <c r="B7031" s="42" t="s">
        <v>13769</v>
      </c>
      <c r="C7031" s="42">
        <v>5</v>
      </c>
      <c r="D7031" s="47">
        <v>-0.215510820093093</v>
      </c>
      <c r="E7031" s="47">
        <v>0.231186336279361</v>
      </c>
      <c r="F7031" s="42">
        <v>0.41999991523498997</v>
      </c>
      <c r="G7031" s="47">
        <v>0.80612954781417601</v>
      </c>
      <c r="H7031" s="47">
        <v>0.51240700443234399</v>
      </c>
      <c r="I7031" s="47">
        <v>1.26822007161866</v>
      </c>
    </row>
    <row r="7032" spans="1:9" ht="14.45" customHeight="1">
      <c r="A7032" s="42" t="s">
        <v>13539</v>
      </c>
      <c r="B7032" s="42" t="s">
        <v>13765</v>
      </c>
      <c r="C7032" s="42">
        <v>5</v>
      </c>
      <c r="D7032" s="47">
        <v>3.9021857610755703E-2</v>
      </c>
      <c r="E7032" s="47">
        <v>5.3463941399234299E-2</v>
      </c>
      <c r="F7032" s="42">
        <v>0.46546815704199701</v>
      </c>
      <c r="G7032" s="47">
        <v>1.03979321079704</v>
      </c>
      <c r="H7032" s="47">
        <v>0.93634857042299502</v>
      </c>
      <c r="I7032" s="47">
        <v>1.1546660670728699</v>
      </c>
    </row>
    <row r="7033" spans="1:9" ht="14.45" customHeight="1">
      <c r="A7033" s="42" t="s">
        <v>13539</v>
      </c>
      <c r="B7033" s="42" t="s">
        <v>13766</v>
      </c>
      <c r="C7033" s="42">
        <v>5</v>
      </c>
      <c r="D7033" s="47">
        <v>2.7660627086847401E-2</v>
      </c>
      <c r="E7033" s="47">
        <v>5.3278367451173002E-2</v>
      </c>
      <c r="F7033" s="42">
        <v>0.60364092721144402</v>
      </c>
      <c r="G7033" s="47">
        <v>1.02804673399764</v>
      </c>
      <c r="H7033" s="47">
        <v>0.92610748818635802</v>
      </c>
      <c r="I7033" s="47">
        <v>1.1412067181887899</v>
      </c>
    </row>
    <row r="7034" spans="1:9" ht="14.45" customHeight="1">
      <c r="A7034" s="42" t="s">
        <v>13539</v>
      </c>
      <c r="B7034" s="42" t="s">
        <v>13767</v>
      </c>
      <c r="C7034" s="42">
        <v>5</v>
      </c>
      <c r="D7034" s="47">
        <v>1.8889920391767401E-2</v>
      </c>
      <c r="E7034" s="47">
        <v>5.5776833986595602E-2</v>
      </c>
      <c r="F7034" s="42">
        <v>0.75188991986217601</v>
      </c>
      <c r="G7034" s="47">
        <v>1.01906946367556</v>
      </c>
      <c r="H7034" s="47">
        <v>0.91353583634152902</v>
      </c>
      <c r="I7034" s="47">
        <v>1.1367945629313501</v>
      </c>
    </row>
    <row r="7035" spans="1:9" ht="14.45" customHeight="1">
      <c r="A7035" s="42" t="s">
        <v>13547</v>
      </c>
      <c r="B7035" s="42" t="s">
        <v>13765</v>
      </c>
      <c r="C7035" s="42">
        <v>2</v>
      </c>
      <c r="D7035" s="47">
        <v>9.6017778609126091E-3</v>
      </c>
      <c r="E7035" s="47">
        <v>0.207971766399623</v>
      </c>
      <c r="F7035" s="42">
        <v>0.96317582118531897</v>
      </c>
      <c r="G7035" s="47">
        <v>1.00964802282273</v>
      </c>
      <c r="H7035" s="47">
        <v>0.67164665733439599</v>
      </c>
      <c r="I7035" s="47">
        <v>1.5177461524718501</v>
      </c>
    </row>
    <row r="7036" spans="1:9" ht="14.45" customHeight="1">
      <c r="A7036" s="42" t="s">
        <v>13551</v>
      </c>
      <c r="B7036" s="42" t="s">
        <v>13764</v>
      </c>
      <c r="C7036" s="42">
        <v>1</v>
      </c>
      <c r="D7036" s="47">
        <v>-0.17156451612903201</v>
      </c>
      <c r="E7036" s="47">
        <v>0.60525403225806496</v>
      </c>
      <c r="F7036" s="42">
        <v>0.77682524285865195</v>
      </c>
      <c r="G7036" s="47">
        <v>0.84234592136877295</v>
      </c>
      <c r="H7036" s="47">
        <v>0.257209996854532</v>
      </c>
      <c r="I7036" s="47">
        <v>2.7586278135522799</v>
      </c>
    </row>
    <row r="7037" spans="1:9" ht="14.45" customHeight="1">
      <c r="A7037" s="42" t="s">
        <v>13554</v>
      </c>
      <c r="B7037" s="42" t="s">
        <v>13764</v>
      </c>
      <c r="C7037" s="42">
        <v>1</v>
      </c>
      <c r="D7037" s="47">
        <v>-0.79479728037547903</v>
      </c>
      <c r="E7037" s="47">
        <v>0.389290318990066</v>
      </c>
      <c r="F7037" s="42">
        <v>4.1185573166652903E-2</v>
      </c>
      <c r="G7037" s="47">
        <v>0.45167278858052501</v>
      </c>
      <c r="H7037" s="47">
        <v>0.21059755151255899</v>
      </c>
      <c r="I7037" s="47">
        <v>0.96871168006880504</v>
      </c>
    </row>
    <row r="7038" spans="1:9" ht="14.45" customHeight="1">
      <c r="A7038" s="42" t="s">
        <v>13557</v>
      </c>
      <c r="B7038" s="42" t="s">
        <v>13764</v>
      </c>
      <c r="C7038" s="42">
        <v>1</v>
      </c>
      <c r="D7038" s="47">
        <v>-0.81929422186766598</v>
      </c>
      <c r="E7038" s="47">
        <v>0.542745795571552</v>
      </c>
      <c r="F7038" s="42">
        <v>0.131161907519145</v>
      </c>
      <c r="G7038" s="47">
        <v>0.44074261125686698</v>
      </c>
      <c r="H7038" s="47">
        <v>0.152121462600393</v>
      </c>
      <c r="I7038" s="47">
        <v>1.2769667478665101</v>
      </c>
    </row>
    <row r="7039" spans="1:9" ht="14.45" customHeight="1">
      <c r="A7039" s="42" t="s">
        <v>13560</v>
      </c>
      <c r="B7039" s="42" t="s">
        <v>13765</v>
      </c>
      <c r="C7039" s="42">
        <v>5</v>
      </c>
      <c r="D7039" s="47">
        <v>4.2100935984517501E-2</v>
      </c>
      <c r="E7039" s="47">
        <v>5.1401744599582001E-2</v>
      </c>
      <c r="F7039" s="42">
        <v>0.41275414597733701</v>
      </c>
      <c r="G7039" s="47">
        <v>1.0429997496444501</v>
      </c>
      <c r="H7039" s="47">
        <v>0.94304009053386595</v>
      </c>
      <c r="I7039" s="47">
        <v>1.1535548580363399</v>
      </c>
    </row>
    <row r="7040" spans="1:9" ht="14.45" customHeight="1">
      <c r="A7040" s="42" t="s">
        <v>13560</v>
      </c>
      <c r="B7040" s="42" t="s">
        <v>13766</v>
      </c>
      <c r="C7040" s="42">
        <v>5</v>
      </c>
      <c r="D7040" s="47">
        <v>3.8401333349831701E-2</v>
      </c>
      <c r="E7040" s="47">
        <v>5.9839599928918297E-2</v>
      </c>
      <c r="F7040" s="42">
        <v>0.52104344008190995</v>
      </c>
      <c r="G7040" s="47">
        <v>1.03914819402837</v>
      </c>
      <c r="H7040" s="47">
        <v>0.92414685821195397</v>
      </c>
      <c r="I7040" s="47">
        <v>1.1684603583911899</v>
      </c>
    </row>
    <row r="7041" spans="1:9" ht="14.45" customHeight="1">
      <c r="A7041" s="42" t="s">
        <v>13560</v>
      </c>
      <c r="B7041" s="42" t="s">
        <v>13767</v>
      </c>
      <c r="C7041" s="42">
        <v>5</v>
      </c>
      <c r="D7041" s="47">
        <v>4.1229670415101199E-2</v>
      </c>
      <c r="E7041" s="47">
        <v>7.1084972120646503E-2</v>
      </c>
      <c r="F7041" s="42">
        <v>0.593013379670706</v>
      </c>
      <c r="G7041" s="47">
        <v>1.04209141563121</v>
      </c>
      <c r="H7041" s="47">
        <v>0.90656107644873196</v>
      </c>
      <c r="I7041" s="47">
        <v>1.19788345953067</v>
      </c>
    </row>
    <row r="7042" spans="1:9" ht="14.45" customHeight="1">
      <c r="A7042" s="42" t="s">
        <v>13560</v>
      </c>
      <c r="B7042" s="42" t="s">
        <v>13768</v>
      </c>
      <c r="C7042" s="42">
        <v>5</v>
      </c>
      <c r="D7042" s="47">
        <v>3.8620961327308398E-2</v>
      </c>
      <c r="E7042" s="47">
        <v>7.6738146243097397E-2</v>
      </c>
      <c r="F7042" s="42">
        <v>0.64121639906727701</v>
      </c>
      <c r="G7042" s="47">
        <v>1.0393764451087699</v>
      </c>
      <c r="H7042" s="47">
        <v>0.89423577754424399</v>
      </c>
      <c r="I7042" s="47">
        <v>1.20807444946308</v>
      </c>
    </row>
    <row r="7043" spans="1:9" ht="14.45" customHeight="1">
      <c r="A7043" s="42" t="s">
        <v>13560</v>
      </c>
      <c r="B7043" s="42" t="s">
        <v>13769</v>
      </c>
      <c r="C7043" s="42">
        <v>5</v>
      </c>
      <c r="D7043" s="47">
        <v>0.42914399729276398</v>
      </c>
      <c r="E7043" s="47">
        <v>0.92675392272664703</v>
      </c>
      <c r="F7043" s="42">
        <v>0.67484422324492899</v>
      </c>
      <c r="G7043" s="47">
        <v>1.53594218999126</v>
      </c>
      <c r="H7043" s="47">
        <v>0.24975029225812301</v>
      </c>
      <c r="I7043" s="47">
        <v>9.4459085099166007</v>
      </c>
    </row>
    <row r="7044" spans="1:9" ht="14.45" customHeight="1">
      <c r="A7044" s="42" t="s">
        <v>13576</v>
      </c>
      <c r="B7044" s="42" t="s">
        <v>13768</v>
      </c>
      <c r="C7044" s="42">
        <v>6</v>
      </c>
      <c r="D7044" s="47">
        <v>-0.19754067117351801</v>
      </c>
      <c r="E7044" s="47">
        <v>0.23951076409606201</v>
      </c>
      <c r="F7044" s="42">
        <v>0.447050879336648</v>
      </c>
      <c r="G7044" s="47">
        <v>0.82074675921504003</v>
      </c>
      <c r="H7044" s="47">
        <v>0.51325536568792096</v>
      </c>
      <c r="I7044" s="47">
        <v>1.31245630887682</v>
      </c>
    </row>
    <row r="7045" spans="1:9" ht="14.45" customHeight="1">
      <c r="A7045" s="42" t="s">
        <v>13576</v>
      </c>
      <c r="B7045" s="42" t="s">
        <v>13765</v>
      </c>
      <c r="C7045" s="42">
        <v>6</v>
      </c>
      <c r="D7045" s="47">
        <v>4.8197156253832599E-2</v>
      </c>
      <c r="E7045" s="47">
        <v>9.6328429565875798E-2</v>
      </c>
      <c r="F7045" s="42">
        <v>0.61683430620525603</v>
      </c>
      <c r="G7045" s="47">
        <v>1.04937752627279</v>
      </c>
      <c r="H7045" s="47">
        <v>0.86883107241195501</v>
      </c>
      <c r="I7045" s="47">
        <v>1.2674422308463</v>
      </c>
    </row>
    <row r="7046" spans="1:9" ht="14.45" customHeight="1">
      <c r="A7046" s="42" t="s">
        <v>13576</v>
      </c>
      <c r="B7046" s="42" t="s">
        <v>13766</v>
      </c>
      <c r="C7046" s="42">
        <v>6</v>
      </c>
      <c r="D7046" s="47">
        <v>4.0939125159246303E-2</v>
      </c>
      <c r="E7046" s="47">
        <v>0.10168397495690699</v>
      </c>
      <c r="F7046" s="42">
        <v>0.68723413892488505</v>
      </c>
      <c r="G7046" s="47">
        <v>1.0417886848948501</v>
      </c>
      <c r="H7046" s="47">
        <v>0.85354120028549896</v>
      </c>
      <c r="I7046" s="47">
        <v>1.2715539257061099</v>
      </c>
    </row>
    <row r="7047" spans="1:9" ht="14.45" customHeight="1">
      <c r="A7047" s="42" t="s">
        <v>13576</v>
      </c>
      <c r="B7047" s="42" t="s">
        <v>13767</v>
      </c>
      <c r="C7047" s="42">
        <v>6</v>
      </c>
      <c r="D7047" s="47">
        <v>3.7332403303073303E-2</v>
      </c>
      <c r="E7047" s="47">
        <v>0.102070980968428</v>
      </c>
      <c r="F7047" s="42">
        <v>0.72951623293247103</v>
      </c>
      <c r="G7047" s="47">
        <v>1.03803801076058</v>
      </c>
      <c r="H7047" s="47">
        <v>0.84982339693612097</v>
      </c>
      <c r="I7047" s="47">
        <v>1.2679374510852299</v>
      </c>
    </row>
    <row r="7048" spans="1:9" ht="14.45" customHeight="1">
      <c r="A7048" s="42" t="s">
        <v>13576</v>
      </c>
      <c r="B7048" s="42" t="s">
        <v>13769</v>
      </c>
      <c r="C7048" s="42">
        <v>6</v>
      </c>
      <c r="D7048" s="47">
        <v>-2.01026995956223E-2</v>
      </c>
      <c r="E7048" s="47">
        <v>0.12018642440512201</v>
      </c>
      <c r="F7048" s="42">
        <v>0.87527885192293198</v>
      </c>
      <c r="G7048" s="47">
        <v>0.98009801246837902</v>
      </c>
      <c r="H7048" s="47">
        <v>0.77439895579208395</v>
      </c>
      <c r="I7048" s="47">
        <v>1.24043570418033</v>
      </c>
    </row>
    <row r="7049" spans="1:9" ht="14.45" customHeight="1">
      <c r="A7049" s="42" t="s">
        <v>13586</v>
      </c>
      <c r="B7049" s="42" t="s">
        <v>13768</v>
      </c>
      <c r="C7049" s="42">
        <v>4</v>
      </c>
      <c r="D7049" s="47">
        <v>0.24087053450062099</v>
      </c>
      <c r="E7049" s="47">
        <v>0.21073577831910401</v>
      </c>
      <c r="F7049" s="42">
        <v>0.335990397767993</v>
      </c>
      <c r="G7049" s="47">
        <v>1.2723562984010299</v>
      </c>
      <c r="H7049" s="47">
        <v>0.84183470951082195</v>
      </c>
      <c r="I7049" s="47">
        <v>1.9230503705667701</v>
      </c>
    </row>
    <row r="7050" spans="1:9" ht="14.45" customHeight="1">
      <c r="A7050" s="42" t="s">
        <v>13586</v>
      </c>
      <c r="B7050" s="42" t="s">
        <v>13766</v>
      </c>
      <c r="C7050" s="42">
        <v>4</v>
      </c>
      <c r="D7050" s="47">
        <v>-0.128425773360442</v>
      </c>
      <c r="E7050" s="47">
        <v>0.13913331671103199</v>
      </c>
      <c r="F7050" s="42">
        <v>0.35598577349867999</v>
      </c>
      <c r="G7050" s="47">
        <v>0.87947884075460203</v>
      </c>
      <c r="H7050" s="47">
        <v>0.66956497125616299</v>
      </c>
      <c r="I7050" s="47">
        <v>1.1552023545735</v>
      </c>
    </row>
    <row r="7051" spans="1:9" ht="14.45" customHeight="1">
      <c r="A7051" s="42" t="s">
        <v>13586</v>
      </c>
      <c r="B7051" s="42" t="s">
        <v>13769</v>
      </c>
      <c r="C7051" s="42">
        <v>4</v>
      </c>
      <c r="D7051" s="47">
        <v>-0.802782634133275</v>
      </c>
      <c r="E7051" s="47">
        <v>0.70464513240798199</v>
      </c>
      <c r="F7051" s="42">
        <v>0.37265555412020701</v>
      </c>
      <c r="G7051" s="47">
        <v>0.448080383981104</v>
      </c>
      <c r="H7051" s="47">
        <v>0.112602980519067</v>
      </c>
      <c r="I7051" s="47">
        <v>1.7830436599736099</v>
      </c>
    </row>
    <row r="7052" spans="1:9" ht="14.45" customHeight="1">
      <c r="A7052" s="42" t="s">
        <v>13586</v>
      </c>
      <c r="B7052" s="42" t="s">
        <v>13765</v>
      </c>
      <c r="C7052" s="42">
        <v>4</v>
      </c>
      <c r="D7052" s="47">
        <v>-0.110983326842434</v>
      </c>
      <c r="E7052" s="47">
        <v>0.12970711617950501</v>
      </c>
      <c r="F7052" s="42">
        <v>0.39219382367917799</v>
      </c>
      <c r="G7052" s="47">
        <v>0.89495367050819796</v>
      </c>
      <c r="H7052" s="47">
        <v>0.69405138838369695</v>
      </c>
      <c r="I7052" s="47">
        <v>1.1540097545533701</v>
      </c>
    </row>
    <row r="7053" spans="1:9" ht="14.45" customHeight="1">
      <c r="A7053" s="42" t="s">
        <v>13586</v>
      </c>
      <c r="B7053" s="42" t="s">
        <v>13767</v>
      </c>
      <c r="C7053" s="42">
        <v>4</v>
      </c>
      <c r="D7053" s="47">
        <v>-0.13289874972204499</v>
      </c>
      <c r="E7053" s="47">
        <v>0.16484388653398699</v>
      </c>
      <c r="F7053" s="42">
        <v>0.47910668486382602</v>
      </c>
      <c r="G7053" s="47">
        <v>0.87555373768030598</v>
      </c>
      <c r="H7053" s="47">
        <v>0.63381842128230104</v>
      </c>
      <c r="I7053" s="47">
        <v>1.2094857483236701</v>
      </c>
    </row>
    <row r="7054" spans="1:9" ht="14.45" customHeight="1">
      <c r="A7054" s="42" t="s">
        <v>13594</v>
      </c>
      <c r="B7054" s="42" t="s">
        <v>13769</v>
      </c>
      <c r="C7054" s="42">
        <v>6</v>
      </c>
      <c r="D7054" s="47">
        <v>0.21581373109343999</v>
      </c>
      <c r="E7054" s="47">
        <v>0.174750588262477</v>
      </c>
      <c r="F7054" s="42">
        <v>0.284420772233488</v>
      </c>
      <c r="G7054" s="47">
        <v>1.2408712217469799</v>
      </c>
      <c r="H7054" s="47">
        <v>0.88100020363871701</v>
      </c>
      <c r="I7054" s="47">
        <v>1.74774237576824</v>
      </c>
    </row>
    <row r="7055" spans="1:9" ht="14.45" customHeight="1">
      <c r="A7055" s="42" t="s">
        <v>13594</v>
      </c>
      <c r="B7055" s="42" t="s">
        <v>13767</v>
      </c>
      <c r="C7055" s="42">
        <v>6</v>
      </c>
      <c r="D7055" s="47">
        <v>4.7863840485974599E-2</v>
      </c>
      <c r="E7055" s="47">
        <v>9.6991592393732395E-2</v>
      </c>
      <c r="F7055" s="42">
        <v>0.64257995866211304</v>
      </c>
      <c r="G7055" s="47">
        <v>1.04902781048297</v>
      </c>
      <c r="H7055" s="47">
        <v>0.86741332941664395</v>
      </c>
      <c r="I7055" s="47">
        <v>1.26866778483424</v>
      </c>
    </row>
    <row r="7056" spans="1:9" ht="14.45" customHeight="1">
      <c r="A7056" s="42" t="s">
        <v>13594</v>
      </c>
      <c r="B7056" s="42" t="s">
        <v>13768</v>
      </c>
      <c r="C7056" s="42">
        <v>6</v>
      </c>
      <c r="D7056" s="47">
        <v>8.7683819726207798E-2</v>
      </c>
      <c r="E7056" s="47">
        <v>0.179535633915578</v>
      </c>
      <c r="F7056" s="42">
        <v>0.64593676243041798</v>
      </c>
      <c r="G7056" s="47">
        <v>1.0916429115020501</v>
      </c>
      <c r="H7056" s="47">
        <v>0.76781533593476803</v>
      </c>
      <c r="I7056" s="47">
        <v>1.5520453818259199</v>
      </c>
    </row>
    <row r="7057" spans="1:9" ht="14.45" customHeight="1">
      <c r="A7057" s="42" t="s">
        <v>13594</v>
      </c>
      <c r="B7057" s="42" t="s">
        <v>13766</v>
      </c>
      <c r="C7057" s="42">
        <v>6</v>
      </c>
      <c r="D7057" s="47">
        <v>3.5727700538025403E-2</v>
      </c>
      <c r="E7057" s="47">
        <v>9.1617342620965006E-2</v>
      </c>
      <c r="F7057" s="42">
        <v>0.69656126963577203</v>
      </c>
      <c r="G7057" s="47">
        <v>1.0363736040906399</v>
      </c>
      <c r="H7057" s="47">
        <v>0.86602431711967398</v>
      </c>
      <c r="I7057" s="47">
        <v>1.2402310489711199</v>
      </c>
    </row>
    <row r="7058" spans="1:9" ht="14.45" customHeight="1">
      <c r="A7058" s="42" t="s">
        <v>13594</v>
      </c>
      <c r="B7058" s="42" t="s">
        <v>13765</v>
      </c>
      <c r="C7058" s="42">
        <v>6</v>
      </c>
      <c r="D7058" s="47">
        <v>3.3957595475484501E-3</v>
      </c>
      <c r="E7058" s="47">
        <v>8.7340715455822795E-2</v>
      </c>
      <c r="F7058" s="42">
        <v>0.96898649551853</v>
      </c>
      <c r="G7058" s="47">
        <v>1.0034015316707301</v>
      </c>
      <c r="H7058" s="47">
        <v>0.84552965042733896</v>
      </c>
      <c r="I7058" s="47">
        <v>1.19075023951001</v>
      </c>
    </row>
    <row r="7059" spans="1:9" ht="14.45" customHeight="1">
      <c r="A7059" s="42" t="s">
        <v>13602</v>
      </c>
      <c r="B7059" s="42" t="s">
        <v>13765</v>
      </c>
      <c r="C7059" s="42">
        <v>2</v>
      </c>
      <c r="D7059" s="47">
        <v>3.4755123393714699E-2</v>
      </c>
      <c r="E7059" s="47">
        <v>0.45890663735237902</v>
      </c>
      <c r="F7059" s="42">
        <v>0.93963022606203495</v>
      </c>
      <c r="G7059" s="47">
        <v>1.03536614080763</v>
      </c>
      <c r="H7059" s="47">
        <v>0.42117709277867599</v>
      </c>
      <c r="I7059" s="47">
        <v>2.5452073816706999</v>
      </c>
    </row>
    <row r="7060" spans="1:9" ht="14.45" customHeight="1">
      <c r="A7060" s="42" t="s">
        <v>13607</v>
      </c>
      <c r="B7060" s="42" t="s">
        <v>13764</v>
      </c>
      <c r="C7060" s="42">
        <v>1</v>
      </c>
      <c r="D7060" s="47">
        <v>-0.25176160145586901</v>
      </c>
      <c r="E7060" s="47">
        <v>0.28113375796178303</v>
      </c>
      <c r="F7060" s="42">
        <v>0.37050785179546802</v>
      </c>
      <c r="G7060" s="47">
        <v>0.77743005417160205</v>
      </c>
      <c r="H7060" s="47">
        <v>0.44807987633871799</v>
      </c>
      <c r="I7060" s="47">
        <v>1.34886104251729</v>
      </c>
    </row>
    <row r="7061" spans="1:9" ht="14.45" customHeight="1">
      <c r="A7061" s="42" t="s">
        <v>13610</v>
      </c>
      <c r="B7061" s="42" t="s">
        <v>13765</v>
      </c>
      <c r="C7061" s="42">
        <v>2</v>
      </c>
      <c r="D7061" s="47">
        <v>-2.3805005548669E-2</v>
      </c>
      <c r="E7061" s="47">
        <v>0.12680557097685899</v>
      </c>
      <c r="F7061" s="42">
        <v>0.851089574748504</v>
      </c>
      <c r="G7061" s="47">
        <v>0.97647609861600804</v>
      </c>
      <c r="H7061" s="47">
        <v>0.76159228567208503</v>
      </c>
      <c r="I7061" s="47">
        <v>1.2519895344356</v>
      </c>
    </row>
    <row r="7062" spans="1:9" ht="14.45" customHeight="1">
      <c r="A7062" s="42" t="s">
        <v>13614</v>
      </c>
      <c r="B7062" s="42" t="s">
        <v>13766</v>
      </c>
      <c r="C7062" s="42">
        <v>3</v>
      </c>
      <c r="D7062" s="47">
        <v>0.12904090457451001</v>
      </c>
      <c r="E7062" s="47">
        <v>9.7754914002473006E-2</v>
      </c>
      <c r="F7062" s="42">
        <v>0.18681992880006801</v>
      </c>
      <c r="G7062" s="47">
        <v>1.1377366618479801</v>
      </c>
      <c r="H7062" s="47">
        <v>0.93935789564425698</v>
      </c>
      <c r="I7062" s="47">
        <v>1.37801014684099</v>
      </c>
    </row>
    <row r="7063" spans="1:9" ht="14.45" customHeight="1">
      <c r="A7063" s="42" t="s">
        <v>13614</v>
      </c>
      <c r="B7063" s="42" t="s">
        <v>13765</v>
      </c>
      <c r="C7063" s="42">
        <v>3</v>
      </c>
      <c r="D7063" s="47">
        <v>0.117562861816791</v>
      </c>
      <c r="E7063" s="47">
        <v>0.10183146513312399</v>
      </c>
      <c r="F7063" s="42">
        <v>0.248301534471111</v>
      </c>
      <c r="G7063" s="47">
        <v>1.1247523316965</v>
      </c>
      <c r="H7063" s="47">
        <v>0.92124725986982003</v>
      </c>
      <c r="I7063" s="47">
        <v>1.3732120167559301</v>
      </c>
    </row>
    <row r="7064" spans="1:9" ht="14.45" customHeight="1">
      <c r="A7064" s="42" t="s">
        <v>13614</v>
      </c>
      <c r="B7064" s="42" t="s">
        <v>13767</v>
      </c>
      <c r="C7064" s="42">
        <v>3</v>
      </c>
      <c r="D7064" s="47">
        <v>0.12949508705799501</v>
      </c>
      <c r="E7064" s="47">
        <v>9.6676383618063605E-2</v>
      </c>
      <c r="F7064" s="42">
        <v>0.31233965247307699</v>
      </c>
      <c r="G7064" s="47">
        <v>1.1382535192755201</v>
      </c>
      <c r="H7064" s="47">
        <v>0.94177336282502799</v>
      </c>
      <c r="I7064" s="47">
        <v>1.3757249092888399</v>
      </c>
    </row>
    <row r="7065" spans="1:9" ht="14.45" customHeight="1">
      <c r="A7065" s="42" t="s">
        <v>13614</v>
      </c>
      <c r="B7065" s="42" t="s">
        <v>13769</v>
      </c>
      <c r="C7065" s="42">
        <v>3</v>
      </c>
      <c r="D7065" s="47">
        <v>0.19728545116542401</v>
      </c>
      <c r="E7065" s="47">
        <v>0.18548862207745201</v>
      </c>
      <c r="F7065" s="42">
        <v>0.48038603249699702</v>
      </c>
      <c r="G7065" s="47">
        <v>1.21809169677857</v>
      </c>
      <c r="H7065" s="47">
        <v>0.84681565884439902</v>
      </c>
      <c r="I7065" s="47">
        <v>1.75214920303397</v>
      </c>
    </row>
    <row r="7066" spans="1:9" ht="14.45" customHeight="1">
      <c r="A7066" s="42" t="s">
        <v>13614</v>
      </c>
      <c r="B7066" s="42" t="s">
        <v>13768</v>
      </c>
      <c r="C7066" s="42">
        <v>3</v>
      </c>
      <c r="D7066" s="47">
        <v>0.139764446196259</v>
      </c>
      <c r="E7066" s="47">
        <v>0.19854420345836199</v>
      </c>
      <c r="F7066" s="42">
        <v>0.55438766838542797</v>
      </c>
      <c r="G7066" s="47">
        <v>1.15000287939787</v>
      </c>
      <c r="H7066" s="47">
        <v>0.77928208063152204</v>
      </c>
      <c r="I7066" s="47">
        <v>1.69708332257768</v>
      </c>
    </row>
    <row r="7067" spans="1:9" ht="14.45" customHeight="1">
      <c r="A7067" s="42" t="s">
        <v>13619</v>
      </c>
      <c r="B7067" s="42" t="s">
        <v>13765</v>
      </c>
      <c r="C7067" s="42">
        <v>2</v>
      </c>
      <c r="D7067" s="47">
        <v>-0.189257666625985</v>
      </c>
      <c r="E7067" s="47">
        <v>0.33131861002774798</v>
      </c>
      <c r="F7067" s="42">
        <v>0.56784673766598803</v>
      </c>
      <c r="G7067" s="47">
        <v>0.82757324121539599</v>
      </c>
      <c r="H7067" s="47">
        <v>0.43229712306525497</v>
      </c>
      <c r="I7067" s="47">
        <v>1.5842748726143501</v>
      </c>
    </row>
    <row r="7068" spans="1:9" ht="14.45" customHeight="1">
      <c r="A7068" s="42" t="s">
        <v>13623</v>
      </c>
      <c r="B7068" s="42" t="s">
        <v>13764</v>
      </c>
      <c r="C7068" s="42">
        <v>1</v>
      </c>
      <c r="D7068" s="47">
        <v>-0.37473542935456899</v>
      </c>
      <c r="E7068" s="47">
        <v>0.36805730133886899</v>
      </c>
      <c r="F7068" s="42">
        <v>0.30860940339028597</v>
      </c>
      <c r="G7068" s="47">
        <v>0.68747113941548998</v>
      </c>
      <c r="H7068" s="47">
        <v>0.33416254591274003</v>
      </c>
      <c r="I7068" s="47">
        <v>1.4143313585258801</v>
      </c>
    </row>
    <row r="7069" spans="1:9" ht="14.45" customHeight="1">
      <c r="A7069" s="42" t="s">
        <v>13626</v>
      </c>
      <c r="B7069" s="42" t="s">
        <v>13766</v>
      </c>
      <c r="C7069" s="42">
        <v>3</v>
      </c>
      <c r="D7069" s="47">
        <v>-0.115962419785386</v>
      </c>
      <c r="E7069" s="47">
        <v>7.9613456521563097E-2</v>
      </c>
      <c r="F7069" s="42">
        <v>0.14523564321414001</v>
      </c>
      <c r="G7069" s="47">
        <v>0.89050868817627704</v>
      </c>
      <c r="H7069" s="47">
        <v>0.76185060833679996</v>
      </c>
      <c r="I7069" s="47">
        <v>1.0408939955415299</v>
      </c>
    </row>
    <row r="7070" spans="1:9" ht="14.45" customHeight="1">
      <c r="A7070" s="42" t="s">
        <v>13626</v>
      </c>
      <c r="B7070" s="42" t="s">
        <v>13765</v>
      </c>
      <c r="C7070" s="42">
        <v>3</v>
      </c>
      <c r="D7070" s="47">
        <v>-0.109443985656724</v>
      </c>
      <c r="E7070" s="47">
        <v>8.0810272970408104E-2</v>
      </c>
      <c r="F7070" s="42">
        <v>0.175630295714854</v>
      </c>
      <c r="G7070" s="47">
        <v>0.89633237042505298</v>
      </c>
      <c r="H7070" s="47">
        <v>0.76503620408147399</v>
      </c>
      <c r="I7070" s="47">
        <v>1.05016169690478</v>
      </c>
    </row>
    <row r="7071" spans="1:9" ht="14.45" customHeight="1">
      <c r="A7071" s="42" t="s">
        <v>13626</v>
      </c>
      <c r="B7071" s="42" t="s">
        <v>13767</v>
      </c>
      <c r="C7071" s="42">
        <v>3</v>
      </c>
      <c r="D7071" s="47">
        <v>-0.13575466331793701</v>
      </c>
      <c r="E7071" s="47">
        <v>7.9662642722266294E-2</v>
      </c>
      <c r="F7071" s="42">
        <v>0.23047313615648499</v>
      </c>
      <c r="G7071" s="47">
        <v>0.87305679907452305</v>
      </c>
      <c r="H7071" s="47">
        <v>0.74684811358793302</v>
      </c>
      <c r="I7071" s="47">
        <v>1.0205932913834801</v>
      </c>
    </row>
    <row r="7072" spans="1:9" ht="14.45" customHeight="1">
      <c r="A7072" s="42" t="s">
        <v>13626</v>
      </c>
      <c r="B7072" s="42" t="s">
        <v>13769</v>
      </c>
      <c r="C7072" s="42">
        <v>3</v>
      </c>
      <c r="D7072" s="47">
        <v>-0.34793044413755497</v>
      </c>
      <c r="E7072" s="47">
        <v>0.37983893339635499</v>
      </c>
      <c r="F7072" s="42">
        <v>0.52789424014382702</v>
      </c>
      <c r="G7072" s="47">
        <v>0.70614799123879002</v>
      </c>
      <c r="H7072" s="47">
        <v>0.33540559317657198</v>
      </c>
      <c r="I7072" s="47">
        <v>1.4866925169851599</v>
      </c>
    </row>
    <row r="7073" spans="1:9" ht="14.45" customHeight="1">
      <c r="A7073" s="42" t="s">
        <v>13626</v>
      </c>
      <c r="B7073" s="42" t="s">
        <v>13768</v>
      </c>
      <c r="C7073" s="42">
        <v>3</v>
      </c>
      <c r="D7073" s="47">
        <v>5.7642368743144896E-3</v>
      </c>
      <c r="E7073" s="47">
        <v>0.14644223198968501</v>
      </c>
      <c r="F7073" s="42">
        <v>0.97217774492077902</v>
      </c>
      <c r="G7073" s="47">
        <v>1.0057808820545699</v>
      </c>
      <c r="H7073" s="47">
        <v>0.75483013800115095</v>
      </c>
      <c r="I7073" s="47">
        <v>1.34016268267355</v>
      </c>
    </row>
    <row r="7074" spans="1:9" ht="14.45" customHeight="1">
      <c r="A7074" s="42" t="s">
        <v>13632</v>
      </c>
      <c r="B7074" s="42" t="s">
        <v>13765</v>
      </c>
      <c r="C7074" s="42">
        <v>4</v>
      </c>
      <c r="D7074" s="47">
        <v>8.2587021894712398E-2</v>
      </c>
      <c r="E7074" s="47">
        <v>7.5834786074395297E-2</v>
      </c>
      <c r="F7074" s="42">
        <v>0.27613679066666802</v>
      </c>
      <c r="G7074" s="47">
        <v>1.08609318321342</v>
      </c>
      <c r="H7074" s="47">
        <v>0.93608484634239697</v>
      </c>
      <c r="I7074" s="47">
        <v>1.26014047469283</v>
      </c>
    </row>
    <row r="7075" spans="1:9" ht="14.45" customHeight="1">
      <c r="A7075" s="42" t="s">
        <v>13632</v>
      </c>
      <c r="B7075" s="42" t="s">
        <v>13766</v>
      </c>
      <c r="C7075" s="42">
        <v>4</v>
      </c>
      <c r="D7075" s="47">
        <v>7.5668566684140806E-2</v>
      </c>
      <c r="E7075" s="47">
        <v>7.9559602065421897E-2</v>
      </c>
      <c r="F7075" s="42">
        <v>0.34155725669528703</v>
      </c>
      <c r="G7075" s="47">
        <v>1.07860502926806</v>
      </c>
      <c r="H7075" s="47">
        <v>0.92286875053197004</v>
      </c>
      <c r="I7075" s="47">
        <v>1.2606221724289</v>
      </c>
    </row>
    <row r="7076" spans="1:9" ht="14.45" customHeight="1">
      <c r="A7076" s="42" t="s">
        <v>13632</v>
      </c>
      <c r="B7076" s="42" t="s">
        <v>13769</v>
      </c>
      <c r="C7076" s="42">
        <v>4</v>
      </c>
      <c r="D7076" s="47">
        <v>-0.28084583893937198</v>
      </c>
      <c r="E7076" s="47">
        <v>0.24407253385347399</v>
      </c>
      <c r="F7076" s="42">
        <v>0.36887330752845798</v>
      </c>
      <c r="G7076" s="47">
        <v>0.75514474042153401</v>
      </c>
      <c r="H7076" s="47">
        <v>0.46802760241139701</v>
      </c>
      <c r="I7076" s="47">
        <v>1.2183973253890701</v>
      </c>
    </row>
    <row r="7077" spans="1:9" ht="14.45" customHeight="1">
      <c r="A7077" s="42" t="s">
        <v>13632</v>
      </c>
      <c r="B7077" s="42" t="s">
        <v>13767</v>
      </c>
      <c r="C7077" s="42">
        <v>4</v>
      </c>
      <c r="D7077" s="47">
        <v>7.3630620798455698E-2</v>
      </c>
      <c r="E7077" s="47">
        <v>8.4128175338412797E-2</v>
      </c>
      <c r="F7077" s="42">
        <v>0.44587768236394199</v>
      </c>
      <c r="G7077" s="47">
        <v>1.07640912890944</v>
      </c>
      <c r="H7077" s="47">
        <v>0.91277980686874405</v>
      </c>
      <c r="I7077" s="47">
        <v>1.2693714344692899</v>
      </c>
    </row>
    <row r="7078" spans="1:9" ht="14.45" customHeight="1">
      <c r="A7078" s="42" t="s">
        <v>13632</v>
      </c>
      <c r="B7078" s="42" t="s">
        <v>13768</v>
      </c>
      <c r="C7078" s="42">
        <v>4</v>
      </c>
      <c r="D7078" s="47">
        <v>3.3229670854465897E-2</v>
      </c>
      <c r="E7078" s="47">
        <v>0.115443127182774</v>
      </c>
      <c r="F7078" s="42">
        <v>0.79220557202314701</v>
      </c>
      <c r="G7078" s="47">
        <v>1.0337879429381001</v>
      </c>
      <c r="H7078" s="47">
        <v>0.82444993669163302</v>
      </c>
      <c r="I7078" s="47">
        <v>1.29627945057859</v>
      </c>
    </row>
    <row r="7079" spans="1:9" ht="14.45" customHeight="1">
      <c r="A7079" s="42" t="s">
        <v>13638</v>
      </c>
      <c r="B7079" s="42" t="s">
        <v>13768</v>
      </c>
      <c r="C7079" s="42">
        <v>3</v>
      </c>
      <c r="D7079" s="47">
        <v>1.08687644474486</v>
      </c>
      <c r="E7079" s="47">
        <v>0.76568932562591396</v>
      </c>
      <c r="F7079" s="42">
        <v>0.29158165619447801</v>
      </c>
      <c r="G7079" s="47">
        <v>2.9649982574557101</v>
      </c>
      <c r="H7079" s="47">
        <v>0.66108382384822995</v>
      </c>
      <c r="I7079" s="47">
        <v>13.2981845109156</v>
      </c>
    </row>
    <row r="7080" spans="1:9" ht="14.45" customHeight="1">
      <c r="A7080" s="42" t="s">
        <v>13638</v>
      </c>
      <c r="B7080" s="42" t="s">
        <v>13769</v>
      </c>
      <c r="C7080" s="42">
        <v>3</v>
      </c>
      <c r="D7080" s="47">
        <v>-1.12960368758435</v>
      </c>
      <c r="E7080" s="47">
        <v>0.64009846201355003</v>
      </c>
      <c r="F7080" s="42">
        <v>0.32820430027647901</v>
      </c>
      <c r="G7080" s="47">
        <v>0.32316130388416298</v>
      </c>
      <c r="H7080" s="47">
        <v>9.2162986852959997E-2</v>
      </c>
      <c r="I7080" s="47">
        <v>1.1331363261341501</v>
      </c>
    </row>
    <row r="7081" spans="1:9" ht="14.45" customHeight="1">
      <c r="A7081" s="42" t="s">
        <v>13638</v>
      </c>
      <c r="B7081" s="42" t="s">
        <v>13766</v>
      </c>
      <c r="C7081" s="42">
        <v>3</v>
      </c>
      <c r="D7081" s="47">
        <v>0.27223661744200001</v>
      </c>
      <c r="E7081" s="47">
        <v>0.35145209209082601</v>
      </c>
      <c r="F7081" s="42">
        <v>0.43857298475407602</v>
      </c>
      <c r="G7081" s="47">
        <v>1.3128976190371</v>
      </c>
      <c r="H7081" s="47">
        <v>0.65927832903783201</v>
      </c>
      <c r="I7081" s="47">
        <v>2.6145257354187499</v>
      </c>
    </row>
    <row r="7082" spans="1:9" ht="14.45" customHeight="1">
      <c r="A7082" s="42" t="s">
        <v>13638</v>
      </c>
      <c r="B7082" s="42" t="s">
        <v>13765</v>
      </c>
      <c r="C7082" s="42">
        <v>3</v>
      </c>
      <c r="D7082" s="47">
        <v>0.30410542203402302</v>
      </c>
      <c r="E7082" s="47">
        <v>0.553038693432646</v>
      </c>
      <c r="F7082" s="42">
        <v>0.58240105610857595</v>
      </c>
      <c r="G7082" s="47">
        <v>1.35541193884158</v>
      </c>
      <c r="H7082" s="47">
        <v>0.45847458613722297</v>
      </c>
      <c r="I7082" s="47">
        <v>4.0070738477190497</v>
      </c>
    </row>
    <row r="7083" spans="1:9" ht="14.45" customHeight="1">
      <c r="A7083" s="42" t="s">
        <v>13638</v>
      </c>
      <c r="B7083" s="42" t="s">
        <v>13767</v>
      </c>
      <c r="C7083" s="42">
        <v>3</v>
      </c>
      <c r="D7083" s="47">
        <v>-0.22047423969072499</v>
      </c>
      <c r="E7083" s="47">
        <v>0.39138480619107502</v>
      </c>
      <c r="F7083" s="42">
        <v>0.62995019574706601</v>
      </c>
      <c r="G7083" s="47">
        <v>0.80213830192622404</v>
      </c>
      <c r="H7083" s="47">
        <v>0.37247384446645498</v>
      </c>
      <c r="I7083" s="47">
        <v>1.7274390268630899</v>
      </c>
    </row>
    <row r="7084" spans="1:9" ht="14.45" customHeight="1">
      <c r="A7084" s="42" t="s">
        <v>13643</v>
      </c>
      <c r="B7084" s="42" t="s">
        <v>13764</v>
      </c>
      <c r="C7084" s="42">
        <v>1</v>
      </c>
      <c r="D7084" s="47">
        <v>7.56358974358974E-3</v>
      </c>
      <c r="E7084" s="47">
        <v>0.58117264957265002</v>
      </c>
      <c r="F7084" s="42">
        <v>0.98961633667467397</v>
      </c>
      <c r="G7084" s="47">
        <v>1.00759226594123</v>
      </c>
      <c r="H7084" s="47">
        <v>0.32253784415338099</v>
      </c>
      <c r="I7084" s="47">
        <v>3.1476683830682401</v>
      </c>
    </row>
    <row r="7085" spans="1:9" ht="14.45" customHeight="1">
      <c r="A7085" s="42" t="s">
        <v>13646</v>
      </c>
      <c r="B7085" s="42" t="s">
        <v>13766</v>
      </c>
      <c r="C7085" s="42">
        <v>3</v>
      </c>
      <c r="D7085" s="47">
        <v>-0.41165635316035998</v>
      </c>
      <c r="E7085" s="47">
        <v>0.230454847599004</v>
      </c>
      <c r="F7085" s="42">
        <v>7.4054307119075999E-2</v>
      </c>
      <c r="G7085" s="47">
        <v>0.66255192080886505</v>
      </c>
      <c r="H7085" s="47">
        <v>0.42174776603903802</v>
      </c>
      <c r="I7085" s="47">
        <v>1.04084735739154</v>
      </c>
    </row>
    <row r="7086" spans="1:9" ht="14.45" customHeight="1">
      <c r="A7086" s="42" t="s">
        <v>13646</v>
      </c>
      <c r="B7086" s="42" t="s">
        <v>13765</v>
      </c>
      <c r="C7086" s="42">
        <v>3</v>
      </c>
      <c r="D7086" s="47">
        <v>-0.40421375431701301</v>
      </c>
      <c r="E7086" s="47">
        <v>0.226716407397486</v>
      </c>
      <c r="F7086" s="42">
        <v>7.4601813575572995E-2</v>
      </c>
      <c r="G7086" s="47">
        <v>0.66750142470732599</v>
      </c>
      <c r="H7086" s="47">
        <v>0.42802318563804498</v>
      </c>
      <c r="I7086" s="47">
        <v>1.0409673282584599</v>
      </c>
    </row>
    <row r="7087" spans="1:9" ht="14.45" customHeight="1">
      <c r="A7087" s="42" t="s">
        <v>13646</v>
      </c>
      <c r="B7087" s="42" t="s">
        <v>13767</v>
      </c>
      <c r="C7087" s="42">
        <v>3</v>
      </c>
      <c r="D7087" s="47">
        <v>-0.50942377422057405</v>
      </c>
      <c r="E7087" s="47">
        <v>0.25243838465883101</v>
      </c>
      <c r="F7087" s="42">
        <v>0.181074172491796</v>
      </c>
      <c r="G7087" s="47">
        <v>0.60084169955748001</v>
      </c>
      <c r="H7087" s="47">
        <v>0.36633648567993699</v>
      </c>
      <c r="I7087" s="47">
        <v>0.98546216945076803</v>
      </c>
    </row>
    <row r="7088" spans="1:9" ht="14.45" customHeight="1">
      <c r="A7088" s="42" t="s">
        <v>13646</v>
      </c>
      <c r="B7088" s="42" t="s">
        <v>13769</v>
      </c>
      <c r="C7088" s="42">
        <v>3</v>
      </c>
      <c r="D7088" s="47">
        <v>-0.70035138393711904</v>
      </c>
      <c r="E7088" s="47">
        <v>0.39050374646568697</v>
      </c>
      <c r="F7088" s="42">
        <v>0.32381419002693002</v>
      </c>
      <c r="G7088" s="47">
        <v>0.49641084234551802</v>
      </c>
      <c r="H7088" s="47">
        <v>0.23090735095977999</v>
      </c>
      <c r="I7088" s="47">
        <v>1.0671973991902399</v>
      </c>
    </row>
    <row r="7089" spans="1:9" ht="14.45" customHeight="1">
      <c r="A7089" s="42" t="s">
        <v>13646</v>
      </c>
      <c r="B7089" s="42" t="s">
        <v>13768</v>
      </c>
      <c r="C7089" s="42">
        <v>3</v>
      </c>
      <c r="D7089" s="47">
        <v>-2.9695410810625999E-2</v>
      </c>
      <c r="E7089" s="47">
        <v>0.42618464293394698</v>
      </c>
      <c r="F7089" s="42">
        <v>0.95079037394481303</v>
      </c>
      <c r="G7089" s="47">
        <v>0.97074116578781</v>
      </c>
      <c r="H7089" s="47">
        <v>0.42104426388333399</v>
      </c>
      <c r="I7089" s="47">
        <v>2.2380982043640598</v>
      </c>
    </row>
    <row r="7090" spans="1:9" ht="14.45" customHeight="1">
      <c r="A7090" s="42" t="s">
        <v>13653</v>
      </c>
      <c r="B7090" s="42" t="s">
        <v>13769</v>
      </c>
      <c r="C7090" s="42">
        <v>5</v>
      </c>
      <c r="D7090" s="47">
        <v>0.134175864728798</v>
      </c>
      <c r="E7090" s="47">
        <v>0.10650113768196499</v>
      </c>
      <c r="F7090" s="42">
        <v>0.29681455454247402</v>
      </c>
      <c r="G7090" s="47">
        <v>1.1435939197954801</v>
      </c>
      <c r="H7090" s="47">
        <v>0.92814587549531402</v>
      </c>
      <c r="I7090" s="47">
        <v>1.40905334810141</v>
      </c>
    </row>
    <row r="7091" spans="1:9" ht="14.45" customHeight="1">
      <c r="A7091" s="42" t="s">
        <v>13653</v>
      </c>
      <c r="B7091" s="42" t="s">
        <v>13768</v>
      </c>
      <c r="C7091" s="42">
        <v>5</v>
      </c>
      <c r="D7091" s="47">
        <v>-0.140575193282266</v>
      </c>
      <c r="E7091" s="47">
        <v>0.11794432075731</v>
      </c>
      <c r="F7091" s="42">
        <v>0.29918828900414501</v>
      </c>
      <c r="G7091" s="47">
        <v>0.86885833016677005</v>
      </c>
      <c r="H7091" s="47">
        <v>0.68952931801311101</v>
      </c>
      <c r="I7091" s="47">
        <v>1.0948262505726201</v>
      </c>
    </row>
    <row r="7092" spans="1:9" ht="14.45" customHeight="1">
      <c r="A7092" s="42" t="s">
        <v>13653</v>
      </c>
      <c r="B7092" s="42" t="s">
        <v>13765</v>
      </c>
      <c r="C7092" s="42">
        <v>5</v>
      </c>
      <c r="D7092" s="47">
        <v>2.5280373427609401E-2</v>
      </c>
      <c r="E7092" s="47">
        <v>5.9294191215369198E-2</v>
      </c>
      <c r="F7092" s="42">
        <v>0.66984920447588803</v>
      </c>
      <c r="G7092" s="47">
        <v>1.02560263194255</v>
      </c>
      <c r="H7092" s="47">
        <v>0.91307592552764105</v>
      </c>
      <c r="I7092" s="47">
        <v>1.15199703468213</v>
      </c>
    </row>
    <row r="7093" spans="1:9" ht="14.45" customHeight="1">
      <c r="A7093" s="42" t="s">
        <v>13653</v>
      </c>
      <c r="B7093" s="42" t="s">
        <v>13766</v>
      </c>
      <c r="C7093" s="42">
        <v>5</v>
      </c>
      <c r="D7093" s="47">
        <v>2.5495101190123999E-2</v>
      </c>
      <c r="E7093" s="47">
        <v>6.3665774106804698E-2</v>
      </c>
      <c r="F7093" s="42">
        <v>0.68882346160041497</v>
      </c>
      <c r="G7093" s="47">
        <v>1.0258228809468799</v>
      </c>
      <c r="H7093" s="47">
        <v>0.90548024727575505</v>
      </c>
      <c r="I7093" s="47">
        <v>1.1621596232939999</v>
      </c>
    </row>
    <row r="7094" spans="1:9" ht="14.45" customHeight="1">
      <c r="A7094" s="42" t="s">
        <v>13653</v>
      </c>
      <c r="B7094" s="42" t="s">
        <v>13767</v>
      </c>
      <c r="C7094" s="42">
        <v>5</v>
      </c>
      <c r="D7094" s="47">
        <v>2.1557485346654501E-2</v>
      </c>
      <c r="E7094" s="47">
        <v>6.2129069749898701E-2</v>
      </c>
      <c r="F7094" s="42">
        <v>0.74609311925575605</v>
      </c>
      <c r="G7094" s="47">
        <v>1.0217915266892501</v>
      </c>
      <c r="H7094" s="47">
        <v>0.90464245439456603</v>
      </c>
      <c r="I7094" s="47">
        <v>1.1541111285924299</v>
      </c>
    </row>
    <row r="7095" spans="1:9" ht="14.45" customHeight="1">
      <c r="A7095" s="42" t="s">
        <v>13661</v>
      </c>
      <c r="B7095" s="42" t="s">
        <v>13765</v>
      </c>
      <c r="C7095" s="42">
        <v>2</v>
      </c>
      <c r="D7095" s="47">
        <v>4.3242532560731697E-2</v>
      </c>
      <c r="E7095" s="47">
        <v>0.14603138817042799</v>
      </c>
      <c r="F7095" s="42">
        <v>0.76713991601573905</v>
      </c>
      <c r="G7095" s="47">
        <v>1.04419111448726</v>
      </c>
      <c r="H7095" s="47">
        <v>0.78428799285906903</v>
      </c>
      <c r="I7095" s="47">
        <v>1.39022284352384</v>
      </c>
    </row>
    <row r="7096" spans="1:9" ht="14.45" customHeight="1">
      <c r="A7096" s="42" t="s">
        <v>13665</v>
      </c>
      <c r="B7096" s="42" t="s">
        <v>13765</v>
      </c>
      <c r="C7096" s="42">
        <v>2</v>
      </c>
      <c r="D7096" s="47">
        <v>-0.33646251753287199</v>
      </c>
      <c r="E7096" s="47">
        <v>0.215585514297602</v>
      </c>
      <c r="F7096" s="42">
        <v>0.118596516331459</v>
      </c>
      <c r="G7096" s="47">
        <v>0.71429265652540797</v>
      </c>
      <c r="H7096" s="47">
        <v>0.46812958725166698</v>
      </c>
      <c r="I7096" s="47">
        <v>1.0898990644055</v>
      </c>
    </row>
    <row r="7097" spans="1:9" ht="14.45" customHeight="1">
      <c r="A7097" s="42" t="s">
        <v>13669</v>
      </c>
      <c r="B7097" s="42" t="s">
        <v>13764</v>
      </c>
      <c r="C7097" s="42">
        <v>1</v>
      </c>
      <c r="D7097" s="47">
        <v>-2.90544897959184E-2</v>
      </c>
      <c r="E7097" s="47">
        <v>0.73222448979591803</v>
      </c>
      <c r="F7097" s="42">
        <v>0.96834844056999103</v>
      </c>
      <c r="G7097" s="47">
        <v>0.971363533623813</v>
      </c>
      <c r="H7097" s="47">
        <v>0.23125957690684101</v>
      </c>
      <c r="I7097" s="47">
        <v>4.0800347690432304</v>
      </c>
    </row>
    <row r="7098" spans="1:9" ht="14.45" customHeight="1">
      <c r="A7098" s="42" t="s">
        <v>13672</v>
      </c>
      <c r="B7098" s="42" t="s">
        <v>13764</v>
      </c>
      <c r="C7098" s="42">
        <v>1</v>
      </c>
      <c r="D7098" s="47">
        <v>-0.16945474875032901</v>
      </c>
      <c r="E7098" s="47">
        <v>0.18489410681399601</v>
      </c>
      <c r="F7098" s="42">
        <v>0.35940669267063602</v>
      </c>
      <c r="G7098" s="47">
        <v>0.84412495132505505</v>
      </c>
      <c r="H7098" s="47">
        <v>0.58751870327681799</v>
      </c>
      <c r="I7098" s="47">
        <v>1.21280723400868</v>
      </c>
    </row>
    <row r="7099" spans="1:9" ht="14.45" customHeight="1">
      <c r="A7099" s="42" t="s">
        <v>13675</v>
      </c>
      <c r="B7099" s="42" t="s">
        <v>13769</v>
      </c>
      <c r="C7099" s="42">
        <v>6</v>
      </c>
      <c r="D7099" s="47">
        <v>-0.123771767041046</v>
      </c>
      <c r="E7099" s="47">
        <v>0.13899109120688999</v>
      </c>
      <c r="F7099" s="42">
        <v>0.42351818136219099</v>
      </c>
      <c r="G7099" s="47">
        <v>0.88358148028721994</v>
      </c>
      <c r="H7099" s="47">
        <v>0.67287593953229496</v>
      </c>
      <c r="I7099" s="47">
        <v>1.1602677201524201</v>
      </c>
    </row>
    <row r="7100" spans="1:9" ht="14.45" customHeight="1">
      <c r="A7100" s="42" t="s">
        <v>13675</v>
      </c>
      <c r="B7100" s="42" t="s">
        <v>13766</v>
      </c>
      <c r="C7100" s="42">
        <v>6</v>
      </c>
      <c r="D7100" s="47">
        <v>-3.1947917664864399E-2</v>
      </c>
      <c r="E7100" s="47">
        <v>5.6721755424125199E-2</v>
      </c>
      <c r="F7100" s="42">
        <v>0.57327199499794201</v>
      </c>
      <c r="G7100" s="47">
        <v>0.96855702547718003</v>
      </c>
      <c r="H7100" s="47">
        <v>0.86664784750291401</v>
      </c>
      <c r="I7100" s="47">
        <v>1.08244971046103</v>
      </c>
    </row>
    <row r="7101" spans="1:9" ht="14.45" customHeight="1">
      <c r="A7101" s="42" t="s">
        <v>13675</v>
      </c>
      <c r="B7101" s="42" t="s">
        <v>13767</v>
      </c>
      <c r="C7101" s="42">
        <v>6</v>
      </c>
      <c r="D7101" s="47">
        <v>-3.3025161002400598E-2</v>
      </c>
      <c r="E7101" s="47">
        <v>5.6134144941758203E-2</v>
      </c>
      <c r="F7101" s="42">
        <v>0.581883059484818</v>
      </c>
      <c r="G7101" s="47">
        <v>0.96751421565527196</v>
      </c>
      <c r="H7101" s="47">
        <v>0.86671239195162597</v>
      </c>
      <c r="I7101" s="47">
        <v>1.0800396604313001</v>
      </c>
    </row>
    <row r="7102" spans="1:9" ht="14.45" customHeight="1">
      <c r="A7102" s="42" t="s">
        <v>13675</v>
      </c>
      <c r="B7102" s="42" t="s">
        <v>13765</v>
      </c>
      <c r="C7102" s="42">
        <v>6</v>
      </c>
      <c r="D7102" s="47">
        <v>-2.6428808740337501E-2</v>
      </c>
      <c r="E7102" s="47">
        <v>5.4984027996538599E-2</v>
      </c>
      <c r="F7102" s="42">
        <v>0.63075576185471005</v>
      </c>
      <c r="G7102" s="47">
        <v>0.97391737577238002</v>
      </c>
      <c r="H7102" s="47">
        <v>0.87441734696193796</v>
      </c>
      <c r="I7102" s="47">
        <v>1.08473952183916</v>
      </c>
    </row>
    <row r="7103" spans="1:9" ht="14.45" customHeight="1">
      <c r="A7103" s="42" t="s">
        <v>13675</v>
      </c>
      <c r="B7103" s="42" t="s">
        <v>13768</v>
      </c>
      <c r="C7103" s="42">
        <v>6</v>
      </c>
      <c r="D7103" s="47">
        <v>-2.7566123442307199E-2</v>
      </c>
      <c r="E7103" s="47">
        <v>0.126395051420018</v>
      </c>
      <c r="F7103" s="42">
        <v>0.83597679133929403</v>
      </c>
      <c r="G7103" s="47">
        <v>0.97281035485731804</v>
      </c>
      <c r="H7103" s="47">
        <v>0.75934396363215595</v>
      </c>
      <c r="I7103" s="47">
        <v>1.24628631008129</v>
      </c>
    </row>
    <row r="7104" spans="1:9" ht="14.45" customHeight="1">
      <c r="A7104" s="42" t="s">
        <v>13683</v>
      </c>
      <c r="B7104" s="42" t="s">
        <v>13764</v>
      </c>
      <c r="C7104" s="42">
        <v>1</v>
      </c>
      <c r="D7104" s="47">
        <v>-1.0631975155279501</v>
      </c>
      <c r="E7104" s="47">
        <v>0.54459006211180105</v>
      </c>
      <c r="F7104" s="42">
        <v>5.09038312808456E-2</v>
      </c>
      <c r="G7104" s="47">
        <v>0.34534978171096598</v>
      </c>
      <c r="H7104" s="47">
        <v>0.118766721034659</v>
      </c>
      <c r="I7104" s="47">
        <v>1.0042078343899601</v>
      </c>
    </row>
    <row r="7105" spans="1:9" ht="14.45" customHeight="1">
      <c r="A7105" s="42" t="s">
        <v>13689</v>
      </c>
      <c r="B7105" s="42" t="s">
        <v>13764</v>
      </c>
      <c r="C7105" s="42">
        <v>1</v>
      </c>
      <c r="D7105" s="47">
        <v>-0.194891417425228</v>
      </c>
      <c r="E7105" s="47">
        <v>0.31324382314694399</v>
      </c>
      <c r="F7105" s="42">
        <v>0.53382902407942001</v>
      </c>
      <c r="G7105" s="47">
        <v>0.82292400841266</v>
      </c>
      <c r="H7105" s="47">
        <v>0.445370254226374</v>
      </c>
      <c r="I7105" s="47">
        <v>1.5205414308557501</v>
      </c>
    </row>
    <row r="7106" spans="1:9" ht="14.45" customHeight="1">
      <c r="A7106" s="42" t="s">
        <v>13692</v>
      </c>
      <c r="B7106" s="42" t="s">
        <v>13765</v>
      </c>
      <c r="C7106" s="42">
        <v>2</v>
      </c>
      <c r="D7106" s="47">
        <v>0.12008355054578</v>
      </c>
      <c r="E7106" s="47">
        <v>0.132251598264568</v>
      </c>
      <c r="F7106" s="42">
        <v>0.36388181981239498</v>
      </c>
      <c r="G7106" s="47">
        <v>1.12759105849216</v>
      </c>
      <c r="H7106" s="47">
        <v>0.87011526982984899</v>
      </c>
      <c r="I7106" s="47">
        <v>1.4612565016128201</v>
      </c>
    </row>
    <row r="7107" spans="1:9" ht="14.45" customHeight="1">
      <c r="A7107" s="42" t="s">
        <v>13697</v>
      </c>
      <c r="B7107" s="42" t="s">
        <v>13764</v>
      </c>
      <c r="C7107" s="42">
        <v>1</v>
      </c>
      <c r="D7107" s="47">
        <v>-0.48968441444518801</v>
      </c>
      <c r="E7107" s="47">
        <v>0.48864684213986898</v>
      </c>
      <c r="F7107" s="42">
        <v>0.31628401775342702</v>
      </c>
      <c r="G7107" s="47">
        <v>0.61281976073515798</v>
      </c>
      <c r="H7107" s="47">
        <v>0.23517338578428101</v>
      </c>
      <c r="I7107" s="47">
        <v>1.59689863670193</v>
      </c>
    </row>
    <row r="7108" spans="1:9" ht="14.45" customHeight="1">
      <c r="A7108" s="42" t="s">
        <v>13703</v>
      </c>
      <c r="B7108" s="42" t="s">
        <v>13764</v>
      </c>
      <c r="C7108" s="42">
        <v>1</v>
      </c>
      <c r="D7108" s="47">
        <v>-0.273271057899238</v>
      </c>
      <c r="E7108" s="47">
        <v>0.42243137328609398</v>
      </c>
      <c r="F7108" s="42">
        <v>0.51769635553269999</v>
      </c>
      <c r="G7108" s="47">
        <v>0.76088651537392005</v>
      </c>
      <c r="H7108" s="47">
        <v>0.33245972649685401</v>
      </c>
      <c r="I7108" s="47">
        <v>1.74140878769972</v>
      </c>
    </row>
    <row r="7109" spans="1:9" ht="14.45" customHeight="1">
      <c r="A7109" s="42" t="s">
        <v>13706</v>
      </c>
      <c r="B7109" s="42" t="s">
        <v>13764</v>
      </c>
      <c r="C7109" s="42">
        <v>1</v>
      </c>
      <c r="D7109" s="47">
        <v>-0.32850978800865899</v>
      </c>
      <c r="E7109" s="47">
        <v>0.62354521689787501</v>
      </c>
      <c r="F7109" s="42">
        <v>0.59830333742697595</v>
      </c>
      <c r="G7109" s="47">
        <v>0.71999588086541499</v>
      </c>
      <c r="H7109" s="47">
        <v>0.212108272969765</v>
      </c>
      <c r="I7109" s="47">
        <v>2.4440068329492202</v>
      </c>
    </row>
    <row r="7110" spans="1:9" ht="14.45" customHeight="1">
      <c r="A7110" s="42" t="s">
        <v>13709</v>
      </c>
      <c r="B7110" s="42" t="s">
        <v>13765</v>
      </c>
      <c r="C7110" s="42">
        <v>2</v>
      </c>
      <c r="D7110" s="47">
        <v>5.26150453545563E-2</v>
      </c>
      <c r="E7110" s="47">
        <v>0.26671407492386801</v>
      </c>
      <c r="F7110" s="42">
        <v>0.84361519896759996</v>
      </c>
      <c r="G7110" s="47">
        <v>1.05402381564716</v>
      </c>
      <c r="H7110" s="47">
        <v>0.62491193604823403</v>
      </c>
      <c r="I7110" s="47">
        <v>1.7777964219675899</v>
      </c>
    </row>
    <row r="7111" spans="1:9" ht="14.45" customHeight="1">
      <c r="A7111" s="42" t="s">
        <v>13713</v>
      </c>
      <c r="B7111" s="42" t="s">
        <v>13765</v>
      </c>
      <c r="C7111" s="42">
        <v>2</v>
      </c>
      <c r="D7111" s="47">
        <v>-0.36358050029321998</v>
      </c>
      <c r="E7111" s="47">
        <v>0.179077518237613</v>
      </c>
      <c r="F7111" s="42">
        <v>4.2326386075858098E-2</v>
      </c>
      <c r="G7111" s="47">
        <v>0.69518276254737699</v>
      </c>
      <c r="H7111" s="47">
        <v>0.48940131743457799</v>
      </c>
      <c r="I7111" s="47">
        <v>0.98749033998586899</v>
      </c>
    </row>
    <row r="7112" spans="1:9" ht="14.45" customHeight="1">
      <c r="A7112" s="42" t="s">
        <v>13717</v>
      </c>
      <c r="B7112" s="42" t="s">
        <v>13768</v>
      </c>
      <c r="C7112" s="42">
        <v>4</v>
      </c>
      <c r="D7112" s="47">
        <v>0.42916288952161702</v>
      </c>
      <c r="E7112" s="47">
        <v>0.25496780419285697</v>
      </c>
      <c r="F7112" s="42">
        <v>0.190924925682396</v>
      </c>
      <c r="G7112" s="47">
        <v>1.53597120763673</v>
      </c>
      <c r="H7112" s="47">
        <v>0.93185877318454802</v>
      </c>
      <c r="I7112" s="47">
        <v>2.5317222078906201</v>
      </c>
    </row>
    <row r="7113" spans="1:9" ht="14.45" customHeight="1">
      <c r="A7113" s="42" t="s">
        <v>13717</v>
      </c>
      <c r="B7113" s="42" t="s">
        <v>13765</v>
      </c>
      <c r="C7113" s="42">
        <v>4</v>
      </c>
      <c r="D7113" s="47">
        <v>8.3361008978950296E-2</v>
      </c>
      <c r="E7113" s="47">
        <v>9.6009679181706595E-2</v>
      </c>
      <c r="F7113" s="42">
        <v>0.38525403855079499</v>
      </c>
      <c r="G7113" s="47">
        <v>1.0869341307087801</v>
      </c>
      <c r="H7113" s="47">
        <v>0.90048843058443395</v>
      </c>
      <c r="I7113" s="47">
        <v>1.31198332413097</v>
      </c>
    </row>
    <row r="7114" spans="1:9" ht="14.45" customHeight="1">
      <c r="A7114" s="42" t="s">
        <v>13717</v>
      </c>
      <c r="B7114" s="42" t="s">
        <v>13766</v>
      </c>
      <c r="C7114" s="42">
        <v>4</v>
      </c>
      <c r="D7114" s="47">
        <v>5.0377056941016497E-2</v>
      </c>
      <c r="E7114" s="47">
        <v>9.7687110504340299E-2</v>
      </c>
      <c r="F7114" s="42">
        <v>0.60606528429650097</v>
      </c>
      <c r="G7114" s="47">
        <v>1.05166756017982</v>
      </c>
      <c r="H7114" s="47">
        <v>0.86841142937462701</v>
      </c>
      <c r="I7114" s="47">
        <v>1.2735952334609999</v>
      </c>
    </row>
    <row r="7115" spans="1:9" ht="14.45" customHeight="1">
      <c r="A7115" s="42" t="s">
        <v>13717</v>
      </c>
      <c r="B7115" s="42" t="s">
        <v>13769</v>
      </c>
      <c r="C7115" s="42">
        <v>4</v>
      </c>
      <c r="D7115" s="47">
        <v>-9.7029632118007705E-2</v>
      </c>
      <c r="E7115" s="47">
        <v>0.16442313195448599</v>
      </c>
      <c r="F7115" s="42">
        <v>0.61490319984087105</v>
      </c>
      <c r="G7115" s="47">
        <v>0.90752911372504197</v>
      </c>
      <c r="H7115" s="47">
        <v>0.65750759034309303</v>
      </c>
      <c r="I7115" s="47">
        <v>1.25262294208466</v>
      </c>
    </row>
    <row r="7116" spans="1:9" ht="14.45" customHeight="1">
      <c r="A7116" s="42" t="s">
        <v>13717</v>
      </c>
      <c r="B7116" s="42" t="s">
        <v>13767</v>
      </c>
      <c r="C7116" s="42">
        <v>4</v>
      </c>
      <c r="D7116" s="47">
        <v>3.9071097635860003E-2</v>
      </c>
      <c r="E7116" s="47">
        <v>0.10013575178603699</v>
      </c>
      <c r="F7116" s="42">
        <v>0.72245660042163395</v>
      </c>
      <c r="G7116" s="47">
        <v>1.0398444115014001</v>
      </c>
      <c r="H7116" s="47">
        <v>0.85453742839967595</v>
      </c>
      <c r="I7116" s="47">
        <v>1.26533533136827</v>
      </c>
    </row>
    <row r="7117" spans="1:9" ht="14.45" customHeight="1">
      <c r="A7117" s="42" t="s">
        <v>13723</v>
      </c>
      <c r="B7117" s="42" t="s">
        <v>13768</v>
      </c>
      <c r="C7117" s="42">
        <v>3</v>
      </c>
      <c r="D7117" s="47">
        <v>5.76613652363476E-2</v>
      </c>
      <c r="E7117" s="47">
        <v>0.155451138219969</v>
      </c>
      <c r="F7117" s="42">
        <v>0.74629503535562702</v>
      </c>
      <c r="G7117" s="47">
        <v>1.0593562001269301</v>
      </c>
      <c r="H7117" s="47">
        <v>0.78112283242651503</v>
      </c>
      <c r="I7117" s="47">
        <v>1.4366953725590299</v>
      </c>
    </row>
    <row r="7118" spans="1:9" ht="14.45" customHeight="1">
      <c r="A7118" s="42" t="s">
        <v>13723</v>
      </c>
      <c r="B7118" s="42" t="s">
        <v>13766</v>
      </c>
      <c r="C7118" s="42">
        <v>3</v>
      </c>
      <c r="D7118" s="47">
        <v>1.49523531838159E-2</v>
      </c>
      <c r="E7118" s="47">
        <v>8.4898735791885005E-2</v>
      </c>
      <c r="F7118" s="42">
        <v>0.86019978134432895</v>
      </c>
      <c r="G7118" s="47">
        <v>1.0150646988623699</v>
      </c>
      <c r="H7118" s="47">
        <v>0.85946156848086097</v>
      </c>
      <c r="I7118" s="47">
        <v>1.1988393439136</v>
      </c>
    </row>
    <row r="7119" spans="1:9" ht="14.45" customHeight="1">
      <c r="A7119" s="42" t="s">
        <v>13723</v>
      </c>
      <c r="B7119" s="42" t="s">
        <v>13767</v>
      </c>
      <c r="C7119" s="42">
        <v>3</v>
      </c>
      <c r="D7119" s="47">
        <v>1.5393468788644799E-2</v>
      </c>
      <c r="E7119" s="47">
        <v>8.7560675438193999E-2</v>
      </c>
      <c r="F7119" s="42">
        <v>0.87663771930697398</v>
      </c>
      <c r="G7119" s="47">
        <v>1.0155125585126299</v>
      </c>
      <c r="H7119" s="47">
        <v>0.85536632195607798</v>
      </c>
      <c r="I7119" s="47">
        <v>1.2056422260564701</v>
      </c>
    </row>
    <row r="7120" spans="1:9" ht="14.45" customHeight="1">
      <c r="A7120" s="42" t="s">
        <v>13723</v>
      </c>
      <c r="B7120" s="42" t="s">
        <v>13769</v>
      </c>
      <c r="C7120" s="42">
        <v>3</v>
      </c>
      <c r="D7120" s="47">
        <v>-4.7444069482184296E-3</v>
      </c>
      <c r="E7120" s="47">
        <v>0.169195008731896</v>
      </c>
      <c r="F7120" s="42">
        <v>0.98215318510908001</v>
      </c>
      <c r="G7120" s="47">
        <v>0.995266829972561</v>
      </c>
      <c r="H7120" s="47">
        <v>0.71436115581119997</v>
      </c>
      <c r="I7120" s="47">
        <v>1.3866320344907299</v>
      </c>
    </row>
    <row r="7121" spans="1:9" ht="14.45" customHeight="1">
      <c r="A7121" s="42" t="s">
        <v>13723</v>
      </c>
      <c r="B7121" s="42" t="s">
        <v>13765</v>
      </c>
      <c r="C7121" s="42">
        <v>3</v>
      </c>
      <c r="D7121" s="47">
        <v>6.14884193433174E-4</v>
      </c>
      <c r="E7121" s="47">
        <v>9.3793940305931495E-2</v>
      </c>
      <c r="F7121" s="42">
        <v>0.99476935195490201</v>
      </c>
      <c r="G7121" s="47">
        <v>1.00061507327347</v>
      </c>
      <c r="H7121" s="47">
        <v>0.83258393548356702</v>
      </c>
      <c r="I7121" s="47">
        <v>1.20255806314658</v>
      </c>
    </row>
    <row r="7122" spans="1:9" ht="14.45" customHeight="1">
      <c r="A7122" s="42" t="s">
        <v>13728</v>
      </c>
      <c r="B7122" s="42" t="s">
        <v>13764</v>
      </c>
      <c r="C7122" s="42">
        <v>1</v>
      </c>
      <c r="D7122" s="47">
        <v>-3.1979291638412198E-2</v>
      </c>
      <c r="E7122" s="47">
        <v>0.65647331907568696</v>
      </c>
      <c r="F7122" s="42">
        <v>0.96114740037840396</v>
      </c>
      <c r="G7122" s="47">
        <v>0.968526638471366</v>
      </c>
      <c r="H7122" s="47">
        <v>0.26749163155906902</v>
      </c>
      <c r="I7122" s="47">
        <v>3.5068156860133501</v>
      </c>
    </row>
    <row r="7123" spans="1:9" ht="14.45" customHeight="1">
      <c r="A7123" s="42" t="s">
        <v>13731</v>
      </c>
      <c r="B7123" s="42" t="s">
        <v>13765</v>
      </c>
      <c r="C7123" s="42">
        <v>2</v>
      </c>
      <c r="D7123" s="47">
        <v>2.15428119538222E-2</v>
      </c>
      <c r="E7123" s="47">
        <v>0.20871495920230901</v>
      </c>
      <c r="F7123" s="42">
        <v>0.91779120419196003</v>
      </c>
      <c r="G7123" s="47">
        <v>1.02177653365078</v>
      </c>
      <c r="H7123" s="47">
        <v>0.67872549733059195</v>
      </c>
      <c r="I7123" s="47">
        <v>1.5382172746206499</v>
      </c>
    </row>
    <row r="7124" spans="1:9" ht="14.45" customHeight="1">
      <c r="A7124" s="42" t="s">
        <v>13735</v>
      </c>
      <c r="B7124" s="42" t="s">
        <v>13766</v>
      </c>
      <c r="C7124" s="42">
        <v>3</v>
      </c>
      <c r="D7124" s="47">
        <v>9.2336153398649007E-2</v>
      </c>
      <c r="E7124" s="47">
        <v>8.1368764245766501E-2</v>
      </c>
      <c r="F7124" s="42">
        <v>0.25646489619810803</v>
      </c>
      <c r="G7124" s="47">
        <v>1.0967334307929799</v>
      </c>
      <c r="H7124" s="47">
        <v>0.93505808883869201</v>
      </c>
      <c r="I7124" s="47">
        <v>1.2863630961289401</v>
      </c>
    </row>
    <row r="7125" spans="1:9" ht="14.45" customHeight="1">
      <c r="A7125" s="42" t="s">
        <v>13735</v>
      </c>
      <c r="B7125" s="42" t="s">
        <v>13769</v>
      </c>
      <c r="C7125" s="42">
        <v>3</v>
      </c>
      <c r="D7125" s="47">
        <v>0.251720409179995</v>
      </c>
      <c r="E7125" s="47">
        <v>0.127531139452978</v>
      </c>
      <c r="F7125" s="42">
        <v>0.29853898649344102</v>
      </c>
      <c r="G7125" s="47">
        <v>1.2862363671263399</v>
      </c>
      <c r="H7125" s="47">
        <v>1.0017609244619099</v>
      </c>
      <c r="I7125" s="47">
        <v>1.6514958327078</v>
      </c>
    </row>
    <row r="7126" spans="1:9" ht="14.45" customHeight="1">
      <c r="A7126" s="42" t="s">
        <v>13735</v>
      </c>
      <c r="B7126" s="42" t="s">
        <v>13767</v>
      </c>
      <c r="C7126" s="42">
        <v>3</v>
      </c>
      <c r="D7126" s="47">
        <v>0.103498761686577</v>
      </c>
      <c r="E7126" s="47">
        <v>8.1509349196148398E-2</v>
      </c>
      <c r="F7126" s="42">
        <v>0.33191198694801499</v>
      </c>
      <c r="G7126" s="47">
        <v>1.1090444200196301</v>
      </c>
      <c r="H7126" s="47">
        <v>0.94529374101257901</v>
      </c>
      <c r="I7126" s="47">
        <v>1.30116118642565</v>
      </c>
    </row>
    <row r="7127" spans="1:9" ht="14.45" customHeight="1">
      <c r="A7127" s="42" t="s">
        <v>13735</v>
      </c>
      <c r="B7127" s="42" t="s">
        <v>13765</v>
      </c>
      <c r="C7127" s="42">
        <v>3</v>
      </c>
      <c r="D7127" s="47">
        <v>7.8758500029853407E-2</v>
      </c>
      <c r="E7127" s="47">
        <v>0.10838788565186</v>
      </c>
      <c r="F7127" s="42">
        <v>0.46744919294766002</v>
      </c>
      <c r="G7127" s="47">
        <v>1.0819430013145901</v>
      </c>
      <c r="H7127" s="47">
        <v>0.87486844207062497</v>
      </c>
      <c r="I7127" s="47">
        <v>1.3380304989891501</v>
      </c>
    </row>
    <row r="7128" spans="1:9" ht="14.45" customHeight="1">
      <c r="A7128" s="42" t="s">
        <v>13735</v>
      </c>
      <c r="B7128" s="42" t="s">
        <v>13768</v>
      </c>
      <c r="C7128" s="42">
        <v>3</v>
      </c>
      <c r="D7128" s="47">
        <v>-3.57111207765681E-2</v>
      </c>
      <c r="E7128" s="47">
        <v>0.23650122604701601</v>
      </c>
      <c r="F7128" s="42">
        <v>0.893832013349665</v>
      </c>
      <c r="G7128" s="47">
        <v>0.96491899827606897</v>
      </c>
      <c r="H7128" s="47">
        <v>0.60698358942684805</v>
      </c>
      <c r="I7128" s="47">
        <v>1.5339272584177599</v>
      </c>
    </row>
    <row r="7129" spans="1:9" ht="14.45" customHeight="1">
      <c r="A7129" s="42" t="s">
        <v>13740</v>
      </c>
      <c r="B7129" s="42" t="s">
        <v>13765</v>
      </c>
      <c r="C7129" s="42">
        <v>5</v>
      </c>
      <c r="D7129" s="47">
        <v>8.03647853825986E-2</v>
      </c>
      <c r="E7129" s="47">
        <v>5.4663519660760898E-2</v>
      </c>
      <c r="F7129" s="42">
        <v>0.141515129715997</v>
      </c>
      <c r="G7129" s="47">
        <v>1.08368230704679</v>
      </c>
      <c r="H7129" s="47">
        <v>0.97357957813278395</v>
      </c>
      <c r="I7129" s="47">
        <v>1.2062366230591699</v>
      </c>
    </row>
    <row r="7130" spans="1:9" ht="14.45" customHeight="1">
      <c r="A7130" s="42" t="s">
        <v>13740</v>
      </c>
      <c r="B7130" s="42" t="s">
        <v>13766</v>
      </c>
      <c r="C7130" s="42">
        <v>5</v>
      </c>
      <c r="D7130" s="47">
        <v>6.7882790854920605E-2</v>
      </c>
      <c r="E7130" s="47">
        <v>5.8306932209509797E-2</v>
      </c>
      <c r="F7130" s="42">
        <v>0.24433004319654</v>
      </c>
      <c r="G7130" s="47">
        <v>1.07023985922809</v>
      </c>
      <c r="H7130" s="47">
        <v>0.95466117094714997</v>
      </c>
      <c r="I7130" s="47">
        <v>1.19981140025226</v>
      </c>
    </row>
    <row r="7131" spans="1:9" ht="14.45" customHeight="1">
      <c r="A7131" s="42" t="s">
        <v>13740</v>
      </c>
      <c r="B7131" s="42" t="s">
        <v>13767</v>
      </c>
      <c r="C7131" s="42">
        <v>5</v>
      </c>
      <c r="D7131" s="47">
        <v>6.8989458085992897E-2</v>
      </c>
      <c r="E7131" s="47">
        <v>5.8508687430985001E-2</v>
      </c>
      <c r="F7131" s="42">
        <v>0.30369131078084899</v>
      </c>
      <c r="G7131" s="47">
        <v>1.0714249142195</v>
      </c>
      <c r="H7131" s="47">
        <v>0.95534039325688702</v>
      </c>
      <c r="I7131" s="47">
        <v>1.2016150001746899</v>
      </c>
    </row>
    <row r="7132" spans="1:9" ht="14.45" customHeight="1">
      <c r="A7132" s="42" t="s">
        <v>13740</v>
      </c>
      <c r="B7132" s="42" t="s">
        <v>13768</v>
      </c>
      <c r="C7132" s="42">
        <v>5</v>
      </c>
      <c r="D7132" s="47">
        <v>7.3220024618710203E-2</v>
      </c>
      <c r="E7132" s="47">
        <v>9.0825123813731007E-2</v>
      </c>
      <c r="F7132" s="42">
        <v>0.46534524731434401</v>
      </c>
      <c r="G7132" s="47">
        <v>1.07596725015634</v>
      </c>
      <c r="H7132" s="47">
        <v>0.90050711065515998</v>
      </c>
      <c r="I7132" s="47">
        <v>1.28561508255799</v>
      </c>
    </row>
    <row r="7133" spans="1:9" ht="14.45" customHeight="1">
      <c r="A7133" s="42" t="s">
        <v>13740</v>
      </c>
      <c r="B7133" s="42" t="s">
        <v>13769</v>
      </c>
      <c r="C7133" s="42">
        <v>5</v>
      </c>
      <c r="D7133" s="47">
        <v>-4.94883814942048E-2</v>
      </c>
      <c r="E7133" s="47">
        <v>0.11645336659760699</v>
      </c>
      <c r="F7133" s="42">
        <v>0.69950190704246695</v>
      </c>
      <c r="G7133" s="47">
        <v>0.95171621559259301</v>
      </c>
      <c r="H7133" s="47">
        <v>0.75749603190201598</v>
      </c>
      <c r="I7133" s="47">
        <v>1.19573399315054</v>
      </c>
    </row>
    <row r="7134" spans="1:9" ht="14.45" customHeight="1">
      <c r="A7134" s="53" t="s">
        <v>13750</v>
      </c>
      <c r="B7134" s="53" t="s">
        <v>13764</v>
      </c>
      <c r="C7134" s="53">
        <v>1</v>
      </c>
      <c r="D7134" s="54">
        <v>-8.8099395437776507E-2</v>
      </c>
      <c r="E7134" s="54">
        <v>0.59335561006702298</v>
      </c>
      <c r="F7134" s="53">
        <v>0.881966689173031</v>
      </c>
      <c r="G7134" s="54">
        <v>0.91566985879354401</v>
      </c>
      <c r="H7134" s="54">
        <v>0.28619657154219802</v>
      </c>
      <c r="I7134" s="54">
        <v>2.9296342922101202</v>
      </c>
    </row>
    <row r="7135" spans="1:9" ht="14.45" customHeight="1">
      <c r="A7135" s="42" t="s">
        <v>13783</v>
      </c>
      <c r="B7135" s="42"/>
      <c r="C7135" s="42"/>
      <c r="D7135" s="47"/>
      <c r="E7135" s="47"/>
      <c r="F7135" s="48"/>
      <c r="G7135" s="47"/>
      <c r="H7135" s="47"/>
      <c r="I7135" s="47"/>
    </row>
    <row r="7136" spans="1:9" ht="14.45" customHeight="1">
      <c r="A7136" s="42" t="s">
        <v>13784</v>
      </c>
      <c r="B7136" s="42"/>
      <c r="C7136" s="42"/>
      <c r="D7136" s="47"/>
      <c r="E7136" s="47"/>
      <c r="F7136" s="48"/>
      <c r="G7136" s="47"/>
      <c r="H7136" s="47"/>
      <c r="I7136" s="47"/>
    </row>
  </sheetData>
  <autoFilter ref="A2:I7136">
    <sortState ref="A2:I7136">
      <sortCondition ref="A2:A7134"/>
    </sortState>
  </autoFilter>
  <phoneticPr fontId="1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heetViews>
  <sheetFormatPr defaultColWidth="8.625" defaultRowHeight="11.25"/>
  <cols>
    <col min="1" max="1" width="11.375" style="33" customWidth="1"/>
    <col min="2" max="2" width="16.375" style="33" customWidth="1"/>
    <col min="3" max="3" width="11.375" style="33" customWidth="1"/>
    <col min="4" max="6" width="11.375" style="34" customWidth="1"/>
    <col min="7" max="16384" width="8.625" style="35"/>
  </cols>
  <sheetData>
    <row r="1" spans="1:6" ht="13.5">
      <c r="A1" s="85" t="s">
        <v>15477</v>
      </c>
      <c r="B1" s="36"/>
      <c r="C1" s="36"/>
      <c r="D1" s="37"/>
      <c r="E1" s="38"/>
      <c r="F1" s="38"/>
    </row>
    <row r="2" spans="1:6" ht="12.75">
      <c r="A2" s="39" t="s">
        <v>13758</v>
      </c>
      <c r="B2" s="39" t="s">
        <v>13759</v>
      </c>
      <c r="C2" s="39" t="s">
        <v>13760</v>
      </c>
      <c r="D2" s="40" t="s">
        <v>68</v>
      </c>
      <c r="E2" s="40" t="s">
        <v>69</v>
      </c>
      <c r="F2" s="41" t="s">
        <v>13752</v>
      </c>
    </row>
    <row r="3" spans="1:6" ht="12.75">
      <c r="A3" s="42" t="s">
        <v>5924</v>
      </c>
      <c r="B3" s="42" t="s">
        <v>13785</v>
      </c>
      <c r="C3" s="42">
        <v>3</v>
      </c>
      <c r="D3" s="38">
        <v>0.173339671</v>
      </c>
      <c r="E3" s="38">
        <v>0.21443880000000001</v>
      </c>
      <c r="F3" s="38">
        <v>0.56722189999999995</v>
      </c>
    </row>
    <row r="4" spans="1:6" ht="12.75">
      <c r="A4" s="42" t="s">
        <v>5924</v>
      </c>
      <c r="B4" s="42" t="s">
        <v>13786</v>
      </c>
      <c r="C4" s="42">
        <v>3</v>
      </c>
      <c r="D4" s="38">
        <v>1.1070586E-2</v>
      </c>
      <c r="E4" s="38">
        <v>2.5615990000000002E-2</v>
      </c>
      <c r="F4" s="38">
        <v>0.66561440000000005</v>
      </c>
    </row>
    <row r="5" spans="1:6" ht="12.75">
      <c r="A5" s="42" t="s">
        <v>5924</v>
      </c>
      <c r="B5" s="42" t="s">
        <v>13787</v>
      </c>
      <c r="C5" s="42">
        <v>3</v>
      </c>
      <c r="D5" s="38">
        <v>4.9548070000000003E-3</v>
      </c>
      <c r="E5" s="38">
        <v>2.2334670000000001E-2</v>
      </c>
      <c r="F5" s="38">
        <v>0.82443549999999999</v>
      </c>
    </row>
    <row r="6" spans="1:6" ht="12.75">
      <c r="A6" s="42" t="s">
        <v>5924</v>
      </c>
      <c r="B6" s="42" t="s">
        <v>13788</v>
      </c>
      <c r="C6" s="42">
        <v>3</v>
      </c>
      <c r="D6" s="38">
        <v>2.1936381000000001E-2</v>
      </c>
      <c r="E6" s="38">
        <v>3.111676E-2</v>
      </c>
      <c r="F6" s="38">
        <v>0.55386849999999999</v>
      </c>
    </row>
    <row r="7" spans="1:6" ht="12.75">
      <c r="A7" s="42" t="s">
        <v>5924</v>
      </c>
      <c r="B7" s="42" t="s">
        <v>13789</v>
      </c>
      <c r="C7" s="42">
        <v>3</v>
      </c>
      <c r="D7" s="38">
        <v>1.8498793999999999E-2</v>
      </c>
      <c r="E7" s="38">
        <v>3.0936870000000002E-2</v>
      </c>
      <c r="F7" s="38">
        <v>0.61056330000000003</v>
      </c>
    </row>
    <row r="8" spans="1:6" ht="12.75">
      <c r="A8" s="42" t="s">
        <v>5942</v>
      </c>
      <c r="B8" s="42" t="s">
        <v>13785</v>
      </c>
      <c r="C8" s="42">
        <v>3</v>
      </c>
      <c r="D8" s="38">
        <v>0.47047310799999997</v>
      </c>
      <c r="E8" s="38">
        <v>0.21276956999999999</v>
      </c>
      <c r="F8" s="38">
        <v>0.27038519999999999</v>
      </c>
    </row>
    <row r="9" spans="1:6" ht="12.75">
      <c r="A9" s="42" t="s">
        <v>5942</v>
      </c>
      <c r="B9" s="42" t="s">
        <v>13786</v>
      </c>
      <c r="C9" s="42">
        <v>3</v>
      </c>
      <c r="D9" s="38">
        <v>2.6749410000000001E-3</v>
      </c>
      <c r="E9" s="38">
        <v>2.923253E-2</v>
      </c>
      <c r="F9" s="38">
        <v>0.92709079999999999</v>
      </c>
    </row>
    <row r="10" spans="1:6" ht="12.75">
      <c r="A10" s="42" t="s">
        <v>5942</v>
      </c>
      <c r="B10" s="42" t="s">
        <v>13787</v>
      </c>
      <c r="C10" s="42">
        <v>3</v>
      </c>
      <c r="D10" s="38">
        <v>-1.2789928000000001E-2</v>
      </c>
      <c r="E10" s="38">
        <v>3.6285730000000002E-2</v>
      </c>
      <c r="F10" s="38">
        <v>0.72447969999999995</v>
      </c>
    </row>
    <row r="11" spans="1:6" ht="12.75">
      <c r="A11" s="42" t="s">
        <v>5942</v>
      </c>
      <c r="B11" s="42" t="s">
        <v>13788</v>
      </c>
      <c r="C11" s="42">
        <v>3</v>
      </c>
      <c r="D11" s="38">
        <v>3.7441060000000001E-3</v>
      </c>
      <c r="E11" s="38">
        <v>4.5486909999999998E-2</v>
      </c>
      <c r="F11" s="38">
        <v>0.94189520000000004</v>
      </c>
    </row>
    <row r="12" spans="1:6" ht="12.75">
      <c r="A12" s="42" t="s">
        <v>5942</v>
      </c>
      <c r="B12" s="42" t="s">
        <v>13789</v>
      </c>
      <c r="C12" s="42">
        <v>3</v>
      </c>
      <c r="D12" s="38">
        <v>1.7261018E-2</v>
      </c>
      <c r="E12" s="38">
        <v>2.900983E-2</v>
      </c>
      <c r="F12" s="38">
        <v>0.61219349999999995</v>
      </c>
    </row>
    <row r="13" spans="1:6" ht="12.75">
      <c r="A13" s="42" t="s">
        <v>7857</v>
      </c>
      <c r="B13" s="42" t="s">
        <v>13785</v>
      </c>
      <c r="C13" s="42">
        <v>5</v>
      </c>
      <c r="D13" s="38">
        <v>-1.95085222</v>
      </c>
      <c r="E13" s="38">
        <v>2.3792938100000001</v>
      </c>
      <c r="F13" s="38">
        <v>0.4723348</v>
      </c>
    </row>
    <row r="14" spans="1:6" ht="12.75">
      <c r="A14" s="42" t="s">
        <v>7857</v>
      </c>
      <c r="B14" s="42" t="s">
        <v>13786</v>
      </c>
      <c r="C14" s="42">
        <v>5</v>
      </c>
      <c r="D14" s="38">
        <v>2.4967610000000001E-2</v>
      </c>
      <c r="E14" s="38">
        <v>2.126318E-2</v>
      </c>
      <c r="F14" s="38">
        <v>0.24030779999999999</v>
      </c>
    </row>
    <row r="15" spans="1:6" ht="12.75">
      <c r="A15" s="42" t="s">
        <v>7857</v>
      </c>
      <c r="B15" s="42" t="s">
        <v>13787</v>
      </c>
      <c r="C15" s="42">
        <v>5</v>
      </c>
      <c r="D15" s="38">
        <v>0.28653253000000001</v>
      </c>
      <c r="E15" s="38">
        <v>0.28811808</v>
      </c>
      <c r="F15" s="38">
        <v>0.31998100000000002</v>
      </c>
    </row>
    <row r="16" spans="1:6" ht="12.75">
      <c r="A16" s="42" t="s">
        <v>7857</v>
      </c>
      <c r="B16" s="42" t="s">
        <v>13788</v>
      </c>
      <c r="C16" s="42">
        <v>5</v>
      </c>
      <c r="D16" s="38">
        <v>3.9482339999999998E-2</v>
      </c>
      <c r="E16" s="38">
        <v>2.2804399999999999E-2</v>
      </c>
      <c r="F16" s="38">
        <v>0.15843260000000001</v>
      </c>
    </row>
    <row r="17" spans="1:6" ht="12.75">
      <c r="A17" s="42" t="s">
        <v>7857</v>
      </c>
      <c r="B17" s="42" t="s">
        <v>13789</v>
      </c>
      <c r="C17" s="42">
        <v>5</v>
      </c>
      <c r="D17" s="38">
        <v>2.965599E-2</v>
      </c>
      <c r="E17" s="38">
        <v>2.2778119999999999E-2</v>
      </c>
      <c r="F17" s="38">
        <v>0.26284610000000003</v>
      </c>
    </row>
    <row r="18" spans="1:6" ht="12.75">
      <c r="A18" s="42" t="s">
        <v>10440</v>
      </c>
      <c r="B18" s="42" t="s">
        <v>13785</v>
      </c>
      <c r="C18" s="42">
        <v>5</v>
      </c>
      <c r="D18" s="38">
        <v>-3.3278713500000001</v>
      </c>
      <c r="E18" s="38">
        <v>7.4923131700000001</v>
      </c>
      <c r="F18" s="38">
        <v>0.68700479999999997</v>
      </c>
    </row>
    <row r="19" spans="1:6" ht="12.75">
      <c r="A19" s="42" t="s">
        <v>10440</v>
      </c>
      <c r="B19" s="42" t="s">
        <v>13786</v>
      </c>
      <c r="C19" s="42">
        <v>5</v>
      </c>
      <c r="D19" s="38">
        <v>-1.872389E-2</v>
      </c>
      <c r="E19" s="38">
        <v>1.6515040000000002E-2</v>
      </c>
      <c r="F19" s="38">
        <v>0.25690049999999998</v>
      </c>
    </row>
    <row r="20" spans="1:6" ht="12.75">
      <c r="A20" s="42" t="s">
        <v>10440</v>
      </c>
      <c r="B20" s="42" t="s">
        <v>13787</v>
      </c>
      <c r="C20" s="42">
        <v>5</v>
      </c>
      <c r="D20" s="38">
        <v>0.50241504999999997</v>
      </c>
      <c r="E20" s="38">
        <v>0.83161616999999999</v>
      </c>
      <c r="F20" s="38">
        <v>0.54574860000000003</v>
      </c>
    </row>
    <row r="21" spans="1:6" ht="12.75">
      <c r="A21" s="42" t="s">
        <v>10440</v>
      </c>
      <c r="B21" s="42" t="s">
        <v>13788</v>
      </c>
      <c r="C21" s="42">
        <v>5</v>
      </c>
      <c r="D21" s="38">
        <v>-2.665029E-2</v>
      </c>
      <c r="E21" s="38">
        <v>1.757096E-2</v>
      </c>
      <c r="F21" s="38">
        <v>0.2039309</v>
      </c>
    </row>
    <row r="22" spans="1:6" ht="12.75">
      <c r="A22" s="42" t="s">
        <v>10440</v>
      </c>
      <c r="B22" s="42" t="s">
        <v>13789</v>
      </c>
      <c r="C22" s="42">
        <v>5</v>
      </c>
      <c r="D22" s="38">
        <v>-1.464913E-2</v>
      </c>
      <c r="E22" s="38">
        <v>1.6839750000000001E-2</v>
      </c>
      <c r="F22" s="38">
        <v>0.43343670000000001</v>
      </c>
    </row>
    <row r="23" spans="1:6" ht="12.75">
      <c r="A23" s="42" t="s">
        <v>11883</v>
      </c>
      <c r="B23" s="42" t="s">
        <v>13785</v>
      </c>
      <c r="C23" s="42">
        <v>5</v>
      </c>
      <c r="D23" s="38">
        <v>-2.30241388</v>
      </c>
      <c r="E23" s="38">
        <v>2.62699316</v>
      </c>
      <c r="F23" s="38">
        <v>0.4453066</v>
      </c>
    </row>
    <row r="24" spans="1:6" ht="12.75">
      <c r="A24" s="42" t="s">
        <v>11883</v>
      </c>
      <c r="B24" s="42" t="s">
        <v>13786</v>
      </c>
      <c r="C24" s="42">
        <v>5</v>
      </c>
      <c r="D24" s="38">
        <v>-2.9844809999999999E-2</v>
      </c>
      <c r="E24" s="38">
        <v>2.1092509999999998E-2</v>
      </c>
      <c r="F24" s="38">
        <v>0.15708369999999999</v>
      </c>
    </row>
    <row r="25" spans="1:6" ht="12.75">
      <c r="A25" s="42" t="s">
        <v>11883</v>
      </c>
      <c r="B25" s="42" t="s">
        <v>13787</v>
      </c>
      <c r="C25" s="42">
        <v>5</v>
      </c>
      <c r="D25" s="38">
        <v>0.27910331999999999</v>
      </c>
      <c r="E25" s="38">
        <v>0.32146751000000001</v>
      </c>
      <c r="F25" s="38">
        <v>0.38527600000000001</v>
      </c>
    </row>
    <row r="26" spans="1:6" ht="12.75">
      <c r="A26" s="42" t="s">
        <v>11883</v>
      </c>
      <c r="B26" s="42" t="s">
        <v>13788</v>
      </c>
      <c r="C26" s="42">
        <v>5</v>
      </c>
      <c r="D26" s="38">
        <v>-2.8214889999999999E-2</v>
      </c>
      <c r="E26" s="38">
        <v>2.3466870000000001E-2</v>
      </c>
      <c r="F26" s="38">
        <v>0.29554259999999999</v>
      </c>
    </row>
    <row r="27" spans="1:6" ht="12.75">
      <c r="A27" s="43" t="s">
        <v>11883</v>
      </c>
      <c r="B27" s="43" t="s">
        <v>13789</v>
      </c>
      <c r="C27" s="43">
        <v>5</v>
      </c>
      <c r="D27" s="44">
        <v>-3.1747150000000002E-2</v>
      </c>
      <c r="E27" s="44">
        <v>2.350584E-2</v>
      </c>
      <c r="F27" s="44">
        <v>0.2481729</v>
      </c>
    </row>
  </sheetData>
  <autoFilter ref="A2:F27">
    <sortState ref="A2:F27">
      <sortCondition ref="A2:A27"/>
    </sortState>
  </autoFilter>
  <phoneticPr fontId="1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defaultColWidth="8.625" defaultRowHeight="12.75"/>
  <cols>
    <col min="1" max="4" width="13.875" style="26" customWidth="1"/>
    <col min="5" max="16384" width="8.625" style="26"/>
  </cols>
  <sheetData>
    <row r="1" spans="1:5" ht="12.6" customHeight="1">
      <c r="A1" s="86" t="s">
        <v>15478</v>
      </c>
      <c r="B1" s="27"/>
      <c r="C1" s="27"/>
      <c r="D1" s="27"/>
    </row>
    <row r="2" spans="1:5">
      <c r="A2" s="28" t="s">
        <v>13790</v>
      </c>
      <c r="B2" s="28" t="s">
        <v>63</v>
      </c>
      <c r="C2" s="28" t="s">
        <v>13760</v>
      </c>
      <c r="D2" s="28" t="s">
        <v>13791</v>
      </c>
      <c r="E2" s="28" t="s">
        <v>13792</v>
      </c>
    </row>
    <row r="3" spans="1:5">
      <c r="A3" s="29" t="s">
        <v>5942</v>
      </c>
      <c r="B3" s="29" t="s">
        <v>5941</v>
      </c>
      <c r="C3" s="29">
        <v>3390</v>
      </c>
      <c r="D3" s="30">
        <v>2.2988479999999999E-2</v>
      </c>
      <c r="E3" s="30">
        <v>0.89286620000000005</v>
      </c>
    </row>
    <row r="4" spans="1:5">
      <c r="A4" s="29" t="s">
        <v>10440</v>
      </c>
      <c r="B4" s="29" t="s">
        <v>10439</v>
      </c>
      <c r="C4" s="29">
        <v>5404</v>
      </c>
      <c r="D4" s="30">
        <v>0.30830679999999999</v>
      </c>
      <c r="E4" s="30">
        <v>0.69169199999999997</v>
      </c>
    </row>
    <row r="5" spans="1:5">
      <c r="A5" s="29" t="s">
        <v>5924</v>
      </c>
      <c r="B5" s="29" t="s">
        <v>5926</v>
      </c>
      <c r="C5" s="29">
        <v>3192</v>
      </c>
      <c r="D5" s="30">
        <v>0.20230020000000001</v>
      </c>
      <c r="E5" s="30">
        <v>0.18312629999999999</v>
      </c>
    </row>
    <row r="6" spans="1:5">
      <c r="A6" s="29" t="s">
        <v>11883</v>
      </c>
      <c r="B6" s="29" t="s">
        <v>11886</v>
      </c>
      <c r="C6" s="29">
        <v>5070</v>
      </c>
      <c r="D6" s="30">
        <v>0.98464750000000001</v>
      </c>
      <c r="E6" s="30">
        <v>1.5348570000000001E-2</v>
      </c>
    </row>
    <row r="7" spans="1:5">
      <c r="A7" s="31" t="s">
        <v>7857</v>
      </c>
      <c r="B7" s="31" t="s">
        <v>7861</v>
      </c>
      <c r="C7" s="31">
        <v>5048</v>
      </c>
      <c r="D7" s="32">
        <v>0.99908949999999996</v>
      </c>
      <c r="E7" s="32">
        <v>9.0650099999999999E-4</v>
      </c>
    </row>
  </sheetData>
  <phoneticPr fontId="19"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zoomScale="145" zoomScaleNormal="145" workbookViewId="0"/>
  </sheetViews>
  <sheetFormatPr defaultColWidth="8.625" defaultRowHeight="11.25"/>
  <cols>
    <col min="1" max="1" width="9.625" style="21" customWidth="1"/>
    <col min="2" max="2" width="13.875" style="21" customWidth="1"/>
    <col min="3" max="3" width="28.5" style="21" customWidth="1"/>
    <col min="4" max="4" width="12.875" style="21" customWidth="1"/>
    <col min="5" max="5" width="8.625" style="21"/>
    <col min="6" max="6" width="42.625" style="21" customWidth="1"/>
    <col min="7" max="16384" width="8.625" style="21"/>
  </cols>
  <sheetData>
    <row r="1" spans="1:6" ht="13.5">
      <c r="A1" s="87" t="s">
        <v>15479</v>
      </c>
      <c r="B1" s="19"/>
      <c r="C1" s="19"/>
      <c r="D1" s="19"/>
      <c r="E1" s="19"/>
      <c r="F1" s="19"/>
    </row>
    <row r="2" spans="1:6" ht="12.75">
      <c r="A2" s="22" t="s">
        <v>13793</v>
      </c>
      <c r="B2" s="22" t="s">
        <v>13794</v>
      </c>
      <c r="C2" s="22" t="s">
        <v>13795</v>
      </c>
      <c r="D2" s="22" t="s">
        <v>13796</v>
      </c>
      <c r="E2" s="22" t="s">
        <v>13797</v>
      </c>
      <c r="F2" s="22" t="s">
        <v>13798</v>
      </c>
    </row>
    <row r="3" spans="1:6" ht="25.5">
      <c r="A3" s="19" t="s">
        <v>10440</v>
      </c>
      <c r="B3" s="19" t="s">
        <v>13799</v>
      </c>
      <c r="C3" s="23" t="s">
        <v>13800</v>
      </c>
      <c r="D3" s="19" t="s">
        <v>13801</v>
      </c>
      <c r="E3" s="19"/>
      <c r="F3" s="24" t="s">
        <v>13802</v>
      </c>
    </row>
    <row r="4" spans="1:6" ht="25.5">
      <c r="A4" s="19" t="s">
        <v>10440</v>
      </c>
      <c r="B4" s="19" t="s">
        <v>13799</v>
      </c>
      <c r="C4" s="23" t="s">
        <v>13803</v>
      </c>
      <c r="D4" s="19" t="s">
        <v>13801</v>
      </c>
      <c r="E4" s="19"/>
      <c r="F4" s="23"/>
    </row>
    <row r="5" spans="1:6" ht="12.75">
      <c r="A5" s="19" t="s">
        <v>10440</v>
      </c>
      <c r="B5" s="19" t="s">
        <v>13799</v>
      </c>
      <c r="C5" s="19" t="s">
        <v>13804</v>
      </c>
      <c r="D5" s="19" t="s">
        <v>13805</v>
      </c>
      <c r="E5" s="19"/>
      <c r="F5" s="19" t="s">
        <v>13806</v>
      </c>
    </row>
    <row r="6" spans="1:6" ht="12.75">
      <c r="A6" s="19" t="s">
        <v>5942</v>
      </c>
      <c r="B6" s="19" t="s">
        <v>13807</v>
      </c>
      <c r="C6" s="19" t="s">
        <v>13808</v>
      </c>
      <c r="D6" s="19" t="s">
        <v>13809</v>
      </c>
      <c r="E6" s="19" t="s">
        <v>13810</v>
      </c>
      <c r="F6" s="19" t="s">
        <v>13811</v>
      </c>
    </row>
    <row r="7" spans="1:6" ht="12.75">
      <c r="A7" s="19" t="s">
        <v>5942</v>
      </c>
      <c r="B7" s="19" t="s">
        <v>13807</v>
      </c>
      <c r="C7" s="19" t="s">
        <v>13812</v>
      </c>
      <c r="D7" s="19" t="s">
        <v>13813</v>
      </c>
      <c r="E7" s="19" t="s">
        <v>13810</v>
      </c>
      <c r="F7" s="19" t="s">
        <v>13814</v>
      </c>
    </row>
    <row r="8" spans="1:6" ht="12.75">
      <c r="A8" s="19" t="s">
        <v>5942</v>
      </c>
      <c r="B8" s="19" t="s">
        <v>13807</v>
      </c>
      <c r="C8" s="19" t="s">
        <v>13815</v>
      </c>
      <c r="D8" s="19" t="s">
        <v>13816</v>
      </c>
      <c r="E8" s="19" t="s">
        <v>13810</v>
      </c>
      <c r="F8" s="19" t="s">
        <v>13817</v>
      </c>
    </row>
    <row r="9" spans="1:6" ht="12.75">
      <c r="A9" s="19" t="s">
        <v>5942</v>
      </c>
      <c r="B9" s="19" t="s">
        <v>13807</v>
      </c>
      <c r="C9" s="19" t="s">
        <v>13818</v>
      </c>
      <c r="D9" s="19" t="s">
        <v>13816</v>
      </c>
      <c r="E9" s="19" t="s">
        <v>13810</v>
      </c>
      <c r="F9" s="19" t="s">
        <v>13817</v>
      </c>
    </row>
    <row r="10" spans="1:6" ht="12.75">
      <c r="A10" s="19" t="s">
        <v>5942</v>
      </c>
      <c r="B10" s="19" t="s">
        <v>13807</v>
      </c>
      <c r="C10" s="19" t="s">
        <v>13819</v>
      </c>
      <c r="D10" s="19" t="s">
        <v>13816</v>
      </c>
      <c r="E10" s="19" t="s">
        <v>13810</v>
      </c>
      <c r="F10" s="19" t="s">
        <v>13817</v>
      </c>
    </row>
    <row r="11" spans="1:6" ht="12.75">
      <c r="A11" s="19" t="s">
        <v>5942</v>
      </c>
      <c r="B11" s="19" t="s">
        <v>13807</v>
      </c>
      <c r="C11" s="19" t="s">
        <v>13820</v>
      </c>
      <c r="D11" s="19" t="s">
        <v>13816</v>
      </c>
      <c r="E11" s="19" t="s">
        <v>13810</v>
      </c>
      <c r="F11" s="19" t="s">
        <v>13817</v>
      </c>
    </row>
    <row r="12" spans="1:6" ht="12.75">
      <c r="A12" s="19" t="s">
        <v>5942</v>
      </c>
      <c r="B12" s="19" t="s">
        <v>13807</v>
      </c>
      <c r="C12" s="19" t="s">
        <v>13821</v>
      </c>
      <c r="D12" s="19" t="s">
        <v>13816</v>
      </c>
      <c r="E12" s="19" t="s">
        <v>13810</v>
      </c>
      <c r="F12" s="19" t="s">
        <v>13817</v>
      </c>
    </row>
    <row r="13" spans="1:6" ht="12.75">
      <c r="A13" s="19" t="s">
        <v>5942</v>
      </c>
      <c r="B13" s="19" t="s">
        <v>13807</v>
      </c>
      <c r="C13" s="19" t="s">
        <v>13822</v>
      </c>
      <c r="D13" s="19" t="s">
        <v>13816</v>
      </c>
      <c r="E13" s="19" t="s">
        <v>13810</v>
      </c>
      <c r="F13" s="19" t="s">
        <v>13817</v>
      </c>
    </row>
    <row r="14" spans="1:6" ht="12.75">
      <c r="A14" s="19" t="s">
        <v>5942</v>
      </c>
      <c r="B14" s="19" t="s">
        <v>13807</v>
      </c>
      <c r="C14" s="19" t="s">
        <v>13823</v>
      </c>
      <c r="D14" s="19" t="s">
        <v>13816</v>
      </c>
      <c r="E14" s="19" t="s">
        <v>13810</v>
      </c>
      <c r="F14" s="19" t="s">
        <v>13817</v>
      </c>
    </row>
    <row r="15" spans="1:6" ht="12.75">
      <c r="A15" s="19" t="s">
        <v>5942</v>
      </c>
      <c r="B15" s="19" t="s">
        <v>13807</v>
      </c>
      <c r="C15" s="19" t="s">
        <v>13824</v>
      </c>
      <c r="D15" s="19" t="s">
        <v>13816</v>
      </c>
      <c r="E15" s="19" t="s">
        <v>13810</v>
      </c>
      <c r="F15" s="19" t="s">
        <v>13817</v>
      </c>
    </row>
    <row r="16" spans="1:6" ht="140.25">
      <c r="A16" s="19" t="s">
        <v>5924</v>
      </c>
      <c r="B16" s="19" t="s">
        <v>13825</v>
      </c>
      <c r="C16" s="19" t="s">
        <v>13826</v>
      </c>
      <c r="D16" s="19" t="s">
        <v>13827</v>
      </c>
      <c r="E16" s="19" t="s">
        <v>13810</v>
      </c>
      <c r="F16" s="23" t="s">
        <v>13828</v>
      </c>
    </row>
    <row r="17" spans="1:6" ht="12.75">
      <c r="A17" s="19" t="s">
        <v>5924</v>
      </c>
      <c r="B17" s="19" t="s">
        <v>13825</v>
      </c>
      <c r="C17" s="19" t="s">
        <v>13829</v>
      </c>
      <c r="D17" s="19" t="s">
        <v>13801</v>
      </c>
      <c r="E17" s="19"/>
      <c r="F17" s="23" t="s">
        <v>13817</v>
      </c>
    </row>
    <row r="18" spans="1:6" ht="12.75">
      <c r="A18" s="19" t="s">
        <v>5924</v>
      </c>
      <c r="B18" s="19" t="s">
        <v>13825</v>
      </c>
      <c r="C18" s="19" t="s">
        <v>13830</v>
      </c>
      <c r="D18" s="19" t="s">
        <v>13801</v>
      </c>
      <c r="E18" s="19"/>
      <c r="F18" s="23" t="s">
        <v>13817</v>
      </c>
    </row>
    <row r="19" spans="1:6" ht="25.5">
      <c r="A19" s="19" t="s">
        <v>5924</v>
      </c>
      <c r="B19" s="19" t="s">
        <v>13825</v>
      </c>
      <c r="C19" s="19" t="s">
        <v>13831</v>
      </c>
      <c r="D19" s="19" t="s">
        <v>13827</v>
      </c>
      <c r="E19" s="19" t="s">
        <v>13810</v>
      </c>
      <c r="F19" s="23" t="s">
        <v>13832</v>
      </c>
    </row>
    <row r="20" spans="1:6" ht="38.25">
      <c r="A20" s="19" t="s">
        <v>5924</v>
      </c>
      <c r="B20" s="19" t="s">
        <v>13825</v>
      </c>
      <c r="C20" s="19" t="s">
        <v>13833</v>
      </c>
      <c r="D20" s="19" t="s">
        <v>13809</v>
      </c>
      <c r="E20" s="19"/>
      <c r="F20" s="23" t="s">
        <v>13834</v>
      </c>
    </row>
    <row r="21" spans="1:6" ht="102">
      <c r="A21" s="19" t="s">
        <v>5924</v>
      </c>
      <c r="B21" s="19" t="s">
        <v>13825</v>
      </c>
      <c r="C21" s="19" t="s">
        <v>13835</v>
      </c>
      <c r="D21" s="19" t="s">
        <v>13836</v>
      </c>
      <c r="E21" s="19" t="s">
        <v>13810</v>
      </c>
      <c r="F21" s="23" t="s">
        <v>13837</v>
      </c>
    </row>
    <row r="22" spans="1:6" ht="63.75">
      <c r="A22" s="19" t="s">
        <v>5924</v>
      </c>
      <c r="B22" s="19" t="s">
        <v>13825</v>
      </c>
      <c r="C22" s="19" t="s">
        <v>13838</v>
      </c>
      <c r="D22" s="19" t="s">
        <v>13827</v>
      </c>
      <c r="E22" s="19" t="s">
        <v>13810</v>
      </c>
      <c r="F22" s="23" t="s">
        <v>13839</v>
      </c>
    </row>
    <row r="23" spans="1:6" ht="63.75">
      <c r="A23" s="19" t="s">
        <v>5924</v>
      </c>
      <c r="B23" s="19" t="s">
        <v>13825</v>
      </c>
      <c r="C23" s="19" t="s">
        <v>13840</v>
      </c>
      <c r="D23" s="19" t="s">
        <v>13809</v>
      </c>
      <c r="E23" s="19"/>
      <c r="F23" s="23" t="s">
        <v>13841</v>
      </c>
    </row>
    <row r="24" spans="1:6" ht="89.25">
      <c r="A24" s="19" t="s">
        <v>5924</v>
      </c>
      <c r="B24" s="19" t="s">
        <v>13825</v>
      </c>
      <c r="C24" s="19" t="s">
        <v>13842</v>
      </c>
      <c r="D24" s="19" t="s">
        <v>13843</v>
      </c>
      <c r="E24" s="19" t="s">
        <v>13810</v>
      </c>
      <c r="F24" s="23" t="s">
        <v>13844</v>
      </c>
    </row>
    <row r="25" spans="1:6" ht="25.5">
      <c r="A25" s="19" t="s">
        <v>5924</v>
      </c>
      <c r="B25" s="19" t="s">
        <v>13825</v>
      </c>
      <c r="C25" s="19" t="s">
        <v>13808</v>
      </c>
      <c r="D25" s="19" t="s">
        <v>13827</v>
      </c>
      <c r="E25" s="19" t="s">
        <v>13810</v>
      </c>
      <c r="F25" s="23" t="s">
        <v>13811</v>
      </c>
    </row>
    <row r="26" spans="1:6" ht="153">
      <c r="A26" s="19" t="s">
        <v>5924</v>
      </c>
      <c r="B26" s="19" t="s">
        <v>13825</v>
      </c>
      <c r="C26" s="19" t="s">
        <v>13845</v>
      </c>
      <c r="D26" s="19" t="s">
        <v>13809</v>
      </c>
      <c r="E26" s="19"/>
      <c r="F26" s="23" t="s">
        <v>13846</v>
      </c>
    </row>
    <row r="27" spans="1:6" ht="12.75">
      <c r="A27" s="19" t="s">
        <v>5924</v>
      </c>
      <c r="B27" s="19" t="s">
        <v>13825</v>
      </c>
      <c r="C27" s="19" t="s">
        <v>13847</v>
      </c>
      <c r="D27" s="19" t="s">
        <v>13836</v>
      </c>
      <c r="E27" s="19" t="s">
        <v>13810</v>
      </c>
      <c r="F27" s="23" t="s">
        <v>13848</v>
      </c>
    </row>
    <row r="28" spans="1:6" ht="127.5">
      <c r="A28" s="19" t="s">
        <v>5924</v>
      </c>
      <c r="B28" s="19" t="s">
        <v>13825</v>
      </c>
      <c r="C28" s="19" t="s">
        <v>13849</v>
      </c>
      <c r="D28" s="19" t="s">
        <v>13809</v>
      </c>
      <c r="E28" s="19"/>
      <c r="F28" s="23" t="s">
        <v>13850</v>
      </c>
    </row>
    <row r="29" spans="1:6" ht="89.25">
      <c r="A29" s="19" t="s">
        <v>5924</v>
      </c>
      <c r="B29" s="19" t="s">
        <v>13825</v>
      </c>
      <c r="C29" s="19" t="s">
        <v>13851</v>
      </c>
      <c r="D29" s="19" t="s">
        <v>13809</v>
      </c>
      <c r="E29" s="19"/>
      <c r="F29" s="23" t="s">
        <v>13852</v>
      </c>
    </row>
    <row r="30" spans="1:6" ht="63.75">
      <c r="A30" s="19" t="s">
        <v>5924</v>
      </c>
      <c r="B30" s="19" t="s">
        <v>13825</v>
      </c>
      <c r="C30" s="19" t="s">
        <v>13853</v>
      </c>
      <c r="D30" s="19" t="s">
        <v>13809</v>
      </c>
      <c r="E30" s="19"/>
      <c r="F30" s="23" t="s">
        <v>13854</v>
      </c>
    </row>
    <row r="31" spans="1:6" ht="25.5">
      <c r="A31" s="19" t="s">
        <v>5924</v>
      </c>
      <c r="B31" s="19" t="s">
        <v>13825</v>
      </c>
      <c r="C31" s="19" t="s">
        <v>13855</v>
      </c>
      <c r="D31" s="19" t="s">
        <v>13809</v>
      </c>
      <c r="E31" s="19"/>
      <c r="F31" s="23" t="s">
        <v>13856</v>
      </c>
    </row>
    <row r="32" spans="1:6" ht="178.5">
      <c r="A32" s="19" t="s">
        <v>5924</v>
      </c>
      <c r="B32" s="19" t="s">
        <v>13825</v>
      </c>
      <c r="C32" s="19" t="s">
        <v>13857</v>
      </c>
      <c r="D32" s="19" t="s">
        <v>13809</v>
      </c>
      <c r="E32" s="19"/>
      <c r="F32" s="23" t="s">
        <v>13858</v>
      </c>
    </row>
    <row r="33" spans="1:6" ht="165.75">
      <c r="A33" s="19" t="s">
        <v>5924</v>
      </c>
      <c r="B33" s="19" t="s">
        <v>13825</v>
      </c>
      <c r="C33" s="19" t="s">
        <v>13859</v>
      </c>
      <c r="D33" s="19" t="s">
        <v>13809</v>
      </c>
      <c r="E33" s="19"/>
      <c r="F33" s="23" t="s">
        <v>13860</v>
      </c>
    </row>
    <row r="34" spans="1:6" ht="51">
      <c r="A34" s="19" t="s">
        <v>5924</v>
      </c>
      <c r="B34" s="19" t="s">
        <v>13825</v>
      </c>
      <c r="C34" s="19" t="s">
        <v>13861</v>
      </c>
      <c r="D34" s="19" t="s">
        <v>13809</v>
      </c>
      <c r="E34" s="19"/>
      <c r="F34" s="23" t="s">
        <v>13862</v>
      </c>
    </row>
    <row r="35" spans="1:6" ht="63.75">
      <c r="A35" s="19" t="s">
        <v>5924</v>
      </c>
      <c r="B35" s="19" t="s">
        <v>13825</v>
      </c>
      <c r="C35" s="19" t="s">
        <v>13863</v>
      </c>
      <c r="D35" s="19" t="s">
        <v>13809</v>
      </c>
      <c r="E35" s="19"/>
      <c r="F35" s="23" t="s">
        <v>13864</v>
      </c>
    </row>
    <row r="36" spans="1:6" ht="25.5">
      <c r="A36" s="19" t="s">
        <v>5924</v>
      </c>
      <c r="B36" s="19" t="s">
        <v>13825</v>
      </c>
      <c r="C36" s="19" t="s">
        <v>13812</v>
      </c>
      <c r="D36" s="19" t="s">
        <v>13813</v>
      </c>
      <c r="E36" s="19" t="s">
        <v>13810</v>
      </c>
      <c r="F36" s="23" t="s">
        <v>13865</v>
      </c>
    </row>
    <row r="37" spans="1:6" ht="153">
      <c r="A37" s="19" t="s">
        <v>5924</v>
      </c>
      <c r="B37" s="19" t="s">
        <v>13825</v>
      </c>
      <c r="C37" s="19" t="s">
        <v>13866</v>
      </c>
      <c r="D37" s="19" t="s">
        <v>13809</v>
      </c>
      <c r="E37" s="19"/>
      <c r="F37" s="23" t="s">
        <v>13867</v>
      </c>
    </row>
    <row r="38" spans="1:6" ht="38.25">
      <c r="A38" s="19" t="s">
        <v>5924</v>
      </c>
      <c r="B38" s="19" t="s">
        <v>13825</v>
      </c>
      <c r="C38" s="19" t="s">
        <v>13868</v>
      </c>
      <c r="D38" s="19" t="s">
        <v>13809</v>
      </c>
      <c r="E38" s="19"/>
      <c r="F38" s="23" t="s">
        <v>13869</v>
      </c>
    </row>
    <row r="39" spans="1:6" ht="63.75">
      <c r="A39" s="19" t="s">
        <v>5924</v>
      </c>
      <c r="B39" s="19" t="s">
        <v>13825</v>
      </c>
      <c r="C39" s="19" t="s">
        <v>13870</v>
      </c>
      <c r="D39" s="19" t="s">
        <v>13827</v>
      </c>
      <c r="E39" s="19" t="s">
        <v>13871</v>
      </c>
      <c r="F39" s="23" t="s">
        <v>13872</v>
      </c>
    </row>
    <row r="40" spans="1:6" ht="216.75">
      <c r="A40" s="19" t="s">
        <v>5924</v>
      </c>
      <c r="B40" s="19" t="s">
        <v>13825</v>
      </c>
      <c r="C40" s="19" t="s">
        <v>13873</v>
      </c>
      <c r="D40" s="19" t="s">
        <v>13809</v>
      </c>
      <c r="E40" s="19"/>
      <c r="F40" s="23" t="s">
        <v>13874</v>
      </c>
    </row>
    <row r="41" spans="1:6" ht="25.5">
      <c r="A41" s="19" t="s">
        <v>5924</v>
      </c>
      <c r="B41" s="19" t="s">
        <v>13825</v>
      </c>
      <c r="C41" s="19" t="s">
        <v>13875</v>
      </c>
      <c r="D41" s="19" t="s">
        <v>13809</v>
      </c>
      <c r="E41" s="19"/>
      <c r="F41" s="23" t="s">
        <v>13876</v>
      </c>
    </row>
    <row r="42" spans="1:6" ht="12.75">
      <c r="A42" s="19" t="s">
        <v>5924</v>
      </c>
      <c r="B42" s="19" t="s">
        <v>13825</v>
      </c>
      <c r="C42" s="19" t="s">
        <v>13877</v>
      </c>
      <c r="D42" s="19" t="s">
        <v>13809</v>
      </c>
      <c r="E42" s="19"/>
      <c r="F42" s="23" t="s">
        <v>13878</v>
      </c>
    </row>
    <row r="43" spans="1:6" ht="63.75">
      <c r="A43" s="19" t="s">
        <v>5924</v>
      </c>
      <c r="B43" s="19" t="s">
        <v>13825</v>
      </c>
      <c r="C43" s="19" t="s">
        <v>13879</v>
      </c>
      <c r="D43" s="19" t="s">
        <v>13836</v>
      </c>
      <c r="E43" s="19" t="s">
        <v>13871</v>
      </c>
      <c r="F43" s="23" t="s">
        <v>13880</v>
      </c>
    </row>
    <row r="44" spans="1:6" ht="25.5">
      <c r="A44" s="19" t="s">
        <v>5924</v>
      </c>
      <c r="B44" s="19" t="s">
        <v>13825</v>
      </c>
      <c r="C44" s="19" t="s">
        <v>13881</v>
      </c>
      <c r="D44" s="19" t="s">
        <v>13809</v>
      </c>
      <c r="E44" s="19"/>
      <c r="F44" s="23" t="s">
        <v>13882</v>
      </c>
    </row>
    <row r="45" spans="1:6" ht="12.75">
      <c r="A45" s="19" t="s">
        <v>5924</v>
      </c>
      <c r="B45" s="19" t="s">
        <v>13825</v>
      </c>
      <c r="C45" s="19" t="s">
        <v>13883</v>
      </c>
      <c r="D45" s="19" t="s">
        <v>13809</v>
      </c>
      <c r="E45" s="19"/>
      <c r="F45" s="23" t="s">
        <v>13884</v>
      </c>
    </row>
    <row r="46" spans="1:6" ht="25.5">
      <c r="A46" s="19" t="s">
        <v>5924</v>
      </c>
      <c r="B46" s="19" t="s">
        <v>13825</v>
      </c>
      <c r="C46" s="19" t="s">
        <v>13885</v>
      </c>
      <c r="D46" s="19" t="s">
        <v>13809</v>
      </c>
      <c r="E46" s="19"/>
      <c r="F46" s="23" t="s">
        <v>13886</v>
      </c>
    </row>
    <row r="47" spans="1:6" ht="51">
      <c r="A47" s="19" t="s">
        <v>5924</v>
      </c>
      <c r="B47" s="19" t="s">
        <v>13825</v>
      </c>
      <c r="C47" s="19" t="s">
        <v>13887</v>
      </c>
      <c r="D47" s="19" t="s">
        <v>13809</v>
      </c>
      <c r="E47" s="19"/>
      <c r="F47" s="23" t="s">
        <v>13888</v>
      </c>
    </row>
    <row r="48" spans="1:6" ht="63.75">
      <c r="A48" s="19" t="s">
        <v>5924</v>
      </c>
      <c r="B48" s="19" t="s">
        <v>13825</v>
      </c>
      <c r="C48" s="19" t="s">
        <v>13889</v>
      </c>
      <c r="D48" s="19" t="s">
        <v>13836</v>
      </c>
      <c r="E48" s="19" t="s">
        <v>13810</v>
      </c>
      <c r="F48" s="23" t="s">
        <v>13890</v>
      </c>
    </row>
    <row r="49" spans="1:6" ht="12.75">
      <c r="A49" s="19" t="s">
        <v>5924</v>
      </c>
      <c r="B49" s="19" t="s">
        <v>13825</v>
      </c>
      <c r="C49" s="19" t="s">
        <v>13891</v>
      </c>
      <c r="D49" s="19" t="s">
        <v>13816</v>
      </c>
      <c r="E49" s="19" t="s">
        <v>13810</v>
      </c>
      <c r="F49" s="23" t="s">
        <v>13817</v>
      </c>
    </row>
    <row r="50" spans="1:6" ht="216.75">
      <c r="A50" s="19" t="s">
        <v>5924</v>
      </c>
      <c r="B50" s="19" t="s">
        <v>13825</v>
      </c>
      <c r="C50" s="19" t="s">
        <v>13892</v>
      </c>
      <c r="D50" s="19" t="s">
        <v>13809</v>
      </c>
      <c r="E50" s="19"/>
      <c r="F50" s="23" t="s">
        <v>13893</v>
      </c>
    </row>
    <row r="51" spans="1:6" ht="153">
      <c r="A51" s="19" t="s">
        <v>5924</v>
      </c>
      <c r="B51" s="19" t="s">
        <v>13825</v>
      </c>
      <c r="C51" s="19" t="s">
        <v>13894</v>
      </c>
      <c r="D51" s="19" t="s">
        <v>13809</v>
      </c>
      <c r="E51" s="19"/>
      <c r="F51" s="23" t="s">
        <v>13895</v>
      </c>
    </row>
    <row r="52" spans="1:6" ht="12.75">
      <c r="A52" s="19" t="s">
        <v>5924</v>
      </c>
      <c r="B52" s="19" t="s">
        <v>13825</v>
      </c>
      <c r="C52" s="19" t="s">
        <v>13896</v>
      </c>
      <c r="D52" s="19" t="s">
        <v>13801</v>
      </c>
      <c r="E52" s="19"/>
      <c r="F52" s="23" t="s">
        <v>13817</v>
      </c>
    </row>
    <row r="53" spans="1:6" ht="204">
      <c r="A53" s="19" t="s">
        <v>5924</v>
      </c>
      <c r="B53" s="19" t="s">
        <v>13825</v>
      </c>
      <c r="C53" s="19" t="s">
        <v>13897</v>
      </c>
      <c r="D53" s="19" t="s">
        <v>13809</v>
      </c>
      <c r="E53" s="19"/>
      <c r="F53" s="23" t="s">
        <v>13898</v>
      </c>
    </row>
    <row r="54" spans="1:6" ht="38.25">
      <c r="A54" s="19" t="s">
        <v>5924</v>
      </c>
      <c r="B54" s="19" t="s">
        <v>13825</v>
      </c>
      <c r="C54" s="19" t="s">
        <v>13899</v>
      </c>
      <c r="D54" s="19" t="s">
        <v>13809</v>
      </c>
      <c r="E54" s="19"/>
      <c r="F54" s="23" t="s">
        <v>13900</v>
      </c>
    </row>
    <row r="55" spans="1:6" ht="38.25">
      <c r="A55" s="19" t="s">
        <v>5924</v>
      </c>
      <c r="B55" s="19" t="s">
        <v>13825</v>
      </c>
      <c r="C55" s="19" t="s">
        <v>13901</v>
      </c>
      <c r="D55" s="19" t="s">
        <v>13809</v>
      </c>
      <c r="E55" s="19"/>
      <c r="F55" s="23" t="s">
        <v>13902</v>
      </c>
    </row>
    <row r="56" spans="1:6" ht="12.75">
      <c r="A56" s="20" t="s">
        <v>5924</v>
      </c>
      <c r="B56" s="20" t="s">
        <v>13825</v>
      </c>
      <c r="C56" s="20" t="s">
        <v>13903</v>
      </c>
      <c r="D56" s="20" t="s">
        <v>13816</v>
      </c>
      <c r="E56" s="20" t="s">
        <v>13810</v>
      </c>
      <c r="F56" s="25" t="s">
        <v>13817</v>
      </c>
    </row>
  </sheetData>
  <autoFilter ref="A2:F59">
    <sortState ref="A2:F59">
      <sortCondition ref="C2:C59"/>
    </sortState>
  </autoFilter>
  <phoneticPr fontId="19" type="noConversion"/>
  <conditionalFormatting sqref="C2:C4 C9:C1048576">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5"/>
  <sheetViews>
    <sheetView workbookViewId="0"/>
  </sheetViews>
  <sheetFormatPr defaultColWidth="8.75" defaultRowHeight="10.5"/>
  <cols>
    <col min="1" max="1" width="8.75" style="16"/>
    <col min="2" max="2" width="11.375" style="16" customWidth="1"/>
    <col min="3" max="3" width="12.125" style="16" customWidth="1"/>
    <col min="4" max="4" width="51.625" style="16" customWidth="1"/>
    <col min="5" max="16384" width="8.75" style="16"/>
  </cols>
  <sheetData>
    <row r="1" spans="1:4" ht="13.5">
      <c r="A1" s="87" t="s">
        <v>15480</v>
      </c>
      <c r="B1" s="17"/>
      <c r="C1" s="17"/>
      <c r="D1" s="17"/>
    </row>
    <row r="2" spans="1:4" ht="12.75">
      <c r="A2" s="18" t="s">
        <v>13904</v>
      </c>
      <c r="B2" s="18" t="s">
        <v>13905</v>
      </c>
      <c r="C2" s="18" t="s">
        <v>13906</v>
      </c>
      <c r="D2" s="18" t="s">
        <v>13907</v>
      </c>
    </row>
    <row r="3" spans="1:4" ht="12.75">
      <c r="A3" s="19" t="s">
        <v>13908</v>
      </c>
      <c r="B3" s="19">
        <v>8991</v>
      </c>
      <c r="C3" s="19">
        <v>399970</v>
      </c>
      <c r="D3" s="19" t="s">
        <v>13909</v>
      </c>
    </row>
    <row r="4" spans="1:4" ht="12.75">
      <c r="A4" s="19" t="s">
        <v>13910</v>
      </c>
      <c r="B4" s="19">
        <v>2737</v>
      </c>
      <c r="C4" s="19">
        <v>399970</v>
      </c>
      <c r="D4" s="19" t="s">
        <v>13911</v>
      </c>
    </row>
    <row r="5" spans="1:4" ht="12.75">
      <c r="A5" s="19" t="s">
        <v>13912</v>
      </c>
      <c r="B5" s="19">
        <v>650</v>
      </c>
      <c r="C5" s="19">
        <v>399970</v>
      </c>
      <c r="D5" s="19" t="s">
        <v>13913</v>
      </c>
    </row>
    <row r="6" spans="1:4" ht="12.75">
      <c r="A6" s="19" t="s">
        <v>13914</v>
      </c>
      <c r="B6" s="19">
        <v>862</v>
      </c>
      <c r="C6" s="19">
        <v>399970</v>
      </c>
      <c r="D6" s="19" t="s">
        <v>13915</v>
      </c>
    </row>
    <row r="7" spans="1:4" ht="12.75">
      <c r="A7" s="19" t="s">
        <v>13916</v>
      </c>
      <c r="B7" s="19">
        <v>4005</v>
      </c>
      <c r="C7" s="19">
        <v>393897</v>
      </c>
      <c r="D7" s="19" t="s">
        <v>13917</v>
      </c>
    </row>
    <row r="8" spans="1:4" ht="12.75">
      <c r="A8" s="19">
        <v>38.1</v>
      </c>
      <c r="B8" s="19">
        <v>832</v>
      </c>
      <c r="C8" s="19">
        <v>393897</v>
      </c>
      <c r="D8" s="19" t="s">
        <v>13918</v>
      </c>
    </row>
    <row r="9" spans="1:4" ht="12.75">
      <c r="A9" s="19" t="s">
        <v>13919</v>
      </c>
      <c r="B9" s="19">
        <v>12187</v>
      </c>
      <c r="C9" s="19">
        <v>393897</v>
      </c>
      <c r="D9" s="19" t="s">
        <v>13920</v>
      </c>
    </row>
    <row r="10" spans="1:4" ht="12.75">
      <c r="A10" s="19" t="s">
        <v>13921</v>
      </c>
      <c r="B10" s="19">
        <v>3149</v>
      </c>
      <c r="C10" s="19">
        <v>393897</v>
      </c>
      <c r="D10" s="19" t="s">
        <v>13922</v>
      </c>
    </row>
    <row r="11" spans="1:4" ht="12.75">
      <c r="A11" s="19" t="s">
        <v>13923</v>
      </c>
      <c r="B11" s="19">
        <v>1644</v>
      </c>
      <c r="C11" s="19">
        <v>393897</v>
      </c>
      <c r="D11" s="19" t="s">
        <v>13924</v>
      </c>
    </row>
    <row r="12" spans="1:4" ht="12.75">
      <c r="A12" s="19" t="s">
        <v>13925</v>
      </c>
      <c r="B12" s="19">
        <v>2744</v>
      </c>
      <c r="C12" s="19">
        <v>393897</v>
      </c>
      <c r="D12" s="19" t="s">
        <v>13926</v>
      </c>
    </row>
    <row r="13" spans="1:4" ht="12.75">
      <c r="A13" s="19" t="s">
        <v>13927</v>
      </c>
      <c r="B13" s="19">
        <v>1215</v>
      </c>
      <c r="C13" s="19">
        <v>403316</v>
      </c>
      <c r="D13" s="19" t="s">
        <v>13928</v>
      </c>
    </row>
    <row r="14" spans="1:4" ht="12.75">
      <c r="A14" s="19" t="s">
        <v>13929</v>
      </c>
      <c r="B14" s="19">
        <v>1007</v>
      </c>
      <c r="C14" s="19">
        <v>403316</v>
      </c>
      <c r="D14" s="19" t="s">
        <v>13930</v>
      </c>
    </row>
    <row r="15" spans="1:4" ht="12.75">
      <c r="A15" s="19" t="s">
        <v>13931</v>
      </c>
      <c r="B15" s="19">
        <v>2806</v>
      </c>
      <c r="C15" s="19">
        <v>403316</v>
      </c>
      <c r="D15" s="19" t="s">
        <v>13932</v>
      </c>
    </row>
    <row r="16" spans="1:4" ht="12.75">
      <c r="A16" s="19" t="s">
        <v>13933</v>
      </c>
      <c r="B16" s="19">
        <v>4489</v>
      </c>
      <c r="C16" s="19">
        <v>402343</v>
      </c>
      <c r="D16" s="19" t="s">
        <v>13934</v>
      </c>
    </row>
    <row r="17" spans="1:4" ht="12.75">
      <c r="A17" s="19" t="s">
        <v>13935</v>
      </c>
      <c r="B17" s="19">
        <v>2485</v>
      </c>
      <c r="C17" s="19">
        <v>402343</v>
      </c>
      <c r="D17" s="19" t="s">
        <v>13936</v>
      </c>
    </row>
    <row r="18" spans="1:4" ht="12.75">
      <c r="A18" s="19" t="s">
        <v>13937</v>
      </c>
      <c r="B18" s="19">
        <v>579</v>
      </c>
      <c r="C18" s="19">
        <v>408382</v>
      </c>
      <c r="D18" s="19" t="s">
        <v>13938</v>
      </c>
    </row>
    <row r="19" spans="1:4" ht="12.75">
      <c r="A19" s="19" t="s">
        <v>13939</v>
      </c>
      <c r="B19" s="19">
        <v>1210</v>
      </c>
      <c r="C19" s="19">
        <v>407751</v>
      </c>
      <c r="D19" s="19" t="s">
        <v>13940</v>
      </c>
    </row>
    <row r="20" spans="1:4" ht="12.75">
      <c r="A20" s="19" t="s">
        <v>13941</v>
      </c>
      <c r="B20" s="19">
        <v>5512</v>
      </c>
      <c r="C20" s="19">
        <v>403449</v>
      </c>
      <c r="D20" s="19" t="s">
        <v>13942</v>
      </c>
    </row>
    <row r="21" spans="1:4" ht="12.75">
      <c r="A21" s="19" t="s">
        <v>13943</v>
      </c>
      <c r="B21" s="19">
        <v>1222</v>
      </c>
      <c r="C21" s="19">
        <v>407739</v>
      </c>
      <c r="D21" s="19" t="s">
        <v>13944</v>
      </c>
    </row>
    <row r="22" spans="1:4" ht="12.75">
      <c r="A22" s="19" t="s">
        <v>13945</v>
      </c>
      <c r="B22" s="19">
        <v>1007</v>
      </c>
      <c r="C22" s="19">
        <v>407954</v>
      </c>
      <c r="D22" s="19" t="s">
        <v>13946</v>
      </c>
    </row>
    <row r="23" spans="1:4" ht="12.75">
      <c r="A23" s="19" t="s">
        <v>13947</v>
      </c>
      <c r="B23" s="19">
        <v>8440</v>
      </c>
      <c r="C23" s="19">
        <v>400521</v>
      </c>
      <c r="D23" s="19" t="s">
        <v>13948</v>
      </c>
    </row>
    <row r="24" spans="1:4" ht="12.75">
      <c r="A24" s="19" t="s">
        <v>13949</v>
      </c>
      <c r="B24" s="19">
        <v>5972</v>
      </c>
      <c r="C24" s="19">
        <v>402989</v>
      </c>
      <c r="D24" s="19" t="s">
        <v>13950</v>
      </c>
    </row>
    <row r="25" spans="1:4" ht="12.75">
      <c r="A25" s="19" t="s">
        <v>13951</v>
      </c>
      <c r="B25" s="19">
        <v>9140</v>
      </c>
      <c r="C25" s="19">
        <v>399821</v>
      </c>
      <c r="D25" s="19" t="s">
        <v>13952</v>
      </c>
    </row>
    <row r="26" spans="1:4" ht="12.75">
      <c r="A26" s="19" t="s">
        <v>13953</v>
      </c>
      <c r="B26" s="19">
        <v>4230</v>
      </c>
      <c r="C26" s="19">
        <v>404731</v>
      </c>
      <c r="D26" s="19" t="s">
        <v>13954</v>
      </c>
    </row>
    <row r="27" spans="1:4" ht="12.75">
      <c r="A27" s="19" t="s">
        <v>13955</v>
      </c>
      <c r="B27" s="19">
        <v>16398</v>
      </c>
      <c r="C27" s="19">
        <v>392563</v>
      </c>
      <c r="D27" s="19" t="s">
        <v>13956</v>
      </c>
    </row>
    <row r="28" spans="1:4" ht="12.75">
      <c r="A28" s="19" t="s">
        <v>13957</v>
      </c>
      <c r="B28" s="19">
        <v>2134</v>
      </c>
      <c r="C28" s="19">
        <v>406301</v>
      </c>
      <c r="D28" s="19" t="s">
        <v>13958</v>
      </c>
    </row>
    <row r="29" spans="1:4" ht="12.75">
      <c r="A29" s="19" t="s">
        <v>13959</v>
      </c>
      <c r="B29" s="19">
        <v>643</v>
      </c>
      <c r="C29" s="19">
        <v>406821</v>
      </c>
      <c r="D29" s="19" t="s">
        <v>13960</v>
      </c>
    </row>
    <row r="30" spans="1:4" ht="12.75">
      <c r="A30" s="19" t="s">
        <v>13961</v>
      </c>
      <c r="B30" s="19">
        <v>628</v>
      </c>
      <c r="C30" s="19">
        <v>406821</v>
      </c>
      <c r="D30" s="19" t="s">
        <v>13962</v>
      </c>
    </row>
    <row r="31" spans="1:4" ht="12.75">
      <c r="A31" s="19" t="s">
        <v>13963</v>
      </c>
      <c r="B31" s="19">
        <v>720</v>
      </c>
      <c r="C31" s="19">
        <v>393372</v>
      </c>
      <c r="D31" s="19" t="s">
        <v>13964</v>
      </c>
    </row>
    <row r="32" spans="1:4" ht="12.75">
      <c r="A32" s="19" t="s">
        <v>13965</v>
      </c>
      <c r="B32" s="19">
        <v>554</v>
      </c>
      <c r="C32" s="19">
        <v>393372</v>
      </c>
      <c r="D32" s="19" t="s">
        <v>13966</v>
      </c>
    </row>
    <row r="33" spans="1:4" ht="12.75">
      <c r="A33" s="19" t="s">
        <v>13967</v>
      </c>
      <c r="B33" s="19">
        <v>4562</v>
      </c>
      <c r="C33" s="19">
        <v>382756</v>
      </c>
      <c r="D33" s="19" t="s">
        <v>43</v>
      </c>
    </row>
    <row r="34" spans="1:4" ht="12.75">
      <c r="A34" s="19" t="s">
        <v>13968</v>
      </c>
      <c r="B34" s="19">
        <v>3051</v>
      </c>
      <c r="C34" s="19">
        <v>382756</v>
      </c>
      <c r="D34" s="19" t="s">
        <v>13969</v>
      </c>
    </row>
    <row r="35" spans="1:4" ht="12.75">
      <c r="A35" s="19" t="s">
        <v>13970</v>
      </c>
      <c r="B35" s="19">
        <v>2095</v>
      </c>
      <c r="C35" s="19">
        <v>382756</v>
      </c>
      <c r="D35" s="19" t="s">
        <v>13971</v>
      </c>
    </row>
    <row r="36" spans="1:4" ht="12.75">
      <c r="A36" s="19" t="s">
        <v>13972</v>
      </c>
      <c r="B36" s="19">
        <v>589</v>
      </c>
      <c r="C36" s="19">
        <v>393372</v>
      </c>
      <c r="D36" s="19" t="s">
        <v>54</v>
      </c>
    </row>
    <row r="37" spans="1:4" ht="12.75">
      <c r="A37" s="19" t="s">
        <v>13973</v>
      </c>
      <c r="B37" s="19">
        <v>1056</v>
      </c>
      <c r="C37" s="19">
        <v>393372</v>
      </c>
      <c r="D37" s="19" t="s">
        <v>13974</v>
      </c>
    </row>
    <row r="38" spans="1:4" ht="12.75">
      <c r="A38" s="19" t="s">
        <v>13975</v>
      </c>
      <c r="B38" s="19">
        <v>5584</v>
      </c>
      <c r="C38" s="19">
        <v>393372</v>
      </c>
      <c r="D38" s="19" t="s">
        <v>13976</v>
      </c>
    </row>
    <row r="39" spans="1:4" ht="12.75">
      <c r="A39" s="19" t="s">
        <v>13977</v>
      </c>
      <c r="B39" s="19">
        <v>2700</v>
      </c>
      <c r="C39" s="19">
        <v>406226</v>
      </c>
      <c r="D39" s="19" t="s">
        <v>13978</v>
      </c>
    </row>
    <row r="40" spans="1:4" ht="12.75">
      <c r="A40" s="19" t="s">
        <v>13979</v>
      </c>
      <c r="B40" s="19">
        <v>2101</v>
      </c>
      <c r="C40" s="19">
        <v>406226</v>
      </c>
      <c r="D40" s="19" t="s">
        <v>13980</v>
      </c>
    </row>
    <row r="41" spans="1:4" ht="12.75">
      <c r="A41" s="19" t="s">
        <v>13981</v>
      </c>
      <c r="B41" s="19">
        <v>13752</v>
      </c>
      <c r="C41" s="19">
        <v>395071</v>
      </c>
      <c r="D41" s="19" t="s">
        <v>13982</v>
      </c>
    </row>
    <row r="42" spans="1:4" ht="12.75">
      <c r="A42" s="19" t="s">
        <v>13983</v>
      </c>
      <c r="B42" s="19">
        <v>2691</v>
      </c>
      <c r="C42" s="19">
        <v>395071</v>
      </c>
      <c r="D42" s="19" t="s">
        <v>13984</v>
      </c>
    </row>
    <row r="43" spans="1:4" ht="12.75">
      <c r="A43" s="19" t="s">
        <v>13985</v>
      </c>
      <c r="B43" s="19">
        <v>2691</v>
      </c>
      <c r="C43" s="19">
        <v>395071</v>
      </c>
      <c r="D43" s="19" t="s">
        <v>13986</v>
      </c>
    </row>
    <row r="44" spans="1:4" ht="12.75">
      <c r="A44" s="19" t="s">
        <v>13987</v>
      </c>
      <c r="B44" s="19">
        <v>11149</v>
      </c>
      <c r="C44" s="19">
        <v>395071</v>
      </c>
      <c r="D44" s="19" t="s">
        <v>13988</v>
      </c>
    </row>
    <row r="45" spans="1:4" ht="12.75">
      <c r="A45" s="19" t="s">
        <v>13989</v>
      </c>
      <c r="B45" s="19">
        <v>667</v>
      </c>
      <c r="C45" s="19">
        <v>395071</v>
      </c>
      <c r="D45" s="19" t="s">
        <v>13990</v>
      </c>
    </row>
    <row r="46" spans="1:4" ht="12.75">
      <c r="A46" s="19" t="s">
        <v>13991</v>
      </c>
      <c r="B46" s="19">
        <v>12898</v>
      </c>
      <c r="C46" s="19">
        <v>388549</v>
      </c>
      <c r="D46" s="19" t="s">
        <v>40</v>
      </c>
    </row>
    <row r="47" spans="1:4" ht="12.75">
      <c r="A47" s="19" t="s">
        <v>13992</v>
      </c>
      <c r="B47" s="19">
        <v>12671</v>
      </c>
      <c r="C47" s="19">
        <v>388549</v>
      </c>
      <c r="D47" s="19" t="s">
        <v>13993</v>
      </c>
    </row>
    <row r="48" spans="1:4" ht="12.75">
      <c r="A48" s="19" t="s">
        <v>13994</v>
      </c>
      <c r="B48" s="19">
        <v>11874</v>
      </c>
      <c r="C48" s="19">
        <v>388549</v>
      </c>
      <c r="D48" s="19" t="s">
        <v>13995</v>
      </c>
    </row>
    <row r="49" spans="1:4" ht="12.75">
      <c r="A49" s="19" t="s">
        <v>13996</v>
      </c>
      <c r="B49" s="19">
        <v>2415</v>
      </c>
      <c r="C49" s="19">
        <v>387566</v>
      </c>
      <c r="D49" s="19" t="s">
        <v>13997</v>
      </c>
    </row>
    <row r="50" spans="1:4" ht="12.75">
      <c r="A50" s="19" t="s">
        <v>13998</v>
      </c>
      <c r="B50" s="19">
        <v>3653</v>
      </c>
      <c r="C50" s="19">
        <v>381902</v>
      </c>
      <c r="D50" s="19" t="s">
        <v>13999</v>
      </c>
    </row>
    <row r="51" spans="1:4" ht="12.75">
      <c r="A51" s="19" t="s">
        <v>14000</v>
      </c>
      <c r="B51" s="19">
        <v>1659</v>
      </c>
      <c r="C51" s="19">
        <v>381902</v>
      </c>
      <c r="D51" s="19" t="s">
        <v>14001</v>
      </c>
    </row>
    <row r="52" spans="1:4" ht="12.75">
      <c r="A52" s="19" t="s">
        <v>14002</v>
      </c>
      <c r="B52" s="19">
        <v>2090</v>
      </c>
      <c r="C52" s="19">
        <v>381902</v>
      </c>
      <c r="D52" s="19" t="s">
        <v>14003</v>
      </c>
    </row>
    <row r="53" spans="1:4" ht="12.75">
      <c r="A53" s="19" t="s">
        <v>14004</v>
      </c>
      <c r="B53" s="19">
        <v>1284</v>
      </c>
      <c r="C53" s="19">
        <v>381967</v>
      </c>
      <c r="D53" s="19" t="s">
        <v>14005</v>
      </c>
    </row>
    <row r="54" spans="1:4" ht="12.75">
      <c r="A54" s="19" t="s">
        <v>14006</v>
      </c>
      <c r="B54" s="19">
        <v>2463</v>
      </c>
      <c r="C54" s="19">
        <v>389695</v>
      </c>
      <c r="D54" s="19" t="s">
        <v>14007</v>
      </c>
    </row>
    <row r="55" spans="1:4" ht="12.75">
      <c r="A55" s="19" t="s">
        <v>14008</v>
      </c>
      <c r="B55" s="19">
        <v>2127</v>
      </c>
      <c r="C55" s="19">
        <v>389695</v>
      </c>
      <c r="D55" s="19" t="s">
        <v>14009</v>
      </c>
    </row>
    <row r="56" spans="1:4" ht="12.75">
      <c r="A56" s="19" t="s">
        <v>14010</v>
      </c>
      <c r="B56" s="19">
        <v>2103</v>
      </c>
      <c r="C56" s="19">
        <v>389695</v>
      </c>
      <c r="D56" s="19" t="s">
        <v>14011</v>
      </c>
    </row>
    <row r="57" spans="1:4" ht="12.75">
      <c r="A57" s="19" t="s">
        <v>14012</v>
      </c>
      <c r="B57" s="19">
        <v>2981</v>
      </c>
      <c r="C57" s="19">
        <v>401788</v>
      </c>
      <c r="D57" s="19" t="s">
        <v>14013</v>
      </c>
    </row>
    <row r="58" spans="1:4" ht="12.75">
      <c r="A58" s="19" t="s">
        <v>14014</v>
      </c>
      <c r="B58" s="19">
        <v>4165</v>
      </c>
      <c r="C58" s="19">
        <v>404796</v>
      </c>
      <c r="D58" s="19" t="s">
        <v>14015</v>
      </c>
    </row>
    <row r="59" spans="1:4" ht="12.75">
      <c r="A59" s="19" t="s">
        <v>14016</v>
      </c>
      <c r="B59" s="19">
        <v>1045</v>
      </c>
      <c r="C59" s="19">
        <v>404796</v>
      </c>
      <c r="D59" s="19" t="s">
        <v>14017</v>
      </c>
    </row>
    <row r="60" spans="1:4" ht="12.75">
      <c r="A60" s="19" t="s">
        <v>14018</v>
      </c>
      <c r="B60" s="19">
        <v>1002</v>
      </c>
      <c r="C60" s="19">
        <v>404796</v>
      </c>
      <c r="D60" s="19" t="s">
        <v>14019</v>
      </c>
    </row>
    <row r="61" spans="1:4" ht="12.75">
      <c r="A61" s="19" t="s">
        <v>14020</v>
      </c>
      <c r="B61" s="19">
        <v>2427</v>
      </c>
      <c r="C61" s="19">
        <v>404796</v>
      </c>
      <c r="D61" s="19" t="s">
        <v>14021</v>
      </c>
    </row>
    <row r="62" spans="1:4" ht="12.75">
      <c r="A62" s="19" t="s">
        <v>14022</v>
      </c>
      <c r="B62" s="19">
        <v>2146</v>
      </c>
      <c r="C62" s="19">
        <v>404796</v>
      </c>
      <c r="D62" s="19" t="s">
        <v>5</v>
      </c>
    </row>
    <row r="63" spans="1:4" ht="12.75">
      <c r="A63" s="19" t="s">
        <v>14023</v>
      </c>
      <c r="B63" s="19">
        <v>655</v>
      </c>
      <c r="C63" s="19">
        <v>407239</v>
      </c>
      <c r="D63" s="19" t="s">
        <v>14024</v>
      </c>
    </row>
    <row r="64" spans="1:4" ht="12.75">
      <c r="A64" s="19" t="s">
        <v>14025</v>
      </c>
      <c r="B64" s="19">
        <v>531</v>
      </c>
      <c r="C64" s="19">
        <v>407239</v>
      </c>
      <c r="D64" s="19" t="s">
        <v>14026</v>
      </c>
    </row>
    <row r="65" spans="1:4" ht="12.75">
      <c r="A65" s="19" t="s">
        <v>14027</v>
      </c>
      <c r="B65" s="19">
        <v>16725</v>
      </c>
      <c r="C65" s="19">
        <v>370604</v>
      </c>
      <c r="D65" s="19" t="s">
        <v>14028</v>
      </c>
    </row>
    <row r="66" spans="1:4" ht="12.75">
      <c r="A66" s="19" t="s">
        <v>14029</v>
      </c>
      <c r="B66" s="19">
        <v>15979</v>
      </c>
      <c r="C66" s="19">
        <v>370604</v>
      </c>
      <c r="D66" s="19" t="s">
        <v>14030</v>
      </c>
    </row>
    <row r="67" spans="1:4" ht="12.75">
      <c r="A67" s="19" t="s">
        <v>14031</v>
      </c>
      <c r="B67" s="19">
        <v>21798</v>
      </c>
      <c r="C67" s="19">
        <v>370604</v>
      </c>
      <c r="D67" s="19" t="s">
        <v>14032</v>
      </c>
    </row>
    <row r="68" spans="1:4" ht="12.75">
      <c r="A68" s="19" t="s">
        <v>14033</v>
      </c>
      <c r="B68" s="19">
        <v>9483</v>
      </c>
      <c r="C68" s="19">
        <v>370604</v>
      </c>
      <c r="D68" s="19" t="s">
        <v>14034</v>
      </c>
    </row>
    <row r="69" spans="1:4" ht="12.75">
      <c r="A69" s="19" t="s">
        <v>14035</v>
      </c>
      <c r="B69" s="19">
        <v>5379</v>
      </c>
      <c r="C69" s="19">
        <v>370604</v>
      </c>
      <c r="D69" s="19" t="s">
        <v>14036</v>
      </c>
    </row>
    <row r="70" spans="1:4" ht="12.75">
      <c r="A70" s="19" t="s">
        <v>14037</v>
      </c>
      <c r="B70" s="19">
        <v>2211</v>
      </c>
      <c r="C70" s="19">
        <v>370604</v>
      </c>
      <c r="D70" s="19" t="s">
        <v>14038</v>
      </c>
    </row>
    <row r="71" spans="1:4" ht="12.75">
      <c r="A71" s="19" t="s">
        <v>14039</v>
      </c>
      <c r="B71" s="19">
        <v>1519</v>
      </c>
      <c r="C71" s="19">
        <v>370604</v>
      </c>
      <c r="D71" s="19" t="s">
        <v>14040</v>
      </c>
    </row>
    <row r="72" spans="1:4" ht="12.75">
      <c r="A72" s="19" t="s">
        <v>14041</v>
      </c>
      <c r="B72" s="19">
        <v>2638</v>
      </c>
      <c r="C72" s="19">
        <v>370604</v>
      </c>
      <c r="D72" s="19" t="s">
        <v>14042</v>
      </c>
    </row>
    <row r="73" spans="1:4" ht="12.75">
      <c r="A73" s="19" t="s">
        <v>14043</v>
      </c>
      <c r="B73" s="19">
        <v>806</v>
      </c>
      <c r="C73" s="19">
        <v>370604</v>
      </c>
      <c r="D73" s="19" t="s">
        <v>14044</v>
      </c>
    </row>
    <row r="74" spans="1:4" ht="12.75">
      <c r="A74" s="19" t="s">
        <v>14045</v>
      </c>
      <c r="B74" s="19">
        <v>2151</v>
      </c>
      <c r="C74" s="19">
        <v>370604</v>
      </c>
      <c r="D74" s="19" t="s">
        <v>14046</v>
      </c>
    </row>
    <row r="75" spans="1:4" ht="12.75">
      <c r="A75" s="19" t="s">
        <v>14047</v>
      </c>
      <c r="B75" s="19">
        <v>1412</v>
      </c>
      <c r="C75" s="19">
        <v>370604</v>
      </c>
      <c r="D75" s="19" t="s">
        <v>14048</v>
      </c>
    </row>
    <row r="76" spans="1:4" ht="12.75">
      <c r="A76" s="19" t="s">
        <v>14049</v>
      </c>
      <c r="B76" s="19">
        <v>995</v>
      </c>
      <c r="C76" s="19">
        <v>404466</v>
      </c>
      <c r="D76" s="19" t="s">
        <v>14050</v>
      </c>
    </row>
    <row r="77" spans="1:4" ht="12.75">
      <c r="A77" s="19" t="s">
        <v>14051</v>
      </c>
      <c r="B77" s="19">
        <v>2270</v>
      </c>
      <c r="C77" s="19">
        <v>404466</v>
      </c>
      <c r="D77" s="19" t="s">
        <v>14052</v>
      </c>
    </row>
    <row r="78" spans="1:4" ht="12.75">
      <c r="A78" s="19" t="s">
        <v>14053</v>
      </c>
      <c r="B78" s="19">
        <v>1793</v>
      </c>
      <c r="C78" s="19">
        <v>404466</v>
      </c>
      <c r="D78" s="19" t="s">
        <v>14054</v>
      </c>
    </row>
    <row r="79" spans="1:4" ht="12.75">
      <c r="A79" s="19" t="s">
        <v>14055</v>
      </c>
      <c r="B79" s="19">
        <v>573</v>
      </c>
      <c r="C79" s="19">
        <v>404466</v>
      </c>
      <c r="D79" s="19" t="s">
        <v>14056</v>
      </c>
    </row>
    <row r="80" spans="1:4" ht="12.75">
      <c r="A80" s="19" t="s">
        <v>14057</v>
      </c>
      <c r="B80" s="19">
        <v>1661</v>
      </c>
      <c r="C80" s="19">
        <v>404466</v>
      </c>
      <c r="D80" s="19" t="s">
        <v>14058</v>
      </c>
    </row>
    <row r="81" spans="1:4" ht="12.75">
      <c r="A81" s="19" t="s">
        <v>14059</v>
      </c>
      <c r="B81" s="19">
        <v>578</v>
      </c>
      <c r="C81" s="19">
        <v>404466</v>
      </c>
      <c r="D81" s="19" t="s">
        <v>14060</v>
      </c>
    </row>
    <row r="82" spans="1:4" ht="12.75">
      <c r="A82" s="19" t="s">
        <v>14061</v>
      </c>
      <c r="B82" s="19">
        <v>506</v>
      </c>
      <c r="C82" s="19">
        <v>404466</v>
      </c>
      <c r="D82" s="19" t="s">
        <v>14062</v>
      </c>
    </row>
    <row r="83" spans="1:4" ht="12.75">
      <c r="A83" s="19" t="s">
        <v>14063</v>
      </c>
      <c r="B83" s="19">
        <v>552</v>
      </c>
      <c r="C83" s="19">
        <v>404466</v>
      </c>
      <c r="D83" s="19" t="s">
        <v>14064</v>
      </c>
    </row>
    <row r="84" spans="1:4" ht="12.75">
      <c r="A84" s="19" t="s">
        <v>14065</v>
      </c>
      <c r="B84" s="19">
        <v>20204</v>
      </c>
      <c r="C84" s="19">
        <v>386011</v>
      </c>
      <c r="D84" s="19" t="s">
        <v>14066</v>
      </c>
    </row>
    <row r="85" spans="1:4" ht="12.75">
      <c r="A85" s="19" t="s">
        <v>14067</v>
      </c>
      <c r="B85" s="19">
        <v>984</v>
      </c>
      <c r="C85" s="19">
        <v>406821</v>
      </c>
      <c r="D85" s="19" t="s">
        <v>14068</v>
      </c>
    </row>
    <row r="86" spans="1:4" ht="12.75">
      <c r="A86" s="19" t="s">
        <v>14069</v>
      </c>
      <c r="B86" s="19">
        <v>5280</v>
      </c>
      <c r="C86" s="19">
        <v>395301</v>
      </c>
      <c r="D86" s="19" t="s">
        <v>14070</v>
      </c>
    </row>
    <row r="87" spans="1:4" ht="12.75">
      <c r="A87" s="19" t="s">
        <v>14071</v>
      </c>
      <c r="B87" s="19">
        <v>6271</v>
      </c>
      <c r="C87" s="19">
        <v>401613</v>
      </c>
      <c r="D87" s="19" t="s">
        <v>14072</v>
      </c>
    </row>
    <row r="88" spans="1:4" ht="12.75">
      <c r="A88" s="19" t="s">
        <v>14073</v>
      </c>
      <c r="B88" s="19">
        <v>4611</v>
      </c>
      <c r="C88" s="19">
        <v>401613</v>
      </c>
      <c r="D88" s="19" t="s">
        <v>14074</v>
      </c>
    </row>
    <row r="89" spans="1:4" ht="12.75">
      <c r="A89" s="19" t="s">
        <v>14075</v>
      </c>
      <c r="B89" s="19">
        <v>1110</v>
      </c>
      <c r="C89" s="19">
        <v>401613</v>
      </c>
      <c r="D89" s="19" t="s">
        <v>14076</v>
      </c>
    </row>
    <row r="90" spans="1:4" ht="12.75">
      <c r="A90" s="19" t="s">
        <v>14077</v>
      </c>
      <c r="B90" s="19">
        <v>7722</v>
      </c>
      <c r="C90" s="19">
        <v>400618</v>
      </c>
      <c r="D90" s="19" t="s">
        <v>14078</v>
      </c>
    </row>
    <row r="91" spans="1:4" ht="12.75">
      <c r="A91" s="19" t="s">
        <v>14079</v>
      </c>
      <c r="B91" s="19">
        <v>649</v>
      </c>
      <c r="C91" s="19">
        <v>400618</v>
      </c>
      <c r="D91" s="19" t="s">
        <v>14080</v>
      </c>
    </row>
    <row r="92" spans="1:4" ht="12.75">
      <c r="A92" s="19" t="s">
        <v>14081</v>
      </c>
      <c r="B92" s="19">
        <v>597</v>
      </c>
      <c r="C92" s="19">
        <v>400618</v>
      </c>
      <c r="D92" s="19" t="s">
        <v>14082</v>
      </c>
    </row>
    <row r="93" spans="1:4" ht="12.75">
      <c r="A93" s="19" t="s">
        <v>14083</v>
      </c>
      <c r="B93" s="19">
        <v>10610</v>
      </c>
      <c r="C93" s="19">
        <v>391653</v>
      </c>
      <c r="D93" s="19" t="s">
        <v>14084</v>
      </c>
    </row>
    <row r="94" spans="1:4" ht="12.75">
      <c r="A94" s="19" t="s">
        <v>14085</v>
      </c>
      <c r="B94" s="19">
        <v>10345</v>
      </c>
      <c r="C94" s="19">
        <v>391653</v>
      </c>
      <c r="D94" s="19" t="s">
        <v>14086</v>
      </c>
    </row>
    <row r="95" spans="1:4" ht="12.75">
      <c r="A95" s="19" t="s">
        <v>14087</v>
      </c>
      <c r="B95" s="19">
        <v>1482</v>
      </c>
      <c r="C95" s="19">
        <v>380325</v>
      </c>
      <c r="D95" s="19" t="s">
        <v>14088</v>
      </c>
    </row>
    <row r="96" spans="1:4" ht="12.75">
      <c r="A96" s="19" t="s">
        <v>14089</v>
      </c>
      <c r="B96" s="19">
        <v>828</v>
      </c>
      <c r="C96" s="19">
        <v>407239</v>
      </c>
      <c r="D96" s="19" t="s">
        <v>14090</v>
      </c>
    </row>
    <row r="97" spans="1:4" ht="12.75">
      <c r="A97" s="19" t="s">
        <v>14091</v>
      </c>
      <c r="B97" s="19">
        <v>774</v>
      </c>
      <c r="C97" s="19">
        <v>407239</v>
      </c>
      <c r="D97" s="19" t="s">
        <v>14092</v>
      </c>
    </row>
    <row r="98" spans="1:4" ht="12.75">
      <c r="A98" s="19" t="s">
        <v>14093</v>
      </c>
      <c r="B98" s="19">
        <v>876</v>
      </c>
      <c r="C98" s="19">
        <v>407399</v>
      </c>
      <c r="D98" s="19" t="s">
        <v>14094</v>
      </c>
    </row>
    <row r="99" spans="1:4" ht="12.75">
      <c r="A99" s="19" t="s">
        <v>14095</v>
      </c>
      <c r="B99" s="19">
        <v>1603</v>
      </c>
      <c r="C99" s="19">
        <v>407358</v>
      </c>
      <c r="D99" s="19" t="s">
        <v>14096</v>
      </c>
    </row>
    <row r="100" spans="1:4" ht="12.75">
      <c r="A100" s="19" t="s">
        <v>14097</v>
      </c>
      <c r="B100" s="19">
        <v>2402</v>
      </c>
      <c r="C100" s="19">
        <v>406559</v>
      </c>
      <c r="D100" s="19" t="s">
        <v>14098</v>
      </c>
    </row>
    <row r="101" spans="1:4" ht="12.75">
      <c r="A101" s="19" t="s">
        <v>14099</v>
      </c>
      <c r="B101" s="19">
        <v>602</v>
      </c>
      <c r="C101" s="19">
        <v>391429</v>
      </c>
      <c r="D101" s="19" t="s">
        <v>14100</v>
      </c>
    </row>
    <row r="102" spans="1:4" ht="12.75">
      <c r="A102" s="19" t="s">
        <v>14101</v>
      </c>
      <c r="B102" s="19">
        <v>1143</v>
      </c>
      <c r="C102" s="19">
        <v>391429</v>
      </c>
      <c r="D102" s="19" t="s">
        <v>14102</v>
      </c>
    </row>
    <row r="103" spans="1:4" ht="12.75">
      <c r="A103" s="19" t="s">
        <v>14103</v>
      </c>
      <c r="B103" s="19">
        <v>680</v>
      </c>
      <c r="C103" s="19">
        <v>391429</v>
      </c>
      <c r="D103" s="19" t="s">
        <v>14104</v>
      </c>
    </row>
    <row r="104" spans="1:4" ht="12.75">
      <c r="A104" s="19" t="s">
        <v>14105</v>
      </c>
      <c r="B104" s="19">
        <v>1860</v>
      </c>
      <c r="C104" s="19">
        <v>391429</v>
      </c>
      <c r="D104" s="19" t="s">
        <v>14106</v>
      </c>
    </row>
    <row r="105" spans="1:4" ht="12.75">
      <c r="A105" s="19" t="s">
        <v>14107</v>
      </c>
      <c r="B105" s="19">
        <v>14871</v>
      </c>
      <c r="C105" s="19">
        <v>391429</v>
      </c>
      <c r="D105" s="19" t="s">
        <v>14108</v>
      </c>
    </row>
    <row r="106" spans="1:4" ht="12.75">
      <c r="A106" s="19" t="s">
        <v>14109</v>
      </c>
      <c r="B106" s="19">
        <v>1117</v>
      </c>
      <c r="C106" s="19">
        <v>391429</v>
      </c>
      <c r="D106" s="19" t="s">
        <v>14110</v>
      </c>
    </row>
    <row r="107" spans="1:4" ht="12.75">
      <c r="A107" s="19" t="s">
        <v>14111</v>
      </c>
      <c r="B107" s="19">
        <v>14171</v>
      </c>
      <c r="C107" s="19">
        <v>391429</v>
      </c>
      <c r="D107" s="19" t="s">
        <v>14112</v>
      </c>
    </row>
    <row r="108" spans="1:4" ht="12.75">
      <c r="A108" s="19" t="s">
        <v>14113</v>
      </c>
      <c r="B108" s="19">
        <v>20203</v>
      </c>
      <c r="C108" s="19">
        <v>388756</v>
      </c>
      <c r="D108" s="19" t="s">
        <v>14114</v>
      </c>
    </row>
    <row r="109" spans="1:4" ht="12.75">
      <c r="A109" s="19" t="s">
        <v>14115</v>
      </c>
      <c r="B109" s="19">
        <v>2660</v>
      </c>
      <c r="C109" s="19">
        <v>388756</v>
      </c>
      <c r="D109" s="19" t="s">
        <v>14116</v>
      </c>
    </row>
    <row r="110" spans="1:4" ht="12.75">
      <c r="A110" s="19" t="s">
        <v>14117</v>
      </c>
      <c r="B110" s="19">
        <v>18945</v>
      </c>
      <c r="C110" s="19">
        <v>388756</v>
      </c>
      <c r="D110" s="19" t="s">
        <v>14118</v>
      </c>
    </row>
    <row r="111" spans="1:4" ht="12.75">
      <c r="A111" s="19" t="s">
        <v>14119</v>
      </c>
      <c r="B111" s="19">
        <v>1298</v>
      </c>
      <c r="C111" s="19">
        <v>388756</v>
      </c>
      <c r="D111" s="19" t="s">
        <v>14120</v>
      </c>
    </row>
    <row r="112" spans="1:4" ht="12.75">
      <c r="A112" s="19" t="s">
        <v>14121</v>
      </c>
      <c r="B112" s="19">
        <v>575</v>
      </c>
      <c r="C112" s="19">
        <v>388756</v>
      </c>
      <c r="D112" s="19" t="s">
        <v>14122</v>
      </c>
    </row>
    <row r="113" spans="1:4" ht="12.75">
      <c r="A113" s="19" t="s">
        <v>14123</v>
      </c>
      <c r="B113" s="19">
        <v>685</v>
      </c>
      <c r="C113" s="19">
        <v>388756</v>
      </c>
      <c r="D113" s="19" t="s">
        <v>14124</v>
      </c>
    </row>
    <row r="114" spans="1:4" ht="12.75">
      <c r="A114" s="19" t="s">
        <v>14125</v>
      </c>
      <c r="B114" s="19">
        <v>1339</v>
      </c>
      <c r="C114" s="19">
        <v>396859</v>
      </c>
      <c r="D114" s="19" t="s">
        <v>14126</v>
      </c>
    </row>
    <row r="115" spans="1:4" ht="12.75">
      <c r="A115" s="19" t="s">
        <v>14127</v>
      </c>
      <c r="B115" s="19">
        <v>943</v>
      </c>
      <c r="C115" s="19">
        <v>405386</v>
      </c>
      <c r="D115" s="19" t="s">
        <v>14128</v>
      </c>
    </row>
    <row r="116" spans="1:4" ht="12.75">
      <c r="A116" s="19" t="s">
        <v>14129</v>
      </c>
      <c r="B116" s="19">
        <v>939</v>
      </c>
      <c r="C116" s="19">
        <v>386319</v>
      </c>
      <c r="D116" s="19" t="s">
        <v>14130</v>
      </c>
    </row>
    <row r="117" spans="1:4" ht="12.75">
      <c r="A117" s="19" t="s">
        <v>14131</v>
      </c>
      <c r="B117" s="19">
        <v>877</v>
      </c>
      <c r="C117" s="19">
        <v>405386</v>
      </c>
      <c r="D117" s="19" t="s">
        <v>14132</v>
      </c>
    </row>
    <row r="118" spans="1:4" ht="12.75">
      <c r="A118" s="19" t="s">
        <v>14133</v>
      </c>
      <c r="B118" s="19">
        <v>781</v>
      </c>
      <c r="C118" s="19">
        <v>405386</v>
      </c>
      <c r="D118" s="19" t="s">
        <v>14134</v>
      </c>
    </row>
    <row r="119" spans="1:4" ht="12.75">
      <c r="A119" s="19" t="s">
        <v>14135</v>
      </c>
      <c r="B119" s="19">
        <v>693</v>
      </c>
      <c r="C119" s="19">
        <v>405386</v>
      </c>
      <c r="D119" s="19" t="s">
        <v>14136</v>
      </c>
    </row>
    <row r="120" spans="1:4" ht="12.75">
      <c r="A120" s="19" t="s">
        <v>14137</v>
      </c>
      <c r="B120" s="19">
        <v>642</v>
      </c>
      <c r="C120" s="19">
        <v>405386</v>
      </c>
      <c r="D120" s="19" t="s">
        <v>14138</v>
      </c>
    </row>
    <row r="121" spans="1:4" ht="12.75">
      <c r="A121" s="19" t="s">
        <v>14139</v>
      </c>
      <c r="B121" s="19">
        <v>1057</v>
      </c>
      <c r="C121" s="19">
        <v>406492</v>
      </c>
      <c r="D121" s="19" t="s">
        <v>14140</v>
      </c>
    </row>
    <row r="122" spans="1:4" ht="12.75">
      <c r="A122" s="19" t="s">
        <v>14141</v>
      </c>
      <c r="B122" s="19">
        <v>835</v>
      </c>
      <c r="C122" s="19">
        <v>406492</v>
      </c>
      <c r="D122" s="19" t="s">
        <v>14142</v>
      </c>
    </row>
    <row r="123" spans="1:4" ht="12.75">
      <c r="A123" s="19" t="s">
        <v>14143</v>
      </c>
      <c r="B123" s="19">
        <v>1208</v>
      </c>
      <c r="C123" s="19">
        <v>406492</v>
      </c>
      <c r="D123" s="19" t="s">
        <v>14144</v>
      </c>
    </row>
    <row r="124" spans="1:4" ht="12.75">
      <c r="A124" s="19" t="s">
        <v>14145</v>
      </c>
      <c r="B124" s="19">
        <v>754</v>
      </c>
      <c r="C124" s="19">
        <v>406492</v>
      </c>
      <c r="D124" s="19" t="s">
        <v>14146</v>
      </c>
    </row>
    <row r="125" spans="1:4" ht="12.75">
      <c r="A125" s="19" t="s">
        <v>14147</v>
      </c>
      <c r="B125" s="19">
        <v>35927</v>
      </c>
      <c r="C125" s="19">
        <v>373034</v>
      </c>
      <c r="D125" s="19" t="s">
        <v>14148</v>
      </c>
    </row>
    <row r="126" spans="1:4" ht="12.75">
      <c r="A126" s="19" t="s">
        <v>14149</v>
      </c>
      <c r="B126" s="19">
        <v>35844</v>
      </c>
      <c r="C126" s="19">
        <v>373034</v>
      </c>
      <c r="D126" s="19" t="s">
        <v>14150</v>
      </c>
    </row>
    <row r="127" spans="1:4" ht="12.75">
      <c r="A127" s="19" t="s">
        <v>14151</v>
      </c>
      <c r="B127" s="19">
        <v>33242</v>
      </c>
      <c r="C127" s="19">
        <v>373034</v>
      </c>
      <c r="D127" s="19" t="s">
        <v>14152</v>
      </c>
    </row>
    <row r="128" spans="1:4" ht="12.75">
      <c r="A128" s="19" t="s">
        <v>14153</v>
      </c>
      <c r="B128" s="19">
        <v>3763</v>
      </c>
      <c r="C128" s="19">
        <v>405198</v>
      </c>
      <c r="D128" s="19" t="s">
        <v>14154</v>
      </c>
    </row>
    <row r="129" spans="1:4" ht="12.75">
      <c r="A129" s="19" t="s">
        <v>14155</v>
      </c>
      <c r="B129" s="19">
        <v>3195</v>
      </c>
      <c r="C129" s="19">
        <v>405198</v>
      </c>
      <c r="D129" s="19" t="s">
        <v>14156</v>
      </c>
    </row>
    <row r="130" spans="1:4" ht="12.75">
      <c r="A130" s="19" t="s">
        <v>14157</v>
      </c>
      <c r="B130" s="19">
        <v>616</v>
      </c>
      <c r="C130" s="19">
        <v>405198</v>
      </c>
      <c r="D130" s="19" t="s">
        <v>14158</v>
      </c>
    </row>
    <row r="131" spans="1:4" ht="12.75">
      <c r="A131" s="19" t="s">
        <v>14159</v>
      </c>
      <c r="B131" s="19">
        <v>560</v>
      </c>
      <c r="C131" s="19">
        <v>405198</v>
      </c>
      <c r="D131" s="19" t="s">
        <v>14160</v>
      </c>
    </row>
    <row r="132" spans="1:4" ht="12.75">
      <c r="A132" s="19" t="s">
        <v>14161</v>
      </c>
      <c r="B132" s="19">
        <v>2127</v>
      </c>
      <c r="C132" s="19">
        <v>406834</v>
      </c>
      <c r="D132" s="19" t="s">
        <v>14162</v>
      </c>
    </row>
    <row r="133" spans="1:4" ht="12.75">
      <c r="A133" s="19" t="s">
        <v>14163</v>
      </c>
      <c r="B133" s="19">
        <v>669</v>
      </c>
      <c r="C133" s="19">
        <v>406834</v>
      </c>
      <c r="D133" s="19" t="s">
        <v>14164</v>
      </c>
    </row>
    <row r="134" spans="1:4" ht="12.75">
      <c r="A134" s="19" t="s">
        <v>14165</v>
      </c>
      <c r="B134" s="19">
        <v>1204</v>
      </c>
      <c r="C134" s="19">
        <v>406834</v>
      </c>
      <c r="D134" s="19" t="s">
        <v>14166</v>
      </c>
    </row>
    <row r="135" spans="1:4" ht="12.75">
      <c r="A135" s="19" t="s">
        <v>14167</v>
      </c>
      <c r="B135" s="19">
        <v>7455</v>
      </c>
      <c r="C135" s="19">
        <v>401506</v>
      </c>
      <c r="D135" s="19" t="s">
        <v>14168</v>
      </c>
    </row>
    <row r="136" spans="1:4" ht="12.75">
      <c r="A136" s="19" t="s">
        <v>14169</v>
      </c>
      <c r="B136" s="19">
        <v>4123</v>
      </c>
      <c r="C136" s="19">
        <v>401506</v>
      </c>
      <c r="D136" s="19" t="s">
        <v>14170</v>
      </c>
    </row>
    <row r="137" spans="1:4" ht="12.75">
      <c r="A137" s="19" t="s">
        <v>14171</v>
      </c>
      <c r="B137" s="19">
        <v>1826</v>
      </c>
      <c r="C137" s="19">
        <v>401506</v>
      </c>
      <c r="D137" s="19" t="s">
        <v>14172</v>
      </c>
    </row>
    <row r="138" spans="1:4" ht="12.75">
      <c r="A138" s="19" t="s">
        <v>14173</v>
      </c>
      <c r="B138" s="19">
        <v>975</v>
      </c>
      <c r="C138" s="19">
        <v>401506</v>
      </c>
      <c r="D138" s="19" t="s">
        <v>14174</v>
      </c>
    </row>
    <row r="139" spans="1:4" ht="12.75">
      <c r="A139" s="19" t="s">
        <v>14175</v>
      </c>
      <c r="B139" s="19">
        <v>1430</v>
      </c>
      <c r="C139" s="19">
        <v>401506</v>
      </c>
      <c r="D139" s="19" t="s">
        <v>14176</v>
      </c>
    </row>
    <row r="140" spans="1:4" ht="12.75">
      <c r="A140" s="19" t="s">
        <v>14177</v>
      </c>
      <c r="B140" s="19">
        <v>1161</v>
      </c>
      <c r="C140" s="19">
        <v>401506</v>
      </c>
      <c r="D140" s="19" t="s">
        <v>14178</v>
      </c>
    </row>
    <row r="141" spans="1:4" ht="12.75">
      <c r="A141" s="19" t="s">
        <v>14179</v>
      </c>
      <c r="B141" s="19">
        <v>1055</v>
      </c>
      <c r="C141" s="19">
        <v>401506</v>
      </c>
      <c r="D141" s="19" t="s">
        <v>14180</v>
      </c>
    </row>
    <row r="142" spans="1:4" ht="12.75">
      <c r="A142" s="19" t="s">
        <v>14181</v>
      </c>
      <c r="B142" s="19">
        <v>2834</v>
      </c>
      <c r="C142" s="19">
        <v>401506</v>
      </c>
      <c r="D142" s="19" t="s">
        <v>14182</v>
      </c>
    </row>
    <row r="143" spans="1:4" ht="12.75">
      <c r="A143" s="19" t="s">
        <v>14183</v>
      </c>
      <c r="B143" s="19">
        <v>1424</v>
      </c>
      <c r="C143" s="19">
        <v>407537</v>
      </c>
      <c r="D143" s="19" t="s">
        <v>14184</v>
      </c>
    </row>
    <row r="144" spans="1:4" ht="12.75">
      <c r="A144" s="19" t="s">
        <v>14185</v>
      </c>
      <c r="B144" s="19">
        <v>10968</v>
      </c>
      <c r="C144" s="19">
        <v>397993</v>
      </c>
      <c r="D144" s="19" t="s">
        <v>14186</v>
      </c>
    </row>
    <row r="145" spans="1:4" ht="12.75">
      <c r="A145" s="19" t="s">
        <v>14187</v>
      </c>
      <c r="B145" s="19">
        <v>10799</v>
      </c>
      <c r="C145" s="19">
        <v>397993</v>
      </c>
      <c r="D145" s="19" t="s">
        <v>14188</v>
      </c>
    </row>
    <row r="146" spans="1:4" ht="12.75">
      <c r="A146" s="19" t="s">
        <v>14189</v>
      </c>
      <c r="B146" s="19">
        <v>7787</v>
      </c>
      <c r="C146" s="19">
        <v>390026</v>
      </c>
      <c r="D146" s="19" t="s">
        <v>14190</v>
      </c>
    </row>
    <row r="147" spans="1:4" ht="12.75">
      <c r="A147" s="19" t="s">
        <v>14191</v>
      </c>
      <c r="B147" s="19">
        <v>7414</v>
      </c>
      <c r="C147" s="19">
        <v>390026</v>
      </c>
      <c r="D147" s="19" t="s">
        <v>14192</v>
      </c>
    </row>
    <row r="148" spans="1:4" ht="12.75">
      <c r="A148" s="19" t="s">
        <v>14193</v>
      </c>
      <c r="B148" s="19">
        <v>1133</v>
      </c>
      <c r="C148" s="19">
        <v>390026</v>
      </c>
      <c r="D148" s="19" t="s">
        <v>14194</v>
      </c>
    </row>
    <row r="149" spans="1:4" ht="12.75">
      <c r="A149" s="19" t="s">
        <v>14195</v>
      </c>
      <c r="B149" s="19">
        <v>1076</v>
      </c>
      <c r="C149" s="19">
        <v>390026</v>
      </c>
      <c r="D149" s="19" t="s">
        <v>14196</v>
      </c>
    </row>
    <row r="150" spans="1:4" ht="12.75">
      <c r="A150" s="19" t="s">
        <v>14197</v>
      </c>
      <c r="B150" s="19">
        <v>754</v>
      </c>
      <c r="C150" s="19">
        <v>390026</v>
      </c>
      <c r="D150" s="19" t="s">
        <v>14198</v>
      </c>
    </row>
    <row r="151" spans="1:4" ht="12.75">
      <c r="A151" s="19" t="s">
        <v>14199</v>
      </c>
      <c r="B151" s="19">
        <v>12256</v>
      </c>
      <c r="C151" s="19">
        <v>390026</v>
      </c>
      <c r="D151" s="19" t="s">
        <v>14200</v>
      </c>
    </row>
    <row r="152" spans="1:4" ht="12.75">
      <c r="A152" s="19" t="s">
        <v>14201</v>
      </c>
      <c r="B152" s="19">
        <v>702</v>
      </c>
      <c r="C152" s="19">
        <v>390026</v>
      </c>
      <c r="D152" s="19" t="s">
        <v>14202</v>
      </c>
    </row>
    <row r="153" spans="1:4" ht="12.75">
      <c r="A153" s="19" t="s">
        <v>14203</v>
      </c>
      <c r="B153" s="19">
        <v>941</v>
      </c>
      <c r="C153" s="19">
        <v>406281</v>
      </c>
      <c r="D153" s="19" t="s">
        <v>14204</v>
      </c>
    </row>
    <row r="154" spans="1:4" ht="12.75">
      <c r="A154" s="19" t="s">
        <v>14205</v>
      </c>
      <c r="B154" s="19">
        <v>1791</v>
      </c>
      <c r="C154" s="19">
        <v>406281</v>
      </c>
      <c r="D154" s="19" t="s">
        <v>14206</v>
      </c>
    </row>
    <row r="155" spans="1:4" ht="12.75">
      <c r="A155" s="19" t="s">
        <v>14207</v>
      </c>
      <c r="B155" s="19">
        <v>1563</v>
      </c>
      <c r="C155" s="19">
        <v>406281</v>
      </c>
      <c r="D155" s="19" t="s">
        <v>14208</v>
      </c>
    </row>
    <row r="156" spans="1:4" ht="12.75">
      <c r="A156" s="19" t="s">
        <v>14209</v>
      </c>
      <c r="B156" s="19">
        <v>3788</v>
      </c>
      <c r="C156" s="19">
        <v>401375</v>
      </c>
      <c r="D156" s="19" t="s">
        <v>14210</v>
      </c>
    </row>
    <row r="157" spans="1:4" ht="12.75">
      <c r="A157" s="19" t="s">
        <v>14211</v>
      </c>
      <c r="B157" s="19">
        <v>3184</v>
      </c>
      <c r="C157" s="19">
        <v>401375</v>
      </c>
      <c r="D157" s="19" t="s">
        <v>14212</v>
      </c>
    </row>
    <row r="158" spans="1:4" ht="12.75">
      <c r="A158" s="19" t="s">
        <v>14213</v>
      </c>
      <c r="B158" s="19">
        <v>3184</v>
      </c>
      <c r="C158" s="19">
        <v>401375</v>
      </c>
      <c r="D158" s="19" t="s">
        <v>14214</v>
      </c>
    </row>
    <row r="159" spans="1:4" ht="12.75">
      <c r="A159" s="19" t="s">
        <v>14215</v>
      </c>
      <c r="B159" s="19">
        <v>4177</v>
      </c>
      <c r="C159" s="19">
        <v>401375</v>
      </c>
      <c r="D159" s="19" t="s">
        <v>14216</v>
      </c>
    </row>
    <row r="160" spans="1:4" ht="12.75">
      <c r="A160" s="19" t="s">
        <v>14217</v>
      </c>
      <c r="B160" s="19">
        <v>2622</v>
      </c>
      <c r="C160" s="19">
        <v>401375</v>
      </c>
      <c r="D160" s="19" t="s">
        <v>14218</v>
      </c>
    </row>
    <row r="161" spans="1:4" ht="12.75">
      <c r="A161" s="19" t="s">
        <v>14219</v>
      </c>
      <c r="B161" s="19">
        <v>515</v>
      </c>
      <c r="C161" s="19">
        <v>401375</v>
      </c>
      <c r="D161" s="19" t="s">
        <v>14220</v>
      </c>
    </row>
    <row r="162" spans="1:4" ht="12.75">
      <c r="A162" s="19" t="s">
        <v>14221</v>
      </c>
      <c r="B162" s="19">
        <v>1970</v>
      </c>
      <c r="C162" s="19">
        <v>402383</v>
      </c>
      <c r="D162" s="19" t="s">
        <v>14222</v>
      </c>
    </row>
    <row r="163" spans="1:4" ht="12.75">
      <c r="A163" s="19" t="s">
        <v>14223</v>
      </c>
      <c r="B163" s="19">
        <v>956</v>
      </c>
      <c r="C163" s="19">
        <v>402383</v>
      </c>
      <c r="D163" s="19" t="s">
        <v>14224</v>
      </c>
    </row>
    <row r="164" spans="1:4" ht="12.75">
      <c r="A164" s="19" t="s">
        <v>14225</v>
      </c>
      <c r="B164" s="19">
        <v>654</v>
      </c>
      <c r="C164" s="19">
        <v>402383</v>
      </c>
      <c r="D164" s="19" t="s">
        <v>14226</v>
      </c>
    </row>
    <row r="165" spans="1:4" ht="12.75">
      <c r="A165" s="19" t="s">
        <v>14227</v>
      </c>
      <c r="B165" s="19">
        <v>641</v>
      </c>
      <c r="C165" s="19">
        <v>402383</v>
      </c>
      <c r="D165" s="19" t="s">
        <v>14228</v>
      </c>
    </row>
    <row r="166" spans="1:4" ht="12.75">
      <c r="A166" s="19" t="s">
        <v>14229</v>
      </c>
      <c r="B166" s="19">
        <v>4655</v>
      </c>
      <c r="C166" s="19">
        <v>402383</v>
      </c>
      <c r="D166" s="19" t="s">
        <v>14230</v>
      </c>
    </row>
    <row r="167" spans="1:4" ht="12.75">
      <c r="A167" s="19" t="s">
        <v>14231</v>
      </c>
      <c r="B167" s="19">
        <v>1514</v>
      </c>
      <c r="C167" s="19">
        <v>402383</v>
      </c>
      <c r="D167" s="19" t="s">
        <v>14232</v>
      </c>
    </row>
    <row r="168" spans="1:4" ht="12.75">
      <c r="A168" s="19" t="s">
        <v>14233</v>
      </c>
      <c r="B168" s="19">
        <v>700</v>
      </c>
      <c r="C168" s="19">
        <v>402383</v>
      </c>
      <c r="D168" s="19" t="s">
        <v>14234</v>
      </c>
    </row>
    <row r="169" spans="1:4" ht="12.75">
      <c r="A169" s="19" t="s">
        <v>14235</v>
      </c>
      <c r="B169" s="19">
        <v>2189</v>
      </c>
      <c r="C169" s="19">
        <v>402383</v>
      </c>
      <c r="D169" s="19" t="s">
        <v>14236</v>
      </c>
    </row>
    <row r="170" spans="1:4" ht="12.75">
      <c r="A170" s="19" t="s">
        <v>14237</v>
      </c>
      <c r="B170" s="19">
        <v>2986</v>
      </c>
      <c r="C170" s="19">
        <v>405975</v>
      </c>
      <c r="D170" s="19" t="s">
        <v>14238</v>
      </c>
    </row>
    <row r="171" spans="1:4" ht="12.75">
      <c r="A171" s="19" t="s">
        <v>14239</v>
      </c>
      <c r="B171" s="19">
        <v>907</v>
      </c>
      <c r="C171" s="19">
        <v>405975</v>
      </c>
      <c r="D171" s="19" t="s">
        <v>14240</v>
      </c>
    </row>
    <row r="172" spans="1:4" ht="12.75">
      <c r="A172" s="19" t="s">
        <v>14241</v>
      </c>
      <c r="B172" s="19">
        <v>850</v>
      </c>
      <c r="C172" s="19">
        <v>365476</v>
      </c>
      <c r="D172" s="19" t="s">
        <v>14242</v>
      </c>
    </row>
    <row r="173" spans="1:4" ht="12.75">
      <c r="A173" s="19" t="s">
        <v>14243</v>
      </c>
      <c r="B173" s="19">
        <v>571</v>
      </c>
      <c r="C173" s="19">
        <v>365476</v>
      </c>
      <c r="D173" s="19" t="s">
        <v>14244</v>
      </c>
    </row>
    <row r="174" spans="1:4" ht="12.75">
      <c r="A174" s="19" t="s">
        <v>14245</v>
      </c>
      <c r="B174" s="19">
        <v>12560</v>
      </c>
      <c r="C174" s="19">
        <v>365476</v>
      </c>
      <c r="D174" s="19" t="s">
        <v>14246</v>
      </c>
    </row>
    <row r="175" spans="1:4" ht="12.75">
      <c r="A175" s="19" t="s">
        <v>14247</v>
      </c>
      <c r="B175" s="19">
        <v>1064</v>
      </c>
      <c r="C175" s="19">
        <v>365476</v>
      </c>
      <c r="D175" s="19" t="s">
        <v>14248</v>
      </c>
    </row>
    <row r="176" spans="1:4" ht="12.75">
      <c r="A176" s="19" t="s">
        <v>14249</v>
      </c>
      <c r="B176" s="19">
        <v>11901</v>
      </c>
      <c r="C176" s="19">
        <v>365476</v>
      </c>
      <c r="D176" s="19" t="s">
        <v>14250</v>
      </c>
    </row>
    <row r="177" spans="1:4" ht="12.75">
      <c r="A177" s="19" t="s">
        <v>14251</v>
      </c>
      <c r="B177" s="19">
        <v>6939</v>
      </c>
      <c r="C177" s="19">
        <v>365476</v>
      </c>
      <c r="D177" s="19" t="s">
        <v>14252</v>
      </c>
    </row>
    <row r="178" spans="1:4" ht="12.75">
      <c r="A178" s="19" t="s">
        <v>14253</v>
      </c>
      <c r="B178" s="19">
        <v>6375</v>
      </c>
      <c r="C178" s="19">
        <v>365476</v>
      </c>
      <c r="D178" s="19" t="s">
        <v>14254</v>
      </c>
    </row>
    <row r="179" spans="1:4" ht="12.75">
      <c r="A179" s="19" t="s">
        <v>14255</v>
      </c>
      <c r="B179" s="19">
        <v>709</v>
      </c>
      <c r="C179" s="19">
        <v>365476</v>
      </c>
      <c r="D179" s="19" t="s">
        <v>14256</v>
      </c>
    </row>
    <row r="180" spans="1:4" ht="12.75">
      <c r="A180" s="19" t="s">
        <v>14257</v>
      </c>
      <c r="B180" s="19">
        <v>503</v>
      </c>
      <c r="C180" s="19">
        <v>365476</v>
      </c>
      <c r="D180" s="19" t="s">
        <v>14258</v>
      </c>
    </row>
    <row r="181" spans="1:4" ht="12.75">
      <c r="A181" s="19" t="s">
        <v>14259</v>
      </c>
      <c r="B181" s="19">
        <v>529</v>
      </c>
      <c r="C181" s="19">
        <v>365476</v>
      </c>
      <c r="D181" s="19" t="s">
        <v>14260</v>
      </c>
    </row>
    <row r="182" spans="1:4" ht="12.75">
      <c r="A182" s="19" t="s">
        <v>14261</v>
      </c>
      <c r="B182" s="19">
        <v>28791</v>
      </c>
      <c r="C182" s="19">
        <v>365476</v>
      </c>
      <c r="D182" s="19" t="s">
        <v>14262</v>
      </c>
    </row>
    <row r="183" spans="1:4" ht="12.75">
      <c r="A183" s="19" t="s">
        <v>14263</v>
      </c>
      <c r="B183" s="19">
        <v>12922</v>
      </c>
      <c r="C183" s="19">
        <v>379355</v>
      </c>
      <c r="D183" s="19" t="s">
        <v>14264</v>
      </c>
    </row>
    <row r="184" spans="1:4" ht="12.75">
      <c r="A184" s="19" t="s">
        <v>14265</v>
      </c>
      <c r="B184" s="19">
        <v>8968</v>
      </c>
      <c r="C184" s="19">
        <v>379355</v>
      </c>
      <c r="D184" s="19" t="s">
        <v>14266</v>
      </c>
    </row>
    <row r="185" spans="1:4" ht="12.75">
      <c r="A185" s="19" t="s">
        <v>14267</v>
      </c>
      <c r="B185" s="19">
        <v>802</v>
      </c>
      <c r="C185" s="19">
        <v>379355</v>
      </c>
      <c r="D185" s="19" t="s">
        <v>14268</v>
      </c>
    </row>
    <row r="186" spans="1:4" ht="12.75">
      <c r="A186" s="19" t="s">
        <v>14269</v>
      </c>
      <c r="B186" s="19">
        <v>19780</v>
      </c>
      <c r="C186" s="19">
        <v>379355</v>
      </c>
      <c r="D186" s="19" t="s">
        <v>14270</v>
      </c>
    </row>
    <row r="187" spans="1:4" ht="12.75">
      <c r="A187" s="19" t="s">
        <v>14271</v>
      </c>
      <c r="B187" s="19">
        <v>5238</v>
      </c>
      <c r="C187" s="19">
        <v>403723</v>
      </c>
      <c r="D187" s="19" t="s">
        <v>14272</v>
      </c>
    </row>
    <row r="188" spans="1:4" ht="12.75">
      <c r="A188" s="19" t="s">
        <v>14273</v>
      </c>
      <c r="B188" s="19">
        <v>4471</v>
      </c>
      <c r="C188" s="19">
        <v>403723</v>
      </c>
      <c r="D188" s="19" t="s">
        <v>14274</v>
      </c>
    </row>
    <row r="189" spans="1:4" ht="12.75">
      <c r="A189" s="19" t="s">
        <v>14275</v>
      </c>
      <c r="B189" s="19">
        <v>1112</v>
      </c>
      <c r="C189" s="19">
        <v>395209</v>
      </c>
      <c r="D189" s="19" t="s">
        <v>14276</v>
      </c>
    </row>
    <row r="190" spans="1:4" ht="12.75">
      <c r="A190" s="19" t="s">
        <v>14277</v>
      </c>
      <c r="B190" s="19">
        <v>1127</v>
      </c>
      <c r="C190" s="19">
        <v>395209</v>
      </c>
      <c r="D190" s="19" t="s">
        <v>14278</v>
      </c>
    </row>
    <row r="191" spans="1:4" ht="12.75">
      <c r="A191" s="19" t="s">
        <v>14279</v>
      </c>
      <c r="B191" s="19">
        <v>891</v>
      </c>
      <c r="C191" s="19">
        <v>395209</v>
      </c>
      <c r="D191" s="19" t="s">
        <v>14280</v>
      </c>
    </row>
    <row r="192" spans="1:4" ht="12.75">
      <c r="A192" s="19" t="s">
        <v>14281</v>
      </c>
      <c r="B192" s="19">
        <v>1789</v>
      </c>
      <c r="C192" s="19">
        <v>395209</v>
      </c>
      <c r="D192" s="19" t="s">
        <v>14282</v>
      </c>
    </row>
    <row r="193" spans="1:4" ht="12.75">
      <c r="A193" s="19" t="s">
        <v>14283</v>
      </c>
      <c r="B193" s="19">
        <v>1356</v>
      </c>
      <c r="C193" s="19">
        <v>395209</v>
      </c>
      <c r="D193" s="19" t="s">
        <v>14284</v>
      </c>
    </row>
    <row r="194" spans="1:4" ht="12.75">
      <c r="A194" s="19" t="s">
        <v>14285</v>
      </c>
      <c r="B194" s="19">
        <v>771</v>
      </c>
      <c r="C194" s="19">
        <v>408190</v>
      </c>
      <c r="D194" s="19" t="s">
        <v>14286</v>
      </c>
    </row>
    <row r="195" spans="1:4" ht="12.75">
      <c r="A195" s="19" t="s">
        <v>14287</v>
      </c>
      <c r="B195" s="19">
        <v>7891</v>
      </c>
      <c r="C195" s="19">
        <v>398780</v>
      </c>
      <c r="D195" s="19" t="s">
        <v>14288</v>
      </c>
    </row>
    <row r="196" spans="1:4" ht="12.75">
      <c r="A196" s="19" t="s">
        <v>14289</v>
      </c>
      <c r="B196" s="19">
        <v>2870</v>
      </c>
      <c r="C196" s="19">
        <v>398780</v>
      </c>
      <c r="D196" s="19" t="s">
        <v>14290</v>
      </c>
    </row>
    <row r="197" spans="1:4" ht="12.75">
      <c r="A197" s="19" t="s">
        <v>14291</v>
      </c>
      <c r="B197" s="19">
        <v>1500</v>
      </c>
      <c r="C197" s="19">
        <v>395209</v>
      </c>
      <c r="D197" s="19" t="s">
        <v>14292</v>
      </c>
    </row>
    <row r="198" spans="1:4" ht="12.75">
      <c r="A198" s="19" t="s">
        <v>14293</v>
      </c>
      <c r="B198" s="19">
        <v>660</v>
      </c>
      <c r="C198" s="19">
        <v>395209</v>
      </c>
      <c r="D198" s="19" t="s">
        <v>14294</v>
      </c>
    </row>
    <row r="199" spans="1:4" ht="12.75">
      <c r="A199" s="19" t="s">
        <v>14295</v>
      </c>
      <c r="B199" s="19">
        <v>5087</v>
      </c>
      <c r="C199" s="19">
        <v>395209</v>
      </c>
      <c r="D199" s="19" t="s">
        <v>14296</v>
      </c>
    </row>
    <row r="200" spans="1:4" ht="12.75">
      <c r="A200" s="19" t="s">
        <v>14297</v>
      </c>
      <c r="B200" s="19">
        <v>901</v>
      </c>
      <c r="C200" s="19">
        <v>395209</v>
      </c>
      <c r="D200" s="19" t="s">
        <v>14298</v>
      </c>
    </row>
    <row r="201" spans="1:4" ht="12.75">
      <c r="A201" s="19" t="s">
        <v>14299</v>
      </c>
      <c r="B201" s="19">
        <v>2232</v>
      </c>
      <c r="C201" s="19">
        <v>395209</v>
      </c>
      <c r="D201" s="19" t="s">
        <v>14300</v>
      </c>
    </row>
    <row r="202" spans="1:4" ht="12.75">
      <c r="A202" s="19" t="s">
        <v>14301</v>
      </c>
      <c r="B202" s="19">
        <v>1426</v>
      </c>
      <c r="C202" s="19">
        <v>395209</v>
      </c>
      <c r="D202" s="19" t="s">
        <v>14302</v>
      </c>
    </row>
    <row r="203" spans="1:4" ht="12.75">
      <c r="A203" s="19" t="s">
        <v>14303</v>
      </c>
      <c r="B203" s="19">
        <v>2744</v>
      </c>
      <c r="C203" s="19">
        <v>406217</v>
      </c>
      <c r="D203" s="19" t="s">
        <v>14304</v>
      </c>
    </row>
    <row r="204" spans="1:4" ht="12.75">
      <c r="A204" s="19" t="s">
        <v>14305</v>
      </c>
      <c r="B204" s="19">
        <v>888</v>
      </c>
      <c r="C204" s="19">
        <v>406217</v>
      </c>
      <c r="D204" s="19" t="s">
        <v>14306</v>
      </c>
    </row>
    <row r="205" spans="1:4" ht="12.75">
      <c r="A205" s="19" t="s">
        <v>14307</v>
      </c>
      <c r="B205" s="19">
        <v>1601</v>
      </c>
      <c r="C205" s="19">
        <v>406217</v>
      </c>
      <c r="D205" s="19" t="s">
        <v>14308</v>
      </c>
    </row>
    <row r="206" spans="1:4" ht="12.75">
      <c r="A206" s="19" t="s">
        <v>14309</v>
      </c>
      <c r="B206" s="19">
        <v>12592</v>
      </c>
      <c r="C206" s="19">
        <v>394067</v>
      </c>
      <c r="D206" s="19" t="s">
        <v>14310</v>
      </c>
    </row>
    <row r="207" spans="1:4" ht="12.75">
      <c r="A207" s="19" t="s">
        <v>14311</v>
      </c>
      <c r="B207" s="19">
        <v>1393</v>
      </c>
      <c r="C207" s="19">
        <v>394067</v>
      </c>
      <c r="D207" s="19" t="s">
        <v>14312</v>
      </c>
    </row>
    <row r="208" spans="1:4" ht="12.75">
      <c r="A208" s="19" t="s">
        <v>14313</v>
      </c>
      <c r="B208" s="19">
        <v>880</v>
      </c>
      <c r="C208" s="19">
        <v>394067</v>
      </c>
      <c r="D208" s="19" t="s">
        <v>14314</v>
      </c>
    </row>
    <row r="209" spans="1:4" ht="12.75">
      <c r="A209" s="19" t="s">
        <v>14315</v>
      </c>
      <c r="B209" s="19">
        <v>1139</v>
      </c>
      <c r="C209" s="19">
        <v>394067</v>
      </c>
      <c r="D209" s="19" t="s">
        <v>14316</v>
      </c>
    </row>
    <row r="210" spans="1:4" ht="12.75">
      <c r="A210" s="19" t="s">
        <v>14317</v>
      </c>
      <c r="B210" s="19">
        <v>1368</v>
      </c>
      <c r="C210" s="19">
        <v>406852</v>
      </c>
      <c r="D210" s="19" t="s">
        <v>14318</v>
      </c>
    </row>
    <row r="211" spans="1:4" ht="12.75">
      <c r="A211" s="19" t="s">
        <v>14319</v>
      </c>
      <c r="B211" s="19">
        <v>3263</v>
      </c>
      <c r="C211" s="19">
        <v>397761</v>
      </c>
      <c r="D211" s="19" t="s">
        <v>14320</v>
      </c>
    </row>
    <row r="212" spans="1:4" ht="12.75">
      <c r="A212" s="19" t="s">
        <v>14321</v>
      </c>
      <c r="B212" s="19">
        <v>1392</v>
      </c>
      <c r="C212" s="19">
        <v>397761</v>
      </c>
      <c r="D212" s="19" t="s">
        <v>14322</v>
      </c>
    </row>
    <row r="213" spans="1:4" ht="12.75">
      <c r="A213" s="19" t="s">
        <v>14323</v>
      </c>
      <c r="B213" s="19">
        <v>3867</v>
      </c>
      <c r="C213" s="19">
        <v>396859</v>
      </c>
      <c r="D213" s="19" t="s">
        <v>14324</v>
      </c>
    </row>
    <row r="214" spans="1:4" ht="12.75">
      <c r="A214" s="19" t="s">
        <v>14325</v>
      </c>
      <c r="B214" s="19">
        <v>2191</v>
      </c>
      <c r="C214" s="19">
        <v>396859</v>
      </c>
      <c r="D214" s="19" t="s">
        <v>14326</v>
      </c>
    </row>
    <row r="215" spans="1:4" ht="12.75">
      <c r="A215" s="19" t="s">
        <v>14327</v>
      </c>
      <c r="B215" s="19">
        <v>2188</v>
      </c>
      <c r="C215" s="19">
        <v>396859</v>
      </c>
      <c r="D215" s="19" t="s">
        <v>14328</v>
      </c>
    </row>
    <row r="216" spans="1:4" ht="12.75">
      <c r="A216" s="19" t="s">
        <v>14329</v>
      </c>
      <c r="B216" s="19">
        <v>849</v>
      </c>
      <c r="C216" s="19">
        <v>396859</v>
      </c>
      <c r="D216" s="19" t="s">
        <v>14330</v>
      </c>
    </row>
    <row r="217" spans="1:4" ht="12.75">
      <c r="A217" s="19" t="s">
        <v>14331</v>
      </c>
      <c r="B217" s="19">
        <v>732</v>
      </c>
      <c r="C217" s="19">
        <v>397761</v>
      </c>
      <c r="D217" s="19" t="s">
        <v>14332</v>
      </c>
    </row>
    <row r="218" spans="1:4" ht="12.75">
      <c r="A218" s="19" t="s">
        <v>14333</v>
      </c>
      <c r="B218" s="19">
        <v>4462</v>
      </c>
      <c r="C218" s="19">
        <v>397761</v>
      </c>
      <c r="D218" s="19" t="s">
        <v>14334</v>
      </c>
    </row>
    <row r="219" spans="1:4" ht="12.75">
      <c r="A219" s="19" t="s">
        <v>14335</v>
      </c>
      <c r="B219" s="19">
        <v>1043</v>
      </c>
      <c r="C219" s="19">
        <v>397761</v>
      </c>
      <c r="D219" s="19" t="s">
        <v>14336</v>
      </c>
    </row>
    <row r="220" spans="1:4" ht="12.75">
      <c r="A220" s="19" t="s">
        <v>14337</v>
      </c>
      <c r="B220" s="19">
        <v>1037</v>
      </c>
      <c r="C220" s="19">
        <v>397761</v>
      </c>
      <c r="D220" s="19" t="s">
        <v>14338</v>
      </c>
    </row>
    <row r="221" spans="1:4" ht="12.75">
      <c r="A221" s="19" t="s">
        <v>14339</v>
      </c>
      <c r="B221" s="19">
        <v>705</v>
      </c>
      <c r="C221" s="19">
        <v>397761</v>
      </c>
      <c r="D221" s="19" t="s">
        <v>14340</v>
      </c>
    </row>
    <row r="222" spans="1:4" ht="12.75">
      <c r="A222" s="19" t="s">
        <v>14341</v>
      </c>
      <c r="B222" s="19">
        <v>20352</v>
      </c>
      <c r="C222" s="19">
        <v>388609</v>
      </c>
      <c r="D222" s="19" t="s">
        <v>14342</v>
      </c>
    </row>
    <row r="223" spans="1:4" ht="12.75">
      <c r="A223" s="19" t="s">
        <v>14343</v>
      </c>
      <c r="B223" s="19">
        <v>8369</v>
      </c>
      <c r="C223" s="19">
        <v>388609</v>
      </c>
      <c r="D223" s="19" t="s">
        <v>14344</v>
      </c>
    </row>
    <row r="224" spans="1:4" ht="12.75">
      <c r="A224" s="19" t="s">
        <v>14345</v>
      </c>
      <c r="B224" s="19">
        <v>2431</v>
      </c>
      <c r="C224" s="19">
        <v>406530</v>
      </c>
      <c r="D224" s="19" t="s">
        <v>14346</v>
      </c>
    </row>
    <row r="225" spans="1:4" ht="12.75">
      <c r="A225" s="19" t="s">
        <v>14347</v>
      </c>
      <c r="B225" s="19">
        <v>1257</v>
      </c>
      <c r="C225" s="19">
        <v>406530</v>
      </c>
      <c r="D225" s="19" t="s">
        <v>14348</v>
      </c>
    </row>
    <row r="226" spans="1:4" ht="12.75">
      <c r="A226" s="19" t="s">
        <v>14349</v>
      </c>
      <c r="B226" s="19">
        <v>723</v>
      </c>
      <c r="C226" s="19">
        <v>406530</v>
      </c>
      <c r="D226" s="19" t="s">
        <v>14350</v>
      </c>
    </row>
    <row r="227" spans="1:4" ht="12.75">
      <c r="A227" s="19" t="s">
        <v>14351</v>
      </c>
      <c r="B227" s="19">
        <v>3307</v>
      </c>
      <c r="C227" s="19">
        <v>405654</v>
      </c>
      <c r="D227" s="19" t="s">
        <v>14352</v>
      </c>
    </row>
    <row r="228" spans="1:4" ht="12.75">
      <c r="A228" s="19" t="s">
        <v>14353</v>
      </c>
      <c r="B228" s="19">
        <v>538</v>
      </c>
      <c r="C228" s="19">
        <v>405654</v>
      </c>
      <c r="D228" s="19" t="s">
        <v>14354</v>
      </c>
    </row>
    <row r="229" spans="1:4" ht="12.75">
      <c r="A229" s="19" t="s">
        <v>14355</v>
      </c>
      <c r="B229" s="19">
        <v>732</v>
      </c>
      <c r="C229" s="19">
        <v>405654</v>
      </c>
      <c r="D229" s="19" t="s">
        <v>14356</v>
      </c>
    </row>
    <row r="230" spans="1:4" ht="12.75">
      <c r="A230" s="19" t="s">
        <v>14357</v>
      </c>
      <c r="B230" s="19">
        <v>615</v>
      </c>
      <c r="C230" s="19">
        <v>405654</v>
      </c>
      <c r="D230" s="19" t="s">
        <v>14358</v>
      </c>
    </row>
    <row r="231" spans="1:4" ht="12.75">
      <c r="A231" s="19" t="s">
        <v>14359</v>
      </c>
      <c r="B231" s="19">
        <v>560</v>
      </c>
      <c r="C231" s="19">
        <v>399306</v>
      </c>
      <c r="D231" s="19" t="s">
        <v>14360</v>
      </c>
    </row>
    <row r="232" spans="1:4" ht="12.75">
      <c r="A232" s="19" t="s">
        <v>14361</v>
      </c>
      <c r="B232" s="19">
        <v>3174</v>
      </c>
      <c r="C232" s="19">
        <v>399306</v>
      </c>
      <c r="D232" s="19" t="s">
        <v>14362</v>
      </c>
    </row>
    <row r="233" spans="1:4" ht="12.75">
      <c r="A233" s="19" t="s">
        <v>14363</v>
      </c>
      <c r="B233" s="19">
        <v>2396</v>
      </c>
      <c r="C233" s="19">
        <v>399306</v>
      </c>
      <c r="D233" s="19" t="s">
        <v>14364</v>
      </c>
    </row>
    <row r="234" spans="1:4" ht="12.75">
      <c r="A234" s="19" t="s">
        <v>14365</v>
      </c>
      <c r="B234" s="19">
        <v>765</v>
      </c>
      <c r="C234" s="19">
        <v>399306</v>
      </c>
      <c r="D234" s="19" t="s">
        <v>14366</v>
      </c>
    </row>
    <row r="235" spans="1:4" ht="12.75">
      <c r="A235" s="19" t="s">
        <v>14367</v>
      </c>
      <c r="B235" s="19">
        <v>5726</v>
      </c>
      <c r="C235" s="19">
        <v>399306</v>
      </c>
      <c r="D235" s="19" t="s">
        <v>14368</v>
      </c>
    </row>
    <row r="236" spans="1:4" ht="12.75">
      <c r="A236" s="19" t="s">
        <v>14369</v>
      </c>
      <c r="B236" s="19">
        <v>1068</v>
      </c>
      <c r="C236" s="19">
        <v>399306</v>
      </c>
      <c r="D236" s="19" t="s">
        <v>14370</v>
      </c>
    </row>
    <row r="237" spans="1:4" ht="12.75">
      <c r="A237" s="19" t="s">
        <v>14371</v>
      </c>
      <c r="B237" s="19">
        <v>1834</v>
      </c>
      <c r="C237" s="19">
        <v>399306</v>
      </c>
      <c r="D237" s="19" t="s">
        <v>14372</v>
      </c>
    </row>
    <row r="238" spans="1:4" ht="12.75">
      <c r="A238" s="19" t="s">
        <v>14373</v>
      </c>
      <c r="B238" s="19">
        <v>2218</v>
      </c>
      <c r="C238" s="19">
        <v>401245</v>
      </c>
      <c r="D238" s="19" t="s">
        <v>14374</v>
      </c>
    </row>
    <row r="239" spans="1:4" ht="12.75">
      <c r="A239" s="19" t="s">
        <v>14375</v>
      </c>
      <c r="B239" s="19">
        <v>899</v>
      </c>
      <c r="C239" s="19">
        <v>401245</v>
      </c>
      <c r="D239" s="19" t="s">
        <v>14376</v>
      </c>
    </row>
    <row r="240" spans="1:4" ht="12.75">
      <c r="A240" s="19" t="s">
        <v>14377</v>
      </c>
      <c r="B240" s="19">
        <v>1442</v>
      </c>
      <c r="C240" s="19">
        <v>401245</v>
      </c>
      <c r="D240" s="19" t="s">
        <v>14378</v>
      </c>
    </row>
    <row r="241" spans="1:4" ht="12.75">
      <c r="A241" s="19" t="s">
        <v>14379</v>
      </c>
      <c r="B241" s="19">
        <v>918</v>
      </c>
      <c r="C241" s="19">
        <v>401245</v>
      </c>
      <c r="D241" s="19" t="s">
        <v>14380</v>
      </c>
    </row>
    <row r="242" spans="1:4" ht="12.75">
      <c r="A242" s="19" t="s">
        <v>14381</v>
      </c>
      <c r="B242" s="19">
        <v>3910</v>
      </c>
      <c r="C242" s="19">
        <v>401245</v>
      </c>
      <c r="D242" s="19" t="s">
        <v>14382</v>
      </c>
    </row>
    <row r="243" spans="1:4" ht="12.75">
      <c r="A243" s="19" t="s">
        <v>14383</v>
      </c>
      <c r="B243" s="19">
        <v>1372</v>
      </c>
      <c r="C243" s="19">
        <v>401245</v>
      </c>
      <c r="D243" s="19" t="s">
        <v>14384</v>
      </c>
    </row>
    <row r="244" spans="1:4" ht="12.75">
      <c r="A244" s="19" t="s">
        <v>14385</v>
      </c>
      <c r="B244" s="19">
        <v>1825</v>
      </c>
      <c r="C244" s="19">
        <v>401245</v>
      </c>
      <c r="D244" s="19" t="s">
        <v>14386</v>
      </c>
    </row>
    <row r="245" spans="1:4" ht="12.75">
      <c r="A245" s="19" t="s">
        <v>14387</v>
      </c>
      <c r="B245" s="19">
        <v>1451</v>
      </c>
      <c r="C245" s="19">
        <v>407510</v>
      </c>
      <c r="D245" s="19" t="s">
        <v>14388</v>
      </c>
    </row>
    <row r="246" spans="1:4" ht="12.75">
      <c r="A246" s="19" t="s">
        <v>14389</v>
      </c>
      <c r="B246" s="19">
        <v>524</v>
      </c>
      <c r="C246" s="19">
        <v>407510</v>
      </c>
      <c r="D246" s="19" t="s">
        <v>14390</v>
      </c>
    </row>
    <row r="247" spans="1:4" ht="12.75">
      <c r="A247" s="19" t="s">
        <v>14391</v>
      </c>
      <c r="B247" s="19">
        <v>2259</v>
      </c>
      <c r="C247" s="19">
        <v>404888</v>
      </c>
      <c r="D247" s="19" t="s">
        <v>14392</v>
      </c>
    </row>
    <row r="248" spans="1:4" ht="12.75">
      <c r="A248" s="19" t="s">
        <v>14393</v>
      </c>
      <c r="B248" s="19">
        <v>1824</v>
      </c>
      <c r="C248" s="19">
        <v>404888</v>
      </c>
      <c r="D248" s="19" t="s">
        <v>14394</v>
      </c>
    </row>
    <row r="249" spans="1:4" ht="12.75">
      <c r="A249" s="19" t="s">
        <v>14395</v>
      </c>
      <c r="B249" s="19">
        <v>856</v>
      </c>
      <c r="C249" s="19">
        <v>404888</v>
      </c>
      <c r="D249" s="19" t="s">
        <v>14396</v>
      </c>
    </row>
    <row r="250" spans="1:4" ht="12.75">
      <c r="A250" s="19" t="s">
        <v>14397</v>
      </c>
      <c r="B250" s="19">
        <v>1364</v>
      </c>
      <c r="C250" s="19">
        <v>404888</v>
      </c>
      <c r="D250" s="19" t="s">
        <v>14398</v>
      </c>
    </row>
    <row r="251" spans="1:4" ht="12.75">
      <c r="A251" s="19" t="s">
        <v>14399</v>
      </c>
      <c r="B251" s="19">
        <v>1044</v>
      </c>
      <c r="C251" s="19">
        <v>404888</v>
      </c>
      <c r="D251" s="19" t="s">
        <v>14400</v>
      </c>
    </row>
    <row r="252" spans="1:4" ht="12.75">
      <c r="A252" s="19" t="s">
        <v>14401</v>
      </c>
      <c r="B252" s="19">
        <v>828</v>
      </c>
      <c r="C252" s="19">
        <v>404888</v>
      </c>
      <c r="D252" s="19" t="s">
        <v>14402</v>
      </c>
    </row>
    <row r="253" spans="1:4" ht="12.75">
      <c r="A253" s="19" t="s">
        <v>14403</v>
      </c>
      <c r="B253" s="19">
        <v>608</v>
      </c>
      <c r="C253" s="19">
        <v>404888</v>
      </c>
      <c r="D253" s="19" t="s">
        <v>14404</v>
      </c>
    </row>
    <row r="254" spans="1:4" ht="12.75">
      <c r="A254" s="19" t="s">
        <v>14405</v>
      </c>
      <c r="B254" s="19">
        <v>6134</v>
      </c>
      <c r="C254" s="19">
        <v>402827</v>
      </c>
      <c r="D254" s="19" t="s">
        <v>14406</v>
      </c>
    </row>
    <row r="255" spans="1:4" ht="12.75">
      <c r="A255" s="19" t="s">
        <v>14407</v>
      </c>
      <c r="B255" s="19">
        <v>578</v>
      </c>
      <c r="C255" s="19">
        <v>402827</v>
      </c>
      <c r="D255" s="19" t="s">
        <v>14408</v>
      </c>
    </row>
    <row r="256" spans="1:4" ht="12.75">
      <c r="A256" s="19" t="s">
        <v>14409</v>
      </c>
      <c r="B256" s="19">
        <v>767</v>
      </c>
      <c r="C256" s="19">
        <v>402827</v>
      </c>
      <c r="D256" s="19" t="s">
        <v>14410</v>
      </c>
    </row>
    <row r="257" spans="1:4" ht="12.75">
      <c r="A257" s="19" t="s">
        <v>14411</v>
      </c>
      <c r="B257" s="19">
        <v>4611</v>
      </c>
      <c r="C257" s="19">
        <v>402827</v>
      </c>
      <c r="D257" s="19" t="s">
        <v>14412</v>
      </c>
    </row>
    <row r="258" spans="1:4" ht="12.75">
      <c r="A258" s="19" t="s">
        <v>14413</v>
      </c>
      <c r="B258" s="19">
        <v>4256</v>
      </c>
      <c r="C258" s="19">
        <v>404562</v>
      </c>
      <c r="D258" s="19" t="s">
        <v>14414</v>
      </c>
    </row>
    <row r="259" spans="1:4" ht="12.75">
      <c r="A259" s="19" t="s">
        <v>14415</v>
      </c>
      <c r="B259" s="19">
        <v>515</v>
      </c>
      <c r="C259" s="19">
        <v>404562</v>
      </c>
      <c r="D259" s="19" t="s">
        <v>14416</v>
      </c>
    </row>
    <row r="260" spans="1:4" ht="12.75">
      <c r="A260" s="19" t="s">
        <v>14417</v>
      </c>
      <c r="B260" s="19">
        <v>4895</v>
      </c>
      <c r="C260" s="19">
        <v>402421</v>
      </c>
      <c r="D260" s="19" t="s">
        <v>14418</v>
      </c>
    </row>
    <row r="261" spans="1:4" ht="12.75">
      <c r="A261" s="19" t="s">
        <v>14419</v>
      </c>
      <c r="B261" s="19">
        <v>2985</v>
      </c>
      <c r="C261" s="19">
        <v>402421</v>
      </c>
      <c r="D261" s="19" t="s">
        <v>14420</v>
      </c>
    </row>
    <row r="262" spans="1:4" ht="12.75">
      <c r="A262" s="19" t="s">
        <v>14421</v>
      </c>
      <c r="B262" s="19">
        <v>1260</v>
      </c>
      <c r="C262" s="19">
        <v>402421</v>
      </c>
      <c r="D262" s="19" t="s">
        <v>14422</v>
      </c>
    </row>
    <row r="263" spans="1:4" ht="12.75">
      <c r="A263" s="19" t="s">
        <v>14423</v>
      </c>
      <c r="B263" s="19">
        <v>1058</v>
      </c>
      <c r="C263" s="19">
        <v>402421</v>
      </c>
      <c r="D263" s="19" t="s">
        <v>14424</v>
      </c>
    </row>
    <row r="264" spans="1:4" ht="12.75">
      <c r="A264" s="19" t="s">
        <v>14425</v>
      </c>
      <c r="B264" s="19">
        <v>4239</v>
      </c>
      <c r="C264" s="19">
        <v>402421</v>
      </c>
      <c r="D264" s="19" t="s">
        <v>14426</v>
      </c>
    </row>
    <row r="265" spans="1:4" ht="12.75">
      <c r="A265" s="19" t="s">
        <v>14427</v>
      </c>
      <c r="B265" s="19">
        <v>2892</v>
      </c>
      <c r="C265" s="19">
        <v>402421</v>
      </c>
      <c r="D265" s="19" t="s">
        <v>14428</v>
      </c>
    </row>
    <row r="266" spans="1:4" ht="12.75">
      <c r="A266" s="19" t="s">
        <v>14429</v>
      </c>
      <c r="B266" s="19">
        <v>1499</v>
      </c>
      <c r="C266" s="19">
        <v>402421</v>
      </c>
      <c r="D266" s="19" t="s">
        <v>14430</v>
      </c>
    </row>
    <row r="267" spans="1:4" ht="12.75">
      <c r="A267" s="19" t="s">
        <v>14431</v>
      </c>
      <c r="B267" s="19">
        <v>1049</v>
      </c>
      <c r="C267" s="19">
        <v>402421</v>
      </c>
      <c r="D267" s="19" t="s">
        <v>14432</v>
      </c>
    </row>
    <row r="268" spans="1:4" ht="12.75">
      <c r="A268" s="19" t="s">
        <v>14433</v>
      </c>
      <c r="B268" s="19">
        <v>77977</v>
      </c>
      <c r="C268" s="19">
        <v>330366</v>
      </c>
      <c r="D268" s="19" t="s">
        <v>14434</v>
      </c>
    </row>
    <row r="269" spans="1:4" ht="12.75">
      <c r="A269" s="19" t="s">
        <v>14435</v>
      </c>
      <c r="B269" s="19">
        <v>77723</v>
      </c>
      <c r="C269" s="19">
        <v>330366</v>
      </c>
      <c r="D269" s="19" t="s">
        <v>14436</v>
      </c>
    </row>
    <row r="270" spans="1:4" ht="12.75">
      <c r="A270" s="19" t="s">
        <v>14437</v>
      </c>
      <c r="B270" s="19">
        <v>1719</v>
      </c>
      <c r="C270" s="19">
        <v>330366</v>
      </c>
      <c r="D270" s="19" t="s">
        <v>14438</v>
      </c>
    </row>
    <row r="271" spans="1:4" ht="12.75">
      <c r="A271" s="19" t="s">
        <v>14439</v>
      </c>
      <c r="B271" s="19">
        <v>1548</v>
      </c>
      <c r="C271" s="19">
        <v>330366</v>
      </c>
      <c r="D271" s="19" t="s">
        <v>14440</v>
      </c>
    </row>
    <row r="272" spans="1:4" ht="12.75">
      <c r="A272" s="19" t="s">
        <v>14441</v>
      </c>
      <c r="B272" s="19">
        <v>1487</v>
      </c>
      <c r="C272" s="19">
        <v>330366</v>
      </c>
      <c r="D272" s="19" t="s">
        <v>14442</v>
      </c>
    </row>
    <row r="273" spans="1:4" ht="12.75">
      <c r="A273" s="19" t="s">
        <v>14443</v>
      </c>
      <c r="B273" s="19">
        <v>31355</v>
      </c>
      <c r="C273" s="19">
        <v>377103</v>
      </c>
      <c r="D273" s="19" t="s">
        <v>14444</v>
      </c>
    </row>
    <row r="274" spans="1:4" ht="12.75">
      <c r="A274" s="19" t="s">
        <v>14445</v>
      </c>
      <c r="B274" s="19">
        <v>5181</v>
      </c>
      <c r="C274" s="19">
        <v>377103</v>
      </c>
      <c r="D274" s="19" t="s">
        <v>14446</v>
      </c>
    </row>
    <row r="275" spans="1:4" ht="12.75">
      <c r="A275" s="19" t="s">
        <v>14447</v>
      </c>
      <c r="B275" s="19">
        <v>11703</v>
      </c>
      <c r="C275" s="19">
        <v>377103</v>
      </c>
      <c r="D275" s="19" t="s">
        <v>14448</v>
      </c>
    </row>
    <row r="276" spans="1:4" ht="12.75">
      <c r="A276" s="19" t="s">
        <v>14449</v>
      </c>
      <c r="B276" s="19">
        <v>16175</v>
      </c>
      <c r="C276" s="19">
        <v>377103</v>
      </c>
      <c r="D276" s="19" t="s">
        <v>14450</v>
      </c>
    </row>
    <row r="277" spans="1:4" ht="12.75">
      <c r="A277" s="19" t="s">
        <v>14451</v>
      </c>
      <c r="B277" s="19">
        <v>20023</v>
      </c>
      <c r="C277" s="19">
        <v>377103</v>
      </c>
      <c r="D277" s="19" t="s">
        <v>14452</v>
      </c>
    </row>
    <row r="278" spans="1:4" ht="12.75">
      <c r="A278" s="19" t="s">
        <v>14453</v>
      </c>
      <c r="B278" s="19">
        <v>698</v>
      </c>
      <c r="C278" s="19">
        <v>377103</v>
      </c>
      <c r="D278" s="19" t="s">
        <v>14454</v>
      </c>
    </row>
    <row r="279" spans="1:4" ht="12.75">
      <c r="A279" s="19" t="s">
        <v>14455</v>
      </c>
      <c r="B279" s="19">
        <v>14921</v>
      </c>
      <c r="C279" s="19">
        <v>377103</v>
      </c>
      <c r="D279" s="19" t="s">
        <v>14456</v>
      </c>
    </row>
    <row r="280" spans="1:4" ht="12.75">
      <c r="A280" s="19" t="s">
        <v>14457</v>
      </c>
      <c r="B280" s="19">
        <v>1169</v>
      </c>
      <c r="C280" s="19">
        <v>377103</v>
      </c>
      <c r="D280" s="19" t="s">
        <v>14458</v>
      </c>
    </row>
    <row r="281" spans="1:4" ht="12.75">
      <c r="A281" s="19" t="s">
        <v>14459</v>
      </c>
      <c r="B281" s="19">
        <v>1796</v>
      </c>
      <c r="C281" s="19">
        <v>377103</v>
      </c>
      <c r="D281" s="19" t="s">
        <v>14460</v>
      </c>
    </row>
    <row r="282" spans="1:4" ht="12.75">
      <c r="A282" s="19" t="s">
        <v>14461</v>
      </c>
      <c r="B282" s="19">
        <v>4257</v>
      </c>
      <c r="C282" s="19">
        <v>402375</v>
      </c>
      <c r="D282" s="19" t="s">
        <v>14462</v>
      </c>
    </row>
    <row r="283" spans="1:4" ht="12.75">
      <c r="A283" s="19" t="s">
        <v>14463</v>
      </c>
      <c r="B283" s="19">
        <v>590</v>
      </c>
      <c r="C283" s="19">
        <v>402375</v>
      </c>
      <c r="D283" s="19" t="s">
        <v>14464</v>
      </c>
    </row>
    <row r="284" spans="1:4" ht="12.75">
      <c r="A284" s="19" t="s">
        <v>14465</v>
      </c>
      <c r="B284" s="19">
        <v>2573</v>
      </c>
      <c r="C284" s="19">
        <v>402375</v>
      </c>
      <c r="D284" s="19" t="s">
        <v>14466</v>
      </c>
    </row>
    <row r="285" spans="1:4" ht="12.75">
      <c r="A285" s="19" t="s">
        <v>14467</v>
      </c>
      <c r="B285" s="19">
        <v>31429</v>
      </c>
      <c r="C285" s="19">
        <v>377532</v>
      </c>
      <c r="D285" s="19" t="s">
        <v>14468</v>
      </c>
    </row>
    <row r="286" spans="1:4" ht="12.75">
      <c r="A286" s="19" t="s">
        <v>14469</v>
      </c>
      <c r="B286" s="19">
        <v>3582</v>
      </c>
      <c r="C286" s="19">
        <v>377532</v>
      </c>
      <c r="D286" s="19" t="s">
        <v>14470</v>
      </c>
    </row>
    <row r="287" spans="1:4" ht="12.75">
      <c r="A287" s="19" t="s">
        <v>14471</v>
      </c>
      <c r="B287" s="19">
        <v>2020</v>
      </c>
      <c r="C287" s="19">
        <v>405779</v>
      </c>
      <c r="D287" s="19" t="s">
        <v>14472</v>
      </c>
    </row>
    <row r="288" spans="1:4" ht="12.75">
      <c r="A288" s="19" t="s">
        <v>14473</v>
      </c>
      <c r="B288" s="19">
        <v>1273</v>
      </c>
      <c r="C288" s="19">
        <v>405779</v>
      </c>
      <c r="D288" s="19" t="s">
        <v>14474</v>
      </c>
    </row>
    <row r="289" spans="1:4" ht="12.75">
      <c r="A289" s="19" t="s">
        <v>14475</v>
      </c>
      <c r="B289" s="19">
        <v>686</v>
      </c>
      <c r="C289" s="19">
        <v>405779</v>
      </c>
      <c r="D289" s="19" t="s">
        <v>14476</v>
      </c>
    </row>
    <row r="290" spans="1:4" ht="12.75">
      <c r="A290" s="19" t="s">
        <v>14477</v>
      </c>
      <c r="B290" s="19">
        <v>1247</v>
      </c>
      <c r="C290" s="19">
        <v>405779</v>
      </c>
      <c r="D290" s="19" t="s">
        <v>14478</v>
      </c>
    </row>
    <row r="291" spans="1:4" ht="12.75">
      <c r="A291" s="19" t="s">
        <v>14479</v>
      </c>
      <c r="B291" s="19">
        <v>1208</v>
      </c>
      <c r="C291" s="19">
        <v>405779</v>
      </c>
      <c r="D291" s="19" t="s">
        <v>14480</v>
      </c>
    </row>
    <row r="292" spans="1:4" ht="12.75">
      <c r="A292" s="19" t="s">
        <v>14481</v>
      </c>
      <c r="B292" s="19">
        <v>6959</v>
      </c>
      <c r="C292" s="19">
        <v>380919</v>
      </c>
      <c r="D292" s="19" t="s">
        <v>14482</v>
      </c>
    </row>
    <row r="293" spans="1:4" ht="12.75">
      <c r="A293" s="19" t="s">
        <v>14483</v>
      </c>
      <c r="B293" s="19">
        <v>2125</v>
      </c>
      <c r="C293" s="19">
        <v>380919</v>
      </c>
      <c r="D293" s="19" t="s">
        <v>14484</v>
      </c>
    </row>
    <row r="294" spans="1:4" ht="12.75">
      <c r="A294" s="19" t="s">
        <v>14485</v>
      </c>
      <c r="B294" s="19">
        <v>988</v>
      </c>
      <c r="C294" s="19">
        <v>380919</v>
      </c>
      <c r="D294" s="19" t="s">
        <v>14486</v>
      </c>
    </row>
    <row r="295" spans="1:4" ht="12.75">
      <c r="A295" s="19" t="s">
        <v>14487</v>
      </c>
      <c r="B295" s="19">
        <v>587</v>
      </c>
      <c r="C295" s="19">
        <v>380919</v>
      </c>
      <c r="D295" s="19" t="s">
        <v>14488</v>
      </c>
    </row>
    <row r="296" spans="1:4" ht="12.75">
      <c r="A296" s="19" t="s">
        <v>14489</v>
      </c>
      <c r="B296" s="19">
        <v>3353</v>
      </c>
      <c r="C296" s="19">
        <v>380919</v>
      </c>
      <c r="D296" s="19" t="s">
        <v>14490</v>
      </c>
    </row>
    <row r="297" spans="1:4" ht="12.75">
      <c r="A297" s="19" t="s">
        <v>14491</v>
      </c>
      <c r="B297" s="19">
        <v>1498</v>
      </c>
      <c r="C297" s="19">
        <v>380919</v>
      </c>
      <c r="D297" s="19" t="s">
        <v>14492</v>
      </c>
    </row>
    <row r="298" spans="1:4" ht="12.75">
      <c r="A298" s="19" t="s">
        <v>14493</v>
      </c>
      <c r="B298" s="19">
        <v>1757</v>
      </c>
      <c r="C298" s="19">
        <v>380919</v>
      </c>
      <c r="D298" s="19" t="s">
        <v>14494</v>
      </c>
    </row>
    <row r="299" spans="1:4" ht="12.75">
      <c r="A299" s="19" t="s">
        <v>14495</v>
      </c>
      <c r="B299" s="19">
        <v>2487</v>
      </c>
      <c r="C299" s="19">
        <v>380919</v>
      </c>
      <c r="D299" s="19" t="s">
        <v>14496</v>
      </c>
    </row>
    <row r="300" spans="1:4" ht="12.75">
      <c r="A300" s="19" t="s">
        <v>14497</v>
      </c>
      <c r="B300" s="19">
        <v>2283</v>
      </c>
      <c r="C300" s="19">
        <v>380919</v>
      </c>
      <c r="D300" s="19" t="s">
        <v>14498</v>
      </c>
    </row>
    <row r="301" spans="1:4" ht="12.75">
      <c r="A301" s="19" t="s">
        <v>14499</v>
      </c>
      <c r="B301" s="19">
        <v>24681</v>
      </c>
      <c r="C301" s="19">
        <v>380919</v>
      </c>
      <c r="D301" s="19" t="s">
        <v>14500</v>
      </c>
    </row>
    <row r="302" spans="1:4" ht="12.75">
      <c r="A302" s="19" t="s">
        <v>14501</v>
      </c>
      <c r="B302" s="19">
        <v>3225</v>
      </c>
      <c r="C302" s="19">
        <v>380919</v>
      </c>
      <c r="D302" s="19" t="s">
        <v>14502</v>
      </c>
    </row>
    <row r="303" spans="1:4" ht="12.75">
      <c r="A303" s="19" t="s">
        <v>14503</v>
      </c>
      <c r="B303" s="19">
        <v>2359</v>
      </c>
      <c r="C303" s="19">
        <v>380919</v>
      </c>
      <c r="D303" s="19" t="s">
        <v>14504</v>
      </c>
    </row>
    <row r="304" spans="1:4" ht="12.75">
      <c r="A304" s="19" t="s">
        <v>14505</v>
      </c>
      <c r="B304" s="19">
        <v>938</v>
      </c>
      <c r="C304" s="19">
        <v>380919</v>
      </c>
      <c r="D304" s="19" t="s">
        <v>14506</v>
      </c>
    </row>
    <row r="305" spans="1:4" ht="12.75">
      <c r="A305" s="19" t="s">
        <v>14507</v>
      </c>
      <c r="B305" s="19">
        <v>14820</v>
      </c>
      <c r="C305" s="19">
        <v>380919</v>
      </c>
      <c r="D305" s="19" t="s">
        <v>14508</v>
      </c>
    </row>
    <row r="306" spans="1:4" ht="12.75">
      <c r="A306" s="19" t="s">
        <v>14509</v>
      </c>
      <c r="B306" s="19">
        <v>3236</v>
      </c>
      <c r="C306" s="19">
        <v>380919</v>
      </c>
      <c r="D306" s="19" t="s">
        <v>14510</v>
      </c>
    </row>
    <row r="307" spans="1:4" ht="12.75">
      <c r="A307" s="19" t="s">
        <v>14511</v>
      </c>
      <c r="B307" s="19">
        <v>1137</v>
      </c>
      <c r="C307" s="19">
        <v>380919</v>
      </c>
      <c r="D307" s="19" t="s">
        <v>14512</v>
      </c>
    </row>
    <row r="308" spans="1:4" ht="12.75">
      <c r="A308" s="19" t="s">
        <v>14513</v>
      </c>
      <c r="B308" s="19">
        <v>927</v>
      </c>
      <c r="C308" s="19">
        <v>380919</v>
      </c>
      <c r="D308" s="19" t="s">
        <v>14514</v>
      </c>
    </row>
    <row r="309" spans="1:4" ht="12.75">
      <c r="A309" s="19" t="s">
        <v>14515</v>
      </c>
      <c r="B309" s="19">
        <v>922</v>
      </c>
      <c r="C309" s="19">
        <v>380919</v>
      </c>
      <c r="D309" s="19" t="s">
        <v>14516</v>
      </c>
    </row>
    <row r="310" spans="1:4" ht="12.75">
      <c r="A310" s="19" t="s">
        <v>14517</v>
      </c>
      <c r="B310" s="19">
        <v>536</v>
      </c>
      <c r="C310" s="19">
        <v>380919</v>
      </c>
      <c r="D310" s="19" t="s">
        <v>14518</v>
      </c>
    </row>
    <row r="311" spans="1:4" ht="12.75">
      <c r="A311" s="19" t="s">
        <v>14519</v>
      </c>
      <c r="B311" s="19">
        <v>2193</v>
      </c>
      <c r="C311" s="19">
        <v>380919</v>
      </c>
      <c r="D311" s="19" t="s">
        <v>14520</v>
      </c>
    </row>
    <row r="312" spans="1:4" ht="12.75">
      <c r="A312" s="19" t="s">
        <v>14521</v>
      </c>
      <c r="B312" s="19">
        <v>3832</v>
      </c>
      <c r="C312" s="19">
        <v>380919</v>
      </c>
      <c r="D312" s="19" t="s">
        <v>14522</v>
      </c>
    </row>
    <row r="313" spans="1:4" ht="12.75">
      <c r="A313" s="19" t="s">
        <v>14523</v>
      </c>
      <c r="B313" s="19">
        <v>5415</v>
      </c>
      <c r="C313" s="19">
        <v>402834</v>
      </c>
      <c r="D313" s="19" t="s">
        <v>14524</v>
      </c>
    </row>
    <row r="314" spans="1:4" ht="12.75">
      <c r="A314" s="19" t="s">
        <v>14525</v>
      </c>
      <c r="B314" s="19">
        <v>2031</v>
      </c>
      <c r="C314" s="19">
        <v>402834</v>
      </c>
      <c r="D314" s="19" t="s">
        <v>14526</v>
      </c>
    </row>
    <row r="315" spans="1:4" ht="12.75">
      <c r="A315" s="19" t="s">
        <v>14527</v>
      </c>
      <c r="B315" s="19">
        <v>4269</v>
      </c>
      <c r="C315" s="19">
        <v>402834</v>
      </c>
      <c r="D315" s="19" t="s">
        <v>14528</v>
      </c>
    </row>
    <row r="316" spans="1:4" ht="12.75">
      <c r="A316" s="19" t="s">
        <v>14529</v>
      </c>
      <c r="B316" s="19">
        <v>796</v>
      </c>
      <c r="C316" s="19">
        <v>402834</v>
      </c>
      <c r="D316" s="19" t="s">
        <v>14530</v>
      </c>
    </row>
    <row r="317" spans="1:4" ht="12.75">
      <c r="A317" s="19" t="s">
        <v>14531</v>
      </c>
      <c r="B317" s="19">
        <v>524</v>
      </c>
      <c r="C317" s="19">
        <v>402834</v>
      </c>
      <c r="D317" s="19" t="s">
        <v>14532</v>
      </c>
    </row>
    <row r="318" spans="1:4" ht="12.75">
      <c r="A318" s="19" t="s">
        <v>14533</v>
      </c>
      <c r="B318" s="19">
        <v>1796</v>
      </c>
      <c r="C318" s="19">
        <v>399017</v>
      </c>
      <c r="D318" s="19" t="s">
        <v>14534</v>
      </c>
    </row>
    <row r="319" spans="1:4" ht="12.75">
      <c r="A319" s="19" t="s">
        <v>14535</v>
      </c>
      <c r="B319" s="19">
        <v>812</v>
      </c>
      <c r="C319" s="19">
        <v>399017</v>
      </c>
      <c r="D319" s="19" t="s">
        <v>14536</v>
      </c>
    </row>
    <row r="320" spans="1:4" ht="12.75">
      <c r="A320" s="19" t="s">
        <v>14537</v>
      </c>
      <c r="B320" s="19">
        <v>700</v>
      </c>
      <c r="C320" s="19">
        <v>399017</v>
      </c>
      <c r="D320" s="19" t="s">
        <v>14538</v>
      </c>
    </row>
    <row r="321" spans="1:4" ht="12.75">
      <c r="A321" s="19" t="s">
        <v>14539</v>
      </c>
      <c r="B321" s="19">
        <v>8742</v>
      </c>
      <c r="C321" s="19">
        <v>399017</v>
      </c>
      <c r="D321" s="19" t="s">
        <v>14540</v>
      </c>
    </row>
    <row r="322" spans="1:4" ht="12.75">
      <c r="A322" s="19" t="s">
        <v>14541</v>
      </c>
      <c r="B322" s="19">
        <v>1185</v>
      </c>
      <c r="C322" s="19">
        <v>399017</v>
      </c>
      <c r="D322" s="19" t="s">
        <v>14542</v>
      </c>
    </row>
    <row r="323" spans="1:4" ht="12.75">
      <c r="A323" s="19" t="s">
        <v>14543</v>
      </c>
      <c r="B323" s="19">
        <v>4134</v>
      </c>
      <c r="C323" s="19">
        <v>399017</v>
      </c>
      <c r="D323" s="19" t="s">
        <v>14544</v>
      </c>
    </row>
    <row r="324" spans="1:4" ht="12.75">
      <c r="A324" s="19" t="s">
        <v>14545</v>
      </c>
      <c r="B324" s="19">
        <v>1501</v>
      </c>
      <c r="C324" s="19">
        <v>399017</v>
      </c>
      <c r="D324" s="19" t="s">
        <v>14546</v>
      </c>
    </row>
    <row r="325" spans="1:4" ht="12.75">
      <c r="A325" s="19" t="s">
        <v>14547</v>
      </c>
      <c r="B325" s="19">
        <v>2920</v>
      </c>
      <c r="C325" s="19">
        <v>399017</v>
      </c>
      <c r="D325" s="19" t="s">
        <v>14548</v>
      </c>
    </row>
    <row r="326" spans="1:4" ht="12.75">
      <c r="A326" s="19" t="s">
        <v>14549</v>
      </c>
      <c r="B326" s="19">
        <v>2146</v>
      </c>
      <c r="C326" s="19">
        <v>399017</v>
      </c>
      <c r="D326" s="19" t="s">
        <v>14550</v>
      </c>
    </row>
    <row r="327" spans="1:4" ht="12.75">
      <c r="A327" s="19" t="s">
        <v>14551</v>
      </c>
      <c r="B327" s="19">
        <v>1263</v>
      </c>
      <c r="C327" s="19">
        <v>399017</v>
      </c>
      <c r="D327" s="19" t="s">
        <v>14552</v>
      </c>
    </row>
    <row r="328" spans="1:4" ht="12.75">
      <c r="A328" s="19" t="s">
        <v>14553</v>
      </c>
      <c r="B328" s="19">
        <v>1324</v>
      </c>
      <c r="C328" s="19">
        <v>400595</v>
      </c>
      <c r="D328" s="19" t="s">
        <v>14554</v>
      </c>
    </row>
    <row r="329" spans="1:4" ht="12.75">
      <c r="A329" s="19" t="s">
        <v>14555</v>
      </c>
      <c r="B329" s="19">
        <v>811</v>
      </c>
      <c r="C329" s="19">
        <v>400595</v>
      </c>
      <c r="D329" s="19" t="s">
        <v>14556</v>
      </c>
    </row>
    <row r="330" spans="1:4" ht="12.75">
      <c r="A330" s="19" t="s">
        <v>14557</v>
      </c>
      <c r="B330" s="19">
        <v>576</v>
      </c>
      <c r="C330" s="19">
        <v>400595</v>
      </c>
      <c r="D330" s="19" t="s">
        <v>14558</v>
      </c>
    </row>
    <row r="331" spans="1:4" ht="12.75">
      <c r="A331" s="19" t="s">
        <v>14559</v>
      </c>
      <c r="B331" s="19">
        <v>1808</v>
      </c>
      <c r="C331" s="19">
        <v>400595</v>
      </c>
      <c r="D331" s="19" t="s">
        <v>14560</v>
      </c>
    </row>
    <row r="332" spans="1:4" ht="12.75">
      <c r="A332" s="19" t="s">
        <v>14561</v>
      </c>
      <c r="B332" s="19">
        <v>1374</v>
      </c>
      <c r="C332" s="19">
        <v>400595</v>
      </c>
      <c r="D332" s="19" t="s">
        <v>14562</v>
      </c>
    </row>
    <row r="333" spans="1:4" ht="12.75">
      <c r="A333" s="19" t="s">
        <v>14563</v>
      </c>
      <c r="B333" s="19">
        <v>903</v>
      </c>
      <c r="C333" s="19">
        <v>400595</v>
      </c>
      <c r="D333" s="19" t="s">
        <v>14564</v>
      </c>
    </row>
    <row r="334" spans="1:4" ht="12.75">
      <c r="A334" s="19" t="s">
        <v>14565</v>
      </c>
      <c r="B334" s="19">
        <v>3927</v>
      </c>
      <c r="C334" s="19">
        <v>400595</v>
      </c>
      <c r="D334" s="19" t="s">
        <v>14566</v>
      </c>
    </row>
    <row r="335" spans="1:4" ht="12.75">
      <c r="A335" s="19" t="s">
        <v>14567</v>
      </c>
      <c r="B335" s="19">
        <v>1148</v>
      </c>
      <c r="C335" s="19">
        <v>400595</v>
      </c>
      <c r="D335" s="19" t="s">
        <v>14568</v>
      </c>
    </row>
    <row r="336" spans="1:4" ht="12.75">
      <c r="A336" s="19" t="s">
        <v>14569</v>
      </c>
      <c r="B336" s="19">
        <v>2566</v>
      </c>
      <c r="C336" s="19">
        <v>400595</v>
      </c>
      <c r="D336" s="19" t="s">
        <v>14570</v>
      </c>
    </row>
    <row r="337" spans="1:4" ht="12.75">
      <c r="A337" s="19" t="s">
        <v>14571</v>
      </c>
      <c r="B337" s="19">
        <v>921</v>
      </c>
      <c r="C337" s="19">
        <v>400595</v>
      </c>
      <c r="D337" s="19" t="s">
        <v>14572</v>
      </c>
    </row>
    <row r="338" spans="1:4" ht="12.75">
      <c r="A338" s="19" t="s">
        <v>14573</v>
      </c>
      <c r="B338" s="19">
        <v>557</v>
      </c>
      <c r="C338" s="19">
        <v>400595</v>
      </c>
      <c r="D338" s="19" t="s">
        <v>14574</v>
      </c>
    </row>
    <row r="339" spans="1:4" ht="12.75">
      <c r="A339" s="19" t="s">
        <v>14575</v>
      </c>
      <c r="B339" s="19">
        <v>828</v>
      </c>
      <c r="C339" s="19">
        <v>400595</v>
      </c>
      <c r="D339" s="19" t="s">
        <v>14576</v>
      </c>
    </row>
    <row r="340" spans="1:4" ht="12.75">
      <c r="A340" s="19" t="s">
        <v>14577</v>
      </c>
      <c r="B340" s="19">
        <v>1333</v>
      </c>
      <c r="C340" s="19">
        <v>400595</v>
      </c>
      <c r="D340" s="19" t="s">
        <v>14578</v>
      </c>
    </row>
    <row r="341" spans="1:4" ht="12.75">
      <c r="A341" s="19" t="s">
        <v>14579</v>
      </c>
      <c r="B341" s="19">
        <v>873</v>
      </c>
      <c r="C341" s="19">
        <v>400595</v>
      </c>
      <c r="D341" s="19" t="s">
        <v>14580</v>
      </c>
    </row>
    <row r="342" spans="1:4" ht="12.75">
      <c r="A342" s="19" t="s">
        <v>14581</v>
      </c>
      <c r="B342" s="19">
        <v>705</v>
      </c>
      <c r="C342" s="19">
        <v>408256</v>
      </c>
      <c r="D342" s="19" t="s">
        <v>14582</v>
      </c>
    </row>
    <row r="343" spans="1:4" ht="12.75">
      <c r="A343" s="19" t="s">
        <v>14583</v>
      </c>
      <c r="B343" s="19">
        <v>3900</v>
      </c>
      <c r="C343" s="19">
        <v>369592</v>
      </c>
      <c r="D343" s="19" t="s">
        <v>14584</v>
      </c>
    </row>
    <row r="344" spans="1:4" ht="12.75">
      <c r="A344" s="19" t="s">
        <v>14585</v>
      </c>
      <c r="B344" s="19">
        <v>3587</v>
      </c>
      <c r="C344" s="19">
        <v>369592</v>
      </c>
      <c r="D344" s="19" t="s">
        <v>14586</v>
      </c>
    </row>
    <row r="345" spans="1:4" ht="12.75">
      <c r="A345" s="19" t="s">
        <v>14587</v>
      </c>
      <c r="B345" s="19">
        <v>558</v>
      </c>
      <c r="C345" s="19">
        <v>369592</v>
      </c>
      <c r="D345" s="19" t="s">
        <v>14588</v>
      </c>
    </row>
    <row r="346" spans="1:4" ht="12.75">
      <c r="A346" s="19" t="s">
        <v>14589</v>
      </c>
      <c r="B346" s="19">
        <v>12172</v>
      </c>
      <c r="C346" s="19">
        <v>369592</v>
      </c>
      <c r="D346" s="19" t="s">
        <v>14590</v>
      </c>
    </row>
    <row r="347" spans="1:4" ht="12.75">
      <c r="A347" s="19" t="s">
        <v>14591</v>
      </c>
      <c r="B347" s="19">
        <v>11697</v>
      </c>
      <c r="C347" s="19">
        <v>369592</v>
      </c>
      <c r="D347" s="19" t="s">
        <v>14592</v>
      </c>
    </row>
    <row r="348" spans="1:4" ht="12.75">
      <c r="A348" s="19" t="s">
        <v>14593</v>
      </c>
      <c r="B348" s="19">
        <v>633</v>
      </c>
      <c r="C348" s="19">
        <v>369592</v>
      </c>
      <c r="D348" s="19" t="s">
        <v>14594</v>
      </c>
    </row>
    <row r="349" spans="1:4" ht="12.75">
      <c r="A349" s="19" t="s">
        <v>14595</v>
      </c>
      <c r="B349" s="19">
        <v>23896</v>
      </c>
      <c r="C349" s="19">
        <v>369592</v>
      </c>
      <c r="D349" s="19" t="s">
        <v>14596</v>
      </c>
    </row>
    <row r="350" spans="1:4" ht="12.75">
      <c r="A350" s="19" t="s">
        <v>14597</v>
      </c>
      <c r="B350" s="19">
        <v>5827</v>
      </c>
      <c r="C350" s="19">
        <v>387905</v>
      </c>
      <c r="D350" s="19" t="s">
        <v>14598</v>
      </c>
    </row>
    <row r="351" spans="1:4" ht="12.75">
      <c r="A351" s="19" t="s">
        <v>14599</v>
      </c>
      <c r="B351" s="19">
        <v>1347</v>
      </c>
      <c r="C351" s="19">
        <v>387905</v>
      </c>
      <c r="D351" s="19" t="s">
        <v>14600</v>
      </c>
    </row>
    <row r="352" spans="1:4" ht="12.75">
      <c r="A352" s="19" t="s">
        <v>14601</v>
      </c>
      <c r="B352" s="19">
        <v>3518</v>
      </c>
      <c r="C352" s="19">
        <v>387905</v>
      </c>
      <c r="D352" s="19" t="s">
        <v>14602</v>
      </c>
    </row>
    <row r="353" spans="1:4" ht="12.75">
      <c r="A353" s="19" t="s">
        <v>14603</v>
      </c>
      <c r="B353" s="19">
        <v>16544</v>
      </c>
      <c r="C353" s="19">
        <v>387905</v>
      </c>
      <c r="D353" s="19" t="s">
        <v>14604</v>
      </c>
    </row>
    <row r="354" spans="1:4" ht="12.75">
      <c r="A354" s="19" t="s">
        <v>14605</v>
      </c>
      <c r="B354" s="19">
        <v>16366</v>
      </c>
      <c r="C354" s="19">
        <v>387905</v>
      </c>
      <c r="D354" s="19" t="s">
        <v>14606</v>
      </c>
    </row>
    <row r="355" spans="1:4" ht="12.75">
      <c r="A355" s="19" t="s">
        <v>14607</v>
      </c>
      <c r="B355" s="19">
        <v>2335</v>
      </c>
      <c r="C355" s="19">
        <v>406447</v>
      </c>
      <c r="D355" s="19" t="s">
        <v>14608</v>
      </c>
    </row>
    <row r="356" spans="1:4" ht="12.75">
      <c r="A356" s="19" t="s">
        <v>14609</v>
      </c>
      <c r="B356" s="19">
        <v>870</v>
      </c>
      <c r="C356" s="19">
        <v>406447</v>
      </c>
      <c r="D356" s="19" t="s">
        <v>14610</v>
      </c>
    </row>
    <row r="357" spans="1:4" ht="12.75">
      <c r="A357" s="19" t="s">
        <v>14611</v>
      </c>
      <c r="B357" s="19">
        <v>4939</v>
      </c>
      <c r="C357" s="19">
        <v>390045</v>
      </c>
      <c r="D357" s="19" t="s">
        <v>14612</v>
      </c>
    </row>
    <row r="358" spans="1:4" ht="12.75">
      <c r="A358" s="19" t="s">
        <v>14613</v>
      </c>
      <c r="B358" s="19">
        <v>3311</v>
      </c>
      <c r="C358" s="19">
        <v>390045</v>
      </c>
      <c r="D358" s="19" t="s">
        <v>14614</v>
      </c>
    </row>
    <row r="359" spans="1:4" ht="12.75">
      <c r="A359" s="19" t="s">
        <v>14615</v>
      </c>
      <c r="B359" s="19">
        <v>966</v>
      </c>
      <c r="C359" s="19">
        <v>390045</v>
      </c>
      <c r="D359" s="19" t="s">
        <v>14616</v>
      </c>
    </row>
    <row r="360" spans="1:4" ht="12.75">
      <c r="A360" s="19" t="s">
        <v>14617</v>
      </c>
      <c r="B360" s="19">
        <v>2630</v>
      </c>
      <c r="C360" s="19">
        <v>390045</v>
      </c>
      <c r="D360" s="19" t="s">
        <v>14618</v>
      </c>
    </row>
    <row r="361" spans="1:4" ht="12.75">
      <c r="A361" s="19" t="s">
        <v>14619</v>
      </c>
      <c r="B361" s="19">
        <v>1086</v>
      </c>
      <c r="C361" s="19">
        <v>390045</v>
      </c>
      <c r="D361" s="19" t="s">
        <v>14620</v>
      </c>
    </row>
    <row r="362" spans="1:4" ht="12.75">
      <c r="A362" s="19" t="s">
        <v>14621</v>
      </c>
      <c r="B362" s="19">
        <v>2013</v>
      </c>
      <c r="C362" s="19">
        <v>390045</v>
      </c>
      <c r="D362" s="19" t="s">
        <v>14622</v>
      </c>
    </row>
    <row r="363" spans="1:4" ht="12.75">
      <c r="A363" s="19" t="s">
        <v>14623</v>
      </c>
      <c r="B363" s="19">
        <v>614</v>
      </c>
      <c r="C363" s="19">
        <v>390045</v>
      </c>
      <c r="D363" s="19" t="s">
        <v>14624</v>
      </c>
    </row>
    <row r="364" spans="1:4" ht="12.75">
      <c r="A364" s="19" t="s">
        <v>14625</v>
      </c>
      <c r="B364" s="19">
        <v>1126</v>
      </c>
      <c r="C364" s="19">
        <v>390045</v>
      </c>
      <c r="D364" s="19" t="s">
        <v>14626</v>
      </c>
    </row>
    <row r="365" spans="1:4" ht="12.75">
      <c r="A365" s="19" t="s">
        <v>14627</v>
      </c>
      <c r="B365" s="19">
        <v>2602</v>
      </c>
      <c r="C365" s="19">
        <v>390045</v>
      </c>
      <c r="D365" s="19" t="s">
        <v>14628</v>
      </c>
    </row>
    <row r="366" spans="1:4" ht="12.75">
      <c r="A366" s="19" t="s">
        <v>14629</v>
      </c>
      <c r="B366" s="19">
        <v>1060</v>
      </c>
      <c r="C366" s="19">
        <v>390045</v>
      </c>
      <c r="D366" s="19" t="s">
        <v>14630</v>
      </c>
    </row>
    <row r="367" spans="1:4" ht="12.75">
      <c r="A367" s="19" t="s">
        <v>14631</v>
      </c>
      <c r="B367" s="19">
        <v>2456</v>
      </c>
      <c r="C367" s="19">
        <v>390045</v>
      </c>
      <c r="D367" s="19" t="s">
        <v>14632</v>
      </c>
    </row>
    <row r="368" spans="1:4" ht="12.75">
      <c r="A368" s="19" t="s">
        <v>14633</v>
      </c>
      <c r="B368" s="19">
        <v>4101</v>
      </c>
      <c r="C368" s="19">
        <v>390045</v>
      </c>
      <c r="D368" s="19" t="s">
        <v>14634</v>
      </c>
    </row>
    <row r="369" spans="1:4" ht="12.75">
      <c r="A369" s="19" t="s">
        <v>14635</v>
      </c>
      <c r="B369" s="19">
        <v>10059</v>
      </c>
      <c r="C369" s="19">
        <v>398538</v>
      </c>
      <c r="D369" s="19" t="s">
        <v>14636</v>
      </c>
    </row>
    <row r="370" spans="1:4" ht="12.75">
      <c r="A370" s="19" t="s">
        <v>14637</v>
      </c>
      <c r="B370" s="19">
        <v>6710</v>
      </c>
      <c r="C370" s="19">
        <v>398538</v>
      </c>
      <c r="D370" s="19" t="s">
        <v>14638</v>
      </c>
    </row>
    <row r="371" spans="1:4" ht="12.75">
      <c r="A371" s="19" t="s">
        <v>14639</v>
      </c>
      <c r="B371" s="19">
        <v>5951</v>
      </c>
      <c r="C371" s="19">
        <v>398538</v>
      </c>
      <c r="D371" s="19" t="s">
        <v>14640</v>
      </c>
    </row>
    <row r="372" spans="1:4" ht="12.75">
      <c r="A372" s="19" t="s">
        <v>14641</v>
      </c>
      <c r="B372" s="19">
        <v>26332</v>
      </c>
      <c r="C372" s="19">
        <v>375505</v>
      </c>
      <c r="D372" s="19" t="s">
        <v>14642</v>
      </c>
    </row>
    <row r="373" spans="1:4" ht="12.75">
      <c r="A373" s="19" t="s">
        <v>14643</v>
      </c>
      <c r="B373" s="19">
        <v>10502</v>
      </c>
      <c r="C373" s="19">
        <v>375505</v>
      </c>
      <c r="D373" s="19" t="s">
        <v>14644</v>
      </c>
    </row>
    <row r="374" spans="1:4" ht="12.75">
      <c r="A374" s="19" t="s">
        <v>14645</v>
      </c>
      <c r="B374" s="19">
        <v>1727</v>
      </c>
      <c r="C374" s="19">
        <v>375505</v>
      </c>
      <c r="D374" s="19" t="s">
        <v>14646</v>
      </c>
    </row>
    <row r="375" spans="1:4" ht="12.75">
      <c r="A375" s="19" t="s">
        <v>14647</v>
      </c>
      <c r="B375" s="19">
        <v>2934</v>
      </c>
      <c r="C375" s="19">
        <v>375505</v>
      </c>
      <c r="D375" s="19" t="s">
        <v>14648</v>
      </c>
    </row>
    <row r="376" spans="1:4" ht="12.75">
      <c r="A376" s="19" t="s">
        <v>14649</v>
      </c>
      <c r="B376" s="19">
        <v>2698</v>
      </c>
      <c r="C376" s="19">
        <v>375505</v>
      </c>
      <c r="D376" s="19" t="s">
        <v>14650</v>
      </c>
    </row>
    <row r="377" spans="1:4" ht="12.75">
      <c r="A377" s="19" t="s">
        <v>14651</v>
      </c>
      <c r="B377" s="19">
        <v>1882</v>
      </c>
      <c r="C377" s="19">
        <v>375505</v>
      </c>
      <c r="D377" s="19" t="s">
        <v>14652</v>
      </c>
    </row>
    <row r="378" spans="1:4" ht="12.75">
      <c r="A378" s="19" t="s">
        <v>14653</v>
      </c>
      <c r="B378" s="19">
        <v>631</v>
      </c>
      <c r="C378" s="19">
        <v>375505</v>
      </c>
      <c r="D378" s="19" t="s">
        <v>14654</v>
      </c>
    </row>
    <row r="379" spans="1:4" ht="12.75">
      <c r="A379" s="19" t="s">
        <v>14655</v>
      </c>
      <c r="B379" s="19">
        <v>586</v>
      </c>
      <c r="C379" s="19">
        <v>397411</v>
      </c>
      <c r="D379" s="19" t="s">
        <v>14656</v>
      </c>
    </row>
    <row r="380" spans="1:4" ht="12.75">
      <c r="A380" s="19" t="s">
        <v>14657</v>
      </c>
      <c r="B380" s="19">
        <v>887</v>
      </c>
      <c r="C380" s="19">
        <v>397411</v>
      </c>
      <c r="D380" s="19" t="s">
        <v>14658</v>
      </c>
    </row>
    <row r="381" spans="1:4" ht="12.75">
      <c r="A381" s="19" t="s">
        <v>14659</v>
      </c>
      <c r="B381" s="19">
        <v>1174</v>
      </c>
      <c r="C381" s="19">
        <v>397411</v>
      </c>
      <c r="D381" s="19" t="s">
        <v>14660</v>
      </c>
    </row>
    <row r="382" spans="1:4" ht="12.75">
      <c r="A382" s="19" t="s">
        <v>14661</v>
      </c>
      <c r="B382" s="19">
        <v>6448</v>
      </c>
      <c r="C382" s="19">
        <v>397411</v>
      </c>
      <c r="D382" s="19" t="s">
        <v>14662</v>
      </c>
    </row>
    <row r="383" spans="1:4" ht="12.75">
      <c r="A383" s="19" t="s">
        <v>14663</v>
      </c>
      <c r="B383" s="19">
        <v>2005</v>
      </c>
      <c r="C383" s="19">
        <v>397411</v>
      </c>
      <c r="D383" s="19" t="s">
        <v>14664</v>
      </c>
    </row>
    <row r="384" spans="1:4" ht="12.75">
      <c r="A384" s="19" t="s">
        <v>14665</v>
      </c>
      <c r="B384" s="19">
        <v>2565</v>
      </c>
      <c r="C384" s="19">
        <v>397411</v>
      </c>
      <c r="D384" s="19" t="s">
        <v>14666</v>
      </c>
    </row>
    <row r="385" spans="1:4" ht="12.75">
      <c r="A385" s="19" t="s">
        <v>14667</v>
      </c>
      <c r="B385" s="19">
        <v>2018</v>
      </c>
      <c r="C385" s="19">
        <v>397411</v>
      </c>
      <c r="D385" s="19" t="s">
        <v>14668</v>
      </c>
    </row>
    <row r="386" spans="1:4" ht="12.75">
      <c r="A386" s="19" t="s">
        <v>14669</v>
      </c>
      <c r="B386" s="19">
        <v>1749</v>
      </c>
      <c r="C386" s="19">
        <v>397411</v>
      </c>
      <c r="D386" s="19" t="s">
        <v>14670</v>
      </c>
    </row>
    <row r="387" spans="1:4" ht="12.75">
      <c r="A387" s="19" t="s">
        <v>14671</v>
      </c>
      <c r="B387" s="19">
        <v>781</v>
      </c>
      <c r="C387" s="19">
        <v>408180</v>
      </c>
      <c r="D387" s="19" t="s">
        <v>14672</v>
      </c>
    </row>
    <row r="388" spans="1:4" ht="12.75">
      <c r="A388" s="19" t="s">
        <v>14673</v>
      </c>
      <c r="B388" s="19">
        <v>9128</v>
      </c>
      <c r="C388" s="19">
        <v>399833</v>
      </c>
      <c r="D388" s="19" t="s">
        <v>14674</v>
      </c>
    </row>
    <row r="389" spans="1:4" ht="12.75">
      <c r="A389" s="19" t="s">
        <v>14675</v>
      </c>
      <c r="B389" s="19">
        <v>5884</v>
      </c>
      <c r="C389" s="19">
        <v>399833</v>
      </c>
      <c r="D389" s="19" t="s">
        <v>14676</v>
      </c>
    </row>
    <row r="390" spans="1:4" ht="12.75">
      <c r="A390" s="19" t="s">
        <v>14677</v>
      </c>
      <c r="B390" s="19">
        <v>2884</v>
      </c>
      <c r="C390" s="19">
        <v>399833</v>
      </c>
      <c r="D390" s="19" t="s">
        <v>14678</v>
      </c>
    </row>
    <row r="391" spans="1:4" ht="12.75">
      <c r="A391" s="19" t="s">
        <v>14679</v>
      </c>
      <c r="B391" s="19">
        <v>912</v>
      </c>
      <c r="C391" s="19">
        <v>399833</v>
      </c>
      <c r="D391" s="19" t="s">
        <v>14680</v>
      </c>
    </row>
    <row r="392" spans="1:4" ht="12.75">
      <c r="A392" s="19" t="s">
        <v>14681</v>
      </c>
      <c r="B392" s="19">
        <v>611</v>
      </c>
      <c r="C392" s="19">
        <v>408350</v>
      </c>
      <c r="D392" s="19" t="s">
        <v>14682</v>
      </c>
    </row>
    <row r="393" spans="1:4" ht="12.75">
      <c r="A393" s="19" t="s">
        <v>14683</v>
      </c>
      <c r="B393" s="19">
        <v>2500</v>
      </c>
      <c r="C393" s="19">
        <v>406461</v>
      </c>
      <c r="D393" s="19" t="s">
        <v>14684</v>
      </c>
    </row>
    <row r="394" spans="1:4" ht="12.75">
      <c r="A394" s="19" t="s">
        <v>14685</v>
      </c>
      <c r="B394" s="19">
        <v>2167</v>
      </c>
      <c r="C394" s="19">
        <v>406794</v>
      </c>
      <c r="D394" s="19" t="s">
        <v>14686</v>
      </c>
    </row>
    <row r="395" spans="1:4" ht="12.75">
      <c r="A395" s="19" t="s">
        <v>14687</v>
      </c>
      <c r="B395" s="19">
        <v>2073</v>
      </c>
      <c r="C395" s="19">
        <v>406794</v>
      </c>
      <c r="D395" s="19" t="s">
        <v>14688</v>
      </c>
    </row>
    <row r="396" spans="1:4" ht="12.75">
      <c r="A396" s="19" t="s">
        <v>14689</v>
      </c>
      <c r="B396" s="19">
        <v>9436</v>
      </c>
      <c r="C396" s="19">
        <v>399525</v>
      </c>
      <c r="D396" s="19" t="s">
        <v>14690</v>
      </c>
    </row>
    <row r="397" spans="1:4" ht="12.75">
      <c r="A397" s="19" t="s">
        <v>14691</v>
      </c>
      <c r="B397" s="19">
        <v>8844</v>
      </c>
      <c r="C397" s="19">
        <v>399525</v>
      </c>
      <c r="D397" s="19" t="s">
        <v>14692</v>
      </c>
    </row>
    <row r="398" spans="1:4" ht="12.75">
      <c r="A398" s="19" t="s">
        <v>14693</v>
      </c>
      <c r="B398" s="19">
        <v>2449</v>
      </c>
      <c r="C398" s="19">
        <v>398136</v>
      </c>
      <c r="D398" s="19" t="s">
        <v>14694</v>
      </c>
    </row>
    <row r="399" spans="1:4" ht="12.75">
      <c r="A399" s="19" t="s">
        <v>14695</v>
      </c>
      <c r="B399" s="19">
        <v>2364</v>
      </c>
      <c r="C399" s="19">
        <v>398136</v>
      </c>
      <c r="D399" s="19" t="s">
        <v>14696</v>
      </c>
    </row>
    <row r="400" spans="1:4" ht="12.75">
      <c r="A400" s="19" t="s">
        <v>14697</v>
      </c>
      <c r="B400" s="19">
        <v>3091</v>
      </c>
      <c r="C400" s="19">
        <v>398136</v>
      </c>
      <c r="D400" s="19" t="s">
        <v>14698</v>
      </c>
    </row>
    <row r="401" spans="1:4" ht="12.75">
      <c r="A401" s="19" t="s">
        <v>14699</v>
      </c>
      <c r="B401" s="19">
        <v>3051</v>
      </c>
      <c r="C401" s="19">
        <v>398136</v>
      </c>
      <c r="D401" s="19" t="s">
        <v>14700</v>
      </c>
    </row>
    <row r="402" spans="1:4" ht="12.75">
      <c r="A402" s="19" t="s">
        <v>14701</v>
      </c>
      <c r="B402" s="19">
        <v>1795</v>
      </c>
      <c r="C402" s="19">
        <v>398136</v>
      </c>
      <c r="D402" s="19" t="s">
        <v>14702</v>
      </c>
    </row>
    <row r="403" spans="1:4" ht="12.75">
      <c r="A403" s="19" t="s">
        <v>14703</v>
      </c>
      <c r="B403" s="19">
        <v>1177</v>
      </c>
      <c r="C403" s="19">
        <v>398136</v>
      </c>
      <c r="D403" s="19" t="s">
        <v>14704</v>
      </c>
    </row>
    <row r="404" spans="1:4" ht="12.75">
      <c r="A404" s="19" t="s">
        <v>14705</v>
      </c>
      <c r="B404" s="19">
        <v>1742</v>
      </c>
      <c r="C404" s="19">
        <v>398136</v>
      </c>
      <c r="D404" s="19" t="s">
        <v>14706</v>
      </c>
    </row>
    <row r="405" spans="1:4" ht="12.75">
      <c r="A405" s="19" t="s">
        <v>14707</v>
      </c>
      <c r="B405" s="19">
        <v>1222</v>
      </c>
      <c r="C405" s="19">
        <v>398136</v>
      </c>
      <c r="D405" s="19" t="s">
        <v>14708</v>
      </c>
    </row>
    <row r="406" spans="1:4" ht="12.75">
      <c r="A406" s="19" t="s">
        <v>14709</v>
      </c>
      <c r="B406" s="19">
        <v>668</v>
      </c>
      <c r="C406" s="19">
        <v>398136</v>
      </c>
      <c r="D406" s="19" t="s">
        <v>14710</v>
      </c>
    </row>
    <row r="407" spans="1:4" ht="12.75">
      <c r="A407" s="19" t="s">
        <v>14711</v>
      </c>
      <c r="B407" s="19">
        <v>561</v>
      </c>
      <c r="C407" s="19">
        <v>398136</v>
      </c>
      <c r="D407" s="19" t="s">
        <v>14712</v>
      </c>
    </row>
    <row r="408" spans="1:4" ht="12.75">
      <c r="A408" s="19" t="s">
        <v>14713</v>
      </c>
      <c r="B408" s="19">
        <v>2689</v>
      </c>
      <c r="C408" s="19">
        <v>398136</v>
      </c>
      <c r="D408" s="19" t="s">
        <v>14714</v>
      </c>
    </row>
    <row r="409" spans="1:4" ht="12.75">
      <c r="A409" s="19" t="s">
        <v>14715</v>
      </c>
      <c r="B409" s="19">
        <v>960</v>
      </c>
      <c r="C409" s="19">
        <v>398136</v>
      </c>
      <c r="D409" s="19" t="s">
        <v>14716</v>
      </c>
    </row>
    <row r="410" spans="1:4" ht="12.75">
      <c r="A410" s="19" t="s">
        <v>14717</v>
      </c>
      <c r="B410" s="19">
        <v>710</v>
      </c>
      <c r="C410" s="19">
        <v>403323</v>
      </c>
      <c r="D410" s="19" t="s">
        <v>14718</v>
      </c>
    </row>
    <row r="411" spans="1:4" ht="12.75">
      <c r="A411" s="19" t="s">
        <v>14719</v>
      </c>
      <c r="B411" s="19">
        <v>3939</v>
      </c>
      <c r="C411" s="19">
        <v>403323</v>
      </c>
      <c r="D411" s="19" t="s">
        <v>14720</v>
      </c>
    </row>
    <row r="412" spans="1:4" ht="12.75">
      <c r="A412" s="19" t="s">
        <v>14721</v>
      </c>
      <c r="B412" s="19">
        <v>684</v>
      </c>
      <c r="C412" s="19">
        <v>403323</v>
      </c>
      <c r="D412" s="19" t="s">
        <v>14722</v>
      </c>
    </row>
    <row r="413" spans="1:4" ht="12.75">
      <c r="A413" s="19" t="s">
        <v>14723</v>
      </c>
      <c r="B413" s="19">
        <v>1236</v>
      </c>
      <c r="C413" s="19">
        <v>403323</v>
      </c>
      <c r="D413" s="19" t="s">
        <v>14724</v>
      </c>
    </row>
    <row r="414" spans="1:4" ht="12.75">
      <c r="A414" s="19" t="s">
        <v>14725</v>
      </c>
      <c r="B414" s="19">
        <v>35852</v>
      </c>
      <c r="C414" s="19">
        <v>369275</v>
      </c>
      <c r="D414" s="19" t="s">
        <v>14726</v>
      </c>
    </row>
    <row r="415" spans="1:4" ht="12.75">
      <c r="A415" s="19" t="s">
        <v>14727</v>
      </c>
      <c r="B415" s="19">
        <v>32108</v>
      </c>
      <c r="C415" s="19">
        <v>369275</v>
      </c>
      <c r="D415" s="19" t="s">
        <v>14728</v>
      </c>
    </row>
    <row r="416" spans="1:4" ht="12.75">
      <c r="A416" s="19" t="s">
        <v>14729</v>
      </c>
      <c r="B416" s="19">
        <v>14223</v>
      </c>
      <c r="C416" s="19">
        <v>369275</v>
      </c>
      <c r="D416" s="19" t="s">
        <v>14730</v>
      </c>
    </row>
    <row r="417" spans="1:4" ht="12.75">
      <c r="A417" s="19" t="s">
        <v>14731</v>
      </c>
      <c r="B417" s="19">
        <v>5243</v>
      </c>
      <c r="C417" s="19">
        <v>369275</v>
      </c>
      <c r="D417" s="19" t="s">
        <v>14732</v>
      </c>
    </row>
    <row r="418" spans="1:4" ht="12.75">
      <c r="A418" s="19" t="s">
        <v>14733</v>
      </c>
      <c r="B418" s="19">
        <v>10551</v>
      </c>
      <c r="C418" s="19">
        <v>369275</v>
      </c>
      <c r="D418" s="19" t="s">
        <v>14734</v>
      </c>
    </row>
    <row r="419" spans="1:4" ht="12.75">
      <c r="A419" s="19" t="s">
        <v>14735</v>
      </c>
      <c r="B419" s="19">
        <v>1672</v>
      </c>
      <c r="C419" s="19">
        <v>369275</v>
      </c>
      <c r="D419" s="19" t="s">
        <v>14736</v>
      </c>
    </row>
    <row r="420" spans="1:4" ht="12.75">
      <c r="A420" s="19" t="s">
        <v>14737</v>
      </c>
      <c r="B420" s="19">
        <v>1874</v>
      </c>
      <c r="C420" s="19">
        <v>369275</v>
      </c>
      <c r="D420" s="19" t="s">
        <v>14738</v>
      </c>
    </row>
    <row r="421" spans="1:4" ht="12.75">
      <c r="A421" s="19" t="s">
        <v>14739</v>
      </c>
      <c r="B421" s="19">
        <v>639</v>
      </c>
      <c r="C421" s="19">
        <v>369275</v>
      </c>
      <c r="D421" s="19" t="s">
        <v>14740</v>
      </c>
    </row>
    <row r="422" spans="1:4" ht="12.75">
      <c r="A422" s="19" t="s">
        <v>14741</v>
      </c>
      <c r="B422" s="19">
        <v>2100</v>
      </c>
      <c r="C422" s="19">
        <v>369275</v>
      </c>
      <c r="D422" s="19" t="s">
        <v>14742</v>
      </c>
    </row>
    <row r="423" spans="1:4" ht="12.75">
      <c r="A423" s="19" t="s">
        <v>14743</v>
      </c>
      <c r="B423" s="19">
        <v>7436</v>
      </c>
      <c r="C423" s="19">
        <v>401525</v>
      </c>
      <c r="D423" s="19" t="s">
        <v>14744</v>
      </c>
    </row>
    <row r="424" spans="1:4" ht="12.75">
      <c r="A424" s="19" t="s">
        <v>14745</v>
      </c>
      <c r="B424" s="19">
        <v>617</v>
      </c>
      <c r="C424" s="19">
        <v>401525</v>
      </c>
      <c r="D424" s="19" t="s">
        <v>14746</v>
      </c>
    </row>
    <row r="425" spans="1:4" ht="12.75">
      <c r="A425" s="19" t="s">
        <v>14747</v>
      </c>
      <c r="B425" s="19">
        <v>4109</v>
      </c>
      <c r="C425" s="19">
        <v>401525</v>
      </c>
      <c r="D425" s="19" t="s">
        <v>14748</v>
      </c>
    </row>
    <row r="426" spans="1:4" ht="12.75">
      <c r="A426" s="19" t="s">
        <v>14749</v>
      </c>
      <c r="B426" s="19">
        <v>3002</v>
      </c>
      <c r="C426" s="19">
        <v>401525</v>
      </c>
      <c r="D426" s="19" t="s">
        <v>14750</v>
      </c>
    </row>
    <row r="427" spans="1:4" ht="12.75">
      <c r="A427" s="19" t="s">
        <v>14751</v>
      </c>
      <c r="B427" s="19">
        <v>6482</v>
      </c>
      <c r="C427" s="19">
        <v>369275</v>
      </c>
      <c r="D427" s="19" t="s">
        <v>14752</v>
      </c>
    </row>
    <row r="428" spans="1:4" ht="12.75">
      <c r="A428" s="19" t="s">
        <v>14753</v>
      </c>
      <c r="B428" s="19">
        <v>28941</v>
      </c>
      <c r="C428" s="19">
        <v>378124</v>
      </c>
      <c r="D428" s="19" t="s">
        <v>14754</v>
      </c>
    </row>
    <row r="429" spans="1:4" ht="12.75">
      <c r="A429" s="19" t="s">
        <v>14755</v>
      </c>
      <c r="B429" s="19">
        <v>1184</v>
      </c>
      <c r="C429" s="19">
        <v>378124</v>
      </c>
      <c r="D429" s="19" t="s">
        <v>14756</v>
      </c>
    </row>
    <row r="430" spans="1:4" ht="12.75">
      <c r="A430" s="19" t="s">
        <v>14757</v>
      </c>
      <c r="B430" s="19">
        <v>7655</v>
      </c>
      <c r="C430" s="19">
        <v>378124</v>
      </c>
      <c r="D430" s="19" t="s">
        <v>14758</v>
      </c>
    </row>
    <row r="431" spans="1:4" ht="12.75">
      <c r="A431" s="19" t="s">
        <v>14759</v>
      </c>
      <c r="B431" s="19">
        <v>8147</v>
      </c>
      <c r="C431" s="19">
        <v>378124</v>
      </c>
      <c r="D431" s="19" t="s">
        <v>14760</v>
      </c>
    </row>
    <row r="432" spans="1:4" ht="12.75">
      <c r="A432" s="19" t="s">
        <v>14761</v>
      </c>
      <c r="B432" s="19">
        <v>3404</v>
      </c>
      <c r="C432" s="19">
        <v>378124</v>
      </c>
      <c r="D432" s="19" t="s">
        <v>14762</v>
      </c>
    </row>
    <row r="433" spans="1:4" ht="12.75">
      <c r="A433" s="19" t="s">
        <v>14763</v>
      </c>
      <c r="B433" s="19">
        <v>3409</v>
      </c>
      <c r="C433" s="19">
        <v>405552</v>
      </c>
      <c r="D433" s="19" t="s">
        <v>14764</v>
      </c>
    </row>
    <row r="434" spans="1:4" ht="12.75">
      <c r="A434" s="19" t="s">
        <v>14765</v>
      </c>
      <c r="B434" s="19">
        <v>3217</v>
      </c>
      <c r="C434" s="19">
        <v>405552</v>
      </c>
      <c r="D434" s="19" t="s">
        <v>14766</v>
      </c>
    </row>
    <row r="435" spans="1:4" ht="12.75">
      <c r="A435" s="19" t="s">
        <v>14767</v>
      </c>
      <c r="B435" s="19">
        <v>2608</v>
      </c>
      <c r="C435" s="19">
        <v>405552</v>
      </c>
      <c r="D435" s="19" t="s">
        <v>14768</v>
      </c>
    </row>
    <row r="436" spans="1:4" ht="12.75">
      <c r="A436" s="19" t="s">
        <v>14769</v>
      </c>
      <c r="B436" s="19">
        <v>47344</v>
      </c>
      <c r="C436" s="19">
        <v>361617</v>
      </c>
      <c r="D436" s="19" t="s">
        <v>14770</v>
      </c>
    </row>
    <row r="437" spans="1:4" ht="12.75">
      <c r="A437" s="19" t="s">
        <v>14771</v>
      </c>
      <c r="B437" s="19">
        <v>15995</v>
      </c>
      <c r="C437" s="19">
        <v>361617</v>
      </c>
      <c r="D437" s="19" t="s">
        <v>14772</v>
      </c>
    </row>
    <row r="438" spans="1:4" ht="12.75">
      <c r="A438" s="19" t="s">
        <v>14773</v>
      </c>
      <c r="B438" s="19">
        <v>27126</v>
      </c>
      <c r="C438" s="19">
        <v>361617</v>
      </c>
      <c r="D438" s="19" t="s">
        <v>14774</v>
      </c>
    </row>
    <row r="439" spans="1:4" ht="12.75">
      <c r="A439" s="19" t="s">
        <v>14775</v>
      </c>
      <c r="B439" s="19">
        <v>651</v>
      </c>
      <c r="C439" s="19">
        <v>361617</v>
      </c>
      <c r="D439" s="19" t="s">
        <v>14776</v>
      </c>
    </row>
    <row r="440" spans="1:4" ht="12.75">
      <c r="A440" s="19" t="s">
        <v>14777</v>
      </c>
      <c r="B440" s="19">
        <v>3727</v>
      </c>
      <c r="C440" s="19">
        <v>361617</v>
      </c>
      <c r="D440" s="19" t="s">
        <v>14778</v>
      </c>
    </row>
    <row r="441" spans="1:4" ht="12.75">
      <c r="A441" s="19" t="s">
        <v>14779</v>
      </c>
      <c r="B441" s="19">
        <v>3448</v>
      </c>
      <c r="C441" s="19">
        <v>361617</v>
      </c>
      <c r="D441" s="19" t="s">
        <v>14780</v>
      </c>
    </row>
    <row r="442" spans="1:4" ht="12.75">
      <c r="A442" s="19" t="s">
        <v>14781</v>
      </c>
      <c r="B442" s="19">
        <v>4528</v>
      </c>
      <c r="C442" s="19">
        <v>334783</v>
      </c>
      <c r="D442" s="19" t="s">
        <v>14782</v>
      </c>
    </row>
    <row r="443" spans="1:4" ht="12.75">
      <c r="A443" s="19" t="s">
        <v>14783</v>
      </c>
      <c r="B443" s="19">
        <v>1743</v>
      </c>
      <c r="C443" s="19">
        <v>334783</v>
      </c>
      <c r="D443" s="19" t="s">
        <v>14784</v>
      </c>
    </row>
    <row r="444" spans="1:4" ht="12.75">
      <c r="A444" s="19" t="s">
        <v>14785</v>
      </c>
      <c r="B444" s="19">
        <v>3195</v>
      </c>
      <c r="C444" s="19">
        <v>334783</v>
      </c>
      <c r="D444" s="19" t="s">
        <v>14786</v>
      </c>
    </row>
    <row r="445" spans="1:4" ht="12.75">
      <c r="A445" s="19" t="s">
        <v>14787</v>
      </c>
      <c r="B445" s="19">
        <v>539</v>
      </c>
      <c r="C445" s="19">
        <v>334783</v>
      </c>
      <c r="D445" s="19" t="s">
        <v>14788</v>
      </c>
    </row>
    <row r="446" spans="1:4" ht="12.75">
      <c r="A446" s="19" t="s">
        <v>14789</v>
      </c>
      <c r="B446" s="19">
        <v>1063</v>
      </c>
      <c r="C446" s="19">
        <v>334783</v>
      </c>
      <c r="D446" s="19" t="s">
        <v>14790</v>
      </c>
    </row>
    <row r="447" spans="1:4" ht="12.75">
      <c r="A447" s="19" t="s">
        <v>14791</v>
      </c>
      <c r="B447" s="19">
        <v>674</v>
      </c>
      <c r="C447" s="19">
        <v>334783</v>
      </c>
      <c r="D447" s="19" t="s">
        <v>14792</v>
      </c>
    </row>
    <row r="448" spans="1:4" ht="12.75">
      <c r="A448" s="19" t="s">
        <v>14793</v>
      </c>
      <c r="B448" s="19">
        <v>2103</v>
      </c>
      <c r="C448" s="19">
        <v>334783</v>
      </c>
      <c r="D448" s="19" t="s">
        <v>14794</v>
      </c>
    </row>
    <row r="449" spans="1:4" ht="12.75">
      <c r="A449" s="19" t="s">
        <v>14795</v>
      </c>
      <c r="B449" s="19">
        <v>1855</v>
      </c>
      <c r="C449" s="19">
        <v>334783</v>
      </c>
      <c r="D449" s="19" t="s">
        <v>14796</v>
      </c>
    </row>
    <row r="450" spans="1:4" ht="12.75">
      <c r="A450" s="19" t="s">
        <v>14797</v>
      </c>
      <c r="B450" s="19">
        <v>15747</v>
      </c>
      <c r="C450" s="19">
        <v>334783</v>
      </c>
      <c r="D450" s="19" t="s">
        <v>14798</v>
      </c>
    </row>
    <row r="451" spans="1:4" ht="12.75">
      <c r="A451" s="19" t="s">
        <v>14799</v>
      </c>
      <c r="B451" s="19">
        <v>1660</v>
      </c>
      <c r="C451" s="19">
        <v>334783</v>
      </c>
      <c r="D451" s="19" t="s">
        <v>14800</v>
      </c>
    </row>
    <row r="452" spans="1:4" ht="12.75">
      <c r="A452" s="19" t="s">
        <v>14801</v>
      </c>
      <c r="B452" s="19">
        <v>3994</v>
      </c>
      <c r="C452" s="19">
        <v>334783</v>
      </c>
      <c r="D452" s="19" t="s">
        <v>14802</v>
      </c>
    </row>
    <row r="453" spans="1:4" ht="12.75">
      <c r="A453" s="19" t="s">
        <v>14803</v>
      </c>
      <c r="B453" s="19">
        <v>522</v>
      </c>
      <c r="C453" s="19">
        <v>334783</v>
      </c>
      <c r="D453" s="19" t="s">
        <v>14804</v>
      </c>
    </row>
    <row r="454" spans="1:4" ht="12.75">
      <c r="A454" s="19" t="s">
        <v>14805</v>
      </c>
      <c r="B454" s="19">
        <v>832</v>
      </c>
      <c r="C454" s="19">
        <v>334783</v>
      </c>
      <c r="D454" s="19" t="s">
        <v>14806</v>
      </c>
    </row>
    <row r="455" spans="1:4" ht="12.75">
      <c r="A455" s="19" t="s">
        <v>14807</v>
      </c>
      <c r="B455" s="19">
        <v>3346</v>
      </c>
      <c r="C455" s="19">
        <v>334783</v>
      </c>
      <c r="D455" s="19" t="s">
        <v>14808</v>
      </c>
    </row>
    <row r="456" spans="1:4" ht="12.75">
      <c r="A456" s="19" t="s">
        <v>14809</v>
      </c>
      <c r="B456" s="19">
        <v>15977</v>
      </c>
      <c r="C456" s="19">
        <v>334783</v>
      </c>
      <c r="D456" s="19" t="s">
        <v>14810</v>
      </c>
    </row>
    <row r="457" spans="1:4" ht="12.75">
      <c r="A457" s="19" t="s">
        <v>14811</v>
      </c>
      <c r="B457" s="19">
        <v>1689</v>
      </c>
      <c r="C457" s="19">
        <v>334783</v>
      </c>
      <c r="D457" s="19" t="s">
        <v>14812</v>
      </c>
    </row>
    <row r="458" spans="1:4" ht="12.75">
      <c r="A458" s="19" t="s">
        <v>14813</v>
      </c>
      <c r="B458" s="19">
        <v>27311</v>
      </c>
      <c r="C458" s="19">
        <v>334783</v>
      </c>
      <c r="D458" s="19" t="s">
        <v>14814</v>
      </c>
    </row>
    <row r="459" spans="1:4" ht="12.75">
      <c r="A459" s="19" t="s">
        <v>14815</v>
      </c>
      <c r="B459" s="19">
        <v>27268</v>
      </c>
      <c r="C459" s="19">
        <v>334783</v>
      </c>
      <c r="D459" s="19" t="s">
        <v>14816</v>
      </c>
    </row>
    <row r="460" spans="1:4" ht="12.75">
      <c r="A460" s="19" t="s">
        <v>14817</v>
      </c>
      <c r="B460" s="19">
        <v>10442</v>
      </c>
      <c r="C460" s="19">
        <v>334783</v>
      </c>
      <c r="D460" s="19" t="s">
        <v>14818</v>
      </c>
    </row>
    <row r="461" spans="1:4" ht="12.75">
      <c r="A461" s="19" t="s">
        <v>14819</v>
      </c>
      <c r="B461" s="19">
        <v>22138</v>
      </c>
      <c r="C461" s="19">
        <v>334783</v>
      </c>
      <c r="D461" s="19" t="s">
        <v>14820</v>
      </c>
    </row>
    <row r="462" spans="1:4" ht="12.75">
      <c r="A462" s="19" t="s">
        <v>14821</v>
      </c>
      <c r="B462" s="19">
        <v>5548</v>
      </c>
      <c r="C462" s="19">
        <v>334783</v>
      </c>
      <c r="D462" s="19" t="s">
        <v>14822</v>
      </c>
    </row>
    <row r="463" spans="1:4" ht="12.75">
      <c r="A463" s="19" t="s">
        <v>14823</v>
      </c>
      <c r="B463" s="19">
        <v>1650</v>
      </c>
      <c r="C463" s="19">
        <v>334783</v>
      </c>
      <c r="D463" s="19" t="s">
        <v>14824</v>
      </c>
    </row>
    <row r="464" spans="1:4" ht="12.75">
      <c r="A464" s="19" t="s">
        <v>14825</v>
      </c>
      <c r="B464" s="19">
        <v>15392</v>
      </c>
      <c r="C464" s="19">
        <v>334783</v>
      </c>
      <c r="D464" s="19" t="s">
        <v>14826</v>
      </c>
    </row>
    <row r="465" spans="1:4" ht="12.75">
      <c r="A465" s="19" t="s">
        <v>14827</v>
      </c>
      <c r="B465" s="19">
        <v>14997</v>
      </c>
      <c r="C465" s="19">
        <v>387338</v>
      </c>
      <c r="D465" s="19" t="s">
        <v>14828</v>
      </c>
    </row>
    <row r="466" spans="1:4" ht="12.75">
      <c r="A466" s="19" t="s">
        <v>14829</v>
      </c>
      <c r="B466" s="19">
        <v>7408</v>
      </c>
      <c r="C466" s="19">
        <v>387338</v>
      </c>
      <c r="D466" s="19" t="s">
        <v>14830</v>
      </c>
    </row>
    <row r="467" spans="1:4" ht="12.75">
      <c r="A467" s="19" t="s">
        <v>14831</v>
      </c>
      <c r="B467" s="19">
        <v>887</v>
      </c>
      <c r="C467" s="19">
        <v>387338</v>
      </c>
      <c r="D467" s="19" t="s">
        <v>14832</v>
      </c>
    </row>
    <row r="468" spans="1:4" ht="12.75">
      <c r="A468" s="19" t="s">
        <v>14833</v>
      </c>
      <c r="B468" s="19">
        <v>3308</v>
      </c>
      <c r="C468" s="19">
        <v>387338</v>
      </c>
      <c r="D468" s="19" t="s">
        <v>14834</v>
      </c>
    </row>
    <row r="469" spans="1:4" ht="12.75">
      <c r="A469" s="19" t="s">
        <v>14835</v>
      </c>
      <c r="B469" s="19">
        <v>3108</v>
      </c>
      <c r="C469" s="19">
        <v>387338</v>
      </c>
      <c r="D469" s="19" t="s">
        <v>14836</v>
      </c>
    </row>
    <row r="470" spans="1:4" ht="12.75">
      <c r="A470" s="19" t="s">
        <v>14837</v>
      </c>
      <c r="B470" s="19">
        <v>4200</v>
      </c>
      <c r="C470" s="19">
        <v>387338</v>
      </c>
      <c r="D470" s="19" t="s">
        <v>14838</v>
      </c>
    </row>
    <row r="471" spans="1:4" ht="12.75">
      <c r="A471" s="19" t="s">
        <v>14839</v>
      </c>
      <c r="B471" s="19">
        <v>2895</v>
      </c>
      <c r="C471" s="19">
        <v>400055</v>
      </c>
      <c r="D471" s="19" t="s">
        <v>14840</v>
      </c>
    </row>
    <row r="472" spans="1:4" ht="12.75">
      <c r="A472" s="19" t="s">
        <v>14841</v>
      </c>
      <c r="B472" s="19">
        <v>1664</v>
      </c>
      <c r="C472" s="19">
        <v>400055</v>
      </c>
      <c r="D472" s="19" t="s">
        <v>14842</v>
      </c>
    </row>
    <row r="473" spans="1:4" ht="12.75">
      <c r="A473" s="19" t="s">
        <v>14843</v>
      </c>
      <c r="B473" s="19">
        <v>942</v>
      </c>
      <c r="C473" s="19">
        <v>400055</v>
      </c>
      <c r="D473" s="19" t="s">
        <v>14844</v>
      </c>
    </row>
    <row r="474" spans="1:4" ht="12.75">
      <c r="A474" s="19" t="s">
        <v>14845</v>
      </c>
      <c r="B474" s="19">
        <v>529</v>
      </c>
      <c r="C474" s="19">
        <v>400055</v>
      </c>
      <c r="D474" s="19" t="s">
        <v>14846</v>
      </c>
    </row>
    <row r="475" spans="1:4" ht="12.75">
      <c r="A475" s="19" t="s">
        <v>14847</v>
      </c>
      <c r="B475" s="19">
        <v>1547</v>
      </c>
      <c r="C475" s="19">
        <v>400055</v>
      </c>
      <c r="D475" s="19" t="s">
        <v>14848</v>
      </c>
    </row>
    <row r="476" spans="1:4" ht="12.75">
      <c r="A476" s="19" t="s">
        <v>14849</v>
      </c>
      <c r="B476" s="19">
        <v>5847</v>
      </c>
      <c r="C476" s="19">
        <v>400055</v>
      </c>
      <c r="D476" s="19" t="s">
        <v>14850</v>
      </c>
    </row>
    <row r="477" spans="1:4" ht="12.75">
      <c r="A477" s="19" t="s">
        <v>14851</v>
      </c>
      <c r="B477" s="19">
        <v>897</v>
      </c>
      <c r="C477" s="19">
        <v>400055</v>
      </c>
      <c r="D477" s="19" t="s">
        <v>14852</v>
      </c>
    </row>
    <row r="478" spans="1:4" ht="12.75">
      <c r="A478" s="19" t="s">
        <v>14853</v>
      </c>
      <c r="B478" s="19">
        <v>3479</v>
      </c>
      <c r="C478" s="19">
        <v>400055</v>
      </c>
      <c r="D478" s="19" t="s">
        <v>14854</v>
      </c>
    </row>
    <row r="479" spans="1:4" ht="12.75">
      <c r="A479" s="19" t="s">
        <v>14855</v>
      </c>
      <c r="B479" s="19">
        <v>16225</v>
      </c>
      <c r="C479" s="19">
        <v>391307</v>
      </c>
      <c r="D479" s="19" t="s">
        <v>14856</v>
      </c>
    </row>
    <row r="480" spans="1:4" ht="12.75">
      <c r="A480" s="19" t="s">
        <v>14857</v>
      </c>
      <c r="B480" s="19">
        <v>13777</v>
      </c>
      <c r="C480" s="19">
        <v>391307</v>
      </c>
      <c r="D480" s="19" t="s">
        <v>14858</v>
      </c>
    </row>
    <row r="481" spans="1:4" ht="12.75">
      <c r="A481" s="19" t="s">
        <v>14859</v>
      </c>
      <c r="B481" s="19">
        <v>1513</v>
      </c>
      <c r="C481" s="19">
        <v>391307</v>
      </c>
      <c r="D481" s="19" t="s">
        <v>14860</v>
      </c>
    </row>
    <row r="482" spans="1:4" ht="12.75">
      <c r="A482" s="19" t="s">
        <v>14861</v>
      </c>
      <c r="B482" s="19">
        <v>5472</v>
      </c>
      <c r="C482" s="19">
        <v>391307</v>
      </c>
      <c r="D482" s="19" t="s">
        <v>14862</v>
      </c>
    </row>
    <row r="483" spans="1:4" ht="12.75">
      <c r="A483" s="19" t="s">
        <v>14863</v>
      </c>
      <c r="B483" s="19">
        <v>2634</v>
      </c>
      <c r="C483" s="19">
        <v>391307</v>
      </c>
      <c r="D483" s="19" t="s">
        <v>14864</v>
      </c>
    </row>
    <row r="484" spans="1:4" ht="12.75">
      <c r="A484" s="19" t="s">
        <v>14865</v>
      </c>
      <c r="B484" s="19">
        <v>2761</v>
      </c>
      <c r="C484" s="19">
        <v>391307</v>
      </c>
      <c r="D484" s="19" t="s">
        <v>14866</v>
      </c>
    </row>
    <row r="485" spans="1:4" ht="12.75">
      <c r="A485" s="19" t="s">
        <v>14867</v>
      </c>
      <c r="B485" s="19">
        <v>3892</v>
      </c>
      <c r="C485" s="19">
        <v>391307</v>
      </c>
      <c r="D485" s="19" t="s">
        <v>14868</v>
      </c>
    </row>
    <row r="486" spans="1:4" ht="12.75">
      <c r="A486" s="19" t="s">
        <v>14869</v>
      </c>
      <c r="B486" s="19">
        <v>777</v>
      </c>
      <c r="C486" s="19">
        <v>391307</v>
      </c>
      <c r="D486" s="19" t="s">
        <v>14870</v>
      </c>
    </row>
    <row r="487" spans="1:4" ht="12.75">
      <c r="A487" s="19" t="s">
        <v>14871</v>
      </c>
      <c r="B487" s="19">
        <v>1412</v>
      </c>
      <c r="C487" s="19">
        <v>391307</v>
      </c>
      <c r="D487" s="19" t="s">
        <v>14872</v>
      </c>
    </row>
    <row r="488" spans="1:4" ht="12.75">
      <c r="A488" s="19" t="s">
        <v>14873</v>
      </c>
      <c r="B488" s="19">
        <v>1040</v>
      </c>
      <c r="C488" s="19">
        <v>391307</v>
      </c>
      <c r="D488" s="19" t="s">
        <v>14874</v>
      </c>
    </row>
    <row r="489" spans="1:4" ht="12.75">
      <c r="A489" s="19" t="s">
        <v>14875</v>
      </c>
      <c r="B489" s="19">
        <v>2690</v>
      </c>
      <c r="C489" s="19">
        <v>406271</v>
      </c>
      <c r="D489" s="19" t="s">
        <v>14876</v>
      </c>
    </row>
    <row r="490" spans="1:4" ht="12.75">
      <c r="A490" s="19" t="s">
        <v>14877</v>
      </c>
      <c r="B490" s="19">
        <v>1986</v>
      </c>
      <c r="C490" s="19">
        <v>406271</v>
      </c>
      <c r="D490" s="19" t="s">
        <v>14878</v>
      </c>
    </row>
    <row r="491" spans="1:4" ht="12.75">
      <c r="A491" s="19" t="s">
        <v>14879</v>
      </c>
      <c r="B491" s="19">
        <v>514</v>
      </c>
      <c r="C491" s="19">
        <v>406271</v>
      </c>
      <c r="D491" s="19" t="s">
        <v>14880</v>
      </c>
    </row>
    <row r="492" spans="1:4" ht="12.75">
      <c r="A492" s="19" t="s">
        <v>14881</v>
      </c>
      <c r="B492" s="19">
        <v>21137</v>
      </c>
      <c r="C492" s="19">
        <v>385157</v>
      </c>
      <c r="D492" s="19" t="s">
        <v>14882</v>
      </c>
    </row>
    <row r="493" spans="1:4" ht="12.75">
      <c r="A493" s="19" t="s">
        <v>14883</v>
      </c>
      <c r="B493" s="19">
        <v>1961</v>
      </c>
      <c r="C493" s="19">
        <v>385157</v>
      </c>
      <c r="D493" s="19" t="s">
        <v>14884</v>
      </c>
    </row>
    <row r="494" spans="1:4" ht="12.75">
      <c r="A494" s="19" t="s">
        <v>14885</v>
      </c>
      <c r="B494" s="19">
        <v>2639</v>
      </c>
      <c r="C494" s="19">
        <v>385157</v>
      </c>
      <c r="D494" s="19" t="s">
        <v>14886</v>
      </c>
    </row>
    <row r="495" spans="1:4" ht="12.75">
      <c r="A495" s="19" t="s">
        <v>14887</v>
      </c>
      <c r="B495" s="19">
        <v>13222</v>
      </c>
      <c r="C495" s="19">
        <v>385157</v>
      </c>
      <c r="D495" s="19" t="s">
        <v>14888</v>
      </c>
    </row>
    <row r="496" spans="1:4" ht="12.75">
      <c r="A496" s="19" t="s">
        <v>14889</v>
      </c>
      <c r="B496" s="19">
        <v>5229</v>
      </c>
      <c r="C496" s="19">
        <v>385157</v>
      </c>
      <c r="D496" s="19" t="s">
        <v>14890</v>
      </c>
    </row>
    <row r="497" spans="1:4" ht="12.75">
      <c r="A497" s="19" t="s">
        <v>14891</v>
      </c>
      <c r="B497" s="19">
        <v>3195</v>
      </c>
      <c r="C497" s="19">
        <v>385157</v>
      </c>
      <c r="D497" s="19" t="s">
        <v>14892</v>
      </c>
    </row>
    <row r="498" spans="1:4" ht="12.75">
      <c r="A498" s="19" t="s">
        <v>14893</v>
      </c>
      <c r="B498" s="19">
        <v>1659</v>
      </c>
      <c r="C498" s="19">
        <v>385157</v>
      </c>
      <c r="D498" s="19" t="s">
        <v>14894</v>
      </c>
    </row>
    <row r="499" spans="1:4" ht="12.75">
      <c r="A499" s="19" t="s">
        <v>14895</v>
      </c>
      <c r="B499" s="19">
        <v>1522</v>
      </c>
      <c r="C499" s="19">
        <v>397602</v>
      </c>
      <c r="D499" s="19" t="s">
        <v>14896</v>
      </c>
    </row>
    <row r="500" spans="1:4" ht="12.75">
      <c r="A500" s="19" t="s">
        <v>14897</v>
      </c>
      <c r="B500" s="19">
        <v>1033</v>
      </c>
      <c r="C500" s="19">
        <v>397602</v>
      </c>
      <c r="D500" s="19" t="s">
        <v>14898</v>
      </c>
    </row>
    <row r="501" spans="1:4" ht="12.75">
      <c r="A501" s="19" t="s">
        <v>14899</v>
      </c>
      <c r="B501" s="19">
        <v>845</v>
      </c>
      <c r="C501" s="19">
        <v>397602</v>
      </c>
      <c r="D501" s="19" t="s">
        <v>14900</v>
      </c>
    </row>
    <row r="502" spans="1:4" ht="12.75">
      <c r="A502" s="19" t="s">
        <v>14901</v>
      </c>
      <c r="B502" s="19">
        <v>6985</v>
      </c>
      <c r="C502" s="19">
        <v>397602</v>
      </c>
      <c r="D502" s="19" t="s">
        <v>14902</v>
      </c>
    </row>
    <row r="503" spans="1:4" ht="12.75">
      <c r="A503" s="19" t="s">
        <v>14903</v>
      </c>
      <c r="B503" s="19">
        <v>4521</v>
      </c>
      <c r="C503" s="19">
        <v>397602</v>
      </c>
      <c r="D503" s="19" t="s">
        <v>14904</v>
      </c>
    </row>
    <row r="504" spans="1:4" ht="12.75">
      <c r="A504" s="19" t="s">
        <v>14905</v>
      </c>
      <c r="B504" s="19">
        <v>1412</v>
      </c>
      <c r="C504" s="19">
        <v>397602</v>
      </c>
      <c r="D504" s="19" t="s">
        <v>14906</v>
      </c>
    </row>
    <row r="505" spans="1:4" ht="12.75">
      <c r="A505" s="19" t="s">
        <v>14907</v>
      </c>
      <c r="B505" s="19">
        <v>2629</v>
      </c>
      <c r="C505" s="19">
        <v>397602</v>
      </c>
      <c r="D505" s="19" t="s">
        <v>14908</v>
      </c>
    </row>
    <row r="506" spans="1:4" ht="12.75">
      <c r="A506" s="19" t="s">
        <v>14909</v>
      </c>
      <c r="B506" s="19">
        <v>3362</v>
      </c>
      <c r="C506" s="19">
        <v>397602</v>
      </c>
      <c r="D506" s="19" t="s">
        <v>14910</v>
      </c>
    </row>
    <row r="507" spans="1:4" ht="12.75">
      <c r="A507" s="19" t="s">
        <v>14911</v>
      </c>
      <c r="B507" s="19">
        <v>1260</v>
      </c>
      <c r="C507" s="19">
        <v>397602</v>
      </c>
      <c r="D507" s="19" t="s">
        <v>14912</v>
      </c>
    </row>
    <row r="508" spans="1:4" ht="12.75">
      <c r="A508" s="19" t="s">
        <v>14913</v>
      </c>
      <c r="B508" s="19">
        <v>913</v>
      </c>
      <c r="C508" s="19">
        <v>397602</v>
      </c>
      <c r="D508" s="19" t="s">
        <v>14914</v>
      </c>
    </row>
    <row r="509" spans="1:4" ht="12.75">
      <c r="A509" s="19" t="s">
        <v>14915</v>
      </c>
      <c r="B509" s="19">
        <v>1324</v>
      </c>
      <c r="C509" s="19">
        <v>379936</v>
      </c>
      <c r="D509" s="19" t="s">
        <v>14916</v>
      </c>
    </row>
    <row r="510" spans="1:4" ht="12.75">
      <c r="A510" s="19" t="s">
        <v>14917</v>
      </c>
      <c r="B510" s="19">
        <v>12491</v>
      </c>
      <c r="C510" s="19">
        <v>379936</v>
      </c>
      <c r="D510" s="19" t="s">
        <v>14918</v>
      </c>
    </row>
    <row r="511" spans="1:4" ht="12.75">
      <c r="A511" s="19" t="s">
        <v>14919</v>
      </c>
      <c r="B511" s="19">
        <v>3088</v>
      </c>
      <c r="C511" s="19">
        <v>379936</v>
      </c>
      <c r="D511" s="19" t="s">
        <v>14920</v>
      </c>
    </row>
    <row r="512" spans="1:4" ht="12.75">
      <c r="A512" s="19" t="s">
        <v>14921</v>
      </c>
      <c r="B512" s="19">
        <v>2948</v>
      </c>
      <c r="C512" s="19">
        <v>379936</v>
      </c>
      <c r="D512" s="19" t="s">
        <v>14922</v>
      </c>
    </row>
    <row r="513" spans="1:4" ht="12.75">
      <c r="A513" s="19" t="s">
        <v>14923</v>
      </c>
      <c r="B513" s="19">
        <v>892</v>
      </c>
      <c r="C513" s="19">
        <v>379936</v>
      </c>
      <c r="D513" s="19" t="s">
        <v>14924</v>
      </c>
    </row>
    <row r="514" spans="1:4" ht="12.75">
      <c r="A514" s="19" t="s">
        <v>14925</v>
      </c>
      <c r="B514" s="19">
        <v>16409</v>
      </c>
      <c r="C514" s="19">
        <v>379936</v>
      </c>
      <c r="D514" s="19" t="s">
        <v>14926</v>
      </c>
    </row>
    <row r="515" spans="1:4" ht="12.75">
      <c r="A515" s="19" t="s">
        <v>14927</v>
      </c>
      <c r="B515" s="19">
        <v>6643</v>
      </c>
      <c r="C515" s="19">
        <v>401005</v>
      </c>
      <c r="D515" s="19" t="s">
        <v>14928</v>
      </c>
    </row>
    <row r="516" spans="1:4" ht="12.75">
      <c r="A516" s="19" t="s">
        <v>14929</v>
      </c>
      <c r="B516" s="19">
        <v>3191</v>
      </c>
      <c r="C516" s="19">
        <v>401005</v>
      </c>
      <c r="D516" s="19" t="s">
        <v>14930</v>
      </c>
    </row>
    <row r="517" spans="1:4" ht="12.75">
      <c r="A517" s="19" t="s">
        <v>14931</v>
      </c>
      <c r="B517" s="19">
        <v>778</v>
      </c>
      <c r="C517" s="19">
        <v>401005</v>
      </c>
      <c r="D517" s="19" t="s">
        <v>14932</v>
      </c>
    </row>
    <row r="518" spans="1:4" ht="12.75">
      <c r="A518" s="19" t="s">
        <v>14933</v>
      </c>
      <c r="B518" s="19">
        <v>2417</v>
      </c>
      <c r="C518" s="19">
        <v>401005</v>
      </c>
      <c r="D518" s="19" t="s">
        <v>14934</v>
      </c>
    </row>
    <row r="519" spans="1:4" ht="12.75">
      <c r="A519" s="19" t="s">
        <v>14935</v>
      </c>
      <c r="B519" s="19">
        <v>2055</v>
      </c>
      <c r="C519" s="19">
        <v>401005</v>
      </c>
      <c r="D519" s="19" t="s">
        <v>14936</v>
      </c>
    </row>
    <row r="520" spans="1:4" ht="12.75">
      <c r="A520" s="19" t="s">
        <v>14937</v>
      </c>
      <c r="B520" s="19">
        <v>1951</v>
      </c>
      <c r="C520" s="19">
        <v>401005</v>
      </c>
      <c r="D520" s="19" t="s">
        <v>14938</v>
      </c>
    </row>
    <row r="521" spans="1:4" ht="12.75">
      <c r="A521" s="19" t="s">
        <v>14939</v>
      </c>
      <c r="B521" s="19">
        <v>9933</v>
      </c>
      <c r="C521" s="19">
        <v>394699</v>
      </c>
      <c r="D521" s="19" t="s">
        <v>14940</v>
      </c>
    </row>
    <row r="522" spans="1:4" ht="12.75">
      <c r="A522" s="19" t="s">
        <v>14941</v>
      </c>
      <c r="B522" s="19">
        <v>1980</v>
      </c>
      <c r="C522" s="19">
        <v>394699</v>
      </c>
      <c r="D522" s="19" t="s">
        <v>14942</v>
      </c>
    </row>
    <row r="523" spans="1:4" ht="12.75">
      <c r="A523" s="19" t="s">
        <v>14943</v>
      </c>
      <c r="B523" s="19">
        <v>1664</v>
      </c>
      <c r="C523" s="19">
        <v>394699</v>
      </c>
      <c r="D523" s="19" t="s">
        <v>14944</v>
      </c>
    </row>
    <row r="524" spans="1:4" ht="12.75">
      <c r="A524" s="19" t="s">
        <v>14945</v>
      </c>
      <c r="B524" s="19">
        <v>4069</v>
      </c>
      <c r="C524" s="19">
        <v>394699</v>
      </c>
      <c r="D524" s="19" t="s">
        <v>14946</v>
      </c>
    </row>
    <row r="525" spans="1:4" ht="12.75">
      <c r="A525" s="19" t="s">
        <v>14947</v>
      </c>
      <c r="B525" s="19">
        <v>3331</v>
      </c>
      <c r="C525" s="19">
        <v>394699</v>
      </c>
      <c r="D525" s="19" t="s">
        <v>14948</v>
      </c>
    </row>
    <row r="526" spans="1:4" ht="12.75">
      <c r="A526" s="19" t="s">
        <v>14949</v>
      </c>
      <c r="B526" s="19">
        <v>3547</v>
      </c>
      <c r="C526" s="19">
        <v>405414</v>
      </c>
      <c r="D526" s="19" t="s">
        <v>14950</v>
      </c>
    </row>
    <row r="527" spans="1:4" ht="12.75">
      <c r="A527" s="19" t="s">
        <v>14951</v>
      </c>
      <c r="B527" s="19">
        <v>24031</v>
      </c>
      <c r="C527" s="19">
        <v>384930</v>
      </c>
      <c r="D527" s="19" t="s">
        <v>14952</v>
      </c>
    </row>
    <row r="528" spans="1:4" ht="12.75">
      <c r="A528" s="19" t="s">
        <v>14953</v>
      </c>
      <c r="B528" s="19">
        <v>6755</v>
      </c>
      <c r="C528" s="19">
        <v>384930</v>
      </c>
      <c r="D528" s="19" t="s">
        <v>14954</v>
      </c>
    </row>
    <row r="529" spans="1:4" ht="12.75">
      <c r="A529" s="19" t="s">
        <v>14955</v>
      </c>
      <c r="B529" s="19">
        <v>1199</v>
      </c>
      <c r="C529" s="19">
        <v>384930</v>
      </c>
      <c r="D529" s="19" t="s">
        <v>14956</v>
      </c>
    </row>
    <row r="530" spans="1:4" ht="12.75">
      <c r="A530" s="19" t="s">
        <v>14957</v>
      </c>
      <c r="B530" s="19">
        <v>8856</v>
      </c>
      <c r="C530" s="19">
        <v>384930</v>
      </c>
      <c r="D530" s="19" t="s">
        <v>14958</v>
      </c>
    </row>
    <row r="531" spans="1:4" ht="12.75">
      <c r="A531" s="19" t="s">
        <v>14959</v>
      </c>
      <c r="B531" s="19">
        <v>4037</v>
      </c>
      <c r="C531" s="19">
        <v>384930</v>
      </c>
      <c r="D531" s="19" t="s">
        <v>14960</v>
      </c>
    </row>
    <row r="532" spans="1:4" ht="12.75">
      <c r="A532" s="19" t="s">
        <v>14961</v>
      </c>
      <c r="B532" s="19">
        <v>1926</v>
      </c>
      <c r="C532" s="19">
        <v>384930</v>
      </c>
      <c r="D532" s="19" t="s">
        <v>14962</v>
      </c>
    </row>
    <row r="533" spans="1:4" ht="12.75">
      <c r="A533" s="19" t="s">
        <v>14963</v>
      </c>
      <c r="B533" s="19">
        <v>2833</v>
      </c>
      <c r="C533" s="19">
        <v>389094</v>
      </c>
      <c r="D533" s="19" t="s">
        <v>14964</v>
      </c>
    </row>
    <row r="534" spans="1:4" ht="12.75">
      <c r="A534" s="19" t="s">
        <v>14965</v>
      </c>
      <c r="B534" s="19">
        <v>3379</v>
      </c>
      <c r="C534" s="19">
        <v>401746</v>
      </c>
      <c r="D534" s="19" t="s">
        <v>14966</v>
      </c>
    </row>
    <row r="535" spans="1:4" ht="12.75">
      <c r="A535" s="19" t="s">
        <v>14967</v>
      </c>
      <c r="B535" s="19">
        <v>928</v>
      </c>
      <c r="C535" s="19">
        <v>401746</v>
      </c>
      <c r="D535" s="19" t="s">
        <v>14968</v>
      </c>
    </row>
    <row r="536" spans="1:4" ht="12.75">
      <c r="A536" s="19" t="s">
        <v>14969</v>
      </c>
      <c r="B536" s="19">
        <v>1553</v>
      </c>
      <c r="C536" s="19">
        <v>401746</v>
      </c>
      <c r="D536" s="19" t="s">
        <v>14970</v>
      </c>
    </row>
    <row r="537" spans="1:4" ht="12.75">
      <c r="A537" s="19" t="s">
        <v>14971</v>
      </c>
      <c r="B537" s="19">
        <v>696</v>
      </c>
      <c r="C537" s="19">
        <v>401746</v>
      </c>
      <c r="D537" s="19" t="s">
        <v>14972</v>
      </c>
    </row>
    <row r="538" spans="1:4" ht="12.75">
      <c r="A538" s="19" t="s">
        <v>14973</v>
      </c>
      <c r="B538" s="19">
        <v>1580</v>
      </c>
      <c r="C538" s="19">
        <v>401746</v>
      </c>
      <c r="D538" s="19" t="s">
        <v>14974</v>
      </c>
    </row>
    <row r="539" spans="1:4" ht="12.75">
      <c r="A539" s="19" t="s">
        <v>14975</v>
      </c>
      <c r="B539" s="19">
        <v>1525</v>
      </c>
      <c r="C539" s="19">
        <v>401746</v>
      </c>
      <c r="D539" s="19" t="s">
        <v>14976</v>
      </c>
    </row>
    <row r="540" spans="1:4" ht="12.75">
      <c r="A540" s="19" t="s">
        <v>14977</v>
      </c>
      <c r="B540" s="19">
        <v>942</v>
      </c>
      <c r="C540" s="19">
        <v>401746</v>
      </c>
      <c r="D540" s="19" t="s">
        <v>14978</v>
      </c>
    </row>
    <row r="541" spans="1:4" ht="12.75">
      <c r="A541" s="19" t="s">
        <v>14979</v>
      </c>
      <c r="B541" s="19">
        <v>854</v>
      </c>
      <c r="C541" s="19">
        <v>401746</v>
      </c>
      <c r="D541" s="19" t="s">
        <v>14980</v>
      </c>
    </row>
    <row r="542" spans="1:4" ht="12.75">
      <c r="A542" s="19" t="s">
        <v>14981</v>
      </c>
      <c r="B542" s="19">
        <v>1983</v>
      </c>
      <c r="C542" s="19">
        <v>406978</v>
      </c>
      <c r="D542" s="19" t="s">
        <v>14982</v>
      </c>
    </row>
    <row r="543" spans="1:4" ht="12.75">
      <c r="A543" s="19" t="s">
        <v>14983</v>
      </c>
      <c r="B543" s="19">
        <v>723</v>
      </c>
      <c r="C543" s="19">
        <v>406978</v>
      </c>
      <c r="D543" s="19" t="s">
        <v>14984</v>
      </c>
    </row>
    <row r="544" spans="1:4" ht="12.75">
      <c r="A544" s="19" t="s">
        <v>14985</v>
      </c>
      <c r="B544" s="19">
        <v>704</v>
      </c>
      <c r="C544" s="19">
        <v>406978</v>
      </c>
      <c r="D544" s="19" t="s">
        <v>14986</v>
      </c>
    </row>
    <row r="545" spans="1:4" ht="12.75">
      <c r="A545" s="19" t="s">
        <v>14987</v>
      </c>
      <c r="B545" s="19">
        <v>6204</v>
      </c>
      <c r="C545" s="19">
        <v>399757</v>
      </c>
      <c r="D545" s="19" t="s">
        <v>14988</v>
      </c>
    </row>
    <row r="546" spans="1:4" ht="12.75">
      <c r="A546" s="19" t="s">
        <v>14989</v>
      </c>
      <c r="B546" s="19">
        <v>2546</v>
      </c>
      <c r="C546" s="19">
        <v>399757</v>
      </c>
      <c r="D546" s="19" t="s">
        <v>14990</v>
      </c>
    </row>
    <row r="547" spans="1:4" ht="12.75">
      <c r="A547" s="19" t="s">
        <v>14991</v>
      </c>
      <c r="B547" s="19">
        <v>936</v>
      </c>
      <c r="C547" s="19">
        <v>399757</v>
      </c>
      <c r="D547" s="19" t="s">
        <v>14992</v>
      </c>
    </row>
    <row r="548" spans="1:4" ht="12.75">
      <c r="A548" s="19" t="s">
        <v>14993</v>
      </c>
      <c r="B548" s="19">
        <v>2864</v>
      </c>
      <c r="C548" s="19">
        <v>399757</v>
      </c>
      <c r="D548" s="19" t="s">
        <v>14994</v>
      </c>
    </row>
    <row r="549" spans="1:4" ht="12.75">
      <c r="A549" s="19" t="s">
        <v>14995</v>
      </c>
      <c r="B549" s="19">
        <v>1323</v>
      </c>
      <c r="C549" s="19">
        <v>399757</v>
      </c>
      <c r="D549" s="19" t="s">
        <v>14996</v>
      </c>
    </row>
    <row r="550" spans="1:4" ht="12.75">
      <c r="A550" s="19" t="s">
        <v>14997</v>
      </c>
      <c r="B550" s="19">
        <v>758</v>
      </c>
      <c r="C550" s="19">
        <v>399757</v>
      </c>
      <c r="D550" s="19" t="s">
        <v>14998</v>
      </c>
    </row>
    <row r="551" spans="1:4" ht="12.75">
      <c r="A551" s="19" t="s">
        <v>14999</v>
      </c>
      <c r="B551" s="19">
        <v>4053</v>
      </c>
      <c r="C551" s="19">
        <v>399757</v>
      </c>
      <c r="D551" s="19" t="s">
        <v>15000</v>
      </c>
    </row>
    <row r="552" spans="1:4" ht="12.75">
      <c r="A552" s="19" t="s">
        <v>15001</v>
      </c>
      <c r="B552" s="19">
        <v>11966</v>
      </c>
      <c r="C552" s="19">
        <v>396730</v>
      </c>
      <c r="D552" s="19" t="s">
        <v>15002</v>
      </c>
    </row>
    <row r="553" spans="1:4" ht="12.75">
      <c r="A553" s="19" t="s">
        <v>15003</v>
      </c>
      <c r="B553" s="19">
        <v>7462</v>
      </c>
      <c r="C553" s="19">
        <v>396730</v>
      </c>
      <c r="D553" s="19" t="s">
        <v>15004</v>
      </c>
    </row>
    <row r="554" spans="1:4" ht="12.75">
      <c r="A554" s="19" t="s">
        <v>15005</v>
      </c>
      <c r="B554" s="19">
        <v>5428</v>
      </c>
      <c r="C554" s="19">
        <v>396730</v>
      </c>
      <c r="D554" s="19" t="s">
        <v>15006</v>
      </c>
    </row>
    <row r="555" spans="1:4" ht="12.75">
      <c r="A555" s="19" t="s">
        <v>15007</v>
      </c>
      <c r="B555" s="19">
        <v>513</v>
      </c>
      <c r="C555" s="19">
        <v>396730</v>
      </c>
      <c r="D555" s="19" t="s">
        <v>15008</v>
      </c>
    </row>
    <row r="556" spans="1:4" ht="12.75">
      <c r="A556" s="19" t="s">
        <v>15009</v>
      </c>
      <c r="B556" s="19">
        <v>681</v>
      </c>
      <c r="C556" s="19">
        <v>396730</v>
      </c>
      <c r="D556" s="19" t="s">
        <v>15010</v>
      </c>
    </row>
    <row r="557" spans="1:4" ht="12.75">
      <c r="A557" s="19" t="s">
        <v>15011</v>
      </c>
      <c r="B557" s="19">
        <v>9332</v>
      </c>
      <c r="C557" s="19">
        <v>399629</v>
      </c>
      <c r="D557" s="19" t="s">
        <v>15012</v>
      </c>
    </row>
    <row r="558" spans="1:4" ht="12.75">
      <c r="A558" s="19" t="s">
        <v>15013</v>
      </c>
      <c r="B558" s="19">
        <v>730</v>
      </c>
      <c r="C558" s="19">
        <v>399629</v>
      </c>
      <c r="D558" s="19" t="s">
        <v>15014</v>
      </c>
    </row>
    <row r="559" spans="1:4" ht="12.75">
      <c r="A559" s="19" t="s">
        <v>15015</v>
      </c>
      <c r="B559" s="19">
        <v>3336</v>
      </c>
      <c r="C559" s="19">
        <v>399629</v>
      </c>
      <c r="D559" s="19" t="s">
        <v>15016</v>
      </c>
    </row>
    <row r="560" spans="1:4" ht="12.75">
      <c r="A560" s="19" t="s">
        <v>15017</v>
      </c>
      <c r="B560" s="19">
        <v>2884</v>
      </c>
      <c r="C560" s="19">
        <v>399629</v>
      </c>
      <c r="D560" s="19" t="s">
        <v>15018</v>
      </c>
    </row>
    <row r="561" spans="1:4" ht="12.75">
      <c r="A561" s="19" t="s">
        <v>15019</v>
      </c>
      <c r="B561" s="19">
        <v>1776</v>
      </c>
      <c r="C561" s="19">
        <v>399629</v>
      </c>
      <c r="D561" s="19" t="s">
        <v>15020</v>
      </c>
    </row>
    <row r="562" spans="1:4" ht="12.75">
      <c r="A562" s="19" t="s">
        <v>15021</v>
      </c>
      <c r="B562" s="19">
        <v>1355</v>
      </c>
      <c r="C562" s="19">
        <v>399629</v>
      </c>
      <c r="D562" s="19" t="s">
        <v>15022</v>
      </c>
    </row>
    <row r="563" spans="1:4" ht="12.75">
      <c r="A563" s="19" t="s">
        <v>15023</v>
      </c>
      <c r="B563" s="19">
        <v>1133</v>
      </c>
      <c r="C563" s="19">
        <v>396384</v>
      </c>
      <c r="D563" s="19" t="s">
        <v>15024</v>
      </c>
    </row>
    <row r="564" spans="1:4" ht="12.75">
      <c r="A564" s="19" t="s">
        <v>15025</v>
      </c>
      <c r="B564" s="19">
        <v>10881</v>
      </c>
      <c r="C564" s="19">
        <v>396384</v>
      </c>
      <c r="D564" s="19" t="s">
        <v>15026</v>
      </c>
    </row>
    <row r="565" spans="1:4" ht="12.75">
      <c r="A565" s="19" t="s">
        <v>15027</v>
      </c>
      <c r="B565" s="19">
        <v>7910</v>
      </c>
      <c r="C565" s="19">
        <v>396384</v>
      </c>
      <c r="D565" s="19" t="s">
        <v>15028</v>
      </c>
    </row>
    <row r="566" spans="1:4" ht="12.75">
      <c r="A566" s="19" t="s">
        <v>15029</v>
      </c>
      <c r="B566" s="19">
        <v>3450</v>
      </c>
      <c r="C566" s="19">
        <v>396384</v>
      </c>
      <c r="D566" s="19" t="s">
        <v>15030</v>
      </c>
    </row>
    <row r="567" spans="1:4" ht="12.75">
      <c r="A567" s="19" t="s">
        <v>15031</v>
      </c>
      <c r="B567" s="19">
        <v>1275</v>
      </c>
      <c r="C567" s="19">
        <v>396384</v>
      </c>
      <c r="D567" s="19" t="s">
        <v>15032</v>
      </c>
    </row>
    <row r="568" spans="1:4" ht="12.75">
      <c r="A568" s="19" t="s">
        <v>15033</v>
      </c>
      <c r="B568" s="19">
        <v>6688</v>
      </c>
      <c r="C568" s="19">
        <v>399509</v>
      </c>
      <c r="D568" s="19" t="s">
        <v>15034</v>
      </c>
    </row>
    <row r="569" spans="1:4" ht="12.75">
      <c r="A569" s="19" t="s">
        <v>15035</v>
      </c>
      <c r="B569" s="19">
        <v>5924</v>
      </c>
      <c r="C569" s="19">
        <v>399509</v>
      </c>
      <c r="D569" s="19" t="s">
        <v>15036</v>
      </c>
    </row>
    <row r="570" spans="1:4" ht="12.75">
      <c r="A570" s="19" t="s">
        <v>15037</v>
      </c>
      <c r="B570" s="19">
        <v>3003</v>
      </c>
      <c r="C570" s="19">
        <v>399509</v>
      </c>
      <c r="D570" s="19" t="s">
        <v>15038</v>
      </c>
    </row>
    <row r="571" spans="1:4" ht="12.75">
      <c r="A571" s="19" t="s">
        <v>15039</v>
      </c>
      <c r="B571" s="19">
        <v>1192</v>
      </c>
      <c r="C571" s="19">
        <v>399509</v>
      </c>
      <c r="D571" s="19" t="s">
        <v>15040</v>
      </c>
    </row>
    <row r="572" spans="1:4" ht="12.75">
      <c r="A572" s="19" t="s">
        <v>15041</v>
      </c>
      <c r="B572" s="19">
        <v>18580</v>
      </c>
      <c r="C572" s="19">
        <v>377857</v>
      </c>
      <c r="D572" s="19" t="s">
        <v>15042</v>
      </c>
    </row>
    <row r="573" spans="1:4" ht="12.75">
      <c r="A573" s="19" t="s">
        <v>15043</v>
      </c>
      <c r="B573" s="19">
        <v>15880</v>
      </c>
      <c r="C573" s="19">
        <v>377857</v>
      </c>
      <c r="D573" s="19" t="s">
        <v>15044</v>
      </c>
    </row>
    <row r="574" spans="1:4" ht="12.75">
      <c r="A574" s="19" t="s">
        <v>15045</v>
      </c>
      <c r="B574" s="19">
        <v>9820</v>
      </c>
      <c r="C574" s="19">
        <v>377857</v>
      </c>
      <c r="D574" s="19" t="s">
        <v>15046</v>
      </c>
    </row>
    <row r="575" spans="1:4" ht="12.75">
      <c r="A575" s="19" t="s">
        <v>15047</v>
      </c>
      <c r="B575" s="19">
        <v>1989</v>
      </c>
      <c r="C575" s="19">
        <v>377857</v>
      </c>
      <c r="D575" s="19" t="s">
        <v>15048</v>
      </c>
    </row>
    <row r="576" spans="1:4" ht="12.75">
      <c r="A576" s="19" t="s">
        <v>15049</v>
      </c>
      <c r="B576" s="19">
        <v>3817</v>
      </c>
      <c r="C576" s="19">
        <v>377857</v>
      </c>
      <c r="D576" s="19" t="s">
        <v>15050</v>
      </c>
    </row>
    <row r="577" spans="1:4" ht="12.75">
      <c r="A577" s="19" t="s">
        <v>15051</v>
      </c>
      <c r="B577" s="19">
        <v>1787</v>
      </c>
      <c r="C577" s="19">
        <v>377857</v>
      </c>
      <c r="D577" s="19" t="s">
        <v>15052</v>
      </c>
    </row>
    <row r="578" spans="1:4" ht="12.75">
      <c r="A578" s="19" t="s">
        <v>15053</v>
      </c>
      <c r="B578" s="19">
        <v>1370</v>
      </c>
      <c r="C578" s="19">
        <v>377857</v>
      </c>
      <c r="D578" s="19" t="s">
        <v>15054</v>
      </c>
    </row>
    <row r="579" spans="1:4" ht="12.75">
      <c r="A579" s="19" t="s">
        <v>15055</v>
      </c>
      <c r="B579" s="19">
        <v>10699</v>
      </c>
      <c r="C579" s="19">
        <v>377857</v>
      </c>
      <c r="D579" s="19" t="s">
        <v>15056</v>
      </c>
    </row>
    <row r="580" spans="1:4" ht="12.75">
      <c r="A580" s="19" t="s">
        <v>15057</v>
      </c>
      <c r="B580" s="19">
        <v>9109</v>
      </c>
      <c r="C580" s="19">
        <v>377857</v>
      </c>
      <c r="D580" s="19" t="s">
        <v>15058</v>
      </c>
    </row>
    <row r="581" spans="1:4" ht="12.75">
      <c r="A581" s="19" t="s">
        <v>15059</v>
      </c>
      <c r="B581" s="19">
        <v>1115</v>
      </c>
      <c r="C581" s="19">
        <v>377857</v>
      </c>
      <c r="D581" s="19" t="s">
        <v>15060</v>
      </c>
    </row>
    <row r="582" spans="1:4" ht="12.75">
      <c r="A582" s="19" t="s">
        <v>15061</v>
      </c>
      <c r="B582" s="19">
        <v>4777</v>
      </c>
      <c r="C582" s="19">
        <v>377857</v>
      </c>
      <c r="D582" s="19" t="s">
        <v>15062</v>
      </c>
    </row>
    <row r="583" spans="1:4" ht="12.75">
      <c r="A583" s="19" t="s">
        <v>15063</v>
      </c>
      <c r="B583" s="19">
        <v>5463</v>
      </c>
      <c r="C583" s="19">
        <v>400946</v>
      </c>
      <c r="D583" s="19" t="s">
        <v>15064</v>
      </c>
    </row>
    <row r="584" spans="1:4" ht="12.75">
      <c r="A584" s="19" t="s">
        <v>15065</v>
      </c>
      <c r="B584" s="19">
        <v>1251</v>
      </c>
      <c r="C584" s="19">
        <v>400946</v>
      </c>
      <c r="D584" s="19" t="s">
        <v>15066</v>
      </c>
    </row>
    <row r="585" spans="1:4" ht="12.75">
      <c r="A585" s="19" t="s">
        <v>15067</v>
      </c>
      <c r="B585" s="19">
        <v>2005</v>
      </c>
      <c r="C585" s="19">
        <v>400946</v>
      </c>
      <c r="D585" s="19" t="s">
        <v>15068</v>
      </c>
    </row>
    <row r="586" spans="1:4" ht="12.75">
      <c r="A586" s="19" t="s">
        <v>15069</v>
      </c>
      <c r="B586" s="19">
        <v>866</v>
      </c>
      <c r="C586" s="19">
        <v>400946</v>
      </c>
      <c r="D586" s="19" t="s">
        <v>15070</v>
      </c>
    </row>
    <row r="587" spans="1:4" ht="12.75">
      <c r="A587" s="19" t="s">
        <v>15071</v>
      </c>
      <c r="B587" s="19">
        <v>1274</v>
      </c>
      <c r="C587" s="19">
        <v>400946</v>
      </c>
      <c r="D587" s="19" t="s">
        <v>15072</v>
      </c>
    </row>
    <row r="588" spans="1:4" ht="12.75">
      <c r="A588" s="19" t="s">
        <v>15073</v>
      </c>
      <c r="B588" s="19">
        <v>2558</v>
      </c>
      <c r="C588" s="19">
        <v>400946</v>
      </c>
      <c r="D588" s="19" t="s">
        <v>15074</v>
      </c>
    </row>
    <row r="589" spans="1:4" ht="12.75">
      <c r="A589" s="19" t="s">
        <v>15075</v>
      </c>
      <c r="B589" s="19">
        <v>617</v>
      </c>
      <c r="C589" s="19">
        <v>400946</v>
      </c>
      <c r="D589" s="19" t="s">
        <v>15076</v>
      </c>
    </row>
    <row r="590" spans="1:4" ht="12.75">
      <c r="A590" s="19" t="s">
        <v>15077</v>
      </c>
      <c r="B590" s="19">
        <v>1083</v>
      </c>
      <c r="C590" s="19">
        <v>400946</v>
      </c>
      <c r="D590" s="19" t="s">
        <v>15078</v>
      </c>
    </row>
    <row r="591" spans="1:4" ht="12.75">
      <c r="A591" s="19" t="s">
        <v>15079</v>
      </c>
      <c r="B591" s="19">
        <v>1114</v>
      </c>
      <c r="C591" s="19">
        <v>407847</v>
      </c>
      <c r="D591" s="19" t="s">
        <v>15080</v>
      </c>
    </row>
    <row r="592" spans="1:4" ht="12.75">
      <c r="A592" s="19" t="s">
        <v>15081</v>
      </c>
      <c r="B592" s="19">
        <v>1256</v>
      </c>
      <c r="C592" s="19">
        <v>407705</v>
      </c>
      <c r="D592" s="19" t="s">
        <v>15082</v>
      </c>
    </row>
    <row r="593" spans="1:4" ht="12.75">
      <c r="A593" s="19" t="s">
        <v>15083</v>
      </c>
      <c r="B593" s="19">
        <v>2235</v>
      </c>
      <c r="C593" s="19">
        <v>406726</v>
      </c>
      <c r="D593" s="19" t="s">
        <v>15084</v>
      </c>
    </row>
    <row r="594" spans="1:4" ht="12.75">
      <c r="A594" s="19" t="s">
        <v>15085</v>
      </c>
      <c r="B594" s="19">
        <v>1928</v>
      </c>
      <c r="C594" s="19">
        <v>407033</v>
      </c>
      <c r="D594" s="19" t="s">
        <v>15086</v>
      </c>
    </row>
    <row r="595" spans="1:4" ht="12.75">
      <c r="A595" s="19" t="s">
        <v>15087</v>
      </c>
      <c r="B595" s="19">
        <v>1720</v>
      </c>
      <c r="C595" s="19">
        <v>405994</v>
      </c>
      <c r="D595" s="19" t="s">
        <v>15088</v>
      </c>
    </row>
    <row r="596" spans="1:4" ht="12.75">
      <c r="A596" s="19" t="s">
        <v>15089</v>
      </c>
      <c r="B596" s="19">
        <v>1404</v>
      </c>
      <c r="C596" s="19">
        <v>405994</v>
      </c>
      <c r="D596" s="19" t="s">
        <v>15090</v>
      </c>
    </row>
    <row r="597" spans="1:4" ht="12.75">
      <c r="A597" s="19" t="s">
        <v>15091</v>
      </c>
      <c r="B597" s="19">
        <v>4325</v>
      </c>
      <c r="C597" s="19">
        <v>404636</v>
      </c>
      <c r="D597" s="19" t="s">
        <v>15092</v>
      </c>
    </row>
    <row r="598" spans="1:4" ht="12.75">
      <c r="A598" s="19" t="s">
        <v>15093</v>
      </c>
      <c r="B598" s="19">
        <v>2272</v>
      </c>
      <c r="C598" s="19">
        <v>401037</v>
      </c>
      <c r="D598" s="19" t="s">
        <v>15094</v>
      </c>
    </row>
    <row r="599" spans="1:4" ht="12.75">
      <c r="A599" s="19" t="s">
        <v>15095</v>
      </c>
      <c r="B599" s="19">
        <v>533</v>
      </c>
      <c r="C599" s="19">
        <v>401037</v>
      </c>
      <c r="D599" s="19" t="s">
        <v>15096</v>
      </c>
    </row>
    <row r="600" spans="1:4" ht="12.75">
      <c r="A600" s="19" t="s">
        <v>15097</v>
      </c>
      <c r="B600" s="19">
        <v>5335</v>
      </c>
      <c r="C600" s="19">
        <v>401037</v>
      </c>
      <c r="D600" s="19" t="s">
        <v>15098</v>
      </c>
    </row>
    <row r="601" spans="1:4" ht="12.75">
      <c r="A601" s="19" t="s">
        <v>15099</v>
      </c>
      <c r="B601" s="19">
        <v>2559</v>
      </c>
      <c r="C601" s="19">
        <v>401037</v>
      </c>
      <c r="D601" s="19" t="s">
        <v>15100</v>
      </c>
    </row>
    <row r="602" spans="1:4" ht="12.75">
      <c r="A602" s="19" t="s">
        <v>15101</v>
      </c>
      <c r="B602" s="19">
        <v>7451</v>
      </c>
      <c r="C602" s="19">
        <v>397635</v>
      </c>
      <c r="D602" s="19" t="s">
        <v>15102</v>
      </c>
    </row>
    <row r="603" spans="1:4" ht="12.75">
      <c r="A603" s="19" t="s">
        <v>15103</v>
      </c>
      <c r="B603" s="19">
        <v>566</v>
      </c>
      <c r="C603" s="19">
        <v>397635</v>
      </c>
      <c r="D603" s="19" t="s">
        <v>15104</v>
      </c>
    </row>
    <row r="604" spans="1:4" ht="12.75">
      <c r="A604" s="19" t="s">
        <v>15105</v>
      </c>
      <c r="B604" s="19">
        <v>524</v>
      </c>
      <c r="C604" s="19">
        <v>397635</v>
      </c>
      <c r="D604" s="19" t="s">
        <v>15106</v>
      </c>
    </row>
    <row r="605" spans="1:4" ht="12.75">
      <c r="A605" s="19" t="s">
        <v>15107</v>
      </c>
      <c r="B605" s="19">
        <v>5539</v>
      </c>
      <c r="C605" s="19">
        <v>397635</v>
      </c>
      <c r="D605" s="19" t="s">
        <v>15108</v>
      </c>
    </row>
    <row r="606" spans="1:4" ht="12.75">
      <c r="A606" s="19" t="s">
        <v>15109</v>
      </c>
      <c r="B606" s="19">
        <v>5547</v>
      </c>
      <c r="C606" s="19">
        <v>397635</v>
      </c>
      <c r="D606" s="19" t="s">
        <v>15110</v>
      </c>
    </row>
    <row r="607" spans="1:4" ht="12.75">
      <c r="A607" s="19" t="s">
        <v>15111</v>
      </c>
      <c r="B607" s="19">
        <v>5502</v>
      </c>
      <c r="C607" s="19">
        <v>397635</v>
      </c>
      <c r="D607" s="19" t="s">
        <v>15112</v>
      </c>
    </row>
    <row r="608" spans="1:4" ht="12.75">
      <c r="A608" s="19" t="s">
        <v>15113</v>
      </c>
      <c r="B608" s="19">
        <v>602</v>
      </c>
      <c r="C608" s="19">
        <v>397635</v>
      </c>
      <c r="D608" s="19" t="s">
        <v>15114</v>
      </c>
    </row>
    <row r="609" spans="1:4" ht="12.75">
      <c r="A609" s="19" t="s">
        <v>15115</v>
      </c>
      <c r="B609" s="19">
        <v>4520</v>
      </c>
      <c r="C609" s="19">
        <v>397635</v>
      </c>
      <c r="D609" s="19" t="s">
        <v>15116</v>
      </c>
    </row>
    <row r="610" spans="1:4" ht="12.75">
      <c r="A610" s="19" t="s">
        <v>15117</v>
      </c>
      <c r="B610" s="19">
        <v>2302</v>
      </c>
      <c r="C610" s="19">
        <v>397635</v>
      </c>
      <c r="D610" s="19" t="s">
        <v>15118</v>
      </c>
    </row>
    <row r="611" spans="1:4" ht="12.75">
      <c r="A611" s="19" t="s">
        <v>15119</v>
      </c>
      <c r="B611" s="19">
        <v>587</v>
      </c>
      <c r="C611" s="19">
        <v>397635</v>
      </c>
      <c r="D611" s="19" t="s">
        <v>15120</v>
      </c>
    </row>
    <row r="612" spans="1:4" ht="12.75">
      <c r="A612" s="19" t="s">
        <v>15121</v>
      </c>
      <c r="B612" s="19">
        <v>5554</v>
      </c>
      <c r="C612" s="19">
        <v>403407</v>
      </c>
      <c r="D612" s="19" t="s">
        <v>15122</v>
      </c>
    </row>
    <row r="613" spans="1:4" ht="12.75">
      <c r="A613" s="19" t="s">
        <v>15123</v>
      </c>
      <c r="B613" s="19">
        <v>2157</v>
      </c>
      <c r="C613" s="19">
        <v>403407</v>
      </c>
      <c r="D613" s="19" t="s">
        <v>15124</v>
      </c>
    </row>
    <row r="614" spans="1:4" ht="12.75">
      <c r="A614" s="19" t="s">
        <v>15125</v>
      </c>
      <c r="B614" s="19">
        <v>2900</v>
      </c>
      <c r="C614" s="19">
        <v>403407</v>
      </c>
      <c r="D614" s="19" t="s">
        <v>15126</v>
      </c>
    </row>
    <row r="615" spans="1:4" ht="12.75">
      <c r="A615" s="19" t="s">
        <v>15127</v>
      </c>
      <c r="B615" s="19">
        <v>5782</v>
      </c>
      <c r="C615" s="19">
        <v>403179</v>
      </c>
      <c r="D615" s="19" t="s">
        <v>15128</v>
      </c>
    </row>
    <row r="616" spans="1:4" ht="12.75">
      <c r="A616" s="19" t="s">
        <v>15129</v>
      </c>
      <c r="B616" s="19">
        <v>987</v>
      </c>
      <c r="C616" s="19">
        <v>402672</v>
      </c>
      <c r="D616" s="19" t="s">
        <v>15130</v>
      </c>
    </row>
    <row r="617" spans="1:4" ht="12.75">
      <c r="A617" s="19" t="s">
        <v>15131</v>
      </c>
      <c r="B617" s="19">
        <v>783</v>
      </c>
      <c r="C617" s="19">
        <v>402672</v>
      </c>
      <c r="D617" s="19" t="s">
        <v>15132</v>
      </c>
    </row>
    <row r="618" spans="1:4" ht="12.75">
      <c r="A618" s="19" t="s">
        <v>15133</v>
      </c>
      <c r="B618" s="19">
        <v>2420</v>
      </c>
      <c r="C618" s="19">
        <v>402672</v>
      </c>
      <c r="D618" s="19" t="s">
        <v>15134</v>
      </c>
    </row>
    <row r="619" spans="1:4" ht="12.75">
      <c r="A619" s="19" t="s">
        <v>15135</v>
      </c>
      <c r="B619" s="19">
        <v>779</v>
      </c>
      <c r="C619" s="19">
        <v>402672</v>
      </c>
      <c r="D619" s="19" t="s">
        <v>15136</v>
      </c>
    </row>
    <row r="620" spans="1:4" ht="12.75">
      <c r="A620" s="19" t="s">
        <v>15137</v>
      </c>
      <c r="B620" s="19">
        <v>2293</v>
      </c>
      <c r="C620" s="19">
        <v>398199</v>
      </c>
      <c r="D620" s="19" t="s">
        <v>15138</v>
      </c>
    </row>
    <row r="621" spans="1:4" ht="12.75">
      <c r="A621" s="19" t="s">
        <v>15139</v>
      </c>
      <c r="B621" s="19">
        <v>2237</v>
      </c>
      <c r="C621" s="19">
        <v>398199</v>
      </c>
      <c r="D621" s="19" t="s">
        <v>15140</v>
      </c>
    </row>
    <row r="622" spans="1:4" ht="12.75">
      <c r="A622" s="19" t="s">
        <v>15141</v>
      </c>
      <c r="B622" s="19">
        <v>1684</v>
      </c>
      <c r="C622" s="19">
        <v>398199</v>
      </c>
      <c r="D622" s="19" t="s">
        <v>15142</v>
      </c>
    </row>
    <row r="623" spans="1:4" ht="12.75">
      <c r="A623" s="19" t="s">
        <v>15143</v>
      </c>
      <c r="B623" s="19">
        <v>708</v>
      </c>
      <c r="C623" s="19">
        <v>398199</v>
      </c>
      <c r="D623" s="19" t="s">
        <v>15144</v>
      </c>
    </row>
    <row r="624" spans="1:4" ht="12.75">
      <c r="A624" s="19" t="s">
        <v>15145</v>
      </c>
      <c r="B624" s="19">
        <v>548</v>
      </c>
      <c r="C624" s="19">
        <v>402672</v>
      </c>
      <c r="D624" s="19" t="s">
        <v>15146</v>
      </c>
    </row>
    <row r="625" spans="1:4" ht="12.75">
      <c r="A625" s="19" t="s">
        <v>15147</v>
      </c>
      <c r="B625" s="19">
        <v>783</v>
      </c>
      <c r="C625" s="19">
        <v>408178</v>
      </c>
      <c r="D625" s="19" t="s">
        <v>15148</v>
      </c>
    </row>
    <row r="626" spans="1:4" ht="12.75">
      <c r="A626" s="19" t="s">
        <v>15149</v>
      </c>
      <c r="B626" s="19">
        <v>4804</v>
      </c>
      <c r="C626" s="19">
        <v>403875</v>
      </c>
      <c r="D626" s="19" t="s">
        <v>15150</v>
      </c>
    </row>
    <row r="627" spans="1:4" ht="12.75">
      <c r="A627" s="19" t="s">
        <v>15151</v>
      </c>
      <c r="B627" s="19">
        <v>2356</v>
      </c>
      <c r="C627" s="19">
        <v>403875</v>
      </c>
      <c r="D627" s="19" t="s">
        <v>15152</v>
      </c>
    </row>
    <row r="628" spans="1:4" ht="12.75">
      <c r="A628" s="19" t="s">
        <v>15153</v>
      </c>
      <c r="B628" s="19">
        <v>5522</v>
      </c>
      <c r="C628" s="19">
        <v>398746</v>
      </c>
      <c r="D628" s="19" t="s">
        <v>15154</v>
      </c>
    </row>
    <row r="629" spans="1:4" ht="12.75">
      <c r="A629" s="19" t="s">
        <v>15155</v>
      </c>
      <c r="B629" s="19">
        <v>2594</v>
      </c>
      <c r="C629" s="19">
        <v>403439</v>
      </c>
      <c r="D629" s="19" t="s">
        <v>15156</v>
      </c>
    </row>
    <row r="630" spans="1:4" ht="12.75">
      <c r="A630" s="19" t="s">
        <v>15157</v>
      </c>
      <c r="B630" s="19">
        <v>3092</v>
      </c>
      <c r="C630" s="19">
        <v>403439</v>
      </c>
      <c r="D630" s="19" t="s">
        <v>15158</v>
      </c>
    </row>
    <row r="631" spans="1:4" ht="12.75">
      <c r="A631" s="19" t="s">
        <v>15159</v>
      </c>
      <c r="B631" s="19">
        <v>1287</v>
      </c>
      <c r="C631" s="19">
        <v>402357</v>
      </c>
      <c r="D631" s="19" t="s">
        <v>15160</v>
      </c>
    </row>
    <row r="632" spans="1:4" ht="12.75">
      <c r="A632" s="19" t="s">
        <v>15161</v>
      </c>
      <c r="B632" s="19">
        <v>970</v>
      </c>
      <c r="C632" s="19">
        <v>402357</v>
      </c>
      <c r="D632" s="19" t="s">
        <v>15162</v>
      </c>
    </row>
    <row r="633" spans="1:4" ht="12.75">
      <c r="A633" s="19" t="s">
        <v>15163</v>
      </c>
      <c r="B633" s="19">
        <v>5344</v>
      </c>
      <c r="C633" s="19">
        <v>402357</v>
      </c>
      <c r="D633" s="19" t="s">
        <v>15164</v>
      </c>
    </row>
    <row r="634" spans="1:4" ht="12.75">
      <c r="A634" s="19" t="s">
        <v>15165</v>
      </c>
      <c r="B634" s="19">
        <v>817</v>
      </c>
      <c r="C634" s="19">
        <v>399255</v>
      </c>
      <c r="D634" s="19" t="s">
        <v>15166</v>
      </c>
    </row>
    <row r="635" spans="1:4" ht="12.75">
      <c r="A635" s="19" t="s">
        <v>15167</v>
      </c>
      <c r="B635" s="19">
        <v>592</v>
      </c>
      <c r="C635" s="19">
        <v>399255</v>
      </c>
      <c r="D635" s="19" t="s">
        <v>15168</v>
      </c>
    </row>
    <row r="636" spans="1:4" ht="12.75">
      <c r="A636" s="19" t="s">
        <v>15169</v>
      </c>
      <c r="B636" s="19">
        <v>8948</v>
      </c>
      <c r="C636" s="19">
        <v>399255</v>
      </c>
      <c r="D636" s="19" t="s">
        <v>15170</v>
      </c>
    </row>
    <row r="637" spans="1:4" ht="12.75">
      <c r="A637" s="19" t="s">
        <v>15171</v>
      </c>
      <c r="B637" s="19">
        <v>8876</v>
      </c>
      <c r="C637" s="19">
        <v>399255</v>
      </c>
      <c r="D637" s="19" t="s">
        <v>15172</v>
      </c>
    </row>
    <row r="638" spans="1:4" ht="12.75">
      <c r="A638" s="19" t="s">
        <v>15173</v>
      </c>
      <c r="B638" s="19">
        <v>1988</v>
      </c>
      <c r="C638" s="19">
        <v>406973</v>
      </c>
      <c r="D638" s="19" t="s">
        <v>15174</v>
      </c>
    </row>
    <row r="639" spans="1:4" ht="12.75">
      <c r="A639" s="19" t="s">
        <v>15175</v>
      </c>
      <c r="B639" s="19">
        <v>913</v>
      </c>
      <c r="C639" s="19">
        <v>406973</v>
      </c>
      <c r="D639" s="19" t="s">
        <v>15176</v>
      </c>
    </row>
    <row r="640" spans="1:4" ht="12.75">
      <c r="A640" s="19" t="s">
        <v>15177</v>
      </c>
      <c r="B640" s="19">
        <v>3463</v>
      </c>
      <c r="C640" s="19">
        <v>399404</v>
      </c>
      <c r="D640" s="19" t="s">
        <v>15178</v>
      </c>
    </row>
    <row r="641" spans="1:4" ht="12.75">
      <c r="A641" s="19" t="s">
        <v>15179</v>
      </c>
      <c r="B641" s="19">
        <v>513</v>
      </c>
      <c r="C641" s="19">
        <v>399404</v>
      </c>
      <c r="D641" s="19" t="s">
        <v>15180</v>
      </c>
    </row>
    <row r="642" spans="1:4" ht="12.75">
      <c r="A642" s="19" t="s">
        <v>15181</v>
      </c>
      <c r="B642" s="19">
        <v>2720</v>
      </c>
      <c r="C642" s="19">
        <v>399404</v>
      </c>
      <c r="D642" s="19" t="s">
        <v>15182</v>
      </c>
    </row>
    <row r="643" spans="1:4" ht="12.75">
      <c r="A643" s="19" t="s">
        <v>15183</v>
      </c>
      <c r="B643" s="19">
        <v>612</v>
      </c>
      <c r="C643" s="19">
        <v>365819</v>
      </c>
      <c r="D643" s="19" t="s">
        <v>15184</v>
      </c>
    </row>
    <row r="644" spans="1:4" ht="12.75">
      <c r="A644" s="19" t="s">
        <v>15185</v>
      </c>
      <c r="B644" s="19">
        <v>565</v>
      </c>
      <c r="C644" s="19">
        <v>365819</v>
      </c>
      <c r="D644" s="19" t="s">
        <v>15186</v>
      </c>
    </row>
    <row r="645" spans="1:4" ht="12.75">
      <c r="A645" s="19" t="s">
        <v>15187</v>
      </c>
      <c r="B645" s="19">
        <v>4879</v>
      </c>
      <c r="C645" s="19">
        <v>365085</v>
      </c>
      <c r="D645" s="19" t="s">
        <v>15188</v>
      </c>
    </row>
    <row r="646" spans="1:4" ht="12.75">
      <c r="A646" s="19" t="s">
        <v>15189</v>
      </c>
      <c r="B646" s="19">
        <v>4412</v>
      </c>
      <c r="C646" s="19">
        <v>365085</v>
      </c>
      <c r="D646" s="19" t="s">
        <v>15190</v>
      </c>
    </row>
    <row r="647" spans="1:4" ht="12.75">
      <c r="A647" s="19" t="s">
        <v>15191</v>
      </c>
      <c r="B647" s="19">
        <v>1671</v>
      </c>
      <c r="C647" s="19">
        <v>365085</v>
      </c>
      <c r="D647" s="19" t="s">
        <v>15192</v>
      </c>
    </row>
    <row r="648" spans="1:4" ht="12.75">
      <c r="A648" s="19" t="s">
        <v>15193</v>
      </c>
      <c r="B648" s="19">
        <v>620</v>
      </c>
      <c r="C648" s="19">
        <v>365085</v>
      </c>
      <c r="D648" s="19" t="s">
        <v>15194</v>
      </c>
    </row>
    <row r="649" spans="1:4" ht="12.75">
      <c r="A649" s="19" t="s">
        <v>15195</v>
      </c>
      <c r="B649" s="19">
        <v>38715</v>
      </c>
      <c r="C649" s="19">
        <v>365819</v>
      </c>
      <c r="D649" s="19" t="s">
        <v>15196</v>
      </c>
    </row>
    <row r="650" spans="1:4" ht="12.75">
      <c r="A650" s="19" t="s">
        <v>15197</v>
      </c>
      <c r="B650" s="19">
        <v>3535</v>
      </c>
      <c r="C650" s="19">
        <v>365819</v>
      </c>
      <c r="D650" s="19" t="s">
        <v>15198</v>
      </c>
    </row>
    <row r="651" spans="1:4" ht="12.75">
      <c r="A651" s="19" t="s">
        <v>15199</v>
      </c>
      <c r="B651" s="19">
        <v>15790</v>
      </c>
      <c r="C651" s="19">
        <v>365819</v>
      </c>
      <c r="D651" s="19" t="s">
        <v>15200</v>
      </c>
    </row>
    <row r="652" spans="1:4" ht="12.75">
      <c r="A652" s="19" t="s">
        <v>15201</v>
      </c>
      <c r="B652" s="19">
        <v>37043</v>
      </c>
      <c r="C652" s="19">
        <v>365819</v>
      </c>
      <c r="D652" s="19" t="s">
        <v>15202</v>
      </c>
    </row>
    <row r="653" spans="1:4" ht="12.75">
      <c r="A653" s="19" t="s">
        <v>15203</v>
      </c>
      <c r="B653" s="19">
        <v>1152</v>
      </c>
      <c r="C653" s="19">
        <v>407809</v>
      </c>
      <c r="D653" s="19" t="s">
        <v>15204</v>
      </c>
    </row>
    <row r="654" spans="1:4" ht="12.75">
      <c r="A654" s="19" t="s">
        <v>15205</v>
      </c>
      <c r="B654" s="19">
        <v>3733</v>
      </c>
      <c r="C654" s="19">
        <v>391917</v>
      </c>
      <c r="D654" s="19" t="s">
        <v>15206</v>
      </c>
    </row>
    <row r="655" spans="1:4" ht="12.75">
      <c r="A655" s="19" t="s">
        <v>15207</v>
      </c>
      <c r="B655" s="19">
        <v>7930</v>
      </c>
      <c r="C655" s="19">
        <v>391917</v>
      </c>
      <c r="D655" s="19" t="s">
        <v>15208</v>
      </c>
    </row>
    <row r="656" spans="1:4" ht="12.75">
      <c r="A656" s="19" t="s">
        <v>15209</v>
      </c>
      <c r="B656" s="19">
        <v>5077</v>
      </c>
      <c r="C656" s="19">
        <v>391917</v>
      </c>
      <c r="D656" s="19" t="s">
        <v>15210</v>
      </c>
    </row>
    <row r="657" spans="1:4" ht="12.75">
      <c r="A657" s="19" t="s">
        <v>15211</v>
      </c>
      <c r="B657" s="19">
        <v>9241</v>
      </c>
      <c r="C657" s="19">
        <v>391917</v>
      </c>
      <c r="D657" s="19" t="s">
        <v>15212</v>
      </c>
    </row>
    <row r="658" spans="1:4" ht="12.75">
      <c r="A658" s="19" t="s">
        <v>15213</v>
      </c>
      <c r="B658" s="19">
        <v>513</v>
      </c>
      <c r="C658" s="19">
        <v>391917</v>
      </c>
      <c r="D658" s="19" t="s">
        <v>15214</v>
      </c>
    </row>
    <row r="659" spans="1:4" ht="12.75">
      <c r="A659" s="19" t="s">
        <v>15215</v>
      </c>
      <c r="B659" s="19">
        <v>2846</v>
      </c>
      <c r="C659" s="19">
        <v>391917</v>
      </c>
      <c r="D659" s="19" t="s">
        <v>15216</v>
      </c>
    </row>
    <row r="660" spans="1:4" ht="12.75">
      <c r="A660" s="19" t="s">
        <v>15217</v>
      </c>
      <c r="B660" s="19">
        <v>4434</v>
      </c>
      <c r="C660" s="19">
        <v>391917</v>
      </c>
      <c r="D660" s="19" t="s">
        <v>15218</v>
      </c>
    </row>
    <row r="661" spans="1:4" ht="12.75">
      <c r="A661" s="19" t="s">
        <v>15219</v>
      </c>
      <c r="B661" s="19">
        <v>521</v>
      </c>
      <c r="C661" s="19">
        <v>391917</v>
      </c>
      <c r="D661" s="19" t="s">
        <v>15220</v>
      </c>
    </row>
    <row r="662" spans="1:4" ht="12.75">
      <c r="A662" s="19" t="s">
        <v>15221</v>
      </c>
      <c r="B662" s="19">
        <v>2077</v>
      </c>
      <c r="C662" s="19">
        <v>391917</v>
      </c>
      <c r="D662" s="19" t="s">
        <v>15222</v>
      </c>
    </row>
    <row r="663" spans="1:4" ht="12.75">
      <c r="A663" s="19" t="s">
        <v>15223</v>
      </c>
      <c r="B663" s="19">
        <v>1617</v>
      </c>
      <c r="C663" s="19">
        <v>391917</v>
      </c>
      <c r="D663" s="19" t="s">
        <v>15224</v>
      </c>
    </row>
    <row r="664" spans="1:4" ht="12.75">
      <c r="A664" s="19" t="s">
        <v>15225</v>
      </c>
      <c r="B664" s="19">
        <v>14983</v>
      </c>
      <c r="C664" s="19">
        <v>378711</v>
      </c>
      <c r="D664" s="19" t="s">
        <v>15226</v>
      </c>
    </row>
    <row r="665" spans="1:4" ht="12.75">
      <c r="A665" s="19" t="s">
        <v>15227</v>
      </c>
      <c r="B665" s="19">
        <v>9668</v>
      </c>
      <c r="C665" s="19">
        <v>378711</v>
      </c>
      <c r="D665" s="19" t="s">
        <v>15228</v>
      </c>
    </row>
    <row r="666" spans="1:4" ht="12.75">
      <c r="A666" s="19" t="s">
        <v>15229</v>
      </c>
      <c r="B666" s="19">
        <v>858</v>
      </c>
      <c r="C666" s="19">
        <v>378711</v>
      </c>
      <c r="D666" s="19" t="s">
        <v>15230</v>
      </c>
    </row>
    <row r="667" spans="1:4" ht="12.75">
      <c r="A667" s="19" t="s">
        <v>15231</v>
      </c>
      <c r="B667" s="19">
        <v>7629</v>
      </c>
      <c r="C667" s="19">
        <v>378711</v>
      </c>
      <c r="D667" s="19" t="s">
        <v>15232</v>
      </c>
    </row>
    <row r="668" spans="1:4" ht="12.75">
      <c r="A668" s="19" t="s">
        <v>15233</v>
      </c>
      <c r="B668" s="19">
        <v>2754</v>
      </c>
      <c r="C668" s="19">
        <v>378711</v>
      </c>
      <c r="D668" s="19" t="s">
        <v>15234</v>
      </c>
    </row>
    <row r="669" spans="1:4" ht="12.75">
      <c r="A669" s="19" t="s">
        <v>15235</v>
      </c>
      <c r="B669" s="19">
        <v>3185</v>
      </c>
      <c r="C669" s="19">
        <v>378711</v>
      </c>
      <c r="D669" s="19" t="s">
        <v>15236</v>
      </c>
    </row>
    <row r="670" spans="1:4" ht="12.75">
      <c r="A670" s="19" t="s">
        <v>15237</v>
      </c>
      <c r="B670" s="19">
        <v>593</v>
      </c>
      <c r="C670" s="19">
        <v>378711</v>
      </c>
      <c r="D670" s="19" t="s">
        <v>15238</v>
      </c>
    </row>
    <row r="671" spans="1:4" ht="12.75">
      <c r="A671" s="19" t="s">
        <v>15239</v>
      </c>
      <c r="B671" s="19">
        <v>4488</v>
      </c>
      <c r="C671" s="19">
        <v>378711</v>
      </c>
      <c r="D671" s="19" t="s">
        <v>15240</v>
      </c>
    </row>
    <row r="672" spans="1:4" ht="12.75">
      <c r="A672" s="19" t="s">
        <v>15241</v>
      </c>
      <c r="B672" s="19">
        <v>3843</v>
      </c>
      <c r="C672" s="19">
        <v>378711</v>
      </c>
      <c r="D672" s="19" t="s">
        <v>15242</v>
      </c>
    </row>
    <row r="673" spans="1:4" ht="12.75">
      <c r="A673" s="19" t="s">
        <v>15243</v>
      </c>
      <c r="B673" s="19">
        <v>3503</v>
      </c>
      <c r="C673" s="19">
        <v>378711</v>
      </c>
      <c r="D673" s="19" t="s">
        <v>15244</v>
      </c>
    </row>
    <row r="674" spans="1:4" ht="12.75">
      <c r="A674" s="19" t="s">
        <v>15245</v>
      </c>
      <c r="B674" s="19">
        <v>6170</v>
      </c>
      <c r="C674" s="19">
        <v>378711</v>
      </c>
      <c r="D674" s="19" t="s">
        <v>15246</v>
      </c>
    </row>
    <row r="675" spans="1:4" ht="12.75">
      <c r="A675" s="19" t="s">
        <v>15247</v>
      </c>
      <c r="B675" s="19">
        <v>1010</v>
      </c>
      <c r="C675" s="19">
        <v>378711</v>
      </c>
      <c r="D675" s="19" t="s">
        <v>15248</v>
      </c>
    </row>
    <row r="676" spans="1:4" ht="12.75">
      <c r="A676" s="19" t="s">
        <v>15249</v>
      </c>
      <c r="B676" s="19">
        <v>3773</v>
      </c>
      <c r="C676" s="19">
        <v>391041</v>
      </c>
      <c r="D676" s="19" t="s">
        <v>15250</v>
      </c>
    </row>
    <row r="677" spans="1:4" ht="12.75">
      <c r="A677" s="19" t="s">
        <v>15251</v>
      </c>
      <c r="B677" s="19">
        <v>542</v>
      </c>
      <c r="C677" s="19">
        <v>391041</v>
      </c>
      <c r="D677" s="19" t="s">
        <v>15252</v>
      </c>
    </row>
    <row r="678" spans="1:4" ht="12.75">
      <c r="A678" s="19" t="s">
        <v>15253</v>
      </c>
      <c r="B678" s="19">
        <v>1268</v>
      </c>
      <c r="C678" s="19">
        <v>391041</v>
      </c>
      <c r="D678" s="19" t="s">
        <v>15254</v>
      </c>
    </row>
    <row r="679" spans="1:4" ht="12.75">
      <c r="A679" s="19" t="s">
        <v>15255</v>
      </c>
      <c r="B679" s="19">
        <v>9865</v>
      </c>
      <c r="C679" s="19">
        <v>394914</v>
      </c>
      <c r="D679" s="19" t="s">
        <v>15256</v>
      </c>
    </row>
    <row r="680" spans="1:4" ht="12.75">
      <c r="A680" s="19" t="s">
        <v>15257</v>
      </c>
      <c r="B680" s="19">
        <v>5144</v>
      </c>
      <c r="C680" s="19">
        <v>394914</v>
      </c>
      <c r="D680" s="19" t="s">
        <v>15258</v>
      </c>
    </row>
    <row r="681" spans="1:4" ht="12.75">
      <c r="A681" s="19" t="s">
        <v>15259</v>
      </c>
      <c r="B681" s="19">
        <v>1939</v>
      </c>
      <c r="C681" s="19">
        <v>394914</v>
      </c>
      <c r="D681" s="19" t="s">
        <v>15260</v>
      </c>
    </row>
    <row r="682" spans="1:4" ht="12.75">
      <c r="A682" s="19" t="s">
        <v>15261</v>
      </c>
      <c r="B682" s="19">
        <v>1561</v>
      </c>
      <c r="C682" s="19">
        <v>394914</v>
      </c>
      <c r="D682" s="19" t="s">
        <v>15262</v>
      </c>
    </row>
    <row r="683" spans="1:4" ht="12.75">
      <c r="A683" s="19" t="s">
        <v>15263</v>
      </c>
      <c r="B683" s="19">
        <v>6699</v>
      </c>
      <c r="C683" s="19">
        <v>394914</v>
      </c>
      <c r="D683" s="19" t="s">
        <v>15264</v>
      </c>
    </row>
    <row r="684" spans="1:4" ht="12.75">
      <c r="A684" s="19" t="s">
        <v>15265</v>
      </c>
      <c r="B684" s="19">
        <v>1649</v>
      </c>
      <c r="C684" s="19">
        <v>394914</v>
      </c>
      <c r="D684" s="19" t="s">
        <v>15266</v>
      </c>
    </row>
    <row r="685" spans="1:4" ht="12.75">
      <c r="A685" s="19" t="s">
        <v>15267</v>
      </c>
      <c r="B685" s="19">
        <v>1134</v>
      </c>
      <c r="C685" s="19">
        <v>394914</v>
      </c>
      <c r="D685" s="19" t="s">
        <v>15268</v>
      </c>
    </row>
    <row r="686" spans="1:4" ht="12.75">
      <c r="A686" s="19" t="s">
        <v>15269</v>
      </c>
      <c r="B686" s="19">
        <v>1063</v>
      </c>
      <c r="C686" s="19">
        <v>394914</v>
      </c>
      <c r="D686" s="19" t="s">
        <v>15270</v>
      </c>
    </row>
    <row r="687" spans="1:4" ht="12.75">
      <c r="A687" s="19" t="s">
        <v>15271</v>
      </c>
      <c r="B687" s="19">
        <v>1921</v>
      </c>
      <c r="C687" s="19">
        <v>394914</v>
      </c>
      <c r="D687" s="19" t="s">
        <v>15272</v>
      </c>
    </row>
    <row r="688" spans="1:4" ht="12.75">
      <c r="A688" s="19" t="s">
        <v>15273</v>
      </c>
      <c r="B688" s="19">
        <v>1521</v>
      </c>
      <c r="C688" s="19">
        <v>394914</v>
      </c>
      <c r="D688" s="19" t="s">
        <v>15274</v>
      </c>
    </row>
    <row r="689" spans="1:4" ht="12.75">
      <c r="A689" s="19" t="s">
        <v>15275</v>
      </c>
      <c r="B689" s="19">
        <v>28439</v>
      </c>
      <c r="C689" s="19">
        <v>380522</v>
      </c>
      <c r="D689" s="19" t="s">
        <v>15276</v>
      </c>
    </row>
    <row r="690" spans="1:4" ht="12.75">
      <c r="A690" s="19" t="s">
        <v>15277</v>
      </c>
      <c r="B690" s="19">
        <v>17691</v>
      </c>
      <c r="C690" s="19">
        <v>380522</v>
      </c>
      <c r="D690" s="19" t="s">
        <v>15278</v>
      </c>
    </row>
    <row r="691" spans="1:4" ht="12.75">
      <c r="A691" s="19" t="s">
        <v>15279</v>
      </c>
      <c r="B691" s="19">
        <v>9069</v>
      </c>
      <c r="C691" s="19">
        <v>380522</v>
      </c>
      <c r="D691" s="19" t="s">
        <v>15280</v>
      </c>
    </row>
    <row r="692" spans="1:4" ht="12.75">
      <c r="A692" s="19" t="s">
        <v>15281</v>
      </c>
      <c r="B692" s="19">
        <v>599</v>
      </c>
      <c r="C692" s="19">
        <v>380522</v>
      </c>
      <c r="D692" s="19" t="s">
        <v>15282</v>
      </c>
    </row>
    <row r="693" spans="1:4" ht="12.75">
      <c r="A693" s="19" t="s">
        <v>15283</v>
      </c>
      <c r="B693" s="19">
        <v>12436</v>
      </c>
      <c r="C693" s="19">
        <v>380522</v>
      </c>
      <c r="D693" s="19" t="s">
        <v>15284</v>
      </c>
    </row>
    <row r="694" spans="1:4" ht="12.75">
      <c r="A694" s="19" t="s">
        <v>15285</v>
      </c>
      <c r="B694" s="19">
        <v>3634</v>
      </c>
      <c r="C694" s="19">
        <v>402633</v>
      </c>
      <c r="D694" s="19" t="s">
        <v>15286</v>
      </c>
    </row>
    <row r="695" spans="1:4" ht="12.75">
      <c r="A695" s="19" t="s">
        <v>15287</v>
      </c>
      <c r="B695" s="19">
        <v>615</v>
      </c>
      <c r="C695" s="19">
        <v>402633</v>
      </c>
      <c r="D695" s="19" t="s">
        <v>15288</v>
      </c>
    </row>
    <row r="696" spans="1:4" ht="12.75">
      <c r="A696" s="19" t="s">
        <v>15289</v>
      </c>
      <c r="B696" s="19">
        <v>1425</v>
      </c>
      <c r="C696" s="19">
        <v>402633</v>
      </c>
      <c r="D696" s="19" t="s">
        <v>15290</v>
      </c>
    </row>
    <row r="697" spans="1:4" ht="12.75">
      <c r="A697" s="19" t="s">
        <v>15291</v>
      </c>
      <c r="B697" s="19">
        <v>2913</v>
      </c>
      <c r="C697" s="19">
        <v>402633</v>
      </c>
      <c r="D697" s="19" t="s">
        <v>15292</v>
      </c>
    </row>
    <row r="698" spans="1:4" ht="12.75">
      <c r="A698" s="19" t="s">
        <v>15293</v>
      </c>
      <c r="B698" s="19">
        <v>2000</v>
      </c>
      <c r="C698" s="19">
        <v>402633</v>
      </c>
      <c r="D698" s="19" t="s">
        <v>15294</v>
      </c>
    </row>
    <row r="699" spans="1:4" ht="12.75">
      <c r="A699" s="19" t="s">
        <v>15295</v>
      </c>
      <c r="B699" s="19">
        <v>7682</v>
      </c>
      <c r="C699" s="19">
        <v>401279</v>
      </c>
      <c r="D699" s="19" t="s">
        <v>15296</v>
      </c>
    </row>
    <row r="700" spans="1:4" ht="12.75">
      <c r="A700" s="19" t="s">
        <v>15297</v>
      </c>
      <c r="B700" s="19">
        <v>6484</v>
      </c>
      <c r="C700" s="19">
        <v>401279</v>
      </c>
      <c r="D700" s="19" t="s">
        <v>15298</v>
      </c>
    </row>
    <row r="701" spans="1:4" ht="12.75">
      <c r="A701" s="19" t="s">
        <v>15299</v>
      </c>
      <c r="B701" s="19">
        <v>5622</v>
      </c>
      <c r="C701" s="19">
        <v>401279</v>
      </c>
      <c r="D701" s="19" t="s">
        <v>15300</v>
      </c>
    </row>
    <row r="702" spans="1:4" ht="12.75">
      <c r="A702" s="19" t="s">
        <v>15301</v>
      </c>
      <c r="B702" s="19">
        <v>532</v>
      </c>
      <c r="C702" s="19">
        <v>401279</v>
      </c>
      <c r="D702" s="19" t="s">
        <v>15302</v>
      </c>
    </row>
    <row r="703" spans="1:4" ht="12.75">
      <c r="A703" s="19" t="s">
        <v>15303</v>
      </c>
      <c r="B703" s="19">
        <v>514</v>
      </c>
      <c r="C703" s="19">
        <v>401279</v>
      </c>
      <c r="D703" s="19" t="s">
        <v>15304</v>
      </c>
    </row>
    <row r="704" spans="1:4" ht="12.75">
      <c r="A704" s="19" t="s">
        <v>15305</v>
      </c>
      <c r="B704" s="19">
        <v>820</v>
      </c>
      <c r="C704" s="19">
        <v>401279</v>
      </c>
      <c r="D704" s="19" t="s">
        <v>15306</v>
      </c>
    </row>
    <row r="705" spans="1:4" ht="12.75">
      <c r="A705" s="19" t="s">
        <v>15307</v>
      </c>
      <c r="B705" s="19">
        <v>8037</v>
      </c>
      <c r="C705" s="19">
        <v>400924</v>
      </c>
      <c r="D705" s="19" t="s">
        <v>15308</v>
      </c>
    </row>
    <row r="706" spans="1:4" ht="12.75">
      <c r="A706" s="19" t="s">
        <v>15309</v>
      </c>
      <c r="B706" s="19">
        <v>2796</v>
      </c>
      <c r="C706" s="19">
        <v>406165</v>
      </c>
      <c r="D706" s="19" t="s">
        <v>15310</v>
      </c>
    </row>
    <row r="707" spans="1:4" ht="12.75">
      <c r="A707" s="19" t="s">
        <v>15311</v>
      </c>
      <c r="B707" s="19">
        <v>2618</v>
      </c>
      <c r="C707" s="19">
        <v>406165</v>
      </c>
      <c r="D707" s="19" t="s">
        <v>15312</v>
      </c>
    </row>
    <row r="708" spans="1:4" ht="12.75">
      <c r="A708" s="19" t="s">
        <v>15313</v>
      </c>
      <c r="B708" s="19">
        <v>586</v>
      </c>
      <c r="C708" s="19">
        <v>406165</v>
      </c>
      <c r="D708" s="19" t="s">
        <v>15314</v>
      </c>
    </row>
    <row r="709" spans="1:4" ht="12.75">
      <c r="A709" s="19" t="s">
        <v>15315</v>
      </c>
      <c r="B709" s="19">
        <v>1799</v>
      </c>
      <c r="C709" s="19">
        <v>406165</v>
      </c>
      <c r="D709" s="19" t="s">
        <v>15316</v>
      </c>
    </row>
    <row r="710" spans="1:4" ht="12.75">
      <c r="A710" s="19" t="s">
        <v>15317</v>
      </c>
      <c r="B710" s="19">
        <v>703</v>
      </c>
      <c r="C710" s="19">
        <v>406730</v>
      </c>
      <c r="D710" s="19" t="s">
        <v>15318</v>
      </c>
    </row>
    <row r="711" spans="1:4" ht="12.75">
      <c r="A711" s="19" t="s">
        <v>15319</v>
      </c>
      <c r="B711" s="19">
        <v>1596</v>
      </c>
      <c r="C711" s="19">
        <v>406730</v>
      </c>
      <c r="D711" s="19" t="s">
        <v>15320</v>
      </c>
    </row>
    <row r="712" spans="1:4" ht="12.75">
      <c r="A712" s="19" t="s">
        <v>15321</v>
      </c>
      <c r="B712" s="19">
        <v>732</v>
      </c>
      <c r="C712" s="19">
        <v>406730</v>
      </c>
      <c r="D712" s="19" t="s">
        <v>15322</v>
      </c>
    </row>
    <row r="713" spans="1:4" ht="12.75">
      <c r="A713" s="19" t="s">
        <v>15323</v>
      </c>
      <c r="B713" s="19">
        <v>855</v>
      </c>
      <c r="C713" s="19">
        <v>406730</v>
      </c>
      <c r="D713" s="19" t="s">
        <v>15324</v>
      </c>
    </row>
    <row r="714" spans="1:4" ht="12.75">
      <c r="A714" s="19" t="s">
        <v>15325</v>
      </c>
      <c r="B714" s="19">
        <v>594</v>
      </c>
      <c r="C714" s="19">
        <v>407831</v>
      </c>
      <c r="D714" s="19" t="s">
        <v>15326</v>
      </c>
    </row>
    <row r="715" spans="1:4" ht="12.75">
      <c r="A715" s="19" t="s">
        <v>15327</v>
      </c>
      <c r="B715" s="19">
        <v>11274</v>
      </c>
      <c r="C715" s="19">
        <v>397687</v>
      </c>
      <c r="D715" s="19" t="s">
        <v>15328</v>
      </c>
    </row>
    <row r="716" spans="1:4" ht="12.75">
      <c r="A716" s="19" t="s">
        <v>15329</v>
      </c>
      <c r="B716" s="19">
        <v>1796</v>
      </c>
      <c r="C716" s="19">
        <v>407165</v>
      </c>
      <c r="D716" s="19" t="s">
        <v>15330</v>
      </c>
    </row>
    <row r="717" spans="1:4" ht="12.75">
      <c r="A717" s="19" t="s">
        <v>15331</v>
      </c>
      <c r="B717" s="19">
        <v>2383</v>
      </c>
      <c r="C717" s="19">
        <v>405481</v>
      </c>
      <c r="D717" s="19" t="s">
        <v>15332</v>
      </c>
    </row>
    <row r="718" spans="1:4" ht="12.75">
      <c r="A718" s="19" t="s">
        <v>15333</v>
      </c>
      <c r="B718" s="19">
        <v>1181</v>
      </c>
      <c r="C718" s="19">
        <v>405481</v>
      </c>
      <c r="D718" s="19" t="s">
        <v>15334</v>
      </c>
    </row>
    <row r="719" spans="1:4" ht="12.75">
      <c r="A719" s="19" t="s">
        <v>15335</v>
      </c>
      <c r="B719" s="19">
        <v>642</v>
      </c>
      <c r="C719" s="19">
        <v>408319</v>
      </c>
      <c r="D719" s="19" t="s">
        <v>15336</v>
      </c>
    </row>
    <row r="720" spans="1:4" ht="12.75">
      <c r="A720" s="19" t="s">
        <v>15337</v>
      </c>
      <c r="B720" s="19">
        <v>5493</v>
      </c>
      <c r="C720" s="19">
        <v>403468</v>
      </c>
      <c r="D720" s="19" t="s">
        <v>15338</v>
      </c>
    </row>
    <row r="721" spans="1:4" ht="12.75">
      <c r="A721" s="19" t="s">
        <v>15339</v>
      </c>
      <c r="B721" s="19">
        <v>4663</v>
      </c>
      <c r="C721" s="19">
        <v>403468</v>
      </c>
      <c r="D721" s="19" t="s">
        <v>15340</v>
      </c>
    </row>
    <row r="722" spans="1:4" ht="12.75">
      <c r="A722" s="19" t="s">
        <v>15341</v>
      </c>
      <c r="B722" s="19">
        <v>698</v>
      </c>
      <c r="C722" s="19">
        <v>408263</v>
      </c>
      <c r="D722" s="19" t="s">
        <v>15342</v>
      </c>
    </row>
    <row r="723" spans="1:4" ht="12.75">
      <c r="A723" s="19" t="s">
        <v>15343</v>
      </c>
      <c r="B723" s="19">
        <v>6327</v>
      </c>
      <c r="C723" s="19">
        <v>402634</v>
      </c>
      <c r="D723" s="19" t="s">
        <v>15344</v>
      </c>
    </row>
    <row r="724" spans="1:4" ht="12.75">
      <c r="A724" s="19" t="s">
        <v>15345</v>
      </c>
      <c r="B724" s="19">
        <v>1886</v>
      </c>
      <c r="C724" s="19">
        <v>407075</v>
      </c>
      <c r="D724" s="19" t="s">
        <v>15346</v>
      </c>
    </row>
    <row r="725" spans="1:4" ht="12.75">
      <c r="A725" s="19" t="s">
        <v>15347</v>
      </c>
      <c r="B725" s="19">
        <v>1816</v>
      </c>
      <c r="C725" s="19">
        <v>407145</v>
      </c>
      <c r="D725" s="19" t="s">
        <v>15348</v>
      </c>
    </row>
    <row r="726" spans="1:4" ht="12.75">
      <c r="A726" s="19" t="s">
        <v>15349</v>
      </c>
      <c r="B726" s="19">
        <v>1648</v>
      </c>
      <c r="C726" s="19">
        <v>407145</v>
      </c>
      <c r="D726" s="19" t="s">
        <v>15350</v>
      </c>
    </row>
    <row r="727" spans="1:4" ht="12.75">
      <c r="A727" s="19" t="s">
        <v>15351</v>
      </c>
      <c r="B727" s="19">
        <v>3940</v>
      </c>
      <c r="C727" s="19">
        <v>405021</v>
      </c>
      <c r="D727" s="19" t="s">
        <v>15352</v>
      </c>
    </row>
    <row r="728" spans="1:4" ht="12.75">
      <c r="A728" s="19" t="s">
        <v>15353</v>
      </c>
      <c r="B728" s="19">
        <v>41316</v>
      </c>
      <c r="C728" s="19">
        <v>367645</v>
      </c>
      <c r="D728" s="19" t="s">
        <v>15354</v>
      </c>
    </row>
    <row r="729" spans="1:4" ht="12.75">
      <c r="A729" s="19" t="s">
        <v>15355</v>
      </c>
      <c r="B729" s="19">
        <v>9163</v>
      </c>
      <c r="C729" s="19">
        <v>399798</v>
      </c>
      <c r="D729" s="19" t="s">
        <v>15356</v>
      </c>
    </row>
    <row r="730" spans="1:4" ht="12.75">
      <c r="A730" s="19" t="s">
        <v>15357</v>
      </c>
      <c r="B730" s="19">
        <v>11706</v>
      </c>
      <c r="C730" s="19">
        <v>397255</v>
      </c>
      <c r="D730" s="19" t="s">
        <v>15358</v>
      </c>
    </row>
    <row r="731" spans="1:4" ht="12.75">
      <c r="A731" s="19" t="s">
        <v>15359</v>
      </c>
      <c r="B731" s="19">
        <v>6619</v>
      </c>
      <c r="C731" s="19">
        <v>402342</v>
      </c>
      <c r="D731" s="19" t="s">
        <v>15360</v>
      </c>
    </row>
    <row r="732" spans="1:4" ht="12.75">
      <c r="A732" s="19" t="s">
        <v>15361</v>
      </c>
      <c r="B732" s="19">
        <v>6413</v>
      </c>
      <c r="C732" s="19">
        <v>402342</v>
      </c>
      <c r="D732" s="19" t="s">
        <v>15362</v>
      </c>
    </row>
    <row r="733" spans="1:4" ht="12.75">
      <c r="A733" s="19" t="s">
        <v>15363</v>
      </c>
      <c r="B733" s="19">
        <v>550</v>
      </c>
      <c r="C733" s="19">
        <v>408411</v>
      </c>
      <c r="D733" s="19" t="s">
        <v>15364</v>
      </c>
    </row>
    <row r="734" spans="1:4" ht="12.75">
      <c r="A734" s="19" t="s">
        <v>15365</v>
      </c>
      <c r="B734" s="19">
        <v>698</v>
      </c>
      <c r="C734" s="19">
        <v>408263</v>
      </c>
      <c r="D734" s="19" t="s">
        <v>15366</v>
      </c>
    </row>
    <row r="735" spans="1:4" ht="12.75">
      <c r="A735" s="19" t="s">
        <v>15367</v>
      </c>
      <c r="B735" s="19">
        <v>567</v>
      </c>
      <c r="C735" s="19">
        <v>408263</v>
      </c>
      <c r="D735" s="19" t="s">
        <v>15368</v>
      </c>
    </row>
    <row r="736" spans="1:4" ht="12.75">
      <c r="A736" s="19" t="s">
        <v>15369</v>
      </c>
      <c r="B736" s="19">
        <v>3429</v>
      </c>
      <c r="C736" s="19">
        <v>405532</v>
      </c>
      <c r="D736" s="19" t="s">
        <v>15370</v>
      </c>
    </row>
    <row r="737" spans="1:4" ht="12.75">
      <c r="A737" s="19" t="s">
        <v>15371</v>
      </c>
      <c r="B737" s="19">
        <v>593</v>
      </c>
      <c r="C737" s="19">
        <v>405532</v>
      </c>
      <c r="D737" s="19" t="s">
        <v>15372</v>
      </c>
    </row>
    <row r="738" spans="1:4" ht="12.75">
      <c r="A738" s="19" t="s">
        <v>15373</v>
      </c>
      <c r="B738" s="19">
        <v>7251</v>
      </c>
      <c r="C738" s="19">
        <v>387765</v>
      </c>
      <c r="D738" s="19" t="s">
        <v>15374</v>
      </c>
    </row>
    <row r="739" spans="1:4" ht="12.75">
      <c r="A739" s="19" t="s">
        <v>15375</v>
      </c>
      <c r="B739" s="19">
        <v>1814</v>
      </c>
      <c r="C739" s="19">
        <v>387765</v>
      </c>
      <c r="D739" s="19" t="s">
        <v>15376</v>
      </c>
    </row>
    <row r="740" spans="1:4" ht="12.75">
      <c r="A740" s="19" t="s">
        <v>15377</v>
      </c>
      <c r="B740" s="19">
        <v>2162</v>
      </c>
      <c r="C740" s="19">
        <v>387765</v>
      </c>
      <c r="D740" s="19" t="s">
        <v>15378</v>
      </c>
    </row>
    <row r="741" spans="1:4" ht="12.75">
      <c r="A741" s="19" t="s">
        <v>15379</v>
      </c>
      <c r="B741" s="19">
        <v>768</v>
      </c>
      <c r="C741" s="19">
        <v>387765</v>
      </c>
      <c r="D741" s="19" t="s">
        <v>15380</v>
      </c>
    </row>
    <row r="742" spans="1:4" ht="12.75">
      <c r="A742" s="19" t="s">
        <v>15381</v>
      </c>
      <c r="B742" s="19">
        <v>2339</v>
      </c>
      <c r="C742" s="19">
        <v>387765</v>
      </c>
      <c r="D742" s="19" t="s">
        <v>15382</v>
      </c>
    </row>
    <row r="743" spans="1:4" ht="12.75">
      <c r="A743" s="19" t="s">
        <v>15383</v>
      </c>
      <c r="B743" s="19">
        <v>1842</v>
      </c>
      <c r="C743" s="19">
        <v>387765</v>
      </c>
      <c r="D743" s="19" t="s">
        <v>15384</v>
      </c>
    </row>
    <row r="744" spans="1:4" ht="12.75">
      <c r="A744" s="19" t="s">
        <v>15385</v>
      </c>
      <c r="B744" s="19">
        <v>722</v>
      </c>
      <c r="C744" s="19">
        <v>387765</v>
      </c>
      <c r="D744" s="19" t="s">
        <v>15386</v>
      </c>
    </row>
    <row r="745" spans="1:4" ht="12.75">
      <c r="A745" s="19" t="s">
        <v>15387</v>
      </c>
      <c r="B745" s="19">
        <v>8521</v>
      </c>
      <c r="C745" s="19">
        <v>387765</v>
      </c>
      <c r="D745" s="19" t="s">
        <v>15388</v>
      </c>
    </row>
    <row r="746" spans="1:4" ht="12.75">
      <c r="A746" s="19" t="s">
        <v>15389</v>
      </c>
      <c r="B746" s="19">
        <v>1692</v>
      </c>
      <c r="C746" s="19">
        <v>387765</v>
      </c>
      <c r="D746" s="19" t="s">
        <v>15390</v>
      </c>
    </row>
    <row r="747" spans="1:4" ht="12.75">
      <c r="A747" s="19" t="s">
        <v>15391</v>
      </c>
      <c r="B747" s="19">
        <v>5246</v>
      </c>
      <c r="C747" s="19">
        <v>387765</v>
      </c>
      <c r="D747" s="19" t="s">
        <v>15392</v>
      </c>
    </row>
    <row r="748" spans="1:4" ht="12.75">
      <c r="A748" s="19" t="s">
        <v>15393</v>
      </c>
      <c r="B748" s="19">
        <v>1521</v>
      </c>
      <c r="C748" s="19">
        <v>387765</v>
      </c>
      <c r="D748" s="19" t="s">
        <v>15394</v>
      </c>
    </row>
    <row r="749" spans="1:4" ht="12.75">
      <c r="A749" s="19" t="s">
        <v>15395</v>
      </c>
      <c r="B749" s="19">
        <v>3357</v>
      </c>
      <c r="C749" s="19">
        <v>387765</v>
      </c>
      <c r="D749" s="19" t="s">
        <v>15396</v>
      </c>
    </row>
    <row r="750" spans="1:4" ht="12.75">
      <c r="A750" s="19" t="s">
        <v>15397</v>
      </c>
      <c r="B750" s="19">
        <v>1352</v>
      </c>
      <c r="C750" s="19">
        <v>387765</v>
      </c>
      <c r="D750" s="19" t="s">
        <v>15398</v>
      </c>
    </row>
    <row r="751" spans="1:4" ht="12.75">
      <c r="A751" s="19" t="s">
        <v>15399</v>
      </c>
      <c r="B751" s="19">
        <v>775</v>
      </c>
      <c r="C751" s="19">
        <v>387765</v>
      </c>
      <c r="D751" s="19" t="s">
        <v>15400</v>
      </c>
    </row>
    <row r="752" spans="1:4" ht="12.75">
      <c r="A752" s="19" t="s">
        <v>15401</v>
      </c>
      <c r="B752" s="19">
        <v>1304</v>
      </c>
      <c r="C752" s="19">
        <v>387765</v>
      </c>
      <c r="D752" s="19" t="s">
        <v>15402</v>
      </c>
    </row>
    <row r="753" spans="1:4" ht="12.75">
      <c r="A753" s="19" t="s">
        <v>15403</v>
      </c>
      <c r="B753" s="19">
        <v>508</v>
      </c>
      <c r="C753" s="19">
        <v>405554</v>
      </c>
      <c r="D753" s="19" t="s">
        <v>15404</v>
      </c>
    </row>
    <row r="754" spans="1:4" ht="12.75">
      <c r="A754" s="19" t="s">
        <v>15405</v>
      </c>
      <c r="B754" s="19">
        <v>2957</v>
      </c>
      <c r="C754" s="19">
        <v>405554</v>
      </c>
      <c r="D754" s="19" t="s">
        <v>15406</v>
      </c>
    </row>
    <row r="755" spans="1:4" ht="12.75">
      <c r="A755" s="19" t="s">
        <v>15407</v>
      </c>
      <c r="B755" s="19">
        <v>1674</v>
      </c>
      <c r="C755" s="19">
        <v>385157</v>
      </c>
      <c r="D755" s="19" t="s">
        <v>15408</v>
      </c>
    </row>
    <row r="756" spans="1:4" ht="12.75">
      <c r="A756" s="19" t="s">
        <v>15409</v>
      </c>
      <c r="B756" s="19">
        <v>2094</v>
      </c>
      <c r="C756" s="19">
        <v>391457</v>
      </c>
      <c r="D756" s="19" t="s">
        <v>15410</v>
      </c>
    </row>
    <row r="757" spans="1:4" ht="12.75">
      <c r="A757" s="19" t="s">
        <v>15411</v>
      </c>
      <c r="B757" s="19">
        <v>15430</v>
      </c>
      <c r="C757" s="19">
        <v>391457</v>
      </c>
      <c r="D757" s="19" t="s">
        <v>15412</v>
      </c>
    </row>
    <row r="758" spans="1:4" ht="12.75">
      <c r="A758" s="19" t="s">
        <v>15413</v>
      </c>
      <c r="B758" s="19">
        <v>528</v>
      </c>
      <c r="C758" s="19">
        <v>391457</v>
      </c>
      <c r="D758" s="19" t="s">
        <v>15414</v>
      </c>
    </row>
    <row r="759" spans="1:4" ht="12.75">
      <c r="A759" s="19" t="s">
        <v>15415</v>
      </c>
      <c r="B759" s="19">
        <v>5329</v>
      </c>
      <c r="C759" s="19">
        <v>394929</v>
      </c>
      <c r="D759" s="19" t="s">
        <v>15416</v>
      </c>
    </row>
    <row r="760" spans="1:4" ht="12.75">
      <c r="A760" s="19" t="s">
        <v>15417</v>
      </c>
      <c r="B760" s="19">
        <v>502</v>
      </c>
      <c r="C760" s="19">
        <v>394929</v>
      </c>
      <c r="D760" s="19" t="s">
        <v>15418</v>
      </c>
    </row>
    <row r="761" spans="1:4" ht="12.75">
      <c r="A761" s="19" t="s">
        <v>15419</v>
      </c>
      <c r="B761" s="19">
        <v>1789</v>
      </c>
      <c r="C761" s="19">
        <v>394929</v>
      </c>
      <c r="D761" s="19" t="s">
        <v>15420</v>
      </c>
    </row>
    <row r="762" spans="1:4" ht="12.75">
      <c r="A762" s="19" t="s">
        <v>15421</v>
      </c>
      <c r="B762" s="19">
        <v>1241</v>
      </c>
      <c r="C762" s="19">
        <v>394929</v>
      </c>
      <c r="D762" s="19" t="s">
        <v>15422</v>
      </c>
    </row>
    <row r="763" spans="1:4" ht="12.75">
      <c r="A763" s="19" t="s">
        <v>15423</v>
      </c>
      <c r="B763" s="19">
        <v>3167</v>
      </c>
      <c r="C763" s="19">
        <v>394929</v>
      </c>
      <c r="D763" s="19" t="s">
        <v>15424</v>
      </c>
    </row>
    <row r="764" spans="1:4" ht="12.75">
      <c r="A764" s="19" t="s">
        <v>15425</v>
      </c>
      <c r="B764" s="19">
        <v>3265</v>
      </c>
      <c r="C764" s="19">
        <v>394929</v>
      </c>
      <c r="D764" s="19" t="s">
        <v>15426</v>
      </c>
    </row>
    <row r="765" spans="1:4" ht="12.75">
      <c r="A765" s="19" t="s">
        <v>15427</v>
      </c>
      <c r="B765" s="19">
        <v>3837</v>
      </c>
      <c r="C765" s="19">
        <v>400426</v>
      </c>
      <c r="D765" s="19" t="s">
        <v>15428</v>
      </c>
    </row>
    <row r="766" spans="1:4" ht="12.75">
      <c r="A766" s="19" t="s">
        <v>15429</v>
      </c>
      <c r="B766" s="19">
        <v>2919</v>
      </c>
      <c r="C766" s="19">
        <v>400426</v>
      </c>
      <c r="D766" s="19" t="s">
        <v>15430</v>
      </c>
    </row>
    <row r="767" spans="1:4" ht="12.75">
      <c r="A767" s="19" t="s">
        <v>15431</v>
      </c>
      <c r="B767" s="19">
        <v>4219</v>
      </c>
      <c r="C767" s="19">
        <v>400426</v>
      </c>
      <c r="D767" s="19" t="s">
        <v>15432</v>
      </c>
    </row>
    <row r="768" spans="1:4" ht="12.75">
      <c r="A768" s="19" t="s">
        <v>15433</v>
      </c>
      <c r="B768" s="19">
        <v>1315</v>
      </c>
      <c r="C768" s="19">
        <v>407496</v>
      </c>
      <c r="D768" s="19" t="s">
        <v>15434</v>
      </c>
    </row>
    <row r="769" spans="1:4" ht="12.75">
      <c r="A769" s="19" t="s">
        <v>15435</v>
      </c>
      <c r="B769" s="19">
        <v>4289</v>
      </c>
      <c r="C769" s="19">
        <v>403595</v>
      </c>
      <c r="D769" s="19" t="s">
        <v>15436</v>
      </c>
    </row>
    <row r="770" spans="1:4" ht="12.75">
      <c r="A770" s="19" t="s">
        <v>15437</v>
      </c>
      <c r="B770" s="19">
        <v>1486</v>
      </c>
      <c r="C770" s="19">
        <v>407475</v>
      </c>
      <c r="D770" s="19" t="s">
        <v>15438</v>
      </c>
    </row>
    <row r="771" spans="1:4" ht="12.75">
      <c r="A771" s="19" t="s">
        <v>15439</v>
      </c>
      <c r="B771" s="19">
        <v>2110</v>
      </c>
      <c r="C771" s="19">
        <v>404817</v>
      </c>
      <c r="D771" s="19" t="s">
        <v>15440</v>
      </c>
    </row>
    <row r="772" spans="1:4" ht="12.75">
      <c r="A772" s="19" t="s">
        <v>15441</v>
      </c>
      <c r="B772" s="19">
        <v>548</v>
      </c>
      <c r="C772" s="19">
        <v>404817</v>
      </c>
      <c r="D772" s="19" t="s">
        <v>15442</v>
      </c>
    </row>
    <row r="773" spans="1:4" ht="12.75">
      <c r="A773" s="19" t="s">
        <v>15443</v>
      </c>
      <c r="B773" s="19">
        <v>18430</v>
      </c>
      <c r="C773" s="19">
        <v>381797</v>
      </c>
      <c r="D773" s="19" t="s">
        <v>15444</v>
      </c>
    </row>
    <row r="774" spans="1:4" ht="12.75">
      <c r="A774" s="19" t="s">
        <v>15445</v>
      </c>
      <c r="B774" s="19">
        <v>16090</v>
      </c>
      <c r="C774" s="19">
        <v>381797</v>
      </c>
      <c r="D774" s="19" t="s">
        <v>15446</v>
      </c>
    </row>
    <row r="775" spans="1:4" ht="12.75">
      <c r="A775" s="19" t="s">
        <v>15447</v>
      </c>
      <c r="B775" s="19">
        <v>1256</v>
      </c>
      <c r="C775" s="19">
        <v>381797</v>
      </c>
      <c r="D775" s="19" t="s">
        <v>15448</v>
      </c>
    </row>
    <row r="776" spans="1:4" ht="12.75">
      <c r="A776" s="19" t="s">
        <v>15449</v>
      </c>
      <c r="B776" s="19">
        <v>874</v>
      </c>
      <c r="C776" s="19">
        <v>381797</v>
      </c>
      <c r="D776" s="19" t="s">
        <v>15450</v>
      </c>
    </row>
    <row r="777" spans="1:4" ht="12.75">
      <c r="A777" s="19" t="s">
        <v>15451</v>
      </c>
      <c r="B777" s="19">
        <v>6910</v>
      </c>
      <c r="C777" s="19">
        <v>381797</v>
      </c>
      <c r="D777" s="19" t="s">
        <v>15452</v>
      </c>
    </row>
    <row r="778" spans="1:4" ht="12.75">
      <c r="A778" s="19" t="s">
        <v>15453</v>
      </c>
      <c r="B778" s="19">
        <v>1150</v>
      </c>
      <c r="C778" s="19">
        <v>381797</v>
      </c>
      <c r="D778" s="19" t="s">
        <v>15454</v>
      </c>
    </row>
    <row r="779" spans="1:4" ht="12.75">
      <c r="A779" s="19" t="s">
        <v>15455</v>
      </c>
      <c r="B779" s="19">
        <v>509</v>
      </c>
      <c r="C779" s="19">
        <v>381797</v>
      </c>
      <c r="D779" s="19" t="s">
        <v>15456</v>
      </c>
    </row>
    <row r="780" spans="1:4" ht="12.75">
      <c r="A780" s="19" t="s">
        <v>15457</v>
      </c>
      <c r="B780" s="19">
        <v>588</v>
      </c>
      <c r="C780" s="19">
        <v>381797</v>
      </c>
      <c r="D780" s="19" t="s">
        <v>15458</v>
      </c>
    </row>
    <row r="781" spans="1:4" ht="12.75">
      <c r="A781" s="19" t="s">
        <v>15459</v>
      </c>
      <c r="B781" s="19">
        <v>1940</v>
      </c>
      <c r="C781" s="19">
        <v>381797</v>
      </c>
      <c r="D781" s="19" t="s">
        <v>15460</v>
      </c>
    </row>
    <row r="782" spans="1:4" ht="12.75">
      <c r="A782" s="19" t="s">
        <v>15461</v>
      </c>
      <c r="B782" s="19">
        <v>695</v>
      </c>
      <c r="C782" s="19">
        <v>381797</v>
      </c>
      <c r="D782" s="19" t="s">
        <v>15462</v>
      </c>
    </row>
    <row r="783" spans="1:4" ht="12.75">
      <c r="A783" s="19" t="s">
        <v>15463</v>
      </c>
      <c r="B783" s="19">
        <v>3130</v>
      </c>
      <c r="C783" s="19">
        <v>403295</v>
      </c>
      <c r="D783" s="19" t="s">
        <v>15464</v>
      </c>
    </row>
    <row r="784" spans="1:4" ht="12.75">
      <c r="A784" s="19" t="s">
        <v>15465</v>
      </c>
      <c r="B784" s="19">
        <v>2811</v>
      </c>
      <c r="C784" s="19">
        <v>406150</v>
      </c>
      <c r="D784" s="19" t="s">
        <v>15466</v>
      </c>
    </row>
    <row r="785" spans="1:4" ht="12.75">
      <c r="A785" s="20" t="s">
        <v>15467</v>
      </c>
      <c r="B785" s="20">
        <v>2811</v>
      </c>
      <c r="C785" s="20">
        <v>406150</v>
      </c>
      <c r="D785" s="20" t="s">
        <v>15468</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14</vt:i4>
      </vt:variant>
    </vt:vector>
  </HeadingPairs>
  <TitlesOfParts>
    <vt:vector size="14" baseType="lpstr">
      <vt:lpstr>Sheet1</vt:lpstr>
      <vt:lpstr>S1</vt:lpstr>
      <vt:lpstr>S2</vt:lpstr>
      <vt:lpstr>S3</vt:lpstr>
      <vt:lpstr>S4</vt:lpstr>
      <vt:lpstr>S5</vt:lpstr>
      <vt:lpstr>S6</vt:lpstr>
      <vt:lpstr>S7</vt:lpstr>
      <vt:lpstr>S8</vt:lpstr>
      <vt:lpstr>S9</vt:lpstr>
      <vt:lpstr>S10</vt:lpstr>
      <vt:lpstr>S11</vt:lpstr>
      <vt:lpstr>S12</vt:lpstr>
      <vt:lpstr>S13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MrLiu</dc:creator>
  <cp:lastModifiedBy>ZJW</cp:lastModifiedBy>
  <dcterms:created xsi:type="dcterms:W3CDTF">2015-06-05T18:19:00Z</dcterms:created>
  <dcterms:modified xsi:type="dcterms:W3CDTF">2025-02-27T01:53:04Z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A53B4ED17B934BC7B8D1F24770E4086C_12</vt:lpwstr>
  </property>
  <property fmtid="{D5CDD505-2E9C-101B-9397-08002B2CF9AE}" pid="3" name="KSOProductBuildVer">
    <vt:lpwstr>2052-12.1.0.20305</vt:lpwstr>
  </property>
</Properties>
</file>